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JME paper/Final Final version/New/"/>
    </mc:Choice>
  </mc:AlternateContent>
  <xr:revisionPtr revIDLastSave="1008" documentId="8_{329BD57F-DECD-489F-A41F-711829A4912A}" xr6:coauthVersionLast="46" xr6:coauthVersionMax="46" xr10:uidLastSave="{E13EC461-1FB1-4868-8FEA-E1DAB5672146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" i="1" l="1"/>
  <c r="G13" i="1"/>
  <c r="G17" i="1"/>
  <c r="G16" i="1"/>
  <c r="F16" i="1"/>
  <c r="E16" i="1"/>
  <c r="E17" i="1"/>
  <c r="F17" i="1"/>
  <c r="F13" i="1"/>
  <c r="E13" i="1"/>
  <c r="F12" i="1"/>
  <c r="E12" i="1"/>
  <c r="E42" i="1"/>
  <c r="F42" i="1"/>
  <c r="G42" i="1"/>
  <c r="E45" i="1"/>
  <c r="F45" i="1"/>
  <c r="G45" i="1"/>
  <c r="G46" i="1"/>
  <c r="G47" i="1"/>
  <c r="E47" i="1"/>
  <c r="E46" i="1"/>
  <c r="F46" i="1"/>
  <c r="F47" i="1"/>
  <c r="M28" i="1" l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4" i="1"/>
  <c r="M15" i="1" s="1"/>
  <c r="M16" i="1" s="1"/>
  <c r="M17" i="1" s="1"/>
  <c r="M18" i="1" s="1"/>
  <c r="M19" i="1" s="1"/>
  <c r="M20" i="1" s="1"/>
  <c r="M21" i="1" s="1"/>
  <c r="M22" i="1" s="1"/>
  <c r="M23" i="1" s="1"/>
  <c r="M2" i="1"/>
  <c r="M3" i="1" s="1"/>
  <c r="M4" i="1" s="1"/>
  <c r="M5" i="1" s="1"/>
  <c r="M6" i="1" s="1"/>
  <c r="M7" i="1" s="1"/>
  <c r="M8" i="1" s="1"/>
  <c r="M9" i="1" s="1"/>
  <c r="M10" i="1" s="1"/>
  <c r="G3" i="1" l="1"/>
  <c r="G4" i="1"/>
  <c r="G5" i="1"/>
  <c r="G6" i="1"/>
  <c r="G7" i="1"/>
  <c r="G8" i="1"/>
  <c r="G9" i="1"/>
  <c r="G10" i="1"/>
  <c r="G11" i="1"/>
  <c r="G14" i="1"/>
  <c r="G15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3" i="1"/>
  <c r="G44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" i="1"/>
  <c r="F3" i="1"/>
  <c r="F4" i="1"/>
  <c r="F5" i="1"/>
  <c r="F6" i="1"/>
  <c r="F7" i="1"/>
  <c r="F8" i="1"/>
  <c r="F9" i="1"/>
  <c r="F10" i="1"/>
  <c r="F11" i="1"/>
  <c r="F14" i="1"/>
  <c r="F15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3" i="1"/>
  <c r="F44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" i="1"/>
  <c r="E3" i="1"/>
  <c r="E4" i="1"/>
  <c r="E5" i="1"/>
  <c r="E6" i="1"/>
  <c r="E7" i="1"/>
  <c r="E8" i="1"/>
  <c r="E9" i="1"/>
  <c r="E10" i="1"/>
  <c r="E11" i="1"/>
  <c r="E14" i="1"/>
  <c r="E15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3" i="1"/>
  <c r="E44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" i="1"/>
  <c r="J107" i="1" l="1"/>
  <c r="J102" i="1"/>
  <c r="J91" i="1"/>
  <c r="J83" i="1"/>
  <c r="J79" i="1"/>
  <c r="J70" i="1"/>
  <c r="J39" i="1"/>
  <c r="J38" i="1"/>
  <c r="J47" i="1" l="1"/>
  <c r="J103" i="1"/>
  <c r="J19" i="1"/>
  <c r="J59" i="1"/>
  <c r="J111" i="1"/>
  <c r="J62" i="1"/>
  <c r="J46" i="1"/>
  <c r="J67" i="1"/>
  <c r="J87" i="1"/>
  <c r="J110" i="1"/>
  <c r="J114" i="1"/>
  <c r="J30" i="1"/>
  <c r="J51" i="1"/>
  <c r="J71" i="1"/>
  <c r="J94" i="1"/>
  <c r="J115" i="1"/>
  <c r="J31" i="1"/>
  <c r="J54" i="1"/>
  <c r="J75" i="1"/>
  <c r="J95" i="1"/>
  <c r="J6" i="1"/>
  <c r="J35" i="1"/>
  <c r="J55" i="1"/>
  <c r="J78" i="1"/>
  <c r="J99" i="1"/>
  <c r="J28" i="1"/>
  <c r="J43" i="1"/>
  <c r="J63" i="1"/>
  <c r="J86" i="1"/>
  <c r="J7" i="1"/>
  <c r="J36" i="1"/>
  <c r="J44" i="1"/>
  <c r="J52" i="1"/>
  <c r="J60" i="1"/>
  <c r="J68" i="1"/>
  <c r="J76" i="1"/>
  <c r="J84" i="1"/>
  <c r="J92" i="1"/>
  <c r="J100" i="1"/>
  <c r="J108" i="1"/>
  <c r="J116" i="1"/>
  <c r="J8" i="1"/>
  <c r="J18" i="1"/>
  <c r="J29" i="1"/>
  <c r="J37" i="1"/>
  <c r="J45" i="1"/>
  <c r="J53" i="1"/>
  <c r="J61" i="1"/>
  <c r="J69" i="1"/>
  <c r="J77" i="1"/>
  <c r="J85" i="1"/>
  <c r="J93" i="1"/>
  <c r="J101" i="1"/>
  <c r="J109" i="1"/>
  <c r="J117" i="1"/>
  <c r="J21" i="1"/>
  <c r="J9" i="1"/>
  <c r="J32" i="1"/>
  <c r="J40" i="1"/>
  <c r="J48" i="1"/>
  <c r="J56" i="1"/>
  <c r="J64" i="1"/>
  <c r="J72" i="1"/>
  <c r="J80" i="1"/>
  <c r="J88" i="1"/>
  <c r="J96" i="1"/>
  <c r="J104" i="1"/>
  <c r="J112" i="1"/>
  <c r="J22" i="1"/>
  <c r="J2" i="1"/>
  <c r="J33" i="1"/>
  <c r="J41" i="1"/>
  <c r="J49" i="1"/>
  <c r="J57" i="1"/>
  <c r="J65" i="1"/>
  <c r="J73" i="1"/>
  <c r="J81" i="1"/>
  <c r="J89" i="1"/>
  <c r="J97" i="1"/>
  <c r="J105" i="1"/>
  <c r="J113" i="1"/>
  <c r="J34" i="1"/>
  <c r="J42" i="1"/>
  <c r="J50" i="1"/>
  <c r="J58" i="1"/>
  <c r="J66" i="1"/>
  <c r="J74" i="1"/>
  <c r="J82" i="1"/>
  <c r="J90" i="1"/>
  <c r="J98" i="1"/>
  <c r="J106" i="1"/>
  <c r="J10" i="1"/>
  <c r="J20" i="1"/>
  <c r="J3" i="1"/>
  <c r="J14" i="1"/>
  <c r="J4" i="1"/>
  <c r="J15" i="1"/>
  <c r="J5" i="1"/>
  <c r="J16" i="1"/>
  <c r="J23" i="1"/>
  <c r="J17" i="1"/>
  <c r="J118" i="1" l="1"/>
  <c r="K58" i="1" s="1"/>
  <c r="Q58" i="1" s="1"/>
  <c r="J11" i="1"/>
  <c r="J24" i="1"/>
  <c r="N17" i="1" s="1"/>
  <c r="R17" i="1" l="1"/>
  <c r="P17" i="1"/>
  <c r="N5" i="1"/>
  <c r="U3" i="1"/>
  <c r="U15" i="1" s="1"/>
  <c r="N7" i="1"/>
  <c r="N2" i="1"/>
  <c r="N3" i="1"/>
  <c r="N4" i="1"/>
  <c r="N6" i="1"/>
  <c r="N9" i="1"/>
  <c r="N8" i="1"/>
  <c r="N10" i="1"/>
  <c r="K79" i="1"/>
  <c r="Q79" i="1" s="1"/>
  <c r="K99" i="1"/>
  <c r="Q99" i="1" s="1"/>
  <c r="K95" i="1"/>
  <c r="Q95" i="1" s="1"/>
  <c r="K72" i="1"/>
  <c r="Q72" i="1" s="1"/>
  <c r="K62" i="1"/>
  <c r="Q62" i="1" s="1"/>
  <c r="K47" i="1"/>
  <c r="Q47" i="1" s="1"/>
  <c r="K35" i="1"/>
  <c r="Q35" i="1" s="1"/>
  <c r="K60" i="1"/>
  <c r="Q60" i="1" s="1"/>
  <c r="K53" i="1"/>
  <c r="Q53" i="1" s="1"/>
  <c r="K76" i="1"/>
  <c r="Q76" i="1" s="1"/>
  <c r="K117" i="1"/>
  <c r="Q117" i="1" s="1"/>
  <c r="K28" i="1"/>
  <c r="Q28" i="1" s="1"/>
  <c r="K74" i="1"/>
  <c r="Q74" i="1" s="1"/>
  <c r="K89" i="1"/>
  <c r="Q89" i="1" s="1"/>
  <c r="K87" i="1"/>
  <c r="Q87" i="1" s="1"/>
  <c r="K68" i="1"/>
  <c r="Q68" i="1" s="1"/>
  <c r="K33" i="1"/>
  <c r="Q33" i="1" s="1"/>
  <c r="K97" i="1"/>
  <c r="Q97" i="1" s="1"/>
  <c r="K70" i="1"/>
  <c r="Q70" i="1" s="1"/>
  <c r="K43" i="1"/>
  <c r="Q43" i="1" s="1"/>
  <c r="K107" i="1"/>
  <c r="Q107" i="1" s="1"/>
  <c r="K80" i="1"/>
  <c r="Q80" i="1" s="1"/>
  <c r="K61" i="1"/>
  <c r="Q61" i="1" s="1"/>
  <c r="K31" i="1"/>
  <c r="Q31" i="1" s="1"/>
  <c r="K82" i="1"/>
  <c r="Q82" i="1" s="1"/>
  <c r="K41" i="1"/>
  <c r="Q41" i="1" s="1"/>
  <c r="K105" i="1"/>
  <c r="Q105" i="1" s="1"/>
  <c r="K78" i="1"/>
  <c r="Q78" i="1" s="1"/>
  <c r="K51" i="1"/>
  <c r="Q51" i="1" s="1"/>
  <c r="K115" i="1"/>
  <c r="Q115" i="1" s="1"/>
  <c r="K88" i="1"/>
  <c r="Q88" i="1" s="1"/>
  <c r="K69" i="1"/>
  <c r="Q69" i="1" s="1"/>
  <c r="K39" i="1"/>
  <c r="Q39" i="1" s="1"/>
  <c r="K90" i="1"/>
  <c r="Q90" i="1" s="1"/>
  <c r="K103" i="1"/>
  <c r="Q103" i="1" s="1"/>
  <c r="K84" i="1"/>
  <c r="Q84" i="1" s="1"/>
  <c r="K49" i="1"/>
  <c r="Q49" i="1" s="1"/>
  <c r="K113" i="1"/>
  <c r="Q113" i="1" s="1"/>
  <c r="K86" i="1"/>
  <c r="Q86" i="1" s="1"/>
  <c r="K59" i="1"/>
  <c r="Q59" i="1" s="1"/>
  <c r="K32" i="1"/>
  <c r="Q32" i="1" s="1"/>
  <c r="K96" i="1"/>
  <c r="Q96" i="1" s="1"/>
  <c r="K77" i="1"/>
  <c r="Q77" i="1" s="1"/>
  <c r="K29" i="1"/>
  <c r="Q29" i="1" s="1"/>
  <c r="K98" i="1"/>
  <c r="Q98" i="1" s="1"/>
  <c r="K111" i="1"/>
  <c r="Q111" i="1" s="1"/>
  <c r="K92" i="1"/>
  <c r="Q92" i="1" s="1"/>
  <c r="K30" i="1"/>
  <c r="Q30" i="1" s="1"/>
  <c r="K94" i="1"/>
  <c r="Q94" i="1" s="1"/>
  <c r="K67" i="1"/>
  <c r="Q67" i="1" s="1"/>
  <c r="K85" i="1"/>
  <c r="Q85" i="1" s="1"/>
  <c r="K34" i="1"/>
  <c r="Q34" i="1" s="1"/>
  <c r="K106" i="1"/>
  <c r="Q106" i="1" s="1"/>
  <c r="K40" i="1"/>
  <c r="Q40" i="1" s="1"/>
  <c r="K36" i="1"/>
  <c r="Q36" i="1" s="1"/>
  <c r="K65" i="1"/>
  <c r="Q65" i="1" s="1"/>
  <c r="K102" i="1"/>
  <c r="Q102" i="1" s="1"/>
  <c r="K48" i="1"/>
  <c r="Q48" i="1" s="1"/>
  <c r="K112" i="1"/>
  <c r="Q112" i="1" s="1"/>
  <c r="K42" i="1"/>
  <c r="Q42" i="1" s="1"/>
  <c r="K114" i="1"/>
  <c r="Q114" i="1" s="1"/>
  <c r="K63" i="1"/>
  <c r="Q63" i="1" s="1"/>
  <c r="K44" i="1"/>
  <c r="Q44" i="1" s="1"/>
  <c r="K108" i="1"/>
  <c r="Q108" i="1" s="1"/>
  <c r="K73" i="1"/>
  <c r="Q73" i="1" s="1"/>
  <c r="K46" i="1"/>
  <c r="Q46" i="1" s="1"/>
  <c r="K110" i="1"/>
  <c r="Q110" i="1" s="1"/>
  <c r="K83" i="1"/>
  <c r="Q83" i="1" s="1"/>
  <c r="K56" i="1"/>
  <c r="Q56" i="1" s="1"/>
  <c r="K37" i="1"/>
  <c r="Q37" i="1" s="1"/>
  <c r="K101" i="1"/>
  <c r="Q101" i="1" s="1"/>
  <c r="K50" i="1"/>
  <c r="Q50" i="1" s="1"/>
  <c r="K57" i="1"/>
  <c r="Q57" i="1" s="1"/>
  <c r="K104" i="1"/>
  <c r="Q104" i="1" s="1"/>
  <c r="K55" i="1"/>
  <c r="Q55" i="1" s="1"/>
  <c r="K100" i="1"/>
  <c r="Q100" i="1" s="1"/>
  <c r="K38" i="1"/>
  <c r="Q38" i="1" s="1"/>
  <c r="K75" i="1"/>
  <c r="Q75" i="1" s="1"/>
  <c r="K93" i="1"/>
  <c r="Q93" i="1" s="1"/>
  <c r="K71" i="1"/>
  <c r="Q71" i="1" s="1"/>
  <c r="K52" i="1"/>
  <c r="Q52" i="1" s="1"/>
  <c r="K116" i="1"/>
  <c r="Q116" i="1" s="1"/>
  <c r="K81" i="1"/>
  <c r="Q81" i="1" s="1"/>
  <c r="K54" i="1"/>
  <c r="Q54" i="1" s="1"/>
  <c r="K91" i="1"/>
  <c r="Q91" i="1" s="1"/>
  <c r="K64" i="1"/>
  <c r="Q64" i="1" s="1"/>
  <c r="K45" i="1"/>
  <c r="Q45" i="1" s="1"/>
  <c r="K109" i="1"/>
  <c r="Q109" i="1" s="1"/>
  <c r="K66" i="1"/>
  <c r="Q66" i="1" s="1"/>
  <c r="N20" i="1"/>
  <c r="N14" i="1"/>
  <c r="N16" i="1"/>
  <c r="N15" i="1"/>
  <c r="N96" i="1"/>
  <c r="N90" i="1"/>
  <c r="N39" i="1"/>
  <c r="N85" i="1"/>
  <c r="N110" i="1"/>
  <c r="N52" i="1"/>
  <c r="N84" i="1"/>
  <c r="N116" i="1"/>
  <c r="N73" i="1"/>
  <c r="N30" i="1"/>
  <c r="N62" i="1"/>
  <c r="N94" i="1"/>
  <c r="N67" i="1"/>
  <c r="K22" i="1"/>
  <c r="Q22" i="1" s="1"/>
  <c r="K17" i="1"/>
  <c r="Q17" i="1" s="1"/>
  <c r="N18" i="1"/>
  <c r="N104" i="1"/>
  <c r="N98" i="1"/>
  <c r="N69" i="1"/>
  <c r="N93" i="1"/>
  <c r="N117" i="1"/>
  <c r="N34" i="1"/>
  <c r="N82" i="1"/>
  <c r="N28" i="1"/>
  <c r="N81" i="1"/>
  <c r="N75" i="1"/>
  <c r="K20" i="1"/>
  <c r="Q20" i="1" s="1"/>
  <c r="K15" i="1"/>
  <c r="Q15" i="1" s="1"/>
  <c r="N106" i="1"/>
  <c r="N77" i="1"/>
  <c r="N101" i="1"/>
  <c r="N111" i="1"/>
  <c r="N60" i="1"/>
  <c r="N92" i="1"/>
  <c r="N89" i="1"/>
  <c r="N38" i="1"/>
  <c r="N70" i="1"/>
  <c r="N83" i="1"/>
  <c r="K18" i="1"/>
  <c r="Q18" i="1" s="1"/>
  <c r="N53" i="1"/>
  <c r="N32" i="1"/>
  <c r="N48" i="1"/>
  <c r="N112" i="1"/>
  <c r="N36" i="1"/>
  <c r="N68" i="1"/>
  <c r="N100" i="1"/>
  <c r="N41" i="1"/>
  <c r="N105" i="1"/>
  <c r="N46" i="1"/>
  <c r="N78" i="1"/>
  <c r="N35" i="1"/>
  <c r="N99" i="1"/>
  <c r="K14" i="1"/>
  <c r="Q14" i="1" s="1"/>
  <c r="N66" i="1"/>
  <c r="N61" i="1"/>
  <c r="N47" i="1"/>
  <c r="N56" i="1"/>
  <c r="N50" i="1"/>
  <c r="N49" i="1"/>
  <c r="N113" i="1"/>
  <c r="N43" i="1"/>
  <c r="N107" i="1"/>
  <c r="K23" i="1"/>
  <c r="Q23" i="1" s="1"/>
  <c r="N21" i="1"/>
  <c r="N79" i="1"/>
  <c r="N42" i="1"/>
  <c r="N45" i="1"/>
  <c r="N115" i="1"/>
  <c r="N109" i="1"/>
  <c r="N72" i="1"/>
  <c r="N71" i="1"/>
  <c r="N58" i="1"/>
  <c r="N33" i="1"/>
  <c r="N97" i="1"/>
  <c r="N91" i="1"/>
  <c r="K16" i="1"/>
  <c r="Q16" i="1" s="1"/>
  <c r="N87" i="1"/>
  <c r="N95" i="1"/>
  <c r="N103" i="1"/>
  <c r="N80" i="1"/>
  <c r="N29" i="1"/>
  <c r="N114" i="1"/>
  <c r="N55" i="1"/>
  <c r="N64" i="1"/>
  <c r="N40" i="1"/>
  <c r="N44" i="1"/>
  <c r="N76" i="1"/>
  <c r="N108" i="1"/>
  <c r="N57" i="1"/>
  <c r="N54" i="1"/>
  <c r="N86" i="1"/>
  <c r="N51" i="1"/>
  <c r="K21" i="1"/>
  <c r="Q21" i="1" s="1"/>
  <c r="N88" i="1"/>
  <c r="N37" i="1"/>
  <c r="N31" i="1"/>
  <c r="N63" i="1"/>
  <c r="N102" i="1"/>
  <c r="N74" i="1"/>
  <c r="N65" i="1"/>
  <c r="N59" i="1"/>
  <c r="K19" i="1"/>
  <c r="Q19" i="1" s="1"/>
  <c r="N22" i="1"/>
  <c r="N19" i="1"/>
  <c r="K9" i="1"/>
  <c r="Q9" i="1" s="1"/>
  <c r="K4" i="1"/>
  <c r="Q4" i="1" s="1"/>
  <c r="K5" i="1"/>
  <c r="Q5" i="1" s="1"/>
  <c r="K6" i="1"/>
  <c r="Q6" i="1" s="1"/>
  <c r="K7" i="1"/>
  <c r="Q7" i="1" s="1"/>
  <c r="K3" i="1"/>
  <c r="Q3" i="1" s="1"/>
  <c r="K8" i="1"/>
  <c r="Q8" i="1" s="1"/>
  <c r="K10" i="1"/>
  <c r="Q10" i="1" s="1"/>
  <c r="K2" i="1"/>
  <c r="Q2" i="1" s="1"/>
  <c r="N23" i="1"/>
  <c r="R23" i="1" l="1"/>
  <c r="P23" i="1"/>
  <c r="R50" i="1"/>
  <c r="P50" i="1"/>
  <c r="R90" i="1"/>
  <c r="P90" i="1"/>
  <c r="R74" i="1"/>
  <c r="P74" i="1"/>
  <c r="R86" i="1"/>
  <c r="P86" i="1"/>
  <c r="R55" i="1"/>
  <c r="P55" i="1"/>
  <c r="R91" i="1"/>
  <c r="P91" i="1"/>
  <c r="R45" i="1"/>
  <c r="P45" i="1"/>
  <c r="R49" i="1"/>
  <c r="P49" i="1"/>
  <c r="R35" i="1"/>
  <c r="P35" i="1"/>
  <c r="R112" i="1"/>
  <c r="P112" i="1"/>
  <c r="R89" i="1"/>
  <c r="P89" i="1"/>
  <c r="R69" i="1"/>
  <c r="P69" i="1"/>
  <c r="R62" i="1"/>
  <c r="P62" i="1"/>
  <c r="R39" i="1"/>
  <c r="P39" i="1"/>
  <c r="R54" i="1"/>
  <c r="P54" i="1"/>
  <c r="R75" i="1"/>
  <c r="P75" i="1"/>
  <c r="R57" i="1"/>
  <c r="P57" i="1"/>
  <c r="R33" i="1"/>
  <c r="P33" i="1"/>
  <c r="R79" i="1"/>
  <c r="P79" i="1"/>
  <c r="R56" i="1"/>
  <c r="P56" i="1"/>
  <c r="R46" i="1"/>
  <c r="P46" i="1"/>
  <c r="R32" i="1"/>
  <c r="P32" i="1"/>
  <c r="R60" i="1"/>
  <c r="P60" i="1"/>
  <c r="R81" i="1"/>
  <c r="P81" i="1"/>
  <c r="R104" i="1"/>
  <c r="P104" i="1"/>
  <c r="R73" i="1"/>
  <c r="P73" i="1"/>
  <c r="R96" i="1"/>
  <c r="P96" i="1"/>
  <c r="P8" i="1"/>
  <c r="R8" i="1"/>
  <c r="P3" i="1"/>
  <c r="R3" i="1"/>
  <c r="U29" i="1"/>
  <c r="R42" i="1"/>
  <c r="P42" i="1"/>
  <c r="R30" i="1"/>
  <c r="P30" i="1"/>
  <c r="R58" i="1"/>
  <c r="P58" i="1"/>
  <c r="R53" i="1"/>
  <c r="P53" i="1"/>
  <c r="L28" i="1"/>
  <c r="R28" i="1"/>
  <c r="P28" i="1"/>
  <c r="R116" i="1"/>
  <c r="P116" i="1"/>
  <c r="R15" i="1"/>
  <c r="P15" i="1"/>
  <c r="P2" i="1"/>
  <c r="R2" i="1"/>
  <c r="L2" i="1"/>
  <c r="P5" i="1"/>
  <c r="R5" i="1"/>
  <c r="R97" i="1"/>
  <c r="P97" i="1"/>
  <c r="R98" i="1"/>
  <c r="P98" i="1"/>
  <c r="P10" i="1"/>
  <c r="R10" i="1"/>
  <c r="R19" i="1"/>
  <c r="P19" i="1"/>
  <c r="R21" i="1"/>
  <c r="P21" i="1"/>
  <c r="R18" i="1"/>
  <c r="P18" i="1"/>
  <c r="R22" i="1"/>
  <c r="P22" i="1"/>
  <c r="R37" i="1"/>
  <c r="P37" i="1"/>
  <c r="R76" i="1"/>
  <c r="P76" i="1"/>
  <c r="R103" i="1"/>
  <c r="P103" i="1"/>
  <c r="R71" i="1"/>
  <c r="P71" i="1"/>
  <c r="R61" i="1"/>
  <c r="P61" i="1"/>
  <c r="R41" i="1"/>
  <c r="P41" i="1"/>
  <c r="R101" i="1"/>
  <c r="P101" i="1"/>
  <c r="R82" i="1"/>
  <c r="P82" i="1"/>
  <c r="R84" i="1"/>
  <c r="P84" i="1"/>
  <c r="R16" i="1"/>
  <c r="P16" i="1"/>
  <c r="P9" i="1"/>
  <c r="R9" i="1"/>
  <c r="P7" i="1"/>
  <c r="R7" i="1"/>
  <c r="R102" i="1"/>
  <c r="P102" i="1"/>
  <c r="R92" i="1"/>
  <c r="P92" i="1"/>
  <c r="R63" i="1"/>
  <c r="P63" i="1"/>
  <c r="R31" i="1"/>
  <c r="P31" i="1"/>
  <c r="R47" i="1"/>
  <c r="P47" i="1"/>
  <c r="R44" i="1"/>
  <c r="P44" i="1"/>
  <c r="R95" i="1"/>
  <c r="P95" i="1"/>
  <c r="R72" i="1"/>
  <c r="P72" i="1"/>
  <c r="R107" i="1"/>
  <c r="P107" i="1"/>
  <c r="R66" i="1"/>
  <c r="P66" i="1"/>
  <c r="R100" i="1"/>
  <c r="P100" i="1"/>
  <c r="R83" i="1"/>
  <c r="P83" i="1"/>
  <c r="R77" i="1"/>
  <c r="P77" i="1"/>
  <c r="R34" i="1"/>
  <c r="P34" i="1"/>
  <c r="R52" i="1"/>
  <c r="P52" i="1"/>
  <c r="L14" i="1"/>
  <c r="R14" i="1"/>
  <c r="P14" i="1"/>
  <c r="R114" i="1"/>
  <c r="P114" i="1"/>
  <c r="R48" i="1"/>
  <c r="P48" i="1"/>
  <c r="R80" i="1"/>
  <c r="P80" i="1"/>
  <c r="R111" i="1"/>
  <c r="P111" i="1"/>
  <c r="R88" i="1"/>
  <c r="P88" i="1"/>
  <c r="R59" i="1"/>
  <c r="P59" i="1"/>
  <c r="R40" i="1"/>
  <c r="P40" i="1"/>
  <c r="R87" i="1"/>
  <c r="P87" i="1"/>
  <c r="R109" i="1"/>
  <c r="P109" i="1"/>
  <c r="R43" i="1"/>
  <c r="P43" i="1"/>
  <c r="R68" i="1"/>
  <c r="P68" i="1"/>
  <c r="R70" i="1"/>
  <c r="P70" i="1"/>
  <c r="R106" i="1"/>
  <c r="P106" i="1"/>
  <c r="R117" i="1"/>
  <c r="P117" i="1"/>
  <c r="R67" i="1"/>
  <c r="P67" i="1"/>
  <c r="R110" i="1"/>
  <c r="P110" i="1"/>
  <c r="R20" i="1"/>
  <c r="P20" i="1"/>
  <c r="P6" i="1"/>
  <c r="R6" i="1"/>
  <c r="R78" i="1"/>
  <c r="P78" i="1"/>
  <c r="R29" i="1"/>
  <c r="P29" i="1"/>
  <c r="R108" i="1"/>
  <c r="P108" i="1"/>
  <c r="R105" i="1"/>
  <c r="P105" i="1"/>
  <c r="R65" i="1"/>
  <c r="P65" i="1"/>
  <c r="R51" i="1"/>
  <c r="P51" i="1"/>
  <c r="R64" i="1"/>
  <c r="P64" i="1"/>
  <c r="R115" i="1"/>
  <c r="P115" i="1"/>
  <c r="R113" i="1"/>
  <c r="P113" i="1"/>
  <c r="R99" i="1"/>
  <c r="P99" i="1"/>
  <c r="R36" i="1"/>
  <c r="P36" i="1"/>
  <c r="R38" i="1"/>
  <c r="P38" i="1"/>
  <c r="R93" i="1"/>
  <c r="P93" i="1"/>
  <c r="R94" i="1"/>
  <c r="P94" i="1"/>
  <c r="R85" i="1"/>
  <c r="P85" i="1"/>
  <c r="P4" i="1"/>
  <c r="R4" i="1"/>
  <c r="Q118" i="1"/>
  <c r="Q24" i="1"/>
  <c r="Q11" i="1"/>
  <c r="P11" i="1" l="1"/>
  <c r="R24" i="1"/>
  <c r="P118" i="1"/>
  <c r="R118" i="1"/>
  <c r="R11" i="1"/>
  <c r="P24" i="1"/>
  <c r="T14" i="1"/>
  <c r="L15" i="1"/>
  <c r="S14" i="1"/>
  <c r="L3" i="1"/>
  <c r="T2" i="1"/>
  <c r="S2" i="1"/>
  <c r="S28" i="1"/>
  <c r="T28" i="1"/>
  <c r="L29" i="1"/>
  <c r="T15" i="1" l="1"/>
  <c r="L16" i="1"/>
  <c r="S15" i="1"/>
  <c r="T29" i="1"/>
  <c r="L30" i="1"/>
  <c r="S29" i="1"/>
  <c r="L4" i="1"/>
  <c r="S3" i="1"/>
  <c r="T3" i="1"/>
  <c r="T4" i="1" l="1"/>
  <c r="S4" i="1"/>
  <c r="L5" i="1"/>
  <c r="L17" i="1"/>
  <c r="T16" i="1"/>
  <c r="S16" i="1"/>
  <c r="L31" i="1"/>
  <c r="S30" i="1"/>
  <c r="T30" i="1"/>
  <c r="L6" i="1" l="1"/>
  <c r="T5" i="1"/>
  <c r="S5" i="1"/>
  <c r="L18" i="1"/>
  <c r="T17" i="1"/>
  <c r="S17" i="1"/>
  <c r="L32" i="1"/>
  <c r="T31" i="1"/>
  <c r="S31" i="1"/>
  <c r="L7" i="1" l="1"/>
  <c r="T6" i="1"/>
  <c r="S6" i="1"/>
  <c r="L19" i="1"/>
  <c r="T18" i="1"/>
  <c r="S18" i="1"/>
  <c r="L33" i="1"/>
  <c r="T32" i="1"/>
  <c r="S32" i="1"/>
  <c r="L34" i="1" l="1"/>
  <c r="T33" i="1"/>
  <c r="S33" i="1"/>
  <c r="L20" i="1"/>
  <c r="S19" i="1"/>
  <c r="T19" i="1"/>
  <c r="T7" i="1"/>
  <c r="L8" i="1"/>
  <c r="S7" i="1"/>
  <c r="L21" i="1" l="1"/>
  <c r="S20" i="1"/>
  <c r="T20" i="1"/>
  <c r="L35" i="1"/>
  <c r="S34" i="1"/>
  <c r="T34" i="1"/>
  <c r="T8" i="1"/>
  <c r="L9" i="1"/>
  <c r="S8" i="1"/>
  <c r="L22" i="1" l="1"/>
  <c r="S21" i="1"/>
  <c r="T21" i="1"/>
  <c r="L36" i="1"/>
  <c r="S35" i="1"/>
  <c r="T35" i="1"/>
  <c r="S9" i="1"/>
  <c r="T9" i="1"/>
  <c r="L10" i="1"/>
  <c r="S10" i="1" l="1"/>
  <c r="S11" i="1" s="1"/>
  <c r="T10" i="1"/>
  <c r="T11" i="1" s="1"/>
  <c r="L37" i="1"/>
  <c r="S36" i="1"/>
  <c r="T36" i="1"/>
  <c r="L23" i="1"/>
  <c r="T22" i="1"/>
  <c r="S22" i="1"/>
  <c r="T23" i="1" l="1"/>
  <c r="T24" i="1" s="1"/>
  <c r="S23" i="1"/>
  <c r="S24" i="1" s="1"/>
  <c r="L38" i="1"/>
  <c r="T37" i="1"/>
  <c r="S37" i="1"/>
  <c r="U2" i="1"/>
  <c r="U4" i="1" s="1"/>
  <c r="U14" i="1" l="1"/>
  <c r="U16" i="1" s="1"/>
  <c r="L39" i="1"/>
  <c r="S38" i="1"/>
  <c r="T38" i="1"/>
  <c r="L40" i="1" l="1"/>
  <c r="S39" i="1"/>
  <c r="T39" i="1"/>
  <c r="L41" i="1" l="1"/>
  <c r="S40" i="1"/>
  <c r="T40" i="1"/>
  <c r="L42" i="1" l="1"/>
  <c r="T41" i="1"/>
  <c r="S41" i="1"/>
  <c r="L43" i="1" l="1"/>
  <c r="T42" i="1"/>
  <c r="S42" i="1"/>
  <c r="L44" i="1" l="1"/>
  <c r="S43" i="1"/>
  <c r="T43" i="1"/>
  <c r="L45" i="1" l="1"/>
  <c r="S44" i="1"/>
  <c r="T44" i="1"/>
  <c r="L46" i="1" l="1"/>
  <c r="T45" i="1"/>
  <c r="S45" i="1"/>
  <c r="L47" i="1" l="1"/>
  <c r="T46" i="1"/>
  <c r="S46" i="1"/>
  <c r="L48" i="1" l="1"/>
  <c r="S47" i="1"/>
  <c r="T47" i="1"/>
  <c r="L49" i="1" l="1"/>
  <c r="S48" i="1"/>
  <c r="T48" i="1"/>
  <c r="L50" i="1" l="1"/>
  <c r="T49" i="1"/>
  <c r="S49" i="1"/>
  <c r="L51" i="1" l="1"/>
  <c r="T50" i="1"/>
  <c r="S50" i="1"/>
  <c r="L52" i="1" l="1"/>
  <c r="T51" i="1"/>
  <c r="S51" i="1"/>
  <c r="L53" i="1" l="1"/>
  <c r="S52" i="1"/>
  <c r="T52" i="1"/>
  <c r="L54" i="1" l="1"/>
  <c r="T53" i="1"/>
  <c r="S53" i="1"/>
  <c r="L55" i="1" l="1"/>
  <c r="T54" i="1"/>
  <c r="S54" i="1"/>
  <c r="L56" i="1" l="1"/>
  <c r="S55" i="1"/>
  <c r="T55" i="1"/>
  <c r="L57" i="1" l="1"/>
  <c r="S56" i="1"/>
  <c r="T56" i="1"/>
  <c r="L58" i="1" l="1"/>
  <c r="S57" i="1"/>
  <c r="T57" i="1"/>
  <c r="L59" i="1" l="1"/>
  <c r="S58" i="1"/>
  <c r="T58" i="1"/>
  <c r="L60" i="1" l="1"/>
  <c r="T59" i="1"/>
  <c r="S59" i="1"/>
  <c r="L61" i="1" l="1"/>
  <c r="S60" i="1"/>
  <c r="T60" i="1"/>
  <c r="L62" i="1" l="1"/>
  <c r="T61" i="1"/>
  <c r="S61" i="1"/>
  <c r="L63" i="1" l="1"/>
  <c r="T62" i="1"/>
  <c r="S62" i="1"/>
  <c r="L64" i="1" l="1"/>
  <c r="T63" i="1"/>
  <c r="S63" i="1"/>
  <c r="L65" i="1" l="1"/>
  <c r="T64" i="1"/>
  <c r="S64" i="1"/>
  <c r="L66" i="1" l="1"/>
  <c r="T65" i="1"/>
  <c r="S65" i="1"/>
  <c r="L67" i="1" l="1"/>
  <c r="T66" i="1"/>
  <c r="S66" i="1"/>
  <c r="L68" i="1" l="1"/>
  <c r="T67" i="1"/>
  <c r="S67" i="1"/>
  <c r="L69" i="1" l="1"/>
  <c r="T68" i="1"/>
  <c r="S68" i="1"/>
  <c r="L70" i="1" l="1"/>
  <c r="T69" i="1"/>
  <c r="S69" i="1"/>
  <c r="L71" i="1" l="1"/>
  <c r="T70" i="1"/>
  <c r="S70" i="1"/>
  <c r="L72" i="1" l="1"/>
  <c r="S71" i="1"/>
  <c r="T71" i="1"/>
  <c r="L73" i="1" l="1"/>
  <c r="T72" i="1"/>
  <c r="S72" i="1"/>
  <c r="L74" i="1" l="1"/>
  <c r="T73" i="1"/>
  <c r="S73" i="1"/>
  <c r="L75" i="1" l="1"/>
  <c r="T74" i="1"/>
  <c r="S74" i="1"/>
  <c r="L76" i="1" l="1"/>
  <c r="T75" i="1"/>
  <c r="S75" i="1"/>
  <c r="L77" i="1" l="1"/>
  <c r="S76" i="1"/>
  <c r="T76" i="1"/>
  <c r="L78" i="1" l="1"/>
  <c r="T77" i="1"/>
  <c r="S77" i="1"/>
  <c r="L79" i="1" l="1"/>
  <c r="T78" i="1"/>
  <c r="S78" i="1"/>
  <c r="L80" i="1" l="1"/>
  <c r="T79" i="1"/>
  <c r="S79" i="1"/>
  <c r="L81" i="1" l="1"/>
  <c r="S80" i="1"/>
  <c r="T80" i="1"/>
  <c r="L82" i="1" l="1"/>
  <c r="T81" i="1"/>
  <c r="S81" i="1"/>
  <c r="L83" i="1" l="1"/>
  <c r="T82" i="1"/>
  <c r="S82" i="1"/>
  <c r="L84" i="1" l="1"/>
  <c r="S83" i="1"/>
  <c r="T83" i="1"/>
  <c r="L85" i="1" l="1"/>
  <c r="S84" i="1"/>
  <c r="T84" i="1"/>
  <c r="L86" i="1" l="1"/>
  <c r="T85" i="1"/>
  <c r="S85" i="1"/>
  <c r="L87" i="1" l="1"/>
  <c r="T86" i="1"/>
  <c r="S86" i="1"/>
  <c r="L88" i="1" l="1"/>
  <c r="T87" i="1"/>
  <c r="S87" i="1"/>
  <c r="L89" i="1" l="1"/>
  <c r="T88" i="1"/>
  <c r="S88" i="1"/>
  <c r="L90" i="1" l="1"/>
  <c r="T89" i="1"/>
  <c r="S89" i="1"/>
  <c r="L91" i="1" l="1"/>
  <c r="T90" i="1"/>
  <c r="S90" i="1"/>
  <c r="L92" i="1" l="1"/>
  <c r="T91" i="1"/>
  <c r="S91" i="1"/>
  <c r="L93" i="1" l="1"/>
  <c r="S92" i="1"/>
  <c r="T92" i="1"/>
  <c r="L94" i="1" l="1"/>
  <c r="T93" i="1"/>
  <c r="S93" i="1"/>
  <c r="L95" i="1" l="1"/>
  <c r="T94" i="1"/>
  <c r="S94" i="1"/>
  <c r="L96" i="1" l="1"/>
  <c r="S95" i="1"/>
  <c r="T95" i="1"/>
  <c r="L97" i="1" l="1"/>
  <c r="T96" i="1"/>
  <c r="S96" i="1"/>
  <c r="L98" i="1" l="1"/>
  <c r="T97" i="1"/>
  <c r="S97" i="1"/>
  <c r="L99" i="1" l="1"/>
  <c r="S98" i="1"/>
  <c r="T98" i="1"/>
  <c r="L100" i="1" l="1"/>
  <c r="T99" i="1"/>
  <c r="S99" i="1"/>
  <c r="L101" i="1" l="1"/>
  <c r="S100" i="1"/>
  <c r="T100" i="1"/>
  <c r="L102" i="1" l="1"/>
  <c r="T101" i="1"/>
  <c r="S101" i="1"/>
  <c r="L103" i="1" l="1"/>
  <c r="S102" i="1"/>
  <c r="T102" i="1"/>
  <c r="L104" i="1" l="1"/>
  <c r="S103" i="1"/>
  <c r="T103" i="1"/>
  <c r="L105" i="1" l="1"/>
  <c r="S104" i="1"/>
  <c r="T104" i="1"/>
  <c r="L106" i="1" l="1"/>
  <c r="T105" i="1"/>
  <c r="S105" i="1"/>
  <c r="L107" i="1" l="1"/>
  <c r="T106" i="1"/>
  <c r="S106" i="1"/>
  <c r="L108" i="1" l="1"/>
  <c r="T107" i="1"/>
  <c r="S107" i="1"/>
  <c r="L109" i="1" l="1"/>
  <c r="S108" i="1"/>
  <c r="T108" i="1"/>
  <c r="L110" i="1" l="1"/>
  <c r="T109" i="1"/>
  <c r="S109" i="1"/>
  <c r="L111" i="1" l="1"/>
  <c r="T110" i="1"/>
  <c r="S110" i="1"/>
  <c r="L112" i="1" l="1"/>
  <c r="S111" i="1"/>
  <c r="T111" i="1"/>
  <c r="L113" i="1" l="1"/>
  <c r="S112" i="1"/>
  <c r="T112" i="1"/>
  <c r="L114" i="1" l="1"/>
  <c r="T113" i="1"/>
  <c r="S113" i="1"/>
  <c r="L115" i="1" l="1"/>
  <c r="T114" i="1"/>
  <c r="S114" i="1"/>
  <c r="L116" i="1" l="1"/>
  <c r="T115" i="1"/>
  <c r="S115" i="1"/>
  <c r="L117" i="1" l="1"/>
  <c r="S116" i="1"/>
  <c r="T116" i="1"/>
  <c r="T117" i="1" l="1"/>
  <c r="T118" i="1" s="1"/>
  <c r="S117" i="1"/>
  <c r="S118" i="1" s="1"/>
  <c r="U28" i="1" l="1"/>
  <c r="U30" i="1" s="1"/>
</calcChain>
</file>

<file path=xl/sharedStrings.xml><?xml version="1.0" encoding="utf-8"?>
<sst xmlns="http://schemas.openxmlformats.org/spreadsheetml/2006/main" count="46" uniqueCount="20">
  <si>
    <t>Quantity</t>
  </si>
  <si>
    <t>Unit Price</t>
  </si>
  <si>
    <t>Extension</t>
  </si>
  <si>
    <t>Digit</t>
  </si>
  <si>
    <t>BL</t>
  </si>
  <si>
    <t>first</t>
  </si>
  <si>
    <t>second</t>
  </si>
  <si>
    <t>twofirst</t>
  </si>
  <si>
    <t>Year</t>
  </si>
  <si>
    <t>X^2</t>
  </si>
  <si>
    <t>AVG.P</t>
  </si>
  <si>
    <t>CBL</t>
  </si>
  <si>
    <t>K-L</t>
  </si>
  <si>
    <t>D+</t>
  </si>
  <si>
    <t>D-</t>
  </si>
  <si>
    <t>Kuiper</t>
  </si>
  <si>
    <t>WV</t>
  </si>
  <si>
    <t>CWV</t>
  </si>
  <si>
    <t>VA</t>
  </si>
  <si>
    <t>CVA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</si>
</sst>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758"/>
  <sheetViews>
    <sheetView tabSelected="1" topLeftCell="B1" workbookViewId="0">
      <selection activeCell="D2" sqref="A2:G29758"/>
    </sheetView>
  </sheetViews>
  <sheetFormatPr defaultRowHeight="14.25" x14ac:dyDescent="0.45"/>
  <cols>
    <col min="2" max="3" width="9.06640625" style="1"/>
    <col min="4" max="4" width="13.796875" style="1" bestFit="1" customWidth="1"/>
  </cols>
  <sheetData>
    <row r="1" spans="1:21" x14ac:dyDescent="0.45">
      <c r="A1" t="s">
        <v>8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7</v>
      </c>
      <c r="I1" s="1" t="s">
        <v>3</v>
      </c>
      <c r="J1" s="1" t="s">
        <v>18</v>
      </c>
      <c r="K1" s="1" t="s">
        <v>4</v>
      </c>
      <c r="L1" s="1" t="s">
        <v>19</v>
      </c>
      <c r="M1" s="1" t="s">
        <v>11</v>
      </c>
      <c r="N1" s="1" t="s">
        <v>18</v>
      </c>
      <c r="O1" s="1" t="s">
        <v>4</v>
      </c>
      <c r="P1" s="1" t="s">
        <v>10</v>
      </c>
      <c r="Q1" s="1" t="s">
        <v>9</v>
      </c>
      <c r="R1" s="1" t="s">
        <v>12</v>
      </c>
      <c r="S1" s="1" t="s">
        <v>13</v>
      </c>
      <c r="T1" s="1" t="s">
        <v>14</v>
      </c>
      <c r="U1" s="1" t="s">
        <v>15</v>
      </c>
    </row>
    <row r="2" spans="1:21" x14ac:dyDescent="0.45">
      <c r="A2">
        <v>2011</v>
      </c>
      <c r="B2" s="1">
        <v>4963.88</v>
      </c>
      <c r="C2" s="1">
        <v>161</v>
      </c>
      <c r="D2" s="1">
        <v>799184.68</v>
      </c>
      <c r="E2" t="str">
        <f>LEFT(D2,1)</f>
        <v>7</v>
      </c>
      <c r="F2" t="str">
        <f>MID(D2,2,1)</f>
        <v>9</v>
      </c>
      <c r="G2" t="str">
        <f>LEFT(D2,2)</f>
        <v>79</v>
      </c>
      <c r="I2">
        <v>1</v>
      </c>
      <c r="J2">
        <f t="shared" ref="J2:J10" si="0">COUNTIF(E:E,I2)</f>
        <v>6730</v>
      </c>
      <c r="K2" s="2">
        <f>O2*$J$11/100</f>
        <v>6527.4859999999999</v>
      </c>
      <c r="L2" s="6">
        <f>N2/100</f>
        <v>0.31033846721387071</v>
      </c>
      <c r="M2" s="6">
        <f>O2/100</f>
        <v>0.30099999999999999</v>
      </c>
      <c r="N2" s="1">
        <f>J2/$J$11*100</f>
        <v>31.033846721387071</v>
      </c>
      <c r="O2">
        <v>30.1</v>
      </c>
      <c r="P2">
        <f>ABS(N2-O2)</f>
        <v>0.93384672138707003</v>
      </c>
      <c r="Q2">
        <f>((J2-K2)^2)/K2</f>
        <v>6.2829579712618377</v>
      </c>
      <c r="R2">
        <f>N2/100*(LN(N2/O2))</f>
        <v>9.4818539994732751E-3</v>
      </c>
      <c r="S2" s="8">
        <f>L2-M2</f>
        <v>9.3384672138707159E-3</v>
      </c>
      <c r="T2" s="8">
        <f>M2-L2</f>
        <v>-9.3384672138707159E-3</v>
      </c>
      <c r="U2" s="10">
        <f>S11+T11</f>
        <v>9.3384672138707159E-3</v>
      </c>
    </row>
    <row r="3" spans="1:21" x14ac:dyDescent="0.45">
      <c r="A3">
        <v>2011</v>
      </c>
      <c r="B3" s="1">
        <v>229</v>
      </c>
      <c r="C3" s="1">
        <v>136</v>
      </c>
      <c r="D3" s="1">
        <v>31144</v>
      </c>
      <c r="E3" t="str">
        <f>LEFT(D3,1)</f>
        <v>3</v>
      </c>
      <c r="F3" t="str">
        <f>MID(D3,2,1)</f>
        <v>1</v>
      </c>
      <c r="G3" t="str">
        <f>LEFT(D3,2)</f>
        <v>31</v>
      </c>
      <c r="I3">
        <v>2</v>
      </c>
      <c r="J3">
        <f t="shared" si="0"/>
        <v>3737</v>
      </c>
      <c r="K3" s="2">
        <f t="shared" ref="K3:K10" si="1">O3*$J$11/100</f>
        <v>3816.7360000000003</v>
      </c>
      <c r="L3" s="6">
        <f>L2+(N3/100)</f>
        <v>0.48266162501152821</v>
      </c>
      <c r="M3" s="6">
        <f>M2+(O3/100)</f>
        <v>0.47699999999999998</v>
      </c>
      <c r="N3" s="1">
        <f t="shared" ref="N3:N10" si="2">J3/$J$11*100</f>
        <v>17.232315779765749</v>
      </c>
      <c r="O3">
        <v>17.600000000000001</v>
      </c>
      <c r="P3">
        <f t="shared" ref="P3:P10" si="3">ABS(N3-O3)</f>
        <v>0.36768422023425273</v>
      </c>
      <c r="Q3">
        <f t="shared" ref="Q3:Q10" si="4">((J3-K3)^2)/K3</f>
        <v>1.6657766468521931</v>
      </c>
      <c r="R3">
        <f t="shared" ref="R3:R10" si="5">N3/100*(LN(N3/O3))</f>
        <v>-3.6381651906360517E-3</v>
      </c>
      <c r="S3" s="8">
        <f t="shared" ref="S3:S10" si="6">L3-M3</f>
        <v>5.6616250115282263E-3</v>
      </c>
      <c r="T3" s="8">
        <f t="shared" ref="T3:T10" si="7">M3-L3</f>
        <v>-5.6616250115282263E-3</v>
      </c>
      <c r="U3">
        <f>(SQRT(J11)+0.155+ (0.24*J11^(-0.5)))</f>
        <v>147.41830161535864</v>
      </c>
    </row>
    <row r="4" spans="1:21" x14ac:dyDescent="0.45">
      <c r="A4">
        <v>2011</v>
      </c>
      <c r="B4" s="1">
        <v>229</v>
      </c>
      <c r="C4" s="1">
        <v>130.93</v>
      </c>
      <c r="D4" s="1">
        <v>29982.97</v>
      </c>
      <c r="E4" t="str">
        <f>LEFT(D4,1)</f>
        <v>2</v>
      </c>
      <c r="F4" t="str">
        <f>MID(D4,2,1)</f>
        <v>9</v>
      </c>
      <c r="G4" t="str">
        <f>LEFT(D4,2)</f>
        <v>29</v>
      </c>
      <c r="I4">
        <v>3</v>
      </c>
      <c r="J4">
        <f t="shared" si="0"/>
        <v>2676</v>
      </c>
      <c r="K4" s="2">
        <f t="shared" si="1"/>
        <v>2710.75</v>
      </c>
      <c r="L4" s="6">
        <f t="shared" ref="L4:L10" si="8">L3+(N4/100)</f>
        <v>0.60605920870607766</v>
      </c>
      <c r="M4" s="6">
        <f t="shared" ref="M4:M10" si="9">M3+(O4/100)</f>
        <v>0.60199999999999998</v>
      </c>
      <c r="N4" s="1">
        <f t="shared" si="2"/>
        <v>12.339758369454948</v>
      </c>
      <c r="O4">
        <v>12.5</v>
      </c>
      <c r="P4">
        <f t="shared" si="3"/>
        <v>0.16024163054505181</v>
      </c>
      <c r="Q4">
        <f t="shared" si="4"/>
        <v>0.44547173291524483</v>
      </c>
      <c r="R4">
        <f t="shared" si="5"/>
        <v>-1.5921011809815063E-3</v>
      </c>
      <c r="S4" s="8">
        <f t="shared" si="6"/>
        <v>4.0592087060776771E-3</v>
      </c>
      <c r="T4" s="8">
        <f t="shared" si="7"/>
        <v>-4.0592087060776771E-3</v>
      </c>
      <c r="U4" s="4">
        <f>U3*U2</f>
        <v>1.376660976359531</v>
      </c>
    </row>
    <row r="5" spans="1:21" x14ac:dyDescent="0.45">
      <c r="A5">
        <v>2011</v>
      </c>
      <c r="B5" s="1">
        <v>229</v>
      </c>
      <c r="C5" s="1">
        <v>156.04</v>
      </c>
      <c r="D5" s="1">
        <v>35733.160000000003</v>
      </c>
      <c r="E5" t="str">
        <f>LEFT(D5,1)</f>
        <v>3</v>
      </c>
      <c r="F5" t="str">
        <f>MID(D5,2,1)</f>
        <v>5</v>
      </c>
      <c r="G5" t="str">
        <f>LEFT(D5,2)</f>
        <v>35</v>
      </c>
      <c r="I5">
        <v>4</v>
      </c>
      <c r="J5">
        <f t="shared" si="0"/>
        <v>2059</v>
      </c>
      <c r="K5" s="2">
        <f t="shared" si="1"/>
        <v>2103.5419999999999</v>
      </c>
      <c r="L5" s="6">
        <f t="shared" si="8"/>
        <v>0.70100525684773585</v>
      </c>
      <c r="M5" s="6">
        <f t="shared" si="9"/>
        <v>0.69899999999999995</v>
      </c>
      <c r="N5" s="1">
        <f t="shared" si="2"/>
        <v>9.4946048141658217</v>
      </c>
      <c r="O5">
        <v>9.6999999999999993</v>
      </c>
      <c r="P5">
        <f t="shared" si="3"/>
        <v>0.2053951858341776</v>
      </c>
      <c r="Q5">
        <f t="shared" si="4"/>
        <v>0.94316622344597478</v>
      </c>
      <c r="R5">
        <f t="shared" si="5"/>
        <v>-2.032050753489641E-3</v>
      </c>
      <c r="S5" s="8">
        <f t="shared" si="6"/>
        <v>2.0052568477358923E-3</v>
      </c>
      <c r="T5" s="8">
        <f t="shared" si="7"/>
        <v>-2.0052568477358923E-3</v>
      </c>
    </row>
    <row r="6" spans="1:21" x14ac:dyDescent="0.45">
      <c r="A6">
        <v>2011</v>
      </c>
      <c r="B6" s="1">
        <v>239</v>
      </c>
      <c r="C6" s="1">
        <v>122</v>
      </c>
      <c r="D6" s="1">
        <v>29158</v>
      </c>
      <c r="E6" t="str">
        <f>LEFT(D6,1)</f>
        <v>2</v>
      </c>
      <c r="F6" t="str">
        <f>MID(D6,2,1)</f>
        <v>9</v>
      </c>
      <c r="G6" t="str">
        <f>LEFT(D6,2)</f>
        <v>29</v>
      </c>
      <c r="I6">
        <v>5</v>
      </c>
      <c r="J6">
        <f t="shared" si="0"/>
        <v>1691</v>
      </c>
      <c r="K6" s="2">
        <f t="shared" si="1"/>
        <v>1713.194</v>
      </c>
      <c r="L6" s="6">
        <f t="shared" si="8"/>
        <v>0.77898183159642165</v>
      </c>
      <c r="M6" s="6">
        <f t="shared" si="9"/>
        <v>0.77799999999999991</v>
      </c>
      <c r="N6" s="1">
        <f t="shared" si="2"/>
        <v>7.7976574748685783</v>
      </c>
      <c r="O6">
        <v>7.9</v>
      </c>
      <c r="P6">
        <f t="shared" si="3"/>
        <v>0.10234252513142206</v>
      </c>
      <c r="Q6">
        <f t="shared" si="4"/>
        <v>0.28751772186920932</v>
      </c>
      <c r="R6">
        <f t="shared" si="5"/>
        <v>-1.0167673291417354E-3</v>
      </c>
      <c r="S6" s="8">
        <f t="shared" si="6"/>
        <v>9.818315964217339E-4</v>
      </c>
      <c r="T6" s="8">
        <f t="shared" si="7"/>
        <v>-9.818315964217339E-4</v>
      </c>
    </row>
    <row r="7" spans="1:21" x14ac:dyDescent="0.45">
      <c r="A7">
        <v>2011</v>
      </c>
      <c r="B7" s="1">
        <v>239</v>
      </c>
      <c r="C7" s="1">
        <v>116.92</v>
      </c>
      <c r="D7" s="1">
        <v>27943.88</v>
      </c>
      <c r="E7" t="str">
        <f>LEFT(D7,1)</f>
        <v>2</v>
      </c>
      <c r="F7" t="str">
        <f>MID(D7,2,1)</f>
        <v>7</v>
      </c>
      <c r="G7" t="str">
        <f>LEFT(D7,2)</f>
        <v>27</v>
      </c>
      <c r="I7">
        <v>6</v>
      </c>
      <c r="J7">
        <f t="shared" si="0"/>
        <v>1442</v>
      </c>
      <c r="K7" s="2">
        <f t="shared" si="1"/>
        <v>1452.9620000000002</v>
      </c>
      <c r="L7" s="6">
        <f t="shared" si="8"/>
        <v>0.84547634418518858</v>
      </c>
      <c r="M7" s="6">
        <f t="shared" si="9"/>
        <v>0.84499999999999997</v>
      </c>
      <c r="N7" s="1">
        <f t="shared" si="2"/>
        <v>6.6494512588766943</v>
      </c>
      <c r="O7">
        <v>6.7</v>
      </c>
      <c r="P7">
        <f t="shared" si="3"/>
        <v>5.0548741123305874E-2</v>
      </c>
      <c r="Q7">
        <f t="shared" si="4"/>
        <v>8.2703776148312702E-2</v>
      </c>
      <c r="R7">
        <f t="shared" si="5"/>
        <v>-5.0357575041599456E-4</v>
      </c>
      <c r="S7" s="8">
        <f t="shared" si="6"/>
        <v>4.7634418518860411E-4</v>
      </c>
      <c r="T7" s="8">
        <f t="shared" si="7"/>
        <v>-4.7634418518860411E-4</v>
      </c>
    </row>
    <row r="8" spans="1:21" x14ac:dyDescent="0.45">
      <c r="A8">
        <v>2011</v>
      </c>
      <c r="B8" s="1">
        <v>239</v>
      </c>
      <c r="C8" s="1">
        <v>140.12</v>
      </c>
      <c r="D8" s="1">
        <v>33488.68</v>
      </c>
      <c r="E8" t="str">
        <f>LEFT(D8,1)</f>
        <v>3</v>
      </c>
      <c r="F8" t="str">
        <f>MID(D8,2,1)</f>
        <v>3</v>
      </c>
      <c r="G8" t="str">
        <f>LEFT(D8,2)</f>
        <v>33</v>
      </c>
      <c r="I8">
        <v>7</v>
      </c>
      <c r="J8">
        <f t="shared" si="0"/>
        <v>1263</v>
      </c>
      <c r="K8" s="2">
        <f t="shared" si="1"/>
        <v>1257.788</v>
      </c>
      <c r="L8" s="6">
        <f t="shared" si="8"/>
        <v>0.9037166835746564</v>
      </c>
      <c r="M8" s="6">
        <f t="shared" si="9"/>
        <v>0.90300000000000002</v>
      </c>
      <c r="N8" s="1">
        <f t="shared" si="2"/>
        <v>5.8240339389467861</v>
      </c>
      <c r="O8">
        <v>5.8</v>
      </c>
      <c r="P8">
        <f t="shared" si="3"/>
        <v>2.4033938946786293E-2</v>
      </c>
      <c r="Q8">
        <f t="shared" si="4"/>
        <v>2.1597394791491004E-2</v>
      </c>
      <c r="R8">
        <f t="shared" si="5"/>
        <v>2.4083666016808317E-4</v>
      </c>
      <c r="S8" s="8">
        <f t="shared" si="6"/>
        <v>7.1668357465637378E-4</v>
      </c>
      <c r="T8" s="8">
        <f t="shared" si="7"/>
        <v>-7.1668357465637378E-4</v>
      </c>
    </row>
    <row r="9" spans="1:21" x14ac:dyDescent="0.45">
      <c r="A9">
        <v>2011</v>
      </c>
      <c r="B9" s="1">
        <v>718</v>
      </c>
      <c r="C9" s="1">
        <v>105.5</v>
      </c>
      <c r="D9" s="1">
        <v>75749</v>
      </c>
      <c r="E9" t="str">
        <f>LEFT(D9,1)</f>
        <v>7</v>
      </c>
      <c r="F9" t="str">
        <f>MID(D9,2,1)</f>
        <v>5</v>
      </c>
      <c r="G9" t="str">
        <f>LEFT(D9,2)</f>
        <v>75</v>
      </c>
      <c r="I9">
        <v>8</v>
      </c>
      <c r="J9">
        <f t="shared" si="0"/>
        <v>1138</v>
      </c>
      <c r="K9" s="2">
        <f t="shared" si="1"/>
        <v>1105.9859999999999</v>
      </c>
      <c r="L9" s="6">
        <f t="shared" si="8"/>
        <v>0.95619293553444618</v>
      </c>
      <c r="M9" s="6">
        <f t="shared" si="9"/>
        <v>0.95400000000000007</v>
      </c>
      <c r="N9" s="1">
        <f t="shared" si="2"/>
        <v>5.2476251959789728</v>
      </c>
      <c r="O9">
        <v>5.0999999999999996</v>
      </c>
      <c r="P9">
        <f t="shared" si="3"/>
        <v>0.14762519597897317</v>
      </c>
      <c r="Q9">
        <f t="shared" si="4"/>
        <v>0.92668098511193453</v>
      </c>
      <c r="R9">
        <f t="shared" si="5"/>
        <v>1.4974146203915416E-3</v>
      </c>
      <c r="S9" s="8">
        <f t="shared" si="6"/>
        <v>2.1929355344461055E-3</v>
      </c>
      <c r="T9" s="8">
        <f t="shared" si="7"/>
        <v>-2.1929355344461055E-3</v>
      </c>
    </row>
    <row r="10" spans="1:21" x14ac:dyDescent="0.45">
      <c r="A10">
        <v>2011</v>
      </c>
      <c r="B10" s="1">
        <v>718</v>
      </c>
      <c r="C10" s="1">
        <v>100.45</v>
      </c>
      <c r="D10" s="1">
        <v>72123.100000000006</v>
      </c>
      <c r="E10" t="str">
        <f>LEFT(D10,1)</f>
        <v>7</v>
      </c>
      <c r="F10" t="str">
        <f>MID(D10,2,1)</f>
        <v>2</v>
      </c>
      <c r="G10" t="str">
        <f>LEFT(D10,2)</f>
        <v>72</v>
      </c>
      <c r="I10">
        <v>9</v>
      </c>
      <c r="J10">
        <f t="shared" si="0"/>
        <v>950</v>
      </c>
      <c r="K10" s="2">
        <f t="shared" si="1"/>
        <v>997.55599999999993</v>
      </c>
      <c r="L10" s="6">
        <f t="shared" si="8"/>
        <v>1</v>
      </c>
      <c r="M10" s="6">
        <f t="shared" si="9"/>
        <v>1</v>
      </c>
      <c r="N10" s="1">
        <f t="shared" si="2"/>
        <v>4.3807064465553811</v>
      </c>
      <c r="O10">
        <v>4.5999999999999996</v>
      </c>
      <c r="P10">
        <f t="shared" si="3"/>
        <v>0.21929355344461854</v>
      </c>
      <c r="Q10">
        <f t="shared" si="4"/>
        <v>2.267113962524403</v>
      </c>
      <c r="R10">
        <f t="shared" si="5"/>
        <v>-2.1398131419936247E-3</v>
      </c>
      <c r="S10" s="8">
        <f t="shared" si="6"/>
        <v>0</v>
      </c>
      <c r="T10" s="8">
        <f t="shared" si="7"/>
        <v>0</v>
      </c>
    </row>
    <row r="11" spans="1:21" x14ac:dyDescent="0.45">
      <c r="A11">
        <v>2011</v>
      </c>
      <c r="B11" s="1">
        <v>718</v>
      </c>
      <c r="C11" s="1">
        <v>114.32</v>
      </c>
      <c r="D11" s="1">
        <v>82081.759999999995</v>
      </c>
      <c r="E11" t="str">
        <f>LEFT(D11,1)</f>
        <v>8</v>
      </c>
      <c r="F11" t="str">
        <f>MID(D11,2,1)</f>
        <v>2</v>
      </c>
      <c r="G11" t="str">
        <f>LEFT(D11,2)</f>
        <v>82</v>
      </c>
      <c r="J11">
        <f>SUM(J2:J10)</f>
        <v>21686</v>
      </c>
      <c r="P11" s="4">
        <f>AVERAGE(P2:P10)</f>
        <v>0.24566796806951757</v>
      </c>
      <c r="Q11" s="4">
        <f>SUM(Q2:Q10)</f>
        <v>12.922986414920601</v>
      </c>
      <c r="R11" s="4">
        <f>SUM(R2:R10)</f>
        <v>2.9763193337434659E-4</v>
      </c>
      <c r="S11" s="9">
        <f>MAX(S2:S10)</f>
        <v>9.3384672138707159E-3</v>
      </c>
      <c r="T11" s="9">
        <f>MAX(T2:T10)</f>
        <v>0</v>
      </c>
    </row>
    <row r="12" spans="1:21" x14ac:dyDescent="0.45">
      <c r="A12">
        <v>2011</v>
      </c>
      <c r="B12" s="1">
        <v>822</v>
      </c>
      <c r="C12" s="1">
        <v>131</v>
      </c>
      <c r="D12" s="1">
        <v>107682</v>
      </c>
      <c r="E12" t="str">
        <f>LEFT(D12,1)</f>
        <v>1</v>
      </c>
      <c r="F12" t="str">
        <f>MID(D12,2,1)</f>
        <v>0</v>
      </c>
      <c r="G12" t="str">
        <f>LEFT(D12,2)</f>
        <v>10</v>
      </c>
    </row>
    <row r="13" spans="1:21" x14ac:dyDescent="0.45">
      <c r="A13">
        <v>2011</v>
      </c>
      <c r="B13" s="1">
        <v>822</v>
      </c>
      <c r="C13" s="1">
        <v>125.88</v>
      </c>
      <c r="D13" s="1">
        <v>103473.36</v>
      </c>
      <c r="E13" t="str">
        <f>LEFT(D13,1)</f>
        <v>1</v>
      </c>
      <c r="F13" t="str">
        <f>MID(D13,2,1)</f>
        <v>0</v>
      </c>
      <c r="G13" t="str">
        <f>LEFT(D13,2)</f>
        <v>10</v>
      </c>
      <c r="I13" s="1" t="s">
        <v>3</v>
      </c>
      <c r="J13" s="1" t="s">
        <v>18</v>
      </c>
      <c r="K13" s="1" t="s">
        <v>4</v>
      </c>
      <c r="L13" s="1" t="s">
        <v>19</v>
      </c>
      <c r="M13" s="1" t="s">
        <v>11</v>
      </c>
      <c r="N13" s="1" t="s">
        <v>18</v>
      </c>
      <c r="O13" s="1" t="s">
        <v>4</v>
      </c>
      <c r="P13" s="1" t="s">
        <v>10</v>
      </c>
      <c r="Q13" s="1" t="s">
        <v>9</v>
      </c>
      <c r="R13" s="1" t="s">
        <v>12</v>
      </c>
      <c r="S13" s="1" t="s">
        <v>13</v>
      </c>
      <c r="T13" s="1" t="s">
        <v>14</v>
      </c>
      <c r="U13" s="1" t="s">
        <v>15</v>
      </c>
    </row>
    <row r="14" spans="1:21" x14ac:dyDescent="0.45">
      <c r="A14">
        <v>2011</v>
      </c>
      <c r="B14" s="1">
        <v>822</v>
      </c>
      <c r="C14" s="1">
        <v>160.38999999999999</v>
      </c>
      <c r="D14" s="1">
        <v>131840.57999999999</v>
      </c>
      <c r="E14" t="str">
        <f>LEFT(D14,1)</f>
        <v>1</v>
      </c>
      <c r="F14" t="str">
        <f>MID(D14,2,1)</f>
        <v>3</v>
      </c>
      <c r="G14" t="str">
        <f>LEFT(D14,2)</f>
        <v>13</v>
      </c>
      <c r="I14">
        <v>0</v>
      </c>
      <c r="J14">
        <f t="shared" ref="J14:J23" si="10">COUNTIF(F:F,I14)</f>
        <v>2852</v>
      </c>
      <c r="K14" s="2">
        <f>O14*$J$24/100</f>
        <v>2595.8142000000003</v>
      </c>
      <c r="L14" s="6">
        <f>N14/100</f>
        <v>0.1315134187955363</v>
      </c>
      <c r="M14" s="6">
        <f>O14/100</f>
        <v>0.1197</v>
      </c>
      <c r="N14" s="1">
        <f>J14/$J$24*100</f>
        <v>13.15134187955363</v>
      </c>
      <c r="O14">
        <v>11.97</v>
      </c>
      <c r="P14">
        <f>ABS(N14-O14)</f>
        <v>1.1813418795536297</v>
      </c>
      <c r="Q14" s="1">
        <f>((J14-K14)^2)/K14</f>
        <v>25.283459856888012</v>
      </c>
      <c r="R14">
        <f>N14/100*(LN(N14/O14))</f>
        <v>1.2378079527280606E-2</v>
      </c>
      <c r="S14" s="8">
        <f>L14-M14</f>
        <v>1.1813418795536296E-2</v>
      </c>
      <c r="T14" s="8">
        <f>M14-L14</f>
        <v>-1.1813418795536296E-2</v>
      </c>
      <c r="U14" s="8">
        <f>S24+T24</f>
        <v>1.1913418795536507E-2</v>
      </c>
    </row>
    <row r="15" spans="1:21" x14ac:dyDescent="0.45">
      <c r="A15">
        <v>2011</v>
      </c>
      <c r="B15" s="1">
        <v>822</v>
      </c>
      <c r="C15" s="1">
        <v>140</v>
      </c>
      <c r="D15" s="1">
        <v>115080</v>
      </c>
      <c r="E15" t="str">
        <f>LEFT(D15,1)</f>
        <v>1</v>
      </c>
      <c r="F15" t="str">
        <f>MID(D15,2,1)</f>
        <v>1</v>
      </c>
      <c r="G15" t="str">
        <f>LEFT(D15,2)</f>
        <v>11</v>
      </c>
      <c r="I15">
        <v>1</v>
      </c>
      <c r="J15">
        <f t="shared" si="10"/>
        <v>2274</v>
      </c>
      <c r="K15" s="2">
        <f t="shared" ref="K15:K23" si="11">O15*$J$24/100</f>
        <v>2470.0354000000002</v>
      </c>
      <c r="L15" s="6">
        <f>L14+(N15/100)</f>
        <v>0.23637369731624092</v>
      </c>
      <c r="M15" s="6">
        <f>M14+(O15/100)</f>
        <v>0.2336</v>
      </c>
      <c r="N15" s="1">
        <f t="shared" ref="N15:N23" si="12">J15/$J$24*100</f>
        <v>10.48602785207046</v>
      </c>
      <c r="O15">
        <v>11.39</v>
      </c>
      <c r="P15">
        <f t="shared" ref="P15:P23" si="13">ABS(N15-O15)</f>
        <v>0.90397214792954017</v>
      </c>
      <c r="Q15" s="1">
        <f t="shared" ref="Q15:Q23" si="14">((J15-K15)^2)/K15</f>
        <v>15.558432099054157</v>
      </c>
      <c r="R15">
        <f t="shared" ref="R15:R23" si="15">N15/100*(LN(N15/O15))</f>
        <v>-8.6711152944791755E-3</v>
      </c>
      <c r="S15" s="8">
        <f t="shared" ref="S15:S23" si="16">L15-M15</f>
        <v>2.773697316240914E-3</v>
      </c>
      <c r="T15" s="8">
        <f t="shared" ref="T15:T23" si="17">M15-L15</f>
        <v>-2.773697316240914E-3</v>
      </c>
      <c r="U15">
        <f>U3</f>
        <v>147.41830161535864</v>
      </c>
    </row>
    <row r="16" spans="1:21" x14ac:dyDescent="0.45">
      <c r="A16">
        <v>2011</v>
      </c>
      <c r="B16" s="1">
        <v>872</v>
      </c>
      <c r="C16" s="1">
        <v>119</v>
      </c>
      <c r="D16" s="1">
        <v>103768</v>
      </c>
      <c r="E16" t="str">
        <f>LEFT(D16,1)</f>
        <v>1</v>
      </c>
      <c r="F16" t="str">
        <f>MID(D16,2,1)</f>
        <v>0</v>
      </c>
      <c r="G16" t="str">
        <f>LEFT(D16,2)</f>
        <v>10</v>
      </c>
      <c r="I16">
        <v>2</v>
      </c>
      <c r="J16">
        <f t="shared" si="10"/>
        <v>2409</v>
      </c>
      <c r="K16" s="2">
        <f t="shared" si="11"/>
        <v>2359.4368000000004</v>
      </c>
      <c r="L16" s="6">
        <f t="shared" ref="L16:L23" si="18">L15+(N16/100)</f>
        <v>0.34745919026099792</v>
      </c>
      <c r="M16" s="6">
        <f t="shared" ref="M16:M23" si="19">M15+(O16/100)</f>
        <v>0.34240000000000004</v>
      </c>
      <c r="N16" s="1">
        <f t="shared" si="12"/>
        <v>11.108549294475699</v>
      </c>
      <c r="O16">
        <v>10.88</v>
      </c>
      <c r="P16">
        <f t="shared" si="13"/>
        <v>0.22854929447569816</v>
      </c>
      <c r="Q16" s="1">
        <f t="shared" si="14"/>
        <v>1.0411428669078822</v>
      </c>
      <c r="R16">
        <f t="shared" si="15"/>
        <v>2.3093315566531619E-3</v>
      </c>
      <c r="S16" s="8">
        <f t="shared" si="16"/>
        <v>5.0591902609978812E-3</v>
      </c>
      <c r="T16" s="8">
        <f t="shared" si="17"/>
        <v>-5.0591902609978812E-3</v>
      </c>
      <c r="U16" s="4">
        <f>U15*U14</f>
        <v>1.7562559652704834</v>
      </c>
    </row>
    <row r="17" spans="1:21" x14ac:dyDescent="0.45">
      <c r="A17">
        <v>2011</v>
      </c>
      <c r="B17" s="1">
        <v>872</v>
      </c>
      <c r="C17" s="1">
        <v>114.8</v>
      </c>
      <c r="D17" s="1">
        <v>100105.60000000001</v>
      </c>
      <c r="E17" t="str">
        <f>LEFT(D17,1)</f>
        <v>1</v>
      </c>
      <c r="F17" t="str">
        <f>MID(D17,2,1)</f>
        <v>0</v>
      </c>
      <c r="G17" t="str">
        <f>LEFT(D17,2)</f>
        <v>10</v>
      </c>
      <c r="I17">
        <v>3</v>
      </c>
      <c r="J17">
        <f t="shared" si="10"/>
        <v>2207</v>
      </c>
      <c r="K17" s="2">
        <f t="shared" si="11"/>
        <v>2261.8498</v>
      </c>
      <c r="L17" s="6">
        <f t="shared" si="18"/>
        <v>0.44922991791939504</v>
      </c>
      <c r="M17" s="6">
        <f t="shared" si="19"/>
        <v>0.44670000000000004</v>
      </c>
      <c r="N17" s="1">
        <f t="shared" si="12"/>
        <v>10.177072765839712</v>
      </c>
      <c r="O17">
        <v>10.43</v>
      </c>
      <c r="P17">
        <f t="shared" si="13"/>
        <v>0.25292723416028728</v>
      </c>
      <c r="Q17" s="1">
        <f t="shared" si="14"/>
        <v>1.3301062519889675</v>
      </c>
      <c r="R17">
        <f t="shared" si="15"/>
        <v>-2.4983540020085261E-3</v>
      </c>
      <c r="S17" s="8">
        <f t="shared" si="16"/>
        <v>2.5299179193949972E-3</v>
      </c>
      <c r="T17" s="8">
        <f t="shared" si="17"/>
        <v>-2.5299179193949972E-3</v>
      </c>
    </row>
    <row r="18" spans="1:21" x14ac:dyDescent="0.45">
      <c r="A18">
        <v>2011</v>
      </c>
      <c r="B18" s="1">
        <v>872</v>
      </c>
      <c r="C18" s="1">
        <v>146.36000000000001</v>
      </c>
      <c r="D18" s="1">
        <v>127625.92</v>
      </c>
      <c r="E18" t="str">
        <f>LEFT(D18,1)</f>
        <v>1</v>
      </c>
      <c r="F18" t="str">
        <f>MID(D18,2,1)</f>
        <v>2</v>
      </c>
      <c r="G18" t="str">
        <f>LEFT(D18,2)</f>
        <v>12</v>
      </c>
      <c r="I18">
        <v>4</v>
      </c>
      <c r="J18">
        <f t="shared" si="10"/>
        <v>2205</v>
      </c>
      <c r="K18" s="2">
        <f t="shared" si="11"/>
        <v>2175.1057999999998</v>
      </c>
      <c r="L18" s="6">
        <f t="shared" si="18"/>
        <v>0.55090842017891728</v>
      </c>
      <c r="M18" s="6">
        <f t="shared" si="19"/>
        <v>0.54700000000000004</v>
      </c>
      <c r="N18" s="1">
        <f t="shared" si="12"/>
        <v>10.167850225952227</v>
      </c>
      <c r="O18">
        <v>10.029999999999999</v>
      </c>
      <c r="P18">
        <f t="shared" si="13"/>
        <v>0.13785022595222785</v>
      </c>
      <c r="Q18" s="1">
        <f t="shared" si="14"/>
        <v>0.41085964353550575</v>
      </c>
      <c r="R18">
        <f t="shared" si="15"/>
        <v>1.3879320809767307E-3</v>
      </c>
      <c r="S18" s="8">
        <f t="shared" si="16"/>
        <v>3.9084201789172379E-3</v>
      </c>
      <c r="T18" s="8">
        <f t="shared" si="17"/>
        <v>-3.9084201789172379E-3</v>
      </c>
    </row>
    <row r="19" spans="1:21" x14ac:dyDescent="0.45">
      <c r="A19">
        <v>2011</v>
      </c>
      <c r="B19" s="1">
        <v>872</v>
      </c>
      <c r="C19" s="1">
        <v>130</v>
      </c>
      <c r="D19" s="1">
        <v>113360</v>
      </c>
      <c r="E19" t="str">
        <f>LEFT(D19,1)</f>
        <v>1</v>
      </c>
      <c r="F19" t="str">
        <f>MID(D19,2,1)</f>
        <v>1</v>
      </c>
      <c r="G19" t="str">
        <f>LEFT(D19,2)</f>
        <v>11</v>
      </c>
      <c r="I19">
        <v>5</v>
      </c>
      <c r="J19">
        <f t="shared" si="10"/>
        <v>2184</v>
      </c>
      <c r="K19" s="2">
        <f t="shared" si="11"/>
        <v>2097.0362</v>
      </c>
      <c r="L19" s="6">
        <f t="shared" si="18"/>
        <v>0.65161855575025363</v>
      </c>
      <c r="M19" s="6">
        <f t="shared" si="19"/>
        <v>0.64370000000000005</v>
      </c>
      <c r="N19" s="1">
        <f t="shared" si="12"/>
        <v>10.071013557133634</v>
      </c>
      <c r="O19">
        <v>9.67</v>
      </c>
      <c r="P19">
        <f t="shared" si="13"/>
        <v>0.40101355713363418</v>
      </c>
      <c r="Q19" s="1">
        <f t="shared" si="14"/>
        <v>3.6063767093958603</v>
      </c>
      <c r="R19">
        <f t="shared" si="15"/>
        <v>4.0921593050141031E-3</v>
      </c>
      <c r="S19" s="8">
        <f t="shared" si="16"/>
        <v>7.9185557502535753E-3</v>
      </c>
      <c r="T19" s="8">
        <f t="shared" si="17"/>
        <v>-7.9185557502535753E-3</v>
      </c>
    </row>
    <row r="20" spans="1:21" x14ac:dyDescent="0.45">
      <c r="A20">
        <v>2011</v>
      </c>
      <c r="B20" s="1">
        <v>1114</v>
      </c>
      <c r="C20" s="1">
        <v>105.75</v>
      </c>
      <c r="D20" s="1">
        <v>117805.5</v>
      </c>
      <c r="E20" t="str">
        <f>LEFT(D20,1)</f>
        <v>1</v>
      </c>
      <c r="F20" t="str">
        <f>MID(D20,2,1)</f>
        <v>1</v>
      </c>
      <c r="G20" t="str">
        <f>LEFT(D20,2)</f>
        <v>11</v>
      </c>
      <c r="I20">
        <v>6</v>
      </c>
      <c r="J20">
        <f t="shared" si="10"/>
        <v>2051</v>
      </c>
      <c r="K20" s="2">
        <f t="shared" si="11"/>
        <v>2025.4723999999999</v>
      </c>
      <c r="L20" s="6">
        <f t="shared" si="18"/>
        <v>0.74619570229641241</v>
      </c>
      <c r="M20" s="6">
        <f t="shared" si="19"/>
        <v>0.73710000000000009</v>
      </c>
      <c r="N20" s="1">
        <f t="shared" si="12"/>
        <v>9.4577146546158808</v>
      </c>
      <c r="O20">
        <v>9.34</v>
      </c>
      <c r="P20">
        <f t="shared" si="13"/>
        <v>0.11771465461588093</v>
      </c>
      <c r="Q20" s="1">
        <f t="shared" si="14"/>
        <v>0.32173154359447514</v>
      </c>
      <c r="R20">
        <f t="shared" si="15"/>
        <v>1.1845335325257769E-3</v>
      </c>
      <c r="S20" s="8">
        <f t="shared" si="16"/>
        <v>9.0957022964123224E-3</v>
      </c>
      <c r="T20" s="8">
        <f t="shared" si="17"/>
        <v>-9.0957022964123224E-3</v>
      </c>
    </row>
    <row r="21" spans="1:21" x14ac:dyDescent="0.45">
      <c r="A21">
        <v>2011</v>
      </c>
      <c r="B21" s="1">
        <v>1114</v>
      </c>
      <c r="C21" s="1">
        <v>101.75</v>
      </c>
      <c r="D21" s="1">
        <v>113349.5</v>
      </c>
      <c r="E21" t="str">
        <f>LEFT(D21,1)</f>
        <v>1</v>
      </c>
      <c r="F21" t="str">
        <f>MID(D21,2,1)</f>
        <v>1</v>
      </c>
      <c r="G21" t="str">
        <f>LEFT(D21,2)</f>
        <v>11</v>
      </c>
      <c r="I21">
        <v>7</v>
      </c>
      <c r="J21">
        <f t="shared" si="10"/>
        <v>1906</v>
      </c>
      <c r="K21" s="2">
        <f t="shared" si="11"/>
        <v>1960.4143999999997</v>
      </c>
      <c r="L21" s="6">
        <f t="shared" si="18"/>
        <v>0.83408650742414459</v>
      </c>
      <c r="M21" s="6">
        <f t="shared" si="19"/>
        <v>0.82750000000000012</v>
      </c>
      <c r="N21" s="1">
        <f t="shared" si="12"/>
        <v>8.7890805127732179</v>
      </c>
      <c r="O21">
        <v>9.0399999999999991</v>
      </c>
      <c r="P21">
        <f t="shared" si="13"/>
        <v>0.25091948722678126</v>
      </c>
      <c r="Q21" s="1">
        <f t="shared" si="14"/>
        <v>1.5103576709903597</v>
      </c>
      <c r="R21">
        <f t="shared" si="15"/>
        <v>-2.4740447980242273E-3</v>
      </c>
      <c r="S21" s="8">
        <f t="shared" si="16"/>
        <v>6.586507424144461E-3</v>
      </c>
      <c r="T21" s="8">
        <f t="shared" si="17"/>
        <v>-6.586507424144461E-3</v>
      </c>
    </row>
    <row r="22" spans="1:21" x14ac:dyDescent="0.45">
      <c r="A22">
        <v>2011</v>
      </c>
      <c r="B22" s="1">
        <v>1114</v>
      </c>
      <c r="C22" s="1">
        <v>129.99</v>
      </c>
      <c r="D22" s="1">
        <v>144808.85999999999</v>
      </c>
      <c r="E22" t="str">
        <f>LEFT(D22,1)</f>
        <v>1</v>
      </c>
      <c r="F22" t="str">
        <f>MID(D22,2,1)</f>
        <v>4</v>
      </c>
      <c r="G22" t="str">
        <f>LEFT(D22,2)</f>
        <v>14</v>
      </c>
      <c r="I22">
        <v>8</v>
      </c>
      <c r="J22">
        <f t="shared" si="10"/>
        <v>1909</v>
      </c>
      <c r="K22" s="2">
        <f t="shared" si="11"/>
        <v>1899.6935999999998</v>
      </c>
      <c r="L22" s="6">
        <f t="shared" si="18"/>
        <v>0.92211565065018908</v>
      </c>
      <c r="M22" s="6">
        <f t="shared" si="19"/>
        <v>0.91510000000000014</v>
      </c>
      <c r="N22" s="1">
        <f t="shared" si="12"/>
        <v>8.8029143226044457</v>
      </c>
      <c r="O22">
        <v>8.76</v>
      </c>
      <c r="P22">
        <f t="shared" si="13"/>
        <v>4.2914322604445942E-2</v>
      </c>
      <c r="Q22" s="1">
        <f t="shared" si="14"/>
        <v>4.559107898242281E-2</v>
      </c>
      <c r="R22">
        <f t="shared" si="15"/>
        <v>4.3019267758383754E-4</v>
      </c>
      <c r="S22" s="8">
        <f t="shared" si="16"/>
        <v>7.0156506501889426E-3</v>
      </c>
      <c r="T22" s="8">
        <f t="shared" si="17"/>
        <v>-7.0156506501889426E-3</v>
      </c>
    </row>
    <row r="23" spans="1:21" x14ac:dyDescent="0.45">
      <c r="A23">
        <v>2011</v>
      </c>
      <c r="B23" s="1">
        <v>1114</v>
      </c>
      <c r="C23" s="1">
        <v>110</v>
      </c>
      <c r="D23" s="1">
        <v>122540</v>
      </c>
      <c r="E23" t="str">
        <f>LEFT(D23,1)</f>
        <v>1</v>
      </c>
      <c r="F23" t="str">
        <f>MID(D23,2,1)</f>
        <v>2</v>
      </c>
      <c r="G23" t="str">
        <f>LEFT(D23,2)</f>
        <v>12</v>
      </c>
      <c r="I23">
        <v>9</v>
      </c>
      <c r="J23">
        <f t="shared" si="10"/>
        <v>1689</v>
      </c>
      <c r="K23" s="2">
        <f t="shared" si="11"/>
        <v>1843.31</v>
      </c>
      <c r="L23" s="6">
        <f t="shared" si="18"/>
        <v>1</v>
      </c>
      <c r="M23" s="6">
        <f t="shared" si="19"/>
        <v>1.0001000000000002</v>
      </c>
      <c r="N23" s="1">
        <f t="shared" si="12"/>
        <v>7.788434934981094</v>
      </c>
      <c r="O23">
        <v>8.5</v>
      </c>
      <c r="P23">
        <f t="shared" si="13"/>
        <v>0.71156506501890604</v>
      </c>
      <c r="Q23" s="1">
        <f t="shared" si="14"/>
        <v>12.917835903890277</v>
      </c>
      <c r="R23">
        <f t="shared" si="15"/>
        <v>-6.8091350967077182E-3</v>
      </c>
      <c r="S23" s="8">
        <f t="shared" si="16"/>
        <v>-1.0000000000021103E-4</v>
      </c>
      <c r="T23" s="8">
        <f t="shared" si="17"/>
        <v>1.0000000000021103E-4</v>
      </c>
    </row>
    <row r="24" spans="1:21" x14ac:dyDescent="0.45">
      <c r="A24">
        <v>2011</v>
      </c>
      <c r="B24" s="1">
        <v>110</v>
      </c>
      <c r="C24" s="1">
        <v>150</v>
      </c>
      <c r="D24" s="1">
        <v>16500</v>
      </c>
      <c r="E24" t="str">
        <f>LEFT(D24,1)</f>
        <v>1</v>
      </c>
      <c r="F24" t="str">
        <f>MID(D24,2,1)</f>
        <v>6</v>
      </c>
      <c r="G24" t="str">
        <f>LEFT(D24,2)</f>
        <v>16</v>
      </c>
      <c r="J24">
        <f>SUM(J14:J23)</f>
        <v>21686</v>
      </c>
      <c r="K24" s="2"/>
      <c r="P24" s="4">
        <f>AVERAGE(P14:P23)</f>
        <v>0.42287678686710317</v>
      </c>
      <c r="Q24" s="3">
        <f>SUM(Q14:Q23)</f>
        <v>62.025893625227916</v>
      </c>
      <c r="R24" s="4">
        <f>SUM(R14:R23)</f>
        <v>1.3295794888145704E-3</v>
      </c>
      <c r="S24" s="9">
        <f>MAX(S14:S23)</f>
        <v>1.1813418795536296E-2</v>
      </c>
      <c r="T24" s="9">
        <f>MAX(T14:T23)</f>
        <v>1.0000000000021103E-4</v>
      </c>
    </row>
    <row r="25" spans="1:21" x14ac:dyDescent="0.45">
      <c r="A25">
        <v>2011</v>
      </c>
      <c r="B25" s="1">
        <v>110</v>
      </c>
      <c r="C25" s="1">
        <v>151</v>
      </c>
      <c r="D25" s="1">
        <v>16610</v>
      </c>
      <c r="E25" t="str">
        <f>LEFT(D25,1)</f>
        <v>1</v>
      </c>
      <c r="F25" t="str">
        <f>MID(D25,2,1)</f>
        <v>6</v>
      </c>
      <c r="G25" t="str">
        <f>LEFT(D25,2)</f>
        <v>16</v>
      </c>
    </row>
    <row r="26" spans="1:21" x14ac:dyDescent="0.45">
      <c r="A26">
        <v>2011</v>
      </c>
      <c r="B26" s="1">
        <v>110</v>
      </c>
      <c r="C26" s="1">
        <v>215</v>
      </c>
      <c r="D26" s="1">
        <v>23650</v>
      </c>
      <c r="E26" t="str">
        <f>LEFT(D26,1)</f>
        <v>2</v>
      </c>
      <c r="F26" t="str">
        <f>MID(D26,2,1)</f>
        <v>3</v>
      </c>
      <c r="G26" t="str">
        <f>LEFT(D26,2)</f>
        <v>23</v>
      </c>
    </row>
    <row r="27" spans="1:21" x14ac:dyDescent="0.45">
      <c r="A27">
        <v>2011</v>
      </c>
      <c r="B27" s="1">
        <v>110</v>
      </c>
      <c r="C27" s="1">
        <v>115</v>
      </c>
      <c r="D27" s="1">
        <v>12650</v>
      </c>
      <c r="E27" t="str">
        <f>LEFT(D27,1)</f>
        <v>1</v>
      </c>
      <c r="F27" t="str">
        <f>MID(D27,2,1)</f>
        <v>2</v>
      </c>
      <c r="G27" t="str">
        <f>LEFT(D27,2)</f>
        <v>12</v>
      </c>
      <c r="I27" s="1" t="s">
        <v>3</v>
      </c>
      <c r="J27" s="1" t="s">
        <v>16</v>
      </c>
      <c r="K27" s="1" t="s">
        <v>4</v>
      </c>
      <c r="L27" s="1" t="s">
        <v>17</v>
      </c>
      <c r="M27" s="1" t="s">
        <v>11</v>
      </c>
      <c r="N27" s="1" t="s">
        <v>18</v>
      </c>
      <c r="O27" s="1" t="s">
        <v>4</v>
      </c>
      <c r="P27" s="1" t="s">
        <v>10</v>
      </c>
      <c r="Q27" s="1" t="s">
        <v>9</v>
      </c>
      <c r="R27" s="1" t="s">
        <v>12</v>
      </c>
      <c r="S27" s="1" t="s">
        <v>13</v>
      </c>
      <c r="T27" s="1" t="s">
        <v>14</v>
      </c>
      <c r="U27" s="1" t="s">
        <v>15</v>
      </c>
    </row>
    <row r="28" spans="1:21" x14ac:dyDescent="0.45">
      <c r="A28">
        <v>2011</v>
      </c>
      <c r="B28" s="1">
        <v>180</v>
      </c>
      <c r="C28" s="1">
        <v>150</v>
      </c>
      <c r="D28" s="1">
        <v>27000</v>
      </c>
      <c r="E28" t="str">
        <f>LEFT(D28,1)</f>
        <v>2</v>
      </c>
      <c r="F28" t="str">
        <f>MID(D28,2,1)</f>
        <v>7</v>
      </c>
      <c r="G28" t="str">
        <f>LEFT(D28,2)</f>
        <v>27</v>
      </c>
      <c r="I28">
        <v>10</v>
      </c>
      <c r="J28">
        <f t="shared" ref="J28:J59" si="20">COUNTIF(G:G,I28)</f>
        <v>1012</v>
      </c>
      <c r="K28" s="2">
        <f>O28*$J$118/100</f>
        <v>897.80039999999997</v>
      </c>
      <c r="L28" s="7">
        <f>N28/100</f>
        <v>4.6666051830674168E-2</v>
      </c>
      <c r="M28" s="7">
        <f>O28/100</f>
        <v>4.1399999999999999E-2</v>
      </c>
      <c r="N28" s="1">
        <f>J28/$J$24*100</f>
        <v>4.6666051830674169</v>
      </c>
      <c r="O28">
        <v>4.1399999999999997</v>
      </c>
      <c r="P28">
        <f>ABS(N28-O28)</f>
        <v>0.52660518306741722</v>
      </c>
      <c r="Q28">
        <f>((J28-K28)^2)/K28</f>
        <v>14.526111416479662</v>
      </c>
      <c r="R28">
        <f>N28/100*(LN(N28/O28))</f>
        <v>5.5876100203700969E-3</v>
      </c>
      <c r="S28" s="8">
        <f>L28-M28</f>
        <v>5.2660518306741691E-3</v>
      </c>
      <c r="T28" s="8">
        <f>M28-L28</f>
        <v>-5.2660518306741691E-3</v>
      </c>
      <c r="U28" s="8">
        <f>S118+T118</f>
        <v>1.2881868486580905E-2</v>
      </c>
    </row>
    <row r="29" spans="1:21" x14ac:dyDescent="0.45">
      <c r="A29">
        <v>2011</v>
      </c>
      <c r="B29" s="1">
        <v>180</v>
      </c>
      <c r="C29" s="1">
        <v>152</v>
      </c>
      <c r="D29" s="1">
        <v>27360</v>
      </c>
      <c r="E29" t="str">
        <f>LEFT(D29,1)</f>
        <v>2</v>
      </c>
      <c r="F29" t="str">
        <f>MID(D29,2,1)</f>
        <v>7</v>
      </c>
      <c r="G29" t="str">
        <f>LEFT(D29,2)</f>
        <v>27</v>
      </c>
      <c r="I29">
        <v>11</v>
      </c>
      <c r="J29">
        <f t="shared" si="20"/>
        <v>792</v>
      </c>
      <c r="K29" s="2">
        <f t="shared" ref="K29:K92" si="21">O29*$J$118/100</f>
        <v>819.73080000000004</v>
      </c>
      <c r="L29" s="7">
        <f>L28+(N29/100)</f>
        <v>8.3187309785114821E-2</v>
      </c>
      <c r="M29" s="7">
        <f>M28+(O29/100)</f>
        <v>7.9199999999999993E-2</v>
      </c>
      <c r="N29" s="1">
        <f t="shared" ref="N29:N92" si="22">J29/$J$24*100</f>
        <v>3.6521257954440651</v>
      </c>
      <c r="O29">
        <v>3.78</v>
      </c>
      <c r="P29">
        <f t="shared" ref="P29:P92" si="23">ABS(N29-O29)</f>
        <v>0.12787420455593468</v>
      </c>
      <c r="Q29">
        <f t="shared" ref="Q29:Q92" si="24">((J29-K29)^2)/K29</f>
        <v>0.93810952161368399</v>
      </c>
      <c r="R29">
        <f t="shared" ref="R29:R92" si="25">N29/100*(LN(N29/O29))</f>
        <v>-1.2568645519688373E-3</v>
      </c>
      <c r="S29" s="8">
        <f t="shared" ref="S29:S92" si="26">L29-M29</f>
        <v>3.9873097851148287E-3</v>
      </c>
      <c r="T29" s="8">
        <f t="shared" ref="T29:T92" si="27">M29-L29</f>
        <v>-3.9873097851148287E-3</v>
      </c>
      <c r="U29">
        <f>U15</f>
        <v>147.41830161535864</v>
      </c>
    </row>
    <row r="30" spans="1:21" x14ac:dyDescent="0.45">
      <c r="A30">
        <v>2011</v>
      </c>
      <c r="B30" s="1">
        <v>180</v>
      </c>
      <c r="C30" s="1">
        <v>225</v>
      </c>
      <c r="D30" s="1">
        <v>40500</v>
      </c>
      <c r="E30" t="str">
        <f>LEFT(D30,1)</f>
        <v>4</v>
      </c>
      <c r="F30" t="str">
        <f>MID(D30,2,1)</f>
        <v>0</v>
      </c>
      <c r="G30" t="str">
        <f>LEFT(D30,2)</f>
        <v>40</v>
      </c>
      <c r="I30">
        <v>12</v>
      </c>
      <c r="J30">
        <f t="shared" si="20"/>
        <v>797</v>
      </c>
      <c r="K30" s="2">
        <f t="shared" si="21"/>
        <v>754.67279999999994</v>
      </c>
      <c r="L30" s="7">
        <f t="shared" ref="L30:L93" si="28">L29+(N30/100)</f>
        <v>0.1199391312367426</v>
      </c>
      <c r="M30" s="7">
        <f t="shared" ref="M30:M93" si="29">M29+(O30/100)</f>
        <v>0.11399999999999999</v>
      </c>
      <c r="N30" s="1">
        <f t="shared" si="22"/>
        <v>3.6751821451627782</v>
      </c>
      <c r="O30">
        <v>3.48</v>
      </c>
      <c r="P30">
        <f t="shared" si="23"/>
        <v>0.19518214516277821</v>
      </c>
      <c r="Q30">
        <f t="shared" si="24"/>
        <v>2.373998188141941</v>
      </c>
      <c r="R30">
        <f t="shared" si="25"/>
        <v>2.005561632618173E-3</v>
      </c>
      <c r="S30" s="8">
        <f t="shared" si="26"/>
        <v>5.9391312367426119E-3</v>
      </c>
      <c r="T30" s="8">
        <f t="shared" si="27"/>
        <v>-5.9391312367426119E-3</v>
      </c>
      <c r="U30" s="4">
        <f>U28*U29</f>
        <v>1.8990231739241674</v>
      </c>
    </row>
    <row r="31" spans="1:21" x14ac:dyDescent="0.45">
      <c r="A31">
        <v>2011</v>
      </c>
      <c r="B31" s="1">
        <v>180</v>
      </c>
      <c r="C31" s="1">
        <v>120</v>
      </c>
      <c r="D31" s="1">
        <v>21600</v>
      </c>
      <c r="E31" t="str">
        <f>LEFT(D31,1)</f>
        <v>2</v>
      </c>
      <c r="F31" t="str">
        <f>MID(D31,2,1)</f>
        <v>1</v>
      </c>
      <c r="G31" t="str">
        <f>LEFT(D31,2)</f>
        <v>21</v>
      </c>
      <c r="I31">
        <v>13</v>
      </c>
      <c r="J31">
        <f t="shared" si="20"/>
        <v>743</v>
      </c>
      <c r="K31" s="2">
        <f t="shared" si="21"/>
        <v>698.28919999999994</v>
      </c>
      <c r="L31" s="7">
        <f t="shared" si="28"/>
        <v>0.15420086691874943</v>
      </c>
      <c r="M31" s="7">
        <f t="shared" si="29"/>
        <v>0.1462</v>
      </c>
      <c r="N31" s="1">
        <f t="shared" si="22"/>
        <v>3.4261735682006829</v>
      </c>
      <c r="O31">
        <v>3.22</v>
      </c>
      <c r="P31">
        <f t="shared" si="23"/>
        <v>0.20617356820068267</v>
      </c>
      <c r="Q31">
        <f t="shared" si="24"/>
        <v>2.8627904264307764</v>
      </c>
      <c r="R31">
        <f t="shared" si="25"/>
        <v>2.1263758613959695E-3</v>
      </c>
      <c r="S31" s="8">
        <f t="shared" si="26"/>
        <v>8.000866918749433E-3</v>
      </c>
      <c r="T31" s="8">
        <f t="shared" si="27"/>
        <v>-8.000866918749433E-3</v>
      </c>
    </row>
    <row r="32" spans="1:21" x14ac:dyDescent="0.45">
      <c r="A32">
        <v>2011</v>
      </c>
      <c r="B32" s="1">
        <v>165</v>
      </c>
      <c r="C32" s="1">
        <v>150</v>
      </c>
      <c r="D32" s="1">
        <v>24750</v>
      </c>
      <c r="E32" t="str">
        <f>LEFT(D32,1)</f>
        <v>2</v>
      </c>
      <c r="F32" t="str">
        <f>MID(D32,2,1)</f>
        <v>4</v>
      </c>
      <c r="G32" t="str">
        <f>LEFT(D32,2)</f>
        <v>24</v>
      </c>
      <c r="I32">
        <v>14</v>
      </c>
      <c r="J32">
        <f t="shared" si="20"/>
        <v>684</v>
      </c>
      <c r="K32" s="2">
        <f t="shared" si="21"/>
        <v>650.58000000000004</v>
      </c>
      <c r="L32" s="7">
        <f t="shared" si="28"/>
        <v>0.18574195333394816</v>
      </c>
      <c r="M32" s="7">
        <f t="shared" si="29"/>
        <v>0.1762</v>
      </c>
      <c r="N32" s="1">
        <f t="shared" si="22"/>
        <v>3.1541086415198745</v>
      </c>
      <c r="O32">
        <v>3</v>
      </c>
      <c r="P32">
        <f t="shared" si="23"/>
        <v>0.15410864151987447</v>
      </c>
      <c r="Q32">
        <f t="shared" si="24"/>
        <v>1.7167702665313986</v>
      </c>
      <c r="R32">
        <f t="shared" si="25"/>
        <v>1.5800079829713628E-3</v>
      </c>
      <c r="S32" s="8">
        <f t="shared" si="26"/>
        <v>9.5419533339481666E-3</v>
      </c>
      <c r="T32" s="8">
        <f t="shared" si="27"/>
        <v>-9.5419533339481666E-3</v>
      </c>
    </row>
    <row r="33" spans="1:20" x14ac:dyDescent="0.45">
      <c r="A33">
        <v>2011</v>
      </c>
      <c r="B33" s="1">
        <v>165</v>
      </c>
      <c r="C33" s="1">
        <v>150</v>
      </c>
      <c r="D33" s="1">
        <v>24750</v>
      </c>
      <c r="E33" t="str">
        <f>LEFT(D33,1)</f>
        <v>2</v>
      </c>
      <c r="F33" t="str">
        <f>MID(D33,2,1)</f>
        <v>4</v>
      </c>
      <c r="G33" t="str">
        <f>LEFT(D33,2)</f>
        <v>24</v>
      </c>
      <c r="I33">
        <v>15</v>
      </c>
      <c r="J33">
        <f t="shared" si="20"/>
        <v>625</v>
      </c>
      <c r="K33" s="2">
        <f t="shared" si="21"/>
        <v>607.20799999999997</v>
      </c>
      <c r="L33" s="7">
        <f t="shared" si="28"/>
        <v>0.21456239048233883</v>
      </c>
      <c r="M33" s="7">
        <f t="shared" si="29"/>
        <v>0.20419999999999999</v>
      </c>
      <c r="N33" s="1">
        <f t="shared" si="22"/>
        <v>2.8820437148390665</v>
      </c>
      <c r="O33">
        <v>2.8</v>
      </c>
      <c r="P33">
        <f t="shared" si="23"/>
        <v>8.2043714839066695E-2</v>
      </c>
      <c r="Q33">
        <f t="shared" si="24"/>
        <v>0.52132920514881398</v>
      </c>
      <c r="R33">
        <f t="shared" si="25"/>
        <v>8.3234138704715377E-4</v>
      </c>
      <c r="S33" s="8">
        <f t="shared" si="26"/>
        <v>1.0362390482338835E-2</v>
      </c>
      <c r="T33" s="8">
        <f t="shared" si="27"/>
        <v>-1.0362390482338835E-2</v>
      </c>
    </row>
    <row r="34" spans="1:20" x14ac:dyDescent="0.45">
      <c r="A34">
        <v>2011</v>
      </c>
      <c r="B34" s="1">
        <v>165</v>
      </c>
      <c r="C34" s="1">
        <v>185</v>
      </c>
      <c r="D34" s="1">
        <v>30525</v>
      </c>
      <c r="E34" t="str">
        <f>LEFT(D34,1)</f>
        <v>3</v>
      </c>
      <c r="F34" t="str">
        <f>MID(D34,2,1)</f>
        <v>0</v>
      </c>
      <c r="G34" t="str">
        <f>LEFT(D34,2)</f>
        <v>30</v>
      </c>
      <c r="I34">
        <v>16</v>
      </c>
      <c r="J34">
        <f t="shared" si="20"/>
        <v>585</v>
      </c>
      <c r="K34" s="2">
        <f t="shared" si="21"/>
        <v>570.34180000000003</v>
      </c>
      <c r="L34" s="7">
        <f t="shared" si="28"/>
        <v>0.2415383196532325</v>
      </c>
      <c r="M34" s="7">
        <f t="shared" si="29"/>
        <v>0.23049999999999998</v>
      </c>
      <c r="N34" s="1">
        <f t="shared" si="22"/>
        <v>2.6975929170893664</v>
      </c>
      <c r="O34">
        <v>2.63</v>
      </c>
      <c r="P34">
        <f t="shared" si="23"/>
        <v>6.7592917089366544E-2</v>
      </c>
      <c r="Q34">
        <f t="shared" si="24"/>
        <v>0.37672642482104407</v>
      </c>
      <c r="R34">
        <f t="shared" si="25"/>
        <v>6.8454163718141884E-4</v>
      </c>
      <c r="S34" s="8">
        <f t="shared" si="26"/>
        <v>1.1038319653232515E-2</v>
      </c>
      <c r="T34" s="8">
        <f t="shared" si="27"/>
        <v>-1.1038319653232515E-2</v>
      </c>
    </row>
    <row r="35" spans="1:20" x14ac:dyDescent="0.45">
      <c r="A35">
        <v>2011</v>
      </c>
      <c r="B35" s="1">
        <v>165</v>
      </c>
      <c r="C35" s="1">
        <v>100</v>
      </c>
      <c r="D35" s="1">
        <v>16500</v>
      </c>
      <c r="E35" t="str">
        <f>LEFT(D35,1)</f>
        <v>1</v>
      </c>
      <c r="F35" t="str">
        <f>MID(D35,2,1)</f>
        <v>6</v>
      </c>
      <c r="G35" t="str">
        <f>LEFT(D35,2)</f>
        <v>16</v>
      </c>
      <c r="I35">
        <v>17</v>
      </c>
      <c r="J35">
        <f t="shared" si="20"/>
        <v>559</v>
      </c>
      <c r="K35" s="2">
        <f t="shared" si="21"/>
        <v>537.81280000000004</v>
      </c>
      <c r="L35" s="7">
        <f t="shared" si="28"/>
        <v>0.26731531863875313</v>
      </c>
      <c r="M35" s="7">
        <f t="shared" si="29"/>
        <v>0.25529999999999997</v>
      </c>
      <c r="N35" s="1">
        <f t="shared" si="22"/>
        <v>2.5776998985520612</v>
      </c>
      <c r="O35">
        <v>2.48</v>
      </c>
      <c r="P35">
        <f t="shared" si="23"/>
        <v>9.7699898552061182E-2</v>
      </c>
      <c r="Q35">
        <f t="shared" si="24"/>
        <v>0.83467229459767101</v>
      </c>
      <c r="R35">
        <f t="shared" si="25"/>
        <v>9.9599563193776531E-4</v>
      </c>
      <c r="S35" s="8">
        <f t="shared" si="26"/>
        <v>1.2015318638753159E-2</v>
      </c>
      <c r="T35" s="8">
        <f t="shared" si="27"/>
        <v>-1.2015318638753159E-2</v>
      </c>
    </row>
    <row r="36" spans="1:20" x14ac:dyDescent="0.45">
      <c r="A36">
        <v>2011</v>
      </c>
      <c r="B36" s="1">
        <v>803</v>
      </c>
      <c r="C36" s="1">
        <v>144.1</v>
      </c>
      <c r="D36" s="1">
        <v>115712.3</v>
      </c>
      <c r="E36" t="str">
        <f>LEFT(D36,1)</f>
        <v>1</v>
      </c>
      <c r="F36" t="str">
        <f>MID(D36,2,1)</f>
        <v>1</v>
      </c>
      <c r="G36" t="str">
        <f>LEFT(D36,2)</f>
        <v>11</v>
      </c>
      <c r="I36">
        <v>18</v>
      </c>
      <c r="J36">
        <f t="shared" si="20"/>
        <v>528</v>
      </c>
      <c r="K36" s="2">
        <f t="shared" si="21"/>
        <v>509.62099999999998</v>
      </c>
      <c r="L36" s="7">
        <f t="shared" si="28"/>
        <v>0.29166282394171356</v>
      </c>
      <c r="M36" s="7">
        <f t="shared" si="29"/>
        <v>0.27879999999999999</v>
      </c>
      <c r="N36" s="1">
        <f t="shared" si="22"/>
        <v>2.4347505302960437</v>
      </c>
      <c r="O36">
        <v>2.35</v>
      </c>
      <c r="P36">
        <f t="shared" si="23"/>
        <v>8.4750530296043625E-2</v>
      </c>
      <c r="Q36">
        <f t="shared" si="24"/>
        <v>0.66282127502595201</v>
      </c>
      <c r="R36">
        <f t="shared" si="25"/>
        <v>8.6260707162461915E-4</v>
      </c>
      <c r="S36" s="8">
        <f t="shared" si="26"/>
        <v>1.2862823941713564E-2</v>
      </c>
      <c r="T36" s="8">
        <f t="shared" si="27"/>
        <v>-1.2862823941713564E-2</v>
      </c>
    </row>
    <row r="37" spans="1:20" x14ac:dyDescent="0.45">
      <c r="A37">
        <v>2011</v>
      </c>
      <c r="B37" s="1">
        <v>803</v>
      </c>
      <c r="C37" s="1">
        <v>139.1</v>
      </c>
      <c r="D37" s="1">
        <v>111697.3</v>
      </c>
      <c r="E37" t="str">
        <f>LEFT(D37,1)</f>
        <v>1</v>
      </c>
      <c r="F37" t="str">
        <f>MID(D37,2,1)</f>
        <v>1</v>
      </c>
      <c r="G37" t="str">
        <f>LEFT(D37,2)</f>
        <v>11</v>
      </c>
      <c r="I37">
        <v>19</v>
      </c>
      <c r="J37">
        <f t="shared" si="20"/>
        <v>405</v>
      </c>
      <c r="K37" s="2">
        <f t="shared" si="21"/>
        <v>483.59780000000001</v>
      </c>
      <c r="L37" s="7">
        <f t="shared" si="28"/>
        <v>0.31033846721387071</v>
      </c>
      <c r="M37" s="7">
        <f t="shared" si="29"/>
        <v>0.30109999999999998</v>
      </c>
      <c r="N37" s="1">
        <f t="shared" si="22"/>
        <v>1.8675643272157154</v>
      </c>
      <c r="O37">
        <v>2.23</v>
      </c>
      <c r="P37">
        <f t="shared" si="23"/>
        <v>0.36243567278428457</v>
      </c>
      <c r="Q37">
        <f t="shared" si="24"/>
        <v>12.774280951733033</v>
      </c>
      <c r="R37">
        <f t="shared" si="25"/>
        <v>-3.3124335274304726E-3</v>
      </c>
      <c r="S37" s="8">
        <f t="shared" si="26"/>
        <v>9.2384672138707269E-3</v>
      </c>
      <c r="T37" s="8">
        <f t="shared" si="27"/>
        <v>-9.2384672138707269E-3</v>
      </c>
    </row>
    <row r="38" spans="1:20" x14ac:dyDescent="0.45">
      <c r="A38">
        <v>2011</v>
      </c>
      <c r="B38" s="1">
        <v>803</v>
      </c>
      <c r="C38" s="1">
        <v>140.72</v>
      </c>
      <c r="D38" s="1">
        <v>112998.16</v>
      </c>
      <c r="E38" t="str">
        <f>LEFT(D38,1)</f>
        <v>1</v>
      </c>
      <c r="F38" t="str">
        <f>MID(D38,2,1)</f>
        <v>1</v>
      </c>
      <c r="G38" t="str">
        <f>LEFT(D38,2)</f>
        <v>11</v>
      </c>
      <c r="I38">
        <v>20</v>
      </c>
      <c r="J38">
        <f t="shared" si="20"/>
        <v>469</v>
      </c>
      <c r="K38" s="2">
        <f t="shared" si="21"/>
        <v>459.7432</v>
      </c>
      <c r="L38" s="7">
        <f t="shared" si="28"/>
        <v>0.33196532325002304</v>
      </c>
      <c r="M38" s="7">
        <f t="shared" si="29"/>
        <v>0.32229999999999998</v>
      </c>
      <c r="N38" s="1">
        <f t="shared" si="22"/>
        <v>2.1626856036152353</v>
      </c>
      <c r="O38">
        <v>2.12</v>
      </c>
      <c r="P38">
        <f t="shared" si="23"/>
        <v>4.2685603615235213E-2</v>
      </c>
      <c r="Q38">
        <f t="shared" si="24"/>
        <v>0.18638306393656279</v>
      </c>
      <c r="R38">
        <f t="shared" si="25"/>
        <v>4.3112479442465899E-4</v>
      </c>
      <c r="S38" s="8">
        <f t="shared" si="26"/>
        <v>9.6653232500230613E-3</v>
      </c>
      <c r="T38" s="8">
        <f t="shared" si="27"/>
        <v>-9.6653232500230613E-3</v>
      </c>
    </row>
    <row r="39" spans="1:20" x14ac:dyDescent="0.45">
      <c r="A39">
        <v>2011</v>
      </c>
      <c r="B39" s="1">
        <v>803</v>
      </c>
      <c r="C39" s="1">
        <v>147</v>
      </c>
      <c r="D39" s="1">
        <v>118041</v>
      </c>
      <c r="E39" t="str">
        <f>LEFT(D39,1)</f>
        <v>1</v>
      </c>
      <c r="F39" t="str">
        <f>MID(D39,2,1)</f>
        <v>1</v>
      </c>
      <c r="G39" t="str">
        <f>LEFT(D39,2)</f>
        <v>11</v>
      </c>
      <c r="I39">
        <v>21</v>
      </c>
      <c r="J39">
        <f t="shared" si="20"/>
        <v>397</v>
      </c>
      <c r="K39" s="2">
        <f t="shared" si="21"/>
        <v>438.05720000000002</v>
      </c>
      <c r="L39" s="7">
        <f t="shared" si="28"/>
        <v>0.35027206492668078</v>
      </c>
      <c r="M39" s="7">
        <f t="shared" si="29"/>
        <v>0.34249999999999997</v>
      </c>
      <c r="N39" s="1">
        <f t="shared" si="22"/>
        <v>1.8306741676657752</v>
      </c>
      <c r="O39">
        <v>2.02</v>
      </c>
      <c r="P39">
        <f t="shared" si="23"/>
        <v>0.18932583233422484</v>
      </c>
      <c r="Q39">
        <f t="shared" si="24"/>
        <v>3.8481131501548238</v>
      </c>
      <c r="R39">
        <f t="shared" si="25"/>
        <v>-1.801625300363076E-3</v>
      </c>
      <c r="S39" s="8">
        <f t="shared" si="26"/>
        <v>7.7720649266808106E-3</v>
      </c>
      <c r="T39" s="8">
        <f t="shared" si="27"/>
        <v>-7.7720649266808106E-3</v>
      </c>
    </row>
    <row r="40" spans="1:20" x14ac:dyDescent="0.45">
      <c r="A40">
        <v>2011</v>
      </c>
      <c r="B40" s="1">
        <v>803</v>
      </c>
      <c r="C40" s="1">
        <v>151.5</v>
      </c>
      <c r="D40" s="1">
        <v>121654.5</v>
      </c>
      <c r="E40" t="str">
        <f>LEFT(D40,1)</f>
        <v>1</v>
      </c>
      <c r="F40" t="str">
        <f>MID(D40,2,1)</f>
        <v>2</v>
      </c>
      <c r="G40" t="str">
        <f>LEFT(D40,2)</f>
        <v>12</v>
      </c>
      <c r="I40">
        <v>22</v>
      </c>
      <c r="J40">
        <f t="shared" si="20"/>
        <v>378</v>
      </c>
      <c r="K40" s="2">
        <f t="shared" si="21"/>
        <v>418.53979999999996</v>
      </c>
      <c r="L40" s="7">
        <f t="shared" si="28"/>
        <v>0.36770266531402745</v>
      </c>
      <c r="M40" s="7">
        <f t="shared" si="29"/>
        <v>0.36179999999999995</v>
      </c>
      <c r="N40" s="1">
        <f t="shared" si="22"/>
        <v>1.7430600387346677</v>
      </c>
      <c r="O40">
        <v>1.93</v>
      </c>
      <c r="P40">
        <f t="shared" si="23"/>
        <v>0.18693996126533219</v>
      </c>
      <c r="Q40">
        <f t="shared" si="24"/>
        <v>3.9266884153908341</v>
      </c>
      <c r="R40">
        <f t="shared" si="25"/>
        <v>-1.7757910692146799E-3</v>
      </c>
      <c r="S40" s="8">
        <f t="shared" si="26"/>
        <v>5.9026653140274998E-3</v>
      </c>
      <c r="T40" s="8">
        <f t="shared" si="27"/>
        <v>-5.9026653140274998E-3</v>
      </c>
    </row>
    <row r="41" spans="1:20" x14ac:dyDescent="0.45">
      <c r="A41">
        <v>2011</v>
      </c>
      <c r="B41" s="1">
        <v>803</v>
      </c>
      <c r="C41" s="1">
        <v>150</v>
      </c>
      <c r="D41" s="1">
        <v>120450</v>
      </c>
      <c r="E41" t="str">
        <f>LEFT(D41,1)</f>
        <v>1</v>
      </c>
      <c r="F41" t="str">
        <f>MID(D41,2,1)</f>
        <v>2</v>
      </c>
      <c r="G41" t="str">
        <f>LEFT(D41,2)</f>
        <v>12</v>
      </c>
      <c r="I41">
        <v>23</v>
      </c>
      <c r="J41">
        <f t="shared" si="20"/>
        <v>374</v>
      </c>
      <c r="K41" s="2">
        <f t="shared" si="21"/>
        <v>401.19099999999997</v>
      </c>
      <c r="L41" s="7">
        <f t="shared" si="28"/>
        <v>0.38494881490362443</v>
      </c>
      <c r="M41" s="7">
        <f t="shared" si="29"/>
        <v>0.38029999999999997</v>
      </c>
      <c r="N41" s="1">
        <f t="shared" si="22"/>
        <v>1.7246149589596975</v>
      </c>
      <c r="O41">
        <v>1.85</v>
      </c>
      <c r="P41">
        <f t="shared" si="23"/>
        <v>0.12538504104030257</v>
      </c>
      <c r="Q41">
        <f t="shared" si="24"/>
        <v>1.8428890005010048</v>
      </c>
      <c r="R41">
        <f t="shared" si="25"/>
        <v>-1.210366264833616E-3</v>
      </c>
      <c r="S41" s="8">
        <f t="shared" si="26"/>
        <v>4.6488149036244542E-3</v>
      </c>
      <c r="T41" s="8">
        <f t="shared" si="27"/>
        <v>-4.6488149036244542E-3</v>
      </c>
    </row>
    <row r="42" spans="1:20" x14ac:dyDescent="0.45">
      <c r="A42">
        <v>2011</v>
      </c>
      <c r="B42" s="1">
        <v>625</v>
      </c>
      <c r="C42" s="1">
        <v>161.69999999999999</v>
      </c>
      <c r="D42" s="1">
        <v>101062.5</v>
      </c>
      <c r="E42" t="str">
        <f>LEFT(D42,1)</f>
        <v>1</v>
      </c>
      <c r="F42" t="str">
        <f>MID(D42,2,1)</f>
        <v>0</v>
      </c>
      <c r="G42" t="str">
        <f>LEFT(D42,2)</f>
        <v>10</v>
      </c>
      <c r="I42">
        <v>24</v>
      </c>
      <c r="J42">
        <f t="shared" si="20"/>
        <v>400</v>
      </c>
      <c r="K42" s="2">
        <f t="shared" si="21"/>
        <v>383.84219999999999</v>
      </c>
      <c r="L42" s="7">
        <f t="shared" si="28"/>
        <v>0.40339389467859443</v>
      </c>
      <c r="M42" s="7">
        <f t="shared" si="29"/>
        <v>0.39799999999999996</v>
      </c>
      <c r="N42" s="1">
        <f t="shared" si="22"/>
        <v>1.8445079774970026</v>
      </c>
      <c r="O42">
        <v>1.77</v>
      </c>
      <c r="P42">
        <f t="shared" si="23"/>
        <v>7.4507977497002553E-2</v>
      </c>
      <c r="Q42">
        <f t="shared" si="24"/>
        <v>0.6801610162717916</v>
      </c>
      <c r="R42">
        <f t="shared" si="25"/>
        <v>7.6054627830320456E-4</v>
      </c>
      <c r="S42" s="8">
        <f t="shared" si="26"/>
        <v>5.3938946785944686E-3</v>
      </c>
      <c r="T42" s="8">
        <f t="shared" si="27"/>
        <v>-5.3938946785944686E-3</v>
      </c>
    </row>
    <row r="43" spans="1:20" x14ac:dyDescent="0.45">
      <c r="A43">
        <v>2011</v>
      </c>
      <c r="B43" s="1">
        <v>625</v>
      </c>
      <c r="C43" s="1">
        <v>155.57</v>
      </c>
      <c r="D43" s="1">
        <v>97231.25</v>
      </c>
      <c r="E43" t="str">
        <f>LEFT(D43,1)</f>
        <v>9</v>
      </c>
      <c r="F43" t="str">
        <f>MID(D43,2,1)</f>
        <v>7</v>
      </c>
      <c r="G43" t="str">
        <f>LEFT(D43,2)</f>
        <v>97</v>
      </c>
      <c r="I43">
        <v>25</v>
      </c>
      <c r="J43">
        <f t="shared" si="20"/>
        <v>367</v>
      </c>
      <c r="K43" s="2">
        <f t="shared" si="21"/>
        <v>368.66199999999998</v>
      </c>
      <c r="L43" s="7">
        <f t="shared" si="28"/>
        <v>0.42031725537212944</v>
      </c>
      <c r="M43" s="7">
        <f t="shared" si="29"/>
        <v>0.41499999999999998</v>
      </c>
      <c r="N43" s="1">
        <f t="shared" si="22"/>
        <v>1.6923360693534999</v>
      </c>
      <c r="O43">
        <v>1.7</v>
      </c>
      <c r="P43">
        <f t="shared" si="23"/>
        <v>7.6639306465000612E-3</v>
      </c>
      <c r="Q43">
        <f t="shared" si="24"/>
        <v>7.4926192555780794E-3</v>
      </c>
      <c r="R43">
        <f t="shared" si="25"/>
        <v>-7.6466293827835255E-5</v>
      </c>
      <c r="S43" s="8">
        <f t="shared" si="26"/>
        <v>5.3172553721294591E-3</v>
      </c>
      <c r="T43" s="8">
        <f t="shared" si="27"/>
        <v>-5.3172553721294591E-3</v>
      </c>
    </row>
    <row r="44" spans="1:20" x14ac:dyDescent="0.45">
      <c r="A44">
        <v>2011</v>
      </c>
      <c r="B44" s="1">
        <v>625</v>
      </c>
      <c r="C44" s="1">
        <v>157.38</v>
      </c>
      <c r="D44" s="1">
        <v>98362.5</v>
      </c>
      <c r="E44" t="str">
        <f>LEFT(D44,1)</f>
        <v>9</v>
      </c>
      <c r="F44" t="str">
        <f>MID(D44,2,1)</f>
        <v>8</v>
      </c>
      <c r="G44" t="str">
        <f>LEFT(D44,2)</f>
        <v>98</v>
      </c>
      <c r="I44">
        <v>26</v>
      </c>
      <c r="J44">
        <f t="shared" si="20"/>
        <v>378</v>
      </c>
      <c r="K44" s="2">
        <f t="shared" si="21"/>
        <v>355.65039999999999</v>
      </c>
      <c r="L44" s="7">
        <f t="shared" si="28"/>
        <v>0.43774785575947611</v>
      </c>
      <c r="M44" s="7">
        <f t="shared" si="29"/>
        <v>0.43140000000000001</v>
      </c>
      <c r="N44" s="1">
        <f t="shared" si="22"/>
        <v>1.7430600387346677</v>
      </c>
      <c r="O44">
        <v>1.64</v>
      </c>
      <c r="P44">
        <f t="shared" si="23"/>
        <v>0.10306003873466785</v>
      </c>
      <c r="Q44">
        <f t="shared" si="24"/>
        <v>1.4044820986001996</v>
      </c>
      <c r="R44">
        <f t="shared" si="25"/>
        <v>1.0623248437475873E-3</v>
      </c>
      <c r="S44" s="8">
        <f t="shared" si="26"/>
        <v>6.3478557594761065E-3</v>
      </c>
      <c r="T44" s="8">
        <f t="shared" si="27"/>
        <v>-6.3478557594761065E-3</v>
      </c>
    </row>
    <row r="45" spans="1:20" x14ac:dyDescent="0.45">
      <c r="A45">
        <v>2011</v>
      </c>
      <c r="B45" s="1">
        <v>625</v>
      </c>
      <c r="C45" s="1">
        <v>165.5</v>
      </c>
      <c r="D45" s="1">
        <v>103437.5</v>
      </c>
      <c r="E45" t="str">
        <f>LEFT(D45,1)</f>
        <v>1</v>
      </c>
      <c r="F45" t="str">
        <f>MID(D45,2,1)</f>
        <v>0</v>
      </c>
      <c r="G45" t="str">
        <f>LEFT(D45,2)</f>
        <v>10</v>
      </c>
      <c r="I45">
        <v>27</v>
      </c>
      <c r="J45">
        <f t="shared" si="20"/>
        <v>326</v>
      </c>
      <c r="K45" s="2">
        <f t="shared" si="21"/>
        <v>342.63880000000006</v>
      </c>
      <c r="L45" s="7">
        <f t="shared" si="28"/>
        <v>0.45278059577607671</v>
      </c>
      <c r="M45" s="7">
        <f t="shared" si="29"/>
        <v>0.44719999999999999</v>
      </c>
      <c r="N45" s="1">
        <f t="shared" si="22"/>
        <v>1.5032740016600572</v>
      </c>
      <c r="O45">
        <v>1.58</v>
      </c>
      <c r="P45">
        <f t="shared" si="23"/>
        <v>7.6725998339942869E-2</v>
      </c>
      <c r="Q45">
        <f t="shared" si="24"/>
        <v>0.80799274758142381</v>
      </c>
      <c r="R45">
        <f t="shared" si="25"/>
        <v>-7.4832152575313095E-4</v>
      </c>
      <c r="S45" s="8">
        <f t="shared" si="26"/>
        <v>5.5805957760767244E-3</v>
      </c>
      <c r="T45" s="8">
        <f t="shared" si="27"/>
        <v>-5.5805957760767244E-3</v>
      </c>
    </row>
    <row r="46" spans="1:20" x14ac:dyDescent="0.45">
      <c r="A46">
        <v>2011</v>
      </c>
      <c r="B46" s="1">
        <v>625</v>
      </c>
      <c r="C46" s="1">
        <v>170</v>
      </c>
      <c r="D46" s="1">
        <v>106250</v>
      </c>
      <c r="E46" t="str">
        <f>LEFT(D46,1)</f>
        <v>1</v>
      </c>
      <c r="F46" t="str">
        <f>MID(D46,2,1)</f>
        <v>0</v>
      </c>
      <c r="G46" t="str">
        <f>LEFT(D46,2)</f>
        <v>10</v>
      </c>
      <c r="I46">
        <v>28</v>
      </c>
      <c r="J46">
        <f t="shared" si="20"/>
        <v>334</v>
      </c>
      <c r="K46" s="2">
        <f t="shared" si="21"/>
        <v>329.62720000000002</v>
      </c>
      <c r="L46" s="7">
        <f t="shared" si="28"/>
        <v>0.46818223738817666</v>
      </c>
      <c r="M46" s="7">
        <f t="shared" si="29"/>
        <v>0.46239999999999998</v>
      </c>
      <c r="N46" s="1">
        <f t="shared" si="22"/>
        <v>1.5401641612099972</v>
      </c>
      <c r="O46">
        <v>1.52</v>
      </c>
      <c r="P46">
        <f t="shared" si="23"/>
        <v>2.01641612099972E-2</v>
      </c>
      <c r="Q46">
        <f t="shared" si="24"/>
        <v>5.800910798623371E-2</v>
      </c>
      <c r="R46">
        <f t="shared" si="25"/>
        <v>2.0297321501780527E-4</v>
      </c>
      <c r="S46" s="8">
        <f t="shared" si="26"/>
        <v>5.7822373881766809E-3</v>
      </c>
      <c r="T46" s="8">
        <f t="shared" si="27"/>
        <v>-5.7822373881766809E-3</v>
      </c>
    </row>
    <row r="47" spans="1:20" x14ac:dyDescent="0.45">
      <c r="A47">
        <v>2011</v>
      </c>
      <c r="B47" s="1">
        <v>625</v>
      </c>
      <c r="C47" s="1">
        <v>160</v>
      </c>
      <c r="D47" s="1">
        <v>100000</v>
      </c>
      <c r="E47" t="str">
        <f>LEFT(D47,1)</f>
        <v>1</v>
      </c>
      <c r="F47" t="str">
        <f>MID(D47,2,1)</f>
        <v>0</v>
      </c>
      <c r="G47" t="str">
        <f>LEFT(D47,2)</f>
        <v>10</v>
      </c>
      <c r="I47">
        <v>29</v>
      </c>
      <c r="J47">
        <f t="shared" si="20"/>
        <v>314</v>
      </c>
      <c r="K47" s="2">
        <f t="shared" si="21"/>
        <v>318.7842</v>
      </c>
      <c r="L47" s="7">
        <f t="shared" si="28"/>
        <v>0.48266162501152815</v>
      </c>
      <c r="M47" s="7">
        <f t="shared" si="29"/>
        <v>0.47709999999999997</v>
      </c>
      <c r="N47" s="1">
        <f t="shared" si="22"/>
        <v>1.4479387623351472</v>
      </c>
      <c r="O47">
        <v>1.47</v>
      </c>
      <c r="P47">
        <f t="shared" si="23"/>
        <v>2.2061237664852795E-2</v>
      </c>
      <c r="Q47">
        <f t="shared" si="24"/>
        <v>7.1799573630060662E-2</v>
      </c>
      <c r="R47">
        <f t="shared" si="25"/>
        <v>-2.1894859646307208E-4</v>
      </c>
      <c r="S47" s="8">
        <f t="shared" si="26"/>
        <v>5.5616250115281818E-3</v>
      </c>
      <c r="T47" s="8">
        <f t="shared" si="27"/>
        <v>-5.5616250115281818E-3</v>
      </c>
    </row>
    <row r="48" spans="1:20" x14ac:dyDescent="0.45">
      <c r="A48">
        <v>2011</v>
      </c>
      <c r="B48" s="1">
        <v>4621</v>
      </c>
      <c r="C48" s="1">
        <v>68</v>
      </c>
      <c r="D48" s="1">
        <v>314228</v>
      </c>
      <c r="E48" t="str">
        <f>LEFT(D48,1)</f>
        <v>3</v>
      </c>
      <c r="F48" t="str">
        <f>MID(D48,2,1)</f>
        <v>1</v>
      </c>
      <c r="G48" t="str">
        <f>LEFT(D48,2)</f>
        <v>31</v>
      </c>
      <c r="I48">
        <v>30</v>
      </c>
      <c r="J48">
        <f t="shared" si="20"/>
        <v>304</v>
      </c>
      <c r="K48" s="2">
        <f t="shared" si="21"/>
        <v>307.94119999999998</v>
      </c>
      <c r="L48" s="7">
        <f t="shared" si="28"/>
        <v>0.49667988564050536</v>
      </c>
      <c r="M48" s="7">
        <f t="shared" si="29"/>
        <v>0.49129999999999996</v>
      </c>
      <c r="N48" s="1">
        <f t="shared" si="22"/>
        <v>1.4018260628977219</v>
      </c>
      <c r="O48">
        <v>1.42</v>
      </c>
      <c r="P48">
        <f t="shared" si="23"/>
        <v>1.8173937102277993E-2</v>
      </c>
      <c r="Q48">
        <f t="shared" si="24"/>
        <v>5.0441634441899454E-2</v>
      </c>
      <c r="R48">
        <f t="shared" si="25"/>
        <v>-1.8057137749234476E-4</v>
      </c>
      <c r="S48" s="8">
        <f t="shared" si="26"/>
        <v>5.3798856405053996E-3</v>
      </c>
      <c r="T48" s="8">
        <f t="shared" si="27"/>
        <v>-5.3798856405053996E-3</v>
      </c>
    </row>
    <row r="49" spans="1:20" x14ac:dyDescent="0.45">
      <c r="A49">
        <v>2011</v>
      </c>
      <c r="B49" s="1">
        <v>4621</v>
      </c>
      <c r="C49" s="1">
        <v>68</v>
      </c>
      <c r="D49" s="1">
        <v>314228</v>
      </c>
      <c r="E49" t="str">
        <f>LEFT(D49,1)</f>
        <v>3</v>
      </c>
      <c r="F49" t="str">
        <f>MID(D49,2,1)</f>
        <v>1</v>
      </c>
      <c r="G49" t="str">
        <f>LEFT(D49,2)</f>
        <v>31</v>
      </c>
      <c r="I49">
        <v>31</v>
      </c>
      <c r="J49">
        <f t="shared" si="20"/>
        <v>286</v>
      </c>
      <c r="K49" s="2">
        <f t="shared" si="21"/>
        <v>299.26679999999999</v>
      </c>
      <c r="L49" s="7">
        <f t="shared" si="28"/>
        <v>0.50986811767960893</v>
      </c>
      <c r="M49" s="7">
        <f t="shared" si="29"/>
        <v>0.50509999999999999</v>
      </c>
      <c r="N49" s="1">
        <f t="shared" si="22"/>
        <v>1.3188232039103569</v>
      </c>
      <c r="O49">
        <v>1.38</v>
      </c>
      <c r="P49">
        <f t="shared" si="23"/>
        <v>6.1176796089642993E-2</v>
      </c>
      <c r="Q49">
        <f t="shared" si="24"/>
        <v>0.58813066547976489</v>
      </c>
      <c r="R49">
        <f t="shared" si="25"/>
        <v>-5.9800287302789014E-4</v>
      </c>
      <c r="S49" s="8">
        <f t="shared" si="26"/>
        <v>4.7681176796089408E-3</v>
      </c>
      <c r="T49" s="8">
        <f t="shared" si="27"/>
        <v>-4.7681176796089408E-3</v>
      </c>
    </row>
    <row r="50" spans="1:20" x14ac:dyDescent="0.45">
      <c r="A50">
        <v>2011</v>
      </c>
      <c r="B50" s="1">
        <v>4621</v>
      </c>
      <c r="C50" s="1">
        <v>65.650000000000006</v>
      </c>
      <c r="D50" s="1">
        <v>303368.65000000002</v>
      </c>
      <c r="E50" t="str">
        <f>LEFT(D50,1)</f>
        <v>3</v>
      </c>
      <c r="F50" t="str">
        <f>MID(D50,2,1)</f>
        <v>0</v>
      </c>
      <c r="G50" t="str">
        <f>LEFT(D50,2)</f>
        <v>30</v>
      </c>
      <c r="I50">
        <v>32</v>
      </c>
      <c r="J50">
        <f t="shared" si="20"/>
        <v>288</v>
      </c>
      <c r="K50" s="2">
        <f t="shared" si="21"/>
        <v>290.5924</v>
      </c>
      <c r="L50" s="7">
        <f t="shared" si="28"/>
        <v>0.52314857511758739</v>
      </c>
      <c r="M50" s="7">
        <f t="shared" si="29"/>
        <v>0.51849999999999996</v>
      </c>
      <c r="N50" s="1">
        <f t="shared" si="22"/>
        <v>1.3280457437978419</v>
      </c>
      <c r="O50">
        <v>1.34</v>
      </c>
      <c r="P50">
        <f t="shared" si="23"/>
        <v>1.1954256202158176E-2</v>
      </c>
      <c r="Q50">
        <f t="shared" si="24"/>
        <v>2.3127025207816822E-2</v>
      </c>
      <c r="R50">
        <f t="shared" si="25"/>
        <v>-1.1900774448132841E-4</v>
      </c>
      <c r="S50" s="8">
        <f t="shared" si="26"/>
        <v>4.6485751175874279E-3</v>
      </c>
      <c r="T50" s="8">
        <f t="shared" si="27"/>
        <v>-4.6485751175874279E-3</v>
      </c>
    </row>
    <row r="51" spans="1:20" x14ac:dyDescent="0.45">
      <c r="A51">
        <v>2011</v>
      </c>
      <c r="B51" s="1">
        <v>4621</v>
      </c>
      <c r="C51" s="1">
        <v>68</v>
      </c>
      <c r="D51" s="1">
        <v>314228</v>
      </c>
      <c r="E51" t="str">
        <f>LEFT(D51,1)</f>
        <v>3</v>
      </c>
      <c r="F51" t="str">
        <f>MID(D51,2,1)</f>
        <v>1</v>
      </c>
      <c r="G51" t="str">
        <f>LEFT(D51,2)</f>
        <v>31</v>
      </c>
      <c r="I51">
        <v>33</v>
      </c>
      <c r="J51">
        <f t="shared" si="20"/>
        <v>279</v>
      </c>
      <c r="K51" s="2">
        <f t="shared" si="21"/>
        <v>281.91800000000001</v>
      </c>
      <c r="L51" s="7">
        <f t="shared" si="28"/>
        <v>0.536014018260629</v>
      </c>
      <c r="M51" s="7">
        <f t="shared" si="29"/>
        <v>0.53149999999999997</v>
      </c>
      <c r="N51" s="1">
        <f t="shared" si="22"/>
        <v>1.2865443143041593</v>
      </c>
      <c r="O51">
        <v>1.3</v>
      </c>
      <c r="P51">
        <f t="shared" si="23"/>
        <v>1.3455685695840769E-2</v>
      </c>
      <c r="Q51">
        <f t="shared" si="24"/>
        <v>3.0202839123433182E-2</v>
      </c>
      <c r="R51">
        <f t="shared" si="25"/>
        <v>-1.3385807463594214E-4</v>
      </c>
      <c r="S51" s="8">
        <f t="shared" si="26"/>
        <v>4.5140182606290269E-3</v>
      </c>
      <c r="T51" s="8">
        <f t="shared" si="27"/>
        <v>-4.5140182606290269E-3</v>
      </c>
    </row>
    <row r="52" spans="1:20" x14ac:dyDescent="0.45">
      <c r="A52">
        <v>2011</v>
      </c>
      <c r="B52" s="1">
        <v>4621</v>
      </c>
      <c r="C52" s="1">
        <v>69</v>
      </c>
      <c r="D52" s="1">
        <v>318849</v>
      </c>
      <c r="E52" t="str">
        <f>LEFT(D52,1)</f>
        <v>3</v>
      </c>
      <c r="F52" t="str">
        <f>MID(D52,2,1)</f>
        <v>1</v>
      </c>
      <c r="G52" t="str">
        <f>LEFT(D52,2)</f>
        <v>31</v>
      </c>
      <c r="I52">
        <v>34</v>
      </c>
      <c r="J52">
        <f t="shared" si="20"/>
        <v>280</v>
      </c>
      <c r="K52" s="2">
        <f t="shared" si="21"/>
        <v>273.24360000000001</v>
      </c>
      <c r="L52" s="7">
        <f t="shared" si="28"/>
        <v>0.54892557410310805</v>
      </c>
      <c r="M52" s="7">
        <f t="shared" si="29"/>
        <v>0.54410000000000003</v>
      </c>
      <c r="N52" s="1">
        <f t="shared" si="22"/>
        <v>1.2911555842479019</v>
      </c>
      <c r="O52">
        <v>1.26</v>
      </c>
      <c r="P52">
        <f t="shared" si="23"/>
        <v>3.115558424790188E-2</v>
      </c>
      <c r="Q52">
        <f t="shared" si="24"/>
        <v>0.16706316620041528</v>
      </c>
      <c r="R52">
        <f t="shared" si="25"/>
        <v>3.1537634811913673E-4</v>
      </c>
      <c r="S52" s="8">
        <f t="shared" si="26"/>
        <v>4.8255741031080213E-3</v>
      </c>
      <c r="T52" s="8">
        <f t="shared" si="27"/>
        <v>-4.8255741031080213E-3</v>
      </c>
    </row>
    <row r="53" spans="1:20" x14ac:dyDescent="0.45">
      <c r="A53">
        <v>2011</v>
      </c>
      <c r="B53" s="1">
        <v>4621</v>
      </c>
      <c r="C53" s="1">
        <v>72</v>
      </c>
      <c r="D53" s="1">
        <v>332712</v>
      </c>
      <c r="E53" t="str">
        <f>LEFT(D53,1)</f>
        <v>3</v>
      </c>
      <c r="F53" t="str">
        <f>MID(D53,2,1)</f>
        <v>3</v>
      </c>
      <c r="G53" t="str">
        <f>LEFT(D53,2)</f>
        <v>33</v>
      </c>
      <c r="I53">
        <v>35</v>
      </c>
      <c r="J53">
        <f t="shared" si="20"/>
        <v>290</v>
      </c>
      <c r="K53" s="2">
        <f t="shared" si="21"/>
        <v>264.56919999999997</v>
      </c>
      <c r="L53" s="7">
        <f t="shared" si="28"/>
        <v>0.56229825693996127</v>
      </c>
      <c r="M53" s="7">
        <f t="shared" si="29"/>
        <v>0.55630000000000002</v>
      </c>
      <c r="N53" s="1">
        <f t="shared" si="22"/>
        <v>1.3372682836853269</v>
      </c>
      <c r="O53">
        <v>1.22</v>
      </c>
      <c r="P53">
        <f t="shared" si="23"/>
        <v>0.11726828368532694</v>
      </c>
      <c r="Q53">
        <f t="shared" si="24"/>
        <v>2.4444477612662463</v>
      </c>
      <c r="R53">
        <f t="shared" si="25"/>
        <v>1.2273191577737898E-3</v>
      </c>
      <c r="S53" s="8">
        <f t="shared" si="26"/>
        <v>5.9982569399612551E-3</v>
      </c>
      <c r="T53" s="8">
        <f t="shared" si="27"/>
        <v>-5.9982569399612551E-3</v>
      </c>
    </row>
    <row r="54" spans="1:20" x14ac:dyDescent="0.45">
      <c r="A54">
        <v>2011</v>
      </c>
      <c r="B54" s="1">
        <v>4621</v>
      </c>
      <c r="C54" s="1">
        <v>79</v>
      </c>
      <c r="D54" s="1">
        <v>365059</v>
      </c>
      <c r="E54" t="str">
        <f>LEFT(D54,1)</f>
        <v>3</v>
      </c>
      <c r="F54" t="str">
        <f>MID(D54,2,1)</f>
        <v>6</v>
      </c>
      <c r="G54" t="str">
        <f>LEFT(D54,2)</f>
        <v>36</v>
      </c>
      <c r="I54">
        <v>36</v>
      </c>
      <c r="J54">
        <f t="shared" si="20"/>
        <v>267</v>
      </c>
      <c r="K54" s="2">
        <f t="shared" si="21"/>
        <v>258.0634</v>
      </c>
      <c r="L54" s="7">
        <f t="shared" si="28"/>
        <v>0.57461034768975372</v>
      </c>
      <c r="M54" s="7">
        <f t="shared" si="29"/>
        <v>0.56820000000000004</v>
      </c>
      <c r="N54" s="1">
        <f t="shared" si="22"/>
        <v>1.2312090749792493</v>
      </c>
      <c r="O54">
        <v>1.19</v>
      </c>
      <c r="P54">
        <f t="shared" si="23"/>
        <v>4.1209074979249305E-2</v>
      </c>
      <c r="Q54">
        <f t="shared" si="24"/>
        <v>0.30946976425173028</v>
      </c>
      <c r="R54">
        <f t="shared" si="25"/>
        <v>4.1914502679844665E-4</v>
      </c>
      <c r="S54" s="8">
        <f t="shared" si="26"/>
        <v>6.4103476897536815E-3</v>
      </c>
      <c r="T54" s="8">
        <f t="shared" si="27"/>
        <v>-6.4103476897536815E-3</v>
      </c>
    </row>
    <row r="55" spans="1:20" x14ac:dyDescent="0.45">
      <c r="A55">
        <v>2011</v>
      </c>
      <c r="B55" s="1">
        <v>4621</v>
      </c>
      <c r="C55" s="1">
        <v>76.94</v>
      </c>
      <c r="D55" s="1">
        <v>355539.74</v>
      </c>
      <c r="E55" t="str">
        <f>LEFT(D55,1)</f>
        <v>3</v>
      </c>
      <c r="F55" t="str">
        <f>MID(D55,2,1)</f>
        <v>5</v>
      </c>
      <c r="G55" t="str">
        <f>LEFT(D55,2)</f>
        <v>35</v>
      </c>
      <c r="I55">
        <v>37</v>
      </c>
      <c r="J55">
        <f t="shared" si="20"/>
        <v>243</v>
      </c>
      <c r="K55" s="2">
        <f t="shared" si="21"/>
        <v>251.55759999999998</v>
      </c>
      <c r="L55" s="7">
        <f t="shared" si="28"/>
        <v>0.58581573365304807</v>
      </c>
      <c r="M55" s="7">
        <f t="shared" si="29"/>
        <v>0.57980000000000009</v>
      </c>
      <c r="N55" s="1">
        <f t="shared" si="22"/>
        <v>1.1205385963294292</v>
      </c>
      <c r="O55">
        <v>1.1599999999999999</v>
      </c>
      <c r="P55">
        <f t="shared" si="23"/>
        <v>3.9461403670570716E-2</v>
      </c>
      <c r="Q55">
        <f t="shared" si="24"/>
        <v>0.29111630004420325</v>
      </c>
      <c r="R55">
        <f t="shared" si="25"/>
        <v>-3.8782452433310937E-4</v>
      </c>
      <c r="S55" s="8">
        <f t="shared" si="26"/>
        <v>6.0157336530479721E-3</v>
      </c>
      <c r="T55" s="8">
        <f t="shared" si="27"/>
        <v>-6.0157336530479721E-3</v>
      </c>
    </row>
    <row r="56" spans="1:20" x14ac:dyDescent="0.45">
      <c r="A56">
        <v>2011</v>
      </c>
      <c r="B56" s="1">
        <v>3872</v>
      </c>
      <c r="C56" s="1">
        <v>78</v>
      </c>
      <c r="D56" s="1">
        <v>302016</v>
      </c>
      <c r="E56" t="str">
        <f>LEFT(D56,1)</f>
        <v>3</v>
      </c>
      <c r="F56" t="str">
        <f>MID(D56,2,1)</f>
        <v>0</v>
      </c>
      <c r="G56" t="str">
        <f>LEFT(D56,2)</f>
        <v>30</v>
      </c>
      <c r="I56">
        <v>38</v>
      </c>
      <c r="J56">
        <f t="shared" si="20"/>
        <v>236</v>
      </c>
      <c r="K56" s="2">
        <f t="shared" si="21"/>
        <v>245.05179999999996</v>
      </c>
      <c r="L56" s="7">
        <f t="shared" si="28"/>
        <v>0.59669833072028033</v>
      </c>
      <c r="M56" s="7">
        <f t="shared" si="29"/>
        <v>0.59110000000000007</v>
      </c>
      <c r="N56" s="1">
        <f t="shared" si="22"/>
        <v>1.0882597067232316</v>
      </c>
      <c r="O56">
        <v>1.1299999999999999</v>
      </c>
      <c r="P56">
        <f t="shared" si="23"/>
        <v>4.1740293276768314E-2</v>
      </c>
      <c r="Q56">
        <f t="shared" si="24"/>
        <v>0.33435821830322915</v>
      </c>
      <c r="R56">
        <f t="shared" si="25"/>
        <v>-4.0959713968787606E-4</v>
      </c>
      <c r="S56" s="8">
        <f t="shared" si="26"/>
        <v>5.5983307202802646E-3</v>
      </c>
      <c r="T56" s="8">
        <f t="shared" si="27"/>
        <v>-5.5983307202802646E-3</v>
      </c>
    </row>
    <row r="57" spans="1:20" x14ac:dyDescent="0.45">
      <c r="A57">
        <v>2011</v>
      </c>
      <c r="B57" s="1">
        <v>3872</v>
      </c>
      <c r="C57" s="1">
        <v>74</v>
      </c>
      <c r="D57" s="1">
        <v>286528</v>
      </c>
      <c r="E57" t="str">
        <f>LEFT(D57,1)</f>
        <v>2</v>
      </c>
      <c r="F57" t="str">
        <f>MID(D57,2,1)</f>
        <v>8</v>
      </c>
      <c r="G57" t="str">
        <f>LEFT(D57,2)</f>
        <v>28</v>
      </c>
      <c r="I57">
        <v>39</v>
      </c>
      <c r="J57">
        <f t="shared" si="20"/>
        <v>203</v>
      </c>
      <c r="K57" s="2">
        <f t="shared" si="21"/>
        <v>238.54600000000002</v>
      </c>
      <c r="L57" s="7">
        <f t="shared" si="28"/>
        <v>0.60605920870607766</v>
      </c>
      <c r="M57" s="7">
        <f t="shared" si="29"/>
        <v>0.60210000000000008</v>
      </c>
      <c r="N57" s="1">
        <f t="shared" si="22"/>
        <v>0.9360877985797289</v>
      </c>
      <c r="O57">
        <v>1.1000000000000001</v>
      </c>
      <c r="P57">
        <f t="shared" si="23"/>
        <v>0.16391220142027119</v>
      </c>
      <c r="Q57">
        <f t="shared" si="24"/>
        <v>5.2967482833499675</v>
      </c>
      <c r="R57">
        <f t="shared" si="25"/>
        <v>-1.5104355582280927E-3</v>
      </c>
      <c r="S57" s="8">
        <f t="shared" si="26"/>
        <v>3.9592087060775771E-3</v>
      </c>
      <c r="T57" s="8">
        <f t="shared" si="27"/>
        <v>-3.9592087060775771E-3</v>
      </c>
    </row>
    <row r="58" spans="1:20" x14ac:dyDescent="0.45">
      <c r="A58">
        <v>2011</v>
      </c>
      <c r="B58" s="1">
        <v>3872</v>
      </c>
      <c r="C58" s="1">
        <v>72.3</v>
      </c>
      <c r="D58" s="1">
        <v>279945.59999999998</v>
      </c>
      <c r="E58" t="str">
        <f>LEFT(D58,1)</f>
        <v>2</v>
      </c>
      <c r="F58" t="str">
        <f>MID(D58,2,1)</f>
        <v>7</v>
      </c>
      <c r="G58" t="str">
        <f>LEFT(D58,2)</f>
        <v>27</v>
      </c>
      <c r="I58">
        <v>40</v>
      </c>
      <c r="J58">
        <f t="shared" si="20"/>
        <v>249</v>
      </c>
      <c r="K58" s="2">
        <f t="shared" si="21"/>
        <v>232.0402</v>
      </c>
      <c r="L58" s="7">
        <f t="shared" si="28"/>
        <v>0.61754127086599653</v>
      </c>
      <c r="M58" s="7">
        <f t="shared" si="29"/>
        <v>0.61280000000000012</v>
      </c>
      <c r="N58" s="1">
        <f t="shared" si="22"/>
        <v>1.1482062159918842</v>
      </c>
      <c r="O58">
        <v>1.07</v>
      </c>
      <c r="P58">
        <f t="shared" si="23"/>
        <v>7.8206215991884154E-2</v>
      </c>
      <c r="Q58">
        <f t="shared" si="24"/>
        <v>1.2395904504478106</v>
      </c>
      <c r="R58">
        <f t="shared" si="25"/>
        <v>8.0997065953921396E-4</v>
      </c>
      <c r="S58" s="8">
        <f t="shared" si="26"/>
        <v>4.7412708659964053E-3</v>
      </c>
      <c r="T58" s="8">
        <f t="shared" si="27"/>
        <v>-4.7412708659964053E-3</v>
      </c>
    </row>
    <row r="59" spans="1:20" x14ac:dyDescent="0.45">
      <c r="A59">
        <v>2011</v>
      </c>
      <c r="B59" s="1">
        <v>3872</v>
      </c>
      <c r="C59" s="1">
        <v>75</v>
      </c>
      <c r="D59" s="1">
        <v>290400</v>
      </c>
      <c r="E59" t="str">
        <f>LEFT(D59,1)</f>
        <v>2</v>
      </c>
      <c r="F59" t="str">
        <f>MID(D59,2,1)</f>
        <v>9</v>
      </c>
      <c r="G59" t="str">
        <f>LEFT(D59,2)</f>
        <v>29</v>
      </c>
      <c r="I59">
        <v>41</v>
      </c>
      <c r="J59">
        <f t="shared" si="20"/>
        <v>190</v>
      </c>
      <c r="K59" s="2">
        <f t="shared" si="21"/>
        <v>227.703</v>
      </c>
      <c r="L59" s="7">
        <f t="shared" si="28"/>
        <v>0.62630268375910725</v>
      </c>
      <c r="M59" s="7">
        <f t="shared" si="29"/>
        <v>0.62330000000000008</v>
      </c>
      <c r="N59" s="1">
        <f t="shared" si="22"/>
        <v>0.87614128931107627</v>
      </c>
      <c r="O59">
        <v>1.05</v>
      </c>
      <c r="P59">
        <f t="shared" si="23"/>
        <v>0.17385871068892378</v>
      </c>
      <c r="Q59">
        <f t="shared" si="24"/>
        <v>6.2428523515280876</v>
      </c>
      <c r="R59">
        <f t="shared" si="25"/>
        <v>-1.5859741054166997E-3</v>
      </c>
      <c r="S59" s="8">
        <f t="shared" si="26"/>
        <v>3.002683759107172E-3</v>
      </c>
      <c r="T59" s="8">
        <f t="shared" si="27"/>
        <v>-3.002683759107172E-3</v>
      </c>
    </row>
    <row r="60" spans="1:20" x14ac:dyDescent="0.45">
      <c r="A60">
        <v>2011</v>
      </c>
      <c r="B60" s="1">
        <v>3872</v>
      </c>
      <c r="C60" s="1">
        <v>76</v>
      </c>
      <c r="D60" s="1">
        <v>294272</v>
      </c>
      <c r="E60" t="str">
        <f>LEFT(D60,1)</f>
        <v>2</v>
      </c>
      <c r="F60" t="str">
        <f>MID(D60,2,1)</f>
        <v>9</v>
      </c>
      <c r="G60" t="str">
        <f>LEFT(D60,2)</f>
        <v>29</v>
      </c>
      <c r="I60">
        <v>42</v>
      </c>
      <c r="J60">
        <f t="shared" ref="J60:J91" si="30">COUNTIF(G:G,I60)</f>
        <v>220</v>
      </c>
      <c r="K60" s="2">
        <f t="shared" si="21"/>
        <v>221.19720000000001</v>
      </c>
      <c r="L60" s="7">
        <f t="shared" si="28"/>
        <v>0.63644747763534082</v>
      </c>
      <c r="M60" s="7">
        <f t="shared" si="29"/>
        <v>0.63350000000000006</v>
      </c>
      <c r="N60" s="1">
        <f t="shared" si="22"/>
        <v>1.0144793876233515</v>
      </c>
      <c r="O60">
        <v>1.02</v>
      </c>
      <c r="P60">
        <f t="shared" si="23"/>
        <v>5.5206123766484705E-3</v>
      </c>
      <c r="Q60">
        <f t="shared" si="24"/>
        <v>6.4796834679644337E-3</v>
      </c>
      <c r="R60">
        <f t="shared" si="25"/>
        <v>-5.5056455654702239E-5</v>
      </c>
      <c r="S60" s="8">
        <f t="shared" si="26"/>
        <v>2.9474776353407561E-3</v>
      </c>
      <c r="T60" s="8">
        <f t="shared" si="27"/>
        <v>-2.9474776353407561E-3</v>
      </c>
    </row>
    <row r="61" spans="1:20" x14ac:dyDescent="0.45">
      <c r="A61">
        <v>2011</v>
      </c>
      <c r="B61" s="1">
        <v>3872</v>
      </c>
      <c r="C61" s="1">
        <v>77</v>
      </c>
      <c r="D61" s="1">
        <v>298144</v>
      </c>
      <c r="E61" t="str">
        <f>LEFT(D61,1)</f>
        <v>2</v>
      </c>
      <c r="F61" t="str">
        <f>MID(D61,2,1)</f>
        <v>9</v>
      </c>
      <c r="G61" t="str">
        <f>LEFT(D61,2)</f>
        <v>29</v>
      </c>
      <c r="I61">
        <v>43</v>
      </c>
      <c r="J61">
        <f t="shared" si="30"/>
        <v>203</v>
      </c>
      <c r="K61" s="2">
        <f t="shared" si="21"/>
        <v>216.86</v>
      </c>
      <c r="L61" s="7">
        <f t="shared" si="28"/>
        <v>0.64580835562113814</v>
      </c>
      <c r="M61" s="7">
        <f t="shared" si="29"/>
        <v>0.64350000000000007</v>
      </c>
      <c r="N61" s="1">
        <f t="shared" si="22"/>
        <v>0.9360877985797289</v>
      </c>
      <c r="O61">
        <v>1</v>
      </c>
      <c r="P61">
        <f t="shared" si="23"/>
        <v>6.3912201420271098E-2</v>
      </c>
      <c r="Q61">
        <f t="shared" si="24"/>
        <v>0.88582311168495975</v>
      </c>
      <c r="R61">
        <f t="shared" si="25"/>
        <v>-6.1824859427540564E-4</v>
      </c>
      <c r="S61" s="8">
        <f t="shared" si="26"/>
        <v>2.3083556211380696E-3</v>
      </c>
      <c r="T61" s="8">
        <f t="shared" si="27"/>
        <v>-2.3083556211380696E-3</v>
      </c>
    </row>
    <row r="62" spans="1:20" x14ac:dyDescent="0.45">
      <c r="A62">
        <v>2011</v>
      </c>
      <c r="B62" s="1">
        <v>3872</v>
      </c>
      <c r="C62" s="1">
        <v>85.5</v>
      </c>
      <c r="D62" s="1">
        <v>331056</v>
      </c>
      <c r="E62" t="str">
        <f>LEFT(D62,1)</f>
        <v>3</v>
      </c>
      <c r="F62" t="str">
        <f>MID(D62,2,1)</f>
        <v>3</v>
      </c>
      <c r="G62" t="str">
        <f>LEFT(D62,2)</f>
        <v>33</v>
      </c>
      <c r="I62">
        <v>44</v>
      </c>
      <c r="J62">
        <f t="shared" si="30"/>
        <v>209</v>
      </c>
      <c r="K62" s="2">
        <f t="shared" si="21"/>
        <v>212.52279999999999</v>
      </c>
      <c r="L62" s="7">
        <f t="shared" si="28"/>
        <v>0.65544590980355999</v>
      </c>
      <c r="M62" s="7">
        <f t="shared" si="29"/>
        <v>0.6533000000000001</v>
      </c>
      <c r="N62" s="1">
        <f t="shared" si="22"/>
        <v>0.96375541824218391</v>
      </c>
      <c r="O62">
        <v>0.98</v>
      </c>
      <c r="P62">
        <f t="shared" si="23"/>
        <v>1.6244581757816068E-2</v>
      </c>
      <c r="Q62">
        <f t="shared" si="24"/>
        <v>5.8394298588198189E-2</v>
      </c>
      <c r="R62">
        <f t="shared" si="25"/>
        <v>-1.6109195680145787E-4</v>
      </c>
      <c r="S62" s="8">
        <f t="shared" si="26"/>
        <v>2.1459098035598867E-3</v>
      </c>
      <c r="T62" s="8">
        <f t="shared" si="27"/>
        <v>-2.1459098035598867E-3</v>
      </c>
    </row>
    <row r="63" spans="1:20" x14ac:dyDescent="0.45">
      <c r="A63">
        <v>2011</v>
      </c>
      <c r="B63" s="1">
        <v>3872</v>
      </c>
      <c r="C63" s="1">
        <v>84.75</v>
      </c>
      <c r="D63" s="1">
        <v>328152</v>
      </c>
      <c r="E63" t="str">
        <f>LEFT(D63,1)</f>
        <v>3</v>
      </c>
      <c r="F63" t="str">
        <f>MID(D63,2,1)</f>
        <v>2</v>
      </c>
      <c r="G63" t="str">
        <f>LEFT(D63,2)</f>
        <v>32</v>
      </c>
      <c r="I63">
        <v>45</v>
      </c>
      <c r="J63">
        <f t="shared" si="30"/>
        <v>229</v>
      </c>
      <c r="K63" s="2">
        <f t="shared" si="21"/>
        <v>206.017</v>
      </c>
      <c r="L63" s="7">
        <f t="shared" si="28"/>
        <v>0.66600571797473029</v>
      </c>
      <c r="M63" s="7">
        <f t="shared" si="29"/>
        <v>0.66280000000000006</v>
      </c>
      <c r="N63" s="1">
        <f t="shared" si="22"/>
        <v>1.055980817117034</v>
      </c>
      <c r="O63">
        <v>0.95</v>
      </c>
      <c r="P63">
        <f t="shared" si="23"/>
        <v>0.105980817117034</v>
      </c>
      <c r="Q63">
        <f t="shared" si="24"/>
        <v>2.5639548629482038</v>
      </c>
      <c r="R63">
        <f t="shared" si="25"/>
        <v>1.1168403063075596E-3</v>
      </c>
      <c r="S63" s="8">
        <f t="shared" si="26"/>
        <v>3.2057179747302378E-3</v>
      </c>
      <c r="T63" s="8">
        <f t="shared" si="27"/>
        <v>-3.2057179747302378E-3</v>
      </c>
    </row>
    <row r="64" spans="1:20" x14ac:dyDescent="0.45">
      <c r="A64">
        <v>2011</v>
      </c>
      <c r="B64" s="1">
        <v>7582</v>
      </c>
      <c r="C64" s="1">
        <v>56</v>
      </c>
      <c r="D64" s="1">
        <v>424592</v>
      </c>
      <c r="E64" t="str">
        <f>LEFT(D64,1)</f>
        <v>4</v>
      </c>
      <c r="F64" t="str">
        <f>MID(D64,2,1)</f>
        <v>2</v>
      </c>
      <c r="G64" t="str">
        <f>LEFT(D64,2)</f>
        <v>42</v>
      </c>
      <c r="I64">
        <v>46</v>
      </c>
      <c r="J64">
        <f t="shared" si="30"/>
        <v>193</v>
      </c>
      <c r="K64" s="2">
        <f t="shared" si="21"/>
        <v>201.6798</v>
      </c>
      <c r="L64" s="7">
        <f t="shared" si="28"/>
        <v>0.67490546896615333</v>
      </c>
      <c r="M64" s="7">
        <f t="shared" si="29"/>
        <v>0.67210000000000003</v>
      </c>
      <c r="N64" s="1">
        <f t="shared" si="22"/>
        <v>0.88997509914230366</v>
      </c>
      <c r="O64">
        <v>0.93</v>
      </c>
      <c r="P64">
        <f t="shared" si="23"/>
        <v>4.0024900857696388E-2</v>
      </c>
      <c r="Q64">
        <f t="shared" si="24"/>
        <v>0.37355713383293715</v>
      </c>
      <c r="R64">
        <f t="shared" si="25"/>
        <v>-3.9150985634662068E-4</v>
      </c>
      <c r="S64" s="8">
        <f t="shared" si="26"/>
        <v>2.8054689661533017E-3</v>
      </c>
      <c r="T64" s="8">
        <f t="shared" si="27"/>
        <v>-2.8054689661533017E-3</v>
      </c>
    </row>
    <row r="65" spans="1:20" x14ac:dyDescent="0.45">
      <c r="A65">
        <v>2011</v>
      </c>
      <c r="B65" s="1">
        <v>7582</v>
      </c>
      <c r="C65" s="1">
        <v>62</v>
      </c>
      <c r="D65" s="1">
        <v>470084</v>
      </c>
      <c r="E65" t="str">
        <f>LEFT(D65,1)</f>
        <v>4</v>
      </c>
      <c r="F65" t="str">
        <f>MID(D65,2,1)</f>
        <v>7</v>
      </c>
      <c r="G65" t="str">
        <f>LEFT(D65,2)</f>
        <v>47</v>
      </c>
      <c r="I65">
        <v>47</v>
      </c>
      <c r="J65">
        <f t="shared" si="30"/>
        <v>190</v>
      </c>
      <c r="K65" s="2">
        <f t="shared" si="21"/>
        <v>197.34260000000003</v>
      </c>
      <c r="L65" s="7">
        <f t="shared" si="28"/>
        <v>0.68366688185926405</v>
      </c>
      <c r="M65" s="7">
        <f t="shared" si="29"/>
        <v>0.68120000000000003</v>
      </c>
      <c r="N65" s="1">
        <f t="shared" si="22"/>
        <v>0.87614128931107627</v>
      </c>
      <c r="O65">
        <v>0.91</v>
      </c>
      <c r="P65">
        <f t="shared" si="23"/>
        <v>3.3858710688923765E-2</v>
      </c>
      <c r="Q65">
        <f t="shared" si="24"/>
        <v>0.27319886714779512</v>
      </c>
      <c r="R65">
        <f t="shared" si="25"/>
        <v>-3.322085289282763E-4</v>
      </c>
      <c r="S65" s="8">
        <f t="shared" si="26"/>
        <v>2.4668818592640251E-3</v>
      </c>
      <c r="T65" s="8">
        <f t="shared" si="27"/>
        <v>-2.4668818592640251E-3</v>
      </c>
    </row>
    <row r="66" spans="1:20" x14ac:dyDescent="0.45">
      <c r="A66">
        <v>2011</v>
      </c>
      <c r="B66" s="1">
        <v>7582</v>
      </c>
      <c r="C66" s="1">
        <v>60.5</v>
      </c>
      <c r="D66" s="1">
        <v>458711</v>
      </c>
      <c r="E66" t="str">
        <f>LEFT(D66,1)</f>
        <v>4</v>
      </c>
      <c r="F66" t="str">
        <f>MID(D66,2,1)</f>
        <v>5</v>
      </c>
      <c r="G66" t="str">
        <f>LEFT(D66,2)</f>
        <v>45</v>
      </c>
      <c r="I66">
        <v>48</v>
      </c>
      <c r="J66">
        <f t="shared" si="30"/>
        <v>203</v>
      </c>
      <c r="K66" s="2">
        <f t="shared" si="21"/>
        <v>195.17400000000001</v>
      </c>
      <c r="L66" s="7">
        <f t="shared" si="28"/>
        <v>0.69302775984506138</v>
      </c>
      <c r="M66" s="7">
        <f t="shared" si="29"/>
        <v>0.69020000000000004</v>
      </c>
      <c r="N66" s="1">
        <f t="shared" si="22"/>
        <v>0.9360877985797289</v>
      </c>
      <c r="O66">
        <v>0.9</v>
      </c>
      <c r="P66">
        <f t="shared" si="23"/>
        <v>3.608779857972888E-2</v>
      </c>
      <c r="Q66">
        <f t="shared" si="24"/>
        <v>0.31380345742773058</v>
      </c>
      <c r="R66">
        <f t="shared" si="25"/>
        <v>3.6801833731819167E-4</v>
      </c>
      <c r="S66" s="8">
        <f t="shared" si="26"/>
        <v>2.8277598450613395E-3</v>
      </c>
      <c r="T66" s="8">
        <f t="shared" si="27"/>
        <v>-2.8277598450613395E-3</v>
      </c>
    </row>
    <row r="67" spans="1:20" x14ac:dyDescent="0.45">
      <c r="A67">
        <v>2011</v>
      </c>
      <c r="B67" s="1">
        <v>7582</v>
      </c>
      <c r="C67" s="1">
        <v>63.5</v>
      </c>
      <c r="D67" s="1">
        <v>481457</v>
      </c>
      <c r="E67" t="str">
        <f>LEFT(D67,1)</f>
        <v>4</v>
      </c>
      <c r="F67" t="str">
        <f>MID(D67,2,1)</f>
        <v>8</v>
      </c>
      <c r="G67" t="str">
        <f>LEFT(D67,2)</f>
        <v>48</v>
      </c>
      <c r="I67">
        <v>49</v>
      </c>
      <c r="J67">
        <f t="shared" si="30"/>
        <v>173</v>
      </c>
      <c r="K67" s="2">
        <f t="shared" si="21"/>
        <v>190.83680000000001</v>
      </c>
      <c r="L67" s="7">
        <f t="shared" si="28"/>
        <v>0.70100525684773596</v>
      </c>
      <c r="M67" s="7">
        <f t="shared" si="29"/>
        <v>0.69900000000000007</v>
      </c>
      <c r="N67" s="1">
        <f t="shared" si="22"/>
        <v>0.79774970026745362</v>
      </c>
      <c r="O67">
        <v>0.88</v>
      </c>
      <c r="P67">
        <f t="shared" si="23"/>
        <v>8.2250299732546384E-2</v>
      </c>
      <c r="Q67">
        <f t="shared" si="24"/>
        <v>1.6671388025789595</v>
      </c>
      <c r="R67">
        <f t="shared" si="25"/>
        <v>-7.8280799226654828E-4</v>
      </c>
      <c r="S67" s="8">
        <f t="shared" si="26"/>
        <v>2.0052568477358923E-3</v>
      </c>
      <c r="T67" s="8">
        <f t="shared" si="27"/>
        <v>-2.0052568477358923E-3</v>
      </c>
    </row>
    <row r="68" spans="1:20" x14ac:dyDescent="0.45">
      <c r="A68">
        <v>2011</v>
      </c>
      <c r="B68" s="1">
        <v>7582</v>
      </c>
      <c r="C68" s="1">
        <v>63.75</v>
      </c>
      <c r="D68" s="1">
        <v>483352.5</v>
      </c>
      <c r="E68" t="str">
        <f>LEFT(D68,1)</f>
        <v>4</v>
      </c>
      <c r="F68" t="str">
        <f>MID(D68,2,1)</f>
        <v>8</v>
      </c>
      <c r="G68" t="str">
        <f>LEFT(D68,2)</f>
        <v>48</v>
      </c>
      <c r="I68">
        <v>50</v>
      </c>
      <c r="J68">
        <f t="shared" si="30"/>
        <v>209</v>
      </c>
      <c r="K68" s="2">
        <f t="shared" si="21"/>
        <v>186.49959999999999</v>
      </c>
      <c r="L68" s="7">
        <f t="shared" si="28"/>
        <v>0.71064281103015781</v>
      </c>
      <c r="M68" s="7">
        <f t="shared" si="29"/>
        <v>0.70760000000000012</v>
      </c>
      <c r="N68" s="1">
        <f t="shared" si="22"/>
        <v>0.96375541824218391</v>
      </c>
      <c r="O68">
        <v>0.86</v>
      </c>
      <c r="P68">
        <f t="shared" si="23"/>
        <v>0.10375541824218393</v>
      </c>
      <c r="Q68">
        <f t="shared" si="24"/>
        <v>2.7145795495539971</v>
      </c>
      <c r="R68">
        <f t="shared" si="25"/>
        <v>1.0977671285608219E-3</v>
      </c>
      <c r="S68" s="8">
        <f t="shared" si="26"/>
        <v>3.0428110301576883E-3</v>
      </c>
      <c r="T68" s="8">
        <f t="shared" si="27"/>
        <v>-3.0428110301576883E-3</v>
      </c>
    </row>
    <row r="69" spans="1:20" x14ac:dyDescent="0.45">
      <c r="A69">
        <v>2011</v>
      </c>
      <c r="B69" s="1">
        <v>7582</v>
      </c>
      <c r="C69" s="1">
        <v>67</v>
      </c>
      <c r="D69" s="1">
        <v>507994</v>
      </c>
      <c r="E69" t="str">
        <f>LEFT(D69,1)</f>
        <v>5</v>
      </c>
      <c r="F69" t="str">
        <f>MID(D69,2,1)</f>
        <v>0</v>
      </c>
      <c r="G69" t="str">
        <f>LEFT(D69,2)</f>
        <v>50</v>
      </c>
      <c r="I69">
        <v>51</v>
      </c>
      <c r="J69">
        <f t="shared" si="30"/>
        <v>152</v>
      </c>
      <c r="K69" s="2">
        <f t="shared" si="21"/>
        <v>182.16239999999999</v>
      </c>
      <c r="L69" s="7">
        <f t="shared" si="28"/>
        <v>0.71765194134464638</v>
      </c>
      <c r="M69" s="7">
        <f t="shared" si="29"/>
        <v>0.71600000000000008</v>
      </c>
      <c r="N69" s="1">
        <f t="shared" si="22"/>
        <v>0.70091303144886097</v>
      </c>
      <c r="O69">
        <v>0.84</v>
      </c>
      <c r="P69">
        <f t="shared" si="23"/>
        <v>0.139086968551139</v>
      </c>
      <c r="Q69">
        <f t="shared" si="24"/>
        <v>4.9942818812224665</v>
      </c>
      <c r="R69">
        <f t="shared" si="25"/>
        <v>-1.2687792843333586E-3</v>
      </c>
      <c r="S69" s="8">
        <f t="shared" si="26"/>
        <v>1.6519413446463016E-3</v>
      </c>
      <c r="T69" s="8">
        <f t="shared" si="27"/>
        <v>-1.6519413446463016E-3</v>
      </c>
    </row>
    <row r="70" spans="1:20" x14ac:dyDescent="0.45">
      <c r="A70">
        <v>2011</v>
      </c>
      <c r="B70" s="1">
        <v>7582</v>
      </c>
      <c r="C70" s="1">
        <v>73.5</v>
      </c>
      <c r="D70" s="1">
        <v>557277</v>
      </c>
      <c r="E70" t="str">
        <f>LEFT(D70,1)</f>
        <v>5</v>
      </c>
      <c r="F70" t="str">
        <f>MID(D70,2,1)</f>
        <v>5</v>
      </c>
      <c r="G70" t="str">
        <f>LEFT(D70,2)</f>
        <v>55</v>
      </c>
      <c r="I70">
        <v>52</v>
      </c>
      <c r="J70">
        <f t="shared" si="30"/>
        <v>199</v>
      </c>
      <c r="K70" s="2">
        <f t="shared" si="21"/>
        <v>179.99379999999996</v>
      </c>
      <c r="L70" s="7">
        <f t="shared" si="28"/>
        <v>0.72682836853269395</v>
      </c>
      <c r="M70" s="7">
        <f t="shared" si="29"/>
        <v>0.72430000000000005</v>
      </c>
      <c r="N70" s="1">
        <f t="shared" si="22"/>
        <v>0.91764271880475889</v>
      </c>
      <c r="O70">
        <v>0.83</v>
      </c>
      <c r="P70">
        <f t="shared" si="23"/>
        <v>8.7642718804758935E-2</v>
      </c>
      <c r="Q70">
        <f t="shared" si="24"/>
        <v>2.0069337857192937</v>
      </c>
      <c r="R70">
        <f t="shared" si="25"/>
        <v>9.2115195773854477E-4</v>
      </c>
      <c r="S70" s="8">
        <f t="shared" si="26"/>
        <v>2.5283685326938921E-3</v>
      </c>
      <c r="T70" s="8">
        <f t="shared" si="27"/>
        <v>-2.5283685326938921E-3</v>
      </c>
    </row>
    <row r="71" spans="1:20" x14ac:dyDescent="0.45">
      <c r="A71">
        <v>2011</v>
      </c>
      <c r="B71" s="1">
        <v>7582</v>
      </c>
      <c r="C71" s="1">
        <v>70.92</v>
      </c>
      <c r="D71" s="1">
        <v>537715.43999999994</v>
      </c>
      <c r="E71" t="str">
        <f>LEFT(D71,1)</f>
        <v>5</v>
      </c>
      <c r="F71" t="str">
        <f>MID(D71,2,1)</f>
        <v>3</v>
      </c>
      <c r="G71" t="str">
        <f>LEFT(D71,2)</f>
        <v>53</v>
      </c>
      <c r="I71">
        <v>53</v>
      </c>
      <c r="J71">
        <f t="shared" si="30"/>
        <v>172</v>
      </c>
      <c r="K71" s="2">
        <f t="shared" si="21"/>
        <v>175.6566</v>
      </c>
      <c r="L71" s="7">
        <f t="shared" si="28"/>
        <v>0.73475975283593109</v>
      </c>
      <c r="M71" s="7">
        <f t="shared" si="29"/>
        <v>0.73240000000000005</v>
      </c>
      <c r="N71" s="1">
        <f t="shared" si="22"/>
        <v>0.79313843032371123</v>
      </c>
      <c r="O71">
        <v>0.81</v>
      </c>
      <c r="P71">
        <f t="shared" si="23"/>
        <v>1.6861569676288823E-2</v>
      </c>
      <c r="Q71">
        <f t="shared" si="24"/>
        <v>7.6118537874466319E-2</v>
      </c>
      <c r="R71">
        <f t="shared" si="25"/>
        <v>-1.668483748671027E-4</v>
      </c>
      <c r="S71" s="8">
        <f t="shared" si="26"/>
        <v>2.3597528359310393E-3</v>
      </c>
      <c r="T71" s="8">
        <f t="shared" si="27"/>
        <v>-2.3597528359310393E-3</v>
      </c>
    </row>
    <row r="72" spans="1:20" x14ac:dyDescent="0.45">
      <c r="A72">
        <v>2011</v>
      </c>
      <c r="B72" s="1">
        <v>722</v>
      </c>
      <c r="C72" s="1">
        <v>98</v>
      </c>
      <c r="D72" s="1">
        <v>70756</v>
      </c>
      <c r="E72" t="str">
        <f>LEFT(D72,1)</f>
        <v>7</v>
      </c>
      <c r="F72" t="str">
        <f>MID(D72,2,1)</f>
        <v>0</v>
      </c>
      <c r="G72" t="str">
        <f>LEFT(D72,2)</f>
        <v>70</v>
      </c>
      <c r="I72">
        <v>54</v>
      </c>
      <c r="J72">
        <f t="shared" si="30"/>
        <v>182</v>
      </c>
      <c r="K72" s="2">
        <f t="shared" si="21"/>
        <v>173.488</v>
      </c>
      <c r="L72" s="7">
        <f t="shared" si="28"/>
        <v>0.74315226413354241</v>
      </c>
      <c r="M72" s="7">
        <f t="shared" si="29"/>
        <v>0.74040000000000006</v>
      </c>
      <c r="N72" s="1">
        <f t="shared" si="22"/>
        <v>0.83925112976113625</v>
      </c>
      <c r="O72">
        <v>0.8</v>
      </c>
      <c r="P72">
        <f t="shared" si="23"/>
        <v>3.9251129761136205E-2</v>
      </c>
      <c r="Q72">
        <f t="shared" si="24"/>
        <v>0.41763202065848942</v>
      </c>
      <c r="R72">
        <f t="shared" si="25"/>
        <v>4.0198664074280165E-4</v>
      </c>
      <c r="S72" s="8">
        <f t="shared" si="26"/>
        <v>2.7522641335423481E-3</v>
      </c>
      <c r="T72" s="8">
        <f t="shared" si="27"/>
        <v>-2.7522641335423481E-3</v>
      </c>
    </row>
    <row r="73" spans="1:20" x14ac:dyDescent="0.45">
      <c r="A73">
        <v>2011</v>
      </c>
      <c r="B73" s="1">
        <v>722</v>
      </c>
      <c r="C73" s="1">
        <v>96.6</v>
      </c>
      <c r="D73" s="1">
        <v>69745.2</v>
      </c>
      <c r="E73" t="str">
        <f>LEFT(D73,1)</f>
        <v>6</v>
      </c>
      <c r="F73" t="str">
        <f>MID(D73,2,1)</f>
        <v>9</v>
      </c>
      <c r="G73" t="str">
        <f>LEFT(D73,2)</f>
        <v>69</v>
      </c>
      <c r="I73">
        <v>55</v>
      </c>
      <c r="J73">
        <f t="shared" si="30"/>
        <v>158</v>
      </c>
      <c r="K73" s="2">
        <f t="shared" si="21"/>
        <v>169.1508</v>
      </c>
      <c r="L73" s="7">
        <f t="shared" si="28"/>
        <v>0.75043807064465562</v>
      </c>
      <c r="M73" s="7">
        <f t="shared" si="29"/>
        <v>0.74820000000000009</v>
      </c>
      <c r="N73" s="1">
        <f t="shared" si="22"/>
        <v>0.72858065111131598</v>
      </c>
      <c r="O73">
        <v>0.78</v>
      </c>
      <c r="P73">
        <f t="shared" si="23"/>
        <v>5.1419348888684047E-2</v>
      </c>
      <c r="Q73">
        <f t="shared" si="24"/>
        <v>0.73508573793325294</v>
      </c>
      <c r="R73">
        <f t="shared" si="25"/>
        <v>-4.968598861723691E-4</v>
      </c>
      <c r="S73" s="8">
        <f t="shared" si="26"/>
        <v>2.2380706446555321E-3</v>
      </c>
      <c r="T73" s="8">
        <f t="shared" si="27"/>
        <v>-2.2380706446555321E-3</v>
      </c>
    </row>
    <row r="74" spans="1:20" x14ac:dyDescent="0.45">
      <c r="A74">
        <v>2011</v>
      </c>
      <c r="B74" s="1">
        <v>722</v>
      </c>
      <c r="C74" s="1">
        <v>105</v>
      </c>
      <c r="D74" s="1">
        <v>75810</v>
      </c>
      <c r="E74" t="str">
        <f>LEFT(D74,1)</f>
        <v>7</v>
      </c>
      <c r="F74" t="str">
        <f>MID(D74,2,1)</f>
        <v>5</v>
      </c>
      <c r="G74" t="str">
        <f>LEFT(D74,2)</f>
        <v>75</v>
      </c>
      <c r="I74">
        <v>56</v>
      </c>
      <c r="J74">
        <f t="shared" si="30"/>
        <v>164</v>
      </c>
      <c r="K74" s="2">
        <f t="shared" si="21"/>
        <v>166.98220000000001</v>
      </c>
      <c r="L74" s="7">
        <f t="shared" si="28"/>
        <v>0.75800055335239336</v>
      </c>
      <c r="M74" s="7">
        <f t="shared" si="29"/>
        <v>0.75590000000000013</v>
      </c>
      <c r="N74" s="1">
        <f t="shared" si="22"/>
        <v>0.7562482707737711</v>
      </c>
      <c r="O74">
        <v>0.77</v>
      </c>
      <c r="P74">
        <f t="shared" si="23"/>
        <v>1.3751729226228915E-2</v>
      </c>
      <c r="Q74">
        <f t="shared" si="24"/>
        <v>5.3260268699298702E-2</v>
      </c>
      <c r="R74">
        <f t="shared" si="25"/>
        <v>-1.3628192852580047E-4</v>
      </c>
      <c r="S74" s="8">
        <f t="shared" si="26"/>
        <v>2.1005533523932307E-3</v>
      </c>
      <c r="T74" s="8">
        <f t="shared" si="27"/>
        <v>-2.1005533523932307E-3</v>
      </c>
    </row>
    <row r="75" spans="1:20" x14ac:dyDescent="0.45">
      <c r="A75">
        <v>2011</v>
      </c>
      <c r="B75" s="1">
        <v>263</v>
      </c>
      <c r="C75" s="1">
        <v>98</v>
      </c>
      <c r="D75" s="1">
        <v>25774</v>
      </c>
      <c r="E75" t="str">
        <f>LEFT(D75,1)</f>
        <v>2</v>
      </c>
      <c r="F75" t="str">
        <f>MID(D75,2,1)</f>
        <v>5</v>
      </c>
      <c r="G75" t="str">
        <f>LEFT(D75,2)</f>
        <v>25</v>
      </c>
      <c r="I75">
        <v>57</v>
      </c>
      <c r="J75">
        <f t="shared" si="30"/>
        <v>149</v>
      </c>
      <c r="K75" s="2">
        <f t="shared" si="21"/>
        <v>164.81360000000001</v>
      </c>
      <c r="L75" s="7">
        <f t="shared" si="28"/>
        <v>0.76487134556856973</v>
      </c>
      <c r="M75" s="7">
        <f t="shared" si="29"/>
        <v>0.76350000000000018</v>
      </c>
      <c r="N75" s="1">
        <f t="shared" si="22"/>
        <v>0.68707922161763357</v>
      </c>
      <c r="O75">
        <v>0.76</v>
      </c>
      <c r="P75">
        <f t="shared" si="23"/>
        <v>7.2920778382366436E-2</v>
      </c>
      <c r="Q75">
        <f t="shared" si="24"/>
        <v>1.5172895013518315</v>
      </c>
      <c r="R75">
        <f t="shared" si="25"/>
        <v>-6.9304878848684085E-4</v>
      </c>
      <c r="S75" s="8">
        <f t="shared" si="26"/>
        <v>1.3713455685695486E-3</v>
      </c>
      <c r="T75" s="8">
        <f t="shared" si="27"/>
        <v>-1.3713455685695486E-3</v>
      </c>
    </row>
    <row r="76" spans="1:20" x14ac:dyDescent="0.45">
      <c r="A76">
        <v>2011</v>
      </c>
      <c r="B76" s="1">
        <v>263</v>
      </c>
      <c r="C76" s="1">
        <v>104.5</v>
      </c>
      <c r="D76" s="1">
        <v>27483.5</v>
      </c>
      <c r="E76" t="str">
        <f>LEFT(D76,1)</f>
        <v>2</v>
      </c>
      <c r="F76" t="str">
        <f>MID(D76,2,1)</f>
        <v>7</v>
      </c>
      <c r="G76" t="str">
        <f>LEFT(D76,2)</f>
        <v>27</v>
      </c>
      <c r="I76">
        <v>58</v>
      </c>
      <c r="J76">
        <f t="shared" si="30"/>
        <v>160</v>
      </c>
      <c r="K76" s="2">
        <f t="shared" si="21"/>
        <v>160.47639999999998</v>
      </c>
      <c r="L76" s="7">
        <f t="shared" si="28"/>
        <v>0.77224937747855771</v>
      </c>
      <c r="M76" s="7">
        <f t="shared" si="29"/>
        <v>0.77090000000000014</v>
      </c>
      <c r="N76" s="1">
        <f t="shared" si="22"/>
        <v>0.7378031909988011</v>
      </c>
      <c r="O76">
        <v>0.74</v>
      </c>
      <c r="P76">
        <f t="shared" si="23"/>
        <v>2.1968090011988961E-3</v>
      </c>
      <c r="Q76">
        <f t="shared" si="24"/>
        <v>1.4142700110420269E-3</v>
      </c>
      <c r="R76">
        <f t="shared" si="25"/>
        <v>-2.1935449792768219E-5</v>
      </c>
      <c r="S76" s="8">
        <f t="shared" si="26"/>
        <v>1.3493774785575674E-3</v>
      </c>
      <c r="T76" s="8">
        <f t="shared" si="27"/>
        <v>-1.3493774785575674E-3</v>
      </c>
    </row>
    <row r="77" spans="1:20" x14ac:dyDescent="0.45">
      <c r="A77">
        <v>2011</v>
      </c>
      <c r="B77" s="1">
        <v>263</v>
      </c>
      <c r="C77" s="1">
        <v>95</v>
      </c>
      <c r="D77" s="1">
        <v>24985</v>
      </c>
      <c r="E77" t="str">
        <f>LEFT(D77,1)</f>
        <v>2</v>
      </c>
      <c r="F77" t="str">
        <f>MID(D77,2,1)</f>
        <v>4</v>
      </c>
      <c r="G77" t="str">
        <f>LEFT(D77,2)</f>
        <v>24</v>
      </c>
      <c r="I77">
        <v>59</v>
      </c>
      <c r="J77">
        <f t="shared" si="30"/>
        <v>146</v>
      </c>
      <c r="K77" s="2">
        <f t="shared" si="21"/>
        <v>158.30779999999999</v>
      </c>
      <c r="L77" s="7">
        <f t="shared" si="28"/>
        <v>0.77898183159642176</v>
      </c>
      <c r="M77" s="7">
        <f t="shared" si="29"/>
        <v>0.77820000000000011</v>
      </c>
      <c r="N77" s="1">
        <f t="shared" si="22"/>
        <v>0.67324541178640596</v>
      </c>
      <c r="O77">
        <v>0.73</v>
      </c>
      <c r="P77">
        <f t="shared" si="23"/>
        <v>5.6754588213594026E-2</v>
      </c>
      <c r="Q77">
        <f t="shared" si="24"/>
        <v>0.95688235728119309</v>
      </c>
      <c r="R77">
        <f t="shared" si="25"/>
        <v>-5.4488859883869271E-4</v>
      </c>
      <c r="S77" s="8">
        <f t="shared" si="26"/>
        <v>7.818315964216449E-4</v>
      </c>
      <c r="T77" s="8">
        <f t="shared" si="27"/>
        <v>-7.818315964216449E-4</v>
      </c>
    </row>
    <row r="78" spans="1:20" x14ac:dyDescent="0.45">
      <c r="A78">
        <v>2011</v>
      </c>
      <c r="B78" s="1">
        <v>150</v>
      </c>
      <c r="C78" s="1">
        <v>200</v>
      </c>
      <c r="D78" s="1">
        <v>30000</v>
      </c>
      <c r="E78" t="str">
        <f>LEFT(D78,1)</f>
        <v>3</v>
      </c>
      <c r="F78" t="str">
        <f>MID(D78,2,1)</f>
        <v>0</v>
      </c>
      <c r="G78" t="str">
        <f>LEFT(D78,2)</f>
        <v>30</v>
      </c>
      <c r="I78">
        <v>60</v>
      </c>
      <c r="J78">
        <f t="shared" si="30"/>
        <v>185</v>
      </c>
      <c r="K78" s="2">
        <f t="shared" si="21"/>
        <v>156.13919999999999</v>
      </c>
      <c r="L78" s="7">
        <f t="shared" si="28"/>
        <v>0.78751268099234539</v>
      </c>
      <c r="M78" s="7">
        <f t="shared" si="29"/>
        <v>0.7854000000000001</v>
      </c>
      <c r="N78" s="1">
        <f t="shared" si="22"/>
        <v>0.85308493959236376</v>
      </c>
      <c r="O78">
        <v>0.72</v>
      </c>
      <c r="P78">
        <f t="shared" si="23"/>
        <v>0.13308493959236378</v>
      </c>
      <c r="Q78">
        <f t="shared" si="24"/>
        <v>5.334635867482354</v>
      </c>
      <c r="R78">
        <f t="shared" si="25"/>
        <v>1.4468995195596305E-3</v>
      </c>
      <c r="S78" s="8">
        <f t="shared" si="26"/>
        <v>2.1126809923452949E-3</v>
      </c>
      <c r="T78" s="8">
        <f t="shared" si="27"/>
        <v>-2.1126809923452949E-3</v>
      </c>
    </row>
    <row r="79" spans="1:20" x14ac:dyDescent="0.45">
      <c r="A79">
        <v>2011</v>
      </c>
      <c r="B79" s="1">
        <v>150</v>
      </c>
      <c r="C79" s="1">
        <v>203.92</v>
      </c>
      <c r="D79" s="1">
        <v>30588</v>
      </c>
      <c r="E79" t="str">
        <f>LEFT(D79,1)</f>
        <v>3</v>
      </c>
      <c r="F79" t="str">
        <f>MID(D79,2,1)</f>
        <v>0</v>
      </c>
      <c r="G79" t="str">
        <f>LEFT(D79,2)</f>
        <v>30</v>
      </c>
      <c r="I79">
        <v>61</v>
      </c>
      <c r="J79">
        <f t="shared" si="30"/>
        <v>132</v>
      </c>
      <c r="K79" s="2">
        <f t="shared" si="21"/>
        <v>153.97059999999999</v>
      </c>
      <c r="L79" s="7">
        <f t="shared" si="28"/>
        <v>0.79359955731808551</v>
      </c>
      <c r="M79" s="7">
        <f t="shared" si="29"/>
        <v>0.79250000000000009</v>
      </c>
      <c r="N79" s="1">
        <f t="shared" si="22"/>
        <v>0.60868763257401093</v>
      </c>
      <c r="O79">
        <v>0.71</v>
      </c>
      <c r="P79">
        <f t="shared" si="23"/>
        <v>0.10131236742598904</v>
      </c>
      <c r="Q79">
        <f t="shared" si="24"/>
        <v>3.1350612672808937</v>
      </c>
      <c r="R79">
        <f t="shared" si="25"/>
        <v>-9.3713397267533648E-4</v>
      </c>
      <c r="S79" s="8">
        <f t="shared" si="26"/>
        <v>1.0995573180854201E-3</v>
      </c>
      <c r="T79" s="8">
        <f t="shared" si="27"/>
        <v>-1.0995573180854201E-3</v>
      </c>
    </row>
    <row r="80" spans="1:20" x14ac:dyDescent="0.45">
      <c r="A80">
        <v>2011</v>
      </c>
      <c r="B80" s="1">
        <v>150</v>
      </c>
      <c r="C80" s="1">
        <v>300</v>
      </c>
      <c r="D80" s="1">
        <v>45000</v>
      </c>
      <c r="E80" t="str">
        <f>LEFT(D80,1)</f>
        <v>4</v>
      </c>
      <c r="F80" t="str">
        <f>MID(D80,2,1)</f>
        <v>5</v>
      </c>
      <c r="G80" t="str">
        <f>LEFT(D80,2)</f>
        <v>45</v>
      </c>
      <c r="I80">
        <v>62</v>
      </c>
      <c r="J80">
        <f t="shared" si="30"/>
        <v>157</v>
      </c>
      <c r="K80" s="2">
        <f t="shared" si="21"/>
        <v>149.63339999999999</v>
      </c>
      <c r="L80" s="7">
        <f t="shared" si="28"/>
        <v>0.80083925112976129</v>
      </c>
      <c r="M80" s="7">
        <f t="shared" si="29"/>
        <v>0.79940000000000011</v>
      </c>
      <c r="N80" s="1">
        <f t="shared" si="22"/>
        <v>0.72396938116757359</v>
      </c>
      <c r="O80">
        <v>0.69</v>
      </c>
      <c r="P80">
        <f t="shared" si="23"/>
        <v>3.3969381167573642E-2</v>
      </c>
      <c r="Q80">
        <f t="shared" si="24"/>
        <v>0.36266499030296762</v>
      </c>
      <c r="R80">
        <f t="shared" si="25"/>
        <v>3.4792160486633682E-4</v>
      </c>
      <c r="S80" s="8">
        <f t="shared" si="26"/>
        <v>1.4392511297611765E-3</v>
      </c>
      <c r="T80" s="8">
        <f t="shared" si="27"/>
        <v>-1.4392511297611765E-3</v>
      </c>
    </row>
    <row r="81" spans="1:20" x14ac:dyDescent="0.45">
      <c r="A81">
        <v>2011</v>
      </c>
      <c r="B81" s="1">
        <v>128</v>
      </c>
      <c r="C81" s="1">
        <v>185</v>
      </c>
      <c r="D81" s="1">
        <v>23680</v>
      </c>
      <c r="E81" t="str">
        <f>LEFT(D81,1)</f>
        <v>2</v>
      </c>
      <c r="F81" t="str">
        <f>MID(D81,2,1)</f>
        <v>3</v>
      </c>
      <c r="G81" t="str">
        <f>LEFT(D81,2)</f>
        <v>23</v>
      </c>
      <c r="I81">
        <v>63</v>
      </c>
      <c r="J81">
        <f t="shared" si="30"/>
        <v>144</v>
      </c>
      <c r="K81" s="2">
        <f t="shared" si="21"/>
        <v>147.46480000000003</v>
      </c>
      <c r="L81" s="7">
        <f t="shared" si="28"/>
        <v>0.80747947984875046</v>
      </c>
      <c r="M81" s="7">
        <f t="shared" si="29"/>
        <v>0.80620000000000014</v>
      </c>
      <c r="N81" s="1">
        <f t="shared" si="22"/>
        <v>0.66402287189892095</v>
      </c>
      <c r="O81">
        <v>0.68</v>
      </c>
      <c r="P81">
        <f t="shared" si="23"/>
        <v>1.5977128101079097E-2</v>
      </c>
      <c r="Q81">
        <f t="shared" si="24"/>
        <v>8.1408166830322704E-2</v>
      </c>
      <c r="R81">
        <f t="shared" si="25"/>
        <v>-1.5787943034544397E-4</v>
      </c>
      <c r="S81" s="8">
        <f t="shared" si="26"/>
        <v>1.2794798487503201E-3</v>
      </c>
      <c r="T81" s="8">
        <f t="shared" si="27"/>
        <v>-1.2794798487503201E-3</v>
      </c>
    </row>
    <row r="82" spans="1:20" x14ac:dyDescent="0.45">
      <c r="A82">
        <v>2011</v>
      </c>
      <c r="B82" s="1">
        <v>128</v>
      </c>
      <c r="C82" s="1">
        <v>183.53</v>
      </c>
      <c r="D82" s="1">
        <v>23491.84</v>
      </c>
      <c r="E82" t="str">
        <f>LEFT(D82,1)</f>
        <v>2</v>
      </c>
      <c r="F82" t="str">
        <f>MID(D82,2,1)</f>
        <v>3</v>
      </c>
      <c r="G82" t="str">
        <f>LEFT(D82,2)</f>
        <v>23</v>
      </c>
      <c r="I82">
        <v>64</v>
      </c>
      <c r="J82">
        <f t="shared" si="30"/>
        <v>130</v>
      </c>
      <c r="K82" s="2">
        <f t="shared" si="21"/>
        <v>145.2962</v>
      </c>
      <c r="L82" s="7">
        <f t="shared" si="28"/>
        <v>0.8134741307756157</v>
      </c>
      <c r="M82" s="7">
        <f t="shared" si="29"/>
        <v>0.81290000000000018</v>
      </c>
      <c r="N82" s="1">
        <f t="shared" si="22"/>
        <v>0.59946509268652592</v>
      </c>
      <c r="O82">
        <v>0.67</v>
      </c>
      <c r="P82">
        <f t="shared" si="23"/>
        <v>7.0534907313474116E-2</v>
      </c>
      <c r="Q82">
        <f t="shared" si="24"/>
        <v>1.6103224615647207</v>
      </c>
      <c r="R82">
        <f t="shared" si="25"/>
        <v>-6.6684477122902616E-4</v>
      </c>
      <c r="S82" s="8">
        <f t="shared" si="26"/>
        <v>5.7413077561552228E-4</v>
      </c>
      <c r="T82" s="8">
        <f t="shared" si="27"/>
        <v>-5.7413077561552228E-4</v>
      </c>
    </row>
    <row r="83" spans="1:20" x14ac:dyDescent="0.45">
      <c r="A83">
        <v>2011</v>
      </c>
      <c r="B83" s="1">
        <v>128</v>
      </c>
      <c r="C83" s="1">
        <v>300</v>
      </c>
      <c r="D83" s="1">
        <v>38400</v>
      </c>
      <c r="E83" t="str">
        <f>LEFT(D83,1)</f>
        <v>3</v>
      </c>
      <c r="F83" t="str">
        <f>MID(D83,2,1)</f>
        <v>8</v>
      </c>
      <c r="G83" t="str">
        <f>LEFT(D83,2)</f>
        <v>38</v>
      </c>
      <c r="I83">
        <v>65</v>
      </c>
      <c r="J83">
        <f t="shared" si="30"/>
        <v>150</v>
      </c>
      <c r="K83" s="2">
        <f t="shared" si="21"/>
        <v>143.1276</v>
      </c>
      <c r="L83" s="7">
        <f t="shared" si="28"/>
        <v>0.82039103569122951</v>
      </c>
      <c r="M83" s="7">
        <f t="shared" si="29"/>
        <v>0.81950000000000023</v>
      </c>
      <c r="N83" s="1">
        <f t="shared" si="22"/>
        <v>0.69169049156137596</v>
      </c>
      <c r="O83">
        <v>0.66</v>
      </c>
      <c r="P83">
        <f t="shared" si="23"/>
        <v>3.1690491561375933E-2</v>
      </c>
      <c r="Q83">
        <f t="shared" si="24"/>
        <v>0.32998444576727326</v>
      </c>
      <c r="R83">
        <f t="shared" si="25"/>
        <v>3.2439422217480653E-4</v>
      </c>
      <c r="S83" s="8">
        <f t="shared" si="26"/>
        <v>8.910356912292805E-4</v>
      </c>
      <c r="T83" s="8">
        <f t="shared" si="27"/>
        <v>-8.910356912292805E-4</v>
      </c>
    </row>
    <row r="84" spans="1:20" x14ac:dyDescent="0.45">
      <c r="A84">
        <v>2011</v>
      </c>
      <c r="B84" s="1">
        <v>370</v>
      </c>
      <c r="C84" s="1">
        <v>130.54</v>
      </c>
      <c r="D84" s="1">
        <v>48299.8</v>
      </c>
      <c r="E84" t="str">
        <f>LEFT(D84,1)</f>
        <v>4</v>
      </c>
      <c r="F84" t="str">
        <f>MID(D84,2,1)</f>
        <v>8</v>
      </c>
      <c r="G84" t="str">
        <f>LEFT(D84,2)</f>
        <v>48</v>
      </c>
      <c r="I84">
        <v>66</v>
      </c>
      <c r="J84">
        <f t="shared" si="30"/>
        <v>136</v>
      </c>
      <c r="K84" s="2">
        <f t="shared" si="21"/>
        <v>140.959</v>
      </c>
      <c r="L84" s="7">
        <f t="shared" si="28"/>
        <v>0.82666236281471928</v>
      </c>
      <c r="M84" s="7">
        <f t="shared" si="29"/>
        <v>0.82600000000000018</v>
      </c>
      <c r="N84" s="1">
        <f t="shared" si="22"/>
        <v>0.62713271234898094</v>
      </c>
      <c r="O84">
        <v>0.65</v>
      </c>
      <c r="P84">
        <f t="shared" si="23"/>
        <v>2.2867287651019086E-2</v>
      </c>
      <c r="Q84">
        <f t="shared" si="24"/>
        <v>0.17445981455600587</v>
      </c>
      <c r="R84">
        <f t="shared" si="25"/>
        <v>-2.2460245233385732E-4</v>
      </c>
      <c r="S84" s="8">
        <f t="shared" si="26"/>
        <v>6.6236281471909741E-4</v>
      </c>
      <c r="T84" s="8">
        <f t="shared" si="27"/>
        <v>-6.6236281471909741E-4</v>
      </c>
    </row>
    <row r="85" spans="1:20" x14ac:dyDescent="0.45">
      <c r="A85">
        <v>2011</v>
      </c>
      <c r="B85" s="1">
        <v>370</v>
      </c>
      <c r="C85" s="1">
        <v>136.75</v>
      </c>
      <c r="D85" s="1">
        <v>50597.5</v>
      </c>
      <c r="E85" t="str">
        <f>LEFT(D85,1)</f>
        <v>5</v>
      </c>
      <c r="F85" t="str">
        <f>MID(D85,2,1)</f>
        <v>0</v>
      </c>
      <c r="G85" t="str">
        <f>LEFT(D85,2)</f>
        <v>50</v>
      </c>
      <c r="I85">
        <v>67</v>
      </c>
      <c r="J85">
        <f t="shared" si="30"/>
        <v>141</v>
      </c>
      <c r="K85" s="2">
        <f t="shared" si="21"/>
        <v>138.79040000000001</v>
      </c>
      <c r="L85" s="7">
        <f t="shared" si="28"/>
        <v>0.83316425343539624</v>
      </c>
      <c r="M85" s="7">
        <f t="shared" si="29"/>
        <v>0.83240000000000014</v>
      </c>
      <c r="N85" s="1">
        <f t="shared" si="22"/>
        <v>0.65018906206769345</v>
      </c>
      <c r="O85">
        <v>0.64</v>
      </c>
      <c r="P85">
        <f t="shared" si="23"/>
        <v>1.0189062067693433E-2</v>
      </c>
      <c r="Q85">
        <f t="shared" si="24"/>
        <v>3.5177736788711444E-2</v>
      </c>
      <c r="R85">
        <f t="shared" si="25"/>
        <v>1.0269742062712437E-4</v>
      </c>
      <c r="S85" s="8">
        <f t="shared" si="26"/>
        <v>7.6425343539610058E-4</v>
      </c>
      <c r="T85" s="8">
        <f t="shared" si="27"/>
        <v>-7.6425343539610058E-4</v>
      </c>
    </row>
    <row r="86" spans="1:20" x14ac:dyDescent="0.45">
      <c r="A86">
        <v>2011</v>
      </c>
      <c r="B86" s="1">
        <v>370</v>
      </c>
      <c r="C86" s="1">
        <v>130.54</v>
      </c>
      <c r="D86" s="1">
        <v>48299.8</v>
      </c>
      <c r="E86" t="str">
        <f>LEFT(D86,1)</f>
        <v>4</v>
      </c>
      <c r="F86" t="str">
        <f>MID(D86,2,1)</f>
        <v>8</v>
      </c>
      <c r="G86" t="str">
        <f>LEFT(D86,2)</f>
        <v>48</v>
      </c>
      <c r="I86">
        <v>68</v>
      </c>
      <c r="J86">
        <f t="shared" si="30"/>
        <v>134</v>
      </c>
      <c r="K86" s="2">
        <f t="shared" si="21"/>
        <v>136.62180000000001</v>
      </c>
      <c r="L86" s="7">
        <f t="shared" si="28"/>
        <v>0.83934335516001124</v>
      </c>
      <c r="M86" s="7">
        <f t="shared" si="29"/>
        <v>0.83870000000000011</v>
      </c>
      <c r="N86" s="1">
        <f t="shared" si="22"/>
        <v>0.61791017246149593</v>
      </c>
      <c r="O86">
        <v>0.63</v>
      </c>
      <c r="P86">
        <f t="shared" si="23"/>
        <v>1.2089827538504072E-2</v>
      </c>
      <c r="Q86">
        <f t="shared" si="24"/>
        <v>5.0312872762619427E-2</v>
      </c>
      <c r="R86">
        <f t="shared" si="25"/>
        <v>-1.1973075175411833E-4</v>
      </c>
      <c r="S86" s="8">
        <f t="shared" si="26"/>
        <v>6.4335516001112758E-4</v>
      </c>
      <c r="T86" s="8">
        <f t="shared" si="27"/>
        <v>-6.4335516001112758E-4</v>
      </c>
    </row>
    <row r="87" spans="1:20" x14ac:dyDescent="0.45">
      <c r="A87">
        <v>2011</v>
      </c>
      <c r="B87" s="1">
        <v>370</v>
      </c>
      <c r="C87" s="1">
        <v>130</v>
      </c>
      <c r="D87" s="1">
        <v>48100</v>
      </c>
      <c r="E87" t="str">
        <f>LEFT(D87,1)</f>
        <v>4</v>
      </c>
      <c r="F87" t="str">
        <f>MID(D87,2,1)</f>
        <v>8</v>
      </c>
      <c r="G87" t="str">
        <f>LEFT(D87,2)</f>
        <v>48</v>
      </c>
      <c r="I87">
        <v>69</v>
      </c>
      <c r="J87">
        <f t="shared" si="30"/>
        <v>133</v>
      </c>
      <c r="K87" s="2">
        <f t="shared" si="21"/>
        <v>134.45320000000001</v>
      </c>
      <c r="L87" s="7">
        <f t="shared" si="28"/>
        <v>0.8454763441851888</v>
      </c>
      <c r="M87" s="7">
        <f t="shared" si="29"/>
        <v>0.8449000000000001</v>
      </c>
      <c r="N87" s="1">
        <f t="shared" si="22"/>
        <v>0.61329890251775343</v>
      </c>
      <c r="O87">
        <v>0.62</v>
      </c>
      <c r="P87">
        <f t="shared" si="23"/>
        <v>6.7010974822465652E-3</v>
      </c>
      <c r="Q87">
        <f t="shared" si="24"/>
        <v>1.5706507840646616E-2</v>
      </c>
      <c r="R87">
        <f t="shared" si="25"/>
        <v>-6.664752831063973E-5</v>
      </c>
      <c r="S87" s="8">
        <f t="shared" si="26"/>
        <v>5.7634418518870412E-4</v>
      </c>
      <c r="T87" s="8">
        <f t="shared" si="27"/>
        <v>-5.7634418518870412E-4</v>
      </c>
    </row>
    <row r="88" spans="1:20" x14ac:dyDescent="0.45">
      <c r="A88">
        <v>2011</v>
      </c>
      <c r="B88" s="1">
        <v>370</v>
      </c>
      <c r="C88" s="1">
        <v>140</v>
      </c>
      <c r="D88" s="1">
        <v>51800</v>
      </c>
      <c r="E88" t="str">
        <f>LEFT(D88,1)</f>
        <v>5</v>
      </c>
      <c r="F88" t="str">
        <f>MID(D88,2,1)</f>
        <v>1</v>
      </c>
      <c r="G88" t="str">
        <f>LEFT(D88,2)</f>
        <v>51</v>
      </c>
      <c r="I88">
        <v>70</v>
      </c>
      <c r="J88">
        <f t="shared" si="30"/>
        <v>158</v>
      </c>
      <c r="K88" s="2">
        <f t="shared" si="21"/>
        <v>134.45320000000001</v>
      </c>
      <c r="L88" s="7">
        <f t="shared" si="28"/>
        <v>0.85276215069630201</v>
      </c>
      <c r="M88" s="7">
        <f t="shared" si="29"/>
        <v>0.85110000000000008</v>
      </c>
      <c r="N88" s="1">
        <f t="shared" si="22"/>
        <v>0.72858065111131598</v>
      </c>
      <c r="O88">
        <v>0.62</v>
      </c>
      <c r="P88">
        <f t="shared" si="23"/>
        <v>0.10858065111131598</v>
      </c>
      <c r="Q88">
        <f t="shared" si="24"/>
        <v>4.1237530251418306</v>
      </c>
      <c r="R88">
        <f t="shared" si="25"/>
        <v>1.1757750755462995E-3</v>
      </c>
      <c r="S88" s="8">
        <f t="shared" si="26"/>
        <v>1.6621506963019339E-3</v>
      </c>
      <c r="T88" s="8">
        <f t="shared" si="27"/>
        <v>-1.6621506963019339E-3</v>
      </c>
    </row>
    <row r="89" spans="1:20" x14ac:dyDescent="0.45">
      <c r="A89">
        <v>2011</v>
      </c>
      <c r="B89" s="1">
        <v>370</v>
      </c>
      <c r="C89" s="1">
        <v>138</v>
      </c>
      <c r="D89" s="1">
        <v>51060</v>
      </c>
      <c r="E89" t="str">
        <f>LEFT(D89,1)</f>
        <v>5</v>
      </c>
      <c r="F89" t="str">
        <f>MID(D89,2,1)</f>
        <v>1</v>
      </c>
      <c r="G89" t="str">
        <f>LEFT(D89,2)</f>
        <v>51</v>
      </c>
      <c r="I89">
        <v>71</v>
      </c>
      <c r="J89">
        <f t="shared" si="30"/>
        <v>123</v>
      </c>
      <c r="K89" s="2">
        <f t="shared" si="21"/>
        <v>132.28459999999998</v>
      </c>
      <c r="L89" s="7">
        <f t="shared" si="28"/>
        <v>0.85843401272710529</v>
      </c>
      <c r="M89" s="7">
        <f t="shared" si="29"/>
        <v>0.85720000000000007</v>
      </c>
      <c r="N89" s="1">
        <f t="shared" si="22"/>
        <v>0.5671862030803283</v>
      </c>
      <c r="O89">
        <v>0.61</v>
      </c>
      <c r="P89">
        <f t="shared" si="23"/>
        <v>4.2813796919671687E-2</v>
      </c>
      <c r="Q89">
        <f t="shared" si="24"/>
        <v>0.65165406373833168</v>
      </c>
      <c r="R89">
        <f t="shared" si="25"/>
        <v>-4.1274881229323555E-4</v>
      </c>
      <c r="S89" s="8">
        <f t="shared" si="26"/>
        <v>1.2340127271052159E-3</v>
      </c>
      <c r="T89" s="8">
        <f t="shared" si="27"/>
        <v>-1.2340127271052159E-3</v>
      </c>
    </row>
    <row r="90" spans="1:20" x14ac:dyDescent="0.45">
      <c r="A90">
        <v>2011</v>
      </c>
      <c r="B90" s="1">
        <v>370</v>
      </c>
      <c r="C90" s="1">
        <v>132</v>
      </c>
      <c r="D90" s="1">
        <v>48840</v>
      </c>
      <c r="E90" t="str">
        <f>LEFT(D90,1)</f>
        <v>4</v>
      </c>
      <c r="F90" t="str">
        <f>MID(D90,2,1)</f>
        <v>8</v>
      </c>
      <c r="G90" t="str">
        <f>LEFT(D90,2)</f>
        <v>48</v>
      </c>
      <c r="I90">
        <v>72</v>
      </c>
      <c r="J90">
        <f t="shared" si="30"/>
        <v>155</v>
      </c>
      <c r="K90" s="2">
        <f t="shared" si="21"/>
        <v>130.11600000000001</v>
      </c>
      <c r="L90" s="7">
        <f t="shared" si="28"/>
        <v>0.86558148113990618</v>
      </c>
      <c r="M90" s="7">
        <f t="shared" si="29"/>
        <v>0.86320000000000008</v>
      </c>
      <c r="N90" s="1">
        <f t="shared" si="22"/>
        <v>0.71474684128008847</v>
      </c>
      <c r="O90">
        <v>0.6</v>
      </c>
      <c r="P90">
        <f t="shared" si="23"/>
        <v>0.1147468412800885</v>
      </c>
      <c r="Q90">
        <f t="shared" si="24"/>
        <v>4.7589339973561993</v>
      </c>
      <c r="R90">
        <f t="shared" si="25"/>
        <v>1.2507980853724153E-3</v>
      </c>
      <c r="S90" s="8">
        <f t="shared" si="26"/>
        <v>2.3814811399061053E-3</v>
      </c>
      <c r="T90" s="8">
        <f t="shared" si="27"/>
        <v>-2.3814811399061053E-3</v>
      </c>
    </row>
    <row r="91" spans="1:20" x14ac:dyDescent="0.45">
      <c r="A91">
        <v>2011</v>
      </c>
      <c r="B91" s="1">
        <v>370</v>
      </c>
      <c r="C91" s="1">
        <v>136</v>
      </c>
      <c r="D91" s="1">
        <v>50320</v>
      </c>
      <c r="E91" t="str">
        <f>LEFT(D91,1)</f>
        <v>5</v>
      </c>
      <c r="F91" t="str">
        <f>MID(D91,2,1)</f>
        <v>0</v>
      </c>
      <c r="G91" t="str">
        <f>LEFT(D91,2)</f>
        <v>50</v>
      </c>
      <c r="I91">
        <v>73</v>
      </c>
      <c r="J91">
        <f t="shared" si="30"/>
        <v>105</v>
      </c>
      <c r="K91" s="2">
        <f t="shared" si="21"/>
        <v>127.9474</v>
      </c>
      <c r="L91" s="7">
        <f t="shared" si="28"/>
        <v>0.87042331458083577</v>
      </c>
      <c r="M91" s="7">
        <f t="shared" si="29"/>
        <v>0.86910000000000009</v>
      </c>
      <c r="N91" s="1">
        <f t="shared" si="22"/>
        <v>0.48418334409296315</v>
      </c>
      <c r="O91">
        <v>0.59</v>
      </c>
      <c r="P91">
        <f t="shared" si="23"/>
        <v>0.10581665590703682</v>
      </c>
      <c r="Q91">
        <f t="shared" si="24"/>
        <v>4.1156222538324343</v>
      </c>
      <c r="R91">
        <f t="shared" si="25"/>
        <v>-9.5703143223438002E-4</v>
      </c>
      <c r="S91" s="8">
        <f t="shared" si="26"/>
        <v>1.3233145808356772E-3</v>
      </c>
      <c r="T91" s="8">
        <f t="shared" si="27"/>
        <v>-1.3233145808356772E-3</v>
      </c>
    </row>
    <row r="92" spans="1:20" x14ac:dyDescent="0.45">
      <c r="A92">
        <v>2011</v>
      </c>
      <c r="B92" s="1">
        <v>370</v>
      </c>
      <c r="C92" s="1">
        <v>131.93</v>
      </c>
      <c r="D92" s="1">
        <v>48814.1</v>
      </c>
      <c r="E92" t="str">
        <f>LEFT(D92,1)</f>
        <v>4</v>
      </c>
      <c r="F92" t="str">
        <f>MID(D92,2,1)</f>
        <v>8</v>
      </c>
      <c r="G92" t="str">
        <f>LEFT(D92,2)</f>
        <v>48</v>
      </c>
      <c r="I92">
        <v>74</v>
      </c>
      <c r="J92">
        <f t="shared" ref="J92:J117" si="31">COUNTIF(G:G,I92)</f>
        <v>115</v>
      </c>
      <c r="K92" s="2">
        <f t="shared" si="21"/>
        <v>125.77879999999999</v>
      </c>
      <c r="L92" s="7">
        <f t="shared" si="28"/>
        <v>0.87572627501613964</v>
      </c>
      <c r="M92" s="7">
        <f t="shared" si="29"/>
        <v>0.87490000000000012</v>
      </c>
      <c r="N92" s="1">
        <f t="shared" si="22"/>
        <v>0.53029604353038828</v>
      </c>
      <c r="O92">
        <v>0.57999999999999996</v>
      </c>
      <c r="P92">
        <f t="shared" si="23"/>
        <v>4.9703956469611676E-2</v>
      </c>
      <c r="Q92">
        <f t="shared" si="24"/>
        <v>0.9237051827493965</v>
      </c>
      <c r="R92">
        <f t="shared" si="25"/>
        <v>-4.7510643860085202E-4</v>
      </c>
      <c r="S92" s="8">
        <f t="shared" si="26"/>
        <v>8.2627501613952159E-4</v>
      </c>
      <c r="T92" s="8">
        <f t="shared" si="27"/>
        <v>-8.2627501613952159E-4</v>
      </c>
    </row>
    <row r="93" spans="1:20" x14ac:dyDescent="0.45">
      <c r="A93">
        <v>2011</v>
      </c>
      <c r="B93" s="1">
        <v>314</v>
      </c>
      <c r="C93" s="1">
        <v>122.98</v>
      </c>
      <c r="D93" s="1">
        <v>38615.72</v>
      </c>
      <c r="E93" t="str">
        <f>LEFT(D93,1)</f>
        <v>3</v>
      </c>
      <c r="F93" t="str">
        <f>MID(D93,2,1)</f>
        <v>8</v>
      </c>
      <c r="G93" t="str">
        <f>LEFT(D93,2)</f>
        <v>38</v>
      </c>
      <c r="I93">
        <v>75</v>
      </c>
      <c r="J93">
        <f t="shared" si="31"/>
        <v>154</v>
      </c>
      <c r="K93" s="2">
        <f t="shared" ref="K93:K117" si="32">O93*$J$118/100</f>
        <v>125.77879999999999</v>
      </c>
      <c r="L93" s="7">
        <f t="shared" si="28"/>
        <v>0.8828276307295031</v>
      </c>
      <c r="M93" s="7">
        <f t="shared" si="29"/>
        <v>0.88070000000000015</v>
      </c>
      <c r="N93" s="1">
        <f t="shared" ref="N93:N117" si="33">J93/$J$24*100</f>
        <v>0.71013557133634608</v>
      </c>
      <c r="O93">
        <v>0.57999999999999996</v>
      </c>
      <c r="P93">
        <f t="shared" ref="P93:P117" si="34">ABS(N93-O93)</f>
        <v>0.13013557133634612</v>
      </c>
      <c r="Q93">
        <f t="shared" ref="Q93:Q117" si="35">((J93-K93)^2)/K93</f>
        <v>6.3320379065470549</v>
      </c>
      <c r="R93">
        <f t="shared" ref="R93:R117" si="36">N93/100*(LN(N93/O93))</f>
        <v>1.4375117701251904E-3</v>
      </c>
      <c r="S93" s="8">
        <f t="shared" ref="S93:S117" si="37">L93-M93</f>
        <v>2.1276307295029495E-3</v>
      </c>
      <c r="T93" s="8">
        <f t="shared" ref="T93:T117" si="38">M93-L93</f>
        <v>-2.1276307295029495E-3</v>
      </c>
    </row>
    <row r="94" spans="1:20" x14ac:dyDescent="0.45">
      <c r="A94">
        <v>2011</v>
      </c>
      <c r="B94" s="1">
        <v>314</v>
      </c>
      <c r="C94" s="1">
        <v>128.83000000000001</v>
      </c>
      <c r="D94" s="1">
        <v>40452.620000000003</v>
      </c>
      <c r="E94" t="str">
        <f>LEFT(D94,1)</f>
        <v>4</v>
      </c>
      <c r="F94" t="str">
        <f>MID(D94,2,1)</f>
        <v>0</v>
      </c>
      <c r="G94" t="str">
        <f>LEFT(D94,2)</f>
        <v>40</v>
      </c>
      <c r="I94">
        <v>76</v>
      </c>
      <c r="J94">
        <f t="shared" si="31"/>
        <v>110</v>
      </c>
      <c r="K94" s="2">
        <f t="shared" si="32"/>
        <v>123.61019999999999</v>
      </c>
      <c r="L94" s="7">
        <f t="shared" ref="L94:L117" si="39">L93+(N94/100)</f>
        <v>0.88790002766761988</v>
      </c>
      <c r="M94" s="7">
        <f t="shared" ref="M94:M117" si="40">M93+(O94/100)</f>
        <v>0.88640000000000019</v>
      </c>
      <c r="N94" s="1">
        <f t="shared" si="33"/>
        <v>0.50723969381167577</v>
      </c>
      <c r="O94">
        <v>0.56999999999999995</v>
      </c>
      <c r="P94">
        <f t="shared" si="34"/>
        <v>6.2760306188324178E-2</v>
      </c>
      <c r="Q94">
        <f t="shared" si="35"/>
        <v>1.4985619636567193</v>
      </c>
      <c r="R94">
        <f t="shared" si="36"/>
        <v>-5.9170879880054462E-4</v>
      </c>
      <c r="S94" s="8">
        <f t="shared" si="37"/>
        <v>1.5000276676196966E-3</v>
      </c>
      <c r="T94" s="8">
        <f t="shared" si="38"/>
        <v>-1.5000276676196966E-3</v>
      </c>
    </row>
    <row r="95" spans="1:20" x14ac:dyDescent="0.45">
      <c r="A95">
        <v>2011</v>
      </c>
      <c r="B95" s="1">
        <v>314</v>
      </c>
      <c r="C95" s="1">
        <v>122.98</v>
      </c>
      <c r="D95" s="1">
        <v>38615.72</v>
      </c>
      <c r="E95" t="str">
        <f>LEFT(D95,1)</f>
        <v>3</v>
      </c>
      <c r="F95" t="str">
        <f>MID(D95,2,1)</f>
        <v>8</v>
      </c>
      <c r="G95" t="str">
        <f>LEFT(D95,2)</f>
        <v>38</v>
      </c>
      <c r="I95">
        <v>77</v>
      </c>
      <c r="J95">
        <f t="shared" si="31"/>
        <v>105</v>
      </c>
      <c r="K95" s="2">
        <f t="shared" si="32"/>
        <v>121.44160000000002</v>
      </c>
      <c r="L95" s="7">
        <f t="shared" si="39"/>
        <v>0.89274186110854947</v>
      </c>
      <c r="M95" s="7">
        <f t="shared" si="40"/>
        <v>0.89200000000000024</v>
      </c>
      <c r="N95" s="1">
        <f t="shared" si="33"/>
        <v>0.48418334409296315</v>
      </c>
      <c r="O95">
        <v>0.56000000000000005</v>
      </c>
      <c r="P95">
        <f t="shared" si="34"/>
        <v>7.5816655907036901E-2</v>
      </c>
      <c r="Q95">
        <f t="shared" si="35"/>
        <v>2.2259770174306062</v>
      </c>
      <c r="R95">
        <f t="shared" si="36"/>
        <v>-7.0435670739301423E-4</v>
      </c>
      <c r="S95" s="8">
        <f t="shared" si="37"/>
        <v>7.4186110854923548E-4</v>
      </c>
      <c r="T95" s="8">
        <f t="shared" si="38"/>
        <v>-7.4186110854923548E-4</v>
      </c>
    </row>
    <row r="96" spans="1:20" x14ac:dyDescent="0.45">
      <c r="A96">
        <v>2011</v>
      </c>
      <c r="B96" s="1">
        <v>314</v>
      </c>
      <c r="C96" s="1">
        <v>123</v>
      </c>
      <c r="D96" s="1">
        <v>38622</v>
      </c>
      <c r="E96" t="str">
        <f>LEFT(D96,1)</f>
        <v>3</v>
      </c>
      <c r="F96" t="str">
        <f>MID(D96,2,1)</f>
        <v>8</v>
      </c>
      <c r="G96" t="str">
        <f>LEFT(D96,2)</f>
        <v>38</v>
      </c>
      <c r="I96">
        <v>78</v>
      </c>
      <c r="J96">
        <f t="shared" si="31"/>
        <v>130</v>
      </c>
      <c r="K96" s="2">
        <f t="shared" si="32"/>
        <v>119.27300000000001</v>
      </c>
      <c r="L96" s="7">
        <f t="shared" si="39"/>
        <v>0.89873651203541471</v>
      </c>
      <c r="M96" s="7">
        <f t="shared" si="40"/>
        <v>0.89750000000000019</v>
      </c>
      <c r="N96" s="1">
        <f t="shared" si="33"/>
        <v>0.59946509268652592</v>
      </c>
      <c r="O96">
        <v>0.55000000000000004</v>
      </c>
      <c r="P96">
        <f t="shared" si="34"/>
        <v>4.946509268652588E-2</v>
      </c>
      <c r="Q96">
        <f t="shared" si="35"/>
        <v>0.96474918045156721</v>
      </c>
      <c r="R96">
        <f t="shared" si="36"/>
        <v>5.1625614367479991E-4</v>
      </c>
      <c r="S96" s="8">
        <f t="shared" si="37"/>
        <v>1.2365120354145276E-3</v>
      </c>
      <c r="T96" s="8">
        <f t="shared" si="38"/>
        <v>-1.2365120354145276E-3</v>
      </c>
    </row>
    <row r="97" spans="1:20" x14ac:dyDescent="0.45">
      <c r="A97">
        <v>2011</v>
      </c>
      <c r="B97" s="1">
        <v>314</v>
      </c>
      <c r="C97" s="1">
        <v>130</v>
      </c>
      <c r="D97" s="1">
        <v>40820</v>
      </c>
      <c r="E97" t="str">
        <f>LEFT(D97,1)</f>
        <v>4</v>
      </c>
      <c r="F97" t="str">
        <f>MID(D97,2,1)</f>
        <v>0</v>
      </c>
      <c r="G97" t="str">
        <f>LEFT(D97,2)</f>
        <v>40</v>
      </c>
      <c r="I97">
        <v>79</v>
      </c>
      <c r="J97">
        <f t="shared" si="31"/>
        <v>108</v>
      </c>
      <c r="K97" s="2">
        <f t="shared" si="32"/>
        <v>119.27300000000001</v>
      </c>
      <c r="L97" s="7">
        <f t="shared" si="39"/>
        <v>0.90371668357465662</v>
      </c>
      <c r="M97" s="7">
        <f t="shared" si="40"/>
        <v>0.90300000000000014</v>
      </c>
      <c r="N97" s="1">
        <f t="shared" si="33"/>
        <v>0.49801715392419077</v>
      </c>
      <c r="O97">
        <v>0.55000000000000004</v>
      </c>
      <c r="P97">
        <f t="shared" si="34"/>
        <v>5.1982846075809275E-2</v>
      </c>
      <c r="Q97">
        <f t="shared" si="35"/>
        <v>1.0654593160229073</v>
      </c>
      <c r="R97">
        <f t="shared" si="36"/>
        <v>-4.9445013675796098E-4</v>
      </c>
      <c r="S97" s="8">
        <f t="shared" si="37"/>
        <v>7.166835746564848E-4</v>
      </c>
      <c r="T97" s="8">
        <f t="shared" si="38"/>
        <v>-7.166835746564848E-4</v>
      </c>
    </row>
    <row r="98" spans="1:20" x14ac:dyDescent="0.45">
      <c r="A98">
        <v>2011</v>
      </c>
      <c r="B98" s="1">
        <v>314</v>
      </c>
      <c r="C98" s="1">
        <v>130</v>
      </c>
      <c r="D98" s="1">
        <v>40820</v>
      </c>
      <c r="E98" t="str">
        <f>LEFT(D98,1)</f>
        <v>4</v>
      </c>
      <c r="F98" t="str">
        <f>MID(D98,2,1)</f>
        <v>0</v>
      </c>
      <c r="G98" t="str">
        <f>LEFT(D98,2)</f>
        <v>40</v>
      </c>
      <c r="I98">
        <v>80</v>
      </c>
      <c r="J98">
        <f t="shared" si="31"/>
        <v>142</v>
      </c>
      <c r="K98" s="2">
        <f t="shared" si="32"/>
        <v>117.1044</v>
      </c>
      <c r="L98" s="7">
        <f t="shared" si="39"/>
        <v>0.91026468689477102</v>
      </c>
      <c r="M98" s="7">
        <f t="shared" si="40"/>
        <v>0.9084000000000001</v>
      </c>
      <c r="N98" s="1">
        <f t="shared" si="33"/>
        <v>0.65480033201143595</v>
      </c>
      <c r="O98">
        <v>0.54</v>
      </c>
      <c r="P98">
        <f t="shared" si="34"/>
        <v>0.11480033201143591</v>
      </c>
      <c r="Q98">
        <f t="shared" si="35"/>
        <v>5.2926354548590844</v>
      </c>
      <c r="R98">
        <f t="shared" si="36"/>
        <v>1.2622010625891326E-3</v>
      </c>
      <c r="S98" s="8">
        <f t="shared" si="37"/>
        <v>1.8646868947709283E-3</v>
      </c>
      <c r="T98" s="8">
        <f t="shared" si="38"/>
        <v>-1.8646868947709283E-3</v>
      </c>
    </row>
    <row r="99" spans="1:20" x14ac:dyDescent="0.45">
      <c r="A99">
        <v>2011</v>
      </c>
      <c r="B99" s="1">
        <v>314</v>
      </c>
      <c r="C99" s="1">
        <v>125</v>
      </c>
      <c r="D99" s="1">
        <v>39250</v>
      </c>
      <c r="E99" t="str">
        <f>LEFT(D99,1)</f>
        <v>3</v>
      </c>
      <c r="F99" t="str">
        <f>MID(D99,2,1)</f>
        <v>9</v>
      </c>
      <c r="G99" t="str">
        <f>LEFT(D99,2)</f>
        <v>39</v>
      </c>
      <c r="I99">
        <v>81</v>
      </c>
      <c r="J99">
        <f t="shared" si="31"/>
        <v>99</v>
      </c>
      <c r="K99" s="2">
        <f t="shared" si="32"/>
        <v>114.9358</v>
      </c>
      <c r="L99" s="7">
        <f t="shared" si="39"/>
        <v>0.91482984413907609</v>
      </c>
      <c r="M99" s="7">
        <f t="shared" si="40"/>
        <v>0.91370000000000007</v>
      </c>
      <c r="N99" s="1">
        <f t="shared" si="33"/>
        <v>0.45651572443050814</v>
      </c>
      <c r="O99">
        <v>0.53</v>
      </c>
      <c r="P99">
        <f t="shared" si="34"/>
        <v>7.3484275569491886E-2</v>
      </c>
      <c r="Q99">
        <f t="shared" si="35"/>
        <v>2.2094919219251095</v>
      </c>
      <c r="R99">
        <f t="shared" si="36"/>
        <v>-6.8136734694614857E-4</v>
      </c>
      <c r="S99" s="8">
        <f t="shared" si="37"/>
        <v>1.1298441390760194E-3</v>
      </c>
      <c r="T99" s="8">
        <f t="shared" si="38"/>
        <v>-1.1298441390760194E-3</v>
      </c>
    </row>
    <row r="100" spans="1:20" x14ac:dyDescent="0.45">
      <c r="A100">
        <v>2011</v>
      </c>
      <c r="B100" s="1">
        <v>314</v>
      </c>
      <c r="C100" s="1">
        <v>129</v>
      </c>
      <c r="D100" s="1">
        <v>40506</v>
      </c>
      <c r="E100" t="str">
        <f>LEFT(D100,1)</f>
        <v>4</v>
      </c>
      <c r="F100" t="str">
        <f>MID(D100,2,1)</f>
        <v>0</v>
      </c>
      <c r="G100" t="str">
        <f>LEFT(D100,2)</f>
        <v>40</v>
      </c>
      <c r="I100">
        <v>82</v>
      </c>
      <c r="J100">
        <f t="shared" si="31"/>
        <v>115</v>
      </c>
      <c r="K100" s="2">
        <f t="shared" si="32"/>
        <v>114.9358</v>
      </c>
      <c r="L100" s="7">
        <f t="shared" si="39"/>
        <v>0.92013280457437996</v>
      </c>
      <c r="M100" s="7">
        <f t="shared" si="40"/>
        <v>0.91900000000000004</v>
      </c>
      <c r="N100" s="1">
        <f t="shared" si="33"/>
        <v>0.53029604353038828</v>
      </c>
      <c r="O100">
        <v>0.53</v>
      </c>
      <c r="P100">
        <f t="shared" si="34"/>
        <v>2.9604353038825693E-4</v>
      </c>
      <c r="Q100">
        <f t="shared" si="35"/>
        <v>3.5860367265899285E-5</v>
      </c>
      <c r="R100">
        <f t="shared" si="36"/>
        <v>2.9612619591497754E-6</v>
      </c>
      <c r="S100" s="8">
        <f t="shared" si="37"/>
        <v>1.1328045743799198E-3</v>
      </c>
      <c r="T100" s="8">
        <f t="shared" si="38"/>
        <v>-1.1328045743799198E-3</v>
      </c>
    </row>
    <row r="101" spans="1:20" x14ac:dyDescent="0.45">
      <c r="A101">
        <v>2011</v>
      </c>
      <c r="B101" s="1">
        <v>314</v>
      </c>
      <c r="C101" s="1">
        <v>124.29</v>
      </c>
      <c r="D101" s="1">
        <v>39027.06</v>
      </c>
      <c r="E101" t="str">
        <f>LEFT(D101,1)</f>
        <v>3</v>
      </c>
      <c r="F101" t="str">
        <f>MID(D101,2,1)</f>
        <v>9</v>
      </c>
      <c r="G101" t="str">
        <f>LEFT(D101,2)</f>
        <v>39</v>
      </c>
      <c r="I101">
        <v>83</v>
      </c>
      <c r="J101">
        <f t="shared" si="31"/>
        <v>103</v>
      </c>
      <c r="K101" s="2">
        <f t="shared" si="32"/>
        <v>112.76720000000002</v>
      </c>
      <c r="L101" s="7">
        <f t="shared" si="39"/>
        <v>0.92488241261643478</v>
      </c>
      <c r="M101" s="7">
        <f t="shared" si="40"/>
        <v>0.92420000000000002</v>
      </c>
      <c r="N101" s="1">
        <f t="shared" si="33"/>
        <v>0.4749608042054782</v>
      </c>
      <c r="O101">
        <v>0.52</v>
      </c>
      <c r="P101">
        <f t="shared" si="34"/>
        <v>4.5039195794521814E-2</v>
      </c>
      <c r="Q101">
        <f t="shared" si="35"/>
        <v>0.84597467916202862</v>
      </c>
      <c r="R101">
        <f t="shared" si="36"/>
        <v>-4.30297999907628E-4</v>
      </c>
      <c r="S101" s="8">
        <f t="shared" si="37"/>
        <v>6.824126164347577E-4</v>
      </c>
      <c r="T101" s="8">
        <f t="shared" si="38"/>
        <v>-6.824126164347577E-4</v>
      </c>
    </row>
    <row r="102" spans="1:20" x14ac:dyDescent="0.45">
      <c r="A102">
        <v>2011</v>
      </c>
      <c r="B102" s="1">
        <v>683</v>
      </c>
      <c r="C102" s="1">
        <v>115.53</v>
      </c>
      <c r="D102" s="1">
        <v>78906.990000000005</v>
      </c>
      <c r="E102" t="str">
        <f>LEFT(D102,1)</f>
        <v>7</v>
      </c>
      <c r="F102" t="str">
        <f>MID(D102,2,1)</f>
        <v>8</v>
      </c>
      <c r="G102" t="str">
        <f>LEFT(D102,2)</f>
        <v>78</v>
      </c>
      <c r="I102">
        <v>84</v>
      </c>
      <c r="J102">
        <f t="shared" si="31"/>
        <v>127</v>
      </c>
      <c r="K102" s="2">
        <f t="shared" si="32"/>
        <v>110.5986</v>
      </c>
      <c r="L102" s="7">
        <f t="shared" si="39"/>
        <v>0.93073872544498781</v>
      </c>
      <c r="M102" s="7">
        <f t="shared" si="40"/>
        <v>0.92930000000000001</v>
      </c>
      <c r="N102" s="1">
        <f t="shared" si="33"/>
        <v>0.58563128285529842</v>
      </c>
      <c r="O102">
        <v>0.51</v>
      </c>
      <c r="P102">
        <f t="shared" si="34"/>
        <v>7.563128285529841E-2</v>
      </c>
      <c r="Q102">
        <f t="shared" si="35"/>
        <v>2.4322723972997835</v>
      </c>
      <c r="R102">
        <f t="shared" si="36"/>
        <v>8.0980892147684131E-4</v>
      </c>
      <c r="S102" s="8">
        <f t="shared" si="37"/>
        <v>1.4387254449877984E-3</v>
      </c>
      <c r="T102" s="8">
        <f t="shared" si="38"/>
        <v>-1.4387254449877984E-3</v>
      </c>
    </row>
    <row r="103" spans="1:20" x14ac:dyDescent="0.45">
      <c r="A103">
        <v>2011</v>
      </c>
      <c r="B103" s="1">
        <v>683</v>
      </c>
      <c r="C103" s="1">
        <v>121.03</v>
      </c>
      <c r="D103" s="1">
        <v>82663.490000000005</v>
      </c>
      <c r="E103" t="str">
        <f>LEFT(D103,1)</f>
        <v>8</v>
      </c>
      <c r="F103" t="str">
        <f>MID(D103,2,1)</f>
        <v>2</v>
      </c>
      <c r="G103" t="str">
        <f>LEFT(D103,2)</f>
        <v>82</v>
      </c>
      <c r="I103">
        <v>85</v>
      </c>
      <c r="J103">
        <f t="shared" si="31"/>
        <v>134</v>
      </c>
      <c r="K103" s="2">
        <f t="shared" si="32"/>
        <v>110.5986</v>
      </c>
      <c r="L103" s="7">
        <f t="shared" si="39"/>
        <v>0.93691782716960281</v>
      </c>
      <c r="M103" s="7">
        <f t="shared" si="40"/>
        <v>0.93440000000000001</v>
      </c>
      <c r="N103" s="1">
        <f t="shared" si="33"/>
        <v>0.61791017246149593</v>
      </c>
      <c r="O103">
        <v>0.51</v>
      </c>
      <c r="P103">
        <f t="shared" si="34"/>
        <v>0.10791017246149592</v>
      </c>
      <c r="Q103">
        <f t="shared" si="35"/>
        <v>4.9514688428244096</v>
      </c>
      <c r="R103">
        <f t="shared" si="36"/>
        <v>1.1859696333517437E-3</v>
      </c>
      <c r="S103" s="8">
        <f t="shared" si="37"/>
        <v>2.5178271696028043E-3</v>
      </c>
      <c r="T103" s="8">
        <f t="shared" si="38"/>
        <v>-2.5178271696028043E-3</v>
      </c>
    </row>
    <row r="104" spans="1:20" x14ac:dyDescent="0.45">
      <c r="A104">
        <v>2011</v>
      </c>
      <c r="B104" s="1">
        <v>683</v>
      </c>
      <c r="C104" s="1">
        <v>115.53</v>
      </c>
      <c r="D104" s="1">
        <v>78906.990000000005</v>
      </c>
      <c r="E104" t="str">
        <f>LEFT(D104,1)</f>
        <v>7</v>
      </c>
      <c r="F104" t="str">
        <f>MID(D104,2,1)</f>
        <v>8</v>
      </c>
      <c r="G104" t="str">
        <f>LEFT(D104,2)</f>
        <v>78</v>
      </c>
      <c r="I104">
        <v>86</v>
      </c>
      <c r="J104">
        <f t="shared" si="31"/>
        <v>103</v>
      </c>
      <c r="K104" s="2">
        <f t="shared" si="32"/>
        <v>108.43</v>
      </c>
      <c r="L104" s="7">
        <f t="shared" si="39"/>
        <v>0.94166743521165763</v>
      </c>
      <c r="M104" s="7">
        <f t="shared" si="40"/>
        <v>0.93940000000000001</v>
      </c>
      <c r="N104" s="1">
        <f t="shared" si="33"/>
        <v>0.4749608042054782</v>
      </c>
      <c r="O104">
        <v>0.5</v>
      </c>
      <c r="P104">
        <f t="shared" si="34"/>
        <v>2.5039195794521796E-2</v>
      </c>
      <c r="Q104">
        <f t="shared" si="35"/>
        <v>0.27192566632850756</v>
      </c>
      <c r="R104">
        <f t="shared" si="36"/>
        <v>-2.4401498529967911E-4</v>
      </c>
      <c r="S104" s="8">
        <f t="shared" si="37"/>
        <v>2.2674352116576202E-3</v>
      </c>
      <c r="T104" s="8">
        <f t="shared" si="38"/>
        <v>-2.2674352116576202E-3</v>
      </c>
    </row>
    <row r="105" spans="1:20" x14ac:dyDescent="0.45">
      <c r="A105">
        <v>2011</v>
      </c>
      <c r="B105" s="1">
        <v>683</v>
      </c>
      <c r="C105" s="1">
        <v>115</v>
      </c>
      <c r="D105" s="1">
        <v>78545</v>
      </c>
      <c r="E105" t="str">
        <f>LEFT(D105,1)</f>
        <v>7</v>
      </c>
      <c r="F105" t="str">
        <f>MID(D105,2,1)</f>
        <v>8</v>
      </c>
      <c r="G105" t="str">
        <f>LEFT(D105,2)</f>
        <v>78</v>
      </c>
      <c r="I105">
        <v>87</v>
      </c>
      <c r="J105">
        <f t="shared" si="31"/>
        <v>108</v>
      </c>
      <c r="K105" s="2">
        <f t="shared" si="32"/>
        <v>108.43</v>
      </c>
      <c r="L105" s="7">
        <f t="shared" si="39"/>
        <v>0.94664760675089954</v>
      </c>
      <c r="M105" s="7">
        <f t="shared" si="40"/>
        <v>0.94440000000000002</v>
      </c>
      <c r="N105" s="1">
        <f t="shared" si="33"/>
        <v>0.49801715392419077</v>
      </c>
      <c r="O105">
        <v>0.5</v>
      </c>
      <c r="P105">
        <f t="shared" si="34"/>
        <v>1.9828460758092303E-3</v>
      </c>
      <c r="Q105">
        <f t="shared" si="35"/>
        <v>1.705247625196033E-3</v>
      </c>
      <c r="R105">
        <f t="shared" si="36"/>
        <v>-1.9789091896432914E-5</v>
      </c>
      <c r="S105" s="8">
        <f t="shared" si="37"/>
        <v>2.2476067508995223E-3</v>
      </c>
      <c r="T105" s="8">
        <f t="shared" si="38"/>
        <v>-2.2476067508995223E-3</v>
      </c>
    </row>
    <row r="106" spans="1:20" x14ac:dyDescent="0.45">
      <c r="A106">
        <v>2011</v>
      </c>
      <c r="B106" s="1">
        <v>683</v>
      </c>
      <c r="C106" s="1">
        <v>130</v>
      </c>
      <c r="D106" s="1">
        <v>88790</v>
      </c>
      <c r="E106" t="str">
        <f>LEFT(D106,1)</f>
        <v>8</v>
      </c>
      <c r="F106" t="str">
        <f>MID(D106,2,1)</f>
        <v>8</v>
      </c>
      <c r="G106" t="str">
        <f>LEFT(D106,2)</f>
        <v>88</v>
      </c>
      <c r="I106">
        <v>88</v>
      </c>
      <c r="J106">
        <f t="shared" si="31"/>
        <v>98</v>
      </c>
      <c r="K106" s="2">
        <f t="shared" si="32"/>
        <v>106.26139999999999</v>
      </c>
      <c r="L106" s="7">
        <f t="shared" si="39"/>
        <v>0.95116665129576716</v>
      </c>
      <c r="M106" s="7">
        <f t="shared" si="40"/>
        <v>0.94930000000000003</v>
      </c>
      <c r="N106" s="1">
        <f t="shared" si="33"/>
        <v>0.45190445448676569</v>
      </c>
      <c r="O106">
        <v>0.49</v>
      </c>
      <c r="P106">
        <f t="shared" si="34"/>
        <v>3.8095545513234297E-2</v>
      </c>
      <c r="Q106">
        <f t="shared" si="35"/>
        <v>0.64229089735313027</v>
      </c>
      <c r="R106">
        <f t="shared" si="36"/>
        <v>-3.6574714168624529E-4</v>
      </c>
      <c r="S106" s="8">
        <f t="shared" si="37"/>
        <v>1.86665129576713E-3</v>
      </c>
      <c r="T106" s="8">
        <f t="shared" si="38"/>
        <v>-1.86665129576713E-3</v>
      </c>
    </row>
    <row r="107" spans="1:20" x14ac:dyDescent="0.45">
      <c r="A107">
        <v>2011</v>
      </c>
      <c r="B107" s="1">
        <v>683</v>
      </c>
      <c r="C107" s="1">
        <v>122</v>
      </c>
      <c r="D107" s="1">
        <v>83326</v>
      </c>
      <c r="E107" t="str">
        <f>LEFT(D107,1)</f>
        <v>8</v>
      </c>
      <c r="F107" t="str">
        <f>MID(D107,2,1)</f>
        <v>3</v>
      </c>
      <c r="G107" t="str">
        <f>LEFT(D107,2)</f>
        <v>83</v>
      </c>
      <c r="I107">
        <v>89</v>
      </c>
      <c r="J107">
        <f t="shared" si="31"/>
        <v>109</v>
      </c>
      <c r="K107" s="2">
        <f t="shared" si="32"/>
        <v>106.26139999999999</v>
      </c>
      <c r="L107" s="7">
        <f t="shared" si="39"/>
        <v>0.95619293553444651</v>
      </c>
      <c r="M107" s="7">
        <f t="shared" si="40"/>
        <v>0.95420000000000005</v>
      </c>
      <c r="N107" s="1">
        <f t="shared" si="33"/>
        <v>0.50262842386793327</v>
      </c>
      <c r="O107">
        <v>0.49</v>
      </c>
      <c r="P107">
        <f t="shared" si="34"/>
        <v>1.2628423867933281E-2</v>
      </c>
      <c r="Q107">
        <f t="shared" si="35"/>
        <v>7.0580003274943015E-2</v>
      </c>
      <c r="R107">
        <f t="shared" si="36"/>
        <v>1.2789775342711545E-4</v>
      </c>
      <c r="S107" s="8">
        <f t="shared" si="37"/>
        <v>1.9929355344464605E-3</v>
      </c>
      <c r="T107" s="8">
        <f t="shared" si="38"/>
        <v>-1.9929355344464605E-3</v>
      </c>
    </row>
    <row r="108" spans="1:20" x14ac:dyDescent="0.45">
      <c r="A108">
        <v>2011</v>
      </c>
      <c r="B108" s="1">
        <v>683</v>
      </c>
      <c r="C108" s="1">
        <v>117</v>
      </c>
      <c r="D108" s="1">
        <v>79911</v>
      </c>
      <c r="E108" t="str">
        <f>LEFT(D108,1)</f>
        <v>7</v>
      </c>
      <c r="F108" t="str">
        <f>MID(D108,2,1)</f>
        <v>9</v>
      </c>
      <c r="G108" t="str">
        <f>LEFT(D108,2)</f>
        <v>79</v>
      </c>
      <c r="I108">
        <v>90</v>
      </c>
      <c r="J108">
        <f t="shared" si="31"/>
        <v>124</v>
      </c>
      <c r="K108" s="2">
        <f t="shared" si="32"/>
        <v>104.09279999999998</v>
      </c>
      <c r="L108" s="7">
        <f t="shared" si="39"/>
        <v>0.96191091026468722</v>
      </c>
      <c r="M108" s="7">
        <f t="shared" si="40"/>
        <v>0.95900000000000007</v>
      </c>
      <c r="N108" s="1">
        <f t="shared" si="33"/>
        <v>0.5717974730240708</v>
      </c>
      <c r="O108">
        <v>0.48</v>
      </c>
      <c r="P108">
        <f t="shared" si="34"/>
        <v>9.1797473024070819E-2</v>
      </c>
      <c r="Q108">
        <f t="shared" si="35"/>
        <v>3.8071471978849716</v>
      </c>
      <c r="R108">
        <f t="shared" si="36"/>
        <v>1.0006384682979333E-3</v>
      </c>
      <c r="S108" s="8">
        <f t="shared" si="37"/>
        <v>2.9109102646871499E-3</v>
      </c>
      <c r="T108" s="8">
        <f t="shared" si="38"/>
        <v>-2.9109102646871499E-3</v>
      </c>
    </row>
    <row r="109" spans="1:20" x14ac:dyDescent="0.45">
      <c r="A109">
        <v>2011</v>
      </c>
      <c r="B109" s="1">
        <v>683</v>
      </c>
      <c r="C109" s="1">
        <v>121</v>
      </c>
      <c r="D109" s="1">
        <v>82643</v>
      </c>
      <c r="E109" t="str">
        <f>LEFT(D109,1)</f>
        <v>8</v>
      </c>
      <c r="F109" t="str">
        <f>MID(D109,2,1)</f>
        <v>2</v>
      </c>
      <c r="G109" t="str">
        <f>LEFT(D109,2)</f>
        <v>82</v>
      </c>
      <c r="I109">
        <v>91</v>
      </c>
      <c r="J109">
        <f t="shared" si="31"/>
        <v>103</v>
      </c>
      <c r="K109" s="2">
        <f t="shared" si="32"/>
        <v>101.9242</v>
      </c>
      <c r="L109" s="7">
        <f t="shared" si="39"/>
        <v>0.96666051830674204</v>
      </c>
      <c r="M109" s="7">
        <f t="shared" si="40"/>
        <v>0.96370000000000011</v>
      </c>
      <c r="N109" s="1">
        <f t="shared" si="33"/>
        <v>0.4749608042054782</v>
      </c>
      <c r="O109">
        <v>0.47</v>
      </c>
      <c r="P109">
        <f t="shared" si="34"/>
        <v>4.9608042054782309E-3</v>
      </c>
      <c r="Q109">
        <f t="shared" si="35"/>
        <v>1.135496417926265E-2</v>
      </c>
      <c r="R109">
        <f t="shared" si="36"/>
        <v>4.9868929805135586E-5</v>
      </c>
      <c r="S109" s="8">
        <f t="shared" si="37"/>
        <v>2.9605183067419327E-3</v>
      </c>
      <c r="T109" s="8">
        <f t="shared" si="38"/>
        <v>-2.9605183067419327E-3</v>
      </c>
    </row>
    <row r="110" spans="1:20" x14ac:dyDescent="0.45">
      <c r="A110">
        <v>2011</v>
      </c>
      <c r="B110" s="1">
        <v>683</v>
      </c>
      <c r="C110" s="1">
        <v>116.77</v>
      </c>
      <c r="D110" s="1">
        <v>79753.91</v>
      </c>
      <c r="E110" t="str">
        <f>LEFT(D110,1)</f>
        <v>7</v>
      </c>
      <c r="F110" t="str">
        <f>MID(D110,2,1)</f>
        <v>9</v>
      </c>
      <c r="G110" t="str">
        <f>LEFT(D110,2)</f>
        <v>79</v>
      </c>
      <c r="I110">
        <v>92</v>
      </c>
      <c r="J110">
        <f t="shared" si="31"/>
        <v>100</v>
      </c>
      <c r="K110" s="2">
        <f t="shared" si="32"/>
        <v>101.9242</v>
      </c>
      <c r="L110" s="7">
        <f t="shared" si="39"/>
        <v>0.97127178825048455</v>
      </c>
      <c r="M110" s="7">
        <f t="shared" si="40"/>
        <v>0.96840000000000015</v>
      </c>
      <c r="N110" s="1">
        <f t="shared" si="33"/>
        <v>0.46112699437425064</v>
      </c>
      <c r="O110">
        <v>0.47</v>
      </c>
      <c r="P110">
        <f t="shared" si="34"/>
        <v>8.8730056257493306E-3</v>
      </c>
      <c r="Q110">
        <f t="shared" si="35"/>
        <v>3.6326462606525209E-2</v>
      </c>
      <c r="R110">
        <f t="shared" si="36"/>
        <v>-8.7887179645447166E-5</v>
      </c>
      <c r="S110" s="8">
        <f t="shared" si="37"/>
        <v>2.8717882504843972E-3</v>
      </c>
      <c r="T110" s="8">
        <f t="shared" si="38"/>
        <v>-2.8717882504843972E-3</v>
      </c>
    </row>
    <row r="111" spans="1:20" x14ac:dyDescent="0.45">
      <c r="A111">
        <v>2011</v>
      </c>
      <c r="B111" s="1">
        <v>26</v>
      </c>
      <c r="C111" s="1">
        <v>166.5</v>
      </c>
      <c r="D111" s="1">
        <v>4329</v>
      </c>
      <c r="E111" t="str">
        <f>LEFT(D111,1)</f>
        <v>4</v>
      </c>
      <c r="F111" t="str">
        <f>MID(D111,2,1)</f>
        <v>3</v>
      </c>
      <c r="G111" t="str">
        <f>LEFT(D111,2)</f>
        <v>43</v>
      </c>
      <c r="I111">
        <v>93</v>
      </c>
      <c r="J111">
        <f t="shared" si="31"/>
        <v>84</v>
      </c>
      <c r="K111" s="2">
        <f t="shared" si="32"/>
        <v>99.755600000000015</v>
      </c>
      <c r="L111" s="7">
        <f t="shared" si="39"/>
        <v>0.97514525500322824</v>
      </c>
      <c r="M111" s="7">
        <f t="shared" si="40"/>
        <v>0.9730000000000002</v>
      </c>
      <c r="N111" s="1">
        <f t="shared" si="33"/>
        <v>0.38734667527437056</v>
      </c>
      <c r="O111">
        <v>0.46</v>
      </c>
      <c r="P111">
        <f t="shared" si="34"/>
        <v>7.2653324725629465E-2</v>
      </c>
      <c r="Q111">
        <f t="shared" si="35"/>
        <v>2.4884711370589767</v>
      </c>
      <c r="R111">
        <f t="shared" si="36"/>
        <v>-6.6587370833463876E-4</v>
      </c>
      <c r="S111" s="8">
        <f t="shared" si="37"/>
        <v>2.1452550032280415E-3</v>
      </c>
      <c r="T111" s="8">
        <f t="shared" si="38"/>
        <v>-2.1452550032280415E-3</v>
      </c>
    </row>
    <row r="112" spans="1:20" x14ac:dyDescent="0.45">
      <c r="A112">
        <v>2011</v>
      </c>
      <c r="B112" s="1">
        <v>26</v>
      </c>
      <c r="C112" s="1">
        <v>125</v>
      </c>
      <c r="D112" s="1">
        <v>3250</v>
      </c>
      <c r="E112" t="str">
        <f>LEFT(D112,1)</f>
        <v>3</v>
      </c>
      <c r="F112" t="str">
        <f>MID(D112,2,1)</f>
        <v>2</v>
      </c>
      <c r="G112" t="str">
        <f>LEFT(D112,2)</f>
        <v>32</v>
      </c>
      <c r="I112">
        <v>94</v>
      </c>
      <c r="J112">
        <f t="shared" si="31"/>
        <v>78</v>
      </c>
      <c r="K112" s="2">
        <f t="shared" si="32"/>
        <v>99.755600000000015</v>
      </c>
      <c r="L112" s="7">
        <f t="shared" si="39"/>
        <v>0.97874204555934741</v>
      </c>
      <c r="M112" s="7">
        <f t="shared" si="40"/>
        <v>0.97760000000000025</v>
      </c>
      <c r="N112" s="1">
        <f t="shared" si="33"/>
        <v>0.35967905561191554</v>
      </c>
      <c r="O112">
        <v>0.46</v>
      </c>
      <c r="P112">
        <f t="shared" si="34"/>
        <v>0.10032094438808448</v>
      </c>
      <c r="Q112">
        <f t="shared" si="35"/>
        <v>4.7446572559335074</v>
      </c>
      <c r="R112">
        <f t="shared" si="36"/>
        <v>-8.8486215497209845E-4</v>
      </c>
      <c r="S112" s="8">
        <f t="shared" si="37"/>
        <v>1.1420455593471601E-3</v>
      </c>
      <c r="T112" s="8">
        <f t="shared" si="38"/>
        <v>-1.1420455593471601E-3</v>
      </c>
    </row>
    <row r="113" spans="1:20" x14ac:dyDescent="0.45">
      <c r="A113">
        <v>2011</v>
      </c>
      <c r="B113" s="1">
        <v>26</v>
      </c>
      <c r="C113" s="1">
        <v>172.5</v>
      </c>
      <c r="D113" s="1">
        <v>4485</v>
      </c>
      <c r="E113" t="str">
        <f>LEFT(D113,1)</f>
        <v>4</v>
      </c>
      <c r="F113" t="str">
        <f>MID(D113,2,1)</f>
        <v>4</v>
      </c>
      <c r="G113" t="str">
        <f>LEFT(D113,2)</f>
        <v>44</v>
      </c>
      <c r="I113">
        <v>95</v>
      </c>
      <c r="J113">
        <f t="shared" si="31"/>
        <v>77</v>
      </c>
      <c r="K113" s="2">
        <f t="shared" si="32"/>
        <v>97.587000000000003</v>
      </c>
      <c r="L113" s="7">
        <f t="shared" si="39"/>
        <v>0.98229272341602913</v>
      </c>
      <c r="M113" s="7">
        <f t="shared" si="40"/>
        <v>0.9821000000000002</v>
      </c>
      <c r="N113" s="1">
        <f t="shared" si="33"/>
        <v>0.35506778566817304</v>
      </c>
      <c r="O113">
        <v>0.45</v>
      </c>
      <c r="P113">
        <f t="shared" si="34"/>
        <v>9.493221433182697E-2</v>
      </c>
      <c r="Q113">
        <f t="shared" si="35"/>
        <v>4.343043325442939</v>
      </c>
      <c r="R113">
        <f t="shared" si="36"/>
        <v>-8.4129358479612126E-4</v>
      </c>
      <c r="S113" s="8">
        <f t="shared" si="37"/>
        <v>1.9272341602893928E-4</v>
      </c>
      <c r="T113" s="8">
        <f t="shared" si="38"/>
        <v>-1.9272341602893928E-4</v>
      </c>
    </row>
    <row r="114" spans="1:20" x14ac:dyDescent="0.45">
      <c r="A114">
        <v>2011</v>
      </c>
      <c r="B114" s="1">
        <v>26</v>
      </c>
      <c r="C114" s="1">
        <v>150</v>
      </c>
      <c r="D114" s="1">
        <v>3900</v>
      </c>
      <c r="E114" t="str">
        <f>LEFT(D114,1)</f>
        <v>3</v>
      </c>
      <c r="F114" t="str">
        <f>MID(D114,2,1)</f>
        <v>9</v>
      </c>
      <c r="G114" t="str">
        <f>LEFT(D114,2)</f>
        <v>39</v>
      </c>
      <c r="I114">
        <v>96</v>
      </c>
      <c r="J114">
        <f t="shared" si="31"/>
        <v>115</v>
      </c>
      <c r="K114" s="2">
        <f t="shared" si="32"/>
        <v>97.587000000000003</v>
      </c>
      <c r="L114" s="7">
        <f t="shared" si="39"/>
        <v>0.98759568385133301</v>
      </c>
      <c r="M114" s="7">
        <f t="shared" si="40"/>
        <v>0.98660000000000014</v>
      </c>
      <c r="N114" s="1">
        <f t="shared" si="33"/>
        <v>0.53029604353038828</v>
      </c>
      <c r="O114">
        <v>0.45</v>
      </c>
      <c r="P114">
        <f t="shared" si="34"/>
        <v>8.0296043530388272E-2</v>
      </c>
      <c r="Q114">
        <f t="shared" si="35"/>
        <v>3.1071000133214448</v>
      </c>
      <c r="R114">
        <f t="shared" si="36"/>
        <v>8.7068162232561855E-4</v>
      </c>
      <c r="S114" s="8">
        <f t="shared" si="37"/>
        <v>9.9568385133286252E-4</v>
      </c>
      <c r="T114" s="8">
        <f t="shared" si="38"/>
        <v>-9.9568385133286252E-4</v>
      </c>
    </row>
    <row r="115" spans="1:20" x14ac:dyDescent="0.45">
      <c r="A115">
        <v>2011</v>
      </c>
      <c r="B115" s="1">
        <v>26</v>
      </c>
      <c r="C115" s="1">
        <v>320</v>
      </c>
      <c r="D115" s="1">
        <v>8320</v>
      </c>
      <c r="E115" t="str">
        <f>LEFT(D115,1)</f>
        <v>8</v>
      </c>
      <c r="F115" t="str">
        <f>MID(D115,2,1)</f>
        <v>3</v>
      </c>
      <c r="G115" t="str">
        <f>LEFT(D115,2)</f>
        <v>83</v>
      </c>
      <c r="I115">
        <v>97</v>
      </c>
      <c r="J115">
        <f t="shared" si="31"/>
        <v>85</v>
      </c>
      <c r="K115" s="2">
        <f t="shared" si="32"/>
        <v>97.587000000000003</v>
      </c>
      <c r="L115" s="7">
        <f t="shared" si="39"/>
        <v>0.99151526330351414</v>
      </c>
      <c r="M115" s="7">
        <f t="shared" si="40"/>
        <v>0.99110000000000009</v>
      </c>
      <c r="N115" s="1">
        <f t="shared" si="33"/>
        <v>0.39195794521811306</v>
      </c>
      <c r="O115">
        <v>0.45</v>
      </c>
      <c r="P115">
        <f t="shared" si="34"/>
        <v>5.8042054781886954E-2</v>
      </c>
      <c r="Q115">
        <f t="shared" si="35"/>
        <v>1.6235007634213581</v>
      </c>
      <c r="R115">
        <f t="shared" si="36"/>
        <v>-5.4126660811378642E-4</v>
      </c>
      <c r="S115" s="8">
        <f t="shared" si="37"/>
        <v>4.1526330351404628E-4</v>
      </c>
      <c r="T115" s="8">
        <f t="shared" si="38"/>
        <v>-4.1526330351404628E-4</v>
      </c>
    </row>
    <row r="116" spans="1:20" x14ac:dyDescent="0.45">
      <c r="A116">
        <v>2011</v>
      </c>
      <c r="B116" s="1">
        <v>30</v>
      </c>
      <c r="C116" s="1">
        <v>166.5</v>
      </c>
      <c r="D116" s="1">
        <v>4995</v>
      </c>
      <c r="E116" t="str">
        <f>LEFT(D116,1)</f>
        <v>4</v>
      </c>
      <c r="F116" t="str">
        <f>MID(D116,2,1)</f>
        <v>9</v>
      </c>
      <c r="G116" t="str">
        <f>LEFT(D116,2)</f>
        <v>49</v>
      </c>
      <c r="I116">
        <v>98</v>
      </c>
      <c r="J116">
        <f t="shared" si="31"/>
        <v>86</v>
      </c>
      <c r="K116" s="2">
        <f t="shared" si="32"/>
        <v>95.418400000000005</v>
      </c>
      <c r="L116" s="7">
        <f t="shared" si="39"/>
        <v>0.99548095545513271</v>
      </c>
      <c r="M116" s="7">
        <f t="shared" si="40"/>
        <v>0.99550000000000005</v>
      </c>
      <c r="N116" s="1">
        <f t="shared" si="33"/>
        <v>0.39656921516185561</v>
      </c>
      <c r="O116">
        <v>0.44</v>
      </c>
      <c r="P116">
        <f t="shared" si="34"/>
        <v>4.3430784838144387E-2</v>
      </c>
      <c r="Q116">
        <f t="shared" si="35"/>
        <v>0.92965569072631804</v>
      </c>
      <c r="R116">
        <f t="shared" si="36"/>
        <v>-4.1213112939131319E-4</v>
      </c>
      <c r="S116" s="8">
        <f t="shared" si="37"/>
        <v>-1.9044544867341529E-5</v>
      </c>
      <c r="T116" s="8">
        <f t="shared" si="38"/>
        <v>1.9044544867341529E-5</v>
      </c>
    </row>
    <row r="117" spans="1:20" x14ac:dyDescent="0.45">
      <c r="A117">
        <v>2011</v>
      </c>
      <c r="B117" s="1">
        <v>30</v>
      </c>
      <c r="C117" s="1">
        <v>125</v>
      </c>
      <c r="D117" s="1">
        <v>3750</v>
      </c>
      <c r="E117" t="str">
        <f>LEFT(D117,1)</f>
        <v>3</v>
      </c>
      <c r="F117" t="str">
        <f>MID(D117,2,1)</f>
        <v>7</v>
      </c>
      <c r="G117" t="str">
        <f>LEFT(D117,2)</f>
        <v>37</v>
      </c>
      <c r="I117">
        <v>99</v>
      </c>
      <c r="J117">
        <f t="shared" si="31"/>
        <v>98</v>
      </c>
      <c r="K117" s="2">
        <f t="shared" si="32"/>
        <v>95.418400000000005</v>
      </c>
      <c r="L117" s="7">
        <f t="shared" si="39"/>
        <v>1.0000000000000004</v>
      </c>
      <c r="M117" s="7">
        <f t="shared" si="40"/>
        <v>0.99990000000000001</v>
      </c>
      <c r="N117" s="1">
        <f t="shared" si="33"/>
        <v>0.45190445448676569</v>
      </c>
      <c r="O117">
        <v>0.44</v>
      </c>
      <c r="P117">
        <f t="shared" si="34"/>
        <v>1.1904454486765692E-2</v>
      </c>
      <c r="Q117">
        <f t="shared" si="35"/>
        <v>6.9846681143259287E-2</v>
      </c>
      <c r="R117">
        <f t="shared" si="36"/>
        <v>1.2064062419274657E-4</v>
      </c>
      <c r="S117" s="8">
        <f t="shared" si="37"/>
        <v>1.0000000000043308E-4</v>
      </c>
      <c r="T117" s="8">
        <f t="shared" si="38"/>
        <v>-1.0000000000043308E-4</v>
      </c>
    </row>
    <row r="118" spans="1:20" x14ac:dyDescent="0.45">
      <c r="A118">
        <v>2011</v>
      </c>
      <c r="B118" s="1">
        <v>30</v>
      </c>
      <c r="C118" s="1">
        <v>172</v>
      </c>
      <c r="D118" s="1">
        <v>5160</v>
      </c>
      <c r="E118" t="str">
        <f>LEFT(D118,1)</f>
        <v>5</v>
      </c>
      <c r="F118" t="str">
        <f>MID(D118,2,1)</f>
        <v>1</v>
      </c>
      <c r="G118" t="str">
        <f>LEFT(D118,2)</f>
        <v>51</v>
      </c>
      <c r="J118">
        <f>SUM(J28:J117)</f>
        <v>21686</v>
      </c>
      <c r="M118" s="7"/>
      <c r="P118">
        <f>AVERAGE(P28:P117)</f>
        <v>7.5604855154887435E-2</v>
      </c>
      <c r="Q118" s="4">
        <f>SUM(Q28:Q117)</f>
        <v>162.72466985230076</v>
      </c>
      <c r="R118" s="4">
        <f>SUM(R28:R117)</f>
        <v>3.8640816527444467E-3</v>
      </c>
      <c r="S118" s="9">
        <f>MAX(S28:S117)</f>
        <v>1.2862823941713564E-2</v>
      </c>
      <c r="T118" s="9">
        <f>MAX(T28:T117)</f>
        <v>1.9044544867341529E-5</v>
      </c>
    </row>
    <row r="119" spans="1:20" x14ac:dyDescent="0.45">
      <c r="A119">
        <v>2011</v>
      </c>
      <c r="B119" s="1">
        <v>30</v>
      </c>
      <c r="C119" s="1">
        <v>250</v>
      </c>
      <c r="D119" s="1">
        <v>7500</v>
      </c>
      <c r="E119" t="str">
        <f>LEFT(D119,1)</f>
        <v>7</v>
      </c>
      <c r="F119" t="str">
        <f>MID(D119,2,1)</f>
        <v>5</v>
      </c>
      <c r="G119" t="str">
        <f>LEFT(D119,2)</f>
        <v>75</v>
      </c>
      <c r="M119" s="7"/>
      <c r="S119" s="7"/>
      <c r="T119" s="7"/>
    </row>
    <row r="120" spans="1:20" x14ac:dyDescent="0.45">
      <c r="A120">
        <v>2011</v>
      </c>
      <c r="B120" s="1">
        <v>30</v>
      </c>
      <c r="C120" s="1">
        <v>300</v>
      </c>
      <c r="D120" s="1">
        <v>9000</v>
      </c>
      <c r="E120" t="str">
        <f>LEFT(D120,1)</f>
        <v>9</v>
      </c>
      <c r="F120" t="str">
        <f>MID(D120,2,1)</f>
        <v>0</v>
      </c>
      <c r="G120" t="str">
        <f>LEFT(D120,2)</f>
        <v>90</v>
      </c>
      <c r="M120" s="7"/>
      <c r="P120" s="11"/>
      <c r="S120" s="7"/>
      <c r="T120" s="7"/>
    </row>
    <row r="121" spans="1:20" x14ac:dyDescent="0.45">
      <c r="A121">
        <v>2011</v>
      </c>
      <c r="B121" s="1">
        <v>1020</v>
      </c>
      <c r="C121" s="1">
        <v>175</v>
      </c>
      <c r="D121" s="1">
        <v>178500</v>
      </c>
      <c r="E121" t="str">
        <f>LEFT(D121,1)</f>
        <v>1</v>
      </c>
      <c r="F121" t="str">
        <f>MID(D121,2,1)</f>
        <v>7</v>
      </c>
      <c r="G121" t="str">
        <f>LEFT(D121,2)</f>
        <v>17</v>
      </c>
    </row>
    <row r="122" spans="1:20" x14ac:dyDescent="0.45">
      <c r="A122">
        <v>2011</v>
      </c>
      <c r="B122" s="1">
        <v>1020</v>
      </c>
      <c r="C122" s="1">
        <v>174.35</v>
      </c>
      <c r="D122" s="1">
        <v>177837</v>
      </c>
      <c r="E122" t="str">
        <f>LEFT(D122,1)</f>
        <v>1</v>
      </c>
      <c r="F122" t="str">
        <f>MID(D122,2,1)</f>
        <v>7</v>
      </c>
      <c r="G122" t="str">
        <f>LEFT(D122,2)</f>
        <v>17</v>
      </c>
    </row>
    <row r="123" spans="1:20" x14ac:dyDescent="0.45">
      <c r="A123">
        <v>2011</v>
      </c>
      <c r="B123" s="1">
        <v>1020</v>
      </c>
      <c r="C123" s="1">
        <v>158.5</v>
      </c>
      <c r="D123" s="1">
        <v>161670</v>
      </c>
      <c r="E123" t="str">
        <f>LEFT(D123,1)</f>
        <v>1</v>
      </c>
      <c r="F123" t="str">
        <f>MID(D123,2,1)</f>
        <v>6</v>
      </c>
      <c r="G123" t="str">
        <f>LEFT(D123,2)</f>
        <v>16</v>
      </c>
    </row>
    <row r="124" spans="1:20" x14ac:dyDescent="0.45">
      <c r="A124">
        <v>2011</v>
      </c>
      <c r="B124" s="1">
        <v>3255</v>
      </c>
      <c r="C124" s="1">
        <v>135</v>
      </c>
      <c r="D124" s="1">
        <v>439425</v>
      </c>
      <c r="E124" t="str">
        <f>LEFT(D124,1)</f>
        <v>4</v>
      </c>
      <c r="F124" t="str">
        <f>MID(D124,2,1)</f>
        <v>3</v>
      </c>
      <c r="G124" t="str">
        <f>LEFT(D124,2)</f>
        <v>43</v>
      </c>
    </row>
    <row r="125" spans="1:20" x14ac:dyDescent="0.45">
      <c r="A125">
        <v>2011</v>
      </c>
      <c r="B125" s="1">
        <v>3255</v>
      </c>
      <c r="C125" s="1">
        <v>152.9</v>
      </c>
      <c r="D125" s="1">
        <v>497689.5</v>
      </c>
      <c r="E125" t="str">
        <f>LEFT(D125,1)</f>
        <v>4</v>
      </c>
      <c r="F125" t="str">
        <f>MID(D125,2,1)</f>
        <v>9</v>
      </c>
      <c r="G125" t="str">
        <f>LEFT(D125,2)</f>
        <v>49</v>
      </c>
    </row>
    <row r="126" spans="1:20" x14ac:dyDescent="0.45">
      <c r="A126">
        <v>2011</v>
      </c>
      <c r="B126" s="1">
        <v>3255</v>
      </c>
      <c r="C126" s="1">
        <v>113.91</v>
      </c>
      <c r="D126" s="1">
        <v>370777.05</v>
      </c>
      <c r="E126" t="str">
        <f>LEFT(D126,1)</f>
        <v>3</v>
      </c>
      <c r="F126" t="str">
        <f>MID(D126,2,1)</f>
        <v>7</v>
      </c>
      <c r="G126" t="str">
        <f>LEFT(D126,2)</f>
        <v>37</v>
      </c>
      <c r="N126" s="5"/>
      <c r="O126" s="5"/>
    </row>
    <row r="127" spans="1:20" x14ac:dyDescent="0.45">
      <c r="A127">
        <v>2011</v>
      </c>
      <c r="B127" s="1">
        <v>31</v>
      </c>
      <c r="C127" s="1">
        <v>325</v>
      </c>
      <c r="D127" s="1">
        <v>10075</v>
      </c>
      <c r="E127" t="str">
        <f>LEFT(D127,1)</f>
        <v>1</v>
      </c>
      <c r="F127" t="str">
        <f>MID(D127,2,1)</f>
        <v>0</v>
      </c>
      <c r="G127" t="str">
        <f>LEFT(D127,2)</f>
        <v>10</v>
      </c>
      <c r="N127" s="5"/>
      <c r="O127" s="5"/>
    </row>
    <row r="128" spans="1:20" x14ac:dyDescent="0.45">
      <c r="A128">
        <v>2011</v>
      </c>
      <c r="B128" s="1">
        <v>31</v>
      </c>
      <c r="C128" s="1">
        <v>319</v>
      </c>
      <c r="D128" s="1">
        <v>9889</v>
      </c>
      <c r="E128" t="str">
        <f>LEFT(D128,1)</f>
        <v>9</v>
      </c>
      <c r="F128" t="str">
        <f>MID(D128,2,1)</f>
        <v>8</v>
      </c>
      <c r="G128" t="str">
        <f>LEFT(D128,2)</f>
        <v>98</v>
      </c>
    </row>
    <row r="129" spans="1:7" x14ac:dyDescent="0.45">
      <c r="A129">
        <v>2011</v>
      </c>
      <c r="B129" s="1">
        <v>31</v>
      </c>
      <c r="C129" s="1">
        <v>304.5</v>
      </c>
      <c r="D129" s="1">
        <v>9439.5</v>
      </c>
      <c r="E129" t="str">
        <f>LEFT(D129,1)</f>
        <v>9</v>
      </c>
      <c r="F129" t="str">
        <f>MID(D129,2,1)</f>
        <v>4</v>
      </c>
      <c r="G129" t="str">
        <f>LEFT(D129,2)</f>
        <v>94</v>
      </c>
    </row>
    <row r="130" spans="1:7" x14ac:dyDescent="0.45">
      <c r="A130">
        <v>2011</v>
      </c>
      <c r="B130" s="1">
        <v>31</v>
      </c>
      <c r="C130" s="1">
        <v>290</v>
      </c>
      <c r="D130" s="1">
        <v>8990</v>
      </c>
      <c r="E130" t="str">
        <f>LEFT(D130,1)</f>
        <v>8</v>
      </c>
      <c r="F130" t="str">
        <f>MID(D130,2,1)</f>
        <v>9</v>
      </c>
      <c r="G130" t="str">
        <f>LEFT(D130,2)</f>
        <v>89</v>
      </c>
    </row>
    <row r="131" spans="1:7" x14ac:dyDescent="0.45">
      <c r="A131">
        <v>2011</v>
      </c>
      <c r="B131" s="1">
        <v>31</v>
      </c>
      <c r="C131" s="1">
        <v>376.09</v>
      </c>
      <c r="D131" s="1">
        <v>11658.79</v>
      </c>
      <c r="E131" t="str">
        <f>LEFT(D131,1)</f>
        <v>1</v>
      </c>
      <c r="F131" t="str">
        <f>MID(D131,2,1)</f>
        <v>1</v>
      </c>
      <c r="G131" t="str">
        <f>LEFT(D131,2)</f>
        <v>11</v>
      </c>
    </row>
    <row r="132" spans="1:7" x14ac:dyDescent="0.45">
      <c r="A132">
        <v>2011</v>
      </c>
      <c r="B132" s="1">
        <v>5</v>
      </c>
      <c r="C132" s="1">
        <v>275</v>
      </c>
      <c r="D132" s="1">
        <v>1375</v>
      </c>
      <c r="E132" t="str">
        <f>LEFT(D132,1)</f>
        <v>1</v>
      </c>
      <c r="F132" t="str">
        <f>MID(D132,2,1)</f>
        <v>3</v>
      </c>
      <c r="G132" t="str">
        <f>LEFT(D132,2)</f>
        <v>13</v>
      </c>
    </row>
    <row r="133" spans="1:7" x14ac:dyDescent="0.45">
      <c r="A133">
        <v>2011</v>
      </c>
      <c r="B133" s="1">
        <v>5</v>
      </c>
      <c r="C133" s="1">
        <v>200</v>
      </c>
      <c r="D133" s="1">
        <v>1000</v>
      </c>
      <c r="E133" t="str">
        <f>LEFT(D133,1)</f>
        <v>1</v>
      </c>
      <c r="F133" t="str">
        <f>MID(D133,2,1)</f>
        <v>0</v>
      </c>
      <c r="G133" t="str">
        <f>LEFT(D133,2)</f>
        <v>10</v>
      </c>
    </row>
    <row r="134" spans="1:7" x14ac:dyDescent="0.45">
      <c r="A134">
        <v>2011</v>
      </c>
      <c r="B134" s="1">
        <v>5</v>
      </c>
      <c r="C134" s="1">
        <v>225</v>
      </c>
      <c r="D134" s="1">
        <v>1125</v>
      </c>
      <c r="E134" t="str">
        <f>LEFT(D134,1)</f>
        <v>1</v>
      </c>
      <c r="F134" t="str">
        <f>MID(D134,2,1)</f>
        <v>1</v>
      </c>
      <c r="G134" t="str">
        <f>LEFT(D134,2)</f>
        <v>11</v>
      </c>
    </row>
    <row r="135" spans="1:7" x14ac:dyDescent="0.45">
      <c r="A135">
        <v>2011</v>
      </c>
      <c r="B135" s="1">
        <v>5</v>
      </c>
      <c r="C135" s="1">
        <v>298</v>
      </c>
      <c r="D135" s="1">
        <v>1490</v>
      </c>
      <c r="E135" t="str">
        <f>LEFT(D135,1)</f>
        <v>1</v>
      </c>
      <c r="F135" t="str">
        <f>MID(D135,2,1)</f>
        <v>4</v>
      </c>
      <c r="G135" t="str">
        <f>LEFT(D135,2)</f>
        <v>14</v>
      </c>
    </row>
    <row r="136" spans="1:7" x14ac:dyDescent="0.45">
      <c r="A136">
        <v>2011</v>
      </c>
      <c r="B136" s="1">
        <v>5</v>
      </c>
      <c r="C136" s="1">
        <v>125</v>
      </c>
      <c r="D136" s="1">
        <v>625</v>
      </c>
      <c r="E136" t="str">
        <f>LEFT(D136,1)</f>
        <v>6</v>
      </c>
      <c r="F136" t="str">
        <f>MID(D136,2,1)</f>
        <v>2</v>
      </c>
      <c r="G136" t="str">
        <f>LEFT(D136,2)</f>
        <v>62</v>
      </c>
    </row>
    <row r="137" spans="1:7" x14ac:dyDescent="0.45">
      <c r="A137">
        <v>2011</v>
      </c>
      <c r="B137" s="1">
        <v>5</v>
      </c>
      <c r="C137" s="1">
        <v>378.18</v>
      </c>
      <c r="D137" s="1">
        <v>1890.9</v>
      </c>
      <c r="E137" t="str">
        <f>LEFT(D137,1)</f>
        <v>1</v>
      </c>
      <c r="F137" t="str">
        <f>MID(D137,2,1)</f>
        <v>8</v>
      </c>
      <c r="G137" t="str">
        <f>LEFT(D137,2)</f>
        <v>18</v>
      </c>
    </row>
    <row r="138" spans="1:7" x14ac:dyDescent="0.45">
      <c r="A138">
        <v>2011</v>
      </c>
      <c r="B138" s="1">
        <v>15</v>
      </c>
      <c r="C138" s="1">
        <v>275</v>
      </c>
      <c r="D138" s="1">
        <v>4125</v>
      </c>
      <c r="E138" t="str">
        <f>LEFT(D138,1)</f>
        <v>4</v>
      </c>
      <c r="F138" t="str">
        <f>MID(D138,2,1)</f>
        <v>1</v>
      </c>
      <c r="G138" t="str">
        <f>LEFT(D138,2)</f>
        <v>41</v>
      </c>
    </row>
    <row r="139" spans="1:7" x14ac:dyDescent="0.45">
      <c r="A139">
        <v>2011</v>
      </c>
      <c r="B139" s="1">
        <v>15</v>
      </c>
      <c r="C139" s="1">
        <v>150</v>
      </c>
      <c r="D139" s="1">
        <v>2250</v>
      </c>
      <c r="E139" t="str">
        <f>LEFT(D139,1)</f>
        <v>2</v>
      </c>
      <c r="F139" t="str">
        <f>MID(D139,2,1)</f>
        <v>2</v>
      </c>
      <c r="G139" t="str">
        <f>LEFT(D139,2)</f>
        <v>22</v>
      </c>
    </row>
    <row r="140" spans="1:7" x14ac:dyDescent="0.45">
      <c r="A140">
        <v>2011</v>
      </c>
      <c r="B140" s="1">
        <v>15</v>
      </c>
      <c r="C140" s="1">
        <v>125</v>
      </c>
      <c r="D140" s="1">
        <v>1875</v>
      </c>
      <c r="E140" t="str">
        <f>LEFT(D140,1)</f>
        <v>1</v>
      </c>
      <c r="F140" t="str">
        <f>MID(D140,2,1)</f>
        <v>8</v>
      </c>
      <c r="G140" t="str">
        <f>LEFT(D140,2)</f>
        <v>18</v>
      </c>
    </row>
    <row r="141" spans="1:7" x14ac:dyDescent="0.45">
      <c r="A141">
        <v>2011</v>
      </c>
      <c r="B141" s="1">
        <v>15</v>
      </c>
      <c r="C141" s="1">
        <v>225</v>
      </c>
      <c r="D141" s="1">
        <v>3375</v>
      </c>
      <c r="E141" t="str">
        <f>LEFT(D141,1)</f>
        <v>3</v>
      </c>
      <c r="F141" t="str">
        <f>MID(D141,2,1)</f>
        <v>3</v>
      </c>
      <c r="G141" t="str">
        <f>LEFT(D141,2)</f>
        <v>33</v>
      </c>
    </row>
    <row r="142" spans="1:7" x14ac:dyDescent="0.45">
      <c r="A142">
        <v>2011</v>
      </c>
      <c r="B142" s="1">
        <v>15</v>
      </c>
      <c r="C142" s="1">
        <v>125</v>
      </c>
      <c r="D142" s="1">
        <v>1875</v>
      </c>
      <c r="E142" t="str">
        <f>LEFT(D142,1)</f>
        <v>1</v>
      </c>
      <c r="F142" t="str">
        <f>MID(D142,2,1)</f>
        <v>8</v>
      </c>
      <c r="G142" t="str">
        <f>LEFT(D142,2)</f>
        <v>18</v>
      </c>
    </row>
    <row r="143" spans="1:7" x14ac:dyDescent="0.45">
      <c r="A143">
        <v>2011</v>
      </c>
      <c r="B143" s="1">
        <v>15</v>
      </c>
      <c r="C143" s="1">
        <v>378.18</v>
      </c>
      <c r="D143" s="1">
        <v>5672.7</v>
      </c>
      <c r="E143" t="str">
        <f>LEFT(D143,1)</f>
        <v>5</v>
      </c>
      <c r="F143" t="str">
        <f>MID(D143,2,1)</f>
        <v>6</v>
      </c>
      <c r="G143" t="str">
        <f>LEFT(D143,2)</f>
        <v>56</v>
      </c>
    </row>
    <row r="144" spans="1:7" x14ac:dyDescent="0.45">
      <c r="A144">
        <v>2011</v>
      </c>
      <c r="B144" s="1">
        <v>1155</v>
      </c>
      <c r="C144" s="1">
        <v>75</v>
      </c>
      <c r="D144" s="1">
        <v>86625</v>
      </c>
      <c r="E144" t="str">
        <f>LEFT(D144,1)</f>
        <v>8</v>
      </c>
      <c r="F144" t="str">
        <f>MID(D144,2,1)</f>
        <v>6</v>
      </c>
      <c r="G144" t="str">
        <f>LEFT(D144,2)</f>
        <v>86</v>
      </c>
    </row>
    <row r="145" spans="1:7" x14ac:dyDescent="0.45">
      <c r="A145">
        <v>2011</v>
      </c>
      <c r="B145" s="1">
        <v>1155</v>
      </c>
      <c r="C145" s="1">
        <v>79</v>
      </c>
      <c r="D145" s="1">
        <v>91245</v>
      </c>
      <c r="E145" t="str">
        <f>LEFT(D145,1)</f>
        <v>9</v>
      </c>
      <c r="F145" t="str">
        <f>MID(D145,2,1)</f>
        <v>1</v>
      </c>
      <c r="G145" t="str">
        <f>LEFT(D145,2)</f>
        <v>91</v>
      </c>
    </row>
    <row r="146" spans="1:7" x14ac:dyDescent="0.45">
      <c r="A146">
        <v>2011</v>
      </c>
      <c r="B146" s="1">
        <v>1155</v>
      </c>
      <c r="C146" s="1">
        <v>88</v>
      </c>
      <c r="D146" s="1">
        <v>101640</v>
      </c>
      <c r="E146" t="str">
        <f>LEFT(D146,1)</f>
        <v>1</v>
      </c>
      <c r="F146" t="str">
        <f>MID(D146,2,1)</f>
        <v>0</v>
      </c>
      <c r="G146" t="str">
        <f>LEFT(D146,2)</f>
        <v>10</v>
      </c>
    </row>
    <row r="147" spans="1:7" x14ac:dyDescent="0.45">
      <c r="A147">
        <v>2011</v>
      </c>
      <c r="B147" s="1">
        <v>1155</v>
      </c>
      <c r="C147" s="1">
        <v>78.75</v>
      </c>
      <c r="D147" s="1">
        <v>90956.25</v>
      </c>
      <c r="E147" t="str">
        <f>LEFT(D147,1)</f>
        <v>9</v>
      </c>
      <c r="F147" t="str">
        <f>MID(D147,2,1)</f>
        <v>0</v>
      </c>
      <c r="G147" t="str">
        <f>LEFT(D147,2)</f>
        <v>90</v>
      </c>
    </row>
    <row r="148" spans="1:7" x14ac:dyDescent="0.45">
      <c r="A148">
        <v>2011</v>
      </c>
      <c r="B148" s="1">
        <v>1155</v>
      </c>
      <c r="C148" s="1">
        <v>78</v>
      </c>
      <c r="D148" s="1">
        <v>90090</v>
      </c>
      <c r="E148" t="str">
        <f>LEFT(D148,1)</f>
        <v>9</v>
      </c>
      <c r="F148" t="str">
        <f>MID(D148,2,1)</f>
        <v>0</v>
      </c>
      <c r="G148" t="str">
        <f>LEFT(D148,2)</f>
        <v>90</v>
      </c>
    </row>
    <row r="149" spans="1:7" x14ac:dyDescent="0.45">
      <c r="A149">
        <v>2011</v>
      </c>
      <c r="B149" s="1">
        <v>2222</v>
      </c>
      <c r="C149" s="1">
        <v>72</v>
      </c>
      <c r="D149" s="1">
        <v>159984</v>
      </c>
      <c r="E149" t="str">
        <f>LEFT(D149,1)</f>
        <v>1</v>
      </c>
      <c r="F149" t="str">
        <f>MID(D149,2,1)</f>
        <v>5</v>
      </c>
      <c r="G149" t="str">
        <f>LEFT(D149,2)</f>
        <v>15</v>
      </c>
    </row>
    <row r="150" spans="1:7" x14ac:dyDescent="0.45">
      <c r="A150">
        <v>2011</v>
      </c>
      <c r="B150" s="1">
        <v>2222</v>
      </c>
      <c r="C150" s="1">
        <v>76</v>
      </c>
      <c r="D150" s="1">
        <v>168872</v>
      </c>
      <c r="E150" t="str">
        <f>LEFT(D150,1)</f>
        <v>1</v>
      </c>
      <c r="F150" t="str">
        <f>MID(D150,2,1)</f>
        <v>6</v>
      </c>
      <c r="G150" t="str">
        <f>LEFT(D150,2)</f>
        <v>16</v>
      </c>
    </row>
    <row r="151" spans="1:7" x14ac:dyDescent="0.45">
      <c r="A151">
        <v>2011</v>
      </c>
      <c r="B151" s="1">
        <v>2222</v>
      </c>
      <c r="C151" s="1">
        <v>80</v>
      </c>
      <c r="D151" s="1">
        <v>177760</v>
      </c>
      <c r="E151" t="str">
        <f>LEFT(D151,1)</f>
        <v>1</v>
      </c>
      <c r="F151" t="str">
        <f>MID(D151,2,1)</f>
        <v>7</v>
      </c>
      <c r="G151" t="str">
        <f>LEFT(D151,2)</f>
        <v>17</v>
      </c>
    </row>
    <row r="152" spans="1:7" x14ac:dyDescent="0.45">
      <c r="A152">
        <v>2011</v>
      </c>
      <c r="B152" s="1">
        <v>2222</v>
      </c>
      <c r="C152" s="1">
        <v>75.599999999999994</v>
      </c>
      <c r="D152" s="1">
        <v>167983.2</v>
      </c>
      <c r="E152" t="str">
        <f>LEFT(D152,1)</f>
        <v>1</v>
      </c>
      <c r="F152" t="str">
        <f>MID(D152,2,1)</f>
        <v>6</v>
      </c>
      <c r="G152" t="str">
        <f>LEFT(D152,2)</f>
        <v>16</v>
      </c>
    </row>
    <row r="153" spans="1:7" x14ac:dyDescent="0.45">
      <c r="A153">
        <v>2011</v>
      </c>
      <c r="B153" s="1">
        <v>2222</v>
      </c>
      <c r="C153" s="1">
        <v>74</v>
      </c>
      <c r="D153" s="1">
        <v>164428</v>
      </c>
      <c r="E153" t="str">
        <f>LEFT(D153,1)</f>
        <v>1</v>
      </c>
      <c r="F153" t="str">
        <f>MID(D153,2,1)</f>
        <v>6</v>
      </c>
      <c r="G153" t="str">
        <f>LEFT(D153,2)</f>
        <v>16</v>
      </c>
    </row>
    <row r="154" spans="1:7" x14ac:dyDescent="0.45">
      <c r="A154">
        <v>2011</v>
      </c>
      <c r="B154" s="1">
        <v>24</v>
      </c>
      <c r="C154" s="1">
        <v>155</v>
      </c>
      <c r="D154" s="1">
        <v>3720</v>
      </c>
      <c r="E154" t="str">
        <f>LEFT(D154,1)</f>
        <v>3</v>
      </c>
      <c r="F154" t="str">
        <f>MID(D154,2,1)</f>
        <v>7</v>
      </c>
      <c r="G154" t="str">
        <f>LEFT(D154,2)</f>
        <v>37</v>
      </c>
    </row>
    <row r="155" spans="1:7" x14ac:dyDescent="0.45">
      <c r="A155">
        <v>2011</v>
      </c>
      <c r="B155" s="1">
        <v>24</v>
      </c>
      <c r="C155" s="1">
        <v>170</v>
      </c>
      <c r="D155" s="1">
        <v>4080</v>
      </c>
      <c r="E155" t="str">
        <f>LEFT(D155,1)</f>
        <v>4</v>
      </c>
      <c r="F155" t="str">
        <f>MID(D155,2,1)</f>
        <v>0</v>
      </c>
      <c r="G155" t="str">
        <f>LEFT(D155,2)</f>
        <v>40</v>
      </c>
    </row>
    <row r="156" spans="1:7" x14ac:dyDescent="0.45">
      <c r="A156">
        <v>2011</v>
      </c>
      <c r="B156" s="1">
        <v>24</v>
      </c>
      <c r="C156" s="1">
        <v>200</v>
      </c>
      <c r="D156" s="1">
        <v>4800</v>
      </c>
      <c r="E156" t="str">
        <f>LEFT(D156,1)</f>
        <v>4</v>
      </c>
      <c r="F156" t="str">
        <f>MID(D156,2,1)</f>
        <v>8</v>
      </c>
      <c r="G156" t="str">
        <f>LEFT(D156,2)</f>
        <v>48</v>
      </c>
    </row>
    <row r="157" spans="1:7" x14ac:dyDescent="0.45">
      <c r="A157">
        <v>2011</v>
      </c>
      <c r="B157" s="1">
        <v>24</v>
      </c>
      <c r="C157" s="1">
        <v>155</v>
      </c>
      <c r="D157" s="1">
        <v>3720</v>
      </c>
      <c r="E157" t="str">
        <f>LEFT(D157,1)</f>
        <v>3</v>
      </c>
      <c r="F157" t="str">
        <f>MID(D157,2,1)</f>
        <v>7</v>
      </c>
      <c r="G157" t="str">
        <f>LEFT(D157,2)</f>
        <v>37</v>
      </c>
    </row>
    <row r="158" spans="1:7" x14ac:dyDescent="0.45">
      <c r="A158">
        <v>2011</v>
      </c>
      <c r="B158" s="1">
        <v>24</v>
      </c>
      <c r="C158" s="1">
        <v>160</v>
      </c>
      <c r="D158" s="1">
        <v>3840</v>
      </c>
      <c r="E158" t="str">
        <f>LEFT(D158,1)</f>
        <v>3</v>
      </c>
      <c r="F158" t="str">
        <f>MID(D158,2,1)</f>
        <v>8</v>
      </c>
      <c r="G158" t="str">
        <f>LEFT(D158,2)</f>
        <v>38</v>
      </c>
    </row>
    <row r="159" spans="1:7" x14ac:dyDescent="0.45">
      <c r="A159">
        <v>2011</v>
      </c>
      <c r="B159" s="1">
        <v>76</v>
      </c>
      <c r="C159" s="1">
        <v>155</v>
      </c>
      <c r="D159" s="1">
        <v>11780</v>
      </c>
      <c r="E159" t="str">
        <f>LEFT(D159,1)</f>
        <v>1</v>
      </c>
      <c r="F159" t="str">
        <f>MID(D159,2,1)</f>
        <v>1</v>
      </c>
      <c r="G159" t="str">
        <f>LEFT(D159,2)</f>
        <v>11</v>
      </c>
    </row>
    <row r="160" spans="1:7" x14ac:dyDescent="0.45">
      <c r="A160">
        <v>2011</v>
      </c>
      <c r="B160" s="1">
        <v>76</v>
      </c>
      <c r="C160" s="1">
        <v>140</v>
      </c>
      <c r="D160" s="1">
        <v>10640</v>
      </c>
      <c r="E160" t="str">
        <f>LEFT(D160,1)</f>
        <v>1</v>
      </c>
      <c r="F160" t="str">
        <f>MID(D160,2,1)</f>
        <v>0</v>
      </c>
      <c r="G160" t="str">
        <f>LEFT(D160,2)</f>
        <v>10</v>
      </c>
    </row>
    <row r="161" spans="1:7" x14ac:dyDescent="0.45">
      <c r="A161">
        <v>2011</v>
      </c>
      <c r="B161" s="1">
        <v>76</v>
      </c>
      <c r="C161" s="1">
        <v>150</v>
      </c>
      <c r="D161" s="1">
        <v>11400</v>
      </c>
      <c r="E161" t="str">
        <f>LEFT(D161,1)</f>
        <v>1</v>
      </c>
      <c r="F161" t="str">
        <f>MID(D161,2,1)</f>
        <v>1</v>
      </c>
      <c r="G161" t="str">
        <f>LEFT(D161,2)</f>
        <v>11</v>
      </c>
    </row>
    <row r="162" spans="1:7" x14ac:dyDescent="0.45">
      <c r="A162">
        <v>2011</v>
      </c>
      <c r="B162" s="1">
        <v>76</v>
      </c>
      <c r="C162" s="1">
        <v>126</v>
      </c>
      <c r="D162" s="1">
        <v>9576</v>
      </c>
      <c r="E162" t="str">
        <f>LEFT(D162,1)</f>
        <v>9</v>
      </c>
      <c r="F162" t="str">
        <f>MID(D162,2,1)</f>
        <v>5</v>
      </c>
      <c r="G162" t="str">
        <f>LEFT(D162,2)</f>
        <v>95</v>
      </c>
    </row>
    <row r="163" spans="1:7" x14ac:dyDescent="0.45">
      <c r="A163">
        <v>2011</v>
      </c>
      <c r="B163" s="1">
        <v>76</v>
      </c>
      <c r="C163" s="1">
        <v>130</v>
      </c>
      <c r="D163" s="1">
        <v>9880</v>
      </c>
      <c r="E163" t="str">
        <f>LEFT(D163,1)</f>
        <v>9</v>
      </c>
      <c r="F163" t="str">
        <f>MID(D163,2,1)</f>
        <v>8</v>
      </c>
      <c r="G163" t="str">
        <f>LEFT(D163,2)</f>
        <v>98</v>
      </c>
    </row>
    <row r="164" spans="1:7" x14ac:dyDescent="0.45">
      <c r="A164">
        <v>2011</v>
      </c>
      <c r="B164" s="1">
        <v>109</v>
      </c>
      <c r="C164" s="1">
        <v>160</v>
      </c>
      <c r="D164" s="1">
        <v>17440</v>
      </c>
      <c r="E164" t="str">
        <f>LEFT(D164,1)</f>
        <v>1</v>
      </c>
      <c r="F164" t="str">
        <f>MID(D164,2,1)</f>
        <v>7</v>
      </c>
      <c r="G164" t="str">
        <f>LEFT(D164,2)</f>
        <v>17</v>
      </c>
    </row>
    <row r="165" spans="1:7" x14ac:dyDescent="0.45">
      <c r="A165">
        <v>2011</v>
      </c>
      <c r="B165" s="1">
        <v>109</v>
      </c>
      <c r="C165" s="1">
        <v>110</v>
      </c>
      <c r="D165" s="1">
        <v>11990</v>
      </c>
      <c r="E165" t="str">
        <f>LEFT(D165,1)</f>
        <v>1</v>
      </c>
      <c r="F165" t="str">
        <f>MID(D165,2,1)</f>
        <v>1</v>
      </c>
      <c r="G165" t="str">
        <f>LEFT(D165,2)</f>
        <v>11</v>
      </c>
    </row>
    <row r="166" spans="1:7" x14ac:dyDescent="0.45">
      <c r="A166">
        <v>2011</v>
      </c>
      <c r="B166" s="1">
        <v>109</v>
      </c>
      <c r="C166" s="1">
        <v>125</v>
      </c>
      <c r="D166" s="1">
        <v>13625</v>
      </c>
      <c r="E166" t="str">
        <f>LEFT(D166,1)</f>
        <v>1</v>
      </c>
      <c r="F166" t="str">
        <f>MID(D166,2,1)</f>
        <v>3</v>
      </c>
      <c r="G166" t="str">
        <f>LEFT(D166,2)</f>
        <v>13</v>
      </c>
    </row>
    <row r="167" spans="1:7" x14ac:dyDescent="0.45">
      <c r="A167">
        <v>2011</v>
      </c>
      <c r="B167" s="1">
        <v>109</v>
      </c>
      <c r="C167" s="1">
        <v>180</v>
      </c>
      <c r="D167" s="1">
        <v>19620</v>
      </c>
      <c r="E167" t="str">
        <f>LEFT(D167,1)</f>
        <v>1</v>
      </c>
      <c r="F167" t="str">
        <f>MID(D167,2,1)</f>
        <v>9</v>
      </c>
      <c r="G167" t="str">
        <f>LEFT(D167,2)</f>
        <v>19</v>
      </c>
    </row>
    <row r="168" spans="1:7" x14ac:dyDescent="0.45">
      <c r="A168">
        <v>2011</v>
      </c>
      <c r="B168" s="1">
        <v>109</v>
      </c>
      <c r="C168" s="1">
        <v>110</v>
      </c>
      <c r="D168" s="1">
        <v>11990</v>
      </c>
      <c r="E168" t="str">
        <f>LEFT(D168,1)</f>
        <v>1</v>
      </c>
      <c r="F168" t="str">
        <f>MID(D168,2,1)</f>
        <v>1</v>
      </c>
      <c r="G168" t="str">
        <f>LEFT(D168,2)</f>
        <v>11</v>
      </c>
    </row>
    <row r="169" spans="1:7" x14ac:dyDescent="0.45">
      <c r="A169">
        <v>2011</v>
      </c>
      <c r="B169" s="1">
        <v>1473</v>
      </c>
      <c r="C169" s="1">
        <v>83.6</v>
      </c>
      <c r="D169" s="1">
        <v>123142.8</v>
      </c>
      <c r="E169" t="str">
        <f>LEFT(D169,1)</f>
        <v>1</v>
      </c>
      <c r="F169" t="str">
        <f>MID(D169,2,1)</f>
        <v>2</v>
      </c>
      <c r="G169" t="str">
        <f>LEFT(D169,2)</f>
        <v>12</v>
      </c>
    </row>
    <row r="170" spans="1:7" x14ac:dyDescent="0.45">
      <c r="A170">
        <v>2011</v>
      </c>
      <c r="B170" s="1">
        <v>1473</v>
      </c>
      <c r="C170" s="1">
        <v>83</v>
      </c>
      <c r="D170" s="1">
        <v>122259</v>
      </c>
      <c r="E170" t="str">
        <f>LEFT(D170,1)</f>
        <v>1</v>
      </c>
      <c r="F170" t="str">
        <f>MID(D170,2,1)</f>
        <v>2</v>
      </c>
      <c r="G170" t="str">
        <f>LEFT(D170,2)</f>
        <v>12</v>
      </c>
    </row>
    <row r="171" spans="1:7" x14ac:dyDescent="0.45">
      <c r="A171">
        <v>2011</v>
      </c>
      <c r="B171" s="1">
        <v>1473</v>
      </c>
      <c r="C171" s="1">
        <v>84</v>
      </c>
      <c r="D171" s="1">
        <v>123732</v>
      </c>
      <c r="E171" t="str">
        <f>LEFT(D171,1)</f>
        <v>1</v>
      </c>
      <c r="F171" t="str">
        <f>MID(D171,2,1)</f>
        <v>2</v>
      </c>
      <c r="G171" t="str">
        <f>LEFT(D171,2)</f>
        <v>12</v>
      </c>
    </row>
    <row r="172" spans="1:7" x14ac:dyDescent="0.45">
      <c r="A172">
        <v>2011</v>
      </c>
      <c r="B172" s="1">
        <v>1473</v>
      </c>
      <c r="C172" s="1">
        <v>77</v>
      </c>
      <c r="D172" s="1">
        <v>113421</v>
      </c>
      <c r="E172" t="str">
        <f>LEFT(D172,1)</f>
        <v>1</v>
      </c>
      <c r="F172" t="str">
        <f>MID(D172,2,1)</f>
        <v>1</v>
      </c>
      <c r="G172" t="str">
        <f>LEFT(D172,2)</f>
        <v>11</v>
      </c>
    </row>
    <row r="173" spans="1:7" x14ac:dyDescent="0.45">
      <c r="A173">
        <v>2011</v>
      </c>
      <c r="B173" s="1">
        <v>1473</v>
      </c>
      <c r="C173" s="1">
        <v>95.5</v>
      </c>
      <c r="D173" s="1">
        <v>140671.5</v>
      </c>
      <c r="E173" t="str">
        <f>LEFT(D173,1)</f>
        <v>1</v>
      </c>
      <c r="F173" t="str">
        <f>MID(D173,2,1)</f>
        <v>4</v>
      </c>
      <c r="G173" t="str">
        <f>LEFT(D173,2)</f>
        <v>14</v>
      </c>
    </row>
    <row r="174" spans="1:7" x14ac:dyDescent="0.45">
      <c r="A174">
        <v>2011</v>
      </c>
      <c r="B174" s="1">
        <v>1473</v>
      </c>
      <c r="C174" s="1">
        <v>80.599999999999994</v>
      </c>
      <c r="D174" s="1">
        <v>118723.8</v>
      </c>
      <c r="E174" t="str">
        <f>LEFT(D174,1)</f>
        <v>1</v>
      </c>
      <c r="F174" t="str">
        <f>MID(D174,2,1)</f>
        <v>1</v>
      </c>
      <c r="G174" t="str">
        <f>LEFT(D174,2)</f>
        <v>11</v>
      </c>
    </row>
    <row r="175" spans="1:7" x14ac:dyDescent="0.45">
      <c r="A175">
        <v>2011</v>
      </c>
      <c r="B175" s="1">
        <v>1473</v>
      </c>
      <c r="C175" s="1">
        <v>83</v>
      </c>
      <c r="D175" s="1">
        <v>122259</v>
      </c>
      <c r="E175" t="str">
        <f>LEFT(D175,1)</f>
        <v>1</v>
      </c>
      <c r="F175" t="str">
        <f>MID(D175,2,1)</f>
        <v>2</v>
      </c>
      <c r="G175" t="str">
        <f>LEFT(D175,2)</f>
        <v>12</v>
      </c>
    </row>
    <row r="176" spans="1:7" x14ac:dyDescent="0.45">
      <c r="A176">
        <v>2011</v>
      </c>
      <c r="B176" s="1">
        <v>1473</v>
      </c>
      <c r="C176" s="1">
        <v>81.319999999999993</v>
      </c>
      <c r="D176" s="1">
        <v>119784.36</v>
      </c>
      <c r="E176" t="str">
        <f>LEFT(D176,1)</f>
        <v>1</v>
      </c>
      <c r="F176" t="str">
        <f>MID(D176,2,1)</f>
        <v>1</v>
      </c>
      <c r="G176" t="str">
        <f>LEFT(D176,2)</f>
        <v>11</v>
      </c>
    </row>
    <row r="177" spans="1:7" x14ac:dyDescent="0.45">
      <c r="A177">
        <v>2011</v>
      </c>
      <c r="B177" s="1">
        <v>1473</v>
      </c>
      <c r="C177" s="1">
        <v>82</v>
      </c>
      <c r="D177" s="1">
        <v>120786</v>
      </c>
      <c r="E177" t="str">
        <f>LEFT(D177,1)</f>
        <v>1</v>
      </c>
      <c r="F177" t="str">
        <f>MID(D177,2,1)</f>
        <v>2</v>
      </c>
      <c r="G177" t="str">
        <f>LEFT(D177,2)</f>
        <v>12</v>
      </c>
    </row>
    <row r="178" spans="1:7" x14ac:dyDescent="0.45">
      <c r="A178">
        <v>2011</v>
      </c>
      <c r="B178" s="1">
        <v>1683</v>
      </c>
      <c r="C178" s="1">
        <v>79.2</v>
      </c>
      <c r="D178" s="1">
        <v>133293.6</v>
      </c>
      <c r="E178" t="str">
        <f>LEFT(D178,1)</f>
        <v>1</v>
      </c>
      <c r="F178" t="str">
        <f>MID(D178,2,1)</f>
        <v>3</v>
      </c>
      <c r="G178" t="str">
        <f>LEFT(D178,2)</f>
        <v>13</v>
      </c>
    </row>
    <row r="179" spans="1:7" x14ac:dyDescent="0.45">
      <c r="A179">
        <v>2011</v>
      </c>
      <c r="B179" s="1">
        <v>1683</v>
      </c>
      <c r="C179" s="1">
        <v>75.599999999999994</v>
      </c>
      <c r="D179" s="1">
        <v>127234.8</v>
      </c>
      <c r="E179" t="str">
        <f>LEFT(D179,1)</f>
        <v>1</v>
      </c>
      <c r="F179" t="str">
        <f>MID(D179,2,1)</f>
        <v>2</v>
      </c>
      <c r="G179" t="str">
        <f>LEFT(D179,2)</f>
        <v>12</v>
      </c>
    </row>
    <row r="180" spans="1:7" x14ac:dyDescent="0.45">
      <c r="A180">
        <v>2011</v>
      </c>
      <c r="B180" s="1">
        <v>1683</v>
      </c>
      <c r="C180" s="1">
        <v>82</v>
      </c>
      <c r="D180" s="1">
        <v>138006</v>
      </c>
      <c r="E180" t="str">
        <f>LEFT(D180,1)</f>
        <v>1</v>
      </c>
      <c r="F180" t="str">
        <f>MID(D180,2,1)</f>
        <v>3</v>
      </c>
      <c r="G180" t="str">
        <f>LEFT(D180,2)</f>
        <v>13</v>
      </c>
    </row>
    <row r="181" spans="1:7" x14ac:dyDescent="0.45">
      <c r="A181">
        <v>2011</v>
      </c>
      <c r="B181" s="1">
        <v>1683</v>
      </c>
      <c r="C181" s="1">
        <v>73</v>
      </c>
      <c r="D181" s="1">
        <v>122859</v>
      </c>
      <c r="E181" t="str">
        <f>LEFT(D181,1)</f>
        <v>1</v>
      </c>
      <c r="F181" t="str">
        <f>MID(D181,2,1)</f>
        <v>2</v>
      </c>
      <c r="G181" t="str">
        <f>LEFT(D181,2)</f>
        <v>12</v>
      </c>
    </row>
    <row r="182" spans="1:7" x14ac:dyDescent="0.45">
      <c r="A182">
        <v>2011</v>
      </c>
      <c r="B182" s="1">
        <v>1683</v>
      </c>
      <c r="C182" s="1">
        <v>90.5</v>
      </c>
      <c r="D182" s="1">
        <v>152311.5</v>
      </c>
      <c r="E182" t="str">
        <f>LEFT(D182,1)</f>
        <v>1</v>
      </c>
      <c r="F182" t="str">
        <f>MID(D182,2,1)</f>
        <v>5</v>
      </c>
      <c r="G182" t="str">
        <f>LEFT(D182,2)</f>
        <v>15</v>
      </c>
    </row>
    <row r="183" spans="1:7" x14ac:dyDescent="0.45">
      <c r="A183">
        <v>2011</v>
      </c>
      <c r="B183" s="1">
        <v>1683</v>
      </c>
      <c r="C183" s="1">
        <v>76.3</v>
      </c>
      <c r="D183" s="1">
        <v>128412.9</v>
      </c>
      <c r="E183" t="str">
        <f>LEFT(D183,1)</f>
        <v>1</v>
      </c>
      <c r="F183" t="str">
        <f>MID(D183,2,1)</f>
        <v>2</v>
      </c>
      <c r="G183" t="str">
        <f>LEFT(D183,2)</f>
        <v>12</v>
      </c>
    </row>
    <row r="184" spans="1:7" x14ac:dyDescent="0.45">
      <c r="A184">
        <v>2011</v>
      </c>
      <c r="B184" s="1">
        <v>1683</v>
      </c>
      <c r="C184" s="1">
        <v>80</v>
      </c>
      <c r="D184" s="1">
        <v>134640</v>
      </c>
      <c r="E184" t="str">
        <f>LEFT(D184,1)</f>
        <v>1</v>
      </c>
      <c r="F184" t="str">
        <f>MID(D184,2,1)</f>
        <v>3</v>
      </c>
      <c r="G184" t="str">
        <f>LEFT(D184,2)</f>
        <v>13</v>
      </c>
    </row>
    <row r="185" spans="1:7" x14ac:dyDescent="0.45">
      <c r="A185">
        <v>2011</v>
      </c>
      <c r="B185" s="1">
        <v>1683</v>
      </c>
      <c r="C185" s="1">
        <v>77</v>
      </c>
      <c r="D185" s="1">
        <v>129591</v>
      </c>
      <c r="E185" t="str">
        <f>LEFT(D185,1)</f>
        <v>1</v>
      </c>
      <c r="F185" t="str">
        <f>MID(D185,2,1)</f>
        <v>2</v>
      </c>
      <c r="G185" t="str">
        <f>LEFT(D185,2)</f>
        <v>12</v>
      </c>
    </row>
    <row r="186" spans="1:7" x14ac:dyDescent="0.45">
      <c r="A186">
        <v>2011</v>
      </c>
      <c r="B186" s="1">
        <v>1683</v>
      </c>
      <c r="C186" s="1">
        <v>90</v>
      </c>
      <c r="D186" s="1">
        <v>151470</v>
      </c>
      <c r="E186" t="str">
        <f>LEFT(D186,1)</f>
        <v>1</v>
      </c>
      <c r="F186" t="str">
        <f>MID(D186,2,1)</f>
        <v>5</v>
      </c>
      <c r="G186" t="str">
        <f>LEFT(D186,2)</f>
        <v>15</v>
      </c>
    </row>
    <row r="187" spans="1:7" x14ac:dyDescent="0.45">
      <c r="A187">
        <v>2011</v>
      </c>
      <c r="B187" s="1">
        <v>2239</v>
      </c>
      <c r="C187" s="1">
        <v>72.599999999999994</v>
      </c>
      <c r="D187" s="1">
        <v>162551.4</v>
      </c>
      <c r="E187" t="str">
        <f>LEFT(D187,1)</f>
        <v>1</v>
      </c>
      <c r="F187" t="str">
        <f>MID(D187,2,1)</f>
        <v>6</v>
      </c>
      <c r="G187" t="str">
        <f>LEFT(D187,2)</f>
        <v>16</v>
      </c>
    </row>
    <row r="188" spans="1:7" x14ac:dyDescent="0.45">
      <c r="A188">
        <v>2011</v>
      </c>
      <c r="B188" s="1">
        <v>2239</v>
      </c>
      <c r="C188" s="1">
        <v>69.3</v>
      </c>
      <c r="D188" s="1">
        <v>155162.70000000001</v>
      </c>
      <c r="E188" t="str">
        <f>LEFT(D188,1)</f>
        <v>1</v>
      </c>
      <c r="F188" t="str">
        <f>MID(D188,2,1)</f>
        <v>5</v>
      </c>
      <c r="G188" t="str">
        <f>LEFT(D188,2)</f>
        <v>15</v>
      </c>
    </row>
    <row r="189" spans="1:7" x14ac:dyDescent="0.45">
      <c r="A189">
        <v>2011</v>
      </c>
      <c r="B189" s="1">
        <v>2239</v>
      </c>
      <c r="C189" s="1">
        <v>74</v>
      </c>
      <c r="D189" s="1">
        <v>165686</v>
      </c>
      <c r="E189" t="str">
        <f>LEFT(D189,1)</f>
        <v>1</v>
      </c>
      <c r="F189" t="str">
        <f>MID(D189,2,1)</f>
        <v>6</v>
      </c>
      <c r="G189" t="str">
        <f>LEFT(D189,2)</f>
        <v>16</v>
      </c>
    </row>
    <row r="190" spans="1:7" x14ac:dyDescent="0.45">
      <c r="A190">
        <v>2011</v>
      </c>
      <c r="B190" s="1">
        <v>2239</v>
      </c>
      <c r="C190" s="1">
        <v>67</v>
      </c>
      <c r="D190" s="1">
        <v>150013</v>
      </c>
      <c r="E190" t="str">
        <f>LEFT(D190,1)</f>
        <v>1</v>
      </c>
      <c r="F190" t="str">
        <f>MID(D190,2,1)</f>
        <v>5</v>
      </c>
      <c r="G190" t="str">
        <f>LEFT(D190,2)</f>
        <v>15</v>
      </c>
    </row>
    <row r="191" spans="1:7" x14ac:dyDescent="0.45">
      <c r="A191">
        <v>2011</v>
      </c>
      <c r="B191" s="1">
        <v>2239</v>
      </c>
      <c r="C191" s="1">
        <v>83</v>
      </c>
      <c r="D191" s="1">
        <v>185837</v>
      </c>
      <c r="E191" t="str">
        <f>LEFT(D191,1)</f>
        <v>1</v>
      </c>
      <c r="F191" t="str">
        <f>MID(D191,2,1)</f>
        <v>8</v>
      </c>
      <c r="G191" t="str">
        <f>LEFT(D191,2)</f>
        <v>18</v>
      </c>
    </row>
    <row r="192" spans="1:7" x14ac:dyDescent="0.45">
      <c r="A192">
        <v>2011</v>
      </c>
      <c r="B192" s="1">
        <v>2239</v>
      </c>
      <c r="C192" s="1">
        <v>70</v>
      </c>
      <c r="D192" s="1">
        <v>156730</v>
      </c>
      <c r="E192" t="str">
        <f>LEFT(D192,1)</f>
        <v>1</v>
      </c>
      <c r="F192" t="str">
        <f>MID(D192,2,1)</f>
        <v>5</v>
      </c>
      <c r="G192" t="str">
        <f>LEFT(D192,2)</f>
        <v>15</v>
      </c>
    </row>
    <row r="193" spans="1:7" x14ac:dyDescent="0.45">
      <c r="A193">
        <v>2011</v>
      </c>
      <c r="B193" s="1">
        <v>2239</v>
      </c>
      <c r="C193" s="1">
        <v>72</v>
      </c>
      <c r="D193" s="1">
        <v>161208</v>
      </c>
      <c r="E193" t="str">
        <f>LEFT(D193,1)</f>
        <v>1</v>
      </c>
      <c r="F193" t="str">
        <f>MID(D193,2,1)</f>
        <v>6</v>
      </c>
      <c r="G193" t="str">
        <f>LEFT(D193,2)</f>
        <v>16</v>
      </c>
    </row>
    <row r="194" spans="1:7" x14ac:dyDescent="0.45">
      <c r="A194">
        <v>2011</v>
      </c>
      <c r="B194" s="1">
        <v>2239</v>
      </c>
      <c r="C194" s="1">
        <v>70.62</v>
      </c>
      <c r="D194" s="1">
        <v>158118.18</v>
      </c>
      <c r="E194" t="str">
        <f>LEFT(D194,1)</f>
        <v>1</v>
      </c>
      <c r="F194" t="str">
        <f>MID(D194,2,1)</f>
        <v>5</v>
      </c>
      <c r="G194" t="str">
        <f>LEFT(D194,2)</f>
        <v>15</v>
      </c>
    </row>
    <row r="195" spans="1:7" x14ac:dyDescent="0.45">
      <c r="A195">
        <v>2011</v>
      </c>
      <c r="B195" s="1">
        <v>2239</v>
      </c>
      <c r="C195" s="1">
        <v>75</v>
      </c>
      <c r="D195" s="1">
        <v>167925</v>
      </c>
      <c r="E195" t="str">
        <f>LEFT(D195,1)</f>
        <v>1</v>
      </c>
      <c r="F195" t="str">
        <f>MID(D195,2,1)</f>
        <v>6</v>
      </c>
      <c r="G195" t="str">
        <f>LEFT(D195,2)</f>
        <v>16</v>
      </c>
    </row>
    <row r="196" spans="1:7" x14ac:dyDescent="0.45">
      <c r="A196">
        <v>2011</v>
      </c>
      <c r="B196" s="1">
        <v>65</v>
      </c>
      <c r="C196" s="1">
        <v>172.62</v>
      </c>
      <c r="D196" s="1">
        <v>11220.3</v>
      </c>
      <c r="E196" t="str">
        <f>LEFT(D196,1)</f>
        <v>1</v>
      </c>
      <c r="F196" t="str">
        <f>MID(D196,2,1)</f>
        <v>1</v>
      </c>
      <c r="G196" t="str">
        <f>LEFT(D196,2)</f>
        <v>11</v>
      </c>
    </row>
    <row r="197" spans="1:7" x14ac:dyDescent="0.45">
      <c r="A197">
        <v>2011</v>
      </c>
      <c r="B197" s="1">
        <v>65</v>
      </c>
      <c r="C197" s="1">
        <v>165.11</v>
      </c>
      <c r="D197" s="1">
        <v>10732.15</v>
      </c>
      <c r="E197" t="str">
        <f>LEFT(D197,1)</f>
        <v>1</v>
      </c>
      <c r="F197" t="str">
        <f>MID(D197,2,1)</f>
        <v>0</v>
      </c>
      <c r="G197" t="str">
        <f>LEFT(D197,2)</f>
        <v>10</v>
      </c>
    </row>
    <row r="198" spans="1:7" x14ac:dyDescent="0.45">
      <c r="A198">
        <v>2011</v>
      </c>
      <c r="B198" s="1">
        <v>65</v>
      </c>
      <c r="C198" s="1">
        <v>250.67</v>
      </c>
      <c r="D198" s="1">
        <v>16293.55</v>
      </c>
      <c r="E198" t="str">
        <f>LEFT(D198,1)</f>
        <v>1</v>
      </c>
      <c r="F198" t="str">
        <f>MID(D198,2,1)</f>
        <v>6</v>
      </c>
      <c r="G198" t="str">
        <f>LEFT(D198,2)</f>
        <v>16</v>
      </c>
    </row>
    <row r="199" spans="1:7" x14ac:dyDescent="0.45">
      <c r="A199">
        <v>2011</v>
      </c>
      <c r="B199" s="1">
        <v>65</v>
      </c>
      <c r="C199" s="1">
        <v>170</v>
      </c>
      <c r="D199" s="1">
        <v>11050</v>
      </c>
      <c r="E199" t="str">
        <f>LEFT(D199,1)</f>
        <v>1</v>
      </c>
      <c r="F199" t="str">
        <f>MID(D199,2,1)</f>
        <v>1</v>
      </c>
      <c r="G199" t="str">
        <f>LEFT(D199,2)</f>
        <v>11</v>
      </c>
    </row>
    <row r="200" spans="1:7" x14ac:dyDescent="0.45">
      <c r="A200">
        <v>2011</v>
      </c>
      <c r="B200" s="1">
        <v>65</v>
      </c>
      <c r="C200" s="1">
        <v>200</v>
      </c>
      <c r="D200" s="1">
        <v>13000</v>
      </c>
      <c r="E200" t="str">
        <f>LEFT(D200,1)</f>
        <v>1</v>
      </c>
      <c r="F200" t="str">
        <f>MID(D200,2,1)</f>
        <v>3</v>
      </c>
      <c r="G200" t="str">
        <f>LEFT(D200,2)</f>
        <v>13</v>
      </c>
    </row>
    <row r="201" spans="1:7" x14ac:dyDescent="0.45">
      <c r="A201">
        <v>2011</v>
      </c>
      <c r="B201" s="1">
        <v>318</v>
      </c>
      <c r="C201" s="1">
        <v>108</v>
      </c>
      <c r="D201" s="1">
        <v>34344</v>
      </c>
      <c r="E201" t="str">
        <f>LEFT(D201,1)</f>
        <v>3</v>
      </c>
      <c r="F201" t="str">
        <f>MID(D201,2,1)</f>
        <v>4</v>
      </c>
      <c r="G201" t="str">
        <f>LEFT(D201,2)</f>
        <v>34</v>
      </c>
    </row>
    <row r="202" spans="1:7" x14ac:dyDescent="0.45">
      <c r="A202">
        <v>2011</v>
      </c>
      <c r="B202" s="1">
        <v>318</v>
      </c>
      <c r="C202" s="1">
        <v>111</v>
      </c>
      <c r="D202" s="1">
        <v>35298</v>
      </c>
      <c r="E202" t="str">
        <f>LEFT(D202,1)</f>
        <v>3</v>
      </c>
      <c r="F202" t="str">
        <f>MID(D202,2,1)</f>
        <v>5</v>
      </c>
      <c r="G202" t="str">
        <f>LEFT(D202,2)</f>
        <v>35</v>
      </c>
    </row>
    <row r="203" spans="1:7" x14ac:dyDescent="0.45">
      <c r="A203">
        <v>2011</v>
      </c>
      <c r="B203" s="1">
        <v>318</v>
      </c>
      <c r="C203" s="1">
        <v>110</v>
      </c>
      <c r="D203" s="1">
        <v>34980</v>
      </c>
      <c r="E203" t="str">
        <f>LEFT(D203,1)</f>
        <v>3</v>
      </c>
      <c r="F203" t="str">
        <f>MID(D203,2,1)</f>
        <v>4</v>
      </c>
      <c r="G203" t="str">
        <f>LEFT(D203,2)</f>
        <v>34</v>
      </c>
    </row>
    <row r="204" spans="1:7" x14ac:dyDescent="0.45">
      <c r="A204">
        <v>2011</v>
      </c>
      <c r="B204" s="1">
        <v>318</v>
      </c>
      <c r="C204" s="1">
        <v>110</v>
      </c>
      <c r="D204" s="1">
        <v>34980</v>
      </c>
      <c r="E204" t="str">
        <f>LEFT(D204,1)</f>
        <v>3</v>
      </c>
      <c r="F204" t="str">
        <f>MID(D204,2,1)</f>
        <v>4</v>
      </c>
      <c r="G204" t="str">
        <f>LEFT(D204,2)</f>
        <v>34</v>
      </c>
    </row>
    <row r="205" spans="1:7" x14ac:dyDescent="0.45">
      <c r="A205">
        <v>2011</v>
      </c>
      <c r="B205" s="1">
        <v>318</v>
      </c>
      <c r="C205" s="1">
        <v>106.55</v>
      </c>
      <c r="D205" s="1">
        <v>33882.9</v>
      </c>
      <c r="E205" t="str">
        <f>LEFT(D205,1)</f>
        <v>3</v>
      </c>
      <c r="F205" t="str">
        <f>MID(D205,2,1)</f>
        <v>3</v>
      </c>
      <c r="G205" t="str">
        <f>LEFT(D205,2)</f>
        <v>33</v>
      </c>
    </row>
    <row r="206" spans="1:7" x14ac:dyDescent="0.45">
      <c r="A206">
        <v>2011</v>
      </c>
      <c r="B206" s="1">
        <v>318</v>
      </c>
      <c r="C206" s="1">
        <v>111.57</v>
      </c>
      <c r="D206" s="1">
        <v>35479.26</v>
      </c>
      <c r="E206" t="str">
        <f>LEFT(D206,1)</f>
        <v>3</v>
      </c>
      <c r="F206" t="str">
        <f>MID(D206,2,1)</f>
        <v>5</v>
      </c>
      <c r="G206" t="str">
        <f>LEFT(D206,2)</f>
        <v>35</v>
      </c>
    </row>
    <row r="207" spans="1:7" x14ac:dyDescent="0.45">
      <c r="A207">
        <v>2011</v>
      </c>
      <c r="B207" s="1">
        <v>318</v>
      </c>
      <c r="C207" s="1">
        <v>115</v>
      </c>
      <c r="D207" s="1">
        <v>36570</v>
      </c>
      <c r="E207" t="str">
        <f>LEFT(D207,1)</f>
        <v>3</v>
      </c>
      <c r="F207" t="str">
        <f>MID(D207,2,1)</f>
        <v>6</v>
      </c>
      <c r="G207" t="str">
        <f>LEFT(D207,2)</f>
        <v>36</v>
      </c>
    </row>
    <row r="208" spans="1:7" x14ac:dyDescent="0.45">
      <c r="A208">
        <v>2011</v>
      </c>
      <c r="B208" s="1">
        <v>318</v>
      </c>
      <c r="C208" s="1">
        <v>108.42</v>
      </c>
      <c r="D208" s="1">
        <v>34477.56</v>
      </c>
      <c r="E208" t="str">
        <f>LEFT(D208,1)</f>
        <v>3</v>
      </c>
      <c r="F208" t="str">
        <f>MID(D208,2,1)</f>
        <v>4</v>
      </c>
      <c r="G208" t="str">
        <f>LEFT(D208,2)</f>
        <v>34</v>
      </c>
    </row>
    <row r="209" spans="1:7" x14ac:dyDescent="0.45">
      <c r="A209">
        <v>2011</v>
      </c>
      <c r="B209" s="1">
        <v>318</v>
      </c>
      <c r="C209" s="1">
        <v>105</v>
      </c>
      <c r="D209" s="1">
        <v>33390</v>
      </c>
      <c r="E209" t="str">
        <f>LEFT(D209,1)</f>
        <v>3</v>
      </c>
      <c r="F209" t="str">
        <f>MID(D209,2,1)</f>
        <v>3</v>
      </c>
      <c r="G209" t="str">
        <f>LEFT(D209,2)</f>
        <v>33</v>
      </c>
    </row>
    <row r="210" spans="1:7" x14ac:dyDescent="0.45">
      <c r="A210">
        <v>2011</v>
      </c>
      <c r="B210" s="1">
        <v>400</v>
      </c>
      <c r="C210" s="1">
        <v>88</v>
      </c>
      <c r="D210" s="1">
        <v>35200</v>
      </c>
      <c r="E210" t="str">
        <f>LEFT(D210,1)</f>
        <v>3</v>
      </c>
      <c r="F210" t="str">
        <f>MID(D210,2,1)</f>
        <v>5</v>
      </c>
      <c r="G210" t="str">
        <f>LEFT(D210,2)</f>
        <v>35</v>
      </c>
    </row>
    <row r="211" spans="1:7" x14ac:dyDescent="0.45">
      <c r="A211">
        <v>2011</v>
      </c>
      <c r="B211" s="1">
        <v>400</v>
      </c>
      <c r="C211" s="1">
        <v>88.75</v>
      </c>
      <c r="D211" s="1">
        <v>35500</v>
      </c>
      <c r="E211" t="str">
        <f>LEFT(D211,1)</f>
        <v>3</v>
      </c>
      <c r="F211" t="str">
        <f>MID(D211,2,1)</f>
        <v>5</v>
      </c>
      <c r="G211" t="str">
        <f>LEFT(D211,2)</f>
        <v>35</v>
      </c>
    </row>
    <row r="212" spans="1:7" x14ac:dyDescent="0.45">
      <c r="A212">
        <v>2011</v>
      </c>
      <c r="B212" s="1">
        <v>400</v>
      </c>
      <c r="C212" s="1">
        <v>89</v>
      </c>
      <c r="D212" s="1">
        <v>35600</v>
      </c>
      <c r="E212" t="str">
        <f>LEFT(D212,1)</f>
        <v>3</v>
      </c>
      <c r="F212" t="str">
        <f>MID(D212,2,1)</f>
        <v>5</v>
      </c>
      <c r="G212" t="str">
        <f>LEFT(D212,2)</f>
        <v>35</v>
      </c>
    </row>
    <row r="213" spans="1:7" x14ac:dyDescent="0.45">
      <c r="A213">
        <v>2011</v>
      </c>
      <c r="B213" s="1">
        <v>400</v>
      </c>
      <c r="C213" s="1">
        <v>110</v>
      </c>
      <c r="D213" s="1">
        <v>44000</v>
      </c>
      <c r="E213" t="str">
        <f>LEFT(D213,1)</f>
        <v>4</v>
      </c>
      <c r="F213" t="str">
        <f>MID(D213,2,1)</f>
        <v>4</v>
      </c>
      <c r="G213" t="str">
        <f>LEFT(D213,2)</f>
        <v>44</v>
      </c>
    </row>
    <row r="214" spans="1:7" x14ac:dyDescent="0.45">
      <c r="A214">
        <v>2011</v>
      </c>
      <c r="B214" s="1">
        <v>400</v>
      </c>
      <c r="C214" s="1">
        <v>106.95</v>
      </c>
      <c r="D214" s="1">
        <v>42780</v>
      </c>
      <c r="E214" t="str">
        <f>LEFT(D214,1)</f>
        <v>4</v>
      </c>
      <c r="F214" t="str">
        <f>MID(D214,2,1)</f>
        <v>2</v>
      </c>
      <c r="G214" t="str">
        <f>LEFT(D214,2)</f>
        <v>42</v>
      </c>
    </row>
    <row r="215" spans="1:7" x14ac:dyDescent="0.45">
      <c r="A215">
        <v>2011</v>
      </c>
      <c r="B215" s="1">
        <v>400</v>
      </c>
      <c r="C215" s="1">
        <v>112.05</v>
      </c>
      <c r="D215" s="1">
        <v>44820</v>
      </c>
      <c r="E215" t="str">
        <f>LEFT(D215,1)</f>
        <v>4</v>
      </c>
      <c r="F215" t="str">
        <f>MID(D215,2,1)</f>
        <v>4</v>
      </c>
      <c r="G215" t="str">
        <f>LEFT(D215,2)</f>
        <v>44</v>
      </c>
    </row>
    <row r="216" spans="1:7" x14ac:dyDescent="0.45">
      <c r="A216">
        <v>2011</v>
      </c>
      <c r="B216" s="1">
        <v>400</v>
      </c>
      <c r="C216" s="1">
        <v>95</v>
      </c>
      <c r="D216" s="1">
        <v>38000</v>
      </c>
      <c r="E216" t="str">
        <f>LEFT(D216,1)</f>
        <v>3</v>
      </c>
      <c r="F216" t="str">
        <f>MID(D216,2,1)</f>
        <v>8</v>
      </c>
      <c r="G216" t="str">
        <f>LEFT(D216,2)</f>
        <v>38</v>
      </c>
    </row>
    <row r="217" spans="1:7" x14ac:dyDescent="0.45">
      <c r="A217">
        <v>2011</v>
      </c>
      <c r="B217" s="1">
        <v>400</v>
      </c>
      <c r="C217" s="1">
        <v>108.88</v>
      </c>
      <c r="D217" s="1">
        <v>43552</v>
      </c>
      <c r="E217" t="str">
        <f>LEFT(D217,1)</f>
        <v>4</v>
      </c>
      <c r="F217" t="str">
        <f>MID(D217,2,1)</f>
        <v>3</v>
      </c>
      <c r="G217" t="str">
        <f>LEFT(D217,2)</f>
        <v>43</v>
      </c>
    </row>
    <row r="218" spans="1:7" x14ac:dyDescent="0.45">
      <c r="A218">
        <v>2011</v>
      </c>
      <c r="B218" s="1">
        <v>400</v>
      </c>
      <c r="C218" s="1">
        <v>105</v>
      </c>
      <c r="D218" s="1">
        <v>42000</v>
      </c>
      <c r="E218" t="str">
        <f>LEFT(D218,1)</f>
        <v>4</v>
      </c>
      <c r="F218" t="str">
        <f>MID(D218,2,1)</f>
        <v>2</v>
      </c>
      <c r="G218" t="str">
        <f>LEFT(D218,2)</f>
        <v>42</v>
      </c>
    </row>
    <row r="219" spans="1:7" x14ac:dyDescent="0.45">
      <c r="A219">
        <v>2011</v>
      </c>
      <c r="B219" s="1">
        <v>248</v>
      </c>
      <c r="C219" s="1">
        <v>100</v>
      </c>
      <c r="D219" s="1">
        <v>24800</v>
      </c>
      <c r="E219" t="str">
        <f>LEFT(D219,1)</f>
        <v>2</v>
      </c>
      <c r="F219" t="str">
        <f>MID(D219,2,1)</f>
        <v>4</v>
      </c>
      <c r="G219" t="str">
        <f>LEFT(D219,2)</f>
        <v>24</v>
      </c>
    </row>
    <row r="220" spans="1:7" x14ac:dyDescent="0.45">
      <c r="A220">
        <v>2011</v>
      </c>
      <c r="B220" s="1">
        <v>248</v>
      </c>
      <c r="C220" s="1">
        <v>180</v>
      </c>
      <c r="D220" s="1">
        <v>44640</v>
      </c>
      <c r="E220" t="str">
        <f>LEFT(D220,1)</f>
        <v>4</v>
      </c>
      <c r="F220" t="str">
        <f>MID(D220,2,1)</f>
        <v>4</v>
      </c>
      <c r="G220" t="str">
        <f>LEFT(D220,2)</f>
        <v>44</v>
      </c>
    </row>
    <row r="221" spans="1:7" x14ac:dyDescent="0.45">
      <c r="A221">
        <v>2011</v>
      </c>
      <c r="B221" s="1">
        <v>248</v>
      </c>
      <c r="C221" s="1">
        <v>95</v>
      </c>
      <c r="D221" s="1">
        <v>23560</v>
      </c>
      <c r="E221" t="str">
        <f>LEFT(D221,1)</f>
        <v>2</v>
      </c>
      <c r="F221" t="str">
        <f>MID(D221,2,1)</f>
        <v>3</v>
      </c>
      <c r="G221" t="str">
        <f>LEFT(D221,2)</f>
        <v>23</v>
      </c>
    </row>
    <row r="222" spans="1:7" x14ac:dyDescent="0.45">
      <c r="A222">
        <v>2011</v>
      </c>
      <c r="B222" s="1">
        <v>248</v>
      </c>
      <c r="C222" s="1">
        <v>130.71</v>
      </c>
      <c r="D222" s="1">
        <v>32416.080000000002</v>
      </c>
      <c r="E222" t="str">
        <f>LEFT(D222,1)</f>
        <v>3</v>
      </c>
      <c r="F222" t="str">
        <f>MID(D222,2,1)</f>
        <v>2</v>
      </c>
      <c r="G222" t="str">
        <f>LEFT(D222,2)</f>
        <v>32</v>
      </c>
    </row>
    <row r="223" spans="1:7" x14ac:dyDescent="0.45">
      <c r="A223">
        <v>2011</v>
      </c>
      <c r="B223" s="1">
        <v>248</v>
      </c>
      <c r="C223" s="1">
        <v>95.5</v>
      </c>
      <c r="D223" s="1">
        <v>23684</v>
      </c>
      <c r="E223" t="str">
        <f>LEFT(D223,1)</f>
        <v>2</v>
      </c>
      <c r="F223" t="str">
        <f>MID(D223,2,1)</f>
        <v>3</v>
      </c>
      <c r="G223" t="str">
        <f>LEFT(D223,2)</f>
        <v>23</v>
      </c>
    </row>
    <row r="224" spans="1:7" x14ac:dyDescent="0.45">
      <c r="A224">
        <v>2011</v>
      </c>
      <c r="B224" s="1">
        <v>496</v>
      </c>
      <c r="C224" s="1">
        <v>90</v>
      </c>
      <c r="D224" s="1">
        <v>44640</v>
      </c>
      <c r="E224" t="str">
        <f>LEFT(D224,1)</f>
        <v>4</v>
      </c>
      <c r="F224" t="str">
        <f>MID(D224,2,1)</f>
        <v>4</v>
      </c>
      <c r="G224" t="str">
        <f>LEFT(D224,2)</f>
        <v>44</v>
      </c>
    </row>
    <row r="225" spans="1:7" x14ac:dyDescent="0.45">
      <c r="A225">
        <v>2011</v>
      </c>
      <c r="B225" s="1">
        <v>496</v>
      </c>
      <c r="C225" s="1">
        <v>155</v>
      </c>
      <c r="D225" s="1">
        <v>76880</v>
      </c>
      <c r="E225" t="str">
        <f>LEFT(D225,1)</f>
        <v>7</v>
      </c>
      <c r="F225" t="str">
        <f>MID(D225,2,1)</f>
        <v>6</v>
      </c>
      <c r="G225" t="str">
        <f>LEFT(D225,2)</f>
        <v>76</v>
      </c>
    </row>
    <row r="226" spans="1:7" x14ac:dyDescent="0.45">
      <c r="A226">
        <v>2011</v>
      </c>
      <c r="B226" s="1">
        <v>496</v>
      </c>
      <c r="C226" s="1">
        <v>90</v>
      </c>
      <c r="D226" s="1">
        <v>44640</v>
      </c>
      <c r="E226" t="str">
        <f>LEFT(D226,1)</f>
        <v>4</v>
      </c>
      <c r="F226" t="str">
        <f>MID(D226,2,1)</f>
        <v>4</v>
      </c>
      <c r="G226" t="str">
        <f>LEFT(D226,2)</f>
        <v>44</v>
      </c>
    </row>
    <row r="227" spans="1:7" x14ac:dyDescent="0.45">
      <c r="A227">
        <v>2011</v>
      </c>
      <c r="B227" s="1">
        <v>496</v>
      </c>
      <c r="C227" s="1">
        <v>130.71</v>
      </c>
      <c r="D227" s="1">
        <v>64832.160000000003</v>
      </c>
      <c r="E227" t="str">
        <f>LEFT(D227,1)</f>
        <v>6</v>
      </c>
      <c r="F227" t="str">
        <f>MID(D227,2,1)</f>
        <v>4</v>
      </c>
      <c r="G227" t="str">
        <f>LEFT(D227,2)</f>
        <v>64</v>
      </c>
    </row>
    <row r="228" spans="1:7" x14ac:dyDescent="0.45">
      <c r="A228">
        <v>2011</v>
      </c>
      <c r="B228" s="1">
        <v>496</v>
      </c>
      <c r="C228" s="1">
        <v>90.2</v>
      </c>
      <c r="D228" s="1">
        <v>44739.199999999997</v>
      </c>
      <c r="E228" t="str">
        <f>LEFT(D228,1)</f>
        <v>4</v>
      </c>
      <c r="F228" t="str">
        <f>MID(D228,2,1)</f>
        <v>4</v>
      </c>
      <c r="G228" t="str">
        <f>LEFT(D228,2)</f>
        <v>44</v>
      </c>
    </row>
    <row r="229" spans="1:7" x14ac:dyDescent="0.45">
      <c r="A229">
        <v>2011</v>
      </c>
      <c r="B229" s="1">
        <v>535</v>
      </c>
      <c r="C229" s="1">
        <v>95</v>
      </c>
      <c r="D229" s="1">
        <v>50825</v>
      </c>
      <c r="E229" t="str">
        <f>LEFT(D229,1)</f>
        <v>5</v>
      </c>
      <c r="F229" t="str">
        <f>MID(D229,2,1)</f>
        <v>0</v>
      </c>
      <c r="G229" t="str">
        <f>LEFT(D229,2)</f>
        <v>50</v>
      </c>
    </row>
    <row r="230" spans="1:7" x14ac:dyDescent="0.45">
      <c r="A230">
        <v>2011</v>
      </c>
      <c r="B230" s="1">
        <v>535</v>
      </c>
      <c r="C230" s="1">
        <v>90</v>
      </c>
      <c r="D230" s="1">
        <v>48150</v>
      </c>
      <c r="E230" t="str">
        <f>LEFT(D230,1)</f>
        <v>4</v>
      </c>
      <c r="F230" t="str">
        <f>MID(D230,2,1)</f>
        <v>8</v>
      </c>
      <c r="G230" t="str">
        <f>LEFT(D230,2)</f>
        <v>48</v>
      </c>
    </row>
    <row r="231" spans="1:7" x14ac:dyDescent="0.45">
      <c r="A231">
        <v>2011</v>
      </c>
      <c r="B231" s="1">
        <v>535</v>
      </c>
      <c r="C231" s="1">
        <v>95</v>
      </c>
      <c r="D231" s="1">
        <v>50825</v>
      </c>
      <c r="E231" t="str">
        <f>LEFT(D231,1)</f>
        <v>5</v>
      </c>
      <c r="F231" t="str">
        <f>MID(D231,2,1)</f>
        <v>0</v>
      </c>
      <c r="G231" t="str">
        <f>LEFT(D231,2)</f>
        <v>50</v>
      </c>
    </row>
    <row r="232" spans="1:7" x14ac:dyDescent="0.45">
      <c r="A232">
        <v>2011</v>
      </c>
      <c r="B232" s="1">
        <v>535</v>
      </c>
      <c r="C232" s="1">
        <v>99</v>
      </c>
      <c r="D232" s="1">
        <v>52965</v>
      </c>
      <c r="E232" t="str">
        <f>LEFT(D232,1)</f>
        <v>5</v>
      </c>
      <c r="F232" t="str">
        <f>MID(D232,2,1)</f>
        <v>2</v>
      </c>
      <c r="G232" t="str">
        <f>LEFT(D232,2)</f>
        <v>52</v>
      </c>
    </row>
    <row r="233" spans="1:7" x14ac:dyDescent="0.45">
      <c r="A233">
        <v>2011</v>
      </c>
      <c r="B233" s="1">
        <v>535</v>
      </c>
      <c r="C233" s="1">
        <v>104.5</v>
      </c>
      <c r="D233" s="1">
        <v>55907.5</v>
      </c>
      <c r="E233" t="str">
        <f>LEFT(D233,1)</f>
        <v>5</v>
      </c>
      <c r="F233" t="str">
        <f>MID(D233,2,1)</f>
        <v>5</v>
      </c>
      <c r="G233" t="str">
        <f>LEFT(D233,2)</f>
        <v>55</v>
      </c>
    </row>
    <row r="234" spans="1:7" x14ac:dyDescent="0.45">
      <c r="A234">
        <v>2011</v>
      </c>
      <c r="B234" s="1">
        <v>289</v>
      </c>
      <c r="C234" s="1">
        <v>127</v>
      </c>
      <c r="D234" s="1">
        <v>36703</v>
      </c>
      <c r="E234" t="str">
        <f>LEFT(D234,1)</f>
        <v>3</v>
      </c>
      <c r="F234" t="str">
        <f>MID(D234,2,1)</f>
        <v>6</v>
      </c>
      <c r="G234" t="str">
        <f>LEFT(D234,2)</f>
        <v>36</v>
      </c>
    </row>
    <row r="235" spans="1:7" x14ac:dyDescent="0.45">
      <c r="A235">
        <v>2011</v>
      </c>
      <c r="B235" s="1">
        <v>289</v>
      </c>
      <c r="C235" s="1">
        <v>87.5</v>
      </c>
      <c r="D235" s="1">
        <v>25287.5</v>
      </c>
      <c r="E235" t="str">
        <f>LEFT(D235,1)</f>
        <v>2</v>
      </c>
      <c r="F235" t="str">
        <f>MID(D235,2,1)</f>
        <v>5</v>
      </c>
      <c r="G235" t="str">
        <f>LEFT(D235,2)</f>
        <v>25</v>
      </c>
    </row>
    <row r="236" spans="1:7" x14ac:dyDescent="0.45">
      <c r="A236">
        <v>2011</v>
      </c>
      <c r="B236" s="1">
        <v>289</v>
      </c>
      <c r="C236" s="1">
        <v>120</v>
      </c>
      <c r="D236" s="1">
        <v>34680</v>
      </c>
      <c r="E236" t="str">
        <f>LEFT(D236,1)</f>
        <v>3</v>
      </c>
      <c r="F236" t="str">
        <f>MID(D236,2,1)</f>
        <v>4</v>
      </c>
      <c r="G236" t="str">
        <f>LEFT(D236,2)</f>
        <v>34</v>
      </c>
    </row>
    <row r="237" spans="1:7" x14ac:dyDescent="0.45">
      <c r="A237">
        <v>2011</v>
      </c>
      <c r="B237" s="1">
        <v>289</v>
      </c>
      <c r="C237" s="1">
        <v>99</v>
      </c>
      <c r="D237" s="1">
        <v>28611</v>
      </c>
      <c r="E237" t="str">
        <f>LEFT(D237,1)</f>
        <v>2</v>
      </c>
      <c r="F237" t="str">
        <f>MID(D237,2,1)</f>
        <v>8</v>
      </c>
      <c r="G237" t="str">
        <f>LEFT(D237,2)</f>
        <v>28</v>
      </c>
    </row>
    <row r="238" spans="1:7" x14ac:dyDescent="0.45">
      <c r="A238">
        <v>2011</v>
      </c>
      <c r="B238" s="1">
        <v>289</v>
      </c>
      <c r="C238" s="1">
        <v>194.13</v>
      </c>
      <c r="D238" s="1">
        <v>56103.57</v>
      </c>
      <c r="E238" t="str">
        <f>LEFT(D238,1)</f>
        <v>5</v>
      </c>
      <c r="F238" t="str">
        <f>MID(D238,2,1)</f>
        <v>6</v>
      </c>
      <c r="G238" t="str">
        <f>LEFT(D238,2)</f>
        <v>56</v>
      </c>
    </row>
    <row r="239" spans="1:7" x14ac:dyDescent="0.45">
      <c r="A239">
        <v>2011</v>
      </c>
      <c r="B239" s="1">
        <v>252</v>
      </c>
      <c r="C239" s="1">
        <v>138</v>
      </c>
      <c r="D239" s="1">
        <v>34776</v>
      </c>
      <c r="E239" t="str">
        <f>LEFT(D239,1)</f>
        <v>3</v>
      </c>
      <c r="F239" t="str">
        <f>MID(D239,2,1)</f>
        <v>4</v>
      </c>
      <c r="G239" t="str">
        <f>LEFT(D239,2)</f>
        <v>34</v>
      </c>
    </row>
    <row r="240" spans="1:7" x14ac:dyDescent="0.45">
      <c r="A240">
        <v>2011</v>
      </c>
      <c r="B240" s="1">
        <v>252</v>
      </c>
      <c r="C240" s="1">
        <v>143</v>
      </c>
      <c r="D240" s="1">
        <v>36036</v>
      </c>
      <c r="E240" t="str">
        <f>LEFT(D240,1)</f>
        <v>3</v>
      </c>
      <c r="F240" t="str">
        <f>MID(D240,2,1)</f>
        <v>6</v>
      </c>
      <c r="G240" t="str">
        <f>LEFT(D240,2)</f>
        <v>36</v>
      </c>
    </row>
    <row r="241" spans="1:7" x14ac:dyDescent="0.45">
      <c r="A241">
        <v>2011</v>
      </c>
      <c r="B241" s="1">
        <v>252</v>
      </c>
      <c r="C241" s="1">
        <v>140</v>
      </c>
      <c r="D241" s="1">
        <v>35280</v>
      </c>
      <c r="E241" t="str">
        <f>LEFT(D241,1)</f>
        <v>3</v>
      </c>
      <c r="F241" t="str">
        <f>MID(D241,2,1)</f>
        <v>5</v>
      </c>
      <c r="G241" t="str">
        <f>LEFT(D241,2)</f>
        <v>35</v>
      </c>
    </row>
    <row r="242" spans="1:7" x14ac:dyDescent="0.45">
      <c r="A242">
        <v>2011</v>
      </c>
      <c r="B242" s="1">
        <v>1470</v>
      </c>
      <c r="C242" s="1">
        <v>74.8</v>
      </c>
      <c r="D242" s="1">
        <v>109956</v>
      </c>
      <c r="E242" t="str">
        <f>LEFT(D242,1)</f>
        <v>1</v>
      </c>
      <c r="F242" t="str">
        <f>MID(D242,2,1)</f>
        <v>0</v>
      </c>
      <c r="G242" t="str">
        <f>LEFT(D242,2)</f>
        <v>10</v>
      </c>
    </row>
    <row r="243" spans="1:7" x14ac:dyDescent="0.45">
      <c r="A243">
        <v>2011</v>
      </c>
      <c r="B243" s="1">
        <v>1470</v>
      </c>
      <c r="C243" s="1">
        <v>80</v>
      </c>
      <c r="D243" s="1">
        <v>117600</v>
      </c>
      <c r="E243" t="str">
        <f>LEFT(D243,1)</f>
        <v>1</v>
      </c>
      <c r="F243" t="str">
        <f>MID(D243,2,1)</f>
        <v>1</v>
      </c>
      <c r="G243" t="str">
        <f>LEFT(D243,2)</f>
        <v>11</v>
      </c>
    </row>
    <row r="244" spans="1:7" x14ac:dyDescent="0.45">
      <c r="A244">
        <v>2011</v>
      </c>
      <c r="B244" s="1">
        <v>1470</v>
      </c>
      <c r="C244" s="1">
        <v>85</v>
      </c>
      <c r="D244" s="1">
        <v>124950</v>
      </c>
      <c r="E244" t="str">
        <f>LEFT(D244,1)</f>
        <v>1</v>
      </c>
      <c r="F244" t="str">
        <f>MID(D244,2,1)</f>
        <v>2</v>
      </c>
      <c r="G244" t="str">
        <f>LEFT(D244,2)</f>
        <v>12</v>
      </c>
    </row>
    <row r="245" spans="1:7" x14ac:dyDescent="0.45">
      <c r="A245">
        <v>2011</v>
      </c>
      <c r="B245" s="1">
        <v>1470</v>
      </c>
      <c r="C245" s="1">
        <v>80.22</v>
      </c>
      <c r="D245" s="1">
        <v>117923.4</v>
      </c>
      <c r="E245" t="str">
        <f>LEFT(D245,1)</f>
        <v>1</v>
      </c>
      <c r="F245" t="str">
        <f>MID(D245,2,1)</f>
        <v>1</v>
      </c>
      <c r="G245" t="str">
        <f>LEFT(D245,2)</f>
        <v>11</v>
      </c>
    </row>
    <row r="246" spans="1:7" x14ac:dyDescent="0.45">
      <c r="A246">
        <v>2011</v>
      </c>
      <c r="B246" s="1">
        <v>1470</v>
      </c>
      <c r="C246" s="1">
        <v>160</v>
      </c>
      <c r="D246" s="1">
        <v>235200</v>
      </c>
      <c r="E246" t="str">
        <f>LEFT(D246,1)</f>
        <v>2</v>
      </c>
      <c r="F246" t="str">
        <f>MID(D246,2,1)</f>
        <v>3</v>
      </c>
      <c r="G246" t="str">
        <f>LEFT(D246,2)</f>
        <v>23</v>
      </c>
    </row>
    <row r="247" spans="1:7" x14ac:dyDescent="0.45">
      <c r="A247">
        <v>2011</v>
      </c>
      <c r="B247" s="1">
        <v>1586</v>
      </c>
      <c r="C247" s="1">
        <v>80.180000000000007</v>
      </c>
      <c r="D247" s="1">
        <v>127165.48</v>
      </c>
      <c r="E247" t="str">
        <f>LEFT(D247,1)</f>
        <v>1</v>
      </c>
      <c r="F247" t="str">
        <f>MID(D247,2,1)</f>
        <v>2</v>
      </c>
      <c r="G247" t="str">
        <f>LEFT(D247,2)</f>
        <v>12</v>
      </c>
    </row>
    <row r="248" spans="1:7" x14ac:dyDescent="0.45">
      <c r="A248">
        <v>2011</v>
      </c>
      <c r="B248" s="1">
        <v>1586</v>
      </c>
      <c r="C248" s="1">
        <v>85</v>
      </c>
      <c r="D248" s="1">
        <v>134810</v>
      </c>
      <c r="E248" t="str">
        <f>LEFT(D248,1)</f>
        <v>1</v>
      </c>
      <c r="F248" t="str">
        <f>MID(D248,2,1)</f>
        <v>3</v>
      </c>
      <c r="G248" t="str">
        <f>LEFT(D248,2)</f>
        <v>13</v>
      </c>
    </row>
    <row r="249" spans="1:7" x14ac:dyDescent="0.45">
      <c r="A249">
        <v>2011</v>
      </c>
      <c r="B249" s="1">
        <v>1586</v>
      </c>
      <c r="C249" s="1">
        <v>100</v>
      </c>
      <c r="D249" s="1">
        <v>158600</v>
      </c>
      <c r="E249" t="str">
        <f>LEFT(D249,1)</f>
        <v>1</v>
      </c>
      <c r="F249" t="str">
        <f>MID(D249,2,1)</f>
        <v>5</v>
      </c>
      <c r="G249" t="str">
        <f>LEFT(D249,2)</f>
        <v>15</v>
      </c>
    </row>
    <row r="250" spans="1:7" x14ac:dyDescent="0.45">
      <c r="A250">
        <v>2011</v>
      </c>
      <c r="B250" s="1">
        <v>1586</v>
      </c>
      <c r="C250" s="1">
        <v>153.4</v>
      </c>
      <c r="D250" s="1">
        <v>243292.4</v>
      </c>
      <c r="E250" t="str">
        <f>LEFT(D250,1)</f>
        <v>2</v>
      </c>
      <c r="F250" t="str">
        <f>MID(D250,2,1)</f>
        <v>4</v>
      </c>
      <c r="G250" t="str">
        <f>LEFT(D250,2)</f>
        <v>24</v>
      </c>
    </row>
    <row r="251" spans="1:7" x14ac:dyDescent="0.45">
      <c r="A251">
        <v>2011</v>
      </c>
      <c r="B251" s="1">
        <v>1586</v>
      </c>
      <c r="C251" s="1">
        <v>170</v>
      </c>
      <c r="D251" s="1">
        <v>269620</v>
      </c>
      <c r="E251" t="str">
        <f>LEFT(D251,1)</f>
        <v>2</v>
      </c>
      <c r="F251" t="str">
        <f>MID(D251,2,1)</f>
        <v>6</v>
      </c>
      <c r="G251" t="str">
        <f>LEFT(D251,2)</f>
        <v>26</v>
      </c>
    </row>
    <row r="252" spans="1:7" x14ac:dyDescent="0.45">
      <c r="A252">
        <v>2011</v>
      </c>
      <c r="B252" s="1">
        <v>485</v>
      </c>
      <c r="C252" s="1">
        <v>81.7</v>
      </c>
      <c r="D252" s="1">
        <v>39624.5</v>
      </c>
      <c r="E252" t="str">
        <f>LEFT(D252,1)</f>
        <v>3</v>
      </c>
      <c r="F252" t="str">
        <f>MID(D252,2,1)</f>
        <v>9</v>
      </c>
      <c r="G252" t="str">
        <f>LEFT(D252,2)</f>
        <v>39</v>
      </c>
    </row>
    <row r="253" spans="1:7" x14ac:dyDescent="0.45">
      <c r="A253">
        <v>2011</v>
      </c>
      <c r="B253" s="1">
        <v>485</v>
      </c>
      <c r="C253" s="1">
        <v>89.25</v>
      </c>
      <c r="D253" s="1">
        <v>43286.25</v>
      </c>
      <c r="E253" t="str">
        <f>LEFT(D253,1)</f>
        <v>4</v>
      </c>
      <c r="F253" t="str">
        <f>MID(D253,2,1)</f>
        <v>3</v>
      </c>
      <c r="G253" t="str">
        <f>LEFT(D253,2)</f>
        <v>43</v>
      </c>
    </row>
    <row r="254" spans="1:7" x14ac:dyDescent="0.45">
      <c r="A254">
        <v>2011</v>
      </c>
      <c r="B254" s="1">
        <v>485</v>
      </c>
      <c r="C254" s="1">
        <v>120</v>
      </c>
      <c r="D254" s="1">
        <v>58200</v>
      </c>
      <c r="E254" t="str">
        <f>LEFT(D254,1)</f>
        <v>5</v>
      </c>
      <c r="F254" t="str">
        <f>MID(D254,2,1)</f>
        <v>8</v>
      </c>
      <c r="G254" t="str">
        <f>LEFT(D254,2)</f>
        <v>58</v>
      </c>
    </row>
    <row r="255" spans="1:7" x14ac:dyDescent="0.45">
      <c r="A255">
        <v>2011</v>
      </c>
      <c r="B255" s="1">
        <v>485</v>
      </c>
      <c r="C255" s="1">
        <v>85</v>
      </c>
      <c r="D255" s="1">
        <v>41225</v>
      </c>
      <c r="E255" t="str">
        <f>LEFT(D255,1)</f>
        <v>4</v>
      </c>
      <c r="F255" t="str">
        <f>MID(D255,2,1)</f>
        <v>1</v>
      </c>
      <c r="G255" t="str">
        <f>LEFT(D255,2)</f>
        <v>41</v>
      </c>
    </row>
    <row r="256" spans="1:7" x14ac:dyDescent="0.45">
      <c r="A256">
        <v>2011</v>
      </c>
      <c r="B256" s="1">
        <v>485</v>
      </c>
      <c r="C256" s="1">
        <v>80</v>
      </c>
      <c r="D256" s="1">
        <v>38800</v>
      </c>
      <c r="E256" t="str">
        <f>LEFT(D256,1)</f>
        <v>3</v>
      </c>
      <c r="F256" t="str">
        <f>MID(D256,2,1)</f>
        <v>8</v>
      </c>
      <c r="G256" t="str">
        <f>LEFT(D256,2)</f>
        <v>38</v>
      </c>
    </row>
    <row r="257" spans="1:7" x14ac:dyDescent="0.45">
      <c r="A257">
        <v>2011</v>
      </c>
      <c r="B257" s="1">
        <v>485</v>
      </c>
      <c r="C257" s="1">
        <v>83.31</v>
      </c>
      <c r="D257" s="1">
        <v>40405.35</v>
      </c>
      <c r="E257" t="str">
        <f>LEFT(D257,1)</f>
        <v>4</v>
      </c>
      <c r="F257" t="str">
        <f>MID(D257,2,1)</f>
        <v>0</v>
      </c>
      <c r="G257" t="str">
        <f>LEFT(D257,2)</f>
        <v>40</v>
      </c>
    </row>
    <row r="258" spans="1:7" x14ac:dyDescent="0.45">
      <c r="A258">
        <v>2011</v>
      </c>
      <c r="B258" s="1">
        <v>364</v>
      </c>
      <c r="C258" s="1">
        <v>113.72</v>
      </c>
      <c r="D258" s="1">
        <v>41394.080000000002</v>
      </c>
      <c r="E258" t="str">
        <f>LEFT(D258,1)</f>
        <v>4</v>
      </c>
      <c r="F258" t="str">
        <f>MID(D258,2,1)</f>
        <v>1</v>
      </c>
      <c r="G258" t="str">
        <f>LEFT(D258,2)</f>
        <v>41</v>
      </c>
    </row>
    <row r="259" spans="1:7" x14ac:dyDescent="0.45">
      <c r="A259">
        <v>2011</v>
      </c>
      <c r="B259" s="1">
        <v>364</v>
      </c>
      <c r="C259" s="1">
        <v>103.45</v>
      </c>
      <c r="D259" s="1">
        <v>37655.800000000003</v>
      </c>
      <c r="E259" t="str">
        <f>LEFT(D259,1)</f>
        <v>3</v>
      </c>
      <c r="F259" t="str">
        <f>MID(D259,2,1)</f>
        <v>7</v>
      </c>
      <c r="G259" t="str">
        <f>LEFT(D259,2)</f>
        <v>37</v>
      </c>
    </row>
    <row r="260" spans="1:7" x14ac:dyDescent="0.45">
      <c r="A260">
        <v>2011</v>
      </c>
      <c r="B260" s="1">
        <v>364</v>
      </c>
      <c r="C260" s="1">
        <v>85</v>
      </c>
      <c r="D260" s="1">
        <v>30940</v>
      </c>
      <c r="E260" t="str">
        <f>LEFT(D260,1)</f>
        <v>3</v>
      </c>
      <c r="F260" t="str">
        <f>MID(D260,2,1)</f>
        <v>0</v>
      </c>
      <c r="G260" t="str">
        <f>LEFT(D260,2)</f>
        <v>30</v>
      </c>
    </row>
    <row r="261" spans="1:7" x14ac:dyDescent="0.45">
      <c r="A261">
        <v>2011</v>
      </c>
      <c r="B261" s="1">
        <v>364</v>
      </c>
      <c r="C261" s="1">
        <v>98.5</v>
      </c>
      <c r="D261" s="1">
        <v>35854</v>
      </c>
      <c r="E261" t="str">
        <f>LEFT(D261,1)</f>
        <v>3</v>
      </c>
      <c r="F261" t="str">
        <f>MID(D261,2,1)</f>
        <v>5</v>
      </c>
      <c r="G261" t="str">
        <f>LEFT(D261,2)</f>
        <v>35</v>
      </c>
    </row>
    <row r="262" spans="1:7" x14ac:dyDescent="0.45">
      <c r="A262">
        <v>2011</v>
      </c>
      <c r="B262" s="1">
        <v>364</v>
      </c>
      <c r="C262" s="1">
        <v>105</v>
      </c>
      <c r="D262" s="1">
        <v>38220</v>
      </c>
      <c r="E262" t="str">
        <f>LEFT(D262,1)</f>
        <v>3</v>
      </c>
      <c r="F262" t="str">
        <f>MID(D262,2,1)</f>
        <v>8</v>
      </c>
      <c r="G262" t="str">
        <f>LEFT(D262,2)</f>
        <v>38</v>
      </c>
    </row>
    <row r="263" spans="1:7" x14ac:dyDescent="0.45">
      <c r="A263">
        <v>2011</v>
      </c>
      <c r="B263" s="1">
        <v>364</v>
      </c>
      <c r="C263" s="1">
        <v>115.99</v>
      </c>
      <c r="D263" s="1">
        <v>42220.36</v>
      </c>
      <c r="E263" t="str">
        <f>LEFT(D263,1)</f>
        <v>4</v>
      </c>
      <c r="F263" t="str">
        <f>MID(D263,2,1)</f>
        <v>2</v>
      </c>
      <c r="G263" t="str">
        <f>LEFT(D263,2)</f>
        <v>42</v>
      </c>
    </row>
    <row r="264" spans="1:7" x14ac:dyDescent="0.45">
      <c r="A264">
        <v>2011</v>
      </c>
      <c r="B264" s="1">
        <v>1751</v>
      </c>
      <c r="C264" s="1">
        <v>144</v>
      </c>
      <c r="D264" s="1">
        <v>252144</v>
      </c>
      <c r="E264" t="str">
        <f>LEFT(D264,1)</f>
        <v>2</v>
      </c>
      <c r="F264" t="str">
        <f>MID(D264,2,1)</f>
        <v>5</v>
      </c>
      <c r="G264" t="str">
        <f>LEFT(D264,2)</f>
        <v>25</v>
      </c>
    </row>
    <row r="265" spans="1:7" x14ac:dyDescent="0.45">
      <c r="A265">
        <v>2011</v>
      </c>
      <c r="B265" s="1">
        <v>1751</v>
      </c>
      <c r="C265" s="1">
        <v>216</v>
      </c>
      <c r="D265" s="1">
        <v>378216</v>
      </c>
      <c r="E265" t="str">
        <f>LEFT(D265,1)</f>
        <v>3</v>
      </c>
      <c r="F265" t="str">
        <f>MID(D265,2,1)</f>
        <v>7</v>
      </c>
      <c r="G265" t="str">
        <f>LEFT(D265,2)</f>
        <v>37</v>
      </c>
    </row>
    <row r="266" spans="1:7" x14ac:dyDescent="0.45">
      <c r="A266">
        <v>2011</v>
      </c>
      <c r="B266" s="1">
        <v>1751</v>
      </c>
      <c r="C266" s="1">
        <v>200</v>
      </c>
      <c r="D266" s="1">
        <v>350200</v>
      </c>
      <c r="E266" t="str">
        <f>LEFT(D266,1)</f>
        <v>3</v>
      </c>
      <c r="F266" t="str">
        <f>MID(D266,2,1)</f>
        <v>5</v>
      </c>
      <c r="G266" t="str">
        <f>LEFT(D266,2)</f>
        <v>35</v>
      </c>
    </row>
    <row r="267" spans="1:7" x14ac:dyDescent="0.45">
      <c r="A267">
        <v>2011</v>
      </c>
      <c r="B267" s="1">
        <v>1751</v>
      </c>
      <c r="C267" s="1">
        <v>195</v>
      </c>
      <c r="D267" s="1">
        <v>341445</v>
      </c>
      <c r="E267" t="str">
        <f>LEFT(D267,1)</f>
        <v>3</v>
      </c>
      <c r="F267" t="str">
        <f>MID(D267,2,1)</f>
        <v>4</v>
      </c>
      <c r="G267" t="str">
        <f>LEFT(D267,2)</f>
        <v>34</v>
      </c>
    </row>
    <row r="268" spans="1:7" x14ac:dyDescent="0.45">
      <c r="A268">
        <v>2011</v>
      </c>
      <c r="B268" s="1">
        <v>852</v>
      </c>
      <c r="C268" s="1">
        <v>98</v>
      </c>
      <c r="D268" s="1">
        <v>83496</v>
      </c>
      <c r="E268" t="str">
        <f>LEFT(D268,1)</f>
        <v>8</v>
      </c>
      <c r="F268" t="str">
        <f>MID(D268,2,1)</f>
        <v>3</v>
      </c>
      <c r="G268" t="str">
        <f>LEFT(D268,2)</f>
        <v>83</v>
      </c>
    </row>
    <row r="269" spans="1:7" x14ac:dyDescent="0.45">
      <c r="A269">
        <v>2011</v>
      </c>
      <c r="B269" s="1">
        <v>852</v>
      </c>
      <c r="C269" s="1">
        <v>179.62</v>
      </c>
      <c r="D269" s="1">
        <v>153036.24</v>
      </c>
      <c r="E269" t="str">
        <f>LEFT(D269,1)</f>
        <v>1</v>
      </c>
      <c r="F269" t="str">
        <f>MID(D269,2,1)</f>
        <v>5</v>
      </c>
      <c r="G269" t="str">
        <f>LEFT(D269,2)</f>
        <v>15</v>
      </c>
    </row>
    <row r="270" spans="1:7" x14ac:dyDescent="0.45">
      <c r="A270">
        <v>2011</v>
      </c>
      <c r="B270" s="1">
        <v>852</v>
      </c>
      <c r="C270" s="1">
        <v>138.84</v>
      </c>
      <c r="D270" s="1">
        <v>118291.68</v>
      </c>
      <c r="E270" t="str">
        <f>LEFT(D270,1)</f>
        <v>1</v>
      </c>
      <c r="F270" t="str">
        <f>MID(D270,2,1)</f>
        <v>1</v>
      </c>
      <c r="G270" t="str">
        <f>LEFT(D270,2)</f>
        <v>11</v>
      </c>
    </row>
    <row r="271" spans="1:7" x14ac:dyDescent="0.45">
      <c r="A271">
        <v>2011</v>
      </c>
      <c r="B271" s="1">
        <v>9</v>
      </c>
      <c r="C271" s="1">
        <v>150</v>
      </c>
      <c r="D271" s="1">
        <v>1350</v>
      </c>
      <c r="E271" t="str">
        <f>LEFT(D271,1)</f>
        <v>1</v>
      </c>
      <c r="F271" t="str">
        <f>MID(D271,2,1)</f>
        <v>3</v>
      </c>
      <c r="G271" t="str">
        <f>LEFT(D271,2)</f>
        <v>13</v>
      </c>
    </row>
    <row r="272" spans="1:7" x14ac:dyDescent="0.45">
      <c r="A272">
        <v>2011</v>
      </c>
      <c r="B272" s="1">
        <v>9</v>
      </c>
      <c r="C272" s="1">
        <v>253.42</v>
      </c>
      <c r="D272" s="1">
        <v>2280.7800000000002</v>
      </c>
      <c r="E272" t="str">
        <f>LEFT(D272,1)</f>
        <v>2</v>
      </c>
      <c r="F272" t="str">
        <f>MID(D272,2,1)</f>
        <v>2</v>
      </c>
      <c r="G272" t="str">
        <f>LEFT(D272,2)</f>
        <v>22</v>
      </c>
    </row>
    <row r="273" spans="1:7" x14ac:dyDescent="0.45">
      <c r="A273">
        <v>2011</v>
      </c>
      <c r="B273" s="1">
        <v>9</v>
      </c>
      <c r="C273" s="1">
        <v>228.39</v>
      </c>
      <c r="D273" s="1">
        <v>2055.5100000000002</v>
      </c>
      <c r="E273" t="str">
        <f>LEFT(D273,1)</f>
        <v>2</v>
      </c>
      <c r="F273" t="str">
        <f>MID(D273,2,1)</f>
        <v>0</v>
      </c>
      <c r="G273" t="str">
        <f>LEFT(D273,2)</f>
        <v>20</v>
      </c>
    </row>
    <row r="274" spans="1:7" x14ac:dyDescent="0.45">
      <c r="A274">
        <v>2011</v>
      </c>
      <c r="B274" s="1">
        <v>81</v>
      </c>
      <c r="C274" s="1">
        <v>200</v>
      </c>
      <c r="D274" s="1">
        <v>16200</v>
      </c>
      <c r="E274" t="str">
        <f>LEFT(D274,1)</f>
        <v>1</v>
      </c>
      <c r="F274" t="str">
        <f>MID(D274,2,1)</f>
        <v>6</v>
      </c>
      <c r="G274" t="str">
        <f>LEFT(D274,2)</f>
        <v>16</v>
      </c>
    </row>
    <row r="275" spans="1:7" x14ac:dyDescent="0.45">
      <c r="A275">
        <v>2011</v>
      </c>
      <c r="B275" s="1">
        <v>81</v>
      </c>
      <c r="C275" s="1">
        <v>317.77999999999997</v>
      </c>
      <c r="D275" s="1">
        <v>25740.18</v>
      </c>
      <c r="E275" t="str">
        <f>LEFT(D275,1)</f>
        <v>2</v>
      </c>
      <c r="F275" t="str">
        <f>MID(D275,2,1)</f>
        <v>5</v>
      </c>
      <c r="G275" t="str">
        <f>LEFT(D275,2)</f>
        <v>25</v>
      </c>
    </row>
    <row r="276" spans="1:7" x14ac:dyDescent="0.45">
      <c r="A276">
        <v>2011</v>
      </c>
      <c r="B276" s="1">
        <v>81</v>
      </c>
      <c r="C276" s="1">
        <v>182.85</v>
      </c>
      <c r="D276" s="1">
        <v>14810.85</v>
      </c>
      <c r="E276" t="str">
        <f>LEFT(D276,1)</f>
        <v>1</v>
      </c>
      <c r="F276" t="str">
        <f>MID(D276,2,1)</f>
        <v>4</v>
      </c>
      <c r="G276" t="str">
        <f>LEFT(D276,2)</f>
        <v>14</v>
      </c>
    </row>
    <row r="277" spans="1:7" x14ac:dyDescent="0.45">
      <c r="A277">
        <v>2011</v>
      </c>
      <c r="B277" s="1">
        <v>81</v>
      </c>
      <c r="C277" s="1">
        <v>174.9</v>
      </c>
      <c r="D277" s="1">
        <v>14166.9</v>
      </c>
      <c r="E277" t="str">
        <f>LEFT(D277,1)</f>
        <v>1</v>
      </c>
      <c r="F277" t="str">
        <f>MID(D277,2,1)</f>
        <v>4</v>
      </c>
      <c r="G277" t="str">
        <f>LEFT(D277,2)</f>
        <v>14</v>
      </c>
    </row>
    <row r="278" spans="1:7" x14ac:dyDescent="0.45">
      <c r="A278">
        <v>2011</v>
      </c>
      <c r="B278" s="1">
        <v>81</v>
      </c>
      <c r="C278" s="1">
        <v>180</v>
      </c>
      <c r="D278" s="1">
        <v>14580</v>
      </c>
      <c r="E278" t="str">
        <f>LEFT(D278,1)</f>
        <v>1</v>
      </c>
      <c r="F278" t="str">
        <f>MID(D278,2,1)</f>
        <v>4</v>
      </c>
      <c r="G278" t="str">
        <f>LEFT(D278,2)</f>
        <v>14</v>
      </c>
    </row>
    <row r="279" spans="1:7" x14ac:dyDescent="0.45">
      <c r="A279">
        <v>2011</v>
      </c>
      <c r="B279" s="1">
        <v>50</v>
      </c>
      <c r="C279" s="1">
        <v>175</v>
      </c>
      <c r="D279" s="1">
        <v>8750</v>
      </c>
      <c r="E279" t="str">
        <f>LEFT(D279,1)</f>
        <v>8</v>
      </c>
      <c r="F279" t="str">
        <f>MID(D279,2,1)</f>
        <v>7</v>
      </c>
      <c r="G279" t="str">
        <f>LEFT(D279,2)</f>
        <v>87</v>
      </c>
    </row>
    <row r="280" spans="1:7" x14ac:dyDescent="0.45">
      <c r="A280">
        <v>2011</v>
      </c>
      <c r="B280" s="1">
        <v>50</v>
      </c>
      <c r="C280" s="1">
        <v>185</v>
      </c>
      <c r="D280" s="1">
        <v>9250</v>
      </c>
      <c r="E280" t="str">
        <f>LEFT(D280,1)</f>
        <v>9</v>
      </c>
      <c r="F280" t="str">
        <f>MID(D280,2,1)</f>
        <v>2</v>
      </c>
      <c r="G280" t="str">
        <f>LEFT(D280,2)</f>
        <v>92</v>
      </c>
    </row>
    <row r="281" spans="1:7" x14ac:dyDescent="0.45">
      <c r="A281">
        <v>2011</v>
      </c>
      <c r="B281" s="1">
        <v>50</v>
      </c>
      <c r="C281" s="1">
        <v>172.7</v>
      </c>
      <c r="D281" s="1">
        <v>8635</v>
      </c>
      <c r="E281" t="str">
        <f>LEFT(D281,1)</f>
        <v>8</v>
      </c>
      <c r="F281" t="str">
        <f>MID(D281,2,1)</f>
        <v>6</v>
      </c>
      <c r="G281" t="str">
        <f>LEFT(D281,2)</f>
        <v>86</v>
      </c>
    </row>
    <row r="282" spans="1:7" x14ac:dyDescent="0.45">
      <c r="A282">
        <v>2011</v>
      </c>
      <c r="B282" s="1">
        <v>50</v>
      </c>
      <c r="C282" s="1">
        <v>180.55</v>
      </c>
      <c r="D282" s="1">
        <v>9027.5</v>
      </c>
      <c r="E282" t="str">
        <f>LEFT(D282,1)</f>
        <v>9</v>
      </c>
      <c r="F282" t="str">
        <f>MID(D282,2,1)</f>
        <v>0</v>
      </c>
      <c r="G282" t="str">
        <f>LEFT(D282,2)</f>
        <v>90</v>
      </c>
    </row>
    <row r="283" spans="1:7" x14ac:dyDescent="0.45">
      <c r="A283">
        <v>2011</v>
      </c>
      <c r="B283" s="1">
        <v>50</v>
      </c>
      <c r="C283" s="1">
        <v>170</v>
      </c>
      <c r="D283" s="1">
        <v>8500</v>
      </c>
      <c r="E283" t="str">
        <f>LEFT(D283,1)</f>
        <v>8</v>
      </c>
      <c r="F283" t="str">
        <f>MID(D283,2,1)</f>
        <v>5</v>
      </c>
      <c r="G283" t="str">
        <f>LEFT(D283,2)</f>
        <v>85</v>
      </c>
    </row>
    <row r="284" spans="1:7" x14ac:dyDescent="0.45">
      <c r="A284">
        <v>2011</v>
      </c>
      <c r="B284" s="1">
        <v>50</v>
      </c>
      <c r="C284" s="1">
        <v>315.66000000000003</v>
      </c>
      <c r="D284" s="1">
        <v>15783</v>
      </c>
      <c r="E284" t="str">
        <f>LEFT(D284,1)</f>
        <v>1</v>
      </c>
      <c r="F284" t="str">
        <f>MID(D284,2,1)</f>
        <v>5</v>
      </c>
      <c r="G284" t="str">
        <f>LEFT(D284,2)</f>
        <v>15</v>
      </c>
    </row>
    <row r="285" spans="1:7" x14ac:dyDescent="0.45">
      <c r="A285">
        <v>2011</v>
      </c>
      <c r="B285" s="1">
        <v>50</v>
      </c>
      <c r="C285" s="1">
        <v>180</v>
      </c>
      <c r="D285" s="1">
        <v>9000</v>
      </c>
      <c r="E285" t="str">
        <f>LEFT(D285,1)</f>
        <v>9</v>
      </c>
      <c r="F285" t="str">
        <f>MID(D285,2,1)</f>
        <v>0</v>
      </c>
      <c r="G285" t="str">
        <f>LEFT(D285,2)</f>
        <v>90</v>
      </c>
    </row>
    <row r="286" spans="1:7" x14ac:dyDescent="0.45">
      <c r="A286">
        <v>2011</v>
      </c>
      <c r="B286" s="1">
        <v>100</v>
      </c>
      <c r="C286" s="1">
        <v>160</v>
      </c>
      <c r="D286" s="1">
        <v>16000</v>
      </c>
      <c r="E286" t="str">
        <f>LEFT(D286,1)</f>
        <v>1</v>
      </c>
      <c r="F286" t="str">
        <f>MID(D286,2,1)</f>
        <v>6</v>
      </c>
      <c r="G286" t="str">
        <f>LEFT(D286,2)</f>
        <v>16</v>
      </c>
    </row>
    <row r="287" spans="1:7" x14ac:dyDescent="0.45">
      <c r="A287">
        <v>2011</v>
      </c>
      <c r="B287" s="1">
        <v>100</v>
      </c>
      <c r="C287" s="1">
        <v>130</v>
      </c>
      <c r="D287" s="1">
        <v>13000</v>
      </c>
      <c r="E287" t="str">
        <f>LEFT(D287,1)</f>
        <v>1</v>
      </c>
      <c r="F287" t="str">
        <f>MID(D287,2,1)</f>
        <v>3</v>
      </c>
      <c r="G287" t="str">
        <f>LEFT(D287,2)</f>
        <v>13</v>
      </c>
    </row>
    <row r="288" spans="1:7" x14ac:dyDescent="0.45">
      <c r="A288">
        <v>2011</v>
      </c>
      <c r="B288" s="1">
        <v>100</v>
      </c>
      <c r="C288" s="1">
        <v>121</v>
      </c>
      <c r="D288" s="1">
        <v>12100</v>
      </c>
      <c r="E288" t="str">
        <f>LEFT(D288,1)</f>
        <v>1</v>
      </c>
      <c r="F288" t="str">
        <f>MID(D288,2,1)</f>
        <v>2</v>
      </c>
      <c r="G288" t="str">
        <f>LEFT(D288,2)</f>
        <v>12</v>
      </c>
    </row>
    <row r="289" spans="1:7" x14ac:dyDescent="0.45">
      <c r="A289">
        <v>2011</v>
      </c>
      <c r="B289" s="1">
        <v>100</v>
      </c>
      <c r="C289" s="1">
        <v>126.5</v>
      </c>
      <c r="D289" s="1">
        <v>12650</v>
      </c>
      <c r="E289" t="str">
        <f>LEFT(D289,1)</f>
        <v>1</v>
      </c>
      <c r="F289" t="str">
        <f>MID(D289,2,1)</f>
        <v>2</v>
      </c>
      <c r="G289" t="str">
        <f>LEFT(D289,2)</f>
        <v>12</v>
      </c>
    </row>
    <row r="290" spans="1:7" x14ac:dyDescent="0.45">
      <c r="A290">
        <v>2011</v>
      </c>
      <c r="B290" s="1">
        <v>100</v>
      </c>
      <c r="C290" s="1">
        <v>140</v>
      </c>
      <c r="D290" s="1">
        <v>14000</v>
      </c>
      <c r="E290" t="str">
        <f>LEFT(D290,1)</f>
        <v>1</v>
      </c>
      <c r="F290" t="str">
        <f>MID(D290,2,1)</f>
        <v>4</v>
      </c>
      <c r="G290" t="str">
        <f>LEFT(D290,2)</f>
        <v>14</v>
      </c>
    </row>
    <row r="291" spans="1:7" x14ac:dyDescent="0.45">
      <c r="A291">
        <v>2011</v>
      </c>
      <c r="B291" s="1">
        <v>100</v>
      </c>
      <c r="C291" s="1">
        <v>231.49</v>
      </c>
      <c r="D291" s="1">
        <v>23149</v>
      </c>
      <c r="E291" t="str">
        <f>LEFT(D291,1)</f>
        <v>2</v>
      </c>
      <c r="F291" t="str">
        <f>MID(D291,2,1)</f>
        <v>3</v>
      </c>
      <c r="G291" t="str">
        <f>LEFT(D291,2)</f>
        <v>23</v>
      </c>
    </row>
    <row r="292" spans="1:7" x14ac:dyDescent="0.45">
      <c r="A292">
        <v>2011</v>
      </c>
      <c r="B292" s="1">
        <v>100</v>
      </c>
      <c r="C292" s="1">
        <v>130</v>
      </c>
      <c r="D292" s="1">
        <v>13000</v>
      </c>
      <c r="E292" t="str">
        <f>LEFT(D292,1)</f>
        <v>1</v>
      </c>
      <c r="F292" t="str">
        <f>MID(D292,2,1)</f>
        <v>3</v>
      </c>
      <c r="G292" t="str">
        <f>LEFT(D292,2)</f>
        <v>13</v>
      </c>
    </row>
    <row r="293" spans="1:7" x14ac:dyDescent="0.45">
      <c r="A293">
        <v>2011</v>
      </c>
      <c r="B293" s="1">
        <v>50</v>
      </c>
      <c r="C293" s="1">
        <v>171.35</v>
      </c>
      <c r="D293" s="1">
        <v>8567.5</v>
      </c>
      <c r="E293" t="str">
        <f>LEFT(D293,1)</f>
        <v>8</v>
      </c>
      <c r="F293" t="str">
        <f>MID(D293,2,1)</f>
        <v>5</v>
      </c>
      <c r="G293" t="str">
        <f>LEFT(D293,2)</f>
        <v>85</v>
      </c>
    </row>
    <row r="294" spans="1:7" x14ac:dyDescent="0.45">
      <c r="A294">
        <v>2011</v>
      </c>
      <c r="B294" s="1">
        <v>50</v>
      </c>
      <c r="C294" s="1">
        <v>100</v>
      </c>
      <c r="D294" s="1">
        <v>5000</v>
      </c>
      <c r="E294" t="str">
        <f>LEFT(D294,1)</f>
        <v>5</v>
      </c>
      <c r="F294" t="str">
        <f>MID(D294,2,1)</f>
        <v>0</v>
      </c>
      <c r="G294" t="str">
        <f>LEFT(D294,2)</f>
        <v>50</v>
      </c>
    </row>
    <row r="295" spans="1:7" x14ac:dyDescent="0.45">
      <c r="A295">
        <v>2011</v>
      </c>
      <c r="B295" s="1">
        <v>50</v>
      </c>
      <c r="C295" s="1">
        <v>200</v>
      </c>
      <c r="D295" s="1">
        <v>10000</v>
      </c>
      <c r="E295" t="str">
        <f>LEFT(D295,1)</f>
        <v>1</v>
      </c>
      <c r="F295" t="str">
        <f>MID(D295,2,1)</f>
        <v>0</v>
      </c>
      <c r="G295" t="str">
        <f>LEFT(D295,2)</f>
        <v>10</v>
      </c>
    </row>
    <row r="296" spans="1:7" x14ac:dyDescent="0.45">
      <c r="A296">
        <v>2011</v>
      </c>
      <c r="B296" s="1">
        <v>50</v>
      </c>
      <c r="C296" s="1">
        <v>120</v>
      </c>
      <c r="D296" s="1">
        <v>6000</v>
      </c>
      <c r="E296" t="str">
        <f>LEFT(D296,1)</f>
        <v>6</v>
      </c>
      <c r="F296" t="str">
        <f>MID(D296,2,1)</f>
        <v>0</v>
      </c>
      <c r="G296" t="str">
        <f>LEFT(D296,2)</f>
        <v>60</v>
      </c>
    </row>
    <row r="297" spans="1:7" x14ac:dyDescent="0.45">
      <c r="A297">
        <v>2011</v>
      </c>
      <c r="B297" s="1">
        <v>50</v>
      </c>
      <c r="C297" s="1">
        <v>287.02999999999997</v>
      </c>
      <c r="D297" s="1">
        <v>14351.5</v>
      </c>
      <c r="E297" t="str">
        <f>LEFT(D297,1)</f>
        <v>1</v>
      </c>
      <c r="F297" t="str">
        <f>MID(D297,2,1)</f>
        <v>4</v>
      </c>
      <c r="G297" t="str">
        <f>LEFT(D297,2)</f>
        <v>14</v>
      </c>
    </row>
    <row r="298" spans="1:7" x14ac:dyDescent="0.45">
      <c r="A298">
        <v>2011</v>
      </c>
      <c r="B298" s="1">
        <v>50</v>
      </c>
      <c r="C298" s="1">
        <v>165</v>
      </c>
      <c r="D298" s="1">
        <v>8250</v>
      </c>
      <c r="E298" t="str">
        <f>LEFT(D298,1)</f>
        <v>8</v>
      </c>
      <c r="F298" t="str">
        <f>MID(D298,2,1)</f>
        <v>2</v>
      </c>
      <c r="G298" t="str">
        <f>LEFT(D298,2)</f>
        <v>82</v>
      </c>
    </row>
    <row r="299" spans="1:7" x14ac:dyDescent="0.45">
      <c r="A299">
        <v>2011</v>
      </c>
      <c r="B299" s="1">
        <v>50</v>
      </c>
      <c r="C299" s="1">
        <v>196</v>
      </c>
      <c r="D299" s="1">
        <v>9800</v>
      </c>
      <c r="E299" t="str">
        <f>LEFT(D299,1)</f>
        <v>9</v>
      </c>
      <c r="F299" t="str">
        <f>MID(D299,2,1)</f>
        <v>8</v>
      </c>
      <c r="G299" t="str">
        <f>LEFT(D299,2)</f>
        <v>98</v>
      </c>
    </row>
    <row r="300" spans="1:7" x14ac:dyDescent="0.45">
      <c r="A300">
        <v>2011</v>
      </c>
      <c r="B300" s="1">
        <v>350</v>
      </c>
      <c r="C300" s="1">
        <v>142.79</v>
      </c>
      <c r="D300" s="1">
        <v>49976.5</v>
      </c>
      <c r="E300" t="str">
        <f>LEFT(D300,1)</f>
        <v>4</v>
      </c>
      <c r="F300" t="str">
        <f>MID(D300,2,1)</f>
        <v>9</v>
      </c>
      <c r="G300" t="str">
        <f>LEFT(D300,2)</f>
        <v>49</v>
      </c>
    </row>
    <row r="301" spans="1:7" x14ac:dyDescent="0.45">
      <c r="A301">
        <v>2011</v>
      </c>
      <c r="B301" s="1">
        <v>350</v>
      </c>
      <c r="C301" s="1">
        <v>150</v>
      </c>
      <c r="D301" s="1">
        <v>52500</v>
      </c>
      <c r="E301" t="str">
        <f>LEFT(D301,1)</f>
        <v>5</v>
      </c>
      <c r="F301" t="str">
        <f>MID(D301,2,1)</f>
        <v>2</v>
      </c>
      <c r="G301" t="str">
        <f>LEFT(D301,2)</f>
        <v>52</v>
      </c>
    </row>
    <row r="302" spans="1:7" x14ac:dyDescent="0.45">
      <c r="A302">
        <v>2011</v>
      </c>
      <c r="B302" s="1">
        <v>350</v>
      </c>
      <c r="C302" s="1">
        <v>140</v>
      </c>
      <c r="D302" s="1">
        <v>49000</v>
      </c>
      <c r="E302" t="str">
        <f>LEFT(D302,1)</f>
        <v>4</v>
      </c>
      <c r="F302" t="str">
        <f>MID(D302,2,1)</f>
        <v>9</v>
      </c>
      <c r="G302" t="str">
        <f>LEFT(D302,2)</f>
        <v>49</v>
      </c>
    </row>
    <row r="303" spans="1:7" x14ac:dyDescent="0.45">
      <c r="A303">
        <v>2011</v>
      </c>
      <c r="B303" s="1">
        <v>350</v>
      </c>
      <c r="C303" s="1">
        <v>225</v>
      </c>
      <c r="D303" s="1">
        <v>78750</v>
      </c>
      <c r="E303" t="str">
        <f>LEFT(D303,1)</f>
        <v>7</v>
      </c>
      <c r="F303" t="str">
        <f>MID(D303,2,1)</f>
        <v>8</v>
      </c>
      <c r="G303" t="str">
        <f>LEFT(D303,2)</f>
        <v>78</v>
      </c>
    </row>
    <row r="304" spans="1:7" x14ac:dyDescent="0.45">
      <c r="A304">
        <v>2011</v>
      </c>
      <c r="B304" s="1">
        <v>350</v>
      </c>
      <c r="C304" s="1">
        <v>213.99</v>
      </c>
      <c r="D304" s="1">
        <v>74896.5</v>
      </c>
      <c r="E304" t="str">
        <f>LEFT(D304,1)</f>
        <v>7</v>
      </c>
      <c r="F304" t="str">
        <f>MID(D304,2,1)</f>
        <v>4</v>
      </c>
      <c r="G304" t="str">
        <f>LEFT(D304,2)</f>
        <v>74</v>
      </c>
    </row>
    <row r="305" spans="1:7" x14ac:dyDescent="0.45">
      <c r="A305">
        <v>2011</v>
      </c>
      <c r="B305" s="1">
        <v>350</v>
      </c>
      <c r="C305" s="1">
        <v>115</v>
      </c>
      <c r="D305" s="1">
        <v>40250</v>
      </c>
      <c r="E305" t="str">
        <f>LEFT(D305,1)</f>
        <v>4</v>
      </c>
      <c r="F305" t="str">
        <f>MID(D305,2,1)</f>
        <v>0</v>
      </c>
      <c r="G305" t="str">
        <f>LEFT(D305,2)</f>
        <v>40</v>
      </c>
    </row>
    <row r="306" spans="1:7" x14ac:dyDescent="0.45">
      <c r="A306">
        <v>2011</v>
      </c>
      <c r="B306" s="1">
        <v>350</v>
      </c>
      <c r="C306" s="1">
        <v>190</v>
      </c>
      <c r="D306" s="1">
        <v>66500</v>
      </c>
      <c r="E306" t="str">
        <f>LEFT(D306,1)</f>
        <v>6</v>
      </c>
      <c r="F306" t="str">
        <f>MID(D306,2,1)</f>
        <v>6</v>
      </c>
      <c r="G306" t="str">
        <f>LEFT(D306,2)</f>
        <v>66</v>
      </c>
    </row>
    <row r="307" spans="1:7" x14ac:dyDescent="0.45">
      <c r="A307">
        <v>2011</v>
      </c>
      <c r="B307" s="1">
        <v>120</v>
      </c>
      <c r="C307" s="1">
        <v>120</v>
      </c>
      <c r="D307" s="1">
        <v>14400</v>
      </c>
      <c r="E307" t="str">
        <f>LEFT(D307,1)</f>
        <v>1</v>
      </c>
      <c r="F307" t="str">
        <f>MID(D307,2,1)</f>
        <v>4</v>
      </c>
      <c r="G307" t="str">
        <f>LEFT(D307,2)</f>
        <v>14</v>
      </c>
    </row>
    <row r="308" spans="1:7" x14ac:dyDescent="0.45">
      <c r="A308">
        <v>2011</v>
      </c>
      <c r="B308" s="1">
        <v>120</v>
      </c>
      <c r="C308" s="1">
        <v>135</v>
      </c>
      <c r="D308" s="1">
        <v>16200</v>
      </c>
      <c r="E308" t="str">
        <f>LEFT(D308,1)</f>
        <v>1</v>
      </c>
      <c r="F308" t="str">
        <f>MID(D308,2,1)</f>
        <v>6</v>
      </c>
      <c r="G308" t="str">
        <f>LEFT(D308,2)</f>
        <v>16</v>
      </c>
    </row>
    <row r="309" spans="1:7" x14ac:dyDescent="0.45">
      <c r="A309">
        <v>2011</v>
      </c>
      <c r="B309" s="1">
        <v>120</v>
      </c>
      <c r="C309" s="1">
        <v>115</v>
      </c>
      <c r="D309" s="1">
        <v>13800</v>
      </c>
      <c r="E309" t="str">
        <f>LEFT(D309,1)</f>
        <v>1</v>
      </c>
      <c r="F309" t="str">
        <f>MID(D309,2,1)</f>
        <v>3</v>
      </c>
      <c r="G309" t="str">
        <f>LEFT(D309,2)</f>
        <v>13</v>
      </c>
    </row>
    <row r="310" spans="1:7" x14ac:dyDescent="0.45">
      <c r="A310">
        <v>2011</v>
      </c>
      <c r="B310" s="1">
        <v>120</v>
      </c>
      <c r="C310" s="1">
        <v>110</v>
      </c>
      <c r="D310" s="1">
        <v>13200</v>
      </c>
      <c r="E310" t="str">
        <f>LEFT(D310,1)</f>
        <v>1</v>
      </c>
      <c r="F310" t="str">
        <f>MID(D310,2,1)</f>
        <v>3</v>
      </c>
      <c r="G310" t="str">
        <f>LEFT(D310,2)</f>
        <v>13</v>
      </c>
    </row>
    <row r="311" spans="1:7" x14ac:dyDescent="0.45">
      <c r="A311">
        <v>2011</v>
      </c>
      <c r="B311" s="1">
        <v>120</v>
      </c>
      <c r="C311" s="1">
        <v>120</v>
      </c>
      <c r="D311" s="1">
        <v>14400</v>
      </c>
      <c r="E311" t="str">
        <f>LEFT(D311,1)</f>
        <v>1</v>
      </c>
      <c r="F311" t="str">
        <f>MID(D311,2,1)</f>
        <v>4</v>
      </c>
      <c r="G311" t="str">
        <f>LEFT(D311,2)</f>
        <v>14</v>
      </c>
    </row>
    <row r="312" spans="1:7" x14ac:dyDescent="0.45">
      <c r="A312">
        <v>2011</v>
      </c>
      <c r="B312" s="1">
        <v>120</v>
      </c>
      <c r="C312" s="1">
        <v>132</v>
      </c>
      <c r="D312" s="1">
        <v>15840</v>
      </c>
      <c r="E312" t="str">
        <f>LEFT(D312,1)</f>
        <v>1</v>
      </c>
      <c r="F312" t="str">
        <f>MID(D312,2,1)</f>
        <v>5</v>
      </c>
      <c r="G312" t="str">
        <f>LEFT(D312,2)</f>
        <v>15</v>
      </c>
    </row>
    <row r="313" spans="1:7" x14ac:dyDescent="0.45">
      <c r="A313">
        <v>2011</v>
      </c>
      <c r="B313" s="1">
        <v>147</v>
      </c>
      <c r="C313" s="1">
        <v>110</v>
      </c>
      <c r="D313" s="1">
        <v>16170</v>
      </c>
      <c r="E313" t="str">
        <f>LEFT(D313,1)</f>
        <v>1</v>
      </c>
      <c r="F313" t="str">
        <f>MID(D313,2,1)</f>
        <v>6</v>
      </c>
      <c r="G313" t="str">
        <f>LEFT(D313,2)</f>
        <v>16</v>
      </c>
    </row>
    <row r="314" spans="1:7" x14ac:dyDescent="0.45">
      <c r="A314">
        <v>2011</v>
      </c>
      <c r="B314" s="1">
        <v>147</v>
      </c>
      <c r="C314" s="1">
        <v>120</v>
      </c>
      <c r="D314" s="1">
        <v>17640</v>
      </c>
      <c r="E314" t="str">
        <f>LEFT(D314,1)</f>
        <v>1</v>
      </c>
      <c r="F314" t="str">
        <f>MID(D314,2,1)</f>
        <v>7</v>
      </c>
      <c r="G314" t="str">
        <f>LEFT(D314,2)</f>
        <v>17</v>
      </c>
    </row>
    <row r="315" spans="1:7" x14ac:dyDescent="0.45">
      <c r="A315">
        <v>2011</v>
      </c>
      <c r="B315" s="1">
        <v>147</v>
      </c>
      <c r="C315" s="1">
        <v>115</v>
      </c>
      <c r="D315" s="1">
        <v>16905</v>
      </c>
      <c r="E315" t="str">
        <f>LEFT(D315,1)</f>
        <v>1</v>
      </c>
      <c r="F315" t="str">
        <f>MID(D315,2,1)</f>
        <v>6</v>
      </c>
      <c r="G315" t="str">
        <f>LEFT(D315,2)</f>
        <v>16</v>
      </c>
    </row>
    <row r="316" spans="1:7" x14ac:dyDescent="0.45">
      <c r="A316">
        <v>2011</v>
      </c>
      <c r="B316" s="1">
        <v>147</v>
      </c>
      <c r="C316" s="1">
        <v>100</v>
      </c>
      <c r="D316" s="1">
        <v>14700</v>
      </c>
      <c r="E316" t="str">
        <f>LEFT(D316,1)</f>
        <v>1</v>
      </c>
      <c r="F316" t="str">
        <f>MID(D316,2,1)</f>
        <v>4</v>
      </c>
      <c r="G316" t="str">
        <f>LEFT(D316,2)</f>
        <v>14</v>
      </c>
    </row>
    <row r="317" spans="1:7" x14ac:dyDescent="0.45">
      <c r="A317">
        <v>2011</v>
      </c>
      <c r="B317" s="1">
        <v>147</v>
      </c>
      <c r="C317" s="1">
        <v>105</v>
      </c>
      <c r="D317" s="1">
        <v>15435</v>
      </c>
      <c r="E317" t="str">
        <f>LEFT(D317,1)</f>
        <v>1</v>
      </c>
      <c r="F317" t="str">
        <f>MID(D317,2,1)</f>
        <v>5</v>
      </c>
      <c r="G317" t="str">
        <f>LEFT(D317,2)</f>
        <v>15</v>
      </c>
    </row>
    <row r="318" spans="1:7" x14ac:dyDescent="0.45">
      <c r="A318">
        <v>2011</v>
      </c>
      <c r="B318" s="1">
        <v>147</v>
      </c>
      <c r="C318" s="1">
        <v>117</v>
      </c>
      <c r="D318" s="1">
        <v>17199</v>
      </c>
      <c r="E318" t="str">
        <f>LEFT(D318,1)</f>
        <v>1</v>
      </c>
      <c r="F318" t="str">
        <f>MID(D318,2,1)</f>
        <v>7</v>
      </c>
      <c r="G318" t="str">
        <f>LEFT(D318,2)</f>
        <v>17</v>
      </c>
    </row>
    <row r="319" spans="1:7" x14ac:dyDescent="0.45">
      <c r="A319">
        <v>2011</v>
      </c>
      <c r="B319" s="1">
        <v>462</v>
      </c>
      <c r="C319" s="1">
        <v>95</v>
      </c>
      <c r="D319" s="1">
        <v>43890</v>
      </c>
      <c r="E319" t="str">
        <f>LEFT(D319,1)</f>
        <v>4</v>
      </c>
      <c r="F319" t="str">
        <f>MID(D319,2,1)</f>
        <v>3</v>
      </c>
      <c r="G319" t="str">
        <f>LEFT(D319,2)</f>
        <v>43</v>
      </c>
    </row>
    <row r="320" spans="1:7" x14ac:dyDescent="0.45">
      <c r="A320">
        <v>2011</v>
      </c>
      <c r="B320" s="1">
        <v>462</v>
      </c>
      <c r="C320" s="1">
        <v>100</v>
      </c>
      <c r="D320" s="1">
        <v>46200</v>
      </c>
      <c r="E320" t="str">
        <f>LEFT(D320,1)</f>
        <v>4</v>
      </c>
      <c r="F320" t="str">
        <f>MID(D320,2,1)</f>
        <v>6</v>
      </c>
      <c r="G320" t="str">
        <f>LEFT(D320,2)</f>
        <v>46</v>
      </c>
    </row>
    <row r="321" spans="1:7" x14ac:dyDescent="0.45">
      <c r="A321">
        <v>2011</v>
      </c>
      <c r="B321" s="1">
        <v>462</v>
      </c>
      <c r="C321" s="1">
        <v>90</v>
      </c>
      <c r="D321" s="1">
        <v>41580</v>
      </c>
      <c r="E321" t="str">
        <f>LEFT(D321,1)</f>
        <v>4</v>
      </c>
      <c r="F321" t="str">
        <f>MID(D321,2,1)</f>
        <v>1</v>
      </c>
      <c r="G321" t="str">
        <f>LEFT(D321,2)</f>
        <v>41</v>
      </c>
    </row>
    <row r="322" spans="1:7" x14ac:dyDescent="0.45">
      <c r="A322">
        <v>2011</v>
      </c>
      <c r="B322" s="1">
        <v>462</v>
      </c>
      <c r="C322" s="1">
        <v>85</v>
      </c>
      <c r="D322" s="1">
        <v>39270</v>
      </c>
      <c r="E322" t="str">
        <f>LEFT(D322,1)</f>
        <v>3</v>
      </c>
      <c r="F322" t="str">
        <f>MID(D322,2,1)</f>
        <v>9</v>
      </c>
      <c r="G322" t="str">
        <f>LEFT(D322,2)</f>
        <v>39</v>
      </c>
    </row>
    <row r="323" spans="1:7" x14ac:dyDescent="0.45">
      <c r="A323">
        <v>2011</v>
      </c>
      <c r="B323" s="1">
        <v>462</v>
      </c>
      <c r="C323" s="1">
        <v>100</v>
      </c>
      <c r="D323" s="1">
        <v>46200</v>
      </c>
      <c r="E323" t="str">
        <f>LEFT(D323,1)</f>
        <v>4</v>
      </c>
      <c r="F323" t="str">
        <f>MID(D323,2,1)</f>
        <v>6</v>
      </c>
      <c r="G323" t="str">
        <f>LEFT(D323,2)</f>
        <v>46</v>
      </c>
    </row>
    <row r="324" spans="1:7" x14ac:dyDescent="0.45">
      <c r="A324">
        <v>2011</v>
      </c>
      <c r="B324" s="1">
        <v>462</v>
      </c>
      <c r="C324" s="1">
        <v>91</v>
      </c>
      <c r="D324" s="1">
        <v>42042</v>
      </c>
      <c r="E324" t="str">
        <f>LEFT(D324,1)</f>
        <v>4</v>
      </c>
      <c r="F324" t="str">
        <f>MID(D324,2,1)</f>
        <v>2</v>
      </c>
      <c r="G324" t="str">
        <f>LEFT(D324,2)</f>
        <v>42</v>
      </c>
    </row>
    <row r="325" spans="1:7" x14ac:dyDescent="0.45">
      <c r="A325">
        <v>2011</v>
      </c>
      <c r="B325" s="1">
        <v>22</v>
      </c>
      <c r="C325" s="1">
        <v>256.3</v>
      </c>
      <c r="D325" s="1">
        <v>5638.6</v>
      </c>
      <c r="E325" t="str">
        <f>LEFT(D325,1)</f>
        <v>5</v>
      </c>
      <c r="F325" t="str">
        <f>MID(D325,2,1)</f>
        <v>6</v>
      </c>
      <c r="G325" t="str">
        <f>LEFT(D325,2)</f>
        <v>56</v>
      </c>
    </row>
    <row r="326" spans="1:7" x14ac:dyDescent="0.45">
      <c r="A326">
        <v>2011</v>
      </c>
      <c r="B326" s="1">
        <v>22</v>
      </c>
      <c r="C326" s="1">
        <v>389.23</v>
      </c>
      <c r="D326" s="1">
        <v>8563.06</v>
      </c>
      <c r="E326" t="str">
        <f>LEFT(D326,1)</f>
        <v>8</v>
      </c>
      <c r="F326" t="str">
        <f>MID(D326,2,1)</f>
        <v>5</v>
      </c>
      <c r="G326" t="str">
        <f>LEFT(D326,2)</f>
        <v>85</v>
      </c>
    </row>
    <row r="327" spans="1:7" x14ac:dyDescent="0.45">
      <c r="A327">
        <v>2011</v>
      </c>
      <c r="B327" s="1">
        <v>22</v>
      </c>
      <c r="C327" s="1">
        <v>275</v>
      </c>
      <c r="D327" s="1">
        <v>6050</v>
      </c>
      <c r="E327" t="str">
        <f>LEFT(D327,1)</f>
        <v>6</v>
      </c>
      <c r="F327" t="str">
        <f>MID(D327,2,1)</f>
        <v>0</v>
      </c>
      <c r="G327" t="str">
        <f>LEFT(D327,2)</f>
        <v>60</v>
      </c>
    </row>
    <row r="328" spans="1:7" x14ac:dyDescent="0.45">
      <c r="A328">
        <v>2011</v>
      </c>
      <c r="B328" s="1">
        <v>12</v>
      </c>
      <c r="C328" s="1">
        <v>216.7</v>
      </c>
      <c r="D328" s="1">
        <v>2600.4</v>
      </c>
      <c r="E328" t="str">
        <f>LEFT(D328,1)</f>
        <v>2</v>
      </c>
      <c r="F328" t="str">
        <f>MID(D328,2,1)</f>
        <v>6</v>
      </c>
      <c r="G328" t="str">
        <f>LEFT(D328,2)</f>
        <v>26</v>
      </c>
    </row>
    <row r="329" spans="1:7" x14ac:dyDescent="0.45">
      <c r="A329">
        <v>2011</v>
      </c>
      <c r="B329" s="1">
        <v>12</v>
      </c>
      <c r="C329" s="1">
        <v>299.41000000000003</v>
      </c>
      <c r="D329" s="1">
        <v>3592.92</v>
      </c>
      <c r="E329" t="str">
        <f>LEFT(D329,1)</f>
        <v>3</v>
      </c>
      <c r="F329" t="str">
        <f>MID(D329,2,1)</f>
        <v>5</v>
      </c>
      <c r="G329" t="str">
        <f>LEFT(D329,2)</f>
        <v>35</v>
      </c>
    </row>
    <row r="330" spans="1:7" x14ac:dyDescent="0.45">
      <c r="A330">
        <v>2011</v>
      </c>
      <c r="B330" s="1">
        <v>12</v>
      </c>
      <c r="C330" s="1">
        <v>220</v>
      </c>
      <c r="D330" s="1">
        <v>2640</v>
      </c>
      <c r="E330" t="str">
        <f>LEFT(D330,1)</f>
        <v>2</v>
      </c>
      <c r="F330" t="str">
        <f>MID(D330,2,1)</f>
        <v>6</v>
      </c>
      <c r="G330" t="str">
        <f>LEFT(D330,2)</f>
        <v>26</v>
      </c>
    </row>
    <row r="331" spans="1:7" x14ac:dyDescent="0.45">
      <c r="A331">
        <v>2011</v>
      </c>
      <c r="B331" s="1">
        <v>2137</v>
      </c>
      <c r="C331" s="1">
        <v>105</v>
      </c>
      <c r="D331" s="1">
        <v>224385</v>
      </c>
      <c r="E331" t="str">
        <f>LEFT(D331,1)</f>
        <v>2</v>
      </c>
      <c r="F331" t="str">
        <f>MID(D331,2,1)</f>
        <v>2</v>
      </c>
      <c r="G331" t="str">
        <f>LEFT(D331,2)</f>
        <v>22</v>
      </c>
    </row>
    <row r="332" spans="1:7" x14ac:dyDescent="0.45">
      <c r="A332">
        <v>2011</v>
      </c>
      <c r="B332" s="1">
        <v>2137</v>
      </c>
      <c r="C332" s="1">
        <v>97.55</v>
      </c>
      <c r="D332" s="1">
        <v>208464.35</v>
      </c>
      <c r="E332" t="str">
        <f>LEFT(D332,1)</f>
        <v>2</v>
      </c>
      <c r="F332" t="str">
        <f>MID(D332,2,1)</f>
        <v>0</v>
      </c>
      <c r="G332" t="str">
        <f>LEFT(D332,2)</f>
        <v>20</v>
      </c>
    </row>
    <row r="333" spans="1:7" x14ac:dyDescent="0.45">
      <c r="A333">
        <v>2011</v>
      </c>
      <c r="B333" s="1">
        <v>2137</v>
      </c>
      <c r="C333" s="1">
        <v>105</v>
      </c>
      <c r="D333" s="1">
        <v>224385</v>
      </c>
      <c r="E333" t="str">
        <f>LEFT(D333,1)</f>
        <v>2</v>
      </c>
      <c r="F333" t="str">
        <f>MID(D333,2,1)</f>
        <v>2</v>
      </c>
      <c r="G333" t="str">
        <f>LEFT(D333,2)</f>
        <v>22</v>
      </c>
    </row>
    <row r="334" spans="1:7" x14ac:dyDescent="0.45">
      <c r="A334">
        <v>2011</v>
      </c>
      <c r="B334" s="1">
        <v>2137</v>
      </c>
      <c r="C334" s="1">
        <v>90</v>
      </c>
      <c r="D334" s="1">
        <v>192330</v>
      </c>
      <c r="E334" t="str">
        <f>LEFT(D334,1)</f>
        <v>1</v>
      </c>
      <c r="F334" t="str">
        <f>MID(D334,2,1)</f>
        <v>9</v>
      </c>
      <c r="G334" t="str">
        <f>LEFT(D334,2)</f>
        <v>19</v>
      </c>
    </row>
    <row r="335" spans="1:7" x14ac:dyDescent="0.45">
      <c r="A335">
        <v>2011</v>
      </c>
      <c r="B335" s="1">
        <v>3328</v>
      </c>
      <c r="C335" s="1">
        <v>74</v>
      </c>
      <c r="D335" s="1">
        <v>246272</v>
      </c>
      <c r="E335" t="str">
        <f>LEFT(D335,1)</f>
        <v>2</v>
      </c>
      <c r="F335" t="str">
        <f>MID(D335,2,1)</f>
        <v>4</v>
      </c>
      <c r="G335" t="str">
        <f>LEFT(D335,2)</f>
        <v>24</v>
      </c>
    </row>
    <row r="336" spans="1:7" x14ac:dyDescent="0.45">
      <c r="A336">
        <v>2011</v>
      </c>
      <c r="B336" s="1">
        <v>3328</v>
      </c>
      <c r="C336" s="1">
        <v>88</v>
      </c>
      <c r="D336" s="1">
        <v>292864</v>
      </c>
      <c r="E336" t="str">
        <f>LEFT(D336,1)</f>
        <v>2</v>
      </c>
      <c r="F336" t="str">
        <f>MID(D336,2,1)</f>
        <v>9</v>
      </c>
      <c r="G336" t="str">
        <f>LEFT(D336,2)</f>
        <v>29</v>
      </c>
    </row>
    <row r="337" spans="1:7" x14ac:dyDescent="0.45">
      <c r="A337">
        <v>2011</v>
      </c>
      <c r="B337" s="1">
        <v>3328</v>
      </c>
      <c r="C337" s="1">
        <v>94.78</v>
      </c>
      <c r="D337" s="1">
        <v>315427.84000000003</v>
      </c>
      <c r="E337" t="str">
        <f>LEFT(D337,1)</f>
        <v>3</v>
      </c>
      <c r="F337" t="str">
        <f>MID(D337,2,1)</f>
        <v>1</v>
      </c>
      <c r="G337" t="str">
        <f>LEFT(D337,2)</f>
        <v>31</v>
      </c>
    </row>
    <row r="338" spans="1:7" x14ac:dyDescent="0.45">
      <c r="A338">
        <v>2011</v>
      </c>
      <c r="B338" s="1">
        <v>3328</v>
      </c>
      <c r="C338" s="1">
        <v>85</v>
      </c>
      <c r="D338" s="1">
        <v>282880</v>
      </c>
      <c r="E338" t="str">
        <f>LEFT(D338,1)</f>
        <v>2</v>
      </c>
      <c r="F338" t="str">
        <f>MID(D338,2,1)</f>
        <v>8</v>
      </c>
      <c r="G338" t="str">
        <f>LEFT(D338,2)</f>
        <v>28</v>
      </c>
    </row>
    <row r="339" spans="1:7" x14ac:dyDescent="0.45">
      <c r="A339">
        <v>2011</v>
      </c>
      <c r="B339" s="1">
        <v>3328</v>
      </c>
      <c r="C339" s="1">
        <v>98</v>
      </c>
      <c r="D339" s="1">
        <v>326144</v>
      </c>
      <c r="E339" t="str">
        <f>LEFT(D339,1)</f>
        <v>3</v>
      </c>
      <c r="F339" t="str">
        <f>MID(D339,2,1)</f>
        <v>2</v>
      </c>
      <c r="G339" t="str">
        <f>LEFT(D339,2)</f>
        <v>32</v>
      </c>
    </row>
    <row r="340" spans="1:7" x14ac:dyDescent="0.45">
      <c r="A340">
        <v>2011</v>
      </c>
      <c r="B340" s="1">
        <v>3464</v>
      </c>
      <c r="C340" s="1">
        <v>78</v>
      </c>
      <c r="D340" s="1">
        <v>270192</v>
      </c>
      <c r="E340" t="str">
        <f>LEFT(D340,1)</f>
        <v>2</v>
      </c>
      <c r="F340" t="str">
        <f>MID(D340,2,1)</f>
        <v>7</v>
      </c>
      <c r="G340" t="str">
        <f>LEFT(D340,2)</f>
        <v>27</v>
      </c>
    </row>
    <row r="341" spans="1:7" x14ac:dyDescent="0.45">
      <c r="A341">
        <v>2011</v>
      </c>
      <c r="B341" s="1">
        <v>3464</v>
      </c>
      <c r="C341" s="1">
        <v>80</v>
      </c>
      <c r="D341" s="1">
        <v>277120</v>
      </c>
      <c r="E341" t="str">
        <f>LEFT(D341,1)</f>
        <v>2</v>
      </c>
      <c r="F341" t="str">
        <f>MID(D341,2,1)</f>
        <v>7</v>
      </c>
      <c r="G341" t="str">
        <f>LEFT(D341,2)</f>
        <v>27</v>
      </c>
    </row>
    <row r="342" spans="1:7" x14ac:dyDescent="0.45">
      <c r="A342">
        <v>2011</v>
      </c>
      <c r="B342" s="1">
        <v>3464</v>
      </c>
      <c r="C342" s="1">
        <v>93.82</v>
      </c>
      <c r="D342" s="1">
        <v>324992.48</v>
      </c>
      <c r="E342" t="str">
        <f>LEFT(D342,1)</f>
        <v>3</v>
      </c>
      <c r="F342" t="str">
        <f>MID(D342,2,1)</f>
        <v>2</v>
      </c>
      <c r="G342" t="str">
        <f>LEFT(D342,2)</f>
        <v>32</v>
      </c>
    </row>
    <row r="343" spans="1:7" x14ac:dyDescent="0.45">
      <c r="A343">
        <v>2011</v>
      </c>
      <c r="B343" s="1">
        <v>3464</v>
      </c>
      <c r="C343" s="1">
        <v>95</v>
      </c>
      <c r="D343" s="1">
        <v>329080</v>
      </c>
      <c r="E343" t="str">
        <f>LEFT(D343,1)</f>
        <v>3</v>
      </c>
      <c r="F343" t="str">
        <f>MID(D343,2,1)</f>
        <v>2</v>
      </c>
      <c r="G343" t="str">
        <f>LEFT(D343,2)</f>
        <v>32</v>
      </c>
    </row>
    <row r="344" spans="1:7" x14ac:dyDescent="0.45">
      <c r="A344">
        <v>2011</v>
      </c>
      <c r="B344" s="1">
        <v>3464</v>
      </c>
      <c r="C344" s="1">
        <v>105</v>
      </c>
      <c r="D344" s="1">
        <v>363720</v>
      </c>
      <c r="E344" t="str">
        <f>LEFT(D344,1)</f>
        <v>3</v>
      </c>
      <c r="F344" t="str">
        <f>MID(D344,2,1)</f>
        <v>6</v>
      </c>
      <c r="G344" t="str">
        <f>LEFT(D344,2)</f>
        <v>36</v>
      </c>
    </row>
    <row r="345" spans="1:7" x14ac:dyDescent="0.45">
      <c r="A345">
        <v>2011</v>
      </c>
      <c r="B345" s="1">
        <v>1961</v>
      </c>
      <c r="C345" s="1">
        <v>74</v>
      </c>
      <c r="D345" s="1">
        <v>145114</v>
      </c>
      <c r="E345" t="str">
        <f>LEFT(D345,1)</f>
        <v>1</v>
      </c>
      <c r="F345" t="str">
        <f>MID(D345,2,1)</f>
        <v>4</v>
      </c>
      <c r="G345" t="str">
        <f>LEFT(D345,2)</f>
        <v>14</v>
      </c>
    </row>
    <row r="346" spans="1:7" x14ac:dyDescent="0.45">
      <c r="A346">
        <v>2011</v>
      </c>
      <c r="B346" s="1">
        <v>1961</v>
      </c>
      <c r="C346" s="1">
        <v>76</v>
      </c>
      <c r="D346" s="1">
        <v>149036</v>
      </c>
      <c r="E346" t="str">
        <f>LEFT(D346,1)</f>
        <v>1</v>
      </c>
      <c r="F346" t="str">
        <f>MID(D346,2,1)</f>
        <v>4</v>
      </c>
      <c r="G346" t="str">
        <f>LEFT(D346,2)</f>
        <v>14</v>
      </c>
    </row>
    <row r="347" spans="1:7" x14ac:dyDescent="0.45">
      <c r="A347">
        <v>2011</v>
      </c>
      <c r="B347" s="1">
        <v>1961</v>
      </c>
      <c r="C347" s="1">
        <v>94.78</v>
      </c>
      <c r="D347" s="1">
        <v>185863.58</v>
      </c>
      <c r="E347" t="str">
        <f>LEFT(D347,1)</f>
        <v>1</v>
      </c>
      <c r="F347" t="str">
        <f>MID(D347,2,1)</f>
        <v>8</v>
      </c>
      <c r="G347" t="str">
        <f>LEFT(D347,2)</f>
        <v>18</v>
      </c>
    </row>
    <row r="348" spans="1:7" x14ac:dyDescent="0.45">
      <c r="A348">
        <v>2011</v>
      </c>
      <c r="B348" s="1">
        <v>1961</v>
      </c>
      <c r="C348" s="1">
        <v>90</v>
      </c>
      <c r="D348" s="1">
        <v>176490</v>
      </c>
      <c r="E348" t="str">
        <f>LEFT(D348,1)</f>
        <v>1</v>
      </c>
      <c r="F348" t="str">
        <f>MID(D348,2,1)</f>
        <v>7</v>
      </c>
      <c r="G348" t="str">
        <f>LEFT(D348,2)</f>
        <v>17</v>
      </c>
    </row>
    <row r="349" spans="1:7" x14ac:dyDescent="0.45">
      <c r="A349">
        <v>2011</v>
      </c>
      <c r="B349" s="1">
        <v>1961</v>
      </c>
      <c r="C349" s="1">
        <v>94</v>
      </c>
      <c r="D349" s="1">
        <v>184334</v>
      </c>
      <c r="E349" t="str">
        <f>LEFT(D349,1)</f>
        <v>1</v>
      </c>
      <c r="F349" t="str">
        <f>MID(D349,2,1)</f>
        <v>8</v>
      </c>
      <c r="G349" t="str">
        <f>LEFT(D349,2)</f>
        <v>18</v>
      </c>
    </row>
    <row r="350" spans="1:7" x14ac:dyDescent="0.45">
      <c r="A350">
        <v>2011</v>
      </c>
      <c r="B350" s="1">
        <v>1338</v>
      </c>
      <c r="C350" s="1">
        <v>86.1</v>
      </c>
      <c r="D350" s="1">
        <v>115201.8</v>
      </c>
      <c r="E350" t="str">
        <f>LEFT(D350,1)</f>
        <v>1</v>
      </c>
      <c r="F350" t="str">
        <f>MID(D350,2,1)</f>
        <v>1</v>
      </c>
      <c r="G350" t="str">
        <f>LEFT(D350,2)</f>
        <v>11</v>
      </c>
    </row>
    <row r="351" spans="1:7" x14ac:dyDescent="0.45">
      <c r="A351">
        <v>2011</v>
      </c>
      <c r="B351" s="1">
        <v>1338</v>
      </c>
      <c r="C351" s="1">
        <v>86</v>
      </c>
      <c r="D351" s="1">
        <v>115068</v>
      </c>
      <c r="E351" t="str">
        <f>LEFT(D351,1)</f>
        <v>1</v>
      </c>
      <c r="F351" t="str">
        <f>MID(D351,2,1)</f>
        <v>1</v>
      </c>
      <c r="G351" t="str">
        <f>LEFT(D351,2)</f>
        <v>11</v>
      </c>
    </row>
    <row r="352" spans="1:7" x14ac:dyDescent="0.45">
      <c r="A352">
        <v>2011</v>
      </c>
      <c r="B352" s="1">
        <v>1338</v>
      </c>
      <c r="C352" s="1">
        <v>87.5</v>
      </c>
      <c r="D352" s="1">
        <v>117075</v>
      </c>
      <c r="E352" t="str">
        <f>LEFT(D352,1)</f>
        <v>1</v>
      </c>
      <c r="F352" t="str">
        <f>MID(D352,2,1)</f>
        <v>1</v>
      </c>
      <c r="G352" t="str">
        <f>LEFT(D352,2)</f>
        <v>11</v>
      </c>
    </row>
    <row r="353" spans="1:7" x14ac:dyDescent="0.45">
      <c r="A353">
        <v>2011</v>
      </c>
      <c r="B353" s="1">
        <v>1338</v>
      </c>
      <c r="C353" s="1">
        <v>91</v>
      </c>
      <c r="D353" s="1">
        <v>121758</v>
      </c>
      <c r="E353" t="str">
        <f>LEFT(D353,1)</f>
        <v>1</v>
      </c>
      <c r="F353" t="str">
        <f>MID(D353,2,1)</f>
        <v>2</v>
      </c>
      <c r="G353" t="str">
        <f>LEFT(D353,2)</f>
        <v>12</v>
      </c>
    </row>
    <row r="354" spans="1:7" x14ac:dyDescent="0.45">
      <c r="A354">
        <v>2011</v>
      </c>
      <c r="B354" s="1">
        <v>1338</v>
      </c>
      <c r="C354" s="1">
        <v>105</v>
      </c>
      <c r="D354" s="1">
        <v>140490</v>
      </c>
      <c r="E354" t="str">
        <f>LEFT(D354,1)</f>
        <v>1</v>
      </c>
      <c r="F354" t="str">
        <f>MID(D354,2,1)</f>
        <v>4</v>
      </c>
      <c r="G354" t="str">
        <f>LEFT(D354,2)</f>
        <v>14</v>
      </c>
    </row>
    <row r="355" spans="1:7" x14ac:dyDescent="0.45">
      <c r="A355">
        <v>2011</v>
      </c>
      <c r="B355" s="1">
        <v>1338</v>
      </c>
      <c r="C355" s="1">
        <v>96</v>
      </c>
      <c r="D355" s="1">
        <v>128448</v>
      </c>
      <c r="E355" t="str">
        <f>LEFT(D355,1)</f>
        <v>1</v>
      </c>
      <c r="F355" t="str">
        <f>MID(D355,2,1)</f>
        <v>2</v>
      </c>
      <c r="G355" t="str">
        <f>LEFT(D355,2)</f>
        <v>12</v>
      </c>
    </row>
    <row r="356" spans="1:7" x14ac:dyDescent="0.45">
      <c r="A356">
        <v>2011</v>
      </c>
      <c r="B356" s="1">
        <v>158</v>
      </c>
      <c r="C356" s="1">
        <v>89.25</v>
      </c>
      <c r="D356" s="1">
        <v>14101.5</v>
      </c>
      <c r="E356" t="str">
        <f>LEFT(D356,1)</f>
        <v>1</v>
      </c>
      <c r="F356" t="str">
        <f>MID(D356,2,1)</f>
        <v>4</v>
      </c>
      <c r="G356" t="str">
        <f>LEFT(D356,2)</f>
        <v>14</v>
      </c>
    </row>
    <row r="357" spans="1:7" x14ac:dyDescent="0.45">
      <c r="A357">
        <v>2011</v>
      </c>
      <c r="B357" s="1">
        <v>158</v>
      </c>
      <c r="C357" s="1">
        <v>89</v>
      </c>
      <c r="D357" s="1">
        <v>14062</v>
      </c>
      <c r="E357" t="str">
        <f>LEFT(D357,1)</f>
        <v>1</v>
      </c>
      <c r="F357" t="str">
        <f>MID(D357,2,1)</f>
        <v>4</v>
      </c>
      <c r="G357" t="str">
        <f>LEFT(D357,2)</f>
        <v>14</v>
      </c>
    </row>
    <row r="358" spans="1:7" x14ac:dyDescent="0.45">
      <c r="A358">
        <v>2011</v>
      </c>
      <c r="B358" s="1">
        <v>158</v>
      </c>
      <c r="C358" s="1">
        <v>92.5</v>
      </c>
      <c r="D358" s="1">
        <v>14615</v>
      </c>
      <c r="E358" t="str">
        <f>LEFT(D358,1)</f>
        <v>1</v>
      </c>
      <c r="F358" t="str">
        <f>MID(D358,2,1)</f>
        <v>4</v>
      </c>
      <c r="G358" t="str">
        <f>LEFT(D358,2)</f>
        <v>14</v>
      </c>
    </row>
    <row r="359" spans="1:7" x14ac:dyDescent="0.45">
      <c r="A359">
        <v>2011</v>
      </c>
      <c r="B359" s="1">
        <v>158</v>
      </c>
      <c r="C359" s="1">
        <v>92</v>
      </c>
      <c r="D359" s="1">
        <v>14536</v>
      </c>
      <c r="E359" t="str">
        <f>LEFT(D359,1)</f>
        <v>1</v>
      </c>
      <c r="F359" t="str">
        <f>MID(D359,2,1)</f>
        <v>4</v>
      </c>
      <c r="G359" t="str">
        <f>LEFT(D359,2)</f>
        <v>14</v>
      </c>
    </row>
    <row r="360" spans="1:7" x14ac:dyDescent="0.45">
      <c r="A360">
        <v>2011</v>
      </c>
      <c r="B360" s="1">
        <v>158</v>
      </c>
      <c r="C360" s="1">
        <v>105</v>
      </c>
      <c r="D360" s="1">
        <v>16590</v>
      </c>
      <c r="E360" t="str">
        <f>LEFT(D360,1)</f>
        <v>1</v>
      </c>
      <c r="F360" t="str">
        <f>MID(D360,2,1)</f>
        <v>6</v>
      </c>
      <c r="G360" t="str">
        <f>LEFT(D360,2)</f>
        <v>16</v>
      </c>
    </row>
    <row r="361" spans="1:7" x14ac:dyDescent="0.45">
      <c r="A361">
        <v>2011</v>
      </c>
      <c r="B361" s="1">
        <v>158</v>
      </c>
      <c r="C361" s="1">
        <v>99</v>
      </c>
      <c r="D361" s="1">
        <v>15642</v>
      </c>
      <c r="E361" t="str">
        <f>LEFT(D361,1)</f>
        <v>1</v>
      </c>
      <c r="F361" t="str">
        <f>MID(D361,2,1)</f>
        <v>5</v>
      </c>
      <c r="G361" t="str">
        <f>LEFT(D361,2)</f>
        <v>15</v>
      </c>
    </row>
    <row r="362" spans="1:7" x14ac:dyDescent="0.45">
      <c r="A362">
        <v>2011</v>
      </c>
      <c r="B362" s="1">
        <v>503</v>
      </c>
      <c r="C362" s="1">
        <v>91.35</v>
      </c>
      <c r="D362" s="1">
        <v>45949.05</v>
      </c>
      <c r="E362" t="str">
        <f>LEFT(D362,1)</f>
        <v>4</v>
      </c>
      <c r="F362" t="str">
        <f>MID(D362,2,1)</f>
        <v>5</v>
      </c>
      <c r="G362" t="str">
        <f>LEFT(D362,2)</f>
        <v>45</v>
      </c>
    </row>
    <row r="363" spans="1:7" x14ac:dyDescent="0.45">
      <c r="A363">
        <v>2011</v>
      </c>
      <c r="B363" s="1">
        <v>503</v>
      </c>
      <c r="C363" s="1">
        <v>91</v>
      </c>
      <c r="D363" s="1">
        <v>45773</v>
      </c>
      <c r="E363" t="str">
        <f>LEFT(D363,1)</f>
        <v>4</v>
      </c>
      <c r="F363" t="str">
        <f>MID(D363,2,1)</f>
        <v>5</v>
      </c>
      <c r="G363" t="str">
        <f>LEFT(D363,2)</f>
        <v>45</v>
      </c>
    </row>
    <row r="364" spans="1:7" x14ac:dyDescent="0.45">
      <c r="A364">
        <v>2011</v>
      </c>
      <c r="B364" s="1">
        <v>503</v>
      </c>
      <c r="C364" s="1">
        <v>92.5</v>
      </c>
      <c r="D364" s="1">
        <v>46527.5</v>
      </c>
      <c r="E364" t="str">
        <f>LEFT(D364,1)</f>
        <v>4</v>
      </c>
      <c r="F364" t="str">
        <f>MID(D364,2,1)</f>
        <v>6</v>
      </c>
      <c r="G364" t="str">
        <f>LEFT(D364,2)</f>
        <v>46</v>
      </c>
    </row>
    <row r="365" spans="1:7" x14ac:dyDescent="0.45">
      <c r="A365">
        <v>2011</v>
      </c>
      <c r="B365" s="1">
        <v>503</v>
      </c>
      <c r="C365" s="1">
        <v>95</v>
      </c>
      <c r="D365" s="1">
        <v>47785</v>
      </c>
      <c r="E365" t="str">
        <f>LEFT(D365,1)</f>
        <v>4</v>
      </c>
      <c r="F365" t="str">
        <f>MID(D365,2,1)</f>
        <v>7</v>
      </c>
      <c r="G365" t="str">
        <f>LEFT(D365,2)</f>
        <v>47</v>
      </c>
    </row>
    <row r="366" spans="1:7" x14ac:dyDescent="0.45">
      <c r="A366">
        <v>2011</v>
      </c>
      <c r="B366" s="1">
        <v>503</v>
      </c>
      <c r="C366" s="1">
        <v>105</v>
      </c>
      <c r="D366" s="1">
        <v>52815</v>
      </c>
      <c r="E366" t="str">
        <f>LEFT(D366,1)</f>
        <v>5</v>
      </c>
      <c r="F366" t="str">
        <f>MID(D366,2,1)</f>
        <v>2</v>
      </c>
      <c r="G366" t="str">
        <f>LEFT(D366,2)</f>
        <v>52</v>
      </c>
    </row>
    <row r="367" spans="1:7" x14ac:dyDescent="0.45">
      <c r="A367">
        <v>2011</v>
      </c>
      <c r="B367" s="1">
        <v>503</v>
      </c>
      <c r="C367" s="1">
        <v>105</v>
      </c>
      <c r="D367" s="1">
        <v>52815</v>
      </c>
      <c r="E367" t="str">
        <f>LEFT(D367,1)</f>
        <v>5</v>
      </c>
      <c r="F367" t="str">
        <f>MID(D367,2,1)</f>
        <v>2</v>
      </c>
      <c r="G367" t="str">
        <f>LEFT(D367,2)</f>
        <v>52</v>
      </c>
    </row>
    <row r="368" spans="1:7" x14ac:dyDescent="0.45">
      <c r="A368">
        <v>2011</v>
      </c>
      <c r="B368" s="1">
        <v>831</v>
      </c>
      <c r="C368" s="1">
        <v>80</v>
      </c>
      <c r="D368" s="1">
        <v>66480</v>
      </c>
      <c r="E368" t="str">
        <f>LEFT(D368,1)</f>
        <v>6</v>
      </c>
      <c r="F368" t="str">
        <f>MID(D368,2,1)</f>
        <v>6</v>
      </c>
      <c r="G368" t="str">
        <f>LEFT(D368,2)</f>
        <v>66</v>
      </c>
    </row>
    <row r="369" spans="1:7" x14ac:dyDescent="0.45">
      <c r="A369">
        <v>2011</v>
      </c>
      <c r="B369" s="1">
        <v>831</v>
      </c>
      <c r="C369" s="1">
        <v>89</v>
      </c>
      <c r="D369" s="1">
        <v>73959</v>
      </c>
      <c r="E369" t="str">
        <f>LEFT(D369,1)</f>
        <v>7</v>
      </c>
      <c r="F369" t="str">
        <f>MID(D369,2,1)</f>
        <v>3</v>
      </c>
      <c r="G369" t="str">
        <f>LEFT(D369,2)</f>
        <v>73</v>
      </c>
    </row>
    <row r="370" spans="1:7" x14ac:dyDescent="0.45">
      <c r="A370">
        <v>2011</v>
      </c>
      <c r="B370" s="1">
        <v>831</v>
      </c>
      <c r="C370" s="1">
        <v>91.62</v>
      </c>
      <c r="D370" s="1">
        <v>76136.22</v>
      </c>
      <c r="E370" t="str">
        <f>LEFT(D370,1)</f>
        <v>7</v>
      </c>
      <c r="F370" t="str">
        <f>MID(D370,2,1)</f>
        <v>6</v>
      </c>
      <c r="G370" t="str">
        <f>LEFT(D370,2)</f>
        <v>76</v>
      </c>
    </row>
    <row r="371" spans="1:7" x14ac:dyDescent="0.45">
      <c r="A371">
        <v>2011</v>
      </c>
      <c r="B371" s="1">
        <v>831</v>
      </c>
      <c r="C371" s="1">
        <v>102</v>
      </c>
      <c r="D371" s="1">
        <v>84762</v>
      </c>
      <c r="E371" t="str">
        <f>LEFT(D371,1)</f>
        <v>8</v>
      </c>
      <c r="F371" t="str">
        <f>MID(D371,2,1)</f>
        <v>4</v>
      </c>
      <c r="G371" t="str">
        <f>LEFT(D371,2)</f>
        <v>84</v>
      </c>
    </row>
    <row r="372" spans="1:7" x14ac:dyDescent="0.45">
      <c r="A372">
        <v>2011</v>
      </c>
      <c r="B372" s="1">
        <v>831</v>
      </c>
      <c r="C372" s="1">
        <v>100</v>
      </c>
      <c r="D372" s="1">
        <v>83100</v>
      </c>
      <c r="E372" t="str">
        <f>LEFT(D372,1)</f>
        <v>8</v>
      </c>
      <c r="F372" t="str">
        <f>MID(D372,2,1)</f>
        <v>3</v>
      </c>
      <c r="G372" t="str">
        <f>LEFT(D372,2)</f>
        <v>83</v>
      </c>
    </row>
    <row r="373" spans="1:7" x14ac:dyDescent="0.45">
      <c r="A373">
        <v>2011</v>
      </c>
      <c r="B373" s="1">
        <v>831</v>
      </c>
      <c r="C373" s="1">
        <v>100</v>
      </c>
      <c r="D373" s="1">
        <v>83100</v>
      </c>
      <c r="E373" t="str">
        <f>LEFT(D373,1)</f>
        <v>8</v>
      </c>
      <c r="F373" t="str">
        <f>MID(D373,2,1)</f>
        <v>3</v>
      </c>
      <c r="G373" t="str">
        <f>LEFT(D373,2)</f>
        <v>83</v>
      </c>
    </row>
    <row r="374" spans="1:7" x14ac:dyDescent="0.45">
      <c r="A374">
        <v>2011</v>
      </c>
      <c r="B374" s="1">
        <v>831</v>
      </c>
      <c r="C374" s="1">
        <v>110</v>
      </c>
      <c r="D374" s="1">
        <v>91410</v>
      </c>
      <c r="E374" t="str">
        <f>LEFT(D374,1)</f>
        <v>9</v>
      </c>
      <c r="F374" t="str">
        <f>MID(D374,2,1)</f>
        <v>1</v>
      </c>
      <c r="G374" t="str">
        <f>LEFT(D374,2)</f>
        <v>91</v>
      </c>
    </row>
    <row r="375" spans="1:7" x14ac:dyDescent="0.45">
      <c r="A375">
        <v>2011</v>
      </c>
      <c r="B375" s="1">
        <v>831</v>
      </c>
      <c r="C375" s="1">
        <v>99.75</v>
      </c>
      <c r="D375" s="1">
        <v>82892.25</v>
      </c>
      <c r="E375" t="str">
        <f>LEFT(D375,1)</f>
        <v>8</v>
      </c>
      <c r="F375" t="str">
        <f>MID(D375,2,1)</f>
        <v>2</v>
      </c>
      <c r="G375" t="str">
        <f>LEFT(D375,2)</f>
        <v>82</v>
      </c>
    </row>
    <row r="376" spans="1:7" x14ac:dyDescent="0.45">
      <c r="A376">
        <v>2011</v>
      </c>
      <c r="B376" s="1">
        <v>600</v>
      </c>
      <c r="C376" s="1">
        <v>115</v>
      </c>
      <c r="D376" s="1">
        <v>69000</v>
      </c>
      <c r="E376" t="str">
        <f>LEFT(D376,1)</f>
        <v>6</v>
      </c>
      <c r="F376" t="str">
        <f>MID(D376,2,1)</f>
        <v>9</v>
      </c>
      <c r="G376" t="str">
        <f>LEFT(D376,2)</f>
        <v>69</v>
      </c>
    </row>
    <row r="377" spans="1:7" x14ac:dyDescent="0.45">
      <c r="A377">
        <v>2011</v>
      </c>
      <c r="B377" s="1">
        <v>600</v>
      </c>
      <c r="C377" s="1">
        <v>105</v>
      </c>
      <c r="D377" s="1">
        <v>63000</v>
      </c>
      <c r="E377" t="str">
        <f>LEFT(D377,1)</f>
        <v>6</v>
      </c>
      <c r="F377" t="str">
        <f>MID(D377,2,1)</f>
        <v>3</v>
      </c>
      <c r="G377" t="str">
        <f>LEFT(D377,2)</f>
        <v>63</v>
      </c>
    </row>
    <row r="378" spans="1:7" x14ac:dyDescent="0.45">
      <c r="A378">
        <v>2011</v>
      </c>
      <c r="B378" s="1">
        <v>600</v>
      </c>
      <c r="C378" s="1">
        <v>91.62</v>
      </c>
      <c r="D378" s="1">
        <v>54972</v>
      </c>
      <c r="E378" t="str">
        <f>LEFT(D378,1)</f>
        <v>5</v>
      </c>
      <c r="F378" t="str">
        <f>MID(D378,2,1)</f>
        <v>4</v>
      </c>
      <c r="G378" t="str">
        <f>LEFT(D378,2)</f>
        <v>54</v>
      </c>
    </row>
    <row r="379" spans="1:7" x14ac:dyDescent="0.45">
      <c r="A379">
        <v>2011</v>
      </c>
      <c r="B379" s="1">
        <v>600</v>
      </c>
      <c r="C379" s="1">
        <v>130</v>
      </c>
      <c r="D379" s="1">
        <v>78000</v>
      </c>
      <c r="E379" t="str">
        <f>LEFT(D379,1)</f>
        <v>7</v>
      </c>
      <c r="F379" t="str">
        <f>MID(D379,2,1)</f>
        <v>8</v>
      </c>
      <c r="G379" t="str">
        <f>LEFT(D379,2)</f>
        <v>78</v>
      </c>
    </row>
    <row r="380" spans="1:7" x14ac:dyDescent="0.45">
      <c r="A380">
        <v>2011</v>
      </c>
      <c r="B380" s="1">
        <v>600</v>
      </c>
      <c r="C380" s="1">
        <v>100</v>
      </c>
      <c r="D380" s="1">
        <v>60000</v>
      </c>
      <c r="E380" t="str">
        <f>LEFT(D380,1)</f>
        <v>6</v>
      </c>
      <c r="F380" t="str">
        <f>MID(D380,2,1)</f>
        <v>0</v>
      </c>
      <c r="G380" t="str">
        <f>LEFT(D380,2)</f>
        <v>60</v>
      </c>
    </row>
    <row r="381" spans="1:7" x14ac:dyDescent="0.45">
      <c r="A381">
        <v>2011</v>
      </c>
      <c r="B381" s="1">
        <v>600</v>
      </c>
      <c r="C381" s="1">
        <v>130</v>
      </c>
      <c r="D381" s="1">
        <v>78000</v>
      </c>
      <c r="E381" t="str">
        <f>LEFT(D381,1)</f>
        <v>7</v>
      </c>
      <c r="F381" t="str">
        <f>MID(D381,2,1)</f>
        <v>8</v>
      </c>
      <c r="G381" t="str">
        <f>LEFT(D381,2)</f>
        <v>78</v>
      </c>
    </row>
    <row r="382" spans="1:7" x14ac:dyDescent="0.45">
      <c r="A382">
        <v>2011</v>
      </c>
      <c r="B382" s="1">
        <v>600</v>
      </c>
      <c r="C382" s="1">
        <v>134</v>
      </c>
      <c r="D382" s="1">
        <v>80400</v>
      </c>
      <c r="E382" t="str">
        <f>LEFT(D382,1)</f>
        <v>8</v>
      </c>
      <c r="F382" t="str">
        <f>MID(D382,2,1)</f>
        <v>0</v>
      </c>
      <c r="G382" t="str">
        <f>LEFT(D382,2)</f>
        <v>80</v>
      </c>
    </row>
    <row r="383" spans="1:7" x14ac:dyDescent="0.45">
      <c r="A383">
        <v>2011</v>
      </c>
      <c r="B383" s="1">
        <v>600</v>
      </c>
      <c r="C383" s="1">
        <v>118.6</v>
      </c>
      <c r="D383" s="1">
        <v>71160</v>
      </c>
      <c r="E383" t="str">
        <f>LEFT(D383,1)</f>
        <v>7</v>
      </c>
      <c r="F383" t="str">
        <f>MID(D383,2,1)</f>
        <v>1</v>
      </c>
      <c r="G383" t="str">
        <f>LEFT(D383,2)</f>
        <v>71</v>
      </c>
    </row>
    <row r="384" spans="1:7" x14ac:dyDescent="0.45">
      <c r="A384">
        <v>2011</v>
      </c>
      <c r="B384" s="1">
        <v>97</v>
      </c>
      <c r="C384" s="1">
        <v>130</v>
      </c>
      <c r="D384" s="1">
        <v>12610</v>
      </c>
      <c r="E384" t="str">
        <f>LEFT(D384,1)</f>
        <v>1</v>
      </c>
      <c r="F384" t="str">
        <f>MID(D384,2,1)</f>
        <v>2</v>
      </c>
      <c r="G384" t="str">
        <f>LEFT(D384,2)</f>
        <v>12</v>
      </c>
    </row>
    <row r="385" spans="1:7" x14ac:dyDescent="0.45">
      <c r="A385">
        <v>2011</v>
      </c>
      <c r="B385" s="1">
        <v>97</v>
      </c>
      <c r="C385" s="1">
        <v>140</v>
      </c>
      <c r="D385" s="1">
        <v>13580</v>
      </c>
      <c r="E385" t="str">
        <f>LEFT(D385,1)</f>
        <v>1</v>
      </c>
      <c r="F385" t="str">
        <f>MID(D385,2,1)</f>
        <v>3</v>
      </c>
      <c r="G385" t="str">
        <f>LEFT(D385,2)</f>
        <v>13</v>
      </c>
    </row>
    <row r="386" spans="1:7" x14ac:dyDescent="0.45">
      <c r="A386">
        <v>2011</v>
      </c>
      <c r="B386" s="1">
        <v>97</v>
      </c>
      <c r="C386" s="1">
        <v>93.62</v>
      </c>
      <c r="D386" s="1">
        <v>9081.14</v>
      </c>
      <c r="E386" t="str">
        <f>LEFT(D386,1)</f>
        <v>9</v>
      </c>
      <c r="F386" t="str">
        <f>MID(D386,2,1)</f>
        <v>0</v>
      </c>
      <c r="G386" t="str">
        <f>LEFT(D386,2)</f>
        <v>90</v>
      </c>
    </row>
    <row r="387" spans="1:7" x14ac:dyDescent="0.45">
      <c r="A387">
        <v>2011</v>
      </c>
      <c r="B387" s="1">
        <v>97</v>
      </c>
      <c r="C387" s="1">
        <v>153</v>
      </c>
      <c r="D387" s="1">
        <v>14841</v>
      </c>
      <c r="E387" t="str">
        <f>LEFT(D387,1)</f>
        <v>1</v>
      </c>
      <c r="F387" t="str">
        <f>MID(D387,2,1)</f>
        <v>4</v>
      </c>
      <c r="G387" t="str">
        <f>LEFT(D387,2)</f>
        <v>14</v>
      </c>
    </row>
    <row r="388" spans="1:7" x14ac:dyDescent="0.45">
      <c r="A388">
        <v>2011</v>
      </c>
      <c r="B388" s="1">
        <v>97</v>
      </c>
      <c r="C388" s="1">
        <v>115</v>
      </c>
      <c r="D388" s="1">
        <v>11155</v>
      </c>
      <c r="E388" t="str">
        <f>LEFT(D388,1)</f>
        <v>1</v>
      </c>
      <c r="F388" t="str">
        <f>MID(D388,2,1)</f>
        <v>1</v>
      </c>
      <c r="G388" t="str">
        <f>LEFT(D388,2)</f>
        <v>11</v>
      </c>
    </row>
    <row r="389" spans="1:7" x14ac:dyDescent="0.45">
      <c r="A389">
        <v>2011</v>
      </c>
      <c r="B389" s="1">
        <v>97</v>
      </c>
      <c r="C389" s="1">
        <v>184</v>
      </c>
      <c r="D389" s="1">
        <v>17848</v>
      </c>
      <c r="E389" t="str">
        <f>LEFT(D389,1)</f>
        <v>1</v>
      </c>
      <c r="F389" t="str">
        <f>MID(D389,2,1)</f>
        <v>7</v>
      </c>
      <c r="G389" t="str">
        <f>LEFT(D389,2)</f>
        <v>17</v>
      </c>
    </row>
    <row r="390" spans="1:7" x14ac:dyDescent="0.45">
      <c r="A390">
        <v>2011</v>
      </c>
      <c r="B390" s="1">
        <v>97</v>
      </c>
      <c r="C390" s="1">
        <v>150</v>
      </c>
      <c r="D390" s="1">
        <v>14550</v>
      </c>
      <c r="E390" t="str">
        <f>LEFT(D390,1)</f>
        <v>1</v>
      </c>
      <c r="F390" t="str">
        <f>MID(D390,2,1)</f>
        <v>4</v>
      </c>
      <c r="G390" t="str">
        <f>LEFT(D390,2)</f>
        <v>14</v>
      </c>
    </row>
    <row r="391" spans="1:7" x14ac:dyDescent="0.45">
      <c r="A391">
        <v>2011</v>
      </c>
      <c r="B391" s="1">
        <v>97</v>
      </c>
      <c r="C391" s="1">
        <v>183.75</v>
      </c>
      <c r="D391" s="1">
        <v>17823.75</v>
      </c>
      <c r="E391" t="str">
        <f>LEFT(D391,1)</f>
        <v>1</v>
      </c>
      <c r="F391" t="str">
        <f>MID(D391,2,1)</f>
        <v>7</v>
      </c>
      <c r="G391" t="str">
        <f>LEFT(D391,2)</f>
        <v>17</v>
      </c>
    </row>
    <row r="392" spans="1:7" x14ac:dyDescent="0.45">
      <c r="A392">
        <v>2011</v>
      </c>
      <c r="B392" s="1">
        <v>304</v>
      </c>
      <c r="C392" s="1">
        <v>140</v>
      </c>
      <c r="D392" s="1">
        <v>42560</v>
      </c>
      <c r="E392" t="str">
        <f>LEFT(D392,1)</f>
        <v>4</v>
      </c>
      <c r="F392" t="str">
        <f>MID(D392,2,1)</f>
        <v>2</v>
      </c>
      <c r="G392" t="str">
        <f>LEFT(D392,2)</f>
        <v>42</v>
      </c>
    </row>
    <row r="393" spans="1:7" x14ac:dyDescent="0.45">
      <c r="A393">
        <v>2011</v>
      </c>
      <c r="B393" s="1">
        <v>304</v>
      </c>
      <c r="C393" s="1">
        <v>93</v>
      </c>
      <c r="D393" s="1">
        <v>28272</v>
      </c>
      <c r="E393" t="str">
        <f>LEFT(D393,1)</f>
        <v>2</v>
      </c>
      <c r="F393" t="str">
        <f>MID(D393,2,1)</f>
        <v>8</v>
      </c>
      <c r="G393" t="str">
        <f>LEFT(D393,2)</f>
        <v>28</v>
      </c>
    </row>
    <row r="394" spans="1:7" x14ac:dyDescent="0.45">
      <c r="A394">
        <v>2011</v>
      </c>
      <c r="B394" s="1">
        <v>304</v>
      </c>
      <c r="C394" s="1">
        <v>115</v>
      </c>
      <c r="D394" s="1">
        <v>34960</v>
      </c>
      <c r="E394" t="str">
        <f>LEFT(D394,1)</f>
        <v>3</v>
      </c>
      <c r="F394" t="str">
        <f>MID(D394,2,1)</f>
        <v>4</v>
      </c>
      <c r="G394" t="str">
        <f>LEFT(D394,2)</f>
        <v>34</v>
      </c>
    </row>
    <row r="395" spans="1:7" x14ac:dyDescent="0.45">
      <c r="A395">
        <v>2011</v>
      </c>
      <c r="B395" s="1">
        <v>304</v>
      </c>
      <c r="C395" s="1">
        <v>131</v>
      </c>
      <c r="D395" s="1">
        <v>39824</v>
      </c>
      <c r="E395" t="str">
        <f>LEFT(D395,1)</f>
        <v>3</v>
      </c>
      <c r="F395" t="str">
        <f>MID(D395,2,1)</f>
        <v>9</v>
      </c>
      <c r="G395" t="str">
        <f>LEFT(D395,2)</f>
        <v>39</v>
      </c>
    </row>
    <row r="396" spans="1:7" x14ac:dyDescent="0.45">
      <c r="A396">
        <v>2011</v>
      </c>
      <c r="B396" s="1">
        <v>304</v>
      </c>
      <c r="C396" s="1">
        <v>100</v>
      </c>
      <c r="D396" s="1">
        <v>30400</v>
      </c>
      <c r="E396" t="str">
        <f>LEFT(D396,1)</f>
        <v>3</v>
      </c>
      <c r="F396" t="str">
        <f>MID(D396,2,1)</f>
        <v>0</v>
      </c>
      <c r="G396" t="str">
        <f>LEFT(D396,2)</f>
        <v>30</v>
      </c>
    </row>
    <row r="397" spans="1:7" x14ac:dyDescent="0.45">
      <c r="A397">
        <v>2011</v>
      </c>
      <c r="B397" s="1">
        <v>304</v>
      </c>
      <c r="C397" s="1">
        <v>110</v>
      </c>
      <c r="D397" s="1">
        <v>33440</v>
      </c>
      <c r="E397" t="str">
        <f>LEFT(D397,1)</f>
        <v>3</v>
      </c>
      <c r="F397" t="str">
        <f>MID(D397,2,1)</f>
        <v>3</v>
      </c>
      <c r="G397" t="str">
        <f>LEFT(D397,2)</f>
        <v>33</v>
      </c>
    </row>
    <row r="398" spans="1:7" x14ac:dyDescent="0.45">
      <c r="A398">
        <v>2011</v>
      </c>
      <c r="B398" s="1">
        <v>304</v>
      </c>
      <c r="C398" s="1">
        <v>151</v>
      </c>
      <c r="D398" s="1">
        <v>45904</v>
      </c>
      <c r="E398" t="str">
        <f>LEFT(D398,1)</f>
        <v>4</v>
      </c>
      <c r="F398" t="str">
        <f>MID(D398,2,1)</f>
        <v>5</v>
      </c>
      <c r="G398" t="str">
        <f>LEFT(D398,2)</f>
        <v>45</v>
      </c>
    </row>
    <row r="399" spans="1:7" x14ac:dyDescent="0.45">
      <c r="A399">
        <v>2011</v>
      </c>
      <c r="B399" s="1">
        <v>304</v>
      </c>
      <c r="C399" s="1">
        <v>110.25</v>
      </c>
      <c r="D399" s="1">
        <v>33516</v>
      </c>
      <c r="E399" t="str">
        <f>LEFT(D399,1)</f>
        <v>3</v>
      </c>
      <c r="F399" t="str">
        <f>MID(D399,2,1)</f>
        <v>3</v>
      </c>
      <c r="G399" t="str">
        <f>LEFT(D399,2)</f>
        <v>33</v>
      </c>
    </row>
    <row r="400" spans="1:7" x14ac:dyDescent="0.45">
      <c r="A400">
        <v>2011</v>
      </c>
      <c r="B400" s="1">
        <v>108</v>
      </c>
      <c r="C400" s="1">
        <v>137</v>
      </c>
      <c r="D400" s="1">
        <v>14796</v>
      </c>
      <c r="E400" t="str">
        <f>LEFT(D400,1)</f>
        <v>1</v>
      </c>
      <c r="F400" t="str">
        <f>MID(D400,2,1)</f>
        <v>4</v>
      </c>
      <c r="G400" t="str">
        <f>LEFT(D400,2)</f>
        <v>14</v>
      </c>
    </row>
    <row r="401" spans="1:7" x14ac:dyDescent="0.45">
      <c r="A401">
        <v>2011</v>
      </c>
      <c r="B401" s="1">
        <v>108</v>
      </c>
      <c r="C401" s="1">
        <v>136.4</v>
      </c>
      <c r="D401" s="1">
        <v>14731.2</v>
      </c>
      <c r="E401" t="str">
        <f>LEFT(D401,1)</f>
        <v>1</v>
      </c>
      <c r="F401" t="str">
        <f>MID(D401,2,1)</f>
        <v>4</v>
      </c>
      <c r="G401" t="str">
        <f>LEFT(D401,2)</f>
        <v>14</v>
      </c>
    </row>
    <row r="402" spans="1:7" x14ac:dyDescent="0.45">
      <c r="A402">
        <v>2011</v>
      </c>
      <c r="B402" s="1">
        <v>108</v>
      </c>
      <c r="C402" s="1">
        <v>132.63999999999999</v>
      </c>
      <c r="D402" s="1">
        <v>14325.12</v>
      </c>
      <c r="E402" t="str">
        <f>LEFT(D402,1)</f>
        <v>1</v>
      </c>
      <c r="F402" t="str">
        <f>MID(D402,2,1)</f>
        <v>4</v>
      </c>
      <c r="G402" t="str">
        <f>LEFT(D402,2)</f>
        <v>14</v>
      </c>
    </row>
    <row r="403" spans="1:7" x14ac:dyDescent="0.45">
      <c r="A403">
        <v>2011</v>
      </c>
      <c r="B403" s="1">
        <v>108</v>
      </c>
      <c r="C403" s="1">
        <v>138</v>
      </c>
      <c r="D403" s="1">
        <v>14904</v>
      </c>
      <c r="E403" t="str">
        <f>LEFT(D403,1)</f>
        <v>1</v>
      </c>
      <c r="F403" t="str">
        <f>MID(D403,2,1)</f>
        <v>4</v>
      </c>
      <c r="G403" t="str">
        <f>LEFT(D403,2)</f>
        <v>14</v>
      </c>
    </row>
    <row r="404" spans="1:7" x14ac:dyDescent="0.45">
      <c r="A404">
        <v>2011</v>
      </c>
      <c r="B404" s="1">
        <v>108</v>
      </c>
      <c r="C404" s="1">
        <v>250</v>
      </c>
      <c r="D404" s="1">
        <v>27000</v>
      </c>
      <c r="E404" t="str">
        <f>LEFT(D404,1)</f>
        <v>2</v>
      </c>
      <c r="F404" t="str">
        <f>MID(D404,2,1)</f>
        <v>7</v>
      </c>
      <c r="G404" t="str">
        <f>LEFT(D404,2)</f>
        <v>27</v>
      </c>
    </row>
    <row r="405" spans="1:7" x14ac:dyDescent="0.45">
      <c r="A405">
        <v>2011</v>
      </c>
      <c r="B405" s="1">
        <v>108</v>
      </c>
      <c r="C405" s="1">
        <v>70</v>
      </c>
      <c r="D405" s="1">
        <v>7560</v>
      </c>
      <c r="E405" t="str">
        <f>LEFT(D405,1)</f>
        <v>7</v>
      </c>
      <c r="F405" t="str">
        <f>MID(D405,2,1)</f>
        <v>5</v>
      </c>
      <c r="G405" t="str">
        <f>LEFT(D405,2)</f>
        <v>75</v>
      </c>
    </row>
    <row r="406" spans="1:7" x14ac:dyDescent="0.45">
      <c r="A406">
        <v>2011</v>
      </c>
      <c r="B406" s="1">
        <v>652</v>
      </c>
      <c r="C406" s="1">
        <v>117.62</v>
      </c>
      <c r="D406" s="1">
        <v>76688.240000000005</v>
      </c>
      <c r="E406" t="str">
        <f>LEFT(D406,1)</f>
        <v>7</v>
      </c>
      <c r="F406" t="str">
        <f>MID(D406,2,1)</f>
        <v>6</v>
      </c>
      <c r="G406" t="str">
        <f>LEFT(D406,2)</f>
        <v>76</v>
      </c>
    </row>
    <row r="407" spans="1:7" x14ac:dyDescent="0.45">
      <c r="A407">
        <v>2011</v>
      </c>
      <c r="B407" s="1">
        <v>652</v>
      </c>
      <c r="C407" s="1">
        <v>114.73</v>
      </c>
      <c r="D407" s="1">
        <v>74803.960000000006</v>
      </c>
      <c r="E407" t="str">
        <f>LEFT(D407,1)</f>
        <v>7</v>
      </c>
      <c r="F407" t="str">
        <f>MID(D407,2,1)</f>
        <v>4</v>
      </c>
      <c r="G407" t="str">
        <f>LEFT(D407,2)</f>
        <v>74</v>
      </c>
    </row>
    <row r="408" spans="1:7" x14ac:dyDescent="0.45">
      <c r="A408">
        <v>2011</v>
      </c>
      <c r="B408" s="1">
        <v>652</v>
      </c>
      <c r="C408" s="1">
        <v>106.93</v>
      </c>
      <c r="D408" s="1">
        <v>69718.36</v>
      </c>
      <c r="E408" t="str">
        <f>LEFT(D408,1)</f>
        <v>6</v>
      </c>
      <c r="F408" t="str">
        <f>MID(D408,2,1)</f>
        <v>9</v>
      </c>
      <c r="G408" t="str">
        <f>LEFT(D408,2)</f>
        <v>69</v>
      </c>
    </row>
    <row r="409" spans="1:7" x14ac:dyDescent="0.45">
      <c r="A409">
        <v>2011</v>
      </c>
      <c r="B409" s="1">
        <v>10523</v>
      </c>
      <c r="C409" s="1">
        <v>94</v>
      </c>
      <c r="D409" s="1">
        <v>989162</v>
      </c>
      <c r="E409" t="str">
        <f>LEFT(D409,1)</f>
        <v>9</v>
      </c>
      <c r="F409" t="str">
        <f>MID(D409,2,1)</f>
        <v>8</v>
      </c>
      <c r="G409" t="str">
        <f>LEFT(D409,2)</f>
        <v>98</v>
      </c>
    </row>
    <row r="410" spans="1:7" x14ac:dyDescent="0.45">
      <c r="A410">
        <v>2011</v>
      </c>
      <c r="B410" s="1">
        <v>10523</v>
      </c>
      <c r="C410" s="1">
        <v>94</v>
      </c>
      <c r="D410" s="1">
        <v>989162</v>
      </c>
      <c r="E410" t="str">
        <f>LEFT(D410,1)</f>
        <v>9</v>
      </c>
      <c r="F410" t="str">
        <f>MID(D410,2,1)</f>
        <v>8</v>
      </c>
      <c r="G410" t="str">
        <f>LEFT(D410,2)</f>
        <v>98</v>
      </c>
    </row>
    <row r="411" spans="1:7" x14ac:dyDescent="0.45">
      <c r="A411">
        <v>2011</v>
      </c>
      <c r="B411" s="1">
        <v>4371</v>
      </c>
      <c r="C411" s="1">
        <v>95.65</v>
      </c>
      <c r="D411" s="1">
        <v>418086.15</v>
      </c>
      <c r="E411" t="str">
        <f>LEFT(D411,1)</f>
        <v>4</v>
      </c>
      <c r="F411" t="str">
        <f>MID(D411,2,1)</f>
        <v>1</v>
      </c>
      <c r="G411" t="str">
        <f>LEFT(D411,2)</f>
        <v>41</v>
      </c>
    </row>
    <row r="412" spans="1:7" x14ac:dyDescent="0.45">
      <c r="A412">
        <v>2011</v>
      </c>
      <c r="B412" s="1">
        <v>4371</v>
      </c>
      <c r="C412" s="1">
        <v>100.05</v>
      </c>
      <c r="D412" s="1">
        <v>437318.55</v>
      </c>
      <c r="E412" t="str">
        <f>LEFT(D412,1)</f>
        <v>4</v>
      </c>
      <c r="F412" t="str">
        <f>MID(D412,2,1)</f>
        <v>3</v>
      </c>
      <c r="G412" t="str">
        <f>LEFT(D412,2)</f>
        <v>43</v>
      </c>
    </row>
    <row r="413" spans="1:7" x14ac:dyDescent="0.45">
      <c r="A413">
        <v>2011</v>
      </c>
      <c r="B413" s="1">
        <v>24</v>
      </c>
      <c r="C413" s="1">
        <v>253</v>
      </c>
      <c r="D413" s="1">
        <v>6072</v>
      </c>
      <c r="E413" t="str">
        <f>LEFT(D413,1)</f>
        <v>6</v>
      </c>
      <c r="F413" t="str">
        <f>MID(D413,2,1)</f>
        <v>0</v>
      </c>
      <c r="G413" t="str">
        <f>LEFT(D413,2)</f>
        <v>60</v>
      </c>
    </row>
    <row r="414" spans="1:7" x14ac:dyDescent="0.45">
      <c r="A414">
        <v>2011</v>
      </c>
      <c r="B414" s="1">
        <v>24</v>
      </c>
      <c r="C414" s="1">
        <v>378.89</v>
      </c>
      <c r="D414" s="1">
        <v>9093.36</v>
      </c>
      <c r="E414" t="str">
        <f>LEFT(D414,1)</f>
        <v>9</v>
      </c>
      <c r="F414" t="str">
        <f>MID(D414,2,1)</f>
        <v>0</v>
      </c>
      <c r="G414" t="str">
        <f>LEFT(D414,2)</f>
        <v>90</v>
      </c>
    </row>
    <row r="415" spans="1:7" x14ac:dyDescent="0.45">
      <c r="A415">
        <v>2011</v>
      </c>
      <c r="B415" s="1">
        <v>24</v>
      </c>
      <c r="C415" s="1">
        <v>255</v>
      </c>
      <c r="D415" s="1">
        <v>6120</v>
      </c>
      <c r="E415" t="str">
        <f>LEFT(D415,1)</f>
        <v>6</v>
      </c>
      <c r="F415" t="str">
        <f>MID(D415,2,1)</f>
        <v>1</v>
      </c>
      <c r="G415" t="str">
        <f>LEFT(D415,2)</f>
        <v>61</v>
      </c>
    </row>
    <row r="416" spans="1:7" x14ac:dyDescent="0.45">
      <c r="A416">
        <v>2011</v>
      </c>
      <c r="B416" s="1">
        <v>24</v>
      </c>
      <c r="C416" s="1">
        <v>250</v>
      </c>
      <c r="D416" s="1">
        <v>6000</v>
      </c>
      <c r="E416" t="str">
        <f>LEFT(D416,1)</f>
        <v>6</v>
      </c>
      <c r="F416" t="str">
        <f>MID(D416,2,1)</f>
        <v>0</v>
      </c>
      <c r="G416" t="str">
        <f>LEFT(D416,2)</f>
        <v>60</v>
      </c>
    </row>
    <row r="417" spans="1:7" x14ac:dyDescent="0.45">
      <c r="A417">
        <v>2011</v>
      </c>
      <c r="B417" s="1">
        <v>24</v>
      </c>
      <c r="C417" s="1">
        <v>264.5</v>
      </c>
      <c r="D417" s="1">
        <v>6348</v>
      </c>
      <c r="E417" t="str">
        <f>LEFT(D417,1)</f>
        <v>6</v>
      </c>
      <c r="F417" t="str">
        <f>MID(D417,2,1)</f>
        <v>3</v>
      </c>
      <c r="G417" t="str">
        <f>LEFT(D417,2)</f>
        <v>63</v>
      </c>
    </row>
    <row r="418" spans="1:7" x14ac:dyDescent="0.45">
      <c r="A418">
        <v>2011</v>
      </c>
      <c r="B418" s="1">
        <v>24</v>
      </c>
      <c r="C418" s="1">
        <v>260</v>
      </c>
      <c r="D418" s="1">
        <v>6240</v>
      </c>
      <c r="E418" t="str">
        <f>LEFT(D418,1)</f>
        <v>6</v>
      </c>
      <c r="F418" t="str">
        <f>MID(D418,2,1)</f>
        <v>2</v>
      </c>
      <c r="G418" t="str">
        <f>LEFT(D418,2)</f>
        <v>62</v>
      </c>
    </row>
    <row r="419" spans="1:7" x14ac:dyDescent="0.45">
      <c r="A419">
        <v>2011</v>
      </c>
      <c r="B419" s="1">
        <v>24</v>
      </c>
      <c r="C419" s="1">
        <v>250</v>
      </c>
      <c r="D419" s="1">
        <v>6000</v>
      </c>
      <c r="E419" t="str">
        <f>LEFT(D419,1)</f>
        <v>6</v>
      </c>
      <c r="F419" t="str">
        <f>MID(D419,2,1)</f>
        <v>0</v>
      </c>
      <c r="G419" t="str">
        <f>LEFT(D419,2)</f>
        <v>60</v>
      </c>
    </row>
    <row r="420" spans="1:7" x14ac:dyDescent="0.45">
      <c r="A420">
        <v>2011</v>
      </c>
      <c r="B420" s="1">
        <v>24</v>
      </c>
      <c r="C420" s="1">
        <v>256</v>
      </c>
      <c r="D420" s="1">
        <v>6144</v>
      </c>
      <c r="E420" t="str">
        <f>LEFT(D420,1)</f>
        <v>6</v>
      </c>
      <c r="F420" t="str">
        <f>MID(D420,2,1)</f>
        <v>1</v>
      </c>
      <c r="G420" t="str">
        <f>LEFT(D420,2)</f>
        <v>61</v>
      </c>
    </row>
    <row r="421" spans="1:7" x14ac:dyDescent="0.45">
      <c r="A421">
        <v>2011</v>
      </c>
      <c r="B421" s="1">
        <v>20</v>
      </c>
      <c r="C421" s="1">
        <v>176</v>
      </c>
      <c r="D421" s="1">
        <v>3520</v>
      </c>
      <c r="E421" t="str">
        <f>LEFT(D421,1)</f>
        <v>3</v>
      </c>
      <c r="F421" t="str">
        <f>MID(D421,2,1)</f>
        <v>5</v>
      </c>
      <c r="G421" t="str">
        <f>LEFT(D421,2)</f>
        <v>35</v>
      </c>
    </row>
    <row r="422" spans="1:7" x14ac:dyDescent="0.45">
      <c r="A422">
        <v>2011</v>
      </c>
      <c r="B422" s="1">
        <v>20</v>
      </c>
      <c r="C422" s="1">
        <v>299.13</v>
      </c>
      <c r="D422" s="1">
        <v>5982.6</v>
      </c>
      <c r="E422" t="str">
        <f>LEFT(D422,1)</f>
        <v>5</v>
      </c>
      <c r="F422" t="str">
        <f>MID(D422,2,1)</f>
        <v>9</v>
      </c>
      <c r="G422" t="str">
        <f>LEFT(D422,2)</f>
        <v>59</v>
      </c>
    </row>
    <row r="423" spans="1:7" x14ac:dyDescent="0.45">
      <c r="A423">
        <v>2011</v>
      </c>
      <c r="B423" s="1">
        <v>20</v>
      </c>
      <c r="C423" s="1">
        <v>180</v>
      </c>
      <c r="D423" s="1">
        <v>3600</v>
      </c>
      <c r="E423" t="str">
        <f>LEFT(D423,1)</f>
        <v>3</v>
      </c>
      <c r="F423" t="str">
        <f>MID(D423,2,1)</f>
        <v>6</v>
      </c>
      <c r="G423" t="str">
        <f>LEFT(D423,2)</f>
        <v>36</v>
      </c>
    </row>
    <row r="424" spans="1:7" x14ac:dyDescent="0.45">
      <c r="A424">
        <v>2011</v>
      </c>
      <c r="B424" s="1">
        <v>20</v>
      </c>
      <c r="C424" s="1">
        <v>200</v>
      </c>
      <c r="D424" s="1">
        <v>4000</v>
      </c>
      <c r="E424" t="str">
        <f>LEFT(D424,1)</f>
        <v>4</v>
      </c>
      <c r="F424" t="str">
        <f>MID(D424,2,1)</f>
        <v>0</v>
      </c>
      <c r="G424" t="str">
        <f>LEFT(D424,2)</f>
        <v>40</v>
      </c>
    </row>
    <row r="425" spans="1:7" x14ac:dyDescent="0.45">
      <c r="A425">
        <v>2011</v>
      </c>
      <c r="B425" s="1">
        <v>20</v>
      </c>
      <c r="C425" s="1">
        <v>184</v>
      </c>
      <c r="D425" s="1">
        <v>3680</v>
      </c>
      <c r="E425" t="str">
        <f>LEFT(D425,1)</f>
        <v>3</v>
      </c>
      <c r="F425" t="str">
        <f>MID(D425,2,1)</f>
        <v>6</v>
      </c>
      <c r="G425" t="str">
        <f>LEFT(D425,2)</f>
        <v>36</v>
      </c>
    </row>
    <row r="426" spans="1:7" x14ac:dyDescent="0.45">
      <c r="A426">
        <v>2011</v>
      </c>
      <c r="B426" s="1">
        <v>20</v>
      </c>
      <c r="C426" s="1">
        <v>180</v>
      </c>
      <c r="D426" s="1">
        <v>3600</v>
      </c>
      <c r="E426" t="str">
        <f>LEFT(D426,1)</f>
        <v>3</v>
      </c>
      <c r="F426" t="str">
        <f>MID(D426,2,1)</f>
        <v>6</v>
      </c>
      <c r="G426" t="str">
        <f>LEFT(D426,2)</f>
        <v>36</v>
      </c>
    </row>
    <row r="427" spans="1:7" x14ac:dyDescent="0.45">
      <c r="A427">
        <v>2011</v>
      </c>
      <c r="B427" s="1">
        <v>20</v>
      </c>
      <c r="C427" s="1">
        <v>170</v>
      </c>
      <c r="D427" s="1">
        <v>3400</v>
      </c>
      <c r="E427" t="str">
        <f>LEFT(D427,1)</f>
        <v>3</v>
      </c>
      <c r="F427" t="str">
        <f>MID(D427,2,1)</f>
        <v>4</v>
      </c>
      <c r="G427" t="str">
        <f>LEFT(D427,2)</f>
        <v>34</v>
      </c>
    </row>
    <row r="428" spans="1:7" x14ac:dyDescent="0.45">
      <c r="A428">
        <v>2011</v>
      </c>
      <c r="B428" s="1">
        <v>20</v>
      </c>
      <c r="C428" s="1">
        <v>178</v>
      </c>
      <c r="D428" s="1">
        <v>3560</v>
      </c>
      <c r="E428" t="str">
        <f>LEFT(D428,1)</f>
        <v>3</v>
      </c>
      <c r="F428" t="str">
        <f>MID(D428,2,1)</f>
        <v>5</v>
      </c>
      <c r="G428" t="str">
        <f>LEFT(D428,2)</f>
        <v>35</v>
      </c>
    </row>
    <row r="429" spans="1:7" x14ac:dyDescent="0.45">
      <c r="A429">
        <v>2011</v>
      </c>
      <c r="B429" s="1">
        <v>134</v>
      </c>
      <c r="C429" s="1">
        <v>220.66</v>
      </c>
      <c r="D429" s="1">
        <v>29568.44</v>
      </c>
      <c r="E429" t="str">
        <f>LEFT(D429,1)</f>
        <v>2</v>
      </c>
      <c r="F429" t="str">
        <f>MID(D429,2,1)</f>
        <v>9</v>
      </c>
      <c r="G429" t="str">
        <f>LEFT(D429,2)</f>
        <v>29</v>
      </c>
    </row>
    <row r="430" spans="1:7" x14ac:dyDescent="0.45">
      <c r="A430">
        <v>2011</v>
      </c>
      <c r="B430" s="1">
        <v>134</v>
      </c>
      <c r="C430" s="1">
        <v>100</v>
      </c>
      <c r="D430" s="1">
        <v>13400</v>
      </c>
      <c r="E430" t="str">
        <f>LEFT(D430,1)</f>
        <v>1</v>
      </c>
      <c r="F430" t="str">
        <f>MID(D430,2,1)</f>
        <v>3</v>
      </c>
      <c r="G430" t="str">
        <f>LEFT(D430,2)</f>
        <v>13</v>
      </c>
    </row>
    <row r="431" spans="1:7" x14ac:dyDescent="0.45">
      <c r="A431">
        <v>2011</v>
      </c>
      <c r="B431" s="1">
        <v>134</v>
      </c>
      <c r="C431" s="1">
        <v>200</v>
      </c>
      <c r="D431" s="1">
        <v>26800</v>
      </c>
      <c r="E431" t="str">
        <f>LEFT(D431,1)</f>
        <v>2</v>
      </c>
      <c r="F431" t="str">
        <f>MID(D431,2,1)</f>
        <v>6</v>
      </c>
      <c r="G431" t="str">
        <f>LEFT(D431,2)</f>
        <v>26</v>
      </c>
    </row>
    <row r="432" spans="1:7" x14ac:dyDescent="0.45">
      <c r="A432">
        <v>2011</v>
      </c>
      <c r="B432" s="1">
        <v>134</v>
      </c>
      <c r="C432" s="1">
        <v>205</v>
      </c>
      <c r="D432" s="1">
        <v>27470</v>
      </c>
      <c r="E432" t="str">
        <f>LEFT(D432,1)</f>
        <v>2</v>
      </c>
      <c r="F432" t="str">
        <f>MID(D432,2,1)</f>
        <v>7</v>
      </c>
      <c r="G432" t="str">
        <f>LEFT(D432,2)</f>
        <v>27</v>
      </c>
    </row>
    <row r="433" spans="1:7" x14ac:dyDescent="0.45">
      <c r="A433">
        <v>2011</v>
      </c>
      <c r="B433" s="1">
        <v>134</v>
      </c>
      <c r="C433" s="1">
        <v>205</v>
      </c>
      <c r="D433" s="1">
        <v>27470</v>
      </c>
      <c r="E433" t="str">
        <f>LEFT(D433,1)</f>
        <v>2</v>
      </c>
      <c r="F433" t="str">
        <f>MID(D433,2,1)</f>
        <v>7</v>
      </c>
      <c r="G433" t="str">
        <f>LEFT(D433,2)</f>
        <v>27</v>
      </c>
    </row>
    <row r="434" spans="1:7" x14ac:dyDescent="0.45">
      <c r="A434">
        <v>2011</v>
      </c>
      <c r="B434" s="1">
        <v>162</v>
      </c>
      <c r="C434" s="1">
        <v>175.59</v>
      </c>
      <c r="D434" s="1">
        <v>28445.58</v>
      </c>
      <c r="E434" t="str">
        <f>LEFT(D434,1)</f>
        <v>2</v>
      </c>
      <c r="F434" t="str">
        <f>MID(D434,2,1)</f>
        <v>8</v>
      </c>
      <c r="G434" t="str">
        <f>LEFT(D434,2)</f>
        <v>28</v>
      </c>
    </row>
    <row r="435" spans="1:7" x14ac:dyDescent="0.45">
      <c r="A435">
        <v>2011</v>
      </c>
      <c r="B435" s="1">
        <v>162</v>
      </c>
      <c r="C435" s="1">
        <v>90</v>
      </c>
      <c r="D435" s="1">
        <v>14580</v>
      </c>
      <c r="E435" t="str">
        <f>LEFT(D435,1)</f>
        <v>1</v>
      </c>
      <c r="F435" t="str">
        <f>MID(D435,2,1)</f>
        <v>4</v>
      </c>
      <c r="G435" t="str">
        <f>LEFT(D435,2)</f>
        <v>14</v>
      </c>
    </row>
    <row r="436" spans="1:7" x14ac:dyDescent="0.45">
      <c r="A436">
        <v>2011</v>
      </c>
      <c r="B436" s="1">
        <v>162</v>
      </c>
      <c r="C436" s="1">
        <v>160</v>
      </c>
      <c r="D436" s="1">
        <v>25920</v>
      </c>
      <c r="E436" t="str">
        <f>LEFT(D436,1)</f>
        <v>2</v>
      </c>
      <c r="F436" t="str">
        <f>MID(D436,2,1)</f>
        <v>5</v>
      </c>
      <c r="G436" t="str">
        <f>LEFT(D436,2)</f>
        <v>25</v>
      </c>
    </row>
    <row r="437" spans="1:7" x14ac:dyDescent="0.45">
      <c r="A437">
        <v>2011</v>
      </c>
      <c r="B437" s="1">
        <v>162</v>
      </c>
      <c r="C437" s="1">
        <v>165</v>
      </c>
      <c r="D437" s="1">
        <v>26730</v>
      </c>
      <c r="E437" t="str">
        <f>LEFT(D437,1)</f>
        <v>2</v>
      </c>
      <c r="F437" t="str">
        <f>MID(D437,2,1)</f>
        <v>6</v>
      </c>
      <c r="G437" t="str">
        <f>LEFT(D437,2)</f>
        <v>26</v>
      </c>
    </row>
    <row r="438" spans="1:7" x14ac:dyDescent="0.45">
      <c r="A438">
        <v>2011</v>
      </c>
      <c r="B438" s="1">
        <v>162</v>
      </c>
      <c r="C438" s="1">
        <v>160</v>
      </c>
      <c r="D438" s="1">
        <v>25920</v>
      </c>
      <c r="E438" t="str">
        <f>LEFT(D438,1)</f>
        <v>2</v>
      </c>
      <c r="F438" t="str">
        <f>MID(D438,2,1)</f>
        <v>5</v>
      </c>
      <c r="G438" t="str">
        <f>LEFT(D438,2)</f>
        <v>25</v>
      </c>
    </row>
    <row r="439" spans="1:7" x14ac:dyDescent="0.45">
      <c r="A439">
        <v>2011</v>
      </c>
      <c r="B439" s="1">
        <v>49</v>
      </c>
      <c r="C439" s="1">
        <v>160</v>
      </c>
      <c r="D439" s="1">
        <v>7840</v>
      </c>
      <c r="E439" t="str">
        <f>LEFT(D439,1)</f>
        <v>7</v>
      </c>
      <c r="F439" t="str">
        <f>MID(D439,2,1)</f>
        <v>8</v>
      </c>
      <c r="G439" t="str">
        <f>LEFT(D439,2)</f>
        <v>78</v>
      </c>
    </row>
    <row r="440" spans="1:7" x14ac:dyDescent="0.45">
      <c r="A440">
        <v>2011</v>
      </c>
      <c r="B440" s="1">
        <v>49</v>
      </c>
      <c r="C440" s="1">
        <v>150</v>
      </c>
      <c r="D440" s="1">
        <v>7350</v>
      </c>
      <c r="E440" t="str">
        <f>LEFT(D440,1)</f>
        <v>7</v>
      </c>
      <c r="F440" t="str">
        <f>MID(D440,2,1)</f>
        <v>3</v>
      </c>
      <c r="G440" t="str">
        <f>LEFT(D440,2)</f>
        <v>73</v>
      </c>
    </row>
    <row r="441" spans="1:7" x14ac:dyDescent="0.45">
      <c r="A441">
        <v>2011</v>
      </c>
      <c r="B441" s="1">
        <v>49</v>
      </c>
      <c r="C441" s="1">
        <v>165</v>
      </c>
      <c r="D441" s="1">
        <v>8085</v>
      </c>
      <c r="E441" t="str">
        <f>LEFT(D441,1)</f>
        <v>8</v>
      </c>
      <c r="F441" t="str">
        <f>MID(D441,2,1)</f>
        <v>0</v>
      </c>
      <c r="G441" t="str">
        <f>LEFT(D441,2)</f>
        <v>80</v>
      </c>
    </row>
    <row r="442" spans="1:7" x14ac:dyDescent="0.45">
      <c r="A442">
        <v>2011</v>
      </c>
      <c r="B442" s="1">
        <v>49</v>
      </c>
      <c r="C442" s="1">
        <v>170</v>
      </c>
      <c r="D442" s="1">
        <v>8330</v>
      </c>
      <c r="E442" t="str">
        <f>LEFT(D442,1)</f>
        <v>8</v>
      </c>
      <c r="F442" t="str">
        <f>MID(D442,2,1)</f>
        <v>3</v>
      </c>
      <c r="G442" t="str">
        <f>LEFT(D442,2)</f>
        <v>83</v>
      </c>
    </row>
    <row r="443" spans="1:7" x14ac:dyDescent="0.45">
      <c r="A443">
        <v>2011</v>
      </c>
      <c r="B443" s="1">
        <v>49</v>
      </c>
      <c r="C443" s="1">
        <v>175</v>
      </c>
      <c r="D443" s="1">
        <v>8575</v>
      </c>
      <c r="E443" t="str">
        <f>LEFT(D443,1)</f>
        <v>8</v>
      </c>
      <c r="F443" t="str">
        <f>MID(D443,2,1)</f>
        <v>5</v>
      </c>
      <c r="G443" t="str">
        <f>LEFT(D443,2)</f>
        <v>85</v>
      </c>
    </row>
    <row r="444" spans="1:7" x14ac:dyDescent="0.45">
      <c r="A444">
        <v>2011</v>
      </c>
      <c r="B444" s="1">
        <v>65</v>
      </c>
      <c r="C444" s="1">
        <v>130</v>
      </c>
      <c r="D444" s="1">
        <v>8450</v>
      </c>
      <c r="E444" t="str">
        <f>LEFT(D444,1)</f>
        <v>8</v>
      </c>
      <c r="F444" t="str">
        <f>MID(D444,2,1)</f>
        <v>4</v>
      </c>
      <c r="G444" t="str">
        <f>LEFT(D444,2)</f>
        <v>84</v>
      </c>
    </row>
    <row r="445" spans="1:7" x14ac:dyDescent="0.45">
      <c r="A445">
        <v>2011</v>
      </c>
      <c r="B445" s="1">
        <v>65</v>
      </c>
      <c r="C445" s="1">
        <v>120</v>
      </c>
      <c r="D445" s="1">
        <v>7800</v>
      </c>
      <c r="E445" t="str">
        <f>LEFT(D445,1)</f>
        <v>7</v>
      </c>
      <c r="F445" t="str">
        <f>MID(D445,2,1)</f>
        <v>8</v>
      </c>
      <c r="G445" t="str">
        <f>LEFT(D445,2)</f>
        <v>78</v>
      </c>
    </row>
    <row r="446" spans="1:7" x14ac:dyDescent="0.45">
      <c r="A446">
        <v>2011</v>
      </c>
      <c r="B446" s="1">
        <v>65</v>
      </c>
      <c r="C446" s="1">
        <v>132</v>
      </c>
      <c r="D446" s="1">
        <v>8580</v>
      </c>
      <c r="E446" t="str">
        <f>LEFT(D446,1)</f>
        <v>8</v>
      </c>
      <c r="F446" t="str">
        <f>MID(D446,2,1)</f>
        <v>5</v>
      </c>
      <c r="G446" t="str">
        <f>LEFT(D446,2)</f>
        <v>85</v>
      </c>
    </row>
    <row r="447" spans="1:7" x14ac:dyDescent="0.45">
      <c r="A447">
        <v>2011</v>
      </c>
      <c r="B447" s="1">
        <v>65</v>
      </c>
      <c r="C447" s="1">
        <v>130</v>
      </c>
      <c r="D447" s="1">
        <v>8450</v>
      </c>
      <c r="E447" t="str">
        <f>LEFT(D447,1)</f>
        <v>8</v>
      </c>
      <c r="F447" t="str">
        <f>MID(D447,2,1)</f>
        <v>4</v>
      </c>
      <c r="G447" t="str">
        <f>LEFT(D447,2)</f>
        <v>84</v>
      </c>
    </row>
    <row r="448" spans="1:7" x14ac:dyDescent="0.45">
      <c r="A448">
        <v>2011</v>
      </c>
      <c r="B448" s="1">
        <v>65</v>
      </c>
      <c r="C448" s="1">
        <v>140</v>
      </c>
      <c r="D448" s="1">
        <v>9100</v>
      </c>
      <c r="E448" t="str">
        <f>LEFT(D448,1)</f>
        <v>9</v>
      </c>
      <c r="F448" t="str">
        <f>MID(D448,2,1)</f>
        <v>1</v>
      </c>
      <c r="G448" t="str">
        <f>LEFT(D448,2)</f>
        <v>91</v>
      </c>
    </row>
    <row r="449" spans="1:7" x14ac:dyDescent="0.45">
      <c r="A449">
        <v>2011</v>
      </c>
      <c r="B449" s="1">
        <v>139</v>
      </c>
      <c r="C449" s="1">
        <v>100</v>
      </c>
      <c r="D449" s="1">
        <v>13900</v>
      </c>
      <c r="E449" t="str">
        <f>LEFT(D449,1)</f>
        <v>1</v>
      </c>
      <c r="F449" t="str">
        <f>MID(D449,2,1)</f>
        <v>3</v>
      </c>
      <c r="G449" t="str">
        <f>LEFT(D449,2)</f>
        <v>13</v>
      </c>
    </row>
    <row r="450" spans="1:7" x14ac:dyDescent="0.45">
      <c r="A450">
        <v>2011</v>
      </c>
      <c r="B450" s="1">
        <v>139</v>
      </c>
      <c r="C450" s="1">
        <v>95.2</v>
      </c>
      <c r="D450" s="1">
        <v>13232.8</v>
      </c>
      <c r="E450" t="str">
        <f>LEFT(D450,1)</f>
        <v>1</v>
      </c>
      <c r="F450" t="str">
        <f>MID(D450,2,1)</f>
        <v>3</v>
      </c>
      <c r="G450" t="str">
        <f>LEFT(D450,2)</f>
        <v>13</v>
      </c>
    </row>
    <row r="451" spans="1:7" x14ac:dyDescent="0.45">
      <c r="A451">
        <v>2011</v>
      </c>
      <c r="B451" s="1">
        <v>139</v>
      </c>
      <c r="C451" s="1">
        <v>104.72</v>
      </c>
      <c r="D451" s="1">
        <v>14556.08</v>
      </c>
      <c r="E451" t="str">
        <f>LEFT(D451,1)</f>
        <v>1</v>
      </c>
      <c r="F451" t="str">
        <f>MID(D451,2,1)</f>
        <v>4</v>
      </c>
      <c r="G451" t="str">
        <f>LEFT(D451,2)</f>
        <v>14</v>
      </c>
    </row>
    <row r="452" spans="1:7" x14ac:dyDescent="0.45">
      <c r="A452">
        <v>2011</v>
      </c>
      <c r="B452" s="1">
        <v>139</v>
      </c>
      <c r="C452" s="1">
        <v>120</v>
      </c>
      <c r="D452" s="1">
        <v>16680</v>
      </c>
      <c r="E452" t="str">
        <f>LEFT(D452,1)</f>
        <v>1</v>
      </c>
      <c r="F452" t="str">
        <f>MID(D452,2,1)</f>
        <v>6</v>
      </c>
      <c r="G452" t="str">
        <f>LEFT(D452,2)</f>
        <v>16</v>
      </c>
    </row>
    <row r="453" spans="1:7" x14ac:dyDescent="0.45">
      <c r="A453">
        <v>2011</v>
      </c>
      <c r="B453" s="1">
        <v>139</v>
      </c>
      <c r="C453" s="1">
        <v>111</v>
      </c>
      <c r="D453" s="1">
        <v>15429</v>
      </c>
      <c r="E453" t="str">
        <f>LEFT(D453,1)</f>
        <v>1</v>
      </c>
      <c r="F453" t="str">
        <f>MID(D453,2,1)</f>
        <v>5</v>
      </c>
      <c r="G453" t="str">
        <f>LEFT(D453,2)</f>
        <v>15</v>
      </c>
    </row>
    <row r="454" spans="1:7" x14ac:dyDescent="0.45">
      <c r="A454">
        <v>2011</v>
      </c>
      <c r="B454" s="1">
        <v>1119</v>
      </c>
      <c r="C454" s="1">
        <v>120</v>
      </c>
      <c r="D454" s="1">
        <v>134280</v>
      </c>
      <c r="E454" t="str">
        <f>LEFT(D454,1)</f>
        <v>1</v>
      </c>
      <c r="F454" t="str">
        <f>MID(D454,2,1)</f>
        <v>3</v>
      </c>
      <c r="G454" t="str">
        <f>LEFT(D454,2)</f>
        <v>13</v>
      </c>
    </row>
    <row r="455" spans="1:7" x14ac:dyDescent="0.45">
      <c r="A455">
        <v>2011</v>
      </c>
      <c r="B455" s="1">
        <v>1119</v>
      </c>
      <c r="C455" s="1">
        <v>130</v>
      </c>
      <c r="D455" s="1">
        <v>145470</v>
      </c>
      <c r="E455" t="str">
        <f>LEFT(D455,1)</f>
        <v>1</v>
      </c>
      <c r="F455" t="str">
        <f>MID(D455,2,1)</f>
        <v>4</v>
      </c>
      <c r="G455" t="str">
        <f>LEFT(D455,2)</f>
        <v>14</v>
      </c>
    </row>
    <row r="456" spans="1:7" x14ac:dyDescent="0.45">
      <c r="A456">
        <v>2011</v>
      </c>
      <c r="B456" s="1">
        <v>1119</v>
      </c>
      <c r="C456" s="1">
        <v>150</v>
      </c>
      <c r="D456" s="1">
        <v>167850</v>
      </c>
      <c r="E456" t="str">
        <f>LEFT(D456,1)</f>
        <v>1</v>
      </c>
      <c r="F456" t="str">
        <f>MID(D456,2,1)</f>
        <v>6</v>
      </c>
      <c r="G456" t="str">
        <f>LEFT(D456,2)</f>
        <v>16</v>
      </c>
    </row>
    <row r="457" spans="1:7" x14ac:dyDescent="0.45">
      <c r="A457">
        <v>2011</v>
      </c>
      <c r="B457" s="1">
        <v>1119</v>
      </c>
      <c r="C457" s="1">
        <v>185</v>
      </c>
      <c r="D457" s="1">
        <v>207015</v>
      </c>
      <c r="E457" t="str">
        <f>LEFT(D457,1)</f>
        <v>2</v>
      </c>
      <c r="F457" t="str">
        <f>MID(D457,2,1)</f>
        <v>0</v>
      </c>
      <c r="G457" t="str">
        <f>LEFT(D457,2)</f>
        <v>20</v>
      </c>
    </row>
    <row r="458" spans="1:7" x14ac:dyDescent="0.45">
      <c r="A458">
        <v>2011</v>
      </c>
      <c r="B458" s="1">
        <v>1119</v>
      </c>
      <c r="C458" s="1">
        <v>122</v>
      </c>
      <c r="D458" s="1">
        <v>136518</v>
      </c>
      <c r="E458" t="str">
        <f>LEFT(D458,1)</f>
        <v>1</v>
      </c>
      <c r="F458" t="str">
        <f>MID(D458,2,1)</f>
        <v>3</v>
      </c>
      <c r="G458" t="str">
        <f>LEFT(D458,2)</f>
        <v>13</v>
      </c>
    </row>
    <row r="459" spans="1:7" x14ac:dyDescent="0.45">
      <c r="A459">
        <v>2011</v>
      </c>
      <c r="B459" s="1">
        <v>1119</v>
      </c>
      <c r="C459" s="1">
        <v>135</v>
      </c>
      <c r="D459" s="1">
        <v>151065</v>
      </c>
      <c r="E459" t="str">
        <f>LEFT(D459,1)</f>
        <v>1</v>
      </c>
      <c r="F459" t="str">
        <f>MID(D459,2,1)</f>
        <v>5</v>
      </c>
      <c r="G459" t="str">
        <f>LEFT(D459,2)</f>
        <v>15</v>
      </c>
    </row>
    <row r="460" spans="1:7" x14ac:dyDescent="0.45">
      <c r="A460">
        <v>2011</v>
      </c>
      <c r="B460" s="1">
        <v>1119</v>
      </c>
      <c r="C460" s="1">
        <v>188.24</v>
      </c>
      <c r="D460" s="1">
        <v>210640.56</v>
      </c>
      <c r="E460" t="str">
        <f>LEFT(D460,1)</f>
        <v>2</v>
      </c>
      <c r="F460" t="str">
        <f>MID(D460,2,1)</f>
        <v>1</v>
      </c>
      <c r="G460" t="str">
        <f>LEFT(D460,2)</f>
        <v>21</v>
      </c>
    </row>
    <row r="461" spans="1:7" x14ac:dyDescent="0.45">
      <c r="A461">
        <v>2011</v>
      </c>
      <c r="B461" s="1">
        <v>5458</v>
      </c>
      <c r="C461" s="1">
        <v>66</v>
      </c>
      <c r="D461" s="1">
        <v>360228</v>
      </c>
      <c r="E461" t="str">
        <f>LEFT(D461,1)</f>
        <v>3</v>
      </c>
      <c r="F461" t="str">
        <f>MID(D461,2,1)</f>
        <v>6</v>
      </c>
      <c r="G461" t="str">
        <f>LEFT(D461,2)</f>
        <v>36</v>
      </c>
    </row>
    <row r="462" spans="1:7" x14ac:dyDescent="0.45">
      <c r="A462">
        <v>2011</v>
      </c>
      <c r="B462" s="1">
        <v>5458</v>
      </c>
      <c r="C462" s="1">
        <v>61.27</v>
      </c>
      <c r="D462" s="1">
        <v>334411.65999999997</v>
      </c>
      <c r="E462" t="str">
        <f>LEFT(D462,1)</f>
        <v>3</v>
      </c>
      <c r="F462" t="str">
        <f>MID(D462,2,1)</f>
        <v>3</v>
      </c>
      <c r="G462" t="str">
        <f>LEFT(D462,2)</f>
        <v>33</v>
      </c>
    </row>
    <row r="463" spans="1:7" x14ac:dyDescent="0.45">
      <c r="A463">
        <v>2011</v>
      </c>
      <c r="B463" s="1">
        <v>5458</v>
      </c>
      <c r="C463" s="1">
        <v>69.59</v>
      </c>
      <c r="D463" s="1">
        <v>379822.22</v>
      </c>
      <c r="E463" t="str">
        <f>LEFT(D463,1)</f>
        <v>3</v>
      </c>
      <c r="F463" t="str">
        <f>MID(D463,2,1)</f>
        <v>7</v>
      </c>
      <c r="G463" t="str">
        <f>LEFT(D463,2)</f>
        <v>37</v>
      </c>
    </row>
    <row r="464" spans="1:7" x14ac:dyDescent="0.45">
      <c r="A464">
        <v>2011</v>
      </c>
      <c r="B464" s="1">
        <v>5458</v>
      </c>
      <c r="C464" s="1">
        <v>68</v>
      </c>
      <c r="D464" s="1">
        <v>371144</v>
      </c>
      <c r="E464" t="str">
        <f>LEFT(D464,1)</f>
        <v>3</v>
      </c>
      <c r="F464" t="str">
        <f>MID(D464,2,1)</f>
        <v>7</v>
      </c>
      <c r="G464" t="str">
        <f>LEFT(D464,2)</f>
        <v>37</v>
      </c>
    </row>
    <row r="465" spans="1:7" x14ac:dyDescent="0.45">
      <c r="A465">
        <v>2011</v>
      </c>
      <c r="B465" s="1">
        <v>5458</v>
      </c>
      <c r="C465" s="1">
        <v>65.28</v>
      </c>
      <c r="D465" s="1">
        <v>356298.23999999999</v>
      </c>
      <c r="E465" t="str">
        <f>LEFT(D465,1)</f>
        <v>3</v>
      </c>
      <c r="F465" t="str">
        <f>MID(D465,2,1)</f>
        <v>5</v>
      </c>
      <c r="G465" t="str">
        <f>LEFT(D465,2)</f>
        <v>35</v>
      </c>
    </row>
    <row r="466" spans="1:7" x14ac:dyDescent="0.45">
      <c r="A466">
        <v>2011</v>
      </c>
      <c r="B466" s="1">
        <v>5458</v>
      </c>
      <c r="C466" s="1">
        <v>70.5</v>
      </c>
      <c r="D466" s="1">
        <v>384789</v>
      </c>
      <c r="E466" t="str">
        <f>LEFT(D466,1)</f>
        <v>3</v>
      </c>
      <c r="F466" t="str">
        <f>MID(D466,2,1)</f>
        <v>8</v>
      </c>
      <c r="G466" t="str">
        <f>LEFT(D466,2)</f>
        <v>38</v>
      </c>
    </row>
    <row r="467" spans="1:7" x14ac:dyDescent="0.45">
      <c r="A467">
        <v>2011</v>
      </c>
      <c r="B467" s="1">
        <v>5458</v>
      </c>
      <c r="C467" s="1">
        <v>71.040000000000006</v>
      </c>
      <c r="D467" s="1">
        <v>387736.32000000001</v>
      </c>
      <c r="E467" t="str">
        <f>LEFT(D467,1)</f>
        <v>3</v>
      </c>
      <c r="F467" t="str">
        <f>MID(D467,2,1)</f>
        <v>8</v>
      </c>
      <c r="G467" t="str">
        <f>LEFT(D467,2)</f>
        <v>38</v>
      </c>
    </row>
    <row r="468" spans="1:7" x14ac:dyDescent="0.45">
      <c r="A468">
        <v>2011</v>
      </c>
      <c r="B468" s="1">
        <v>5458</v>
      </c>
      <c r="C468" s="1">
        <v>70</v>
      </c>
      <c r="D468" s="1">
        <v>382060</v>
      </c>
      <c r="E468" t="str">
        <f>LEFT(D468,1)</f>
        <v>3</v>
      </c>
      <c r="F468" t="str">
        <f>MID(D468,2,1)</f>
        <v>8</v>
      </c>
      <c r="G468" t="str">
        <f>LEFT(D468,2)</f>
        <v>38</v>
      </c>
    </row>
    <row r="469" spans="1:7" x14ac:dyDescent="0.45">
      <c r="A469">
        <v>2011</v>
      </c>
      <c r="B469" s="1">
        <v>5458</v>
      </c>
      <c r="C469" s="1">
        <v>66</v>
      </c>
      <c r="D469" s="1">
        <v>360228</v>
      </c>
      <c r="E469" t="str">
        <f>LEFT(D469,1)</f>
        <v>3</v>
      </c>
      <c r="F469" t="str">
        <f>MID(D469,2,1)</f>
        <v>6</v>
      </c>
      <c r="G469" t="str">
        <f>LEFT(D469,2)</f>
        <v>36</v>
      </c>
    </row>
    <row r="470" spans="1:7" x14ac:dyDescent="0.45">
      <c r="A470">
        <v>2011</v>
      </c>
      <c r="B470" s="1">
        <v>5458</v>
      </c>
      <c r="C470" s="1">
        <v>75.06</v>
      </c>
      <c r="D470" s="1">
        <v>409677.48</v>
      </c>
      <c r="E470" t="str">
        <f>LEFT(D470,1)</f>
        <v>4</v>
      </c>
      <c r="F470" t="str">
        <f>MID(D470,2,1)</f>
        <v>0</v>
      </c>
      <c r="G470" t="str">
        <f>LEFT(D470,2)</f>
        <v>40</v>
      </c>
    </row>
    <row r="471" spans="1:7" x14ac:dyDescent="0.45">
      <c r="A471">
        <v>2011</v>
      </c>
      <c r="B471" s="1">
        <v>4125</v>
      </c>
      <c r="C471" s="1">
        <v>72</v>
      </c>
      <c r="D471" s="1">
        <v>297000</v>
      </c>
      <c r="E471" t="str">
        <f>LEFT(D471,1)</f>
        <v>2</v>
      </c>
      <c r="F471" t="str">
        <f>MID(D471,2,1)</f>
        <v>9</v>
      </c>
      <c r="G471" t="str">
        <f>LEFT(D471,2)</f>
        <v>29</v>
      </c>
    </row>
    <row r="472" spans="1:7" x14ac:dyDescent="0.45">
      <c r="A472">
        <v>2011</v>
      </c>
      <c r="B472" s="1">
        <v>4125</v>
      </c>
      <c r="C472" s="1">
        <v>83.67</v>
      </c>
      <c r="D472" s="1">
        <v>345138.75</v>
      </c>
      <c r="E472" t="str">
        <f>LEFT(D472,1)</f>
        <v>3</v>
      </c>
      <c r="F472" t="str">
        <f>MID(D472,2,1)</f>
        <v>4</v>
      </c>
      <c r="G472" t="str">
        <f>LEFT(D472,2)</f>
        <v>34</v>
      </c>
    </row>
    <row r="473" spans="1:7" x14ac:dyDescent="0.45">
      <c r="A473">
        <v>2011</v>
      </c>
      <c r="B473" s="1">
        <v>4125</v>
      </c>
      <c r="C473" s="1">
        <v>78.53</v>
      </c>
      <c r="D473" s="1">
        <v>323936.25</v>
      </c>
      <c r="E473" t="str">
        <f>LEFT(D473,1)</f>
        <v>3</v>
      </c>
      <c r="F473" t="str">
        <f>MID(D473,2,1)</f>
        <v>2</v>
      </c>
      <c r="G473" t="str">
        <f>LEFT(D473,2)</f>
        <v>32</v>
      </c>
    </row>
    <row r="474" spans="1:7" x14ac:dyDescent="0.45">
      <c r="A474">
        <v>2011</v>
      </c>
      <c r="B474" s="1">
        <v>4125</v>
      </c>
      <c r="C474" s="1">
        <v>77</v>
      </c>
      <c r="D474" s="1">
        <v>317625</v>
      </c>
      <c r="E474" t="str">
        <f>LEFT(D474,1)</f>
        <v>3</v>
      </c>
      <c r="F474" t="str">
        <f>MID(D474,2,1)</f>
        <v>1</v>
      </c>
      <c r="G474" t="str">
        <f>LEFT(D474,2)</f>
        <v>31</v>
      </c>
    </row>
    <row r="475" spans="1:7" x14ac:dyDescent="0.45">
      <c r="A475">
        <v>2011</v>
      </c>
      <c r="B475" s="1">
        <v>4125</v>
      </c>
      <c r="C475" s="1">
        <v>70.38</v>
      </c>
      <c r="D475" s="1">
        <v>290317.5</v>
      </c>
      <c r="E475" t="str">
        <f>LEFT(D475,1)</f>
        <v>2</v>
      </c>
      <c r="F475" t="str">
        <f>MID(D475,2,1)</f>
        <v>9</v>
      </c>
      <c r="G475" t="str">
        <f>LEFT(D475,2)</f>
        <v>29</v>
      </c>
    </row>
    <row r="476" spans="1:7" x14ac:dyDescent="0.45">
      <c r="A476">
        <v>2011</v>
      </c>
      <c r="B476" s="1">
        <v>4125</v>
      </c>
      <c r="C476" s="1">
        <v>76</v>
      </c>
      <c r="D476" s="1">
        <v>313500</v>
      </c>
      <c r="E476" t="str">
        <f>LEFT(D476,1)</f>
        <v>3</v>
      </c>
      <c r="F476" t="str">
        <f>MID(D476,2,1)</f>
        <v>1</v>
      </c>
      <c r="G476" t="str">
        <f>LEFT(D476,2)</f>
        <v>31</v>
      </c>
    </row>
    <row r="477" spans="1:7" x14ac:dyDescent="0.45">
      <c r="A477">
        <v>2011</v>
      </c>
      <c r="B477" s="1">
        <v>4125</v>
      </c>
      <c r="C477" s="1">
        <v>76.59</v>
      </c>
      <c r="D477" s="1">
        <v>315933.75</v>
      </c>
      <c r="E477" t="str">
        <f>LEFT(D477,1)</f>
        <v>3</v>
      </c>
      <c r="F477" t="str">
        <f>MID(D477,2,1)</f>
        <v>1</v>
      </c>
      <c r="G477" t="str">
        <f>LEFT(D477,2)</f>
        <v>31</v>
      </c>
    </row>
    <row r="478" spans="1:7" x14ac:dyDescent="0.45">
      <c r="A478">
        <v>2011</v>
      </c>
      <c r="B478" s="1">
        <v>4125</v>
      </c>
      <c r="C478" s="1">
        <v>80</v>
      </c>
      <c r="D478" s="1">
        <v>330000</v>
      </c>
      <c r="E478" t="str">
        <f>LEFT(D478,1)</f>
        <v>3</v>
      </c>
      <c r="F478" t="str">
        <f>MID(D478,2,1)</f>
        <v>3</v>
      </c>
      <c r="G478" t="str">
        <f>LEFT(D478,2)</f>
        <v>33</v>
      </c>
    </row>
    <row r="479" spans="1:7" x14ac:dyDescent="0.45">
      <c r="A479">
        <v>2011</v>
      </c>
      <c r="B479" s="1">
        <v>4125</v>
      </c>
      <c r="C479" s="1">
        <v>71</v>
      </c>
      <c r="D479" s="1">
        <v>292875</v>
      </c>
      <c r="E479" t="str">
        <f>LEFT(D479,1)</f>
        <v>2</v>
      </c>
      <c r="F479" t="str">
        <f>MID(D479,2,1)</f>
        <v>9</v>
      </c>
      <c r="G479" t="str">
        <f>LEFT(D479,2)</f>
        <v>29</v>
      </c>
    </row>
    <row r="480" spans="1:7" x14ac:dyDescent="0.45">
      <c r="A480">
        <v>2011</v>
      </c>
      <c r="B480" s="1">
        <v>4125</v>
      </c>
      <c r="C480" s="1">
        <v>90.98</v>
      </c>
      <c r="D480" s="1">
        <v>375292.5</v>
      </c>
      <c r="E480" t="str">
        <f>LEFT(D480,1)</f>
        <v>3</v>
      </c>
      <c r="F480" t="str">
        <f>MID(D480,2,1)</f>
        <v>7</v>
      </c>
      <c r="G480" t="str">
        <f>LEFT(D480,2)</f>
        <v>37</v>
      </c>
    </row>
    <row r="481" spans="1:7" x14ac:dyDescent="0.45">
      <c r="A481">
        <v>2011</v>
      </c>
      <c r="B481" s="1">
        <v>22</v>
      </c>
      <c r="C481" s="1">
        <v>77</v>
      </c>
      <c r="D481" s="1">
        <v>1694</v>
      </c>
      <c r="E481" t="str">
        <f>LEFT(D481,1)</f>
        <v>1</v>
      </c>
      <c r="F481" t="str">
        <f>MID(D481,2,1)</f>
        <v>6</v>
      </c>
      <c r="G481" t="str">
        <f>LEFT(D481,2)</f>
        <v>16</v>
      </c>
    </row>
    <row r="482" spans="1:7" x14ac:dyDescent="0.45">
      <c r="A482">
        <v>2011</v>
      </c>
      <c r="B482" s="1">
        <v>22</v>
      </c>
      <c r="C482" s="1">
        <v>124.64</v>
      </c>
      <c r="D482" s="1">
        <v>2742.08</v>
      </c>
      <c r="E482" t="str">
        <f>LEFT(D482,1)</f>
        <v>2</v>
      </c>
      <c r="F482" t="str">
        <f>MID(D482,2,1)</f>
        <v>7</v>
      </c>
      <c r="G482" t="str">
        <f>LEFT(D482,2)</f>
        <v>27</v>
      </c>
    </row>
    <row r="483" spans="1:7" x14ac:dyDescent="0.45">
      <c r="A483">
        <v>2011</v>
      </c>
      <c r="B483" s="1">
        <v>22</v>
      </c>
      <c r="C483" s="1">
        <v>80.67</v>
      </c>
      <c r="D483" s="1">
        <v>1774.74</v>
      </c>
      <c r="E483" t="str">
        <f>LEFT(D483,1)</f>
        <v>1</v>
      </c>
      <c r="F483" t="str">
        <f>MID(D483,2,1)</f>
        <v>7</v>
      </c>
      <c r="G483" t="str">
        <f>LEFT(D483,2)</f>
        <v>17</v>
      </c>
    </row>
    <row r="484" spans="1:7" x14ac:dyDescent="0.45">
      <c r="A484">
        <v>2011</v>
      </c>
      <c r="B484" s="1">
        <v>22</v>
      </c>
      <c r="C484" s="1">
        <v>78</v>
      </c>
      <c r="D484" s="1">
        <v>1716</v>
      </c>
      <c r="E484" t="str">
        <f>LEFT(D484,1)</f>
        <v>1</v>
      </c>
      <c r="F484" t="str">
        <f>MID(D484,2,1)</f>
        <v>7</v>
      </c>
      <c r="G484" t="str">
        <f>LEFT(D484,2)</f>
        <v>17</v>
      </c>
    </row>
    <row r="485" spans="1:7" x14ac:dyDescent="0.45">
      <c r="A485">
        <v>2011</v>
      </c>
      <c r="B485" s="1">
        <v>22</v>
      </c>
      <c r="C485" s="1">
        <v>66.3</v>
      </c>
      <c r="D485" s="1">
        <v>1458.6</v>
      </c>
      <c r="E485" t="str">
        <f>LEFT(D485,1)</f>
        <v>1</v>
      </c>
      <c r="F485" t="str">
        <f>MID(D485,2,1)</f>
        <v>4</v>
      </c>
      <c r="G485" t="str">
        <f>LEFT(D485,2)</f>
        <v>14</v>
      </c>
    </row>
    <row r="486" spans="1:7" x14ac:dyDescent="0.45">
      <c r="A486">
        <v>2011</v>
      </c>
      <c r="B486" s="1">
        <v>22</v>
      </c>
      <c r="C486" s="1">
        <v>71.599999999999994</v>
      </c>
      <c r="D486" s="1">
        <v>1575.2</v>
      </c>
      <c r="E486" t="str">
        <f>LEFT(D486,1)</f>
        <v>1</v>
      </c>
      <c r="F486" t="str">
        <f>MID(D486,2,1)</f>
        <v>5</v>
      </c>
      <c r="G486" t="str">
        <f>LEFT(D486,2)</f>
        <v>15</v>
      </c>
    </row>
    <row r="487" spans="1:7" x14ac:dyDescent="0.45">
      <c r="A487">
        <v>2011</v>
      </c>
      <c r="B487" s="1">
        <v>22</v>
      </c>
      <c r="C487" s="1">
        <v>72.150000000000006</v>
      </c>
      <c r="D487" s="1">
        <v>1587.3</v>
      </c>
      <c r="E487" t="str">
        <f>LEFT(D487,1)</f>
        <v>1</v>
      </c>
      <c r="F487" t="str">
        <f>MID(D487,2,1)</f>
        <v>5</v>
      </c>
      <c r="G487" t="str">
        <f>LEFT(D487,2)</f>
        <v>15</v>
      </c>
    </row>
    <row r="488" spans="1:7" x14ac:dyDescent="0.45">
      <c r="A488">
        <v>2011</v>
      </c>
      <c r="B488" s="1">
        <v>22</v>
      </c>
      <c r="C488" s="1">
        <v>70</v>
      </c>
      <c r="D488" s="1">
        <v>1540</v>
      </c>
      <c r="E488" t="str">
        <f>LEFT(D488,1)</f>
        <v>1</v>
      </c>
      <c r="F488" t="str">
        <f>MID(D488,2,1)</f>
        <v>5</v>
      </c>
      <c r="G488" t="str">
        <f>LEFT(D488,2)</f>
        <v>15</v>
      </c>
    </row>
    <row r="489" spans="1:7" x14ac:dyDescent="0.45">
      <c r="A489">
        <v>2011</v>
      </c>
      <c r="B489" s="1">
        <v>22</v>
      </c>
      <c r="C489" s="1">
        <v>64</v>
      </c>
      <c r="D489" s="1">
        <v>1408</v>
      </c>
      <c r="E489" t="str">
        <f>LEFT(D489,1)</f>
        <v>1</v>
      </c>
      <c r="F489" t="str">
        <f>MID(D489,2,1)</f>
        <v>4</v>
      </c>
      <c r="G489" t="str">
        <f>LEFT(D489,2)</f>
        <v>14</v>
      </c>
    </row>
    <row r="490" spans="1:7" x14ac:dyDescent="0.45">
      <c r="A490">
        <v>2011</v>
      </c>
      <c r="B490" s="1">
        <v>22</v>
      </c>
      <c r="C490" s="1">
        <v>145.56</v>
      </c>
      <c r="D490" s="1">
        <v>3202.32</v>
      </c>
      <c r="E490" t="str">
        <f>LEFT(D490,1)</f>
        <v>3</v>
      </c>
      <c r="F490" t="str">
        <f>MID(D490,2,1)</f>
        <v>2</v>
      </c>
      <c r="G490" t="str">
        <f>LEFT(D490,2)</f>
        <v>32</v>
      </c>
    </row>
    <row r="491" spans="1:7" x14ac:dyDescent="0.45">
      <c r="A491">
        <v>2011</v>
      </c>
      <c r="B491" s="1">
        <v>13668</v>
      </c>
      <c r="C491" s="1">
        <v>65.5</v>
      </c>
      <c r="D491" s="1">
        <v>895254</v>
      </c>
      <c r="E491" t="str">
        <f>LEFT(D491,1)</f>
        <v>8</v>
      </c>
      <c r="F491" t="str">
        <f>MID(D491,2,1)</f>
        <v>9</v>
      </c>
      <c r="G491" t="str">
        <f>LEFT(D491,2)</f>
        <v>89</v>
      </c>
    </row>
    <row r="492" spans="1:7" x14ac:dyDescent="0.45">
      <c r="A492">
        <v>2011</v>
      </c>
      <c r="B492" s="1">
        <v>13668</v>
      </c>
      <c r="C492" s="1">
        <v>65.39</v>
      </c>
      <c r="D492" s="1">
        <v>893750.52</v>
      </c>
      <c r="E492" t="str">
        <f>LEFT(D492,1)</f>
        <v>8</v>
      </c>
      <c r="F492" t="str">
        <f>MID(D492,2,1)</f>
        <v>9</v>
      </c>
      <c r="G492" t="str">
        <f>LEFT(D492,2)</f>
        <v>89</v>
      </c>
    </row>
    <row r="493" spans="1:7" x14ac:dyDescent="0.45">
      <c r="A493">
        <v>2011</v>
      </c>
      <c r="B493" s="1">
        <v>13668</v>
      </c>
      <c r="C493" s="1">
        <v>64.03</v>
      </c>
      <c r="D493" s="1">
        <v>875162.04</v>
      </c>
      <c r="E493" t="str">
        <f>LEFT(D493,1)</f>
        <v>8</v>
      </c>
      <c r="F493" t="str">
        <f>MID(D493,2,1)</f>
        <v>7</v>
      </c>
      <c r="G493" t="str">
        <f>LEFT(D493,2)</f>
        <v>87</v>
      </c>
    </row>
    <row r="494" spans="1:7" x14ac:dyDescent="0.45">
      <c r="A494">
        <v>2011</v>
      </c>
      <c r="B494" s="1">
        <v>13668</v>
      </c>
      <c r="C494" s="1">
        <v>64</v>
      </c>
      <c r="D494" s="1">
        <v>874752</v>
      </c>
      <c r="E494" t="str">
        <f>LEFT(D494,1)</f>
        <v>8</v>
      </c>
      <c r="F494" t="str">
        <f>MID(D494,2,1)</f>
        <v>7</v>
      </c>
      <c r="G494" t="str">
        <f>LEFT(D494,2)</f>
        <v>87</v>
      </c>
    </row>
    <row r="495" spans="1:7" x14ac:dyDescent="0.45">
      <c r="A495">
        <v>2011</v>
      </c>
      <c r="B495" s="1">
        <v>13668</v>
      </c>
      <c r="C495" s="1">
        <v>64.260000000000005</v>
      </c>
      <c r="D495" s="1">
        <v>878305.68</v>
      </c>
      <c r="E495" t="str">
        <f>LEFT(D495,1)</f>
        <v>8</v>
      </c>
      <c r="F495" t="str">
        <f>MID(D495,2,1)</f>
        <v>7</v>
      </c>
      <c r="G495" t="str">
        <f>LEFT(D495,2)</f>
        <v>87</v>
      </c>
    </row>
    <row r="496" spans="1:7" x14ac:dyDescent="0.45">
      <c r="A496">
        <v>2011</v>
      </c>
      <c r="B496" s="1">
        <v>13668</v>
      </c>
      <c r="C496" s="1">
        <v>69.400000000000006</v>
      </c>
      <c r="D496" s="1">
        <v>948559.2</v>
      </c>
      <c r="E496" t="str">
        <f>LEFT(D496,1)</f>
        <v>9</v>
      </c>
      <c r="F496" t="str">
        <f>MID(D496,2,1)</f>
        <v>4</v>
      </c>
      <c r="G496" t="str">
        <f>LEFT(D496,2)</f>
        <v>94</v>
      </c>
    </row>
    <row r="497" spans="1:7" x14ac:dyDescent="0.45">
      <c r="A497">
        <v>2011</v>
      </c>
      <c r="B497" s="1">
        <v>13668</v>
      </c>
      <c r="C497" s="1">
        <v>69.930000000000007</v>
      </c>
      <c r="D497" s="1">
        <v>955803.24</v>
      </c>
      <c r="E497" t="str">
        <f>LEFT(D497,1)</f>
        <v>9</v>
      </c>
      <c r="F497" t="str">
        <f>MID(D497,2,1)</f>
        <v>5</v>
      </c>
      <c r="G497" t="str">
        <f>LEFT(D497,2)</f>
        <v>95</v>
      </c>
    </row>
    <row r="498" spans="1:7" x14ac:dyDescent="0.45">
      <c r="A498">
        <v>2011</v>
      </c>
      <c r="B498" s="1">
        <v>13668</v>
      </c>
      <c r="C498" s="1">
        <v>70</v>
      </c>
      <c r="D498" s="1">
        <v>956760</v>
      </c>
      <c r="E498" t="str">
        <f>LEFT(D498,1)</f>
        <v>9</v>
      </c>
      <c r="F498" t="str">
        <f>MID(D498,2,1)</f>
        <v>5</v>
      </c>
      <c r="G498" t="str">
        <f>LEFT(D498,2)</f>
        <v>95</v>
      </c>
    </row>
    <row r="499" spans="1:7" x14ac:dyDescent="0.45">
      <c r="A499">
        <v>2011</v>
      </c>
      <c r="B499" s="1">
        <v>13668</v>
      </c>
      <c r="C499" s="1">
        <v>64</v>
      </c>
      <c r="D499" s="1">
        <v>874752</v>
      </c>
      <c r="E499" t="str">
        <f>LEFT(D499,1)</f>
        <v>8</v>
      </c>
      <c r="F499" t="str">
        <f>MID(D499,2,1)</f>
        <v>7</v>
      </c>
      <c r="G499" t="str">
        <f>LEFT(D499,2)</f>
        <v>87</v>
      </c>
    </row>
    <row r="500" spans="1:7" x14ac:dyDescent="0.45">
      <c r="A500">
        <v>2011</v>
      </c>
      <c r="B500" s="1">
        <v>13668</v>
      </c>
      <c r="C500" s="1">
        <v>70.510000000000005</v>
      </c>
      <c r="D500" s="1">
        <v>963730.68</v>
      </c>
      <c r="E500" t="str">
        <f>LEFT(D500,1)</f>
        <v>9</v>
      </c>
      <c r="F500" t="str">
        <f>MID(D500,2,1)</f>
        <v>6</v>
      </c>
      <c r="G500" t="str">
        <f>LEFT(D500,2)</f>
        <v>96</v>
      </c>
    </row>
    <row r="501" spans="1:7" x14ac:dyDescent="0.45">
      <c r="A501">
        <v>2011</v>
      </c>
      <c r="B501" s="1">
        <v>719</v>
      </c>
      <c r="C501" s="1">
        <v>90</v>
      </c>
      <c r="D501" s="1">
        <v>64710</v>
      </c>
      <c r="E501" t="str">
        <f>LEFT(D501,1)</f>
        <v>6</v>
      </c>
      <c r="F501" t="str">
        <f>MID(D501,2,1)</f>
        <v>4</v>
      </c>
      <c r="G501" t="str">
        <f>LEFT(D501,2)</f>
        <v>64</v>
      </c>
    </row>
    <row r="502" spans="1:7" x14ac:dyDescent="0.45">
      <c r="A502">
        <v>2011</v>
      </c>
      <c r="B502" s="1">
        <v>719</v>
      </c>
      <c r="C502" s="1">
        <v>94.96</v>
      </c>
      <c r="D502" s="1">
        <v>68276.240000000005</v>
      </c>
      <c r="E502" t="str">
        <f>LEFT(D502,1)</f>
        <v>6</v>
      </c>
      <c r="F502" t="str">
        <f>MID(D502,2,1)</f>
        <v>8</v>
      </c>
      <c r="G502" t="str">
        <f>LEFT(D502,2)</f>
        <v>68</v>
      </c>
    </row>
    <row r="503" spans="1:7" x14ac:dyDescent="0.45">
      <c r="A503">
        <v>2011</v>
      </c>
      <c r="B503" s="1">
        <v>719</v>
      </c>
      <c r="C503" s="1">
        <v>89.28</v>
      </c>
      <c r="D503" s="1">
        <v>64192.32</v>
      </c>
      <c r="E503" t="str">
        <f>LEFT(D503,1)</f>
        <v>6</v>
      </c>
      <c r="F503" t="str">
        <f>MID(D503,2,1)</f>
        <v>4</v>
      </c>
      <c r="G503" t="str">
        <f>LEFT(D503,2)</f>
        <v>64</v>
      </c>
    </row>
    <row r="504" spans="1:7" x14ac:dyDescent="0.45">
      <c r="A504">
        <v>2011</v>
      </c>
      <c r="B504" s="1">
        <v>719</v>
      </c>
      <c r="C504" s="1">
        <v>88</v>
      </c>
      <c r="D504" s="1">
        <v>63272</v>
      </c>
      <c r="E504" t="str">
        <f>LEFT(D504,1)</f>
        <v>6</v>
      </c>
      <c r="F504" t="str">
        <f>MID(D504,2,1)</f>
        <v>3</v>
      </c>
      <c r="G504" t="str">
        <f>LEFT(D504,2)</f>
        <v>63</v>
      </c>
    </row>
    <row r="505" spans="1:7" x14ac:dyDescent="0.45">
      <c r="A505">
        <v>2011</v>
      </c>
      <c r="B505" s="1">
        <v>719</v>
      </c>
      <c r="C505" s="1">
        <v>86.7</v>
      </c>
      <c r="D505" s="1">
        <v>62337.3</v>
      </c>
      <c r="E505" t="str">
        <f>LEFT(D505,1)</f>
        <v>6</v>
      </c>
      <c r="F505" t="str">
        <f>MID(D505,2,1)</f>
        <v>2</v>
      </c>
      <c r="G505" t="str">
        <f>LEFT(D505,2)</f>
        <v>62</v>
      </c>
    </row>
    <row r="506" spans="1:7" x14ac:dyDescent="0.45">
      <c r="A506">
        <v>2011</v>
      </c>
      <c r="B506" s="1">
        <v>719</v>
      </c>
      <c r="C506" s="1">
        <v>99.2</v>
      </c>
      <c r="D506" s="1">
        <v>71324.800000000003</v>
      </c>
      <c r="E506" t="str">
        <f>LEFT(D506,1)</f>
        <v>7</v>
      </c>
      <c r="F506" t="str">
        <f>MID(D506,2,1)</f>
        <v>1</v>
      </c>
      <c r="G506" t="str">
        <f>LEFT(D506,2)</f>
        <v>71</v>
      </c>
    </row>
    <row r="507" spans="1:7" x14ac:dyDescent="0.45">
      <c r="A507">
        <v>2011</v>
      </c>
      <c r="B507" s="1">
        <v>719</v>
      </c>
      <c r="C507" s="1">
        <v>94.35</v>
      </c>
      <c r="D507" s="1">
        <v>67837.649999999994</v>
      </c>
      <c r="E507" t="str">
        <f>LEFT(D507,1)</f>
        <v>6</v>
      </c>
      <c r="F507" t="str">
        <f>MID(D507,2,1)</f>
        <v>7</v>
      </c>
      <c r="G507" t="str">
        <f>LEFT(D507,2)</f>
        <v>67</v>
      </c>
    </row>
    <row r="508" spans="1:7" x14ac:dyDescent="0.45">
      <c r="A508">
        <v>2011</v>
      </c>
      <c r="B508" s="1">
        <v>719</v>
      </c>
      <c r="C508" s="1">
        <v>95</v>
      </c>
      <c r="D508" s="1">
        <v>68305</v>
      </c>
      <c r="E508" t="str">
        <f>LEFT(D508,1)</f>
        <v>6</v>
      </c>
      <c r="F508" t="str">
        <f>MID(D508,2,1)</f>
        <v>8</v>
      </c>
      <c r="G508" t="str">
        <f>LEFT(D508,2)</f>
        <v>68</v>
      </c>
    </row>
    <row r="509" spans="1:7" x14ac:dyDescent="0.45">
      <c r="A509">
        <v>2011</v>
      </c>
      <c r="B509" s="1">
        <v>719</v>
      </c>
      <c r="C509" s="1">
        <v>90</v>
      </c>
      <c r="D509" s="1">
        <v>64710</v>
      </c>
      <c r="E509" t="str">
        <f>LEFT(D509,1)</f>
        <v>6</v>
      </c>
      <c r="F509" t="str">
        <f>MID(D509,2,1)</f>
        <v>4</v>
      </c>
      <c r="G509" t="str">
        <f>LEFT(D509,2)</f>
        <v>64</v>
      </c>
    </row>
    <row r="510" spans="1:7" x14ac:dyDescent="0.45">
      <c r="A510">
        <v>2011</v>
      </c>
      <c r="B510" s="1">
        <v>719</v>
      </c>
      <c r="C510" s="1">
        <v>102.35</v>
      </c>
      <c r="D510" s="1">
        <v>73589.649999999994</v>
      </c>
      <c r="E510" t="str">
        <f>LEFT(D510,1)</f>
        <v>7</v>
      </c>
      <c r="F510" t="str">
        <f>MID(D510,2,1)</f>
        <v>3</v>
      </c>
      <c r="G510" t="str">
        <f>LEFT(D510,2)</f>
        <v>73</v>
      </c>
    </row>
    <row r="511" spans="1:7" x14ac:dyDescent="0.45">
      <c r="A511">
        <v>2011</v>
      </c>
      <c r="B511" s="1">
        <v>1864</v>
      </c>
      <c r="C511" s="1">
        <v>96.22</v>
      </c>
      <c r="D511" s="1">
        <v>179354.08</v>
      </c>
      <c r="E511" t="str">
        <f>LEFT(D511,1)</f>
        <v>1</v>
      </c>
      <c r="F511" t="str">
        <f>MID(D511,2,1)</f>
        <v>7</v>
      </c>
      <c r="G511" t="str">
        <f>LEFT(D511,2)</f>
        <v>17</v>
      </c>
    </row>
    <row r="512" spans="1:7" x14ac:dyDescent="0.45">
      <c r="A512">
        <v>2011</v>
      </c>
      <c r="B512" s="1">
        <v>1864</v>
      </c>
      <c r="C512" s="1">
        <v>114.22</v>
      </c>
      <c r="D512" s="1">
        <v>212906.08</v>
      </c>
      <c r="E512" t="str">
        <f>LEFT(D512,1)</f>
        <v>2</v>
      </c>
      <c r="F512" t="str">
        <f>MID(D512,2,1)</f>
        <v>1</v>
      </c>
      <c r="G512" t="str">
        <f>LEFT(D512,2)</f>
        <v>21</v>
      </c>
    </row>
    <row r="513" spans="1:7" x14ac:dyDescent="0.45">
      <c r="A513">
        <v>2011</v>
      </c>
      <c r="B513" s="1">
        <v>1864</v>
      </c>
      <c r="C513" s="1">
        <v>128.46</v>
      </c>
      <c r="D513" s="1">
        <v>239449.44</v>
      </c>
      <c r="E513" t="str">
        <f>LEFT(D513,1)</f>
        <v>2</v>
      </c>
      <c r="F513" t="str">
        <f>MID(D513,2,1)</f>
        <v>3</v>
      </c>
      <c r="G513" t="str">
        <f>LEFT(D513,2)</f>
        <v>23</v>
      </c>
    </row>
    <row r="514" spans="1:7" x14ac:dyDescent="0.45">
      <c r="A514">
        <v>2011</v>
      </c>
      <c r="B514" s="1">
        <v>5142</v>
      </c>
      <c r="C514" s="1">
        <v>95.91</v>
      </c>
      <c r="D514" s="1">
        <v>493169.22</v>
      </c>
      <c r="E514" t="str">
        <f>LEFT(D514,1)</f>
        <v>4</v>
      </c>
      <c r="F514" t="str">
        <f>MID(D514,2,1)</f>
        <v>9</v>
      </c>
      <c r="G514" t="str">
        <f>LEFT(D514,2)</f>
        <v>49</v>
      </c>
    </row>
    <row r="515" spans="1:7" x14ac:dyDescent="0.45">
      <c r="A515">
        <v>2011</v>
      </c>
      <c r="B515" s="1">
        <v>5142</v>
      </c>
      <c r="C515" s="1">
        <v>100.65</v>
      </c>
      <c r="D515" s="1">
        <v>517542.3</v>
      </c>
      <c r="E515" t="str">
        <f>LEFT(D515,1)</f>
        <v>5</v>
      </c>
      <c r="F515" t="str">
        <f>MID(D515,2,1)</f>
        <v>1</v>
      </c>
      <c r="G515" t="str">
        <f>LEFT(D515,2)</f>
        <v>51</v>
      </c>
    </row>
    <row r="516" spans="1:7" x14ac:dyDescent="0.45">
      <c r="A516">
        <v>2011</v>
      </c>
      <c r="B516" s="1">
        <v>5142</v>
      </c>
      <c r="C516" s="1">
        <v>113.48</v>
      </c>
      <c r="D516" s="1">
        <v>583514.16</v>
      </c>
      <c r="E516" t="str">
        <f>LEFT(D516,1)</f>
        <v>5</v>
      </c>
      <c r="F516" t="str">
        <f>MID(D516,2,1)</f>
        <v>8</v>
      </c>
      <c r="G516" t="str">
        <f>LEFT(D516,2)</f>
        <v>58</v>
      </c>
    </row>
    <row r="517" spans="1:7" x14ac:dyDescent="0.45">
      <c r="A517">
        <v>2011</v>
      </c>
      <c r="B517" s="1">
        <v>33</v>
      </c>
      <c r="C517" s="1">
        <v>294.8</v>
      </c>
      <c r="D517" s="1">
        <v>9728.4</v>
      </c>
      <c r="E517" t="str">
        <f>LEFT(D517,1)</f>
        <v>9</v>
      </c>
      <c r="F517" t="str">
        <f>MID(D517,2,1)</f>
        <v>7</v>
      </c>
      <c r="G517" t="str">
        <f>LEFT(D517,2)</f>
        <v>97</v>
      </c>
    </row>
    <row r="518" spans="1:7" x14ac:dyDescent="0.45">
      <c r="A518">
        <v>2011</v>
      </c>
      <c r="B518" s="1">
        <v>33</v>
      </c>
      <c r="C518" s="1">
        <v>270</v>
      </c>
      <c r="D518" s="1">
        <v>8910</v>
      </c>
      <c r="E518" t="str">
        <f>LEFT(D518,1)</f>
        <v>8</v>
      </c>
      <c r="F518" t="str">
        <f>MID(D518,2,1)</f>
        <v>9</v>
      </c>
      <c r="G518" t="str">
        <f>LEFT(D518,2)</f>
        <v>89</v>
      </c>
    </row>
    <row r="519" spans="1:7" x14ac:dyDescent="0.45">
      <c r="A519">
        <v>2011</v>
      </c>
      <c r="B519" s="1">
        <v>33</v>
      </c>
      <c r="C519" s="1">
        <v>320</v>
      </c>
      <c r="D519" s="1">
        <v>10560</v>
      </c>
      <c r="E519" t="str">
        <f>LEFT(D519,1)</f>
        <v>1</v>
      </c>
      <c r="F519" t="str">
        <f>MID(D519,2,1)</f>
        <v>0</v>
      </c>
      <c r="G519" t="str">
        <f>LEFT(D519,2)</f>
        <v>10</v>
      </c>
    </row>
    <row r="520" spans="1:7" x14ac:dyDescent="0.45">
      <c r="A520">
        <v>2011</v>
      </c>
      <c r="B520" s="1">
        <v>33</v>
      </c>
      <c r="C520" s="1">
        <v>289</v>
      </c>
      <c r="D520" s="1">
        <v>9537</v>
      </c>
      <c r="E520" t="str">
        <f>LEFT(D520,1)</f>
        <v>9</v>
      </c>
      <c r="F520" t="str">
        <f>MID(D520,2,1)</f>
        <v>5</v>
      </c>
      <c r="G520" t="str">
        <f>LEFT(D520,2)</f>
        <v>95</v>
      </c>
    </row>
    <row r="521" spans="1:7" x14ac:dyDescent="0.45">
      <c r="A521">
        <v>2011</v>
      </c>
      <c r="B521" s="1">
        <v>33</v>
      </c>
      <c r="C521" s="1">
        <v>300</v>
      </c>
      <c r="D521" s="1">
        <v>9900</v>
      </c>
      <c r="E521" t="str">
        <f>LEFT(D521,1)</f>
        <v>9</v>
      </c>
      <c r="F521" t="str">
        <f>MID(D521,2,1)</f>
        <v>9</v>
      </c>
      <c r="G521" t="str">
        <f>LEFT(D521,2)</f>
        <v>99</v>
      </c>
    </row>
    <row r="522" spans="1:7" x14ac:dyDescent="0.45">
      <c r="A522">
        <v>2011</v>
      </c>
      <c r="B522" s="1">
        <v>33</v>
      </c>
      <c r="C522" s="1">
        <v>281.39999999999998</v>
      </c>
      <c r="D522" s="1">
        <v>9286.2000000000007</v>
      </c>
      <c r="E522" t="str">
        <f>LEFT(D522,1)</f>
        <v>9</v>
      </c>
      <c r="F522" t="str">
        <f>MID(D522,2,1)</f>
        <v>2</v>
      </c>
      <c r="G522" t="str">
        <f>LEFT(D522,2)</f>
        <v>92</v>
      </c>
    </row>
    <row r="523" spans="1:7" x14ac:dyDescent="0.45">
      <c r="A523">
        <v>2011</v>
      </c>
      <c r="B523" s="1">
        <v>33</v>
      </c>
      <c r="C523" s="1">
        <v>275</v>
      </c>
      <c r="D523" s="1">
        <v>9075</v>
      </c>
      <c r="E523" t="str">
        <f>LEFT(D523,1)</f>
        <v>9</v>
      </c>
      <c r="F523" t="str">
        <f>MID(D523,2,1)</f>
        <v>0</v>
      </c>
      <c r="G523" t="str">
        <f>LEFT(D523,2)</f>
        <v>90</v>
      </c>
    </row>
    <row r="524" spans="1:7" x14ac:dyDescent="0.45">
      <c r="A524">
        <v>2011</v>
      </c>
      <c r="B524" s="1">
        <v>33</v>
      </c>
      <c r="C524" s="1">
        <v>325</v>
      </c>
      <c r="D524" s="1">
        <v>10725</v>
      </c>
      <c r="E524" t="str">
        <f>LEFT(D524,1)</f>
        <v>1</v>
      </c>
      <c r="F524" t="str">
        <f>MID(D524,2,1)</f>
        <v>0</v>
      </c>
      <c r="G524" t="str">
        <f>LEFT(D524,2)</f>
        <v>10</v>
      </c>
    </row>
    <row r="525" spans="1:7" x14ac:dyDescent="0.45">
      <c r="A525">
        <v>2011</v>
      </c>
      <c r="B525" s="1">
        <v>33</v>
      </c>
      <c r="C525" s="1">
        <v>300</v>
      </c>
      <c r="D525" s="1">
        <v>9900</v>
      </c>
      <c r="E525" t="str">
        <f>LEFT(D525,1)</f>
        <v>9</v>
      </c>
      <c r="F525" t="str">
        <f>MID(D525,2,1)</f>
        <v>9</v>
      </c>
      <c r="G525" t="str">
        <f>LEFT(D525,2)</f>
        <v>99</v>
      </c>
    </row>
    <row r="526" spans="1:7" x14ac:dyDescent="0.45">
      <c r="A526">
        <v>2011</v>
      </c>
      <c r="B526" s="1">
        <v>33</v>
      </c>
      <c r="C526" s="1">
        <v>314</v>
      </c>
      <c r="D526" s="1">
        <v>10362</v>
      </c>
      <c r="E526" t="str">
        <f>LEFT(D526,1)</f>
        <v>1</v>
      </c>
      <c r="F526" t="str">
        <f>MID(D526,2,1)</f>
        <v>0</v>
      </c>
      <c r="G526" t="str">
        <f>LEFT(D526,2)</f>
        <v>10</v>
      </c>
    </row>
    <row r="527" spans="1:7" x14ac:dyDescent="0.45">
      <c r="A527">
        <v>2011</v>
      </c>
      <c r="B527" s="1">
        <v>33</v>
      </c>
      <c r="C527" s="1">
        <v>265.5</v>
      </c>
      <c r="D527" s="1">
        <v>8761.5</v>
      </c>
      <c r="E527" t="str">
        <f>LEFT(D527,1)</f>
        <v>8</v>
      </c>
      <c r="F527" t="str">
        <f>MID(D527,2,1)</f>
        <v>7</v>
      </c>
      <c r="G527" t="str">
        <f>LEFT(D527,2)</f>
        <v>87</v>
      </c>
    </row>
    <row r="528" spans="1:7" x14ac:dyDescent="0.45">
      <c r="A528">
        <v>2011</v>
      </c>
      <c r="B528" s="1">
        <v>33</v>
      </c>
      <c r="C528" s="1">
        <v>268</v>
      </c>
      <c r="D528" s="1">
        <v>8844</v>
      </c>
      <c r="E528" t="str">
        <f>LEFT(D528,1)</f>
        <v>8</v>
      </c>
      <c r="F528" t="str">
        <f>MID(D528,2,1)</f>
        <v>8</v>
      </c>
      <c r="G528" t="str">
        <f>LEFT(D528,2)</f>
        <v>88</v>
      </c>
    </row>
    <row r="529" spans="1:7" x14ac:dyDescent="0.45">
      <c r="A529">
        <v>2011</v>
      </c>
      <c r="B529" s="1">
        <v>53</v>
      </c>
      <c r="C529" s="1">
        <v>207.9</v>
      </c>
      <c r="D529" s="1">
        <v>11018.7</v>
      </c>
      <c r="E529" t="str">
        <f>LEFT(D529,1)</f>
        <v>1</v>
      </c>
      <c r="F529" t="str">
        <f>MID(D529,2,1)</f>
        <v>1</v>
      </c>
      <c r="G529" t="str">
        <f>LEFT(D529,2)</f>
        <v>11</v>
      </c>
    </row>
    <row r="530" spans="1:7" x14ac:dyDescent="0.45">
      <c r="A530">
        <v>2011</v>
      </c>
      <c r="B530" s="1">
        <v>53</v>
      </c>
      <c r="C530" s="1">
        <v>200</v>
      </c>
      <c r="D530" s="1">
        <v>10600</v>
      </c>
      <c r="E530" t="str">
        <f>LEFT(D530,1)</f>
        <v>1</v>
      </c>
      <c r="F530" t="str">
        <f>MID(D530,2,1)</f>
        <v>0</v>
      </c>
      <c r="G530" t="str">
        <f>LEFT(D530,2)</f>
        <v>10</v>
      </c>
    </row>
    <row r="531" spans="1:7" x14ac:dyDescent="0.45">
      <c r="A531">
        <v>2011</v>
      </c>
      <c r="B531" s="1">
        <v>53</v>
      </c>
      <c r="C531" s="1">
        <v>223.5</v>
      </c>
      <c r="D531" s="1">
        <v>11845.5</v>
      </c>
      <c r="E531" t="str">
        <f>LEFT(D531,1)</f>
        <v>1</v>
      </c>
      <c r="F531" t="str">
        <f>MID(D531,2,1)</f>
        <v>1</v>
      </c>
      <c r="G531" t="str">
        <f>LEFT(D531,2)</f>
        <v>11</v>
      </c>
    </row>
    <row r="532" spans="1:7" x14ac:dyDescent="0.45">
      <c r="A532">
        <v>2011</v>
      </c>
      <c r="B532" s="1">
        <v>53</v>
      </c>
      <c r="C532" s="1">
        <v>201</v>
      </c>
      <c r="D532" s="1">
        <v>10653</v>
      </c>
      <c r="E532" t="str">
        <f>LEFT(D532,1)</f>
        <v>1</v>
      </c>
      <c r="F532" t="str">
        <f>MID(D532,2,1)</f>
        <v>0</v>
      </c>
      <c r="G532" t="str">
        <f>LEFT(D532,2)</f>
        <v>10</v>
      </c>
    </row>
    <row r="533" spans="1:7" x14ac:dyDescent="0.45">
      <c r="A533">
        <v>2011</v>
      </c>
      <c r="B533" s="1">
        <v>53</v>
      </c>
      <c r="C533" s="1">
        <v>240</v>
      </c>
      <c r="D533" s="1">
        <v>12720</v>
      </c>
      <c r="E533" t="str">
        <f>LEFT(D533,1)</f>
        <v>1</v>
      </c>
      <c r="F533" t="str">
        <f>MID(D533,2,1)</f>
        <v>2</v>
      </c>
      <c r="G533" t="str">
        <f>LEFT(D533,2)</f>
        <v>12</v>
      </c>
    </row>
    <row r="534" spans="1:7" x14ac:dyDescent="0.45">
      <c r="A534">
        <v>2011</v>
      </c>
      <c r="B534" s="1">
        <v>53</v>
      </c>
      <c r="C534" s="1">
        <v>198.45</v>
      </c>
      <c r="D534" s="1">
        <v>10517.85</v>
      </c>
      <c r="E534" t="str">
        <f>LEFT(D534,1)</f>
        <v>1</v>
      </c>
      <c r="F534" t="str">
        <f>MID(D534,2,1)</f>
        <v>0</v>
      </c>
      <c r="G534" t="str">
        <f>LEFT(D534,2)</f>
        <v>10</v>
      </c>
    </row>
    <row r="535" spans="1:7" x14ac:dyDescent="0.45">
      <c r="A535">
        <v>2011</v>
      </c>
      <c r="B535" s="1">
        <v>53</v>
      </c>
      <c r="C535" s="1">
        <v>195</v>
      </c>
      <c r="D535" s="1">
        <v>10335</v>
      </c>
      <c r="E535" t="str">
        <f>LEFT(D535,1)</f>
        <v>1</v>
      </c>
      <c r="F535" t="str">
        <f>MID(D535,2,1)</f>
        <v>0</v>
      </c>
      <c r="G535" t="str">
        <f>LEFT(D535,2)</f>
        <v>10</v>
      </c>
    </row>
    <row r="536" spans="1:7" x14ac:dyDescent="0.45">
      <c r="A536">
        <v>2011</v>
      </c>
      <c r="B536" s="1">
        <v>53</v>
      </c>
      <c r="C536" s="1">
        <v>230</v>
      </c>
      <c r="D536" s="1">
        <v>12190</v>
      </c>
      <c r="E536" t="str">
        <f>LEFT(D536,1)</f>
        <v>1</v>
      </c>
      <c r="F536" t="str">
        <f>MID(D536,2,1)</f>
        <v>2</v>
      </c>
      <c r="G536" t="str">
        <f>LEFT(D536,2)</f>
        <v>12</v>
      </c>
    </row>
    <row r="537" spans="1:7" x14ac:dyDescent="0.45">
      <c r="A537">
        <v>2011</v>
      </c>
      <c r="B537" s="1">
        <v>53</v>
      </c>
      <c r="C537" s="1">
        <v>215</v>
      </c>
      <c r="D537" s="1">
        <v>11395</v>
      </c>
      <c r="E537" t="str">
        <f>LEFT(D537,1)</f>
        <v>1</v>
      </c>
      <c r="F537" t="str">
        <f>MID(D537,2,1)</f>
        <v>1</v>
      </c>
      <c r="G537" t="str">
        <f>LEFT(D537,2)</f>
        <v>11</v>
      </c>
    </row>
    <row r="538" spans="1:7" x14ac:dyDescent="0.45">
      <c r="A538">
        <v>2011</v>
      </c>
      <c r="B538" s="1">
        <v>53</v>
      </c>
      <c r="C538" s="1">
        <v>220</v>
      </c>
      <c r="D538" s="1">
        <v>11660</v>
      </c>
      <c r="E538" t="str">
        <f>LEFT(D538,1)</f>
        <v>1</v>
      </c>
      <c r="F538" t="str">
        <f>MID(D538,2,1)</f>
        <v>1</v>
      </c>
      <c r="G538" t="str">
        <f>LEFT(D538,2)</f>
        <v>11</v>
      </c>
    </row>
    <row r="539" spans="1:7" x14ac:dyDescent="0.45">
      <c r="A539">
        <v>2011</v>
      </c>
      <c r="B539" s="1">
        <v>53</v>
      </c>
      <c r="C539" s="1">
        <v>295</v>
      </c>
      <c r="D539" s="1">
        <v>15635</v>
      </c>
      <c r="E539" t="str">
        <f>LEFT(D539,1)</f>
        <v>1</v>
      </c>
      <c r="F539" t="str">
        <f>MID(D539,2,1)</f>
        <v>5</v>
      </c>
      <c r="G539" t="str">
        <f>LEFT(D539,2)</f>
        <v>15</v>
      </c>
    </row>
    <row r="540" spans="1:7" x14ac:dyDescent="0.45">
      <c r="A540">
        <v>2011</v>
      </c>
      <c r="B540" s="1">
        <v>53</v>
      </c>
      <c r="C540" s="1">
        <v>189</v>
      </c>
      <c r="D540" s="1">
        <v>10017</v>
      </c>
      <c r="E540" t="str">
        <f>LEFT(D540,1)</f>
        <v>1</v>
      </c>
      <c r="F540" t="str">
        <f>MID(D540,2,1)</f>
        <v>0</v>
      </c>
      <c r="G540" t="str">
        <f>LEFT(D540,2)</f>
        <v>10</v>
      </c>
    </row>
    <row r="541" spans="1:7" x14ac:dyDescent="0.45">
      <c r="A541">
        <v>2011</v>
      </c>
      <c r="B541" s="1">
        <v>15</v>
      </c>
      <c r="C541" s="1">
        <v>510</v>
      </c>
      <c r="D541" s="1">
        <v>7650</v>
      </c>
      <c r="E541" t="str">
        <f>LEFT(D541,1)</f>
        <v>7</v>
      </c>
      <c r="F541" t="str">
        <f>MID(D541,2,1)</f>
        <v>6</v>
      </c>
      <c r="G541" t="str">
        <f>LEFT(D541,2)</f>
        <v>76</v>
      </c>
    </row>
    <row r="542" spans="1:7" x14ac:dyDescent="0.45">
      <c r="A542">
        <v>2011</v>
      </c>
      <c r="B542" s="1">
        <v>15</v>
      </c>
      <c r="C542" s="1">
        <v>135</v>
      </c>
      <c r="D542" s="1">
        <v>2025</v>
      </c>
      <c r="E542" t="str">
        <f>LEFT(D542,1)</f>
        <v>2</v>
      </c>
      <c r="F542" t="str">
        <f>MID(D542,2,1)</f>
        <v>0</v>
      </c>
      <c r="G542" t="str">
        <f>LEFT(D542,2)</f>
        <v>20</v>
      </c>
    </row>
    <row r="543" spans="1:7" x14ac:dyDescent="0.45">
      <c r="A543">
        <v>2011</v>
      </c>
      <c r="B543" s="1">
        <v>15</v>
      </c>
      <c r="C543" s="1">
        <v>450</v>
      </c>
      <c r="D543" s="1">
        <v>6750</v>
      </c>
      <c r="E543" t="str">
        <f>LEFT(D543,1)</f>
        <v>6</v>
      </c>
      <c r="F543" t="str">
        <f>MID(D543,2,1)</f>
        <v>7</v>
      </c>
      <c r="G543" t="str">
        <f>LEFT(D543,2)</f>
        <v>67</v>
      </c>
    </row>
    <row r="544" spans="1:7" x14ac:dyDescent="0.45">
      <c r="A544">
        <v>2011</v>
      </c>
      <c r="B544" s="1">
        <v>15</v>
      </c>
      <c r="C544" s="1">
        <v>550</v>
      </c>
      <c r="D544" s="1">
        <v>8250</v>
      </c>
      <c r="E544" t="str">
        <f>LEFT(D544,1)</f>
        <v>8</v>
      </c>
      <c r="F544" t="str">
        <f>MID(D544,2,1)</f>
        <v>2</v>
      </c>
      <c r="G544" t="str">
        <f>LEFT(D544,2)</f>
        <v>82</v>
      </c>
    </row>
    <row r="545" spans="1:7" x14ac:dyDescent="0.45">
      <c r="A545">
        <v>2011</v>
      </c>
      <c r="B545" s="1">
        <v>15</v>
      </c>
      <c r="C545" s="1">
        <v>435</v>
      </c>
      <c r="D545" s="1">
        <v>6525</v>
      </c>
      <c r="E545" t="str">
        <f>LEFT(D545,1)</f>
        <v>6</v>
      </c>
      <c r="F545" t="str">
        <f>MID(D545,2,1)</f>
        <v>5</v>
      </c>
      <c r="G545" t="str">
        <f>LEFT(D545,2)</f>
        <v>65</v>
      </c>
    </row>
    <row r="546" spans="1:7" x14ac:dyDescent="0.45">
      <c r="A546">
        <v>2011</v>
      </c>
      <c r="B546" s="1">
        <v>215</v>
      </c>
      <c r="C546" s="1">
        <v>95</v>
      </c>
      <c r="D546" s="1">
        <v>20425</v>
      </c>
      <c r="E546" t="str">
        <f>LEFT(D546,1)</f>
        <v>2</v>
      </c>
      <c r="F546" t="str">
        <f>MID(D546,2,1)</f>
        <v>0</v>
      </c>
      <c r="G546" t="str">
        <f>LEFT(D546,2)</f>
        <v>20</v>
      </c>
    </row>
    <row r="547" spans="1:7" x14ac:dyDescent="0.45">
      <c r="A547">
        <v>2011</v>
      </c>
      <c r="B547" s="1">
        <v>215</v>
      </c>
      <c r="C547" s="1">
        <v>120</v>
      </c>
      <c r="D547" s="1">
        <v>25800</v>
      </c>
      <c r="E547" t="str">
        <f>LEFT(D547,1)</f>
        <v>2</v>
      </c>
      <c r="F547" t="str">
        <f>MID(D547,2,1)</f>
        <v>5</v>
      </c>
      <c r="G547" t="str">
        <f>LEFT(D547,2)</f>
        <v>25</v>
      </c>
    </row>
    <row r="548" spans="1:7" x14ac:dyDescent="0.45">
      <c r="A548">
        <v>2011</v>
      </c>
      <c r="B548" s="1">
        <v>215</v>
      </c>
      <c r="C548" s="1">
        <v>175</v>
      </c>
      <c r="D548" s="1">
        <v>37625</v>
      </c>
      <c r="E548" t="str">
        <f>LEFT(D548,1)</f>
        <v>3</v>
      </c>
      <c r="F548" t="str">
        <f>MID(D548,2,1)</f>
        <v>7</v>
      </c>
      <c r="G548" t="str">
        <f>LEFT(D548,2)</f>
        <v>37</v>
      </c>
    </row>
    <row r="549" spans="1:7" x14ac:dyDescent="0.45">
      <c r="A549">
        <v>2011</v>
      </c>
      <c r="B549" s="1">
        <v>215</v>
      </c>
      <c r="C549" s="1">
        <v>126</v>
      </c>
      <c r="D549" s="1">
        <v>27090</v>
      </c>
      <c r="E549" t="str">
        <f>LEFT(D549,1)</f>
        <v>2</v>
      </c>
      <c r="F549" t="str">
        <f>MID(D549,2,1)</f>
        <v>7</v>
      </c>
      <c r="G549" t="str">
        <f>LEFT(D549,2)</f>
        <v>27</v>
      </c>
    </row>
    <row r="550" spans="1:7" x14ac:dyDescent="0.45">
      <c r="A550">
        <v>2011</v>
      </c>
      <c r="B550" s="1">
        <v>215</v>
      </c>
      <c r="C550" s="1">
        <v>189</v>
      </c>
      <c r="D550" s="1">
        <v>40635</v>
      </c>
      <c r="E550" t="str">
        <f>LEFT(D550,1)</f>
        <v>4</v>
      </c>
      <c r="F550" t="str">
        <f>MID(D550,2,1)</f>
        <v>0</v>
      </c>
      <c r="G550" t="str">
        <f>LEFT(D550,2)</f>
        <v>40</v>
      </c>
    </row>
    <row r="551" spans="1:7" x14ac:dyDescent="0.45">
      <c r="A551">
        <v>2011</v>
      </c>
      <c r="B551" s="1">
        <v>245</v>
      </c>
      <c r="C551" s="1">
        <v>95</v>
      </c>
      <c r="D551" s="1">
        <v>23275</v>
      </c>
      <c r="E551" t="str">
        <f>LEFT(D551,1)</f>
        <v>2</v>
      </c>
      <c r="F551" t="str">
        <f>MID(D551,2,1)</f>
        <v>3</v>
      </c>
      <c r="G551" t="str">
        <f>LEFT(D551,2)</f>
        <v>23</v>
      </c>
    </row>
    <row r="552" spans="1:7" x14ac:dyDescent="0.45">
      <c r="A552">
        <v>2011</v>
      </c>
      <c r="B552" s="1">
        <v>245</v>
      </c>
      <c r="C552" s="1">
        <v>120</v>
      </c>
      <c r="D552" s="1">
        <v>29400</v>
      </c>
      <c r="E552" t="str">
        <f>LEFT(D552,1)</f>
        <v>2</v>
      </c>
      <c r="F552" t="str">
        <f>MID(D552,2,1)</f>
        <v>9</v>
      </c>
      <c r="G552" t="str">
        <f>LEFT(D552,2)</f>
        <v>29</v>
      </c>
    </row>
    <row r="553" spans="1:7" x14ac:dyDescent="0.45">
      <c r="A553">
        <v>2011</v>
      </c>
      <c r="B553" s="1">
        <v>245</v>
      </c>
      <c r="C553" s="1">
        <v>180</v>
      </c>
      <c r="D553" s="1">
        <v>44100</v>
      </c>
      <c r="E553" t="str">
        <f>LEFT(D553,1)</f>
        <v>4</v>
      </c>
      <c r="F553" t="str">
        <f>MID(D553,2,1)</f>
        <v>4</v>
      </c>
      <c r="G553" t="str">
        <f>LEFT(D553,2)</f>
        <v>44</v>
      </c>
    </row>
    <row r="554" spans="1:7" x14ac:dyDescent="0.45">
      <c r="A554">
        <v>2011</v>
      </c>
      <c r="B554" s="1">
        <v>245</v>
      </c>
      <c r="C554" s="1">
        <v>126</v>
      </c>
      <c r="D554" s="1">
        <v>30870</v>
      </c>
      <c r="E554" t="str">
        <f>LEFT(D554,1)</f>
        <v>3</v>
      </c>
      <c r="F554" t="str">
        <f>MID(D554,2,1)</f>
        <v>0</v>
      </c>
      <c r="G554" t="str">
        <f>LEFT(D554,2)</f>
        <v>30</v>
      </c>
    </row>
    <row r="555" spans="1:7" x14ac:dyDescent="0.45">
      <c r="A555">
        <v>2011</v>
      </c>
      <c r="B555" s="1">
        <v>245</v>
      </c>
      <c r="C555" s="1">
        <v>189</v>
      </c>
      <c r="D555" s="1">
        <v>46305</v>
      </c>
      <c r="E555" t="str">
        <f>LEFT(D555,1)</f>
        <v>4</v>
      </c>
      <c r="F555" t="str">
        <f>MID(D555,2,1)</f>
        <v>6</v>
      </c>
      <c r="G555" t="str">
        <f>LEFT(D555,2)</f>
        <v>46</v>
      </c>
    </row>
    <row r="556" spans="1:7" x14ac:dyDescent="0.45">
      <c r="A556">
        <v>2011</v>
      </c>
      <c r="B556" s="1">
        <v>55</v>
      </c>
      <c r="C556" s="1">
        <v>270</v>
      </c>
      <c r="D556" s="1">
        <v>14850</v>
      </c>
      <c r="E556" t="str">
        <f>LEFT(D556,1)</f>
        <v>1</v>
      </c>
      <c r="F556" t="str">
        <f>MID(D556,2,1)</f>
        <v>4</v>
      </c>
      <c r="G556" t="str">
        <f>LEFT(D556,2)</f>
        <v>14</v>
      </c>
    </row>
    <row r="557" spans="1:7" x14ac:dyDescent="0.45">
      <c r="A557">
        <v>2011</v>
      </c>
      <c r="B557" s="1">
        <v>55</v>
      </c>
      <c r="C557" s="1">
        <v>100</v>
      </c>
      <c r="D557" s="1">
        <v>5500</v>
      </c>
      <c r="E557" t="str">
        <f>LEFT(D557,1)</f>
        <v>5</v>
      </c>
      <c r="F557" t="str">
        <f>MID(D557,2,1)</f>
        <v>5</v>
      </c>
      <c r="G557" t="str">
        <f>LEFT(D557,2)</f>
        <v>55</v>
      </c>
    </row>
    <row r="558" spans="1:7" x14ac:dyDescent="0.45">
      <c r="A558">
        <v>2011</v>
      </c>
      <c r="B558" s="1">
        <v>55</v>
      </c>
      <c r="C558" s="1">
        <v>269.5</v>
      </c>
      <c r="D558" s="1">
        <v>14822.5</v>
      </c>
      <c r="E558" t="str">
        <f>LEFT(D558,1)</f>
        <v>1</v>
      </c>
      <c r="F558" t="str">
        <f>MID(D558,2,1)</f>
        <v>4</v>
      </c>
      <c r="G558" t="str">
        <f>LEFT(D558,2)</f>
        <v>14</v>
      </c>
    </row>
    <row r="559" spans="1:7" x14ac:dyDescent="0.45">
      <c r="A559">
        <v>2011</v>
      </c>
      <c r="B559" s="1">
        <v>55</v>
      </c>
      <c r="C559" s="1">
        <v>252</v>
      </c>
      <c r="D559" s="1">
        <v>13860</v>
      </c>
      <c r="E559" t="str">
        <f>LEFT(D559,1)</f>
        <v>1</v>
      </c>
      <c r="F559" t="str">
        <f>MID(D559,2,1)</f>
        <v>3</v>
      </c>
      <c r="G559" t="str">
        <f>LEFT(D559,2)</f>
        <v>13</v>
      </c>
    </row>
    <row r="560" spans="1:7" x14ac:dyDescent="0.45">
      <c r="A560">
        <v>2011</v>
      </c>
      <c r="B560" s="1">
        <v>55</v>
      </c>
      <c r="C560" s="1">
        <v>275</v>
      </c>
      <c r="D560" s="1">
        <v>15125</v>
      </c>
      <c r="E560" t="str">
        <f>LEFT(D560,1)</f>
        <v>1</v>
      </c>
      <c r="F560" t="str">
        <f>MID(D560,2,1)</f>
        <v>5</v>
      </c>
      <c r="G560" t="str">
        <f>LEFT(D560,2)</f>
        <v>15</v>
      </c>
    </row>
    <row r="561" spans="1:7" x14ac:dyDescent="0.45">
      <c r="A561">
        <v>2011</v>
      </c>
      <c r="B561" s="1">
        <v>55</v>
      </c>
      <c r="C561" s="1">
        <v>286</v>
      </c>
      <c r="D561" s="1">
        <v>15730</v>
      </c>
      <c r="E561" t="str">
        <f>LEFT(D561,1)</f>
        <v>1</v>
      </c>
      <c r="F561" t="str">
        <f>MID(D561,2,1)</f>
        <v>5</v>
      </c>
      <c r="G561" t="str">
        <f>LEFT(D561,2)</f>
        <v>15</v>
      </c>
    </row>
    <row r="562" spans="1:7" x14ac:dyDescent="0.45">
      <c r="A562">
        <v>2011</v>
      </c>
      <c r="B562" s="1">
        <v>28</v>
      </c>
      <c r="C562" s="1">
        <v>270</v>
      </c>
      <c r="D562" s="1">
        <v>7560</v>
      </c>
      <c r="E562" t="str">
        <f>LEFT(D562,1)</f>
        <v>7</v>
      </c>
      <c r="F562" t="str">
        <f>MID(D562,2,1)</f>
        <v>5</v>
      </c>
      <c r="G562" t="str">
        <f>LEFT(D562,2)</f>
        <v>75</v>
      </c>
    </row>
    <row r="563" spans="1:7" x14ac:dyDescent="0.45">
      <c r="A563">
        <v>2011</v>
      </c>
      <c r="B563" s="1">
        <v>28</v>
      </c>
      <c r="C563" s="1">
        <v>125</v>
      </c>
      <c r="D563" s="1">
        <v>3500</v>
      </c>
      <c r="E563" t="str">
        <f>LEFT(D563,1)</f>
        <v>3</v>
      </c>
      <c r="F563" t="str">
        <f>MID(D563,2,1)</f>
        <v>5</v>
      </c>
      <c r="G563" t="str">
        <f>LEFT(D563,2)</f>
        <v>35</v>
      </c>
    </row>
    <row r="564" spans="1:7" x14ac:dyDescent="0.45">
      <c r="A564">
        <v>2011</v>
      </c>
      <c r="B564" s="1">
        <v>28</v>
      </c>
      <c r="C564" s="1">
        <v>207.9</v>
      </c>
      <c r="D564" s="1">
        <v>5821.2</v>
      </c>
      <c r="E564" t="str">
        <f>LEFT(D564,1)</f>
        <v>5</v>
      </c>
      <c r="F564" t="str">
        <f>MID(D564,2,1)</f>
        <v>8</v>
      </c>
      <c r="G564" t="str">
        <f>LEFT(D564,2)</f>
        <v>58</v>
      </c>
    </row>
    <row r="565" spans="1:7" x14ac:dyDescent="0.45">
      <c r="A565">
        <v>2011</v>
      </c>
      <c r="B565" s="1">
        <v>28</v>
      </c>
      <c r="C565" s="1">
        <v>195</v>
      </c>
      <c r="D565" s="1">
        <v>5460</v>
      </c>
      <c r="E565" t="str">
        <f>LEFT(D565,1)</f>
        <v>5</v>
      </c>
      <c r="F565" t="str">
        <f>MID(D565,2,1)</f>
        <v>4</v>
      </c>
      <c r="G565" t="str">
        <f>LEFT(D565,2)</f>
        <v>54</v>
      </c>
    </row>
    <row r="566" spans="1:7" x14ac:dyDescent="0.45">
      <c r="A566">
        <v>2011</v>
      </c>
      <c r="B566" s="1">
        <v>28</v>
      </c>
      <c r="C566" s="1">
        <v>250</v>
      </c>
      <c r="D566" s="1">
        <v>7000</v>
      </c>
      <c r="E566" t="str">
        <f>LEFT(D566,1)</f>
        <v>7</v>
      </c>
      <c r="F566" t="str">
        <f>MID(D566,2,1)</f>
        <v>0</v>
      </c>
      <c r="G566" t="str">
        <f>LEFT(D566,2)</f>
        <v>70</v>
      </c>
    </row>
    <row r="567" spans="1:7" x14ac:dyDescent="0.45">
      <c r="A567">
        <v>2011</v>
      </c>
      <c r="B567" s="1">
        <v>28</v>
      </c>
      <c r="C567" s="1">
        <v>220</v>
      </c>
      <c r="D567" s="1">
        <v>6160</v>
      </c>
      <c r="E567" t="str">
        <f>LEFT(D567,1)</f>
        <v>6</v>
      </c>
      <c r="F567" t="str">
        <f>MID(D567,2,1)</f>
        <v>1</v>
      </c>
      <c r="G567" t="str">
        <f>LEFT(D567,2)</f>
        <v>61</v>
      </c>
    </row>
    <row r="568" spans="1:7" x14ac:dyDescent="0.45">
      <c r="A568">
        <v>2011</v>
      </c>
      <c r="B568" s="1">
        <v>447</v>
      </c>
      <c r="C568" s="1">
        <v>153.27000000000001</v>
      </c>
      <c r="D568" s="1">
        <v>68511.69</v>
      </c>
      <c r="E568" t="str">
        <f>LEFT(D568,1)</f>
        <v>6</v>
      </c>
      <c r="F568" t="str">
        <f>MID(D568,2,1)</f>
        <v>8</v>
      </c>
      <c r="G568" t="str">
        <f>LEFT(D568,2)</f>
        <v>68</v>
      </c>
    </row>
    <row r="569" spans="1:7" x14ac:dyDescent="0.45">
      <c r="A569">
        <v>2011</v>
      </c>
      <c r="B569" s="1">
        <v>447</v>
      </c>
      <c r="C569" s="1">
        <v>173</v>
      </c>
      <c r="D569" s="1">
        <v>77331</v>
      </c>
      <c r="E569" t="str">
        <f>LEFT(D569,1)</f>
        <v>7</v>
      </c>
      <c r="F569" t="str">
        <f>MID(D569,2,1)</f>
        <v>7</v>
      </c>
      <c r="G569" t="str">
        <f>LEFT(D569,2)</f>
        <v>77</v>
      </c>
    </row>
    <row r="570" spans="1:7" x14ac:dyDescent="0.45">
      <c r="A570">
        <v>2011</v>
      </c>
      <c r="B570" s="1">
        <v>447</v>
      </c>
      <c r="C570" s="1">
        <v>179</v>
      </c>
      <c r="D570" s="1">
        <v>80013</v>
      </c>
      <c r="E570" t="str">
        <f>LEFT(D570,1)</f>
        <v>8</v>
      </c>
      <c r="F570" t="str">
        <f>MID(D570,2,1)</f>
        <v>0</v>
      </c>
      <c r="G570" t="str">
        <f>LEFT(D570,2)</f>
        <v>80</v>
      </c>
    </row>
    <row r="571" spans="1:7" x14ac:dyDescent="0.45">
      <c r="A571">
        <v>2011</v>
      </c>
      <c r="B571" s="1">
        <v>103</v>
      </c>
      <c r="C571" s="1">
        <v>132.13</v>
      </c>
      <c r="D571" s="1">
        <v>13609.39</v>
      </c>
      <c r="E571" t="str">
        <f>LEFT(D571,1)</f>
        <v>1</v>
      </c>
      <c r="F571" t="str">
        <f>MID(D571,2,1)</f>
        <v>3</v>
      </c>
      <c r="G571" t="str">
        <f>LEFT(D571,2)</f>
        <v>13</v>
      </c>
    </row>
    <row r="572" spans="1:7" x14ac:dyDescent="0.45">
      <c r="A572">
        <v>2011</v>
      </c>
      <c r="B572" s="1">
        <v>103</v>
      </c>
      <c r="C572" s="1">
        <v>145.35</v>
      </c>
      <c r="D572" s="1">
        <v>14971.05</v>
      </c>
      <c r="E572" t="str">
        <f>LEFT(D572,1)</f>
        <v>1</v>
      </c>
      <c r="F572" t="str">
        <f>MID(D572,2,1)</f>
        <v>4</v>
      </c>
      <c r="G572" t="str">
        <f>LEFT(D572,2)</f>
        <v>14</v>
      </c>
    </row>
    <row r="573" spans="1:7" x14ac:dyDescent="0.45">
      <c r="A573">
        <v>2011</v>
      </c>
      <c r="B573" s="1">
        <v>103</v>
      </c>
      <c r="C573" s="1">
        <v>154</v>
      </c>
      <c r="D573" s="1">
        <v>15862</v>
      </c>
      <c r="E573" t="str">
        <f>LEFT(D573,1)</f>
        <v>1</v>
      </c>
      <c r="F573" t="str">
        <f>MID(D573,2,1)</f>
        <v>5</v>
      </c>
      <c r="G573" t="str">
        <f>LEFT(D573,2)</f>
        <v>15</v>
      </c>
    </row>
    <row r="574" spans="1:7" x14ac:dyDescent="0.45">
      <c r="A574">
        <v>2011</v>
      </c>
      <c r="B574" s="1">
        <v>310</v>
      </c>
      <c r="C574" s="1">
        <v>122.15</v>
      </c>
      <c r="D574" s="1">
        <v>37866.5</v>
      </c>
      <c r="E574" t="str">
        <f>LEFT(D574,1)</f>
        <v>3</v>
      </c>
      <c r="F574" t="str">
        <f>MID(D574,2,1)</f>
        <v>7</v>
      </c>
      <c r="G574" t="str">
        <f>LEFT(D574,2)</f>
        <v>37</v>
      </c>
    </row>
    <row r="575" spans="1:7" x14ac:dyDescent="0.45">
      <c r="A575">
        <v>2011</v>
      </c>
      <c r="B575" s="1">
        <v>310</v>
      </c>
      <c r="C575" s="1">
        <v>140.97</v>
      </c>
      <c r="D575" s="1">
        <v>43700.7</v>
      </c>
      <c r="E575" t="str">
        <f>LEFT(D575,1)</f>
        <v>4</v>
      </c>
      <c r="F575" t="str">
        <f>MID(D575,2,1)</f>
        <v>3</v>
      </c>
      <c r="G575" t="str">
        <f>LEFT(D575,2)</f>
        <v>43</v>
      </c>
    </row>
    <row r="576" spans="1:7" x14ac:dyDescent="0.45">
      <c r="A576">
        <v>2011</v>
      </c>
      <c r="B576" s="1">
        <v>310</v>
      </c>
      <c r="C576" s="1">
        <v>142</v>
      </c>
      <c r="D576" s="1">
        <v>44020</v>
      </c>
      <c r="E576" t="str">
        <f>LEFT(D576,1)</f>
        <v>4</v>
      </c>
      <c r="F576" t="str">
        <f>MID(D576,2,1)</f>
        <v>4</v>
      </c>
      <c r="G576" t="str">
        <f>LEFT(D576,2)</f>
        <v>44</v>
      </c>
    </row>
    <row r="577" spans="1:7" x14ac:dyDescent="0.45">
      <c r="A577">
        <v>2011</v>
      </c>
      <c r="B577" s="1">
        <v>36</v>
      </c>
      <c r="C577" s="1">
        <v>230</v>
      </c>
      <c r="D577" s="1">
        <v>8280</v>
      </c>
      <c r="E577" t="str">
        <f>LEFT(D577,1)</f>
        <v>8</v>
      </c>
      <c r="F577" t="str">
        <f>MID(D577,2,1)</f>
        <v>2</v>
      </c>
      <c r="G577" t="str">
        <f>LEFT(D577,2)</f>
        <v>82</v>
      </c>
    </row>
    <row r="578" spans="1:7" x14ac:dyDescent="0.45">
      <c r="A578">
        <v>2011</v>
      </c>
      <c r="B578" s="1">
        <v>74</v>
      </c>
      <c r="C578" s="1">
        <v>195</v>
      </c>
      <c r="D578" s="1">
        <v>14430</v>
      </c>
      <c r="E578" t="str">
        <f>LEFT(D578,1)</f>
        <v>1</v>
      </c>
      <c r="F578" t="str">
        <f>MID(D578,2,1)</f>
        <v>4</v>
      </c>
      <c r="G578" t="str">
        <f>LEFT(D578,2)</f>
        <v>14</v>
      </c>
    </row>
    <row r="579" spans="1:7" x14ac:dyDescent="0.45">
      <c r="A579">
        <v>2011</v>
      </c>
      <c r="B579" s="1">
        <v>15</v>
      </c>
      <c r="C579" s="1">
        <v>290</v>
      </c>
      <c r="D579" s="1">
        <v>4350</v>
      </c>
      <c r="E579" t="str">
        <f>LEFT(D579,1)</f>
        <v>4</v>
      </c>
      <c r="F579" t="str">
        <f>MID(D579,2,1)</f>
        <v>3</v>
      </c>
      <c r="G579" t="str">
        <f>LEFT(D579,2)</f>
        <v>43</v>
      </c>
    </row>
    <row r="580" spans="1:7" x14ac:dyDescent="0.45">
      <c r="A580">
        <v>2011</v>
      </c>
      <c r="B580" s="1">
        <v>15</v>
      </c>
      <c r="C580" s="1">
        <v>316</v>
      </c>
      <c r="D580" s="1">
        <v>4740</v>
      </c>
      <c r="E580" t="str">
        <f>LEFT(D580,1)</f>
        <v>4</v>
      </c>
      <c r="F580" t="str">
        <f>MID(D580,2,1)</f>
        <v>7</v>
      </c>
      <c r="G580" t="str">
        <f>LEFT(D580,2)</f>
        <v>47</v>
      </c>
    </row>
    <row r="581" spans="1:7" x14ac:dyDescent="0.45">
      <c r="A581">
        <v>2011</v>
      </c>
      <c r="B581" s="1">
        <v>15</v>
      </c>
      <c r="C581" s="1">
        <v>500</v>
      </c>
      <c r="D581" s="1">
        <v>7500</v>
      </c>
      <c r="E581" t="str">
        <f>LEFT(D581,1)</f>
        <v>7</v>
      </c>
      <c r="F581" t="str">
        <f>MID(D581,2,1)</f>
        <v>5</v>
      </c>
      <c r="G581" t="str">
        <f>LEFT(D581,2)</f>
        <v>75</v>
      </c>
    </row>
    <row r="582" spans="1:7" x14ac:dyDescent="0.45">
      <c r="A582">
        <v>2011</v>
      </c>
      <c r="B582" s="1">
        <v>15</v>
      </c>
      <c r="C582" s="1">
        <v>301.25</v>
      </c>
      <c r="D582" s="1">
        <v>4518.75</v>
      </c>
      <c r="E582" t="str">
        <f>LEFT(D582,1)</f>
        <v>4</v>
      </c>
      <c r="F582" t="str">
        <f>MID(D582,2,1)</f>
        <v>5</v>
      </c>
      <c r="G582" t="str">
        <f>LEFT(D582,2)</f>
        <v>45</v>
      </c>
    </row>
    <row r="583" spans="1:7" x14ac:dyDescent="0.45">
      <c r="A583">
        <v>2011</v>
      </c>
      <c r="B583" s="1">
        <v>50</v>
      </c>
      <c r="C583" s="1">
        <v>320</v>
      </c>
      <c r="D583" s="1">
        <v>16000</v>
      </c>
      <c r="E583" t="str">
        <f>LEFT(D583,1)</f>
        <v>1</v>
      </c>
      <c r="F583" t="str">
        <f>MID(D583,2,1)</f>
        <v>6</v>
      </c>
      <c r="G583" t="str">
        <f>LEFT(D583,2)</f>
        <v>16</v>
      </c>
    </row>
    <row r="584" spans="1:7" x14ac:dyDescent="0.45">
      <c r="A584">
        <v>2011</v>
      </c>
      <c r="B584" s="1">
        <v>50</v>
      </c>
      <c r="C584" s="1">
        <v>342</v>
      </c>
      <c r="D584" s="1">
        <v>17100</v>
      </c>
      <c r="E584" t="str">
        <f>LEFT(D584,1)</f>
        <v>1</v>
      </c>
      <c r="F584" t="str">
        <f>MID(D584,2,1)</f>
        <v>7</v>
      </c>
      <c r="G584" t="str">
        <f>LEFT(D584,2)</f>
        <v>17</v>
      </c>
    </row>
    <row r="585" spans="1:7" x14ac:dyDescent="0.45">
      <c r="A585">
        <v>2011</v>
      </c>
      <c r="B585" s="1">
        <v>50</v>
      </c>
      <c r="C585" s="1">
        <v>400</v>
      </c>
      <c r="D585" s="1">
        <v>20000</v>
      </c>
      <c r="E585" t="str">
        <f>LEFT(D585,1)</f>
        <v>2</v>
      </c>
      <c r="F585" t="str">
        <f>MID(D585,2,1)</f>
        <v>0</v>
      </c>
      <c r="G585" t="str">
        <f>LEFT(D585,2)</f>
        <v>20</v>
      </c>
    </row>
    <row r="586" spans="1:7" x14ac:dyDescent="0.45">
      <c r="A586">
        <v>2011</v>
      </c>
      <c r="B586" s="1">
        <v>50</v>
      </c>
      <c r="C586" s="1">
        <v>325.5</v>
      </c>
      <c r="D586" s="1">
        <v>16275</v>
      </c>
      <c r="E586" t="str">
        <f>LEFT(D586,1)</f>
        <v>1</v>
      </c>
      <c r="F586" t="str">
        <f>MID(D586,2,1)</f>
        <v>6</v>
      </c>
      <c r="G586" t="str">
        <f>LEFT(D586,2)</f>
        <v>16</v>
      </c>
    </row>
    <row r="587" spans="1:7" x14ac:dyDescent="0.45">
      <c r="A587">
        <v>2011</v>
      </c>
      <c r="B587" s="1">
        <v>150</v>
      </c>
      <c r="C587" s="1">
        <v>300</v>
      </c>
      <c r="D587" s="1">
        <v>45000</v>
      </c>
      <c r="E587" t="str">
        <f>LEFT(D587,1)</f>
        <v>4</v>
      </c>
      <c r="F587" t="str">
        <f>MID(D587,2,1)</f>
        <v>5</v>
      </c>
      <c r="G587" t="str">
        <f>LEFT(D587,2)</f>
        <v>45</v>
      </c>
    </row>
    <row r="588" spans="1:7" x14ac:dyDescent="0.45">
      <c r="A588">
        <v>2011</v>
      </c>
      <c r="B588" s="1">
        <v>150</v>
      </c>
      <c r="C588" s="1">
        <v>315</v>
      </c>
      <c r="D588" s="1">
        <v>47250</v>
      </c>
      <c r="E588" t="str">
        <f>LEFT(D588,1)</f>
        <v>4</v>
      </c>
      <c r="F588" t="str">
        <f>MID(D588,2,1)</f>
        <v>7</v>
      </c>
      <c r="G588" t="str">
        <f>LEFT(D588,2)</f>
        <v>47</v>
      </c>
    </row>
    <row r="589" spans="1:7" x14ac:dyDescent="0.45">
      <c r="A589">
        <v>2011</v>
      </c>
      <c r="B589" s="1">
        <v>150</v>
      </c>
      <c r="C589" s="1">
        <v>350</v>
      </c>
      <c r="D589" s="1">
        <v>52500</v>
      </c>
      <c r="E589" t="str">
        <f>LEFT(D589,1)</f>
        <v>5</v>
      </c>
      <c r="F589" t="str">
        <f>MID(D589,2,1)</f>
        <v>2</v>
      </c>
      <c r="G589" t="str">
        <f>LEFT(D589,2)</f>
        <v>52</v>
      </c>
    </row>
    <row r="590" spans="1:7" x14ac:dyDescent="0.45">
      <c r="A590">
        <v>2011</v>
      </c>
      <c r="B590" s="1">
        <v>150</v>
      </c>
      <c r="C590" s="1">
        <v>300</v>
      </c>
      <c r="D590" s="1">
        <v>45000</v>
      </c>
      <c r="E590" t="str">
        <f>LEFT(D590,1)</f>
        <v>4</v>
      </c>
      <c r="F590" t="str">
        <f>MID(D590,2,1)</f>
        <v>5</v>
      </c>
      <c r="G590" t="str">
        <f>LEFT(D590,2)</f>
        <v>45</v>
      </c>
    </row>
    <row r="591" spans="1:7" x14ac:dyDescent="0.45">
      <c r="A591">
        <v>2011</v>
      </c>
      <c r="B591" s="1">
        <v>15</v>
      </c>
      <c r="C591" s="1">
        <v>250</v>
      </c>
      <c r="D591" s="1">
        <v>3750</v>
      </c>
      <c r="E591" t="str">
        <f>LEFT(D591,1)</f>
        <v>3</v>
      </c>
      <c r="F591" t="str">
        <f>MID(D591,2,1)</f>
        <v>7</v>
      </c>
      <c r="G591" t="str">
        <f>LEFT(D591,2)</f>
        <v>37</v>
      </c>
    </row>
    <row r="592" spans="1:7" x14ac:dyDescent="0.45">
      <c r="A592">
        <v>2011</v>
      </c>
      <c r="B592" s="1">
        <v>15</v>
      </c>
      <c r="C592" s="1">
        <v>290</v>
      </c>
      <c r="D592" s="1">
        <v>4350</v>
      </c>
      <c r="E592" t="str">
        <f>LEFT(D592,1)</f>
        <v>4</v>
      </c>
      <c r="F592" t="str">
        <f>MID(D592,2,1)</f>
        <v>3</v>
      </c>
      <c r="G592" t="str">
        <f>LEFT(D592,2)</f>
        <v>43</v>
      </c>
    </row>
    <row r="593" spans="1:7" x14ac:dyDescent="0.45">
      <c r="A593">
        <v>2011</v>
      </c>
      <c r="B593" s="1">
        <v>15</v>
      </c>
      <c r="C593" s="1">
        <v>465</v>
      </c>
      <c r="D593" s="1">
        <v>6975</v>
      </c>
      <c r="E593" t="str">
        <f>LEFT(D593,1)</f>
        <v>6</v>
      </c>
      <c r="F593" t="str">
        <f>MID(D593,2,1)</f>
        <v>9</v>
      </c>
      <c r="G593" t="str">
        <f>LEFT(D593,2)</f>
        <v>69</v>
      </c>
    </row>
    <row r="594" spans="1:7" x14ac:dyDescent="0.45">
      <c r="A594">
        <v>2011</v>
      </c>
      <c r="B594" s="1">
        <v>15</v>
      </c>
      <c r="C594" s="1">
        <v>1400</v>
      </c>
      <c r="D594" s="1">
        <v>21000</v>
      </c>
      <c r="E594" t="str">
        <f>LEFT(D594,1)</f>
        <v>2</v>
      </c>
      <c r="F594" t="str">
        <f>MID(D594,2,1)</f>
        <v>1</v>
      </c>
      <c r="G594" t="str">
        <f>LEFT(D594,2)</f>
        <v>21</v>
      </c>
    </row>
    <row r="595" spans="1:7" x14ac:dyDescent="0.45">
      <c r="A595">
        <v>2011</v>
      </c>
      <c r="B595" s="1">
        <v>15</v>
      </c>
      <c r="C595" s="1">
        <v>300</v>
      </c>
      <c r="D595" s="1">
        <v>4500</v>
      </c>
      <c r="E595" t="str">
        <f>LEFT(D595,1)</f>
        <v>4</v>
      </c>
      <c r="F595" t="str">
        <f>MID(D595,2,1)</f>
        <v>5</v>
      </c>
      <c r="G595" t="str">
        <f>LEFT(D595,2)</f>
        <v>45</v>
      </c>
    </row>
    <row r="596" spans="1:7" x14ac:dyDescent="0.45">
      <c r="A596">
        <v>2011</v>
      </c>
      <c r="B596" s="1">
        <v>15</v>
      </c>
      <c r="C596" s="1">
        <v>1375</v>
      </c>
      <c r="D596" s="1">
        <v>20625</v>
      </c>
      <c r="E596" t="str">
        <f>LEFT(D596,1)</f>
        <v>2</v>
      </c>
      <c r="F596" t="str">
        <f>MID(D596,2,1)</f>
        <v>0</v>
      </c>
      <c r="G596" t="str">
        <f>LEFT(D596,2)</f>
        <v>20</v>
      </c>
    </row>
    <row r="597" spans="1:7" x14ac:dyDescent="0.45">
      <c r="A597">
        <v>2011</v>
      </c>
      <c r="B597" s="1">
        <v>50</v>
      </c>
      <c r="C597" s="1">
        <v>179</v>
      </c>
      <c r="D597" s="1">
        <v>8950</v>
      </c>
      <c r="E597" t="str">
        <f>LEFT(D597,1)</f>
        <v>8</v>
      </c>
      <c r="F597" t="str">
        <f>MID(D597,2,1)</f>
        <v>9</v>
      </c>
      <c r="G597" t="str">
        <f>LEFT(D597,2)</f>
        <v>89</v>
      </c>
    </row>
    <row r="598" spans="1:7" x14ac:dyDescent="0.45">
      <c r="A598">
        <v>2011</v>
      </c>
      <c r="B598" s="1">
        <v>50</v>
      </c>
      <c r="C598" s="1">
        <v>320</v>
      </c>
      <c r="D598" s="1">
        <v>16000</v>
      </c>
      <c r="E598" t="str">
        <f>LEFT(D598,1)</f>
        <v>1</v>
      </c>
      <c r="F598" t="str">
        <f>MID(D598,2,1)</f>
        <v>6</v>
      </c>
      <c r="G598" t="str">
        <f>LEFT(D598,2)</f>
        <v>16</v>
      </c>
    </row>
    <row r="599" spans="1:7" x14ac:dyDescent="0.45">
      <c r="A599">
        <v>2011</v>
      </c>
      <c r="B599" s="1">
        <v>50</v>
      </c>
      <c r="C599" s="1">
        <v>490</v>
      </c>
      <c r="D599" s="1">
        <v>24500</v>
      </c>
      <c r="E599" t="str">
        <f>LEFT(D599,1)</f>
        <v>2</v>
      </c>
      <c r="F599" t="str">
        <f>MID(D599,2,1)</f>
        <v>4</v>
      </c>
      <c r="G599" t="str">
        <f>LEFT(D599,2)</f>
        <v>24</v>
      </c>
    </row>
    <row r="600" spans="1:7" x14ac:dyDescent="0.45">
      <c r="A600">
        <v>2011</v>
      </c>
      <c r="B600" s="1">
        <v>50</v>
      </c>
      <c r="C600" s="1">
        <v>1400</v>
      </c>
      <c r="D600" s="1">
        <v>70000</v>
      </c>
      <c r="E600" t="str">
        <f>LEFT(D600,1)</f>
        <v>7</v>
      </c>
      <c r="F600" t="str">
        <f>MID(D600,2,1)</f>
        <v>0</v>
      </c>
      <c r="G600" t="str">
        <f>LEFT(D600,2)</f>
        <v>70</v>
      </c>
    </row>
    <row r="601" spans="1:7" x14ac:dyDescent="0.45">
      <c r="A601">
        <v>2011</v>
      </c>
      <c r="B601" s="1">
        <v>50</v>
      </c>
      <c r="C601" s="1">
        <v>300</v>
      </c>
      <c r="D601" s="1">
        <v>15000</v>
      </c>
      <c r="E601" t="str">
        <f>LEFT(D601,1)</f>
        <v>1</v>
      </c>
      <c r="F601" t="str">
        <f>MID(D601,2,1)</f>
        <v>5</v>
      </c>
      <c r="G601" t="str">
        <f>LEFT(D601,2)</f>
        <v>15</v>
      </c>
    </row>
    <row r="602" spans="1:7" x14ac:dyDescent="0.45">
      <c r="A602">
        <v>2011</v>
      </c>
      <c r="B602" s="1">
        <v>50</v>
      </c>
      <c r="C602" s="1">
        <v>1530</v>
      </c>
      <c r="D602" s="1">
        <v>76500</v>
      </c>
      <c r="E602" t="str">
        <f>LEFT(D602,1)</f>
        <v>7</v>
      </c>
      <c r="F602" t="str">
        <f>MID(D602,2,1)</f>
        <v>6</v>
      </c>
      <c r="G602" t="str">
        <f>LEFT(D602,2)</f>
        <v>76</v>
      </c>
    </row>
    <row r="603" spans="1:7" x14ac:dyDescent="0.45">
      <c r="A603">
        <v>2011</v>
      </c>
      <c r="B603" s="1">
        <v>150</v>
      </c>
      <c r="C603" s="1">
        <v>123</v>
      </c>
      <c r="D603" s="1">
        <v>18450</v>
      </c>
      <c r="E603" t="str">
        <f>LEFT(D603,1)</f>
        <v>1</v>
      </c>
      <c r="F603" t="str">
        <f>MID(D603,2,1)</f>
        <v>8</v>
      </c>
      <c r="G603" t="str">
        <f>LEFT(D603,2)</f>
        <v>18</v>
      </c>
    </row>
    <row r="604" spans="1:7" x14ac:dyDescent="0.45">
      <c r="A604">
        <v>2011</v>
      </c>
      <c r="B604" s="1">
        <v>150</v>
      </c>
      <c r="C604" s="1">
        <v>300</v>
      </c>
      <c r="D604" s="1">
        <v>45000</v>
      </c>
      <c r="E604" t="str">
        <f>LEFT(D604,1)</f>
        <v>4</v>
      </c>
      <c r="F604" t="str">
        <f>MID(D604,2,1)</f>
        <v>5</v>
      </c>
      <c r="G604" t="str">
        <f>LEFT(D604,2)</f>
        <v>45</v>
      </c>
    </row>
    <row r="605" spans="1:7" x14ac:dyDescent="0.45">
      <c r="A605">
        <v>2011</v>
      </c>
      <c r="B605" s="1">
        <v>150</v>
      </c>
      <c r="C605" s="1">
        <v>300</v>
      </c>
      <c r="D605" s="1">
        <v>45000</v>
      </c>
      <c r="E605" t="str">
        <f>LEFT(D605,1)</f>
        <v>4</v>
      </c>
      <c r="F605" t="str">
        <f>MID(D605,2,1)</f>
        <v>5</v>
      </c>
      <c r="G605" t="str">
        <f>LEFT(D605,2)</f>
        <v>45</v>
      </c>
    </row>
    <row r="606" spans="1:7" x14ac:dyDescent="0.45">
      <c r="A606">
        <v>2011</v>
      </c>
      <c r="B606" s="1">
        <v>150</v>
      </c>
      <c r="C606" s="1">
        <v>1075</v>
      </c>
      <c r="D606" s="1">
        <v>161250</v>
      </c>
      <c r="E606" t="str">
        <f>LEFT(D606,1)</f>
        <v>1</v>
      </c>
      <c r="F606" t="str">
        <f>MID(D606,2,1)</f>
        <v>6</v>
      </c>
      <c r="G606" t="str">
        <f>LEFT(D606,2)</f>
        <v>16</v>
      </c>
    </row>
    <row r="607" spans="1:7" x14ac:dyDescent="0.45">
      <c r="A607">
        <v>2011</v>
      </c>
      <c r="B607" s="1">
        <v>150</v>
      </c>
      <c r="C607" s="1">
        <v>300</v>
      </c>
      <c r="D607" s="1">
        <v>45000</v>
      </c>
      <c r="E607" t="str">
        <f>LEFT(D607,1)</f>
        <v>4</v>
      </c>
      <c r="F607" t="str">
        <f>MID(D607,2,1)</f>
        <v>5</v>
      </c>
      <c r="G607" t="str">
        <f>LEFT(D607,2)</f>
        <v>45</v>
      </c>
    </row>
    <row r="608" spans="1:7" x14ac:dyDescent="0.45">
      <c r="A608">
        <v>2011</v>
      </c>
      <c r="B608" s="1">
        <v>150</v>
      </c>
      <c r="C608" s="1">
        <v>1230</v>
      </c>
      <c r="D608" s="1">
        <v>184500</v>
      </c>
      <c r="E608" t="str">
        <f>LEFT(D608,1)</f>
        <v>1</v>
      </c>
      <c r="F608" t="str">
        <f>MID(D608,2,1)</f>
        <v>8</v>
      </c>
      <c r="G608" t="str">
        <f>LEFT(D608,2)</f>
        <v>18</v>
      </c>
    </row>
    <row r="609" spans="1:7" x14ac:dyDescent="0.45">
      <c r="A609">
        <v>2011</v>
      </c>
      <c r="B609" s="1">
        <v>112</v>
      </c>
      <c r="C609" s="1">
        <v>157.30000000000001</v>
      </c>
      <c r="D609" s="1">
        <v>17617.599999999999</v>
      </c>
      <c r="E609" t="str">
        <f>LEFT(D609,1)</f>
        <v>1</v>
      </c>
      <c r="F609" t="str">
        <f>MID(D609,2,1)</f>
        <v>7</v>
      </c>
      <c r="G609" t="str">
        <f>LEFT(D609,2)</f>
        <v>17</v>
      </c>
    </row>
    <row r="610" spans="1:7" x14ac:dyDescent="0.45">
      <c r="A610">
        <v>2011</v>
      </c>
      <c r="B610" s="1">
        <v>112</v>
      </c>
      <c r="C610" s="1">
        <v>143</v>
      </c>
      <c r="D610" s="1">
        <v>16016</v>
      </c>
      <c r="E610" t="str">
        <f>LEFT(D610,1)</f>
        <v>1</v>
      </c>
      <c r="F610" t="str">
        <f>MID(D610,2,1)</f>
        <v>6</v>
      </c>
      <c r="G610" t="str">
        <f>LEFT(D610,2)</f>
        <v>16</v>
      </c>
    </row>
    <row r="611" spans="1:7" x14ac:dyDescent="0.45">
      <c r="A611">
        <v>2011</v>
      </c>
      <c r="B611" s="1">
        <v>112</v>
      </c>
      <c r="C611" s="1">
        <v>143</v>
      </c>
      <c r="D611" s="1">
        <v>16016</v>
      </c>
      <c r="E611" t="str">
        <f>LEFT(D611,1)</f>
        <v>1</v>
      </c>
      <c r="F611" t="str">
        <f>MID(D611,2,1)</f>
        <v>6</v>
      </c>
      <c r="G611" t="str">
        <f>LEFT(D611,2)</f>
        <v>16</v>
      </c>
    </row>
    <row r="612" spans="1:7" x14ac:dyDescent="0.45">
      <c r="A612">
        <v>2011</v>
      </c>
      <c r="B612" s="1">
        <v>112</v>
      </c>
      <c r="C612" s="1">
        <v>145</v>
      </c>
      <c r="D612" s="1">
        <v>16240</v>
      </c>
      <c r="E612" t="str">
        <f>LEFT(D612,1)</f>
        <v>1</v>
      </c>
      <c r="F612" t="str">
        <f>MID(D612,2,1)</f>
        <v>6</v>
      </c>
      <c r="G612" t="str">
        <f>LEFT(D612,2)</f>
        <v>16</v>
      </c>
    </row>
    <row r="613" spans="1:7" x14ac:dyDescent="0.45">
      <c r="A613">
        <v>2011</v>
      </c>
      <c r="B613" s="1">
        <v>112</v>
      </c>
      <c r="C613" s="1">
        <v>165</v>
      </c>
      <c r="D613" s="1">
        <v>18480</v>
      </c>
      <c r="E613" t="str">
        <f>LEFT(D613,1)</f>
        <v>1</v>
      </c>
      <c r="F613" t="str">
        <f>MID(D613,2,1)</f>
        <v>8</v>
      </c>
      <c r="G613" t="str">
        <f>LEFT(D613,2)</f>
        <v>18</v>
      </c>
    </row>
    <row r="614" spans="1:7" x14ac:dyDescent="0.45">
      <c r="A614">
        <v>2011</v>
      </c>
      <c r="B614" s="1">
        <v>112</v>
      </c>
      <c r="C614" s="1">
        <v>160</v>
      </c>
      <c r="D614" s="1">
        <v>17920</v>
      </c>
      <c r="E614" t="str">
        <f>LEFT(D614,1)</f>
        <v>1</v>
      </c>
      <c r="F614" t="str">
        <f>MID(D614,2,1)</f>
        <v>7</v>
      </c>
      <c r="G614" t="str">
        <f>LEFT(D614,2)</f>
        <v>17</v>
      </c>
    </row>
    <row r="615" spans="1:7" x14ac:dyDescent="0.45">
      <c r="A615">
        <v>2011</v>
      </c>
      <c r="B615" s="1">
        <v>38</v>
      </c>
      <c r="C615" s="1">
        <v>154</v>
      </c>
      <c r="D615" s="1">
        <v>5852</v>
      </c>
      <c r="E615" t="str">
        <f>LEFT(D615,1)</f>
        <v>5</v>
      </c>
      <c r="F615" t="str">
        <f>MID(D615,2,1)</f>
        <v>8</v>
      </c>
      <c r="G615" t="str">
        <f>LEFT(D615,2)</f>
        <v>58</v>
      </c>
    </row>
    <row r="616" spans="1:7" x14ac:dyDescent="0.45">
      <c r="A616">
        <v>2011</v>
      </c>
      <c r="B616" s="1">
        <v>38</v>
      </c>
      <c r="C616" s="1">
        <v>140</v>
      </c>
      <c r="D616" s="1">
        <v>5320</v>
      </c>
      <c r="E616" t="str">
        <f>LEFT(D616,1)</f>
        <v>5</v>
      </c>
      <c r="F616" t="str">
        <f>MID(D616,2,1)</f>
        <v>3</v>
      </c>
      <c r="G616" t="str">
        <f>LEFT(D616,2)</f>
        <v>53</v>
      </c>
    </row>
    <row r="617" spans="1:7" x14ac:dyDescent="0.45">
      <c r="A617">
        <v>2011</v>
      </c>
      <c r="B617" s="1">
        <v>38</v>
      </c>
      <c r="C617" s="1">
        <v>140</v>
      </c>
      <c r="D617" s="1">
        <v>5320</v>
      </c>
      <c r="E617" t="str">
        <f>LEFT(D617,1)</f>
        <v>5</v>
      </c>
      <c r="F617" t="str">
        <f>MID(D617,2,1)</f>
        <v>3</v>
      </c>
      <c r="G617" t="str">
        <f>LEFT(D617,2)</f>
        <v>53</v>
      </c>
    </row>
    <row r="618" spans="1:7" x14ac:dyDescent="0.45">
      <c r="A618">
        <v>2011</v>
      </c>
      <c r="B618" s="1">
        <v>38</v>
      </c>
      <c r="C618" s="1">
        <v>145</v>
      </c>
      <c r="D618" s="1">
        <v>5510</v>
      </c>
      <c r="E618" t="str">
        <f>LEFT(D618,1)</f>
        <v>5</v>
      </c>
      <c r="F618" t="str">
        <f>MID(D618,2,1)</f>
        <v>5</v>
      </c>
      <c r="G618" t="str">
        <f>LEFT(D618,2)</f>
        <v>55</v>
      </c>
    </row>
    <row r="619" spans="1:7" x14ac:dyDescent="0.45">
      <c r="A619">
        <v>2011</v>
      </c>
      <c r="B619" s="1">
        <v>38</v>
      </c>
      <c r="C619" s="1">
        <v>160</v>
      </c>
      <c r="D619" s="1">
        <v>6080</v>
      </c>
      <c r="E619" t="str">
        <f>LEFT(D619,1)</f>
        <v>6</v>
      </c>
      <c r="F619" t="str">
        <f>MID(D619,2,1)</f>
        <v>0</v>
      </c>
      <c r="G619" t="str">
        <f>LEFT(D619,2)</f>
        <v>60</v>
      </c>
    </row>
    <row r="620" spans="1:7" x14ac:dyDescent="0.45">
      <c r="A620">
        <v>2011</v>
      </c>
      <c r="B620" s="1">
        <v>38</v>
      </c>
      <c r="C620" s="1">
        <v>160</v>
      </c>
      <c r="D620" s="1">
        <v>6080</v>
      </c>
      <c r="E620" t="str">
        <f>LEFT(D620,1)</f>
        <v>6</v>
      </c>
      <c r="F620" t="str">
        <f>MID(D620,2,1)</f>
        <v>0</v>
      </c>
      <c r="G620" t="str">
        <f>LEFT(D620,2)</f>
        <v>60</v>
      </c>
    </row>
    <row r="621" spans="1:7" x14ac:dyDescent="0.45">
      <c r="A621">
        <v>2011</v>
      </c>
      <c r="B621" s="1">
        <v>115</v>
      </c>
      <c r="C621" s="1">
        <v>123.2</v>
      </c>
      <c r="D621" s="1">
        <v>14168</v>
      </c>
      <c r="E621" t="str">
        <f>LEFT(D621,1)</f>
        <v>1</v>
      </c>
      <c r="F621" t="str">
        <f>MID(D621,2,1)</f>
        <v>4</v>
      </c>
      <c r="G621" t="str">
        <f>LEFT(D621,2)</f>
        <v>14</v>
      </c>
    </row>
    <row r="622" spans="1:7" x14ac:dyDescent="0.45">
      <c r="A622">
        <v>2011</v>
      </c>
      <c r="B622" s="1">
        <v>115</v>
      </c>
      <c r="C622" s="1">
        <v>112</v>
      </c>
      <c r="D622" s="1">
        <v>12880</v>
      </c>
      <c r="E622" t="str">
        <f>LEFT(D622,1)</f>
        <v>1</v>
      </c>
      <c r="F622" t="str">
        <f>MID(D622,2,1)</f>
        <v>2</v>
      </c>
      <c r="G622" t="str">
        <f>LEFT(D622,2)</f>
        <v>12</v>
      </c>
    </row>
    <row r="623" spans="1:7" x14ac:dyDescent="0.45">
      <c r="A623">
        <v>2011</v>
      </c>
      <c r="B623" s="1">
        <v>115</v>
      </c>
      <c r="C623" s="1">
        <v>112</v>
      </c>
      <c r="D623" s="1">
        <v>12880</v>
      </c>
      <c r="E623" t="str">
        <f>LEFT(D623,1)</f>
        <v>1</v>
      </c>
      <c r="F623" t="str">
        <f>MID(D623,2,1)</f>
        <v>2</v>
      </c>
      <c r="G623" t="str">
        <f>LEFT(D623,2)</f>
        <v>12</v>
      </c>
    </row>
    <row r="624" spans="1:7" x14ac:dyDescent="0.45">
      <c r="A624">
        <v>2011</v>
      </c>
      <c r="B624" s="1">
        <v>115</v>
      </c>
      <c r="C624" s="1">
        <v>120</v>
      </c>
      <c r="D624" s="1">
        <v>13800</v>
      </c>
      <c r="E624" t="str">
        <f>LEFT(D624,1)</f>
        <v>1</v>
      </c>
      <c r="F624" t="str">
        <f>MID(D624,2,1)</f>
        <v>3</v>
      </c>
      <c r="G624" t="str">
        <f>LEFT(D624,2)</f>
        <v>13</v>
      </c>
    </row>
    <row r="625" spans="1:7" x14ac:dyDescent="0.45">
      <c r="A625">
        <v>2011</v>
      </c>
      <c r="B625" s="1">
        <v>115</v>
      </c>
      <c r="C625" s="1">
        <v>130</v>
      </c>
      <c r="D625" s="1">
        <v>14950</v>
      </c>
      <c r="E625" t="str">
        <f>LEFT(D625,1)</f>
        <v>1</v>
      </c>
      <c r="F625" t="str">
        <f>MID(D625,2,1)</f>
        <v>4</v>
      </c>
      <c r="G625" t="str">
        <f>LEFT(D625,2)</f>
        <v>14</v>
      </c>
    </row>
    <row r="626" spans="1:7" x14ac:dyDescent="0.45">
      <c r="A626">
        <v>2011</v>
      </c>
      <c r="B626" s="1">
        <v>115</v>
      </c>
      <c r="C626" s="1">
        <v>120</v>
      </c>
      <c r="D626" s="1">
        <v>13800</v>
      </c>
      <c r="E626" t="str">
        <f>LEFT(D626,1)</f>
        <v>1</v>
      </c>
      <c r="F626" t="str">
        <f>MID(D626,2,1)</f>
        <v>3</v>
      </c>
      <c r="G626" t="str">
        <f>LEFT(D626,2)</f>
        <v>13</v>
      </c>
    </row>
    <row r="627" spans="1:7" x14ac:dyDescent="0.45">
      <c r="A627">
        <v>2011</v>
      </c>
      <c r="B627" s="1">
        <v>367</v>
      </c>
      <c r="C627" s="1">
        <v>137.5</v>
      </c>
      <c r="D627" s="1">
        <v>50462.5</v>
      </c>
      <c r="E627" t="str">
        <f>LEFT(D627,1)</f>
        <v>5</v>
      </c>
      <c r="F627" t="str">
        <f>MID(D627,2,1)</f>
        <v>0</v>
      </c>
      <c r="G627" t="str">
        <f>LEFT(D627,2)</f>
        <v>50</v>
      </c>
    </row>
    <row r="628" spans="1:7" x14ac:dyDescent="0.45">
      <c r="A628">
        <v>2011</v>
      </c>
      <c r="B628" s="1">
        <v>367</v>
      </c>
      <c r="C628" s="1">
        <v>139.94999999999999</v>
      </c>
      <c r="D628" s="1">
        <v>51361.65</v>
      </c>
      <c r="E628" t="str">
        <f>LEFT(D628,1)</f>
        <v>5</v>
      </c>
      <c r="F628" t="str">
        <f>MID(D628,2,1)</f>
        <v>1</v>
      </c>
      <c r="G628" t="str">
        <f>LEFT(D628,2)</f>
        <v>51</v>
      </c>
    </row>
    <row r="629" spans="1:7" x14ac:dyDescent="0.45">
      <c r="A629">
        <v>2011</v>
      </c>
      <c r="B629" s="1">
        <v>367</v>
      </c>
      <c r="C629" s="1">
        <v>140</v>
      </c>
      <c r="D629" s="1">
        <v>51380</v>
      </c>
      <c r="E629" t="str">
        <f>LEFT(D629,1)</f>
        <v>5</v>
      </c>
      <c r="F629" t="str">
        <f>MID(D629,2,1)</f>
        <v>1</v>
      </c>
      <c r="G629" t="str">
        <f>LEFT(D629,2)</f>
        <v>51</v>
      </c>
    </row>
    <row r="630" spans="1:7" x14ac:dyDescent="0.45">
      <c r="A630">
        <v>2011</v>
      </c>
      <c r="B630" s="1">
        <v>262</v>
      </c>
      <c r="C630" s="1">
        <v>130</v>
      </c>
      <c r="D630" s="1">
        <v>34060</v>
      </c>
      <c r="E630" t="str">
        <f>LEFT(D630,1)</f>
        <v>3</v>
      </c>
      <c r="F630" t="str">
        <f>MID(D630,2,1)</f>
        <v>4</v>
      </c>
      <c r="G630" t="str">
        <f>LEFT(D630,2)</f>
        <v>34</v>
      </c>
    </row>
    <row r="631" spans="1:7" x14ac:dyDescent="0.45">
      <c r="A631">
        <v>2011</v>
      </c>
      <c r="B631" s="1">
        <v>262</v>
      </c>
      <c r="C631" s="1">
        <v>137.05000000000001</v>
      </c>
      <c r="D631" s="1">
        <v>35907.1</v>
      </c>
      <c r="E631" t="str">
        <f>LEFT(D631,1)</f>
        <v>3</v>
      </c>
      <c r="F631" t="str">
        <f>MID(D631,2,1)</f>
        <v>5</v>
      </c>
      <c r="G631" t="str">
        <f>LEFT(D631,2)</f>
        <v>35</v>
      </c>
    </row>
    <row r="632" spans="1:7" x14ac:dyDescent="0.45">
      <c r="A632">
        <v>2011</v>
      </c>
      <c r="B632" s="1">
        <v>262</v>
      </c>
      <c r="C632" s="1">
        <v>130</v>
      </c>
      <c r="D632" s="1">
        <v>34060</v>
      </c>
      <c r="E632" t="str">
        <f>LEFT(D632,1)</f>
        <v>3</v>
      </c>
      <c r="F632" t="str">
        <f>MID(D632,2,1)</f>
        <v>4</v>
      </c>
      <c r="G632" t="str">
        <f>LEFT(D632,2)</f>
        <v>34</v>
      </c>
    </row>
    <row r="633" spans="1:7" x14ac:dyDescent="0.45">
      <c r="A633">
        <v>2011</v>
      </c>
      <c r="B633" s="1">
        <v>170</v>
      </c>
      <c r="C633" s="1">
        <v>180.25</v>
      </c>
      <c r="D633" s="1">
        <v>30642.5</v>
      </c>
      <c r="E633" t="str">
        <f>LEFT(D633,1)</f>
        <v>3</v>
      </c>
      <c r="F633" t="str">
        <f>MID(D633,2,1)</f>
        <v>0</v>
      </c>
      <c r="G633" t="str">
        <f>LEFT(D633,2)</f>
        <v>30</v>
      </c>
    </row>
    <row r="634" spans="1:7" x14ac:dyDescent="0.45">
      <c r="A634">
        <v>2011</v>
      </c>
      <c r="B634" s="1">
        <v>170</v>
      </c>
      <c r="C634" s="1">
        <v>179</v>
      </c>
      <c r="D634" s="1">
        <v>30430</v>
      </c>
      <c r="E634" t="str">
        <f>LEFT(D634,1)</f>
        <v>3</v>
      </c>
      <c r="F634" t="str">
        <f>MID(D634,2,1)</f>
        <v>0</v>
      </c>
      <c r="G634" t="str">
        <f>LEFT(D634,2)</f>
        <v>30</v>
      </c>
    </row>
    <row r="635" spans="1:7" x14ac:dyDescent="0.45">
      <c r="A635">
        <v>2011</v>
      </c>
      <c r="B635" s="1">
        <v>170</v>
      </c>
      <c r="C635" s="1">
        <v>152.74</v>
      </c>
      <c r="D635" s="1">
        <v>25965.8</v>
      </c>
      <c r="E635" t="str">
        <f>LEFT(D635,1)</f>
        <v>2</v>
      </c>
      <c r="F635" t="str">
        <f>MID(D635,2,1)</f>
        <v>5</v>
      </c>
      <c r="G635" t="str">
        <f>LEFT(D635,2)</f>
        <v>25</v>
      </c>
    </row>
    <row r="636" spans="1:7" x14ac:dyDescent="0.45">
      <c r="A636">
        <v>2011</v>
      </c>
      <c r="B636" s="1">
        <v>170</v>
      </c>
      <c r="C636" s="1">
        <v>195</v>
      </c>
      <c r="D636" s="1">
        <v>33150</v>
      </c>
      <c r="E636" t="str">
        <f>LEFT(D636,1)</f>
        <v>3</v>
      </c>
      <c r="F636" t="str">
        <f>MID(D636,2,1)</f>
        <v>3</v>
      </c>
      <c r="G636" t="str">
        <f>LEFT(D636,2)</f>
        <v>33</v>
      </c>
    </row>
    <row r="637" spans="1:7" x14ac:dyDescent="0.45">
      <c r="A637">
        <v>2011</v>
      </c>
      <c r="B637" s="1">
        <v>170</v>
      </c>
      <c r="C637" s="1">
        <v>183</v>
      </c>
      <c r="D637" s="1">
        <v>31110</v>
      </c>
      <c r="E637" t="str">
        <f>LEFT(D637,1)</f>
        <v>3</v>
      </c>
      <c r="F637" t="str">
        <f>MID(D637,2,1)</f>
        <v>1</v>
      </c>
      <c r="G637" t="str">
        <f>LEFT(D637,2)</f>
        <v>31</v>
      </c>
    </row>
    <row r="638" spans="1:7" x14ac:dyDescent="0.45">
      <c r="A638">
        <v>2011</v>
      </c>
      <c r="B638" s="1">
        <v>170</v>
      </c>
      <c r="C638" s="1">
        <v>210</v>
      </c>
      <c r="D638" s="1">
        <v>35700</v>
      </c>
      <c r="E638" t="str">
        <f>LEFT(D638,1)</f>
        <v>3</v>
      </c>
      <c r="F638" t="str">
        <f>MID(D638,2,1)</f>
        <v>5</v>
      </c>
      <c r="G638" t="str">
        <f>LEFT(D638,2)</f>
        <v>35</v>
      </c>
    </row>
    <row r="639" spans="1:7" x14ac:dyDescent="0.45">
      <c r="A639">
        <v>2011</v>
      </c>
      <c r="B639" s="1">
        <v>170</v>
      </c>
      <c r="C639" s="1">
        <v>195</v>
      </c>
      <c r="D639" s="1">
        <v>33150</v>
      </c>
      <c r="E639" t="str">
        <f>LEFT(D639,1)</f>
        <v>3</v>
      </c>
      <c r="F639" t="str">
        <f>MID(D639,2,1)</f>
        <v>3</v>
      </c>
      <c r="G639" t="str">
        <f>LEFT(D639,2)</f>
        <v>33</v>
      </c>
    </row>
    <row r="640" spans="1:7" x14ac:dyDescent="0.45">
      <c r="A640">
        <v>2011</v>
      </c>
      <c r="B640" s="1">
        <v>180</v>
      </c>
      <c r="C640" s="1">
        <v>165</v>
      </c>
      <c r="D640" s="1">
        <v>29700</v>
      </c>
      <c r="E640" t="str">
        <f>LEFT(D640,1)</f>
        <v>2</v>
      </c>
      <c r="F640" t="str">
        <f>MID(D640,2,1)</f>
        <v>9</v>
      </c>
      <c r="G640" t="str">
        <f>LEFT(D640,2)</f>
        <v>29</v>
      </c>
    </row>
    <row r="641" spans="1:7" x14ac:dyDescent="0.45">
      <c r="A641">
        <v>2011</v>
      </c>
      <c r="B641" s="1">
        <v>180</v>
      </c>
      <c r="C641" s="1">
        <v>169</v>
      </c>
      <c r="D641" s="1">
        <v>30420</v>
      </c>
      <c r="E641" t="str">
        <f>LEFT(D641,1)</f>
        <v>3</v>
      </c>
      <c r="F641" t="str">
        <f>MID(D641,2,1)</f>
        <v>0</v>
      </c>
      <c r="G641" t="str">
        <f>LEFT(D641,2)</f>
        <v>30</v>
      </c>
    </row>
    <row r="642" spans="1:7" x14ac:dyDescent="0.45">
      <c r="A642">
        <v>2011</v>
      </c>
      <c r="B642" s="1">
        <v>180</v>
      </c>
      <c r="C642" s="1">
        <v>189.93</v>
      </c>
      <c r="D642" s="1">
        <v>34187.4</v>
      </c>
      <c r="E642" t="str">
        <f>LEFT(D642,1)</f>
        <v>3</v>
      </c>
      <c r="F642" t="str">
        <f>MID(D642,2,1)</f>
        <v>4</v>
      </c>
      <c r="G642" t="str">
        <f>LEFT(D642,2)</f>
        <v>34</v>
      </c>
    </row>
    <row r="643" spans="1:7" x14ac:dyDescent="0.45">
      <c r="A643">
        <v>2011</v>
      </c>
      <c r="B643" s="1">
        <v>180</v>
      </c>
      <c r="C643" s="1">
        <v>180</v>
      </c>
      <c r="D643" s="1">
        <v>32400</v>
      </c>
      <c r="E643" t="str">
        <f>LEFT(D643,1)</f>
        <v>3</v>
      </c>
      <c r="F643" t="str">
        <f>MID(D643,2,1)</f>
        <v>2</v>
      </c>
      <c r="G643" t="str">
        <f>LEFT(D643,2)</f>
        <v>32</v>
      </c>
    </row>
    <row r="644" spans="1:7" x14ac:dyDescent="0.45">
      <c r="A644">
        <v>2011</v>
      </c>
      <c r="B644" s="1">
        <v>180</v>
      </c>
      <c r="C644" s="1">
        <v>170</v>
      </c>
      <c r="D644" s="1">
        <v>30600</v>
      </c>
      <c r="E644" t="str">
        <f>LEFT(D644,1)</f>
        <v>3</v>
      </c>
      <c r="F644" t="str">
        <f>MID(D644,2,1)</f>
        <v>0</v>
      </c>
      <c r="G644" t="str">
        <f>LEFT(D644,2)</f>
        <v>30</v>
      </c>
    </row>
    <row r="645" spans="1:7" x14ac:dyDescent="0.45">
      <c r="A645">
        <v>2011</v>
      </c>
      <c r="B645" s="1">
        <v>180</v>
      </c>
      <c r="C645" s="1">
        <v>195</v>
      </c>
      <c r="D645" s="1">
        <v>35100</v>
      </c>
      <c r="E645" t="str">
        <f>LEFT(D645,1)</f>
        <v>3</v>
      </c>
      <c r="F645" t="str">
        <f>MID(D645,2,1)</f>
        <v>5</v>
      </c>
      <c r="G645" t="str">
        <f>LEFT(D645,2)</f>
        <v>35</v>
      </c>
    </row>
    <row r="646" spans="1:7" x14ac:dyDescent="0.45">
      <c r="A646">
        <v>2011</v>
      </c>
      <c r="B646" s="1">
        <v>180</v>
      </c>
      <c r="C646" s="1">
        <v>180</v>
      </c>
      <c r="D646" s="1">
        <v>32400</v>
      </c>
      <c r="E646" t="str">
        <f>LEFT(D646,1)</f>
        <v>3</v>
      </c>
      <c r="F646" t="str">
        <f>MID(D646,2,1)</f>
        <v>2</v>
      </c>
      <c r="G646" t="str">
        <f>LEFT(D646,2)</f>
        <v>32</v>
      </c>
    </row>
    <row r="647" spans="1:7" x14ac:dyDescent="0.45">
      <c r="A647">
        <v>2011</v>
      </c>
      <c r="B647" s="1">
        <v>3940</v>
      </c>
      <c r="C647" s="1">
        <v>74.540000000000006</v>
      </c>
      <c r="D647" s="1">
        <v>293687.59999999998</v>
      </c>
      <c r="E647" t="str">
        <f>LEFT(D647,1)</f>
        <v>2</v>
      </c>
      <c r="F647" t="str">
        <f>MID(D647,2,1)</f>
        <v>9</v>
      </c>
      <c r="G647" t="str">
        <f>LEFT(D647,2)</f>
        <v>29</v>
      </c>
    </row>
    <row r="648" spans="1:7" x14ac:dyDescent="0.45">
      <c r="A648">
        <v>2011</v>
      </c>
      <c r="B648" s="1">
        <v>3940</v>
      </c>
      <c r="C648" s="1">
        <v>80.55</v>
      </c>
      <c r="D648" s="1">
        <v>317367</v>
      </c>
      <c r="E648" t="str">
        <f>LEFT(D648,1)</f>
        <v>3</v>
      </c>
      <c r="F648" t="str">
        <f>MID(D648,2,1)</f>
        <v>1</v>
      </c>
      <c r="G648" t="str">
        <f>LEFT(D648,2)</f>
        <v>31</v>
      </c>
    </row>
    <row r="649" spans="1:7" x14ac:dyDescent="0.45">
      <c r="A649">
        <v>2011</v>
      </c>
      <c r="B649" s="1">
        <v>3940</v>
      </c>
      <c r="C649" s="1">
        <v>110</v>
      </c>
      <c r="D649" s="1">
        <v>433400</v>
      </c>
      <c r="E649" t="str">
        <f>LEFT(D649,1)</f>
        <v>4</v>
      </c>
      <c r="F649" t="str">
        <f>MID(D649,2,1)</f>
        <v>3</v>
      </c>
      <c r="G649" t="str">
        <f>LEFT(D649,2)</f>
        <v>43</v>
      </c>
    </row>
    <row r="650" spans="1:7" x14ac:dyDescent="0.45">
      <c r="A650">
        <v>2011</v>
      </c>
      <c r="B650" s="1">
        <v>988</v>
      </c>
      <c r="C650" s="1">
        <v>79.5</v>
      </c>
      <c r="D650" s="1">
        <v>78546</v>
      </c>
      <c r="E650" t="str">
        <f>LEFT(D650,1)</f>
        <v>7</v>
      </c>
      <c r="F650" t="str">
        <f>MID(D650,2,1)</f>
        <v>8</v>
      </c>
      <c r="G650" t="str">
        <f>LEFT(D650,2)</f>
        <v>78</v>
      </c>
    </row>
    <row r="651" spans="1:7" x14ac:dyDescent="0.45">
      <c r="A651">
        <v>2011</v>
      </c>
      <c r="B651" s="1">
        <v>988</v>
      </c>
      <c r="C651" s="1">
        <v>88.15</v>
      </c>
      <c r="D651" s="1">
        <v>87092.2</v>
      </c>
      <c r="E651" t="str">
        <f>LEFT(D651,1)</f>
        <v>8</v>
      </c>
      <c r="F651" t="str">
        <f>MID(D651,2,1)</f>
        <v>7</v>
      </c>
      <c r="G651" t="str">
        <f>LEFT(D651,2)</f>
        <v>87</v>
      </c>
    </row>
    <row r="652" spans="1:7" x14ac:dyDescent="0.45">
      <c r="A652">
        <v>2011</v>
      </c>
      <c r="B652" s="1">
        <v>988</v>
      </c>
      <c r="C652" s="1">
        <v>125</v>
      </c>
      <c r="D652" s="1">
        <v>123500</v>
      </c>
      <c r="E652" t="str">
        <f>LEFT(D652,1)</f>
        <v>1</v>
      </c>
      <c r="F652" t="str">
        <f>MID(D652,2,1)</f>
        <v>2</v>
      </c>
      <c r="G652" t="str">
        <f>LEFT(D652,2)</f>
        <v>12</v>
      </c>
    </row>
    <row r="653" spans="1:7" x14ac:dyDescent="0.45">
      <c r="A653">
        <v>2011</v>
      </c>
      <c r="B653" s="1">
        <v>530</v>
      </c>
      <c r="C653" s="1">
        <v>96</v>
      </c>
      <c r="D653" s="1">
        <v>50880</v>
      </c>
      <c r="E653" t="str">
        <f>LEFT(D653,1)</f>
        <v>5</v>
      </c>
      <c r="F653" t="str">
        <f>MID(D653,2,1)</f>
        <v>0</v>
      </c>
      <c r="G653" t="str">
        <f>LEFT(D653,2)</f>
        <v>50</v>
      </c>
    </row>
    <row r="654" spans="1:7" x14ac:dyDescent="0.45">
      <c r="A654">
        <v>2011</v>
      </c>
      <c r="B654" s="1">
        <v>530</v>
      </c>
      <c r="C654" s="1">
        <v>88</v>
      </c>
      <c r="D654" s="1">
        <v>46640</v>
      </c>
      <c r="E654" t="str">
        <f>LEFT(D654,1)</f>
        <v>4</v>
      </c>
      <c r="F654" t="str">
        <f>MID(D654,2,1)</f>
        <v>6</v>
      </c>
      <c r="G654" t="str">
        <f>LEFT(D654,2)</f>
        <v>46</v>
      </c>
    </row>
    <row r="655" spans="1:7" x14ac:dyDescent="0.45">
      <c r="A655">
        <v>2011</v>
      </c>
      <c r="B655" s="1">
        <v>530</v>
      </c>
      <c r="C655" s="1">
        <v>98</v>
      </c>
      <c r="D655" s="1">
        <v>51940</v>
      </c>
      <c r="E655" t="str">
        <f>LEFT(D655,1)</f>
        <v>5</v>
      </c>
      <c r="F655" t="str">
        <f>MID(D655,2,1)</f>
        <v>1</v>
      </c>
      <c r="G655" t="str">
        <f>LEFT(D655,2)</f>
        <v>51</v>
      </c>
    </row>
    <row r="656" spans="1:7" x14ac:dyDescent="0.45">
      <c r="A656">
        <v>2011</v>
      </c>
      <c r="B656" s="1">
        <v>530</v>
      </c>
      <c r="C656" s="1">
        <v>96</v>
      </c>
      <c r="D656" s="1">
        <v>50880</v>
      </c>
      <c r="E656" t="str">
        <f>LEFT(D656,1)</f>
        <v>5</v>
      </c>
      <c r="F656" t="str">
        <f>MID(D656,2,1)</f>
        <v>0</v>
      </c>
      <c r="G656" t="str">
        <f>LEFT(D656,2)</f>
        <v>50</v>
      </c>
    </row>
    <row r="657" spans="1:7" x14ac:dyDescent="0.45">
      <c r="A657">
        <v>2011</v>
      </c>
      <c r="B657" s="1">
        <v>421</v>
      </c>
      <c r="C657" s="1">
        <v>121</v>
      </c>
      <c r="D657" s="1">
        <v>50941</v>
      </c>
      <c r="E657" t="str">
        <f>LEFT(D657,1)</f>
        <v>5</v>
      </c>
      <c r="F657" t="str">
        <f>MID(D657,2,1)</f>
        <v>0</v>
      </c>
      <c r="G657" t="str">
        <f>LEFT(D657,2)</f>
        <v>50</v>
      </c>
    </row>
    <row r="658" spans="1:7" x14ac:dyDescent="0.45">
      <c r="A658">
        <v>2011</v>
      </c>
      <c r="B658" s="1">
        <v>421</v>
      </c>
      <c r="C658" s="1">
        <v>125</v>
      </c>
      <c r="D658" s="1">
        <v>52625</v>
      </c>
      <c r="E658" t="str">
        <f>LEFT(D658,1)</f>
        <v>5</v>
      </c>
      <c r="F658" t="str">
        <f>MID(D658,2,1)</f>
        <v>2</v>
      </c>
      <c r="G658" t="str">
        <f>LEFT(D658,2)</f>
        <v>52</v>
      </c>
    </row>
    <row r="659" spans="1:7" x14ac:dyDescent="0.45">
      <c r="A659">
        <v>2011</v>
      </c>
      <c r="B659" s="1">
        <v>421</v>
      </c>
      <c r="C659" s="1">
        <v>100</v>
      </c>
      <c r="D659" s="1">
        <v>42100</v>
      </c>
      <c r="E659" t="str">
        <f>LEFT(D659,1)</f>
        <v>4</v>
      </c>
      <c r="F659" t="str">
        <f>MID(D659,2,1)</f>
        <v>2</v>
      </c>
      <c r="G659" t="str">
        <f>LEFT(D659,2)</f>
        <v>42</v>
      </c>
    </row>
    <row r="660" spans="1:7" x14ac:dyDescent="0.45">
      <c r="A660">
        <v>2011</v>
      </c>
      <c r="B660" s="1">
        <v>421</v>
      </c>
      <c r="C660" s="1">
        <v>111</v>
      </c>
      <c r="D660" s="1">
        <v>46731</v>
      </c>
      <c r="E660" t="str">
        <f>LEFT(D660,1)</f>
        <v>4</v>
      </c>
      <c r="F660" t="str">
        <f>MID(D660,2,1)</f>
        <v>6</v>
      </c>
      <c r="G660" t="str">
        <f>LEFT(D660,2)</f>
        <v>46</v>
      </c>
    </row>
    <row r="661" spans="1:7" x14ac:dyDescent="0.45">
      <c r="A661">
        <v>2011</v>
      </c>
      <c r="B661" s="1">
        <v>2320</v>
      </c>
      <c r="C661" s="1">
        <v>95</v>
      </c>
      <c r="D661" s="1">
        <v>220400</v>
      </c>
      <c r="E661" t="str">
        <f>LEFT(D661,1)</f>
        <v>2</v>
      </c>
      <c r="F661" t="str">
        <f>MID(D661,2,1)</f>
        <v>2</v>
      </c>
      <c r="G661" t="str">
        <f>LEFT(D661,2)</f>
        <v>22</v>
      </c>
    </row>
    <row r="662" spans="1:7" x14ac:dyDescent="0.45">
      <c r="A662">
        <v>2011</v>
      </c>
      <c r="B662" s="1">
        <v>2320</v>
      </c>
      <c r="C662" s="1">
        <v>85</v>
      </c>
      <c r="D662" s="1">
        <v>197200</v>
      </c>
      <c r="E662" t="str">
        <f>LEFT(D662,1)</f>
        <v>1</v>
      </c>
      <c r="F662" t="str">
        <f>MID(D662,2,1)</f>
        <v>9</v>
      </c>
      <c r="G662" t="str">
        <f>LEFT(D662,2)</f>
        <v>19</v>
      </c>
    </row>
    <row r="663" spans="1:7" x14ac:dyDescent="0.45">
      <c r="A663">
        <v>2011</v>
      </c>
      <c r="B663" s="1">
        <v>2320</v>
      </c>
      <c r="C663" s="1">
        <v>92</v>
      </c>
      <c r="D663" s="1">
        <v>213440</v>
      </c>
      <c r="E663" t="str">
        <f>LEFT(D663,1)</f>
        <v>2</v>
      </c>
      <c r="F663" t="str">
        <f>MID(D663,2,1)</f>
        <v>1</v>
      </c>
      <c r="G663" t="str">
        <f>LEFT(D663,2)</f>
        <v>21</v>
      </c>
    </row>
    <row r="664" spans="1:7" x14ac:dyDescent="0.45">
      <c r="A664">
        <v>2011</v>
      </c>
      <c r="B664" s="1">
        <v>2320</v>
      </c>
      <c r="C664" s="1">
        <v>93</v>
      </c>
      <c r="D664" s="1">
        <v>215760</v>
      </c>
      <c r="E664" t="str">
        <f>LEFT(D664,1)</f>
        <v>2</v>
      </c>
      <c r="F664" t="str">
        <f>MID(D664,2,1)</f>
        <v>1</v>
      </c>
      <c r="G664" t="str">
        <f>LEFT(D664,2)</f>
        <v>21</v>
      </c>
    </row>
    <row r="665" spans="1:7" x14ac:dyDescent="0.45">
      <c r="A665">
        <v>2011</v>
      </c>
      <c r="B665" s="1">
        <v>126</v>
      </c>
      <c r="C665" s="1">
        <v>105</v>
      </c>
      <c r="D665" s="1">
        <v>13230</v>
      </c>
      <c r="E665" t="str">
        <f>LEFT(D665,1)</f>
        <v>1</v>
      </c>
      <c r="F665" t="str">
        <f>MID(D665,2,1)</f>
        <v>3</v>
      </c>
      <c r="G665" t="str">
        <f>LEFT(D665,2)</f>
        <v>13</v>
      </c>
    </row>
    <row r="666" spans="1:7" x14ac:dyDescent="0.45">
      <c r="A666">
        <v>2011</v>
      </c>
      <c r="B666" s="1">
        <v>126</v>
      </c>
      <c r="C666" s="1">
        <v>107</v>
      </c>
      <c r="D666" s="1">
        <v>13482</v>
      </c>
      <c r="E666" t="str">
        <f>LEFT(D666,1)</f>
        <v>1</v>
      </c>
      <c r="F666" t="str">
        <f>MID(D666,2,1)</f>
        <v>3</v>
      </c>
      <c r="G666" t="str">
        <f>LEFT(D666,2)</f>
        <v>13</v>
      </c>
    </row>
    <row r="667" spans="1:7" x14ac:dyDescent="0.45">
      <c r="A667">
        <v>2011</v>
      </c>
      <c r="B667" s="1">
        <v>126</v>
      </c>
      <c r="C667" s="1">
        <v>110</v>
      </c>
      <c r="D667" s="1">
        <v>13860</v>
      </c>
      <c r="E667" t="str">
        <f>LEFT(D667,1)</f>
        <v>1</v>
      </c>
      <c r="F667" t="str">
        <f>MID(D667,2,1)</f>
        <v>3</v>
      </c>
      <c r="G667" t="str">
        <f>LEFT(D667,2)</f>
        <v>13</v>
      </c>
    </row>
    <row r="668" spans="1:7" x14ac:dyDescent="0.45">
      <c r="A668">
        <v>2011</v>
      </c>
      <c r="B668" s="1">
        <v>126</v>
      </c>
      <c r="C668" s="1">
        <v>103</v>
      </c>
      <c r="D668" s="1">
        <v>12978</v>
      </c>
      <c r="E668" t="str">
        <f>LEFT(D668,1)</f>
        <v>1</v>
      </c>
      <c r="F668" t="str">
        <f>MID(D668,2,1)</f>
        <v>2</v>
      </c>
      <c r="G668" t="str">
        <f>LEFT(D668,2)</f>
        <v>12</v>
      </c>
    </row>
    <row r="669" spans="1:7" x14ac:dyDescent="0.45">
      <c r="A669">
        <v>2011</v>
      </c>
      <c r="B669" s="1">
        <v>126</v>
      </c>
      <c r="C669" s="1">
        <v>94.71</v>
      </c>
      <c r="D669" s="1">
        <v>11933.46</v>
      </c>
      <c r="E669" t="str">
        <f>LEFT(D669,1)</f>
        <v>1</v>
      </c>
      <c r="F669" t="str">
        <f>MID(D669,2,1)</f>
        <v>1</v>
      </c>
      <c r="G669" t="str">
        <f>LEFT(D669,2)</f>
        <v>11</v>
      </c>
    </row>
    <row r="670" spans="1:7" x14ac:dyDescent="0.45">
      <c r="A670">
        <v>2011</v>
      </c>
      <c r="B670" s="1">
        <v>126</v>
      </c>
      <c r="C670" s="1">
        <v>127</v>
      </c>
      <c r="D670" s="1">
        <v>16002</v>
      </c>
      <c r="E670" t="str">
        <f>LEFT(D670,1)</f>
        <v>1</v>
      </c>
      <c r="F670" t="str">
        <f>MID(D670,2,1)</f>
        <v>6</v>
      </c>
      <c r="G670" t="str">
        <f>LEFT(D670,2)</f>
        <v>16</v>
      </c>
    </row>
    <row r="671" spans="1:7" x14ac:dyDescent="0.45">
      <c r="A671">
        <v>2011</v>
      </c>
      <c r="B671" s="1">
        <v>126</v>
      </c>
      <c r="C671" s="1">
        <v>102</v>
      </c>
      <c r="D671" s="1">
        <v>12852</v>
      </c>
      <c r="E671" t="str">
        <f>LEFT(D671,1)</f>
        <v>1</v>
      </c>
      <c r="F671" t="str">
        <f>MID(D671,2,1)</f>
        <v>2</v>
      </c>
      <c r="G671" t="str">
        <f>LEFT(D671,2)</f>
        <v>12</v>
      </c>
    </row>
    <row r="672" spans="1:7" x14ac:dyDescent="0.45">
      <c r="A672">
        <v>2011</v>
      </c>
      <c r="B672" s="1">
        <v>126</v>
      </c>
      <c r="C672" s="1">
        <v>119.37</v>
      </c>
      <c r="D672" s="1">
        <v>15040.62</v>
      </c>
      <c r="E672" t="str">
        <f>LEFT(D672,1)</f>
        <v>1</v>
      </c>
      <c r="F672" t="str">
        <f>MID(D672,2,1)</f>
        <v>5</v>
      </c>
      <c r="G672" t="str">
        <f>LEFT(D672,2)</f>
        <v>15</v>
      </c>
    </row>
    <row r="673" spans="1:7" x14ac:dyDescent="0.45">
      <c r="A673">
        <v>2011</v>
      </c>
      <c r="B673" s="1">
        <v>126</v>
      </c>
      <c r="C673" s="1">
        <v>156</v>
      </c>
      <c r="D673" s="1">
        <v>19656</v>
      </c>
      <c r="E673" t="str">
        <f>LEFT(D673,1)</f>
        <v>1</v>
      </c>
      <c r="F673" t="str">
        <f>MID(D673,2,1)</f>
        <v>9</v>
      </c>
      <c r="G673" t="str">
        <f>LEFT(D673,2)</f>
        <v>19</v>
      </c>
    </row>
    <row r="674" spans="1:7" x14ac:dyDescent="0.45">
      <c r="A674">
        <v>2011</v>
      </c>
      <c r="B674" s="1">
        <v>260</v>
      </c>
      <c r="C674" s="1">
        <v>115</v>
      </c>
      <c r="D674" s="1">
        <v>29900</v>
      </c>
      <c r="E674" t="str">
        <f>LEFT(D674,1)</f>
        <v>2</v>
      </c>
      <c r="F674" t="str">
        <f>MID(D674,2,1)</f>
        <v>9</v>
      </c>
      <c r="G674" t="str">
        <f>LEFT(D674,2)</f>
        <v>29</v>
      </c>
    </row>
    <row r="675" spans="1:7" x14ac:dyDescent="0.45">
      <c r="A675">
        <v>2011</v>
      </c>
      <c r="B675" s="1">
        <v>260</v>
      </c>
      <c r="C675" s="1">
        <v>113.25</v>
      </c>
      <c r="D675" s="1">
        <v>29445</v>
      </c>
      <c r="E675" t="str">
        <f>LEFT(D675,1)</f>
        <v>2</v>
      </c>
      <c r="F675" t="str">
        <f>MID(D675,2,1)</f>
        <v>9</v>
      </c>
      <c r="G675" t="str">
        <f>LEFT(D675,2)</f>
        <v>29</v>
      </c>
    </row>
    <row r="676" spans="1:7" x14ac:dyDescent="0.45">
      <c r="A676">
        <v>2011</v>
      </c>
      <c r="B676" s="1">
        <v>260</v>
      </c>
      <c r="C676" s="1">
        <v>117</v>
      </c>
      <c r="D676" s="1">
        <v>30420</v>
      </c>
      <c r="E676" t="str">
        <f>LEFT(D676,1)</f>
        <v>3</v>
      </c>
      <c r="F676" t="str">
        <f>MID(D676,2,1)</f>
        <v>0</v>
      </c>
      <c r="G676" t="str">
        <f>LEFT(D676,2)</f>
        <v>30</v>
      </c>
    </row>
    <row r="677" spans="1:7" x14ac:dyDescent="0.45">
      <c r="A677">
        <v>2011</v>
      </c>
      <c r="B677" s="1">
        <v>260</v>
      </c>
      <c r="C677" s="1">
        <v>108.04</v>
      </c>
      <c r="D677" s="1">
        <v>28090.400000000001</v>
      </c>
      <c r="E677" t="str">
        <f>LEFT(D677,1)</f>
        <v>2</v>
      </c>
      <c r="F677" t="str">
        <f>MID(D677,2,1)</f>
        <v>8</v>
      </c>
      <c r="G677" t="str">
        <f>LEFT(D677,2)</f>
        <v>28</v>
      </c>
    </row>
    <row r="678" spans="1:7" x14ac:dyDescent="0.45">
      <c r="A678">
        <v>2011</v>
      </c>
      <c r="B678" s="1">
        <v>260</v>
      </c>
      <c r="C678" s="1">
        <v>100.2</v>
      </c>
      <c r="D678" s="1">
        <v>26052</v>
      </c>
      <c r="E678" t="str">
        <f>LEFT(D678,1)</f>
        <v>2</v>
      </c>
      <c r="F678" t="str">
        <f>MID(D678,2,1)</f>
        <v>6</v>
      </c>
      <c r="G678" t="str">
        <f>LEFT(D678,2)</f>
        <v>26</v>
      </c>
    </row>
    <row r="679" spans="1:7" x14ac:dyDescent="0.45">
      <c r="A679">
        <v>2011</v>
      </c>
      <c r="B679" s="1">
        <v>260</v>
      </c>
      <c r="C679" s="1">
        <v>132</v>
      </c>
      <c r="D679" s="1">
        <v>34320</v>
      </c>
      <c r="E679" t="str">
        <f>LEFT(D679,1)</f>
        <v>3</v>
      </c>
      <c r="F679" t="str">
        <f>MID(D679,2,1)</f>
        <v>4</v>
      </c>
      <c r="G679" t="str">
        <f>LEFT(D679,2)</f>
        <v>34</v>
      </c>
    </row>
    <row r="680" spans="1:7" x14ac:dyDescent="0.45">
      <c r="A680">
        <v>2011</v>
      </c>
      <c r="B680" s="1">
        <v>260</v>
      </c>
      <c r="C680" s="1">
        <v>108</v>
      </c>
      <c r="D680" s="1">
        <v>28080</v>
      </c>
      <c r="E680" t="str">
        <f>LEFT(D680,1)</f>
        <v>2</v>
      </c>
      <c r="F680" t="str">
        <f>MID(D680,2,1)</f>
        <v>8</v>
      </c>
      <c r="G680" t="str">
        <f>LEFT(D680,2)</f>
        <v>28</v>
      </c>
    </row>
    <row r="681" spans="1:7" x14ac:dyDescent="0.45">
      <c r="A681">
        <v>2011</v>
      </c>
      <c r="B681" s="1">
        <v>260</v>
      </c>
      <c r="C681" s="1">
        <v>121.75</v>
      </c>
      <c r="D681" s="1">
        <v>31655</v>
      </c>
      <c r="E681" t="str">
        <f>LEFT(D681,1)</f>
        <v>3</v>
      </c>
      <c r="F681" t="str">
        <f>MID(D681,2,1)</f>
        <v>1</v>
      </c>
      <c r="G681" t="str">
        <f>LEFT(D681,2)</f>
        <v>31</v>
      </c>
    </row>
    <row r="682" spans="1:7" x14ac:dyDescent="0.45">
      <c r="A682">
        <v>2011</v>
      </c>
      <c r="B682" s="1">
        <v>260</v>
      </c>
      <c r="C682" s="1">
        <v>156</v>
      </c>
      <c r="D682" s="1">
        <v>40560</v>
      </c>
      <c r="E682" t="str">
        <f>LEFT(D682,1)</f>
        <v>4</v>
      </c>
      <c r="F682" t="str">
        <f>MID(D682,2,1)</f>
        <v>0</v>
      </c>
      <c r="G682" t="str">
        <f>LEFT(D682,2)</f>
        <v>40</v>
      </c>
    </row>
    <row r="683" spans="1:7" x14ac:dyDescent="0.45">
      <c r="A683">
        <v>2011</v>
      </c>
      <c r="B683" s="1">
        <v>441</v>
      </c>
      <c r="C683" s="1">
        <v>105</v>
      </c>
      <c r="D683" s="1">
        <v>46305</v>
      </c>
      <c r="E683" t="str">
        <f>LEFT(D683,1)</f>
        <v>4</v>
      </c>
      <c r="F683" t="str">
        <f>MID(D683,2,1)</f>
        <v>6</v>
      </c>
      <c r="G683" t="str">
        <f>LEFT(D683,2)</f>
        <v>46</v>
      </c>
    </row>
    <row r="684" spans="1:7" x14ac:dyDescent="0.45">
      <c r="A684">
        <v>2011</v>
      </c>
      <c r="B684" s="1">
        <v>441</v>
      </c>
      <c r="C684" s="1">
        <v>104.5</v>
      </c>
      <c r="D684" s="1">
        <v>46084.5</v>
      </c>
      <c r="E684" t="str">
        <f>LEFT(D684,1)</f>
        <v>4</v>
      </c>
      <c r="F684" t="str">
        <f>MID(D684,2,1)</f>
        <v>6</v>
      </c>
      <c r="G684" t="str">
        <f>LEFT(D684,2)</f>
        <v>46</v>
      </c>
    </row>
    <row r="685" spans="1:7" x14ac:dyDescent="0.45">
      <c r="A685">
        <v>2011</v>
      </c>
      <c r="B685" s="1">
        <v>441</v>
      </c>
      <c r="C685" s="1">
        <v>105</v>
      </c>
      <c r="D685" s="1">
        <v>46305</v>
      </c>
      <c r="E685" t="str">
        <f>LEFT(D685,1)</f>
        <v>4</v>
      </c>
      <c r="F685" t="str">
        <f>MID(D685,2,1)</f>
        <v>6</v>
      </c>
      <c r="G685" t="str">
        <f>LEFT(D685,2)</f>
        <v>46</v>
      </c>
    </row>
    <row r="686" spans="1:7" x14ac:dyDescent="0.45">
      <c r="A686">
        <v>2011</v>
      </c>
      <c r="B686" s="1">
        <v>441</v>
      </c>
      <c r="C686" s="1">
        <v>99.59</v>
      </c>
      <c r="D686" s="1">
        <v>43919.19</v>
      </c>
      <c r="E686" t="str">
        <f>LEFT(D686,1)</f>
        <v>4</v>
      </c>
      <c r="F686" t="str">
        <f>MID(D686,2,1)</f>
        <v>3</v>
      </c>
      <c r="G686" t="str">
        <f>LEFT(D686,2)</f>
        <v>43</v>
      </c>
    </row>
    <row r="687" spans="1:7" x14ac:dyDescent="0.45">
      <c r="A687">
        <v>2011</v>
      </c>
      <c r="B687" s="1">
        <v>441</v>
      </c>
      <c r="C687" s="1">
        <v>92.36</v>
      </c>
      <c r="D687" s="1">
        <v>40730.76</v>
      </c>
      <c r="E687" t="str">
        <f>LEFT(D687,1)</f>
        <v>4</v>
      </c>
      <c r="F687" t="str">
        <f>MID(D687,2,1)</f>
        <v>0</v>
      </c>
      <c r="G687" t="str">
        <f>LEFT(D687,2)</f>
        <v>40</v>
      </c>
    </row>
    <row r="688" spans="1:7" x14ac:dyDescent="0.45">
      <c r="A688">
        <v>2011</v>
      </c>
      <c r="B688" s="1">
        <v>441</v>
      </c>
      <c r="C688" s="1">
        <v>122</v>
      </c>
      <c r="D688" s="1">
        <v>53802</v>
      </c>
      <c r="E688" t="str">
        <f>LEFT(D688,1)</f>
        <v>5</v>
      </c>
      <c r="F688" t="str">
        <f>MID(D688,2,1)</f>
        <v>3</v>
      </c>
      <c r="G688" t="str">
        <f>LEFT(D688,2)</f>
        <v>53</v>
      </c>
    </row>
    <row r="689" spans="1:7" x14ac:dyDescent="0.45">
      <c r="A689">
        <v>2011</v>
      </c>
      <c r="B689" s="1">
        <v>441</v>
      </c>
      <c r="C689" s="1">
        <v>100</v>
      </c>
      <c r="D689" s="1">
        <v>44100</v>
      </c>
      <c r="E689" t="str">
        <f>LEFT(D689,1)</f>
        <v>4</v>
      </c>
      <c r="F689" t="str">
        <f>MID(D689,2,1)</f>
        <v>4</v>
      </c>
      <c r="G689" t="str">
        <f>LEFT(D689,2)</f>
        <v>44</v>
      </c>
    </row>
    <row r="690" spans="1:7" x14ac:dyDescent="0.45">
      <c r="A690">
        <v>2011</v>
      </c>
      <c r="B690" s="1">
        <v>441</v>
      </c>
      <c r="C690" s="1">
        <v>110.94</v>
      </c>
      <c r="D690" s="1">
        <v>48924.54</v>
      </c>
      <c r="E690" t="str">
        <f>LEFT(D690,1)</f>
        <v>4</v>
      </c>
      <c r="F690" t="str">
        <f>MID(D690,2,1)</f>
        <v>8</v>
      </c>
      <c r="G690" t="str">
        <f>LEFT(D690,2)</f>
        <v>48</v>
      </c>
    </row>
    <row r="691" spans="1:7" x14ac:dyDescent="0.45">
      <c r="A691">
        <v>2011</v>
      </c>
      <c r="B691" s="1">
        <v>441</v>
      </c>
      <c r="C691" s="1">
        <v>156</v>
      </c>
      <c r="D691" s="1">
        <v>68796</v>
      </c>
      <c r="E691" t="str">
        <f>LEFT(D691,1)</f>
        <v>6</v>
      </c>
      <c r="F691" t="str">
        <f>MID(D691,2,1)</f>
        <v>8</v>
      </c>
      <c r="G691" t="str">
        <f>LEFT(D691,2)</f>
        <v>68</v>
      </c>
    </row>
    <row r="692" spans="1:7" x14ac:dyDescent="0.45">
      <c r="A692">
        <v>2011</v>
      </c>
      <c r="B692" s="1">
        <v>41</v>
      </c>
      <c r="C692" s="1">
        <v>350</v>
      </c>
      <c r="D692" s="1">
        <v>14350</v>
      </c>
      <c r="E692" t="str">
        <f>LEFT(D692,1)</f>
        <v>1</v>
      </c>
      <c r="F692" t="str">
        <f>MID(D692,2,1)</f>
        <v>4</v>
      </c>
      <c r="G692" t="str">
        <f>LEFT(D692,2)</f>
        <v>14</v>
      </c>
    </row>
    <row r="693" spans="1:7" x14ac:dyDescent="0.45">
      <c r="A693">
        <v>2011</v>
      </c>
      <c r="B693" s="1">
        <v>41</v>
      </c>
      <c r="C693" s="1">
        <v>144</v>
      </c>
      <c r="D693" s="1">
        <v>5904</v>
      </c>
      <c r="E693" t="str">
        <f>LEFT(D693,1)</f>
        <v>5</v>
      </c>
      <c r="F693" t="str">
        <f>MID(D693,2,1)</f>
        <v>9</v>
      </c>
      <c r="G693" t="str">
        <f>LEFT(D693,2)</f>
        <v>59</v>
      </c>
    </row>
    <row r="694" spans="1:7" x14ac:dyDescent="0.45">
      <c r="A694">
        <v>2011</v>
      </c>
      <c r="B694" s="1">
        <v>41</v>
      </c>
      <c r="C694" s="1">
        <v>260</v>
      </c>
      <c r="D694" s="1">
        <v>10660</v>
      </c>
      <c r="E694" t="str">
        <f>LEFT(D694,1)</f>
        <v>1</v>
      </c>
      <c r="F694" t="str">
        <f>MID(D694,2,1)</f>
        <v>0</v>
      </c>
      <c r="G694" t="str">
        <f>LEFT(D694,2)</f>
        <v>10</v>
      </c>
    </row>
    <row r="695" spans="1:7" x14ac:dyDescent="0.45">
      <c r="A695">
        <v>2011</v>
      </c>
      <c r="B695" s="1">
        <v>41</v>
      </c>
      <c r="C695" s="1">
        <v>218</v>
      </c>
      <c r="D695" s="1">
        <v>8938</v>
      </c>
      <c r="E695" t="str">
        <f>LEFT(D695,1)</f>
        <v>8</v>
      </c>
      <c r="F695" t="str">
        <f>MID(D695,2,1)</f>
        <v>9</v>
      </c>
      <c r="G695" t="str">
        <f>LEFT(D695,2)</f>
        <v>89</v>
      </c>
    </row>
    <row r="696" spans="1:7" x14ac:dyDescent="0.45">
      <c r="A696">
        <v>2011</v>
      </c>
      <c r="B696" s="1">
        <v>2</v>
      </c>
      <c r="C696" s="1">
        <v>350</v>
      </c>
      <c r="D696" s="1">
        <v>700</v>
      </c>
      <c r="E696" t="str">
        <f>LEFT(D696,1)</f>
        <v>7</v>
      </c>
      <c r="F696" t="str">
        <f>MID(D696,2,1)</f>
        <v>0</v>
      </c>
      <c r="G696" t="str">
        <f>LEFT(D696,2)</f>
        <v>70</v>
      </c>
    </row>
    <row r="697" spans="1:7" x14ac:dyDescent="0.45">
      <c r="A697">
        <v>2011</v>
      </c>
      <c r="B697" s="1">
        <v>2</v>
      </c>
      <c r="C697" s="1">
        <v>500</v>
      </c>
      <c r="D697" s="1">
        <v>1000</v>
      </c>
      <c r="E697" t="str">
        <f>LEFT(D697,1)</f>
        <v>1</v>
      </c>
      <c r="F697" t="str">
        <f>MID(D697,2,1)</f>
        <v>0</v>
      </c>
      <c r="G697" t="str">
        <f>LEFT(D697,2)</f>
        <v>10</v>
      </c>
    </row>
    <row r="698" spans="1:7" x14ac:dyDescent="0.45">
      <c r="A698">
        <v>2011</v>
      </c>
      <c r="B698" s="1">
        <v>2</v>
      </c>
      <c r="C698" s="1">
        <v>2500</v>
      </c>
      <c r="D698" s="1">
        <v>5000</v>
      </c>
      <c r="E698" t="str">
        <f>LEFT(D698,1)</f>
        <v>5</v>
      </c>
      <c r="F698" t="str">
        <f>MID(D698,2,1)</f>
        <v>0</v>
      </c>
      <c r="G698" t="str">
        <f>LEFT(D698,2)</f>
        <v>50</v>
      </c>
    </row>
    <row r="699" spans="1:7" x14ac:dyDescent="0.45">
      <c r="A699">
        <v>2011</v>
      </c>
      <c r="B699" s="1">
        <v>2</v>
      </c>
      <c r="C699" s="1">
        <v>540</v>
      </c>
      <c r="D699" s="1">
        <v>1080</v>
      </c>
      <c r="E699" t="str">
        <f>LEFT(D699,1)</f>
        <v>1</v>
      </c>
      <c r="F699" t="str">
        <f>MID(D699,2,1)</f>
        <v>0</v>
      </c>
      <c r="G699" t="str">
        <f>LEFT(D699,2)</f>
        <v>10</v>
      </c>
    </row>
    <row r="700" spans="1:7" x14ac:dyDescent="0.45">
      <c r="A700">
        <v>2011</v>
      </c>
      <c r="B700" s="1">
        <v>19735</v>
      </c>
      <c r="C700" s="1">
        <v>76.5</v>
      </c>
      <c r="D700" s="1">
        <v>1509727.5</v>
      </c>
      <c r="E700" t="str">
        <f>LEFT(D700,1)</f>
        <v>1</v>
      </c>
      <c r="F700" t="str">
        <f>MID(D700,2,1)</f>
        <v>5</v>
      </c>
      <c r="G700" t="str">
        <f>LEFT(D700,2)</f>
        <v>15</v>
      </c>
    </row>
    <row r="701" spans="1:7" x14ac:dyDescent="0.45">
      <c r="A701">
        <v>2011</v>
      </c>
      <c r="B701" s="1">
        <v>19735</v>
      </c>
      <c r="C701" s="1">
        <v>87.68</v>
      </c>
      <c r="D701" s="1">
        <v>1730364.8</v>
      </c>
      <c r="E701" t="str">
        <f>LEFT(D701,1)</f>
        <v>1</v>
      </c>
      <c r="F701" t="str">
        <f>MID(D701,2,1)</f>
        <v>7</v>
      </c>
      <c r="G701" t="str">
        <f>LEFT(D701,2)</f>
        <v>17</v>
      </c>
    </row>
    <row r="702" spans="1:7" x14ac:dyDescent="0.45">
      <c r="A702">
        <v>2011</v>
      </c>
      <c r="B702" s="1">
        <v>19735</v>
      </c>
      <c r="C702" s="1">
        <v>89.1</v>
      </c>
      <c r="D702" s="1">
        <v>1758388.5</v>
      </c>
      <c r="E702" t="str">
        <f>LEFT(D702,1)</f>
        <v>1</v>
      </c>
      <c r="F702" t="str">
        <f>MID(D702,2,1)</f>
        <v>7</v>
      </c>
      <c r="G702" t="str">
        <f>LEFT(D702,2)</f>
        <v>17</v>
      </c>
    </row>
    <row r="703" spans="1:7" x14ac:dyDescent="0.45">
      <c r="A703">
        <v>2011</v>
      </c>
      <c r="B703" s="1">
        <v>14146</v>
      </c>
      <c r="C703" s="1">
        <v>70</v>
      </c>
      <c r="D703" s="1">
        <v>990220</v>
      </c>
      <c r="E703" t="str">
        <f>LEFT(D703,1)</f>
        <v>9</v>
      </c>
      <c r="F703" t="str">
        <f>MID(D703,2,1)</f>
        <v>9</v>
      </c>
      <c r="G703" t="str">
        <f>LEFT(D703,2)</f>
        <v>99</v>
      </c>
    </row>
    <row r="704" spans="1:7" x14ac:dyDescent="0.45">
      <c r="A704">
        <v>2011</v>
      </c>
      <c r="B704" s="1">
        <v>14146</v>
      </c>
      <c r="C704" s="1">
        <v>85.13</v>
      </c>
      <c r="D704" s="1">
        <v>1204248.98</v>
      </c>
      <c r="E704" t="str">
        <f>LEFT(D704,1)</f>
        <v>1</v>
      </c>
      <c r="F704" t="str">
        <f>MID(D704,2,1)</f>
        <v>2</v>
      </c>
      <c r="G704" t="str">
        <f>LEFT(D704,2)</f>
        <v>12</v>
      </c>
    </row>
    <row r="705" spans="1:7" x14ac:dyDescent="0.45">
      <c r="A705">
        <v>2011</v>
      </c>
      <c r="B705" s="1">
        <v>14146</v>
      </c>
      <c r="C705" s="1">
        <v>89.98</v>
      </c>
      <c r="D705" s="1">
        <v>1272857.08</v>
      </c>
      <c r="E705" t="str">
        <f>LEFT(D705,1)</f>
        <v>1</v>
      </c>
      <c r="F705" t="str">
        <f>MID(D705,2,1)</f>
        <v>2</v>
      </c>
      <c r="G705" t="str">
        <f>LEFT(D705,2)</f>
        <v>12</v>
      </c>
    </row>
    <row r="706" spans="1:7" x14ac:dyDescent="0.45">
      <c r="A706">
        <v>2011</v>
      </c>
      <c r="B706" s="1">
        <v>167.9</v>
      </c>
      <c r="C706" s="1">
        <v>425</v>
      </c>
      <c r="D706" s="1">
        <v>71357.5</v>
      </c>
      <c r="E706" t="str">
        <f>LEFT(D706,1)</f>
        <v>7</v>
      </c>
      <c r="F706" t="str">
        <f>MID(D706,2,1)</f>
        <v>1</v>
      </c>
      <c r="G706" t="str">
        <f>LEFT(D706,2)</f>
        <v>71</v>
      </c>
    </row>
    <row r="707" spans="1:7" x14ac:dyDescent="0.45">
      <c r="A707">
        <v>2011</v>
      </c>
      <c r="B707" s="1">
        <v>167.9</v>
      </c>
      <c r="C707" s="1">
        <v>275</v>
      </c>
      <c r="D707" s="1">
        <v>46172.5</v>
      </c>
      <c r="E707" t="str">
        <f>LEFT(D707,1)</f>
        <v>4</v>
      </c>
      <c r="F707" t="str">
        <f>MID(D707,2,1)</f>
        <v>6</v>
      </c>
      <c r="G707" t="str">
        <f>LEFT(D707,2)</f>
        <v>46</v>
      </c>
    </row>
    <row r="708" spans="1:7" x14ac:dyDescent="0.45">
      <c r="A708">
        <v>2011</v>
      </c>
      <c r="B708" s="1">
        <v>167.9</v>
      </c>
      <c r="C708" s="1">
        <v>552.47</v>
      </c>
      <c r="D708" s="1">
        <v>92759.71</v>
      </c>
      <c r="E708" t="str">
        <f>LEFT(D708,1)</f>
        <v>9</v>
      </c>
      <c r="F708" t="str">
        <f>MID(D708,2,1)</f>
        <v>2</v>
      </c>
      <c r="G708" t="str">
        <f>LEFT(D708,2)</f>
        <v>92</v>
      </c>
    </row>
    <row r="709" spans="1:7" x14ac:dyDescent="0.45">
      <c r="A709">
        <v>2011</v>
      </c>
      <c r="B709" s="1">
        <v>167.9</v>
      </c>
      <c r="C709" s="1">
        <v>900</v>
      </c>
      <c r="D709" s="1">
        <v>151110</v>
      </c>
      <c r="E709" t="str">
        <f>LEFT(D709,1)</f>
        <v>1</v>
      </c>
      <c r="F709" t="str">
        <f>MID(D709,2,1)</f>
        <v>5</v>
      </c>
      <c r="G709" t="str">
        <f>LEFT(D709,2)</f>
        <v>15</v>
      </c>
    </row>
    <row r="710" spans="1:7" x14ac:dyDescent="0.45">
      <c r="A710">
        <v>2011</v>
      </c>
      <c r="B710" s="1">
        <v>167.9</v>
      </c>
      <c r="C710" s="1">
        <v>420</v>
      </c>
      <c r="D710" s="1">
        <v>70518</v>
      </c>
      <c r="E710" t="str">
        <f>LEFT(D710,1)</f>
        <v>7</v>
      </c>
      <c r="F710" t="str">
        <f>MID(D710,2,1)</f>
        <v>0</v>
      </c>
      <c r="G710" t="str">
        <f>LEFT(D710,2)</f>
        <v>70</v>
      </c>
    </row>
    <row r="711" spans="1:7" x14ac:dyDescent="0.45">
      <c r="A711">
        <v>2011</v>
      </c>
      <c r="B711" s="1">
        <v>47</v>
      </c>
      <c r="C711" s="1">
        <v>425</v>
      </c>
      <c r="D711" s="1">
        <v>19975</v>
      </c>
      <c r="E711" t="str">
        <f>LEFT(D711,1)</f>
        <v>1</v>
      </c>
      <c r="F711" t="str">
        <f>MID(D711,2,1)</f>
        <v>9</v>
      </c>
      <c r="G711" t="str">
        <f>LEFT(D711,2)</f>
        <v>19</v>
      </c>
    </row>
    <row r="712" spans="1:7" x14ac:dyDescent="0.45">
      <c r="A712">
        <v>2011</v>
      </c>
      <c r="B712" s="1">
        <v>47</v>
      </c>
      <c r="C712" s="1">
        <v>300</v>
      </c>
      <c r="D712" s="1">
        <v>14100</v>
      </c>
      <c r="E712" t="str">
        <f>LEFT(D712,1)</f>
        <v>1</v>
      </c>
      <c r="F712" t="str">
        <f>MID(D712,2,1)</f>
        <v>4</v>
      </c>
      <c r="G712" t="str">
        <f>LEFT(D712,2)</f>
        <v>14</v>
      </c>
    </row>
    <row r="713" spans="1:7" x14ac:dyDescent="0.45">
      <c r="A713">
        <v>2011</v>
      </c>
      <c r="B713" s="1">
        <v>47</v>
      </c>
      <c r="C713" s="1">
        <v>208.35</v>
      </c>
      <c r="D713" s="1">
        <v>9792.4500000000007</v>
      </c>
      <c r="E713" t="str">
        <f>LEFT(D713,1)</f>
        <v>9</v>
      </c>
      <c r="F713" t="str">
        <f>MID(D713,2,1)</f>
        <v>7</v>
      </c>
      <c r="G713" t="str">
        <f>LEFT(D713,2)</f>
        <v>97</v>
      </c>
    </row>
    <row r="714" spans="1:7" x14ac:dyDescent="0.45">
      <c r="A714">
        <v>2011</v>
      </c>
      <c r="B714" s="1">
        <v>47</v>
      </c>
      <c r="C714" s="1">
        <v>875</v>
      </c>
      <c r="D714" s="1">
        <v>41125</v>
      </c>
      <c r="E714" t="str">
        <f>LEFT(D714,1)</f>
        <v>4</v>
      </c>
      <c r="F714" t="str">
        <f>MID(D714,2,1)</f>
        <v>1</v>
      </c>
      <c r="G714" t="str">
        <f>LEFT(D714,2)</f>
        <v>41</v>
      </c>
    </row>
    <row r="715" spans="1:7" x14ac:dyDescent="0.45">
      <c r="A715">
        <v>2011</v>
      </c>
      <c r="B715" s="1">
        <v>47</v>
      </c>
      <c r="C715" s="1">
        <v>420</v>
      </c>
      <c r="D715" s="1">
        <v>19740</v>
      </c>
      <c r="E715" t="str">
        <f>LEFT(D715,1)</f>
        <v>1</v>
      </c>
      <c r="F715" t="str">
        <f>MID(D715,2,1)</f>
        <v>9</v>
      </c>
      <c r="G715" t="str">
        <f>LEFT(D715,2)</f>
        <v>19</v>
      </c>
    </row>
    <row r="716" spans="1:7" x14ac:dyDescent="0.45">
      <c r="A716">
        <v>2011</v>
      </c>
      <c r="B716" s="1">
        <v>150.9</v>
      </c>
      <c r="C716" s="1">
        <v>350.33</v>
      </c>
      <c r="D716" s="1">
        <v>52864.800000000003</v>
      </c>
      <c r="E716" t="str">
        <f>LEFT(D716,1)</f>
        <v>5</v>
      </c>
      <c r="F716" t="str">
        <f>MID(D716,2,1)</f>
        <v>2</v>
      </c>
      <c r="G716" t="str">
        <f>LEFT(D716,2)</f>
        <v>52</v>
      </c>
    </row>
    <row r="717" spans="1:7" x14ac:dyDescent="0.45">
      <c r="A717">
        <v>2011</v>
      </c>
      <c r="B717" s="1">
        <v>150.9</v>
      </c>
      <c r="C717" s="1">
        <v>250</v>
      </c>
      <c r="D717" s="1">
        <v>37725</v>
      </c>
      <c r="E717" t="str">
        <f>LEFT(D717,1)</f>
        <v>3</v>
      </c>
      <c r="F717" t="str">
        <f>MID(D717,2,1)</f>
        <v>7</v>
      </c>
      <c r="G717" t="str">
        <f>LEFT(D717,2)</f>
        <v>37</v>
      </c>
    </row>
    <row r="718" spans="1:7" x14ac:dyDescent="0.45">
      <c r="A718">
        <v>2011</v>
      </c>
      <c r="B718" s="1">
        <v>150.9</v>
      </c>
      <c r="C718" s="1">
        <v>540</v>
      </c>
      <c r="D718" s="1">
        <v>81486</v>
      </c>
      <c r="E718" t="str">
        <f>LEFT(D718,1)</f>
        <v>8</v>
      </c>
      <c r="F718" t="str">
        <f>MID(D718,2,1)</f>
        <v>1</v>
      </c>
      <c r="G718" t="str">
        <f>LEFT(D718,2)</f>
        <v>81</v>
      </c>
    </row>
    <row r="719" spans="1:7" x14ac:dyDescent="0.45">
      <c r="A719">
        <v>2011</v>
      </c>
      <c r="B719" s="1">
        <v>150.9</v>
      </c>
      <c r="C719" s="1">
        <v>260</v>
      </c>
      <c r="D719" s="1">
        <v>39234</v>
      </c>
      <c r="E719" t="str">
        <f>LEFT(D719,1)</f>
        <v>3</v>
      </c>
      <c r="F719" t="str">
        <f>MID(D719,2,1)</f>
        <v>9</v>
      </c>
      <c r="G719" t="str">
        <f>LEFT(D719,2)</f>
        <v>39</v>
      </c>
    </row>
    <row r="720" spans="1:7" x14ac:dyDescent="0.45">
      <c r="A720">
        <v>2011</v>
      </c>
      <c r="B720" s="1">
        <v>150.9</v>
      </c>
      <c r="C720" s="1">
        <v>515.67999999999995</v>
      </c>
      <c r="D720" s="1">
        <v>77816.11</v>
      </c>
      <c r="E720" t="str">
        <f>LEFT(D720,1)</f>
        <v>7</v>
      </c>
      <c r="F720" t="str">
        <f>MID(D720,2,1)</f>
        <v>7</v>
      </c>
      <c r="G720" t="str">
        <f>LEFT(D720,2)</f>
        <v>77</v>
      </c>
    </row>
    <row r="721" spans="1:7" x14ac:dyDescent="0.45">
      <c r="A721">
        <v>2011</v>
      </c>
      <c r="B721" s="1">
        <v>150.9</v>
      </c>
      <c r="C721" s="1">
        <v>600</v>
      </c>
      <c r="D721" s="1">
        <v>90540</v>
      </c>
      <c r="E721" t="str">
        <f>LEFT(D721,1)</f>
        <v>9</v>
      </c>
      <c r="F721" t="str">
        <f>MID(D721,2,1)</f>
        <v>0</v>
      </c>
      <c r="G721" t="str">
        <f>LEFT(D721,2)</f>
        <v>90</v>
      </c>
    </row>
    <row r="722" spans="1:7" x14ac:dyDescent="0.45">
      <c r="A722">
        <v>2011</v>
      </c>
      <c r="B722" s="1">
        <v>150.9</v>
      </c>
      <c r="C722" s="1">
        <v>252</v>
      </c>
      <c r="D722" s="1">
        <v>38026.800000000003</v>
      </c>
      <c r="E722" t="str">
        <f>LEFT(D722,1)</f>
        <v>3</v>
      </c>
      <c r="F722" t="str">
        <f>MID(D722,2,1)</f>
        <v>8</v>
      </c>
      <c r="G722" t="str">
        <f>LEFT(D722,2)</f>
        <v>38</v>
      </c>
    </row>
    <row r="723" spans="1:7" x14ac:dyDescent="0.45">
      <c r="A723">
        <v>2011</v>
      </c>
      <c r="B723" s="1">
        <v>70</v>
      </c>
      <c r="C723" s="1">
        <v>252</v>
      </c>
      <c r="D723" s="1">
        <v>17640</v>
      </c>
      <c r="E723" t="str">
        <f>LEFT(D723,1)</f>
        <v>1</v>
      </c>
      <c r="F723" t="str">
        <f>MID(D723,2,1)</f>
        <v>7</v>
      </c>
      <c r="G723" t="str">
        <f>LEFT(D723,2)</f>
        <v>17</v>
      </c>
    </row>
    <row r="724" spans="1:7" x14ac:dyDescent="0.45">
      <c r="A724">
        <v>2011</v>
      </c>
      <c r="B724" s="1">
        <v>70</v>
      </c>
      <c r="C724" s="1">
        <v>250</v>
      </c>
      <c r="D724" s="1">
        <v>17500</v>
      </c>
      <c r="E724" t="str">
        <f>LEFT(D724,1)</f>
        <v>1</v>
      </c>
      <c r="F724" t="str">
        <f>MID(D724,2,1)</f>
        <v>7</v>
      </c>
      <c r="G724" t="str">
        <f>LEFT(D724,2)</f>
        <v>17</v>
      </c>
    </row>
    <row r="725" spans="1:7" x14ac:dyDescent="0.45">
      <c r="A725">
        <v>2011</v>
      </c>
      <c r="B725" s="1">
        <v>70</v>
      </c>
      <c r="C725" s="1">
        <v>260</v>
      </c>
      <c r="D725" s="1">
        <v>18200</v>
      </c>
      <c r="E725" t="str">
        <f>LEFT(D725,1)</f>
        <v>1</v>
      </c>
      <c r="F725" t="str">
        <f>MID(D725,2,1)</f>
        <v>8</v>
      </c>
      <c r="G725" t="str">
        <f>LEFT(D725,2)</f>
        <v>18</v>
      </c>
    </row>
    <row r="726" spans="1:7" x14ac:dyDescent="0.45">
      <c r="A726">
        <v>2011</v>
      </c>
      <c r="B726" s="1">
        <v>70</v>
      </c>
      <c r="C726" s="1">
        <v>260</v>
      </c>
      <c r="D726" s="1">
        <v>18200</v>
      </c>
      <c r="E726" t="str">
        <f>LEFT(D726,1)</f>
        <v>1</v>
      </c>
      <c r="F726" t="str">
        <f>MID(D726,2,1)</f>
        <v>8</v>
      </c>
      <c r="G726" t="str">
        <f>LEFT(D726,2)</f>
        <v>18</v>
      </c>
    </row>
    <row r="727" spans="1:7" x14ac:dyDescent="0.45">
      <c r="A727">
        <v>2011</v>
      </c>
      <c r="B727" s="1">
        <v>70</v>
      </c>
      <c r="C727" s="1">
        <v>213.75</v>
      </c>
      <c r="D727" s="1">
        <v>14962.5</v>
      </c>
      <c r="E727" t="str">
        <f>LEFT(D727,1)</f>
        <v>1</v>
      </c>
      <c r="F727" t="str">
        <f>MID(D727,2,1)</f>
        <v>4</v>
      </c>
      <c r="G727" t="str">
        <f>LEFT(D727,2)</f>
        <v>14</v>
      </c>
    </row>
    <row r="728" spans="1:7" x14ac:dyDescent="0.45">
      <c r="A728">
        <v>2011</v>
      </c>
      <c r="B728" s="1">
        <v>70</v>
      </c>
      <c r="C728" s="1">
        <v>600</v>
      </c>
      <c r="D728" s="1">
        <v>42000</v>
      </c>
      <c r="E728" t="str">
        <f>LEFT(D728,1)</f>
        <v>4</v>
      </c>
      <c r="F728" t="str">
        <f>MID(D728,2,1)</f>
        <v>2</v>
      </c>
      <c r="G728" t="str">
        <f>LEFT(D728,2)</f>
        <v>42</v>
      </c>
    </row>
    <row r="729" spans="1:7" x14ac:dyDescent="0.45">
      <c r="A729">
        <v>2011</v>
      </c>
      <c r="B729" s="1">
        <v>70</v>
      </c>
      <c r="C729" s="1">
        <v>254</v>
      </c>
      <c r="D729" s="1">
        <v>17780</v>
      </c>
      <c r="E729" t="str">
        <f>LEFT(D729,1)</f>
        <v>1</v>
      </c>
      <c r="F729" t="str">
        <f>MID(D729,2,1)</f>
        <v>7</v>
      </c>
      <c r="G729" t="str">
        <f>LEFT(D729,2)</f>
        <v>17</v>
      </c>
    </row>
    <row r="730" spans="1:7" x14ac:dyDescent="0.45">
      <c r="A730">
        <v>2011</v>
      </c>
      <c r="B730" s="1">
        <v>50</v>
      </c>
      <c r="C730" s="1">
        <v>120</v>
      </c>
      <c r="D730" s="1">
        <v>6000</v>
      </c>
      <c r="E730" t="str">
        <f>LEFT(D730,1)</f>
        <v>6</v>
      </c>
      <c r="F730" t="str">
        <f>MID(D730,2,1)</f>
        <v>0</v>
      </c>
      <c r="G730" t="str">
        <f>LEFT(D730,2)</f>
        <v>60</v>
      </c>
    </row>
    <row r="731" spans="1:7" x14ac:dyDescent="0.45">
      <c r="A731">
        <v>2011</v>
      </c>
      <c r="B731" s="1">
        <v>50</v>
      </c>
      <c r="C731" s="1">
        <v>100</v>
      </c>
      <c r="D731" s="1">
        <v>5000</v>
      </c>
      <c r="E731" t="str">
        <f>LEFT(D731,1)</f>
        <v>5</v>
      </c>
      <c r="F731" t="str">
        <f>MID(D731,2,1)</f>
        <v>0</v>
      </c>
      <c r="G731" t="str">
        <f>LEFT(D731,2)</f>
        <v>50</v>
      </c>
    </row>
    <row r="732" spans="1:7" x14ac:dyDescent="0.45">
      <c r="A732">
        <v>2011</v>
      </c>
      <c r="B732" s="1">
        <v>50</v>
      </c>
      <c r="C732" s="1">
        <v>220</v>
      </c>
      <c r="D732" s="1">
        <v>11000</v>
      </c>
      <c r="E732" t="str">
        <f>LEFT(D732,1)</f>
        <v>1</v>
      </c>
      <c r="F732" t="str">
        <f>MID(D732,2,1)</f>
        <v>1</v>
      </c>
      <c r="G732" t="str">
        <f>LEFT(D732,2)</f>
        <v>11</v>
      </c>
    </row>
    <row r="733" spans="1:7" x14ac:dyDescent="0.45">
      <c r="A733">
        <v>2011</v>
      </c>
      <c r="B733" s="1">
        <v>50</v>
      </c>
      <c r="C733" s="1">
        <v>100</v>
      </c>
      <c r="D733" s="1">
        <v>5000</v>
      </c>
      <c r="E733" t="str">
        <f>LEFT(D733,1)</f>
        <v>5</v>
      </c>
      <c r="F733" t="str">
        <f>MID(D733,2,1)</f>
        <v>0</v>
      </c>
      <c r="G733" t="str">
        <f>LEFT(D733,2)</f>
        <v>50</v>
      </c>
    </row>
    <row r="734" spans="1:7" x14ac:dyDescent="0.45">
      <c r="A734">
        <v>2011</v>
      </c>
      <c r="B734" s="1">
        <v>50</v>
      </c>
      <c r="C734" s="1">
        <v>274.55</v>
      </c>
      <c r="D734" s="1">
        <v>13727.5</v>
      </c>
      <c r="E734" t="str">
        <f>LEFT(D734,1)</f>
        <v>1</v>
      </c>
      <c r="F734" t="str">
        <f>MID(D734,2,1)</f>
        <v>3</v>
      </c>
      <c r="G734" t="str">
        <f>LEFT(D734,2)</f>
        <v>13</v>
      </c>
    </row>
    <row r="735" spans="1:7" x14ac:dyDescent="0.45">
      <c r="A735">
        <v>2011</v>
      </c>
      <c r="B735" s="1">
        <v>50</v>
      </c>
      <c r="C735" s="1">
        <v>300</v>
      </c>
      <c r="D735" s="1">
        <v>15000</v>
      </c>
      <c r="E735" t="str">
        <f>LEFT(D735,1)</f>
        <v>1</v>
      </c>
      <c r="F735" t="str">
        <f>MID(D735,2,1)</f>
        <v>5</v>
      </c>
      <c r="G735" t="str">
        <f>LEFT(D735,2)</f>
        <v>15</v>
      </c>
    </row>
    <row r="736" spans="1:7" x14ac:dyDescent="0.45">
      <c r="A736">
        <v>2011</v>
      </c>
      <c r="B736" s="1">
        <v>50</v>
      </c>
      <c r="C736" s="1">
        <v>125</v>
      </c>
      <c r="D736" s="1">
        <v>6250</v>
      </c>
      <c r="E736" t="str">
        <f>LEFT(D736,1)</f>
        <v>6</v>
      </c>
      <c r="F736" t="str">
        <f>MID(D736,2,1)</f>
        <v>2</v>
      </c>
      <c r="G736" t="str">
        <f>LEFT(D736,2)</f>
        <v>62</v>
      </c>
    </row>
    <row r="737" spans="1:7" x14ac:dyDescent="0.45">
      <c r="A737">
        <v>2011</v>
      </c>
      <c r="B737" s="1">
        <v>50</v>
      </c>
      <c r="C737" s="1">
        <v>200</v>
      </c>
      <c r="D737" s="1">
        <v>10000</v>
      </c>
      <c r="E737" t="str">
        <f>LEFT(D737,1)</f>
        <v>1</v>
      </c>
      <c r="F737" t="str">
        <f>MID(D737,2,1)</f>
        <v>0</v>
      </c>
      <c r="G737" t="str">
        <f>LEFT(D737,2)</f>
        <v>10</v>
      </c>
    </row>
    <row r="738" spans="1:7" x14ac:dyDescent="0.45">
      <c r="A738">
        <v>2011</v>
      </c>
      <c r="B738" s="1">
        <v>50</v>
      </c>
      <c r="C738" s="1">
        <v>204</v>
      </c>
      <c r="D738" s="1">
        <v>10200</v>
      </c>
      <c r="E738" t="str">
        <f>LEFT(D738,1)</f>
        <v>1</v>
      </c>
      <c r="F738" t="str">
        <f>MID(D738,2,1)</f>
        <v>0</v>
      </c>
      <c r="G738" t="str">
        <f>LEFT(D738,2)</f>
        <v>10</v>
      </c>
    </row>
    <row r="739" spans="1:7" x14ac:dyDescent="0.45">
      <c r="A739">
        <v>2011</v>
      </c>
      <c r="B739" s="1">
        <v>24</v>
      </c>
      <c r="C739" s="1">
        <v>350</v>
      </c>
      <c r="D739" s="1">
        <v>8400</v>
      </c>
      <c r="E739" t="str">
        <f>LEFT(D739,1)</f>
        <v>8</v>
      </c>
      <c r="F739" t="str">
        <f>MID(D739,2,1)</f>
        <v>4</v>
      </c>
      <c r="G739" t="str">
        <f>LEFT(D739,2)</f>
        <v>84</v>
      </c>
    </row>
    <row r="740" spans="1:7" x14ac:dyDescent="0.45">
      <c r="A740">
        <v>2011</v>
      </c>
      <c r="B740" s="1">
        <v>24</v>
      </c>
      <c r="C740" s="1">
        <v>165</v>
      </c>
      <c r="D740" s="1">
        <v>3960</v>
      </c>
      <c r="E740" t="str">
        <f>LEFT(D740,1)</f>
        <v>3</v>
      </c>
      <c r="F740" t="str">
        <f>MID(D740,2,1)</f>
        <v>9</v>
      </c>
      <c r="G740" t="str">
        <f>LEFT(D740,2)</f>
        <v>39</v>
      </c>
    </row>
    <row r="741" spans="1:7" x14ac:dyDescent="0.45">
      <c r="A741">
        <v>2011</v>
      </c>
      <c r="B741" s="1">
        <v>24</v>
      </c>
      <c r="C741" s="1">
        <v>117.6</v>
      </c>
      <c r="D741" s="1">
        <v>2822.4</v>
      </c>
      <c r="E741" t="str">
        <f>LEFT(D741,1)</f>
        <v>2</v>
      </c>
      <c r="F741" t="str">
        <f>MID(D741,2,1)</f>
        <v>8</v>
      </c>
      <c r="G741" t="str">
        <f>LEFT(D741,2)</f>
        <v>28</v>
      </c>
    </row>
    <row r="742" spans="1:7" x14ac:dyDescent="0.45">
      <c r="A742">
        <v>2011</v>
      </c>
      <c r="B742" s="1">
        <v>24</v>
      </c>
      <c r="C742" s="1">
        <v>375</v>
      </c>
      <c r="D742" s="1">
        <v>9000</v>
      </c>
      <c r="E742" t="str">
        <f>LEFT(D742,1)</f>
        <v>9</v>
      </c>
      <c r="F742" t="str">
        <f>MID(D742,2,1)</f>
        <v>0</v>
      </c>
      <c r="G742" t="str">
        <f>LEFT(D742,2)</f>
        <v>90</v>
      </c>
    </row>
    <row r="743" spans="1:7" x14ac:dyDescent="0.45">
      <c r="A743">
        <v>2011</v>
      </c>
      <c r="B743" s="1">
        <v>8276.92</v>
      </c>
      <c r="C743" s="1">
        <v>92.71</v>
      </c>
      <c r="D743" s="1">
        <v>767353.25</v>
      </c>
      <c r="E743" t="str">
        <f>LEFT(D743,1)</f>
        <v>7</v>
      </c>
      <c r="F743" t="str">
        <f>MID(D743,2,1)</f>
        <v>6</v>
      </c>
      <c r="G743" t="str">
        <f>LEFT(D743,2)</f>
        <v>76</v>
      </c>
    </row>
    <row r="744" spans="1:7" x14ac:dyDescent="0.45">
      <c r="A744">
        <v>2011</v>
      </c>
      <c r="B744" s="1">
        <v>6360.41</v>
      </c>
      <c r="C744" s="1">
        <v>91.8</v>
      </c>
      <c r="D744" s="1">
        <v>583885.64</v>
      </c>
      <c r="E744" t="str">
        <f>LEFT(D744,1)</f>
        <v>5</v>
      </c>
      <c r="F744" t="str">
        <f>MID(D744,2,1)</f>
        <v>8</v>
      </c>
      <c r="G744" t="str">
        <f>LEFT(D744,2)</f>
        <v>58</v>
      </c>
    </row>
    <row r="745" spans="1:7" x14ac:dyDescent="0.45">
      <c r="A745">
        <v>2011</v>
      </c>
      <c r="B745" s="1">
        <v>130</v>
      </c>
      <c r="C745" s="1">
        <v>135</v>
      </c>
      <c r="D745" s="1">
        <v>17550</v>
      </c>
      <c r="E745" t="str">
        <f>LEFT(D745,1)</f>
        <v>1</v>
      </c>
      <c r="F745" t="str">
        <f>MID(D745,2,1)</f>
        <v>7</v>
      </c>
      <c r="G745" t="str">
        <f>LEFT(D745,2)</f>
        <v>17</v>
      </c>
    </row>
    <row r="746" spans="1:7" x14ac:dyDescent="0.45">
      <c r="A746">
        <v>2011</v>
      </c>
      <c r="B746" s="1">
        <v>130</v>
      </c>
      <c r="C746" s="1">
        <v>146</v>
      </c>
      <c r="D746" s="1">
        <v>18980</v>
      </c>
      <c r="E746" t="str">
        <f>LEFT(D746,1)</f>
        <v>1</v>
      </c>
      <c r="F746" t="str">
        <f>MID(D746,2,1)</f>
        <v>8</v>
      </c>
      <c r="G746" t="str">
        <f>LEFT(D746,2)</f>
        <v>18</v>
      </c>
    </row>
    <row r="747" spans="1:7" x14ac:dyDescent="0.45">
      <c r="A747">
        <v>2011</v>
      </c>
      <c r="B747" s="1">
        <v>130</v>
      </c>
      <c r="C747" s="1">
        <v>200</v>
      </c>
      <c r="D747" s="1">
        <v>26000</v>
      </c>
      <c r="E747" t="str">
        <f>LEFT(D747,1)</f>
        <v>2</v>
      </c>
      <c r="F747" t="str">
        <f>MID(D747,2,1)</f>
        <v>6</v>
      </c>
      <c r="G747" t="str">
        <f>LEFT(D747,2)</f>
        <v>26</v>
      </c>
    </row>
    <row r="748" spans="1:7" x14ac:dyDescent="0.45">
      <c r="A748">
        <v>2011</v>
      </c>
      <c r="B748" s="1">
        <v>753</v>
      </c>
      <c r="C748" s="1">
        <v>189.5</v>
      </c>
      <c r="D748" s="1">
        <v>142693.5</v>
      </c>
      <c r="E748" t="str">
        <f>LEFT(D748,1)</f>
        <v>1</v>
      </c>
      <c r="F748" t="str">
        <f>MID(D748,2,1)</f>
        <v>4</v>
      </c>
      <c r="G748" t="str">
        <f>LEFT(D748,2)</f>
        <v>14</v>
      </c>
    </row>
    <row r="749" spans="1:7" x14ac:dyDescent="0.45">
      <c r="A749">
        <v>2011</v>
      </c>
      <c r="B749" s="1">
        <v>790</v>
      </c>
      <c r="C749" s="1">
        <v>163.75</v>
      </c>
      <c r="D749" s="1">
        <v>129362.5</v>
      </c>
      <c r="E749" t="str">
        <f>LEFT(D749,1)</f>
        <v>1</v>
      </c>
      <c r="F749" t="str">
        <f>MID(D749,2,1)</f>
        <v>2</v>
      </c>
      <c r="G749" t="str">
        <f>LEFT(D749,2)</f>
        <v>12</v>
      </c>
    </row>
    <row r="750" spans="1:7" x14ac:dyDescent="0.45">
      <c r="A750">
        <v>2011</v>
      </c>
      <c r="B750" s="1">
        <v>1578</v>
      </c>
      <c r="C750" s="1">
        <v>157.5</v>
      </c>
      <c r="D750" s="1">
        <v>248535</v>
      </c>
      <c r="E750" t="str">
        <f>LEFT(D750,1)</f>
        <v>2</v>
      </c>
      <c r="F750" t="str">
        <f>MID(D750,2,1)</f>
        <v>4</v>
      </c>
      <c r="G750" t="str">
        <f>LEFT(D750,2)</f>
        <v>24</v>
      </c>
    </row>
    <row r="751" spans="1:7" x14ac:dyDescent="0.45">
      <c r="A751">
        <v>2011</v>
      </c>
      <c r="B751" s="1">
        <v>8794.59</v>
      </c>
      <c r="C751" s="1">
        <v>92</v>
      </c>
      <c r="D751" s="1">
        <v>809102.28</v>
      </c>
      <c r="E751" t="str">
        <f>LEFT(D751,1)</f>
        <v>8</v>
      </c>
      <c r="F751" t="str">
        <f>MID(D751,2,1)</f>
        <v>0</v>
      </c>
      <c r="G751" t="str">
        <f>LEFT(D751,2)</f>
        <v>80</v>
      </c>
    </row>
    <row r="752" spans="1:7" x14ac:dyDescent="0.45">
      <c r="A752">
        <v>2011</v>
      </c>
      <c r="B752" s="1">
        <v>8794.59</v>
      </c>
      <c r="C752" s="1">
        <v>88.62</v>
      </c>
      <c r="D752" s="1">
        <v>779376.57</v>
      </c>
      <c r="E752" t="str">
        <f>LEFT(D752,1)</f>
        <v>7</v>
      </c>
      <c r="F752" t="str">
        <f>MID(D752,2,1)</f>
        <v>7</v>
      </c>
      <c r="G752" t="str">
        <f>LEFT(D752,2)</f>
        <v>77</v>
      </c>
    </row>
    <row r="753" spans="1:7" x14ac:dyDescent="0.45">
      <c r="A753">
        <v>2011</v>
      </c>
      <c r="B753" s="1">
        <v>8794.59</v>
      </c>
      <c r="C753" s="1">
        <v>98</v>
      </c>
      <c r="D753" s="1">
        <v>861869.82</v>
      </c>
      <c r="E753" t="str">
        <f>LEFT(D753,1)</f>
        <v>8</v>
      </c>
      <c r="F753" t="str">
        <f>MID(D753,2,1)</f>
        <v>6</v>
      </c>
      <c r="G753" t="str">
        <f>LEFT(D753,2)</f>
        <v>86</v>
      </c>
    </row>
    <row r="754" spans="1:7" x14ac:dyDescent="0.45">
      <c r="A754">
        <v>2011</v>
      </c>
      <c r="B754" s="1">
        <v>354.93</v>
      </c>
      <c r="C754" s="1">
        <v>180</v>
      </c>
      <c r="D754" s="1">
        <v>63887.4</v>
      </c>
      <c r="E754" t="str">
        <f>LEFT(D754,1)</f>
        <v>6</v>
      </c>
      <c r="F754" t="str">
        <f>MID(D754,2,1)</f>
        <v>3</v>
      </c>
      <c r="G754" t="str">
        <f>LEFT(D754,2)</f>
        <v>63</v>
      </c>
    </row>
    <row r="755" spans="1:7" x14ac:dyDescent="0.45">
      <c r="A755">
        <v>2011</v>
      </c>
      <c r="B755" s="1">
        <v>354.93</v>
      </c>
      <c r="C755" s="1">
        <v>133.33000000000001</v>
      </c>
      <c r="D755" s="1">
        <v>47322.82</v>
      </c>
      <c r="E755" t="str">
        <f>LEFT(D755,1)</f>
        <v>4</v>
      </c>
      <c r="F755" t="str">
        <f>MID(D755,2,1)</f>
        <v>7</v>
      </c>
      <c r="G755" t="str">
        <f>LEFT(D755,2)</f>
        <v>47</v>
      </c>
    </row>
    <row r="756" spans="1:7" x14ac:dyDescent="0.45">
      <c r="A756">
        <v>2011</v>
      </c>
      <c r="B756" s="1">
        <v>354.93</v>
      </c>
      <c r="C756" s="1">
        <v>200</v>
      </c>
      <c r="D756" s="1">
        <v>70986</v>
      </c>
      <c r="E756" t="str">
        <f>LEFT(D756,1)</f>
        <v>7</v>
      </c>
      <c r="F756" t="str">
        <f>MID(D756,2,1)</f>
        <v>0</v>
      </c>
      <c r="G756" t="str">
        <f>LEFT(D756,2)</f>
        <v>70</v>
      </c>
    </row>
    <row r="757" spans="1:7" x14ac:dyDescent="0.45">
      <c r="A757">
        <v>2011</v>
      </c>
      <c r="B757" s="1">
        <v>404</v>
      </c>
      <c r="C757" s="1">
        <v>96.9</v>
      </c>
      <c r="D757" s="1">
        <v>39147.599999999999</v>
      </c>
      <c r="E757" t="str">
        <f>LEFT(D757,1)</f>
        <v>3</v>
      </c>
      <c r="F757" t="str">
        <f>MID(D757,2,1)</f>
        <v>9</v>
      </c>
      <c r="G757" t="str">
        <f>LEFT(D757,2)</f>
        <v>39</v>
      </c>
    </row>
    <row r="758" spans="1:7" x14ac:dyDescent="0.45">
      <c r="A758">
        <v>2011</v>
      </c>
      <c r="B758" s="1">
        <v>404</v>
      </c>
      <c r="C758" s="1">
        <v>100</v>
      </c>
      <c r="D758" s="1">
        <v>40400</v>
      </c>
      <c r="E758" t="str">
        <f>LEFT(D758,1)</f>
        <v>4</v>
      </c>
      <c r="F758" t="str">
        <f>MID(D758,2,1)</f>
        <v>0</v>
      </c>
      <c r="G758" t="str">
        <f>LEFT(D758,2)</f>
        <v>40</v>
      </c>
    </row>
    <row r="759" spans="1:7" x14ac:dyDescent="0.45">
      <c r="A759">
        <v>2011</v>
      </c>
      <c r="B759" s="1">
        <v>404</v>
      </c>
      <c r="C759" s="1">
        <v>99.75</v>
      </c>
      <c r="D759" s="1">
        <v>40299</v>
      </c>
      <c r="E759" t="str">
        <f>LEFT(D759,1)</f>
        <v>4</v>
      </c>
      <c r="F759" t="str">
        <f>MID(D759,2,1)</f>
        <v>0</v>
      </c>
      <c r="G759" t="str">
        <f>LEFT(D759,2)</f>
        <v>40</v>
      </c>
    </row>
    <row r="760" spans="1:7" x14ac:dyDescent="0.45">
      <c r="A760">
        <v>2011</v>
      </c>
      <c r="B760" s="1">
        <v>404</v>
      </c>
      <c r="C760" s="1">
        <v>102</v>
      </c>
      <c r="D760" s="1">
        <v>41208</v>
      </c>
      <c r="E760" t="str">
        <f>LEFT(D760,1)</f>
        <v>4</v>
      </c>
      <c r="F760" t="str">
        <f>MID(D760,2,1)</f>
        <v>1</v>
      </c>
      <c r="G760" t="str">
        <f>LEFT(D760,2)</f>
        <v>41</v>
      </c>
    </row>
    <row r="761" spans="1:7" x14ac:dyDescent="0.45">
      <c r="A761">
        <v>2011</v>
      </c>
      <c r="B761" s="1">
        <v>404</v>
      </c>
      <c r="C761" s="1">
        <v>108</v>
      </c>
      <c r="D761" s="1">
        <v>43632</v>
      </c>
      <c r="E761" t="str">
        <f>LEFT(D761,1)</f>
        <v>4</v>
      </c>
      <c r="F761" t="str">
        <f>MID(D761,2,1)</f>
        <v>3</v>
      </c>
      <c r="G761" t="str">
        <f>LEFT(D761,2)</f>
        <v>43</v>
      </c>
    </row>
    <row r="762" spans="1:7" x14ac:dyDescent="0.45">
      <c r="A762">
        <v>2011</v>
      </c>
      <c r="B762" s="1">
        <v>404</v>
      </c>
      <c r="C762" s="1">
        <v>104.5</v>
      </c>
      <c r="D762" s="1">
        <v>42218</v>
      </c>
      <c r="E762" t="str">
        <f>LEFT(D762,1)</f>
        <v>4</v>
      </c>
      <c r="F762" t="str">
        <f>MID(D762,2,1)</f>
        <v>2</v>
      </c>
      <c r="G762" t="str">
        <f>LEFT(D762,2)</f>
        <v>42</v>
      </c>
    </row>
    <row r="763" spans="1:7" x14ac:dyDescent="0.45">
      <c r="A763">
        <v>2011</v>
      </c>
      <c r="B763" s="1">
        <v>404</v>
      </c>
      <c r="C763" s="1">
        <v>119.5</v>
      </c>
      <c r="D763" s="1">
        <v>48278</v>
      </c>
      <c r="E763" t="str">
        <f>LEFT(D763,1)</f>
        <v>4</v>
      </c>
      <c r="F763" t="str">
        <f>MID(D763,2,1)</f>
        <v>8</v>
      </c>
      <c r="G763" t="str">
        <f>LEFT(D763,2)</f>
        <v>48</v>
      </c>
    </row>
    <row r="764" spans="1:7" x14ac:dyDescent="0.45">
      <c r="A764">
        <v>2011</v>
      </c>
      <c r="B764" s="1">
        <v>404</v>
      </c>
      <c r="C764" s="1">
        <v>116</v>
      </c>
      <c r="D764" s="1">
        <v>46864</v>
      </c>
      <c r="E764" t="str">
        <f>LEFT(D764,1)</f>
        <v>4</v>
      </c>
      <c r="F764" t="str">
        <f>MID(D764,2,1)</f>
        <v>6</v>
      </c>
      <c r="G764" t="str">
        <f>LEFT(D764,2)</f>
        <v>46</v>
      </c>
    </row>
    <row r="765" spans="1:7" x14ac:dyDescent="0.45">
      <c r="A765">
        <v>2011</v>
      </c>
      <c r="B765" s="1">
        <v>943</v>
      </c>
      <c r="C765" s="1">
        <v>80.599999999999994</v>
      </c>
      <c r="D765" s="1">
        <v>76005.8</v>
      </c>
      <c r="E765" t="str">
        <f>LEFT(D765,1)</f>
        <v>7</v>
      </c>
      <c r="F765" t="str">
        <f>MID(D765,2,1)</f>
        <v>6</v>
      </c>
      <c r="G765" t="str">
        <f>LEFT(D765,2)</f>
        <v>76</v>
      </c>
    </row>
    <row r="766" spans="1:7" x14ac:dyDescent="0.45">
      <c r="A766">
        <v>2011</v>
      </c>
      <c r="B766" s="1">
        <v>943</v>
      </c>
      <c r="C766" s="1">
        <v>83</v>
      </c>
      <c r="D766" s="1">
        <v>78269</v>
      </c>
      <c r="E766" t="str">
        <f>LEFT(D766,1)</f>
        <v>7</v>
      </c>
      <c r="F766" t="str">
        <f>MID(D766,2,1)</f>
        <v>8</v>
      </c>
      <c r="G766" t="str">
        <f>LEFT(D766,2)</f>
        <v>78</v>
      </c>
    </row>
    <row r="767" spans="1:7" x14ac:dyDescent="0.45">
      <c r="A767">
        <v>2011</v>
      </c>
      <c r="B767" s="1">
        <v>943</v>
      </c>
      <c r="C767" s="1">
        <v>82.95</v>
      </c>
      <c r="D767" s="1">
        <v>78221.850000000006</v>
      </c>
      <c r="E767" t="str">
        <f>LEFT(D767,1)</f>
        <v>7</v>
      </c>
      <c r="F767" t="str">
        <f>MID(D767,2,1)</f>
        <v>8</v>
      </c>
      <c r="G767" t="str">
        <f>LEFT(D767,2)</f>
        <v>78</v>
      </c>
    </row>
    <row r="768" spans="1:7" x14ac:dyDescent="0.45">
      <c r="A768">
        <v>2011</v>
      </c>
      <c r="B768" s="1">
        <v>943</v>
      </c>
      <c r="C768" s="1">
        <v>85</v>
      </c>
      <c r="D768" s="1">
        <v>80155</v>
      </c>
      <c r="E768" t="str">
        <f>LEFT(D768,1)</f>
        <v>8</v>
      </c>
      <c r="F768" t="str">
        <f>MID(D768,2,1)</f>
        <v>0</v>
      </c>
      <c r="G768" t="str">
        <f>LEFT(D768,2)</f>
        <v>80</v>
      </c>
    </row>
    <row r="769" spans="1:7" x14ac:dyDescent="0.45">
      <c r="A769">
        <v>2011</v>
      </c>
      <c r="B769" s="1">
        <v>943</v>
      </c>
      <c r="C769" s="1">
        <v>80</v>
      </c>
      <c r="D769" s="1">
        <v>75440</v>
      </c>
      <c r="E769" t="str">
        <f>LEFT(D769,1)</f>
        <v>7</v>
      </c>
      <c r="F769" t="str">
        <f>MID(D769,2,1)</f>
        <v>5</v>
      </c>
      <c r="G769" t="str">
        <f>LEFT(D769,2)</f>
        <v>75</v>
      </c>
    </row>
    <row r="770" spans="1:7" x14ac:dyDescent="0.45">
      <c r="A770">
        <v>2011</v>
      </c>
      <c r="B770" s="1">
        <v>943</v>
      </c>
      <c r="C770" s="1">
        <v>87</v>
      </c>
      <c r="D770" s="1">
        <v>82041</v>
      </c>
      <c r="E770" t="str">
        <f>LEFT(D770,1)</f>
        <v>8</v>
      </c>
      <c r="F770" t="str">
        <f>MID(D770,2,1)</f>
        <v>2</v>
      </c>
      <c r="G770" t="str">
        <f>LEFT(D770,2)</f>
        <v>82</v>
      </c>
    </row>
    <row r="771" spans="1:7" x14ac:dyDescent="0.45">
      <c r="A771">
        <v>2011</v>
      </c>
      <c r="B771" s="1">
        <v>943</v>
      </c>
      <c r="C771" s="1">
        <v>99.37</v>
      </c>
      <c r="D771" s="1">
        <v>93705.91</v>
      </c>
      <c r="E771" t="str">
        <f>LEFT(D771,1)</f>
        <v>9</v>
      </c>
      <c r="F771" t="str">
        <f>MID(D771,2,1)</f>
        <v>3</v>
      </c>
      <c r="G771" t="str">
        <f>LEFT(D771,2)</f>
        <v>93</v>
      </c>
    </row>
    <row r="772" spans="1:7" x14ac:dyDescent="0.45">
      <c r="A772">
        <v>2011</v>
      </c>
      <c r="B772" s="1">
        <v>943</v>
      </c>
      <c r="C772" s="1">
        <v>97</v>
      </c>
      <c r="D772" s="1">
        <v>91471</v>
      </c>
      <c r="E772" t="str">
        <f>LEFT(D772,1)</f>
        <v>9</v>
      </c>
      <c r="F772" t="str">
        <f>MID(D772,2,1)</f>
        <v>1</v>
      </c>
      <c r="G772" t="str">
        <f>LEFT(D772,2)</f>
        <v>91</v>
      </c>
    </row>
    <row r="773" spans="1:7" x14ac:dyDescent="0.45">
      <c r="A773">
        <v>2011</v>
      </c>
      <c r="B773" s="1">
        <v>1360.04</v>
      </c>
      <c r="C773" s="1">
        <v>131.85</v>
      </c>
      <c r="D773" s="1">
        <v>179321.27</v>
      </c>
      <c r="E773" t="str">
        <f>LEFT(D773,1)</f>
        <v>1</v>
      </c>
      <c r="F773" t="str">
        <f>MID(D773,2,1)</f>
        <v>7</v>
      </c>
      <c r="G773" t="str">
        <f>LEFT(D773,2)</f>
        <v>17</v>
      </c>
    </row>
    <row r="774" spans="1:7" x14ac:dyDescent="0.45">
      <c r="A774">
        <v>2011</v>
      </c>
      <c r="B774" s="1">
        <v>2843.72</v>
      </c>
      <c r="C774" s="1">
        <v>112.1</v>
      </c>
      <c r="D774" s="1">
        <v>318781.01</v>
      </c>
      <c r="E774" t="str">
        <f>LEFT(D774,1)</f>
        <v>3</v>
      </c>
      <c r="F774" t="str">
        <f>MID(D774,2,1)</f>
        <v>1</v>
      </c>
      <c r="G774" t="str">
        <f>LEFT(D774,2)</f>
        <v>31</v>
      </c>
    </row>
    <row r="775" spans="1:7" x14ac:dyDescent="0.45">
      <c r="A775">
        <v>2011</v>
      </c>
      <c r="B775" s="1">
        <v>5549</v>
      </c>
      <c r="C775" s="1">
        <v>83.11</v>
      </c>
      <c r="D775" s="1">
        <v>461177.39</v>
      </c>
      <c r="E775" t="str">
        <f>LEFT(D775,1)</f>
        <v>4</v>
      </c>
      <c r="F775" t="str">
        <f>MID(D775,2,1)</f>
        <v>6</v>
      </c>
      <c r="G775" t="str">
        <f>LEFT(D775,2)</f>
        <v>46</v>
      </c>
    </row>
    <row r="776" spans="1:7" x14ac:dyDescent="0.45">
      <c r="A776">
        <v>2011</v>
      </c>
      <c r="B776" s="1">
        <v>5549</v>
      </c>
      <c r="C776" s="1">
        <v>89</v>
      </c>
      <c r="D776" s="1">
        <v>493861</v>
      </c>
      <c r="E776" t="str">
        <f>LEFT(D776,1)</f>
        <v>4</v>
      </c>
      <c r="F776" t="str">
        <f>MID(D776,2,1)</f>
        <v>9</v>
      </c>
      <c r="G776" t="str">
        <f>LEFT(D776,2)</f>
        <v>49</v>
      </c>
    </row>
    <row r="777" spans="1:7" x14ac:dyDescent="0.45">
      <c r="A777">
        <v>2011</v>
      </c>
      <c r="B777" s="1">
        <v>8106</v>
      </c>
      <c r="C777" s="1">
        <v>77.97</v>
      </c>
      <c r="D777" s="1">
        <v>632024.81999999995</v>
      </c>
      <c r="E777" t="str">
        <f>LEFT(D777,1)</f>
        <v>6</v>
      </c>
      <c r="F777" t="str">
        <f>MID(D777,2,1)</f>
        <v>3</v>
      </c>
      <c r="G777" t="str">
        <f>LEFT(D777,2)</f>
        <v>63</v>
      </c>
    </row>
    <row r="778" spans="1:7" x14ac:dyDescent="0.45">
      <c r="A778">
        <v>2011</v>
      </c>
      <c r="B778" s="1">
        <v>8106</v>
      </c>
      <c r="C778" s="1">
        <v>80</v>
      </c>
      <c r="D778" s="1">
        <v>648480</v>
      </c>
      <c r="E778" t="str">
        <f>LEFT(D778,1)</f>
        <v>6</v>
      </c>
      <c r="F778" t="str">
        <f>MID(D778,2,1)</f>
        <v>4</v>
      </c>
      <c r="G778" t="str">
        <f>LEFT(D778,2)</f>
        <v>64</v>
      </c>
    </row>
    <row r="779" spans="1:7" x14ac:dyDescent="0.45">
      <c r="A779">
        <v>2011</v>
      </c>
      <c r="B779" s="1">
        <v>1396</v>
      </c>
      <c r="C779" s="1">
        <v>78</v>
      </c>
      <c r="D779" s="1">
        <v>108888</v>
      </c>
      <c r="E779" t="str">
        <f>LEFT(D779,1)</f>
        <v>1</v>
      </c>
      <c r="F779" t="str">
        <f>MID(D779,2,1)</f>
        <v>0</v>
      </c>
      <c r="G779" t="str">
        <f>LEFT(D779,2)</f>
        <v>10</v>
      </c>
    </row>
    <row r="780" spans="1:7" x14ac:dyDescent="0.45">
      <c r="A780">
        <v>2011</v>
      </c>
      <c r="B780" s="1">
        <v>1396</v>
      </c>
      <c r="C780" s="1">
        <v>84</v>
      </c>
      <c r="D780" s="1">
        <v>117264</v>
      </c>
      <c r="E780" t="str">
        <f>LEFT(D780,1)</f>
        <v>1</v>
      </c>
      <c r="F780" t="str">
        <f>MID(D780,2,1)</f>
        <v>1</v>
      </c>
      <c r="G780" t="str">
        <f>LEFT(D780,2)</f>
        <v>11</v>
      </c>
    </row>
    <row r="781" spans="1:7" x14ac:dyDescent="0.45">
      <c r="A781">
        <v>2011</v>
      </c>
      <c r="B781" s="1">
        <v>2548</v>
      </c>
      <c r="C781" s="1">
        <v>70</v>
      </c>
      <c r="D781" s="1">
        <v>178360</v>
      </c>
      <c r="E781" t="str">
        <f>LEFT(D781,1)</f>
        <v>1</v>
      </c>
      <c r="F781" t="str">
        <f>MID(D781,2,1)</f>
        <v>7</v>
      </c>
      <c r="G781" t="str">
        <f>LEFT(D781,2)</f>
        <v>17</v>
      </c>
    </row>
    <row r="782" spans="1:7" x14ac:dyDescent="0.45">
      <c r="A782">
        <v>2011</v>
      </c>
      <c r="B782" s="1">
        <v>2548</v>
      </c>
      <c r="C782" s="1">
        <v>69.989999999999995</v>
      </c>
      <c r="D782" s="1">
        <v>178334.52</v>
      </c>
      <c r="E782" t="str">
        <f>LEFT(D782,1)</f>
        <v>1</v>
      </c>
      <c r="F782" t="str">
        <f>MID(D782,2,1)</f>
        <v>7</v>
      </c>
      <c r="G782" t="str">
        <f>LEFT(D782,2)</f>
        <v>17</v>
      </c>
    </row>
    <row r="783" spans="1:7" x14ac:dyDescent="0.45">
      <c r="A783">
        <v>2011</v>
      </c>
      <c r="B783" s="1">
        <v>2548</v>
      </c>
      <c r="C783" s="1">
        <v>68.650000000000006</v>
      </c>
      <c r="D783" s="1">
        <v>174920.2</v>
      </c>
      <c r="E783" t="str">
        <f>LEFT(D783,1)</f>
        <v>1</v>
      </c>
      <c r="F783" t="str">
        <f>MID(D783,2,1)</f>
        <v>7</v>
      </c>
      <c r="G783" t="str">
        <f>LEFT(D783,2)</f>
        <v>17</v>
      </c>
    </row>
    <row r="784" spans="1:7" x14ac:dyDescent="0.45">
      <c r="A784">
        <v>2011</v>
      </c>
      <c r="B784" s="1">
        <v>680</v>
      </c>
      <c r="C784" s="1">
        <v>82</v>
      </c>
      <c r="D784" s="1">
        <v>55760</v>
      </c>
      <c r="E784" t="str">
        <f>LEFT(D784,1)</f>
        <v>5</v>
      </c>
      <c r="F784" t="str">
        <f>MID(D784,2,1)</f>
        <v>5</v>
      </c>
      <c r="G784" t="str">
        <f>LEFT(D784,2)</f>
        <v>55</v>
      </c>
    </row>
    <row r="785" spans="1:7" x14ac:dyDescent="0.45">
      <c r="A785">
        <v>2011</v>
      </c>
      <c r="B785" s="1">
        <v>680</v>
      </c>
      <c r="C785" s="1">
        <v>78.47</v>
      </c>
      <c r="D785" s="1">
        <v>53359.6</v>
      </c>
      <c r="E785" t="str">
        <f>LEFT(D785,1)</f>
        <v>5</v>
      </c>
      <c r="F785" t="str">
        <f>MID(D785,2,1)</f>
        <v>3</v>
      </c>
      <c r="G785" t="str">
        <f>LEFT(D785,2)</f>
        <v>53</v>
      </c>
    </row>
    <row r="786" spans="1:7" x14ac:dyDescent="0.45">
      <c r="A786">
        <v>2011</v>
      </c>
      <c r="B786" s="1">
        <v>680</v>
      </c>
      <c r="C786" s="1">
        <v>76.959999999999994</v>
      </c>
      <c r="D786" s="1">
        <v>52332.800000000003</v>
      </c>
      <c r="E786" t="str">
        <f>LEFT(D786,1)</f>
        <v>5</v>
      </c>
      <c r="F786" t="str">
        <f>MID(D786,2,1)</f>
        <v>2</v>
      </c>
      <c r="G786" t="str">
        <f>LEFT(D786,2)</f>
        <v>52</v>
      </c>
    </row>
    <row r="787" spans="1:7" x14ac:dyDescent="0.45">
      <c r="A787">
        <v>2011</v>
      </c>
      <c r="B787" s="1">
        <v>2058</v>
      </c>
      <c r="C787" s="1">
        <v>84</v>
      </c>
      <c r="D787" s="1">
        <v>172872</v>
      </c>
      <c r="E787" t="str">
        <f>LEFT(D787,1)</f>
        <v>1</v>
      </c>
      <c r="F787" t="str">
        <f>MID(D787,2,1)</f>
        <v>7</v>
      </c>
      <c r="G787" t="str">
        <f>LEFT(D787,2)</f>
        <v>17</v>
      </c>
    </row>
    <row r="788" spans="1:7" x14ac:dyDescent="0.45">
      <c r="A788">
        <v>2011</v>
      </c>
      <c r="B788" s="1">
        <v>2058</v>
      </c>
      <c r="C788" s="1">
        <v>83.77</v>
      </c>
      <c r="D788" s="1">
        <v>172398.66</v>
      </c>
      <c r="E788" t="str">
        <f>LEFT(D788,1)</f>
        <v>1</v>
      </c>
      <c r="F788" t="str">
        <f>MID(D788,2,1)</f>
        <v>7</v>
      </c>
      <c r="G788" t="str">
        <f>LEFT(D788,2)</f>
        <v>17</v>
      </c>
    </row>
    <row r="789" spans="1:7" x14ac:dyDescent="0.45">
      <c r="A789">
        <v>2011</v>
      </c>
      <c r="B789" s="1">
        <v>2058</v>
      </c>
      <c r="C789" s="1">
        <v>82.16</v>
      </c>
      <c r="D789" s="1">
        <v>169085.28</v>
      </c>
      <c r="E789" t="str">
        <f>LEFT(D789,1)</f>
        <v>1</v>
      </c>
      <c r="F789" t="str">
        <f>MID(D789,2,1)</f>
        <v>6</v>
      </c>
      <c r="G789" t="str">
        <f>LEFT(D789,2)</f>
        <v>16</v>
      </c>
    </row>
    <row r="790" spans="1:7" x14ac:dyDescent="0.45">
      <c r="A790">
        <v>2011</v>
      </c>
      <c r="B790" s="1">
        <v>891</v>
      </c>
      <c r="C790" s="1">
        <v>84</v>
      </c>
      <c r="D790" s="1">
        <v>74844</v>
      </c>
      <c r="E790" t="str">
        <f>LEFT(D790,1)</f>
        <v>7</v>
      </c>
      <c r="F790" t="str">
        <f>MID(D790,2,1)</f>
        <v>4</v>
      </c>
      <c r="G790" t="str">
        <f>LEFT(D790,2)</f>
        <v>74</v>
      </c>
    </row>
    <row r="791" spans="1:7" x14ac:dyDescent="0.45">
      <c r="A791">
        <v>2011</v>
      </c>
      <c r="B791" s="1">
        <v>891</v>
      </c>
      <c r="C791" s="1">
        <v>82.99</v>
      </c>
      <c r="D791" s="1">
        <v>73944.09</v>
      </c>
      <c r="E791" t="str">
        <f>LEFT(D791,1)</f>
        <v>7</v>
      </c>
      <c r="F791" t="str">
        <f>MID(D791,2,1)</f>
        <v>3</v>
      </c>
      <c r="G791" t="str">
        <f>LEFT(D791,2)</f>
        <v>73</v>
      </c>
    </row>
    <row r="792" spans="1:7" x14ac:dyDescent="0.45">
      <c r="A792">
        <v>2011</v>
      </c>
      <c r="B792" s="1">
        <v>891</v>
      </c>
      <c r="C792" s="1">
        <v>81.400000000000006</v>
      </c>
      <c r="D792" s="1">
        <v>72527.399999999994</v>
      </c>
      <c r="E792" t="str">
        <f>LEFT(D792,1)</f>
        <v>7</v>
      </c>
      <c r="F792" t="str">
        <f>MID(D792,2,1)</f>
        <v>2</v>
      </c>
      <c r="G792" t="str">
        <f>LEFT(D792,2)</f>
        <v>72</v>
      </c>
    </row>
    <row r="793" spans="1:7" x14ac:dyDescent="0.45">
      <c r="A793">
        <v>2011</v>
      </c>
      <c r="B793" s="1">
        <v>30071</v>
      </c>
      <c r="C793" s="1">
        <v>72.5</v>
      </c>
      <c r="D793" s="1">
        <v>2180147.5</v>
      </c>
      <c r="E793" t="str">
        <f>LEFT(D793,1)</f>
        <v>2</v>
      </c>
      <c r="F793" t="str">
        <f>MID(D793,2,1)</f>
        <v>1</v>
      </c>
      <c r="G793" t="str">
        <f>LEFT(D793,2)</f>
        <v>21</v>
      </c>
    </row>
    <row r="794" spans="1:7" x14ac:dyDescent="0.45">
      <c r="A794">
        <v>2011</v>
      </c>
      <c r="B794" s="1">
        <v>30071</v>
      </c>
      <c r="C794" s="1">
        <v>70.150000000000006</v>
      </c>
      <c r="D794" s="1">
        <v>2109480.65</v>
      </c>
      <c r="E794" t="str">
        <f>LEFT(D794,1)</f>
        <v>2</v>
      </c>
      <c r="F794" t="str">
        <f>MID(D794,2,1)</f>
        <v>1</v>
      </c>
      <c r="G794" t="str">
        <f>LEFT(D794,2)</f>
        <v>21</v>
      </c>
    </row>
    <row r="795" spans="1:7" x14ac:dyDescent="0.45">
      <c r="A795">
        <v>2011</v>
      </c>
      <c r="B795" s="1">
        <v>30071</v>
      </c>
      <c r="C795" s="1">
        <v>68.8</v>
      </c>
      <c r="D795" s="1">
        <v>2068884.8</v>
      </c>
      <c r="E795" t="str">
        <f>LEFT(D795,1)</f>
        <v>2</v>
      </c>
      <c r="F795" t="str">
        <f>MID(D795,2,1)</f>
        <v>0</v>
      </c>
      <c r="G795" t="str">
        <f>LEFT(D795,2)</f>
        <v>20</v>
      </c>
    </row>
    <row r="796" spans="1:7" x14ac:dyDescent="0.45">
      <c r="A796">
        <v>2011</v>
      </c>
      <c r="B796" s="1">
        <v>4508</v>
      </c>
      <c r="C796" s="1">
        <v>93</v>
      </c>
      <c r="D796" s="1">
        <v>419244</v>
      </c>
      <c r="E796" t="str">
        <f>LEFT(D796,1)</f>
        <v>4</v>
      </c>
      <c r="F796" t="str">
        <f>MID(D796,2,1)</f>
        <v>1</v>
      </c>
      <c r="G796" t="str">
        <f>LEFT(D796,2)</f>
        <v>41</v>
      </c>
    </row>
    <row r="797" spans="1:7" x14ac:dyDescent="0.45">
      <c r="A797">
        <v>2011</v>
      </c>
      <c r="B797" s="1">
        <v>4508</v>
      </c>
      <c r="C797" s="1">
        <v>91.94</v>
      </c>
      <c r="D797" s="1">
        <v>414465.52</v>
      </c>
      <c r="E797" t="str">
        <f>LEFT(D797,1)</f>
        <v>4</v>
      </c>
      <c r="F797" t="str">
        <f>MID(D797,2,1)</f>
        <v>1</v>
      </c>
      <c r="G797" t="str">
        <f>LEFT(D797,2)</f>
        <v>41</v>
      </c>
    </row>
    <row r="798" spans="1:7" x14ac:dyDescent="0.45">
      <c r="A798">
        <v>2011</v>
      </c>
      <c r="B798" s="1">
        <v>4508</v>
      </c>
      <c r="C798" s="1">
        <v>90.17</v>
      </c>
      <c r="D798" s="1">
        <v>406486.36</v>
      </c>
      <c r="E798" t="str">
        <f>LEFT(D798,1)</f>
        <v>4</v>
      </c>
      <c r="F798" t="str">
        <f>MID(D798,2,1)</f>
        <v>0</v>
      </c>
      <c r="G798" t="str">
        <f>LEFT(D798,2)</f>
        <v>40</v>
      </c>
    </row>
    <row r="799" spans="1:7" x14ac:dyDescent="0.45">
      <c r="A799">
        <v>2011</v>
      </c>
      <c r="B799" s="1">
        <v>313</v>
      </c>
      <c r="C799" s="1">
        <v>74.75</v>
      </c>
      <c r="D799" s="1">
        <v>23396.75</v>
      </c>
      <c r="E799" t="str">
        <f>LEFT(D799,1)</f>
        <v>2</v>
      </c>
      <c r="F799" t="str">
        <f>MID(D799,2,1)</f>
        <v>3</v>
      </c>
      <c r="G799" t="str">
        <f>LEFT(D799,2)</f>
        <v>23</v>
      </c>
    </row>
    <row r="800" spans="1:7" x14ac:dyDescent="0.45">
      <c r="A800">
        <v>2011</v>
      </c>
      <c r="B800" s="1">
        <v>313</v>
      </c>
      <c r="C800" s="1">
        <v>74.75</v>
      </c>
      <c r="D800" s="1">
        <v>23396.75</v>
      </c>
      <c r="E800" t="str">
        <f>LEFT(D800,1)</f>
        <v>2</v>
      </c>
      <c r="F800" t="str">
        <f>MID(D800,2,1)</f>
        <v>3</v>
      </c>
      <c r="G800" t="str">
        <f>LEFT(D800,2)</f>
        <v>23</v>
      </c>
    </row>
    <row r="801" spans="1:7" x14ac:dyDescent="0.45">
      <c r="A801">
        <v>2011</v>
      </c>
      <c r="B801" s="1">
        <v>313</v>
      </c>
      <c r="C801" s="1">
        <v>85.96</v>
      </c>
      <c r="D801" s="1">
        <v>26905.48</v>
      </c>
      <c r="E801" t="str">
        <f>LEFT(D801,1)</f>
        <v>2</v>
      </c>
      <c r="F801" t="str">
        <f>MID(D801,2,1)</f>
        <v>6</v>
      </c>
      <c r="G801" t="str">
        <f>LEFT(D801,2)</f>
        <v>26</v>
      </c>
    </row>
    <row r="802" spans="1:7" x14ac:dyDescent="0.45">
      <c r="A802">
        <v>2011</v>
      </c>
      <c r="B802" s="1">
        <v>313</v>
      </c>
      <c r="C802" s="1">
        <v>75</v>
      </c>
      <c r="D802" s="1">
        <v>23475</v>
      </c>
      <c r="E802" t="str">
        <f>LEFT(D802,1)</f>
        <v>2</v>
      </c>
      <c r="F802" t="str">
        <f>MID(D802,2,1)</f>
        <v>3</v>
      </c>
      <c r="G802" t="str">
        <f>LEFT(D802,2)</f>
        <v>23</v>
      </c>
    </row>
    <row r="803" spans="1:7" x14ac:dyDescent="0.45">
      <c r="A803">
        <v>2011</v>
      </c>
      <c r="B803" s="1">
        <v>313</v>
      </c>
      <c r="C803" s="1">
        <v>92.6</v>
      </c>
      <c r="D803" s="1">
        <v>28983.8</v>
      </c>
      <c r="E803" t="str">
        <f>LEFT(D803,1)</f>
        <v>2</v>
      </c>
      <c r="F803" t="str">
        <f>MID(D803,2,1)</f>
        <v>8</v>
      </c>
      <c r="G803" t="str">
        <f>LEFT(D803,2)</f>
        <v>28</v>
      </c>
    </row>
    <row r="804" spans="1:7" x14ac:dyDescent="0.45">
      <c r="A804">
        <v>2011</v>
      </c>
      <c r="B804" s="1">
        <v>313</v>
      </c>
      <c r="C804" s="1">
        <v>76</v>
      </c>
      <c r="D804" s="1">
        <v>23788</v>
      </c>
      <c r="E804" t="str">
        <f>LEFT(D804,1)</f>
        <v>2</v>
      </c>
      <c r="F804" t="str">
        <f>MID(D804,2,1)</f>
        <v>3</v>
      </c>
      <c r="G804" t="str">
        <f>LEFT(D804,2)</f>
        <v>23</v>
      </c>
    </row>
    <row r="805" spans="1:7" x14ac:dyDescent="0.45">
      <c r="A805">
        <v>2011</v>
      </c>
      <c r="B805" s="1">
        <v>313</v>
      </c>
      <c r="C805" s="1">
        <v>79</v>
      </c>
      <c r="D805" s="1">
        <v>24727</v>
      </c>
      <c r="E805" t="str">
        <f>LEFT(D805,1)</f>
        <v>2</v>
      </c>
      <c r="F805" t="str">
        <f>MID(D805,2,1)</f>
        <v>4</v>
      </c>
      <c r="G805" t="str">
        <f>LEFT(D805,2)</f>
        <v>24</v>
      </c>
    </row>
    <row r="806" spans="1:7" x14ac:dyDescent="0.45">
      <c r="A806">
        <v>2011</v>
      </c>
      <c r="B806" s="1">
        <v>313</v>
      </c>
      <c r="C806" s="1">
        <v>76</v>
      </c>
      <c r="D806" s="1">
        <v>23788</v>
      </c>
      <c r="E806" t="str">
        <f>LEFT(D806,1)</f>
        <v>2</v>
      </c>
      <c r="F806" t="str">
        <f>MID(D806,2,1)</f>
        <v>3</v>
      </c>
      <c r="G806" t="str">
        <f>LEFT(D806,2)</f>
        <v>23</v>
      </c>
    </row>
    <row r="807" spans="1:7" x14ac:dyDescent="0.45">
      <c r="A807">
        <v>2011</v>
      </c>
      <c r="B807" s="1">
        <v>256</v>
      </c>
      <c r="C807" s="1">
        <v>85</v>
      </c>
      <c r="D807" s="1">
        <v>21760</v>
      </c>
      <c r="E807" t="str">
        <f>LEFT(D807,1)</f>
        <v>2</v>
      </c>
      <c r="F807" t="str">
        <f>MID(D807,2,1)</f>
        <v>1</v>
      </c>
      <c r="G807" t="str">
        <f>LEFT(D807,2)</f>
        <v>21</v>
      </c>
    </row>
    <row r="808" spans="1:7" x14ac:dyDescent="0.45">
      <c r="A808">
        <v>2011</v>
      </c>
      <c r="B808" s="1">
        <v>256</v>
      </c>
      <c r="C808" s="1">
        <v>85</v>
      </c>
      <c r="D808" s="1">
        <v>21760</v>
      </c>
      <c r="E808" t="str">
        <f>LEFT(D808,1)</f>
        <v>2</v>
      </c>
      <c r="F808" t="str">
        <f>MID(D808,2,1)</f>
        <v>1</v>
      </c>
      <c r="G808" t="str">
        <f>LEFT(D808,2)</f>
        <v>21</v>
      </c>
    </row>
    <row r="809" spans="1:7" x14ac:dyDescent="0.45">
      <c r="A809">
        <v>2011</v>
      </c>
      <c r="B809" s="1">
        <v>256</v>
      </c>
      <c r="C809" s="1">
        <v>97.75</v>
      </c>
      <c r="D809" s="1">
        <v>25024</v>
      </c>
      <c r="E809" t="str">
        <f>LEFT(D809,1)</f>
        <v>2</v>
      </c>
      <c r="F809" t="str">
        <f>MID(D809,2,1)</f>
        <v>5</v>
      </c>
      <c r="G809" t="str">
        <f>LEFT(D809,2)</f>
        <v>25</v>
      </c>
    </row>
    <row r="810" spans="1:7" x14ac:dyDescent="0.45">
      <c r="A810">
        <v>2011</v>
      </c>
      <c r="B810" s="1">
        <v>256</v>
      </c>
      <c r="C810" s="1">
        <v>85</v>
      </c>
      <c r="D810" s="1">
        <v>21760</v>
      </c>
      <c r="E810" t="str">
        <f>LEFT(D810,1)</f>
        <v>2</v>
      </c>
      <c r="F810" t="str">
        <f>MID(D810,2,1)</f>
        <v>1</v>
      </c>
      <c r="G810" t="str">
        <f>LEFT(D810,2)</f>
        <v>21</v>
      </c>
    </row>
    <row r="811" spans="1:7" x14ac:dyDescent="0.45">
      <c r="A811">
        <v>2011</v>
      </c>
      <c r="B811" s="1">
        <v>256</v>
      </c>
      <c r="C811" s="1">
        <v>101.85</v>
      </c>
      <c r="D811" s="1">
        <v>26073.599999999999</v>
      </c>
      <c r="E811" t="str">
        <f>LEFT(D811,1)</f>
        <v>2</v>
      </c>
      <c r="F811" t="str">
        <f>MID(D811,2,1)</f>
        <v>6</v>
      </c>
      <c r="G811" t="str">
        <f>LEFT(D811,2)</f>
        <v>26</v>
      </c>
    </row>
    <row r="812" spans="1:7" x14ac:dyDescent="0.45">
      <c r="A812">
        <v>2011</v>
      </c>
      <c r="B812" s="1">
        <v>256</v>
      </c>
      <c r="C812" s="1">
        <v>87</v>
      </c>
      <c r="D812" s="1">
        <v>22272</v>
      </c>
      <c r="E812" t="str">
        <f>LEFT(D812,1)</f>
        <v>2</v>
      </c>
      <c r="F812" t="str">
        <f>MID(D812,2,1)</f>
        <v>2</v>
      </c>
      <c r="G812" t="str">
        <f>LEFT(D812,2)</f>
        <v>22</v>
      </c>
    </row>
    <row r="813" spans="1:7" x14ac:dyDescent="0.45">
      <c r="A813">
        <v>2011</v>
      </c>
      <c r="B813" s="1">
        <v>256</v>
      </c>
      <c r="C813" s="1">
        <v>89</v>
      </c>
      <c r="D813" s="1">
        <v>22784</v>
      </c>
      <c r="E813" t="str">
        <f>LEFT(D813,1)</f>
        <v>2</v>
      </c>
      <c r="F813" t="str">
        <f>MID(D813,2,1)</f>
        <v>2</v>
      </c>
      <c r="G813" t="str">
        <f>LEFT(D813,2)</f>
        <v>22</v>
      </c>
    </row>
    <row r="814" spans="1:7" x14ac:dyDescent="0.45">
      <c r="A814">
        <v>2011</v>
      </c>
      <c r="B814" s="1">
        <v>256</v>
      </c>
      <c r="C814" s="1">
        <v>87</v>
      </c>
      <c r="D814" s="1">
        <v>22272</v>
      </c>
      <c r="E814" t="str">
        <f>LEFT(D814,1)</f>
        <v>2</v>
      </c>
      <c r="F814" t="str">
        <f>MID(D814,2,1)</f>
        <v>2</v>
      </c>
      <c r="G814" t="str">
        <f>LEFT(D814,2)</f>
        <v>22</v>
      </c>
    </row>
    <row r="815" spans="1:7" x14ac:dyDescent="0.45">
      <c r="A815">
        <v>2011</v>
      </c>
      <c r="B815" s="1">
        <v>1125</v>
      </c>
      <c r="C815" s="1">
        <v>64.75</v>
      </c>
      <c r="D815" s="1">
        <v>72843.75</v>
      </c>
      <c r="E815" t="str">
        <f>LEFT(D815,1)</f>
        <v>7</v>
      </c>
      <c r="F815" t="str">
        <f>MID(D815,2,1)</f>
        <v>2</v>
      </c>
      <c r="G815" t="str">
        <f>LEFT(D815,2)</f>
        <v>72</v>
      </c>
    </row>
    <row r="816" spans="1:7" x14ac:dyDescent="0.45">
      <c r="A816">
        <v>2011</v>
      </c>
      <c r="B816" s="1">
        <v>1125</v>
      </c>
      <c r="C816" s="1">
        <v>64.75</v>
      </c>
      <c r="D816" s="1">
        <v>72843.75</v>
      </c>
      <c r="E816" t="str">
        <f>LEFT(D816,1)</f>
        <v>7</v>
      </c>
      <c r="F816" t="str">
        <f>MID(D816,2,1)</f>
        <v>2</v>
      </c>
      <c r="G816" t="str">
        <f>LEFT(D816,2)</f>
        <v>72</v>
      </c>
    </row>
    <row r="817" spans="1:7" x14ac:dyDescent="0.45">
      <c r="A817">
        <v>2011</v>
      </c>
      <c r="B817" s="1">
        <v>1125</v>
      </c>
      <c r="C817" s="1">
        <v>74.459999999999994</v>
      </c>
      <c r="D817" s="1">
        <v>83767.5</v>
      </c>
      <c r="E817" t="str">
        <f>LEFT(D817,1)</f>
        <v>8</v>
      </c>
      <c r="F817" t="str">
        <f>MID(D817,2,1)</f>
        <v>3</v>
      </c>
      <c r="G817" t="str">
        <f>LEFT(D817,2)</f>
        <v>83</v>
      </c>
    </row>
    <row r="818" spans="1:7" x14ac:dyDescent="0.45">
      <c r="A818">
        <v>2011</v>
      </c>
      <c r="B818" s="1">
        <v>1125</v>
      </c>
      <c r="C818" s="1">
        <v>65</v>
      </c>
      <c r="D818" s="1">
        <v>73125</v>
      </c>
      <c r="E818" t="str">
        <f>LEFT(D818,1)</f>
        <v>7</v>
      </c>
      <c r="F818" t="str">
        <f>MID(D818,2,1)</f>
        <v>3</v>
      </c>
      <c r="G818" t="str">
        <f>LEFT(D818,2)</f>
        <v>73</v>
      </c>
    </row>
    <row r="819" spans="1:7" x14ac:dyDescent="0.45">
      <c r="A819">
        <v>2011</v>
      </c>
      <c r="B819" s="1">
        <v>1125</v>
      </c>
      <c r="C819" s="1">
        <v>81.400000000000006</v>
      </c>
      <c r="D819" s="1">
        <v>91575</v>
      </c>
      <c r="E819" t="str">
        <f>LEFT(D819,1)</f>
        <v>9</v>
      </c>
      <c r="F819" t="str">
        <f>MID(D819,2,1)</f>
        <v>1</v>
      </c>
      <c r="G819" t="str">
        <f>LEFT(D819,2)</f>
        <v>91</v>
      </c>
    </row>
    <row r="820" spans="1:7" x14ac:dyDescent="0.45">
      <c r="A820">
        <v>2011</v>
      </c>
      <c r="B820" s="1">
        <v>1125</v>
      </c>
      <c r="C820" s="1">
        <v>66</v>
      </c>
      <c r="D820" s="1">
        <v>74250</v>
      </c>
      <c r="E820" t="str">
        <f>LEFT(D820,1)</f>
        <v>7</v>
      </c>
      <c r="F820" t="str">
        <f>MID(D820,2,1)</f>
        <v>4</v>
      </c>
      <c r="G820" t="str">
        <f>LEFT(D820,2)</f>
        <v>74</v>
      </c>
    </row>
    <row r="821" spans="1:7" x14ac:dyDescent="0.45">
      <c r="A821">
        <v>2011</v>
      </c>
      <c r="B821" s="1">
        <v>1125</v>
      </c>
      <c r="C821" s="1">
        <v>68</v>
      </c>
      <c r="D821" s="1">
        <v>76500</v>
      </c>
      <c r="E821" t="str">
        <f>LEFT(D821,1)</f>
        <v>7</v>
      </c>
      <c r="F821" t="str">
        <f>MID(D821,2,1)</f>
        <v>6</v>
      </c>
      <c r="G821" t="str">
        <f>LEFT(D821,2)</f>
        <v>76</v>
      </c>
    </row>
    <row r="822" spans="1:7" x14ac:dyDescent="0.45">
      <c r="A822">
        <v>2011</v>
      </c>
      <c r="B822" s="1">
        <v>1125</v>
      </c>
      <c r="C822" s="1">
        <v>66.25</v>
      </c>
      <c r="D822" s="1">
        <v>74531.25</v>
      </c>
      <c r="E822" t="str">
        <f>LEFT(D822,1)</f>
        <v>7</v>
      </c>
      <c r="F822" t="str">
        <f>MID(D822,2,1)</f>
        <v>4</v>
      </c>
      <c r="G822" t="str">
        <f>LEFT(D822,2)</f>
        <v>74</v>
      </c>
    </row>
    <row r="823" spans="1:7" x14ac:dyDescent="0.45">
      <c r="A823">
        <v>2011</v>
      </c>
      <c r="B823" s="1">
        <v>478</v>
      </c>
      <c r="C823" s="1">
        <v>205</v>
      </c>
      <c r="D823" s="1">
        <v>97990</v>
      </c>
      <c r="E823" t="str">
        <f>LEFT(D823,1)</f>
        <v>9</v>
      </c>
      <c r="F823" t="str">
        <f>MID(D823,2,1)</f>
        <v>7</v>
      </c>
      <c r="G823" t="str">
        <f>LEFT(D823,2)</f>
        <v>97</v>
      </c>
    </row>
    <row r="824" spans="1:7" x14ac:dyDescent="0.45">
      <c r="A824">
        <v>2011</v>
      </c>
      <c r="B824" s="1">
        <v>478</v>
      </c>
      <c r="C824" s="1">
        <v>192.91</v>
      </c>
      <c r="D824" s="1">
        <v>92210.98</v>
      </c>
      <c r="E824" t="str">
        <f>LEFT(D824,1)</f>
        <v>9</v>
      </c>
      <c r="F824" t="str">
        <f>MID(D824,2,1)</f>
        <v>2</v>
      </c>
      <c r="G824" t="str">
        <f>LEFT(D824,2)</f>
        <v>92</v>
      </c>
    </row>
    <row r="825" spans="1:7" x14ac:dyDescent="0.45">
      <c r="A825">
        <v>2011</v>
      </c>
      <c r="B825" s="1">
        <v>478</v>
      </c>
      <c r="C825" s="1">
        <v>210</v>
      </c>
      <c r="D825" s="1">
        <v>100380</v>
      </c>
      <c r="E825" t="str">
        <f>LEFT(D825,1)</f>
        <v>1</v>
      </c>
      <c r="F825" t="str">
        <f>MID(D825,2,1)</f>
        <v>0</v>
      </c>
      <c r="G825" t="str">
        <f>LEFT(D825,2)</f>
        <v>10</v>
      </c>
    </row>
    <row r="826" spans="1:7" x14ac:dyDescent="0.45">
      <c r="A826">
        <v>2011</v>
      </c>
      <c r="B826" s="1">
        <v>319</v>
      </c>
      <c r="C826" s="1">
        <v>270</v>
      </c>
      <c r="D826" s="1">
        <v>86130</v>
      </c>
      <c r="E826" t="str">
        <f>LEFT(D826,1)</f>
        <v>8</v>
      </c>
      <c r="F826" t="str">
        <f>MID(D826,2,1)</f>
        <v>6</v>
      </c>
      <c r="G826" t="str">
        <f>LEFT(D826,2)</f>
        <v>86</v>
      </c>
    </row>
    <row r="827" spans="1:7" x14ac:dyDescent="0.45">
      <c r="A827">
        <v>2011</v>
      </c>
      <c r="B827" s="1">
        <v>319</v>
      </c>
      <c r="C827" s="1">
        <v>254.92</v>
      </c>
      <c r="D827" s="1">
        <v>81319.48</v>
      </c>
      <c r="E827" t="str">
        <f>LEFT(D827,1)</f>
        <v>8</v>
      </c>
      <c r="F827" t="str">
        <f>MID(D827,2,1)</f>
        <v>1</v>
      </c>
      <c r="G827" t="str">
        <f>LEFT(D827,2)</f>
        <v>81</v>
      </c>
    </row>
    <row r="828" spans="1:7" x14ac:dyDescent="0.45">
      <c r="A828">
        <v>2011</v>
      </c>
      <c r="B828" s="1">
        <v>319</v>
      </c>
      <c r="C828" s="1">
        <v>280</v>
      </c>
      <c r="D828" s="1">
        <v>89320</v>
      </c>
      <c r="E828" t="str">
        <f>LEFT(D828,1)</f>
        <v>8</v>
      </c>
      <c r="F828" t="str">
        <f>MID(D828,2,1)</f>
        <v>9</v>
      </c>
      <c r="G828" t="str">
        <f>LEFT(D828,2)</f>
        <v>89</v>
      </c>
    </row>
    <row r="829" spans="1:7" x14ac:dyDescent="0.45">
      <c r="A829">
        <v>2011</v>
      </c>
      <c r="B829" s="1">
        <v>1594</v>
      </c>
      <c r="C829" s="1">
        <v>125</v>
      </c>
      <c r="D829" s="1">
        <v>199250</v>
      </c>
      <c r="E829" t="str">
        <f>LEFT(D829,1)</f>
        <v>1</v>
      </c>
      <c r="F829" t="str">
        <f>MID(D829,2,1)</f>
        <v>9</v>
      </c>
      <c r="G829" t="str">
        <f>LEFT(D829,2)</f>
        <v>19</v>
      </c>
    </row>
    <row r="830" spans="1:7" x14ac:dyDescent="0.45">
      <c r="A830">
        <v>2011</v>
      </c>
      <c r="B830" s="1">
        <v>1594</v>
      </c>
      <c r="C830" s="1">
        <v>117.89</v>
      </c>
      <c r="D830" s="1">
        <v>187916.66</v>
      </c>
      <c r="E830" t="str">
        <f>LEFT(D830,1)</f>
        <v>1</v>
      </c>
      <c r="F830" t="str">
        <f>MID(D830,2,1)</f>
        <v>8</v>
      </c>
      <c r="G830" t="str">
        <f>LEFT(D830,2)</f>
        <v>18</v>
      </c>
    </row>
    <row r="831" spans="1:7" x14ac:dyDescent="0.45">
      <c r="A831">
        <v>2011</v>
      </c>
      <c r="B831" s="1">
        <v>1594</v>
      </c>
      <c r="C831" s="1">
        <v>130</v>
      </c>
      <c r="D831" s="1">
        <v>207220</v>
      </c>
      <c r="E831" t="str">
        <f>LEFT(D831,1)</f>
        <v>2</v>
      </c>
      <c r="F831" t="str">
        <f>MID(D831,2,1)</f>
        <v>0</v>
      </c>
      <c r="G831" t="str">
        <f>LEFT(D831,2)</f>
        <v>20</v>
      </c>
    </row>
    <row r="832" spans="1:7" x14ac:dyDescent="0.45">
      <c r="A832">
        <v>2011</v>
      </c>
      <c r="B832" s="1">
        <v>29</v>
      </c>
      <c r="C832" s="1">
        <v>279.25</v>
      </c>
      <c r="D832" s="1">
        <v>8098.25</v>
      </c>
      <c r="E832" t="str">
        <f>LEFT(D832,1)</f>
        <v>8</v>
      </c>
      <c r="F832" t="str">
        <f>MID(D832,2,1)</f>
        <v>0</v>
      </c>
      <c r="G832" t="str">
        <f>LEFT(D832,2)</f>
        <v>80</v>
      </c>
    </row>
    <row r="833" spans="1:7" x14ac:dyDescent="0.45">
      <c r="A833">
        <v>2011</v>
      </c>
      <c r="B833" s="1">
        <v>29</v>
      </c>
      <c r="C833" s="1">
        <v>215</v>
      </c>
      <c r="D833" s="1">
        <v>6235</v>
      </c>
      <c r="E833" t="str">
        <f>LEFT(D833,1)</f>
        <v>6</v>
      </c>
      <c r="F833" t="str">
        <f>MID(D833,2,1)</f>
        <v>2</v>
      </c>
      <c r="G833" t="str">
        <f>LEFT(D833,2)</f>
        <v>62</v>
      </c>
    </row>
    <row r="834" spans="1:7" x14ac:dyDescent="0.45">
      <c r="A834">
        <v>2011</v>
      </c>
      <c r="B834" s="1">
        <v>29</v>
      </c>
      <c r="C834" s="1">
        <v>240</v>
      </c>
      <c r="D834" s="1">
        <v>6960</v>
      </c>
      <c r="E834" t="str">
        <f>LEFT(D834,1)</f>
        <v>6</v>
      </c>
      <c r="F834" t="str">
        <f>MID(D834,2,1)</f>
        <v>9</v>
      </c>
      <c r="G834" t="str">
        <f>LEFT(D834,2)</f>
        <v>69</v>
      </c>
    </row>
    <row r="835" spans="1:7" x14ac:dyDescent="0.45">
      <c r="A835">
        <v>2011</v>
      </c>
      <c r="B835" s="1">
        <v>29</v>
      </c>
      <c r="C835" s="1">
        <v>400</v>
      </c>
      <c r="D835" s="1">
        <v>11600</v>
      </c>
      <c r="E835" t="str">
        <f>LEFT(D835,1)</f>
        <v>1</v>
      </c>
      <c r="F835" t="str">
        <f>MID(D835,2,1)</f>
        <v>1</v>
      </c>
      <c r="G835" t="str">
        <f>LEFT(D835,2)</f>
        <v>11</v>
      </c>
    </row>
    <row r="836" spans="1:7" x14ac:dyDescent="0.45">
      <c r="A836">
        <v>2011</v>
      </c>
      <c r="B836" s="1">
        <v>29</v>
      </c>
      <c r="C836" s="1">
        <v>300</v>
      </c>
      <c r="D836" s="1">
        <v>8700</v>
      </c>
      <c r="E836" t="str">
        <f>LEFT(D836,1)</f>
        <v>8</v>
      </c>
      <c r="F836" t="str">
        <f>MID(D836,2,1)</f>
        <v>7</v>
      </c>
      <c r="G836" t="str">
        <f>LEFT(D836,2)</f>
        <v>87</v>
      </c>
    </row>
    <row r="837" spans="1:7" x14ac:dyDescent="0.45">
      <c r="A837">
        <v>2011</v>
      </c>
      <c r="B837" s="1">
        <v>29</v>
      </c>
      <c r="C837" s="1">
        <v>322</v>
      </c>
      <c r="D837" s="1">
        <v>9338</v>
      </c>
      <c r="E837" t="str">
        <f>LEFT(D837,1)</f>
        <v>9</v>
      </c>
      <c r="F837" t="str">
        <f>MID(D837,2,1)</f>
        <v>3</v>
      </c>
      <c r="G837" t="str">
        <f>LEFT(D837,2)</f>
        <v>93</v>
      </c>
    </row>
    <row r="838" spans="1:7" x14ac:dyDescent="0.45">
      <c r="A838">
        <v>2011</v>
      </c>
      <c r="B838" s="1">
        <v>47</v>
      </c>
      <c r="C838" s="1">
        <v>288.5</v>
      </c>
      <c r="D838" s="1">
        <v>13559.5</v>
      </c>
      <c r="E838" t="str">
        <f>LEFT(D838,1)</f>
        <v>1</v>
      </c>
      <c r="F838" t="str">
        <f>MID(D838,2,1)</f>
        <v>3</v>
      </c>
      <c r="G838" t="str">
        <f>LEFT(D838,2)</f>
        <v>13</v>
      </c>
    </row>
    <row r="839" spans="1:7" x14ac:dyDescent="0.45">
      <c r="A839">
        <v>2011</v>
      </c>
      <c r="B839" s="1">
        <v>47</v>
      </c>
      <c r="C839" s="1">
        <v>220</v>
      </c>
      <c r="D839" s="1">
        <v>10340</v>
      </c>
      <c r="E839" t="str">
        <f>LEFT(D839,1)</f>
        <v>1</v>
      </c>
      <c r="F839" t="str">
        <f>MID(D839,2,1)</f>
        <v>0</v>
      </c>
      <c r="G839" t="str">
        <f>LEFT(D839,2)</f>
        <v>10</v>
      </c>
    </row>
    <row r="840" spans="1:7" x14ac:dyDescent="0.45">
      <c r="A840">
        <v>2011</v>
      </c>
      <c r="B840" s="1">
        <v>47</v>
      </c>
      <c r="C840" s="1">
        <v>250</v>
      </c>
      <c r="D840" s="1">
        <v>11750</v>
      </c>
      <c r="E840" t="str">
        <f>LEFT(D840,1)</f>
        <v>1</v>
      </c>
      <c r="F840" t="str">
        <f>MID(D840,2,1)</f>
        <v>1</v>
      </c>
      <c r="G840" t="str">
        <f>LEFT(D840,2)</f>
        <v>11</v>
      </c>
    </row>
    <row r="841" spans="1:7" x14ac:dyDescent="0.45">
      <c r="A841">
        <v>2011</v>
      </c>
      <c r="B841" s="1">
        <v>47</v>
      </c>
      <c r="C841" s="1">
        <v>400</v>
      </c>
      <c r="D841" s="1">
        <v>18800</v>
      </c>
      <c r="E841" t="str">
        <f>LEFT(D841,1)</f>
        <v>1</v>
      </c>
      <c r="F841" t="str">
        <f>MID(D841,2,1)</f>
        <v>8</v>
      </c>
      <c r="G841" t="str">
        <f>LEFT(D841,2)</f>
        <v>18</v>
      </c>
    </row>
    <row r="842" spans="1:7" x14ac:dyDescent="0.45">
      <c r="A842">
        <v>2011</v>
      </c>
      <c r="B842" s="1">
        <v>47</v>
      </c>
      <c r="C842" s="1">
        <v>320</v>
      </c>
      <c r="D842" s="1">
        <v>15040</v>
      </c>
      <c r="E842" t="str">
        <f>LEFT(D842,1)</f>
        <v>1</v>
      </c>
      <c r="F842" t="str">
        <f>MID(D842,2,1)</f>
        <v>5</v>
      </c>
      <c r="G842" t="str">
        <f>LEFT(D842,2)</f>
        <v>15</v>
      </c>
    </row>
    <row r="843" spans="1:7" x14ac:dyDescent="0.45">
      <c r="A843">
        <v>2011</v>
      </c>
      <c r="B843" s="1">
        <v>47</v>
      </c>
      <c r="C843" s="1">
        <v>299</v>
      </c>
      <c r="D843" s="1">
        <v>14053</v>
      </c>
      <c r="E843" t="str">
        <f>LEFT(D843,1)</f>
        <v>1</v>
      </c>
      <c r="F843" t="str">
        <f>MID(D843,2,1)</f>
        <v>4</v>
      </c>
      <c r="G843" t="str">
        <f>LEFT(D843,2)</f>
        <v>14</v>
      </c>
    </row>
    <row r="844" spans="1:7" x14ac:dyDescent="0.45">
      <c r="A844">
        <v>2011</v>
      </c>
      <c r="B844" s="1">
        <v>150</v>
      </c>
      <c r="C844" s="1">
        <v>294.35000000000002</v>
      </c>
      <c r="D844" s="1">
        <v>44152.5</v>
      </c>
      <c r="E844" t="str">
        <f>LEFT(D844,1)</f>
        <v>4</v>
      </c>
      <c r="F844" t="str">
        <f>MID(D844,2,1)</f>
        <v>4</v>
      </c>
      <c r="G844" t="str">
        <f>LEFT(D844,2)</f>
        <v>44</v>
      </c>
    </row>
    <row r="845" spans="1:7" x14ac:dyDescent="0.45">
      <c r="A845">
        <v>2011</v>
      </c>
      <c r="B845" s="1">
        <v>150</v>
      </c>
      <c r="C845" s="1">
        <v>210</v>
      </c>
      <c r="D845" s="1">
        <v>31500</v>
      </c>
      <c r="E845" t="str">
        <f>LEFT(D845,1)</f>
        <v>3</v>
      </c>
      <c r="F845" t="str">
        <f>MID(D845,2,1)</f>
        <v>1</v>
      </c>
      <c r="G845" t="str">
        <f>LEFT(D845,2)</f>
        <v>31</v>
      </c>
    </row>
    <row r="846" spans="1:7" x14ac:dyDescent="0.45">
      <c r="A846">
        <v>2011</v>
      </c>
      <c r="B846" s="1">
        <v>150</v>
      </c>
      <c r="C846" s="1">
        <v>295</v>
      </c>
      <c r="D846" s="1">
        <v>44250</v>
      </c>
      <c r="E846" t="str">
        <f>LEFT(D846,1)</f>
        <v>4</v>
      </c>
      <c r="F846" t="str">
        <f>MID(D846,2,1)</f>
        <v>4</v>
      </c>
      <c r="G846" t="str">
        <f>LEFT(D846,2)</f>
        <v>44</v>
      </c>
    </row>
    <row r="847" spans="1:7" x14ac:dyDescent="0.45">
      <c r="A847">
        <v>2011</v>
      </c>
      <c r="B847" s="1">
        <v>150</v>
      </c>
      <c r="C847" s="1">
        <v>300</v>
      </c>
      <c r="D847" s="1">
        <v>45000</v>
      </c>
      <c r="E847" t="str">
        <f>LEFT(D847,1)</f>
        <v>4</v>
      </c>
      <c r="F847" t="str">
        <f>MID(D847,2,1)</f>
        <v>5</v>
      </c>
      <c r="G847" t="str">
        <f>LEFT(D847,2)</f>
        <v>45</v>
      </c>
    </row>
    <row r="848" spans="1:7" x14ac:dyDescent="0.45">
      <c r="A848">
        <v>2011</v>
      </c>
      <c r="B848" s="1">
        <v>150</v>
      </c>
      <c r="C848" s="1">
        <v>275</v>
      </c>
      <c r="D848" s="1">
        <v>41250</v>
      </c>
      <c r="E848" t="str">
        <f>LEFT(D848,1)</f>
        <v>4</v>
      </c>
      <c r="F848" t="str">
        <f>MID(D848,2,1)</f>
        <v>1</v>
      </c>
      <c r="G848" t="str">
        <f>LEFT(D848,2)</f>
        <v>41</v>
      </c>
    </row>
    <row r="849" spans="1:7" x14ac:dyDescent="0.45">
      <c r="A849">
        <v>2011</v>
      </c>
      <c r="B849" s="1">
        <v>150</v>
      </c>
      <c r="C849" s="1">
        <v>331</v>
      </c>
      <c r="D849" s="1">
        <v>49650</v>
      </c>
      <c r="E849" t="str">
        <f>LEFT(D849,1)</f>
        <v>4</v>
      </c>
      <c r="F849" t="str">
        <f>MID(D849,2,1)</f>
        <v>9</v>
      </c>
      <c r="G849" t="str">
        <f>LEFT(D849,2)</f>
        <v>49</v>
      </c>
    </row>
    <row r="850" spans="1:7" x14ac:dyDescent="0.45">
      <c r="A850">
        <v>2011</v>
      </c>
      <c r="B850" s="1">
        <v>159</v>
      </c>
      <c r="C850" s="1">
        <v>410</v>
      </c>
      <c r="D850" s="1">
        <v>65190</v>
      </c>
      <c r="E850" t="str">
        <f>LEFT(D850,1)</f>
        <v>6</v>
      </c>
      <c r="F850" t="str">
        <f>MID(D850,2,1)</f>
        <v>5</v>
      </c>
      <c r="G850" t="str">
        <f>LEFT(D850,2)</f>
        <v>65</v>
      </c>
    </row>
    <row r="851" spans="1:7" x14ac:dyDescent="0.45">
      <c r="A851">
        <v>2011</v>
      </c>
      <c r="B851" s="1">
        <v>159</v>
      </c>
      <c r="C851" s="1">
        <v>251</v>
      </c>
      <c r="D851" s="1">
        <v>39909</v>
      </c>
      <c r="E851" t="str">
        <f>LEFT(D851,1)</f>
        <v>3</v>
      </c>
      <c r="F851" t="str">
        <f>MID(D851,2,1)</f>
        <v>9</v>
      </c>
      <c r="G851" t="str">
        <f>LEFT(D851,2)</f>
        <v>39</v>
      </c>
    </row>
    <row r="852" spans="1:7" x14ac:dyDescent="0.45">
      <c r="A852">
        <v>2011</v>
      </c>
      <c r="B852" s="1">
        <v>159</v>
      </c>
      <c r="C852" s="1">
        <v>179.3</v>
      </c>
      <c r="D852" s="1">
        <v>28508.7</v>
      </c>
      <c r="E852" t="str">
        <f>LEFT(D852,1)</f>
        <v>2</v>
      </c>
      <c r="F852" t="str">
        <f>MID(D852,2,1)</f>
        <v>8</v>
      </c>
      <c r="G852" t="str">
        <f>LEFT(D852,2)</f>
        <v>28</v>
      </c>
    </row>
    <row r="853" spans="1:7" x14ac:dyDescent="0.45">
      <c r="A853">
        <v>2011</v>
      </c>
      <c r="B853" s="1">
        <v>159</v>
      </c>
      <c r="C853" s="1">
        <v>422</v>
      </c>
      <c r="D853" s="1">
        <v>67098</v>
      </c>
      <c r="E853" t="str">
        <f>LEFT(D853,1)</f>
        <v>6</v>
      </c>
      <c r="F853" t="str">
        <f>MID(D853,2,1)</f>
        <v>7</v>
      </c>
      <c r="G853" t="str">
        <f>LEFT(D853,2)</f>
        <v>67</v>
      </c>
    </row>
    <row r="854" spans="1:7" x14ac:dyDescent="0.45">
      <c r="A854">
        <v>2011</v>
      </c>
      <c r="B854" s="1">
        <v>159</v>
      </c>
      <c r="C854" s="1">
        <v>455</v>
      </c>
      <c r="D854" s="1">
        <v>72345</v>
      </c>
      <c r="E854" t="str">
        <f>LEFT(D854,1)</f>
        <v>7</v>
      </c>
      <c r="F854" t="str">
        <f>MID(D854,2,1)</f>
        <v>2</v>
      </c>
      <c r="G854" t="str">
        <f>LEFT(D854,2)</f>
        <v>72</v>
      </c>
    </row>
    <row r="855" spans="1:7" x14ac:dyDescent="0.45">
      <c r="A855">
        <v>2011</v>
      </c>
      <c r="B855" s="1">
        <v>159</v>
      </c>
      <c r="C855" s="1">
        <v>500</v>
      </c>
      <c r="D855" s="1">
        <v>79500</v>
      </c>
      <c r="E855" t="str">
        <f>LEFT(D855,1)</f>
        <v>7</v>
      </c>
      <c r="F855" t="str">
        <f>MID(D855,2,1)</f>
        <v>9</v>
      </c>
      <c r="G855" t="str">
        <f>LEFT(D855,2)</f>
        <v>79</v>
      </c>
    </row>
    <row r="856" spans="1:7" x14ac:dyDescent="0.45">
      <c r="A856">
        <v>2011</v>
      </c>
      <c r="B856" s="1">
        <v>159</v>
      </c>
      <c r="C856" s="1">
        <v>396</v>
      </c>
      <c r="D856" s="1">
        <v>62964</v>
      </c>
      <c r="E856" t="str">
        <f>LEFT(D856,1)</f>
        <v>6</v>
      </c>
      <c r="F856" t="str">
        <f>MID(D856,2,1)</f>
        <v>2</v>
      </c>
      <c r="G856" t="str">
        <f>LEFT(D856,2)</f>
        <v>62</v>
      </c>
    </row>
    <row r="857" spans="1:7" x14ac:dyDescent="0.45">
      <c r="A857">
        <v>2011</v>
      </c>
      <c r="B857" s="1">
        <v>159</v>
      </c>
      <c r="C857" s="1">
        <v>650</v>
      </c>
      <c r="D857" s="1">
        <v>103350</v>
      </c>
      <c r="E857" t="str">
        <f>LEFT(D857,1)</f>
        <v>1</v>
      </c>
      <c r="F857" t="str">
        <f>MID(D857,2,1)</f>
        <v>0</v>
      </c>
      <c r="G857" t="str">
        <f>LEFT(D857,2)</f>
        <v>10</v>
      </c>
    </row>
    <row r="858" spans="1:7" x14ac:dyDescent="0.45">
      <c r="A858">
        <v>2011</v>
      </c>
      <c r="B858" s="1">
        <v>97</v>
      </c>
      <c r="C858" s="1">
        <v>425</v>
      </c>
      <c r="D858" s="1">
        <v>41225</v>
      </c>
      <c r="E858" t="str">
        <f>LEFT(D858,1)</f>
        <v>4</v>
      </c>
      <c r="F858" t="str">
        <f>MID(D858,2,1)</f>
        <v>1</v>
      </c>
      <c r="G858" t="str">
        <f>LEFT(D858,2)</f>
        <v>41</v>
      </c>
    </row>
    <row r="859" spans="1:7" x14ac:dyDescent="0.45">
      <c r="A859">
        <v>2011</v>
      </c>
      <c r="B859" s="1">
        <v>97</v>
      </c>
      <c r="C859" s="1">
        <v>220</v>
      </c>
      <c r="D859" s="1">
        <v>21340</v>
      </c>
      <c r="E859" t="str">
        <f>LEFT(D859,1)</f>
        <v>2</v>
      </c>
      <c r="F859" t="str">
        <f>MID(D859,2,1)</f>
        <v>1</v>
      </c>
      <c r="G859" t="str">
        <f>LEFT(D859,2)</f>
        <v>21</v>
      </c>
    </row>
    <row r="860" spans="1:7" x14ac:dyDescent="0.45">
      <c r="A860">
        <v>2011</v>
      </c>
      <c r="B860" s="1">
        <v>97</v>
      </c>
      <c r="C860" s="1">
        <v>158.81</v>
      </c>
      <c r="D860" s="1">
        <v>15404.57</v>
      </c>
      <c r="E860" t="str">
        <f>LEFT(D860,1)</f>
        <v>1</v>
      </c>
      <c r="F860" t="str">
        <f>MID(D860,2,1)</f>
        <v>5</v>
      </c>
      <c r="G860" t="str">
        <f>LEFT(D860,2)</f>
        <v>15</v>
      </c>
    </row>
    <row r="861" spans="1:7" x14ac:dyDescent="0.45">
      <c r="A861">
        <v>2011</v>
      </c>
      <c r="B861" s="1">
        <v>97</v>
      </c>
      <c r="C861" s="1">
        <v>418</v>
      </c>
      <c r="D861" s="1">
        <v>40546</v>
      </c>
      <c r="E861" t="str">
        <f>LEFT(D861,1)</f>
        <v>4</v>
      </c>
      <c r="F861" t="str">
        <f>MID(D861,2,1)</f>
        <v>0</v>
      </c>
      <c r="G861" t="str">
        <f>LEFT(D861,2)</f>
        <v>40</v>
      </c>
    </row>
    <row r="862" spans="1:7" x14ac:dyDescent="0.45">
      <c r="A862">
        <v>2011</v>
      </c>
      <c r="B862" s="1">
        <v>97</v>
      </c>
      <c r="C862" s="1">
        <v>455</v>
      </c>
      <c r="D862" s="1">
        <v>44135</v>
      </c>
      <c r="E862" t="str">
        <f>LEFT(D862,1)</f>
        <v>4</v>
      </c>
      <c r="F862" t="str">
        <f>MID(D862,2,1)</f>
        <v>4</v>
      </c>
      <c r="G862" t="str">
        <f>LEFT(D862,2)</f>
        <v>44</v>
      </c>
    </row>
    <row r="863" spans="1:7" x14ac:dyDescent="0.45">
      <c r="A863">
        <v>2011</v>
      </c>
      <c r="B863" s="1">
        <v>97</v>
      </c>
      <c r="C863" s="1">
        <v>450</v>
      </c>
      <c r="D863" s="1">
        <v>43650</v>
      </c>
      <c r="E863" t="str">
        <f>LEFT(D863,1)</f>
        <v>4</v>
      </c>
      <c r="F863" t="str">
        <f>MID(D863,2,1)</f>
        <v>3</v>
      </c>
      <c r="G863" t="str">
        <f>LEFT(D863,2)</f>
        <v>43</v>
      </c>
    </row>
    <row r="864" spans="1:7" x14ac:dyDescent="0.45">
      <c r="A864">
        <v>2011</v>
      </c>
      <c r="B864" s="1">
        <v>97</v>
      </c>
      <c r="C864" s="1">
        <v>400</v>
      </c>
      <c r="D864" s="1">
        <v>38800</v>
      </c>
      <c r="E864" t="str">
        <f>LEFT(D864,1)</f>
        <v>3</v>
      </c>
      <c r="F864" t="str">
        <f>MID(D864,2,1)</f>
        <v>8</v>
      </c>
      <c r="G864" t="str">
        <f>LEFT(D864,2)</f>
        <v>38</v>
      </c>
    </row>
    <row r="865" spans="1:7" x14ac:dyDescent="0.45">
      <c r="A865">
        <v>2011</v>
      </c>
      <c r="B865" s="1">
        <v>97</v>
      </c>
      <c r="C865" s="1">
        <v>550</v>
      </c>
      <c r="D865" s="1">
        <v>53350</v>
      </c>
      <c r="E865" t="str">
        <f>LEFT(D865,1)</f>
        <v>5</v>
      </c>
      <c r="F865" t="str">
        <f>MID(D865,2,1)</f>
        <v>3</v>
      </c>
      <c r="G865" t="str">
        <f>LEFT(D865,2)</f>
        <v>53</v>
      </c>
    </row>
    <row r="866" spans="1:7" x14ac:dyDescent="0.45">
      <c r="A866">
        <v>2011</v>
      </c>
      <c r="B866" s="1">
        <v>42</v>
      </c>
      <c r="C866" s="1">
        <v>240</v>
      </c>
      <c r="D866" s="1">
        <v>10080</v>
      </c>
      <c r="E866" t="str">
        <f>LEFT(D866,1)</f>
        <v>1</v>
      </c>
      <c r="F866" t="str">
        <f>MID(D866,2,1)</f>
        <v>0</v>
      </c>
      <c r="G866" t="str">
        <f>LEFT(D866,2)</f>
        <v>10</v>
      </c>
    </row>
    <row r="867" spans="1:7" x14ac:dyDescent="0.45">
      <c r="A867">
        <v>2011</v>
      </c>
      <c r="B867" s="1">
        <v>42</v>
      </c>
      <c r="C867" s="1">
        <v>300</v>
      </c>
      <c r="D867" s="1">
        <v>12600</v>
      </c>
      <c r="E867" t="str">
        <f>LEFT(D867,1)</f>
        <v>1</v>
      </c>
      <c r="F867" t="str">
        <f>MID(D867,2,1)</f>
        <v>2</v>
      </c>
      <c r="G867" t="str">
        <f>LEFT(D867,2)</f>
        <v>12</v>
      </c>
    </row>
    <row r="868" spans="1:7" x14ac:dyDescent="0.45">
      <c r="A868">
        <v>2011</v>
      </c>
      <c r="B868" s="1">
        <v>42</v>
      </c>
      <c r="C868" s="1">
        <v>250</v>
      </c>
      <c r="D868" s="1">
        <v>10500</v>
      </c>
      <c r="E868" t="str">
        <f>LEFT(D868,1)</f>
        <v>1</v>
      </c>
      <c r="F868" t="str">
        <f>MID(D868,2,1)</f>
        <v>0</v>
      </c>
      <c r="G868" t="str">
        <f>LEFT(D868,2)</f>
        <v>10</v>
      </c>
    </row>
    <row r="869" spans="1:7" x14ac:dyDescent="0.45">
      <c r="A869">
        <v>2011</v>
      </c>
      <c r="B869" s="1">
        <v>50</v>
      </c>
      <c r="C869" s="1">
        <v>205</v>
      </c>
      <c r="D869" s="1">
        <v>10250</v>
      </c>
      <c r="E869" t="str">
        <f>LEFT(D869,1)</f>
        <v>1</v>
      </c>
      <c r="F869" t="str">
        <f>MID(D869,2,1)</f>
        <v>0</v>
      </c>
      <c r="G869" t="str">
        <f>LEFT(D869,2)</f>
        <v>10</v>
      </c>
    </row>
    <row r="870" spans="1:7" x14ac:dyDescent="0.45">
      <c r="A870">
        <v>2011</v>
      </c>
      <c r="B870" s="1">
        <v>50</v>
      </c>
      <c r="C870" s="1">
        <v>275</v>
      </c>
      <c r="D870" s="1">
        <v>13750</v>
      </c>
      <c r="E870" t="str">
        <f>LEFT(D870,1)</f>
        <v>1</v>
      </c>
      <c r="F870" t="str">
        <f>MID(D870,2,1)</f>
        <v>3</v>
      </c>
      <c r="G870" t="str">
        <f>LEFT(D870,2)</f>
        <v>13</v>
      </c>
    </row>
    <row r="871" spans="1:7" x14ac:dyDescent="0.45">
      <c r="A871">
        <v>2011</v>
      </c>
      <c r="B871" s="1">
        <v>50</v>
      </c>
      <c r="C871" s="1">
        <v>220</v>
      </c>
      <c r="D871" s="1">
        <v>11000</v>
      </c>
      <c r="E871" t="str">
        <f>LEFT(D871,1)</f>
        <v>1</v>
      </c>
      <c r="F871" t="str">
        <f>MID(D871,2,1)</f>
        <v>1</v>
      </c>
      <c r="G871" t="str">
        <f>LEFT(D871,2)</f>
        <v>11</v>
      </c>
    </row>
    <row r="872" spans="1:7" x14ac:dyDescent="0.45">
      <c r="A872">
        <v>2011</v>
      </c>
      <c r="B872" s="1">
        <v>2140</v>
      </c>
      <c r="C872" s="1">
        <v>130</v>
      </c>
      <c r="D872" s="1">
        <v>278200</v>
      </c>
      <c r="E872" t="str">
        <f>LEFT(D872,1)</f>
        <v>2</v>
      </c>
      <c r="F872" t="str">
        <f>MID(D872,2,1)</f>
        <v>7</v>
      </c>
      <c r="G872" t="str">
        <f>LEFT(D872,2)</f>
        <v>27</v>
      </c>
    </row>
    <row r="873" spans="1:7" x14ac:dyDescent="0.45">
      <c r="A873">
        <v>2011</v>
      </c>
      <c r="B873" s="1">
        <v>2140</v>
      </c>
      <c r="C873" s="1">
        <v>125</v>
      </c>
      <c r="D873" s="1">
        <v>267500</v>
      </c>
      <c r="E873" t="str">
        <f>LEFT(D873,1)</f>
        <v>2</v>
      </c>
      <c r="F873" t="str">
        <f>MID(D873,2,1)</f>
        <v>6</v>
      </c>
      <c r="G873" t="str">
        <f>LEFT(D873,2)</f>
        <v>26</v>
      </c>
    </row>
    <row r="874" spans="1:7" x14ac:dyDescent="0.45">
      <c r="A874">
        <v>2011</v>
      </c>
      <c r="B874" s="1">
        <v>2140</v>
      </c>
      <c r="C874" s="1">
        <v>245</v>
      </c>
      <c r="D874" s="1">
        <v>524300</v>
      </c>
      <c r="E874" t="str">
        <f>LEFT(D874,1)</f>
        <v>5</v>
      </c>
      <c r="F874" t="str">
        <f>MID(D874,2,1)</f>
        <v>2</v>
      </c>
      <c r="G874" t="str">
        <f>LEFT(D874,2)</f>
        <v>52</v>
      </c>
    </row>
    <row r="875" spans="1:7" x14ac:dyDescent="0.45">
      <c r="A875">
        <v>2011</v>
      </c>
      <c r="B875" s="1">
        <v>2140</v>
      </c>
      <c r="C875" s="1">
        <v>130</v>
      </c>
      <c r="D875" s="1">
        <v>278200</v>
      </c>
      <c r="E875" t="str">
        <f>LEFT(D875,1)</f>
        <v>2</v>
      </c>
      <c r="F875" t="str">
        <f>MID(D875,2,1)</f>
        <v>7</v>
      </c>
      <c r="G875" t="str">
        <f>LEFT(D875,2)</f>
        <v>27</v>
      </c>
    </row>
    <row r="876" spans="1:7" x14ac:dyDescent="0.45">
      <c r="A876">
        <v>2011</v>
      </c>
      <c r="B876" s="1">
        <v>2140</v>
      </c>
      <c r="C876" s="1">
        <v>85.6</v>
      </c>
      <c r="D876" s="1">
        <v>183184</v>
      </c>
      <c r="E876" t="str">
        <f>LEFT(D876,1)</f>
        <v>1</v>
      </c>
      <c r="F876" t="str">
        <f>MID(D876,2,1)</f>
        <v>8</v>
      </c>
      <c r="G876" t="str">
        <f>LEFT(D876,2)</f>
        <v>18</v>
      </c>
    </row>
    <row r="877" spans="1:7" x14ac:dyDescent="0.45">
      <c r="A877">
        <v>2011</v>
      </c>
      <c r="B877" s="1">
        <v>90</v>
      </c>
      <c r="C877" s="1">
        <v>129</v>
      </c>
      <c r="D877" s="1">
        <v>11610</v>
      </c>
      <c r="E877" t="str">
        <f>LEFT(D877,1)</f>
        <v>1</v>
      </c>
      <c r="F877" t="str">
        <f>MID(D877,2,1)</f>
        <v>1</v>
      </c>
      <c r="G877" t="str">
        <f>LEFT(D877,2)</f>
        <v>11</v>
      </c>
    </row>
    <row r="878" spans="1:7" x14ac:dyDescent="0.45">
      <c r="A878">
        <v>2011</v>
      </c>
      <c r="B878" s="1">
        <v>90</v>
      </c>
      <c r="C878" s="1">
        <v>240</v>
      </c>
      <c r="D878" s="1">
        <v>21600</v>
      </c>
      <c r="E878" t="str">
        <f>LEFT(D878,1)</f>
        <v>2</v>
      </c>
      <c r="F878" t="str">
        <f>MID(D878,2,1)</f>
        <v>1</v>
      </c>
      <c r="G878" t="str">
        <f>LEFT(D878,2)</f>
        <v>21</v>
      </c>
    </row>
    <row r="879" spans="1:7" x14ac:dyDescent="0.45">
      <c r="A879">
        <v>2011</v>
      </c>
      <c r="B879" s="1">
        <v>90</v>
      </c>
      <c r="C879" s="1">
        <v>100</v>
      </c>
      <c r="D879" s="1">
        <v>9000</v>
      </c>
      <c r="E879" t="str">
        <f>LEFT(D879,1)</f>
        <v>9</v>
      </c>
      <c r="F879" t="str">
        <f>MID(D879,2,1)</f>
        <v>0</v>
      </c>
      <c r="G879" t="str">
        <f>LEFT(D879,2)</f>
        <v>90</v>
      </c>
    </row>
    <row r="880" spans="1:7" x14ac:dyDescent="0.45">
      <c r="A880">
        <v>2011</v>
      </c>
      <c r="B880" s="1">
        <v>90</v>
      </c>
      <c r="C880" s="1">
        <v>300</v>
      </c>
      <c r="D880" s="1">
        <v>27000</v>
      </c>
      <c r="E880" t="str">
        <f>LEFT(D880,1)</f>
        <v>2</v>
      </c>
      <c r="F880" t="str">
        <f>MID(D880,2,1)</f>
        <v>7</v>
      </c>
      <c r="G880" t="str">
        <f>LEFT(D880,2)</f>
        <v>27</v>
      </c>
    </row>
    <row r="881" spans="1:7" x14ac:dyDescent="0.45">
      <c r="A881">
        <v>2011</v>
      </c>
      <c r="B881" s="1">
        <v>90</v>
      </c>
      <c r="C881" s="1">
        <v>250</v>
      </c>
      <c r="D881" s="1">
        <v>22500</v>
      </c>
      <c r="E881" t="str">
        <f>LEFT(D881,1)</f>
        <v>2</v>
      </c>
      <c r="F881" t="str">
        <f>MID(D881,2,1)</f>
        <v>2</v>
      </c>
      <c r="G881" t="str">
        <f>LEFT(D881,2)</f>
        <v>22</v>
      </c>
    </row>
    <row r="882" spans="1:7" x14ac:dyDescent="0.45">
      <c r="A882">
        <v>2011</v>
      </c>
      <c r="B882" s="1">
        <v>90</v>
      </c>
      <c r="C882" s="1">
        <v>150</v>
      </c>
      <c r="D882" s="1">
        <v>13500</v>
      </c>
      <c r="E882" t="str">
        <f>LEFT(D882,1)</f>
        <v>1</v>
      </c>
      <c r="F882" t="str">
        <f>MID(D882,2,1)</f>
        <v>3</v>
      </c>
      <c r="G882" t="str">
        <f>LEFT(D882,2)</f>
        <v>13</v>
      </c>
    </row>
    <row r="883" spans="1:7" x14ac:dyDescent="0.45">
      <c r="A883">
        <v>2011</v>
      </c>
      <c r="B883" s="1">
        <v>19</v>
      </c>
      <c r="C883" s="1">
        <v>129.07</v>
      </c>
      <c r="D883" s="1">
        <v>2452.33</v>
      </c>
      <c r="E883" t="str">
        <f>LEFT(D883,1)</f>
        <v>2</v>
      </c>
      <c r="F883" t="str">
        <f>MID(D883,2,1)</f>
        <v>4</v>
      </c>
      <c r="G883" t="str">
        <f>LEFT(D883,2)</f>
        <v>24</v>
      </c>
    </row>
    <row r="884" spans="1:7" x14ac:dyDescent="0.45">
      <c r="A884">
        <v>2011</v>
      </c>
      <c r="B884" s="1">
        <v>19</v>
      </c>
      <c r="C884" s="1">
        <v>293.31</v>
      </c>
      <c r="D884" s="1">
        <v>5572.89</v>
      </c>
      <c r="E884" t="str">
        <f>LEFT(D884,1)</f>
        <v>5</v>
      </c>
      <c r="F884" t="str">
        <f>MID(D884,2,1)</f>
        <v>5</v>
      </c>
      <c r="G884" t="str">
        <f>LEFT(D884,2)</f>
        <v>55</v>
      </c>
    </row>
    <row r="885" spans="1:7" x14ac:dyDescent="0.45">
      <c r="A885">
        <v>2011</v>
      </c>
      <c r="B885" s="1">
        <v>19</v>
      </c>
      <c r="C885" s="1">
        <v>680</v>
      </c>
      <c r="D885" s="1">
        <v>12920</v>
      </c>
      <c r="E885" t="str">
        <f>LEFT(D885,1)</f>
        <v>1</v>
      </c>
      <c r="F885" t="str">
        <f>MID(D885,2,1)</f>
        <v>2</v>
      </c>
      <c r="G885" t="str">
        <f>LEFT(D885,2)</f>
        <v>12</v>
      </c>
    </row>
    <row r="886" spans="1:7" x14ac:dyDescent="0.45">
      <c r="A886">
        <v>2011</v>
      </c>
      <c r="B886" s="1">
        <v>19</v>
      </c>
      <c r="C886" s="1">
        <v>658</v>
      </c>
      <c r="D886" s="1">
        <v>12502</v>
      </c>
      <c r="E886" t="str">
        <f>LEFT(D886,1)</f>
        <v>1</v>
      </c>
      <c r="F886" t="str">
        <f>MID(D886,2,1)</f>
        <v>2</v>
      </c>
      <c r="G886" t="str">
        <f>LEFT(D886,2)</f>
        <v>12</v>
      </c>
    </row>
    <row r="887" spans="1:7" x14ac:dyDescent="0.45">
      <c r="A887">
        <v>2011</v>
      </c>
      <c r="B887" s="1">
        <v>19</v>
      </c>
      <c r="C887" s="1">
        <v>554</v>
      </c>
      <c r="D887" s="1">
        <v>10526</v>
      </c>
      <c r="E887" t="str">
        <f>LEFT(D887,1)</f>
        <v>1</v>
      </c>
      <c r="F887" t="str">
        <f>MID(D887,2,1)</f>
        <v>0</v>
      </c>
      <c r="G887" t="str">
        <f>LEFT(D887,2)</f>
        <v>10</v>
      </c>
    </row>
    <row r="888" spans="1:7" x14ac:dyDescent="0.45">
      <c r="A888">
        <v>2011</v>
      </c>
      <c r="B888" s="1">
        <v>54</v>
      </c>
      <c r="C888" s="1">
        <v>207.49</v>
      </c>
      <c r="D888" s="1">
        <v>11204.46</v>
      </c>
      <c r="E888" t="str">
        <f>LEFT(D888,1)</f>
        <v>1</v>
      </c>
      <c r="F888" t="str">
        <f>MID(D888,2,1)</f>
        <v>1</v>
      </c>
      <c r="G888" t="str">
        <f>LEFT(D888,2)</f>
        <v>11</v>
      </c>
    </row>
    <row r="889" spans="1:7" x14ac:dyDescent="0.45">
      <c r="A889">
        <v>2011</v>
      </c>
      <c r="B889" s="1">
        <v>54</v>
      </c>
      <c r="C889" s="1">
        <v>146.66</v>
      </c>
      <c r="D889" s="1">
        <v>7919.64</v>
      </c>
      <c r="E889" t="str">
        <f>LEFT(D889,1)</f>
        <v>7</v>
      </c>
      <c r="F889" t="str">
        <f>MID(D889,2,1)</f>
        <v>9</v>
      </c>
      <c r="G889" t="str">
        <f>LEFT(D889,2)</f>
        <v>79</v>
      </c>
    </row>
    <row r="890" spans="1:7" x14ac:dyDescent="0.45">
      <c r="A890">
        <v>2011</v>
      </c>
      <c r="B890" s="1">
        <v>54</v>
      </c>
      <c r="C890" s="1">
        <v>425</v>
      </c>
      <c r="D890" s="1">
        <v>22950</v>
      </c>
      <c r="E890" t="str">
        <f>LEFT(D890,1)</f>
        <v>2</v>
      </c>
      <c r="F890" t="str">
        <f>MID(D890,2,1)</f>
        <v>2</v>
      </c>
      <c r="G890" t="str">
        <f>LEFT(D890,2)</f>
        <v>22</v>
      </c>
    </row>
    <row r="891" spans="1:7" x14ac:dyDescent="0.45">
      <c r="A891">
        <v>2011</v>
      </c>
      <c r="B891" s="1">
        <v>54</v>
      </c>
      <c r="C891" s="1">
        <v>356</v>
      </c>
      <c r="D891" s="1">
        <v>19224</v>
      </c>
      <c r="E891" t="str">
        <f>LEFT(D891,1)</f>
        <v>1</v>
      </c>
      <c r="F891" t="str">
        <f>MID(D891,2,1)</f>
        <v>9</v>
      </c>
      <c r="G891" t="str">
        <f>LEFT(D891,2)</f>
        <v>19</v>
      </c>
    </row>
    <row r="892" spans="1:7" x14ac:dyDescent="0.45">
      <c r="A892">
        <v>2011</v>
      </c>
      <c r="B892" s="1">
        <v>54</v>
      </c>
      <c r="C892" s="1">
        <v>300</v>
      </c>
      <c r="D892" s="1">
        <v>16200</v>
      </c>
      <c r="E892" t="str">
        <f>LEFT(D892,1)</f>
        <v>1</v>
      </c>
      <c r="F892" t="str">
        <f>MID(D892,2,1)</f>
        <v>6</v>
      </c>
      <c r="G892" t="str">
        <f>LEFT(D892,2)</f>
        <v>16</v>
      </c>
    </row>
    <row r="893" spans="1:7" x14ac:dyDescent="0.45">
      <c r="A893">
        <v>2011</v>
      </c>
      <c r="B893" s="1">
        <v>1630</v>
      </c>
      <c r="C893" s="1">
        <v>148.18</v>
      </c>
      <c r="D893" s="1">
        <v>241533.4</v>
      </c>
      <c r="E893" t="str">
        <f>LEFT(D893,1)</f>
        <v>2</v>
      </c>
      <c r="F893" t="str">
        <f>MID(D893,2,1)</f>
        <v>4</v>
      </c>
      <c r="G893" t="str">
        <f>LEFT(D893,2)</f>
        <v>24</v>
      </c>
    </row>
    <row r="894" spans="1:7" x14ac:dyDescent="0.45">
      <c r="A894">
        <v>2011</v>
      </c>
      <c r="B894" s="1">
        <v>1630</v>
      </c>
      <c r="C894" s="1">
        <v>135</v>
      </c>
      <c r="D894" s="1">
        <v>220050</v>
      </c>
      <c r="E894" t="str">
        <f>LEFT(D894,1)</f>
        <v>2</v>
      </c>
      <c r="F894" t="str">
        <f>MID(D894,2,1)</f>
        <v>2</v>
      </c>
      <c r="G894" t="str">
        <f>LEFT(D894,2)</f>
        <v>22</v>
      </c>
    </row>
    <row r="895" spans="1:7" x14ac:dyDescent="0.45">
      <c r="A895">
        <v>2011</v>
      </c>
      <c r="B895" s="1">
        <v>1630</v>
      </c>
      <c r="C895" s="1">
        <v>150</v>
      </c>
      <c r="D895" s="1">
        <v>244500</v>
      </c>
      <c r="E895" t="str">
        <f>LEFT(D895,1)</f>
        <v>2</v>
      </c>
      <c r="F895" t="str">
        <f>MID(D895,2,1)</f>
        <v>4</v>
      </c>
      <c r="G895" t="str">
        <f>LEFT(D895,2)</f>
        <v>24</v>
      </c>
    </row>
    <row r="896" spans="1:7" x14ac:dyDescent="0.45">
      <c r="A896">
        <v>2011</v>
      </c>
      <c r="B896" s="1">
        <v>4000</v>
      </c>
      <c r="C896" s="1">
        <v>139.16</v>
      </c>
      <c r="D896" s="1">
        <v>556640</v>
      </c>
      <c r="E896" t="str">
        <f>LEFT(D896,1)</f>
        <v>5</v>
      </c>
      <c r="F896" t="str">
        <f>MID(D896,2,1)</f>
        <v>5</v>
      </c>
      <c r="G896" t="str">
        <f>LEFT(D896,2)</f>
        <v>55</v>
      </c>
    </row>
    <row r="897" spans="1:7" x14ac:dyDescent="0.45">
      <c r="A897">
        <v>2011</v>
      </c>
      <c r="B897" s="1">
        <v>4000</v>
      </c>
      <c r="C897" s="1">
        <v>127.3</v>
      </c>
      <c r="D897" s="1">
        <v>509200</v>
      </c>
      <c r="E897" t="str">
        <f>LEFT(D897,1)</f>
        <v>5</v>
      </c>
      <c r="F897" t="str">
        <f>MID(D897,2,1)</f>
        <v>0</v>
      </c>
      <c r="G897" t="str">
        <f>LEFT(D897,2)</f>
        <v>50</v>
      </c>
    </row>
    <row r="898" spans="1:7" x14ac:dyDescent="0.45">
      <c r="A898">
        <v>2011</v>
      </c>
      <c r="B898" s="1">
        <v>4000</v>
      </c>
      <c r="C898" s="1">
        <v>140</v>
      </c>
      <c r="D898" s="1">
        <v>560000</v>
      </c>
      <c r="E898" t="str">
        <f>LEFT(D898,1)</f>
        <v>5</v>
      </c>
      <c r="F898" t="str">
        <f>MID(D898,2,1)</f>
        <v>6</v>
      </c>
      <c r="G898" t="str">
        <f>LEFT(D898,2)</f>
        <v>56</v>
      </c>
    </row>
    <row r="899" spans="1:7" x14ac:dyDescent="0.45">
      <c r="A899">
        <v>2011</v>
      </c>
      <c r="B899" s="1">
        <v>19</v>
      </c>
      <c r="C899" s="1">
        <v>247</v>
      </c>
      <c r="D899" s="1">
        <v>4693</v>
      </c>
      <c r="E899" t="str">
        <f>LEFT(D899,1)</f>
        <v>4</v>
      </c>
      <c r="F899" t="str">
        <f>MID(D899,2,1)</f>
        <v>6</v>
      </c>
      <c r="G899" t="str">
        <f>LEFT(D899,2)</f>
        <v>46</v>
      </c>
    </row>
    <row r="900" spans="1:7" x14ac:dyDescent="0.45">
      <c r="A900">
        <v>2011</v>
      </c>
      <c r="B900" s="1">
        <v>19</v>
      </c>
      <c r="C900" s="1">
        <v>285</v>
      </c>
      <c r="D900" s="1">
        <v>5415</v>
      </c>
      <c r="E900" t="str">
        <f>LEFT(D900,1)</f>
        <v>5</v>
      </c>
      <c r="F900" t="str">
        <f>MID(D900,2,1)</f>
        <v>4</v>
      </c>
      <c r="G900" t="str">
        <f>LEFT(D900,2)</f>
        <v>54</v>
      </c>
    </row>
    <row r="901" spans="1:7" x14ac:dyDescent="0.45">
      <c r="A901">
        <v>2011</v>
      </c>
      <c r="B901" s="1">
        <v>19</v>
      </c>
      <c r="C901" s="1">
        <v>271.7</v>
      </c>
      <c r="D901" s="1">
        <v>5162.3</v>
      </c>
      <c r="E901" t="str">
        <f>LEFT(D901,1)</f>
        <v>5</v>
      </c>
      <c r="F901" t="str">
        <f>MID(D901,2,1)</f>
        <v>1</v>
      </c>
      <c r="G901" t="str">
        <f>LEFT(D901,2)</f>
        <v>51</v>
      </c>
    </row>
    <row r="902" spans="1:7" x14ac:dyDescent="0.45">
      <c r="A902">
        <v>2011</v>
      </c>
      <c r="B902" s="1">
        <v>19</v>
      </c>
      <c r="C902" s="1">
        <v>360</v>
      </c>
      <c r="D902" s="1">
        <v>6840</v>
      </c>
      <c r="E902" t="str">
        <f>LEFT(D902,1)</f>
        <v>6</v>
      </c>
      <c r="F902" t="str">
        <f>MID(D902,2,1)</f>
        <v>8</v>
      </c>
      <c r="G902" t="str">
        <f>LEFT(D902,2)</f>
        <v>68</v>
      </c>
    </row>
    <row r="903" spans="1:7" x14ac:dyDescent="0.45">
      <c r="A903">
        <v>2011</v>
      </c>
      <c r="B903" s="1">
        <v>19</v>
      </c>
      <c r="C903" s="1">
        <v>265</v>
      </c>
      <c r="D903" s="1">
        <v>5035</v>
      </c>
      <c r="E903" t="str">
        <f>LEFT(D903,1)</f>
        <v>5</v>
      </c>
      <c r="F903" t="str">
        <f>MID(D903,2,1)</f>
        <v>0</v>
      </c>
      <c r="G903" t="str">
        <f>LEFT(D903,2)</f>
        <v>50</v>
      </c>
    </row>
    <row r="904" spans="1:7" x14ac:dyDescent="0.45">
      <c r="A904">
        <v>2011</v>
      </c>
      <c r="B904" s="1">
        <v>19</v>
      </c>
      <c r="C904" s="1">
        <v>350</v>
      </c>
      <c r="D904" s="1">
        <v>6650</v>
      </c>
      <c r="E904" t="str">
        <f>LEFT(D904,1)</f>
        <v>6</v>
      </c>
      <c r="F904" t="str">
        <f>MID(D904,2,1)</f>
        <v>6</v>
      </c>
      <c r="G904" t="str">
        <f>LEFT(D904,2)</f>
        <v>66</v>
      </c>
    </row>
    <row r="905" spans="1:7" x14ac:dyDescent="0.45">
      <c r="A905">
        <v>2011</v>
      </c>
      <c r="B905" s="1">
        <v>19</v>
      </c>
      <c r="C905" s="1">
        <v>270</v>
      </c>
      <c r="D905" s="1">
        <v>5130</v>
      </c>
      <c r="E905" t="str">
        <f>LEFT(D905,1)</f>
        <v>5</v>
      </c>
      <c r="F905" t="str">
        <f>MID(D905,2,1)</f>
        <v>1</v>
      </c>
      <c r="G905" t="str">
        <f>LEFT(D905,2)</f>
        <v>51</v>
      </c>
    </row>
    <row r="906" spans="1:7" x14ac:dyDescent="0.45">
      <c r="A906">
        <v>2011</v>
      </c>
      <c r="B906" s="1">
        <v>4</v>
      </c>
      <c r="C906" s="1">
        <v>262</v>
      </c>
      <c r="D906" s="1">
        <v>1048</v>
      </c>
      <c r="E906" t="str">
        <f>LEFT(D906,1)</f>
        <v>1</v>
      </c>
      <c r="F906" t="str">
        <f>MID(D906,2,1)</f>
        <v>0</v>
      </c>
      <c r="G906" t="str">
        <f>LEFT(D906,2)</f>
        <v>10</v>
      </c>
    </row>
    <row r="907" spans="1:7" x14ac:dyDescent="0.45">
      <c r="A907">
        <v>2011</v>
      </c>
      <c r="B907" s="1">
        <v>4</v>
      </c>
      <c r="C907" s="1">
        <v>300</v>
      </c>
      <c r="D907" s="1">
        <v>1200</v>
      </c>
      <c r="E907" t="str">
        <f>LEFT(D907,1)</f>
        <v>1</v>
      </c>
      <c r="F907" t="str">
        <f>MID(D907,2,1)</f>
        <v>2</v>
      </c>
      <c r="G907" t="str">
        <f>LEFT(D907,2)</f>
        <v>12</v>
      </c>
    </row>
    <row r="908" spans="1:7" x14ac:dyDescent="0.45">
      <c r="A908">
        <v>2011</v>
      </c>
      <c r="B908" s="1">
        <v>4</v>
      </c>
      <c r="C908" s="1">
        <v>288.2</v>
      </c>
      <c r="D908" s="1">
        <v>1152.8</v>
      </c>
      <c r="E908" t="str">
        <f>LEFT(D908,1)</f>
        <v>1</v>
      </c>
      <c r="F908" t="str">
        <f>MID(D908,2,1)</f>
        <v>1</v>
      </c>
      <c r="G908" t="str">
        <f>LEFT(D908,2)</f>
        <v>11</v>
      </c>
    </row>
    <row r="909" spans="1:7" x14ac:dyDescent="0.45">
      <c r="A909">
        <v>2011</v>
      </c>
      <c r="B909" s="1">
        <v>4</v>
      </c>
      <c r="C909" s="1">
        <v>390</v>
      </c>
      <c r="D909" s="1">
        <v>1560</v>
      </c>
      <c r="E909" t="str">
        <f>LEFT(D909,1)</f>
        <v>1</v>
      </c>
      <c r="F909" t="str">
        <f>MID(D909,2,1)</f>
        <v>5</v>
      </c>
      <c r="G909" t="str">
        <f>LEFT(D909,2)</f>
        <v>15</v>
      </c>
    </row>
    <row r="910" spans="1:7" x14ac:dyDescent="0.45">
      <c r="A910">
        <v>2011</v>
      </c>
      <c r="B910" s="1">
        <v>4</v>
      </c>
      <c r="C910" s="1">
        <v>285</v>
      </c>
      <c r="D910" s="1">
        <v>1140</v>
      </c>
      <c r="E910" t="str">
        <f>LEFT(D910,1)</f>
        <v>1</v>
      </c>
      <c r="F910" t="str">
        <f>MID(D910,2,1)</f>
        <v>1</v>
      </c>
      <c r="G910" t="str">
        <f>LEFT(D910,2)</f>
        <v>11</v>
      </c>
    </row>
    <row r="911" spans="1:7" x14ac:dyDescent="0.45">
      <c r="A911">
        <v>2011</v>
      </c>
      <c r="B911" s="1">
        <v>4</v>
      </c>
      <c r="C911" s="1">
        <v>400</v>
      </c>
      <c r="D911" s="1">
        <v>1600</v>
      </c>
      <c r="E911" t="str">
        <f>LEFT(D911,1)</f>
        <v>1</v>
      </c>
      <c r="F911" t="str">
        <f>MID(D911,2,1)</f>
        <v>6</v>
      </c>
      <c r="G911" t="str">
        <f>LEFT(D911,2)</f>
        <v>16</v>
      </c>
    </row>
    <row r="912" spans="1:7" x14ac:dyDescent="0.45">
      <c r="A912">
        <v>2011</v>
      </c>
      <c r="B912" s="1">
        <v>4</v>
      </c>
      <c r="C912" s="1">
        <v>290</v>
      </c>
      <c r="D912" s="1">
        <v>1160</v>
      </c>
      <c r="E912" t="str">
        <f>LEFT(D912,1)</f>
        <v>1</v>
      </c>
      <c r="F912" t="str">
        <f>MID(D912,2,1)</f>
        <v>1</v>
      </c>
      <c r="G912" t="str">
        <f>LEFT(D912,2)</f>
        <v>11</v>
      </c>
    </row>
    <row r="913" spans="1:7" x14ac:dyDescent="0.45">
      <c r="A913">
        <v>2011</v>
      </c>
      <c r="B913" s="1">
        <v>10754</v>
      </c>
      <c r="C913" s="1">
        <v>72.75</v>
      </c>
      <c r="D913" s="1">
        <v>782353.5</v>
      </c>
      <c r="E913" t="str">
        <f>LEFT(D913,1)</f>
        <v>7</v>
      </c>
      <c r="F913" t="str">
        <f>MID(D913,2,1)</f>
        <v>8</v>
      </c>
      <c r="G913" t="str">
        <f>LEFT(D913,2)</f>
        <v>78</v>
      </c>
    </row>
    <row r="914" spans="1:7" x14ac:dyDescent="0.45">
      <c r="A914">
        <v>2011</v>
      </c>
      <c r="B914" s="1">
        <v>10754</v>
      </c>
      <c r="C914" s="1">
        <v>72.25</v>
      </c>
      <c r="D914" s="1">
        <v>776976.5</v>
      </c>
      <c r="E914" t="str">
        <f>LEFT(D914,1)</f>
        <v>7</v>
      </c>
      <c r="F914" t="str">
        <f>MID(D914,2,1)</f>
        <v>7</v>
      </c>
      <c r="G914" t="str">
        <f>LEFT(D914,2)</f>
        <v>77</v>
      </c>
    </row>
    <row r="915" spans="1:7" x14ac:dyDescent="0.45">
      <c r="A915">
        <v>2011</v>
      </c>
      <c r="B915" s="1">
        <v>10754</v>
      </c>
      <c r="C915" s="1">
        <v>77</v>
      </c>
      <c r="D915" s="1">
        <v>828058</v>
      </c>
      <c r="E915" t="str">
        <f>LEFT(D915,1)</f>
        <v>8</v>
      </c>
      <c r="F915" t="str">
        <f>MID(D915,2,1)</f>
        <v>2</v>
      </c>
      <c r="G915" t="str">
        <f>LEFT(D915,2)</f>
        <v>82</v>
      </c>
    </row>
    <row r="916" spans="1:7" x14ac:dyDescent="0.45">
      <c r="A916">
        <v>2011</v>
      </c>
      <c r="B916" s="1">
        <v>10754</v>
      </c>
      <c r="C916" s="1">
        <v>69</v>
      </c>
      <c r="D916" s="1">
        <v>742026</v>
      </c>
      <c r="E916" t="str">
        <f>LEFT(D916,1)</f>
        <v>7</v>
      </c>
      <c r="F916" t="str">
        <f>MID(D916,2,1)</f>
        <v>4</v>
      </c>
      <c r="G916" t="str">
        <f>LEFT(D916,2)</f>
        <v>74</v>
      </c>
    </row>
    <row r="917" spans="1:7" x14ac:dyDescent="0.45">
      <c r="A917">
        <v>2011</v>
      </c>
      <c r="B917" s="1">
        <v>349</v>
      </c>
      <c r="C917" s="1">
        <v>104</v>
      </c>
      <c r="D917" s="1">
        <v>36296</v>
      </c>
      <c r="E917" t="str">
        <f>LEFT(D917,1)</f>
        <v>3</v>
      </c>
      <c r="F917" t="str">
        <f>MID(D917,2,1)</f>
        <v>6</v>
      </c>
      <c r="G917" t="str">
        <f>LEFT(D917,2)</f>
        <v>36</v>
      </c>
    </row>
    <row r="918" spans="1:7" x14ac:dyDescent="0.45">
      <c r="A918">
        <v>2011</v>
      </c>
      <c r="B918" s="1">
        <v>349</v>
      </c>
      <c r="C918" s="1">
        <v>103</v>
      </c>
      <c r="D918" s="1">
        <v>35947</v>
      </c>
      <c r="E918" t="str">
        <f>LEFT(D918,1)</f>
        <v>3</v>
      </c>
      <c r="F918" t="str">
        <f>MID(D918,2,1)</f>
        <v>5</v>
      </c>
      <c r="G918" t="str">
        <f>LEFT(D918,2)</f>
        <v>35</v>
      </c>
    </row>
    <row r="919" spans="1:7" x14ac:dyDescent="0.45">
      <c r="A919">
        <v>2011</v>
      </c>
      <c r="B919" s="1">
        <v>349</v>
      </c>
      <c r="C919" s="1">
        <v>80</v>
      </c>
      <c r="D919" s="1">
        <v>27920</v>
      </c>
      <c r="E919" t="str">
        <f>LEFT(D919,1)</f>
        <v>2</v>
      </c>
      <c r="F919" t="str">
        <f>MID(D919,2,1)</f>
        <v>7</v>
      </c>
      <c r="G919" t="str">
        <f>LEFT(D919,2)</f>
        <v>27</v>
      </c>
    </row>
    <row r="920" spans="1:7" x14ac:dyDescent="0.45">
      <c r="A920">
        <v>2011</v>
      </c>
      <c r="B920" s="1">
        <v>349</v>
      </c>
      <c r="C920" s="1">
        <v>100</v>
      </c>
      <c r="D920" s="1">
        <v>34900</v>
      </c>
      <c r="E920" t="str">
        <f>LEFT(D920,1)</f>
        <v>3</v>
      </c>
      <c r="F920" t="str">
        <f>MID(D920,2,1)</f>
        <v>4</v>
      </c>
      <c r="G920" t="str">
        <f>LEFT(D920,2)</f>
        <v>34</v>
      </c>
    </row>
    <row r="921" spans="1:7" x14ac:dyDescent="0.45">
      <c r="A921">
        <v>2011</v>
      </c>
      <c r="B921" s="1">
        <v>10542</v>
      </c>
      <c r="C921" s="1">
        <v>79</v>
      </c>
      <c r="D921" s="1">
        <v>832818</v>
      </c>
      <c r="E921" t="str">
        <f>LEFT(D921,1)</f>
        <v>8</v>
      </c>
      <c r="F921" t="str">
        <f>MID(D921,2,1)</f>
        <v>3</v>
      </c>
      <c r="G921" t="str">
        <f>LEFT(D921,2)</f>
        <v>83</v>
      </c>
    </row>
    <row r="922" spans="1:7" x14ac:dyDescent="0.45">
      <c r="A922">
        <v>2011</v>
      </c>
      <c r="B922" s="1">
        <v>10542</v>
      </c>
      <c r="C922" s="1">
        <v>78.3</v>
      </c>
      <c r="D922" s="1">
        <v>825438.6</v>
      </c>
      <c r="E922" t="str">
        <f>LEFT(D922,1)</f>
        <v>8</v>
      </c>
      <c r="F922" t="str">
        <f>MID(D922,2,1)</f>
        <v>2</v>
      </c>
      <c r="G922" t="str">
        <f>LEFT(D922,2)</f>
        <v>82</v>
      </c>
    </row>
    <row r="923" spans="1:7" x14ac:dyDescent="0.45">
      <c r="A923">
        <v>2011</v>
      </c>
      <c r="B923" s="1">
        <v>10542</v>
      </c>
      <c r="C923" s="1">
        <v>79</v>
      </c>
      <c r="D923" s="1">
        <v>832818</v>
      </c>
      <c r="E923" t="str">
        <f>LEFT(D923,1)</f>
        <v>8</v>
      </c>
      <c r="F923" t="str">
        <f>MID(D923,2,1)</f>
        <v>3</v>
      </c>
      <c r="G923" t="str">
        <f>LEFT(D923,2)</f>
        <v>83</v>
      </c>
    </row>
    <row r="924" spans="1:7" x14ac:dyDescent="0.45">
      <c r="A924">
        <v>2011</v>
      </c>
      <c r="B924" s="1">
        <v>10542</v>
      </c>
      <c r="C924" s="1">
        <v>75</v>
      </c>
      <c r="D924" s="1">
        <v>790650</v>
      </c>
      <c r="E924" t="str">
        <f>LEFT(D924,1)</f>
        <v>7</v>
      </c>
      <c r="F924" t="str">
        <f>MID(D924,2,1)</f>
        <v>9</v>
      </c>
      <c r="G924" t="str">
        <f>LEFT(D924,2)</f>
        <v>79</v>
      </c>
    </row>
    <row r="925" spans="1:7" x14ac:dyDescent="0.45">
      <c r="A925">
        <v>2011</v>
      </c>
      <c r="B925" s="1">
        <v>71542</v>
      </c>
      <c r="C925" s="1">
        <v>66.5</v>
      </c>
      <c r="D925" s="1">
        <v>4757543</v>
      </c>
      <c r="E925" t="str">
        <f>LEFT(D925,1)</f>
        <v>4</v>
      </c>
      <c r="F925" t="str">
        <f>MID(D925,2,1)</f>
        <v>7</v>
      </c>
      <c r="G925" t="str">
        <f>LEFT(D925,2)</f>
        <v>47</v>
      </c>
    </row>
    <row r="926" spans="1:7" x14ac:dyDescent="0.45">
      <c r="A926">
        <v>2011</v>
      </c>
      <c r="B926" s="1">
        <v>71542</v>
      </c>
      <c r="C926" s="1">
        <v>65</v>
      </c>
      <c r="D926" s="1">
        <v>4650230</v>
      </c>
      <c r="E926" t="str">
        <f>LEFT(D926,1)</f>
        <v>4</v>
      </c>
      <c r="F926" t="str">
        <f>MID(D926,2,1)</f>
        <v>6</v>
      </c>
      <c r="G926" t="str">
        <f>LEFT(D926,2)</f>
        <v>46</v>
      </c>
    </row>
    <row r="927" spans="1:7" x14ac:dyDescent="0.45">
      <c r="A927">
        <v>2011</v>
      </c>
      <c r="B927" s="1">
        <v>71542</v>
      </c>
      <c r="C927" s="1">
        <v>69</v>
      </c>
      <c r="D927" s="1">
        <v>4936398</v>
      </c>
      <c r="E927" t="str">
        <f>LEFT(D927,1)</f>
        <v>4</v>
      </c>
      <c r="F927" t="str">
        <f>MID(D927,2,1)</f>
        <v>9</v>
      </c>
      <c r="G927" t="str">
        <f>LEFT(D927,2)</f>
        <v>49</v>
      </c>
    </row>
    <row r="928" spans="1:7" x14ac:dyDescent="0.45">
      <c r="A928">
        <v>2011</v>
      </c>
      <c r="B928" s="1">
        <v>71542</v>
      </c>
      <c r="C928" s="1">
        <v>62</v>
      </c>
      <c r="D928" s="1">
        <v>4435604</v>
      </c>
      <c r="E928" t="str">
        <f>LEFT(D928,1)</f>
        <v>4</v>
      </c>
      <c r="F928" t="str">
        <f>MID(D928,2,1)</f>
        <v>4</v>
      </c>
      <c r="G928" t="str">
        <f>LEFT(D928,2)</f>
        <v>44</v>
      </c>
    </row>
    <row r="929" spans="1:7" x14ac:dyDescent="0.45">
      <c r="A929">
        <v>2011</v>
      </c>
      <c r="B929" s="1">
        <v>110</v>
      </c>
      <c r="C929" s="1">
        <v>340</v>
      </c>
      <c r="D929" s="1">
        <v>37400</v>
      </c>
      <c r="E929" t="str">
        <f>LEFT(D929,1)</f>
        <v>3</v>
      </c>
      <c r="F929" t="str">
        <f>MID(D929,2,1)</f>
        <v>7</v>
      </c>
      <c r="G929" t="str">
        <f>LEFT(D929,2)</f>
        <v>37</v>
      </c>
    </row>
    <row r="930" spans="1:7" x14ac:dyDescent="0.45">
      <c r="A930">
        <v>2011</v>
      </c>
      <c r="B930" s="1">
        <v>110</v>
      </c>
      <c r="C930" s="1">
        <v>360</v>
      </c>
      <c r="D930" s="1">
        <v>39600</v>
      </c>
      <c r="E930" t="str">
        <f>LEFT(D930,1)</f>
        <v>3</v>
      </c>
      <c r="F930" t="str">
        <f>MID(D930,2,1)</f>
        <v>9</v>
      </c>
      <c r="G930" t="str">
        <f>LEFT(D930,2)</f>
        <v>39</v>
      </c>
    </row>
    <row r="931" spans="1:7" x14ac:dyDescent="0.45">
      <c r="A931">
        <v>2011</v>
      </c>
      <c r="B931" s="1">
        <v>110</v>
      </c>
      <c r="C931" s="1">
        <v>374</v>
      </c>
      <c r="D931" s="1">
        <v>41140</v>
      </c>
      <c r="E931" t="str">
        <f>LEFT(D931,1)</f>
        <v>4</v>
      </c>
      <c r="F931" t="str">
        <f>MID(D931,2,1)</f>
        <v>1</v>
      </c>
      <c r="G931" t="str">
        <f>LEFT(D931,2)</f>
        <v>41</v>
      </c>
    </row>
    <row r="932" spans="1:7" x14ac:dyDescent="0.45">
      <c r="A932">
        <v>2011</v>
      </c>
      <c r="B932" s="1">
        <v>110</v>
      </c>
      <c r="C932" s="1">
        <v>345</v>
      </c>
      <c r="D932" s="1">
        <v>37950</v>
      </c>
      <c r="E932" t="str">
        <f>LEFT(D932,1)</f>
        <v>3</v>
      </c>
      <c r="F932" t="str">
        <f>MID(D932,2,1)</f>
        <v>7</v>
      </c>
      <c r="G932" t="str">
        <f>LEFT(D932,2)</f>
        <v>37</v>
      </c>
    </row>
    <row r="933" spans="1:7" x14ac:dyDescent="0.45">
      <c r="A933">
        <v>2011</v>
      </c>
      <c r="B933" s="1">
        <v>110</v>
      </c>
      <c r="C933" s="1">
        <v>365</v>
      </c>
      <c r="D933" s="1">
        <v>40150</v>
      </c>
      <c r="E933" t="str">
        <f>LEFT(D933,1)</f>
        <v>4</v>
      </c>
      <c r="F933" t="str">
        <f>MID(D933,2,1)</f>
        <v>0</v>
      </c>
      <c r="G933" t="str">
        <f>LEFT(D933,2)</f>
        <v>40</v>
      </c>
    </row>
    <row r="934" spans="1:7" x14ac:dyDescent="0.45">
      <c r="A934">
        <v>2011</v>
      </c>
      <c r="B934" s="1">
        <v>110</v>
      </c>
      <c r="C934" s="1">
        <v>430</v>
      </c>
      <c r="D934" s="1">
        <v>47300</v>
      </c>
      <c r="E934" t="str">
        <f>LEFT(D934,1)</f>
        <v>4</v>
      </c>
      <c r="F934" t="str">
        <f>MID(D934,2,1)</f>
        <v>7</v>
      </c>
      <c r="G934" t="str">
        <f>LEFT(D934,2)</f>
        <v>47</v>
      </c>
    </row>
    <row r="935" spans="1:7" x14ac:dyDescent="0.45">
      <c r="A935">
        <v>2011</v>
      </c>
      <c r="B935" s="1">
        <v>110</v>
      </c>
      <c r="C935" s="1">
        <v>411</v>
      </c>
      <c r="D935" s="1">
        <v>45210</v>
      </c>
      <c r="E935" t="str">
        <f>LEFT(D935,1)</f>
        <v>4</v>
      </c>
      <c r="F935" t="str">
        <f>MID(D935,2,1)</f>
        <v>5</v>
      </c>
      <c r="G935" t="str">
        <f>LEFT(D935,2)</f>
        <v>45</v>
      </c>
    </row>
    <row r="936" spans="1:7" x14ac:dyDescent="0.45">
      <c r="A936">
        <v>2011</v>
      </c>
      <c r="B936" s="1">
        <v>110</v>
      </c>
      <c r="C936" s="1">
        <v>416</v>
      </c>
      <c r="D936" s="1">
        <v>45760</v>
      </c>
      <c r="E936" t="str">
        <f>LEFT(D936,1)</f>
        <v>4</v>
      </c>
      <c r="F936" t="str">
        <f>MID(D936,2,1)</f>
        <v>5</v>
      </c>
      <c r="G936" t="str">
        <f>LEFT(D936,2)</f>
        <v>45</v>
      </c>
    </row>
    <row r="937" spans="1:7" x14ac:dyDescent="0.45">
      <c r="A937">
        <v>2011</v>
      </c>
      <c r="B937" s="1">
        <v>110</v>
      </c>
      <c r="C937" s="1">
        <v>405</v>
      </c>
      <c r="D937" s="1">
        <v>44550</v>
      </c>
      <c r="E937" t="str">
        <f>LEFT(D937,1)</f>
        <v>4</v>
      </c>
      <c r="F937" t="str">
        <f>MID(D937,2,1)</f>
        <v>4</v>
      </c>
      <c r="G937" t="str">
        <f>LEFT(D937,2)</f>
        <v>44</v>
      </c>
    </row>
    <row r="938" spans="1:7" x14ac:dyDescent="0.45">
      <c r="A938">
        <v>2011</v>
      </c>
      <c r="B938" s="1">
        <v>78</v>
      </c>
      <c r="C938" s="1">
        <v>338</v>
      </c>
      <c r="D938" s="1">
        <v>26364</v>
      </c>
      <c r="E938" t="str">
        <f>LEFT(D938,1)</f>
        <v>2</v>
      </c>
      <c r="F938" t="str">
        <f>MID(D938,2,1)</f>
        <v>6</v>
      </c>
      <c r="G938" t="str">
        <f>LEFT(D938,2)</f>
        <v>26</v>
      </c>
    </row>
    <row r="939" spans="1:7" x14ac:dyDescent="0.45">
      <c r="A939">
        <v>2011</v>
      </c>
      <c r="B939" s="1">
        <v>78</v>
      </c>
      <c r="C939" s="1">
        <v>360</v>
      </c>
      <c r="D939" s="1">
        <v>28080</v>
      </c>
      <c r="E939" t="str">
        <f>LEFT(D939,1)</f>
        <v>2</v>
      </c>
      <c r="F939" t="str">
        <f>MID(D939,2,1)</f>
        <v>8</v>
      </c>
      <c r="G939" t="str">
        <f>LEFT(D939,2)</f>
        <v>28</v>
      </c>
    </row>
    <row r="940" spans="1:7" x14ac:dyDescent="0.45">
      <c r="A940">
        <v>2011</v>
      </c>
      <c r="B940" s="1">
        <v>78</v>
      </c>
      <c r="C940" s="1">
        <v>371.8</v>
      </c>
      <c r="D940" s="1">
        <v>29000.400000000001</v>
      </c>
      <c r="E940" t="str">
        <f>LEFT(D940,1)</f>
        <v>2</v>
      </c>
      <c r="F940" t="str">
        <f>MID(D940,2,1)</f>
        <v>9</v>
      </c>
      <c r="G940" t="str">
        <f>LEFT(D940,2)</f>
        <v>29</v>
      </c>
    </row>
    <row r="941" spans="1:7" x14ac:dyDescent="0.45">
      <c r="A941">
        <v>2011</v>
      </c>
      <c r="B941" s="1">
        <v>78</v>
      </c>
      <c r="C941" s="1">
        <v>345</v>
      </c>
      <c r="D941" s="1">
        <v>26910</v>
      </c>
      <c r="E941" t="str">
        <f>LEFT(D941,1)</f>
        <v>2</v>
      </c>
      <c r="F941" t="str">
        <f>MID(D941,2,1)</f>
        <v>6</v>
      </c>
      <c r="G941" t="str">
        <f>LEFT(D941,2)</f>
        <v>26</v>
      </c>
    </row>
    <row r="942" spans="1:7" x14ac:dyDescent="0.45">
      <c r="A942">
        <v>2011</v>
      </c>
      <c r="B942" s="1">
        <v>78</v>
      </c>
      <c r="C942" s="1">
        <v>250</v>
      </c>
      <c r="D942" s="1">
        <v>19500</v>
      </c>
      <c r="E942" t="str">
        <f>LEFT(D942,1)</f>
        <v>1</v>
      </c>
      <c r="F942" t="str">
        <f>MID(D942,2,1)</f>
        <v>9</v>
      </c>
      <c r="G942" t="str">
        <f>LEFT(D942,2)</f>
        <v>19</v>
      </c>
    </row>
    <row r="943" spans="1:7" x14ac:dyDescent="0.45">
      <c r="A943">
        <v>2011</v>
      </c>
      <c r="B943" s="1">
        <v>78</v>
      </c>
      <c r="C943" s="1">
        <v>310</v>
      </c>
      <c r="D943" s="1">
        <v>24180</v>
      </c>
      <c r="E943" t="str">
        <f>LEFT(D943,1)</f>
        <v>2</v>
      </c>
      <c r="F943" t="str">
        <f>MID(D943,2,1)</f>
        <v>4</v>
      </c>
      <c r="G943" t="str">
        <f>LEFT(D943,2)</f>
        <v>24</v>
      </c>
    </row>
    <row r="944" spans="1:7" x14ac:dyDescent="0.45">
      <c r="A944">
        <v>2011</v>
      </c>
      <c r="B944" s="1">
        <v>78</v>
      </c>
      <c r="C944" s="1">
        <v>408</v>
      </c>
      <c r="D944" s="1">
        <v>31824</v>
      </c>
      <c r="E944" t="str">
        <f>LEFT(D944,1)</f>
        <v>3</v>
      </c>
      <c r="F944" t="str">
        <f>MID(D944,2,1)</f>
        <v>1</v>
      </c>
      <c r="G944" t="str">
        <f>LEFT(D944,2)</f>
        <v>31</v>
      </c>
    </row>
    <row r="945" spans="1:7" x14ac:dyDescent="0.45">
      <c r="A945">
        <v>2011</v>
      </c>
      <c r="B945" s="1">
        <v>78</v>
      </c>
      <c r="C945" s="1">
        <v>414</v>
      </c>
      <c r="D945" s="1">
        <v>32292</v>
      </c>
      <c r="E945" t="str">
        <f>LEFT(D945,1)</f>
        <v>3</v>
      </c>
      <c r="F945" t="str">
        <f>MID(D945,2,1)</f>
        <v>2</v>
      </c>
      <c r="G945" t="str">
        <f>LEFT(D945,2)</f>
        <v>32</v>
      </c>
    </row>
    <row r="946" spans="1:7" x14ac:dyDescent="0.45">
      <c r="A946">
        <v>2011</v>
      </c>
      <c r="B946" s="1">
        <v>78</v>
      </c>
      <c r="C946" s="1">
        <v>275</v>
      </c>
      <c r="D946" s="1">
        <v>21450</v>
      </c>
      <c r="E946" t="str">
        <f>LEFT(D946,1)</f>
        <v>2</v>
      </c>
      <c r="F946" t="str">
        <f>MID(D946,2,1)</f>
        <v>1</v>
      </c>
      <c r="G946" t="str">
        <f>LEFT(D946,2)</f>
        <v>21</v>
      </c>
    </row>
    <row r="947" spans="1:7" x14ac:dyDescent="0.45">
      <c r="A947">
        <v>2011</v>
      </c>
      <c r="B947" s="1">
        <v>14303.39</v>
      </c>
      <c r="C947" s="1">
        <v>85</v>
      </c>
      <c r="D947" s="1">
        <v>1215788.1499999999</v>
      </c>
      <c r="E947" t="str">
        <f>LEFT(D947,1)</f>
        <v>1</v>
      </c>
      <c r="F947" t="str">
        <f>MID(D947,2,1)</f>
        <v>2</v>
      </c>
      <c r="G947" t="str">
        <f>LEFT(D947,2)</f>
        <v>12</v>
      </c>
    </row>
    <row r="948" spans="1:7" x14ac:dyDescent="0.45">
      <c r="A948">
        <v>2011</v>
      </c>
      <c r="B948" s="1">
        <v>14303.39</v>
      </c>
      <c r="C948" s="1">
        <v>80.38</v>
      </c>
      <c r="D948" s="1">
        <v>1149706.49</v>
      </c>
      <c r="E948" t="str">
        <f>LEFT(D948,1)</f>
        <v>1</v>
      </c>
      <c r="F948" t="str">
        <f>MID(D948,2,1)</f>
        <v>1</v>
      </c>
      <c r="G948" t="str">
        <f>LEFT(D948,2)</f>
        <v>11</v>
      </c>
    </row>
    <row r="949" spans="1:7" x14ac:dyDescent="0.45">
      <c r="A949">
        <v>2011</v>
      </c>
      <c r="B949" s="1">
        <v>8967.5499999999993</v>
      </c>
      <c r="C949" s="1">
        <v>76</v>
      </c>
      <c r="D949" s="1">
        <v>681533.8</v>
      </c>
      <c r="E949" t="str">
        <f>LEFT(D949,1)</f>
        <v>6</v>
      </c>
      <c r="F949" t="str">
        <f>MID(D949,2,1)</f>
        <v>8</v>
      </c>
      <c r="G949" t="str">
        <f>LEFT(D949,2)</f>
        <v>68</v>
      </c>
    </row>
    <row r="950" spans="1:7" x14ac:dyDescent="0.45">
      <c r="A950">
        <v>2011</v>
      </c>
      <c r="B950" s="1">
        <v>8967.5499999999993</v>
      </c>
      <c r="C950" s="1">
        <v>78.05</v>
      </c>
      <c r="D950" s="1">
        <v>699917.28</v>
      </c>
      <c r="E950" t="str">
        <f>LEFT(D950,1)</f>
        <v>6</v>
      </c>
      <c r="F950" t="str">
        <f>MID(D950,2,1)</f>
        <v>9</v>
      </c>
      <c r="G950" t="str">
        <f>LEFT(D950,2)</f>
        <v>69</v>
      </c>
    </row>
    <row r="951" spans="1:7" x14ac:dyDescent="0.45">
      <c r="A951">
        <v>2011</v>
      </c>
      <c r="B951" s="1">
        <v>10088.5</v>
      </c>
      <c r="C951" s="1">
        <v>75</v>
      </c>
      <c r="D951" s="1">
        <v>756637.5</v>
      </c>
      <c r="E951" t="str">
        <f>LEFT(D951,1)</f>
        <v>7</v>
      </c>
      <c r="F951" t="str">
        <f>MID(D951,2,1)</f>
        <v>5</v>
      </c>
      <c r="G951" t="str">
        <f>LEFT(D951,2)</f>
        <v>75</v>
      </c>
    </row>
    <row r="952" spans="1:7" x14ac:dyDescent="0.45">
      <c r="A952">
        <v>2011</v>
      </c>
      <c r="B952" s="1">
        <v>10088.5</v>
      </c>
      <c r="C952" s="1">
        <v>85.87</v>
      </c>
      <c r="D952" s="1">
        <v>866299.49</v>
      </c>
      <c r="E952" t="str">
        <f>LEFT(D952,1)</f>
        <v>8</v>
      </c>
      <c r="F952" t="str">
        <f>MID(D952,2,1)</f>
        <v>6</v>
      </c>
      <c r="G952" t="str">
        <f>LEFT(D952,2)</f>
        <v>86</v>
      </c>
    </row>
    <row r="953" spans="1:7" x14ac:dyDescent="0.45">
      <c r="A953">
        <v>2011</v>
      </c>
      <c r="B953" s="1">
        <v>2040</v>
      </c>
      <c r="C953" s="1">
        <v>109.73</v>
      </c>
      <c r="D953" s="1">
        <v>223849.2</v>
      </c>
      <c r="E953" t="str">
        <f>LEFT(D953,1)</f>
        <v>2</v>
      </c>
      <c r="F953" t="str">
        <f>MID(D953,2,1)</f>
        <v>2</v>
      </c>
      <c r="G953" t="str">
        <f>LEFT(D953,2)</f>
        <v>22</v>
      </c>
    </row>
    <row r="954" spans="1:7" x14ac:dyDescent="0.45">
      <c r="A954">
        <v>2011</v>
      </c>
      <c r="B954" s="1">
        <v>2040</v>
      </c>
      <c r="C954" s="1">
        <v>110.73</v>
      </c>
      <c r="D954" s="1">
        <v>225889.2</v>
      </c>
      <c r="E954" t="str">
        <f>LEFT(D954,1)</f>
        <v>2</v>
      </c>
      <c r="F954" t="str">
        <f>MID(D954,2,1)</f>
        <v>2</v>
      </c>
      <c r="G954" t="str">
        <f>LEFT(D954,2)</f>
        <v>22</v>
      </c>
    </row>
    <row r="955" spans="1:7" x14ac:dyDescent="0.45">
      <c r="A955">
        <v>2011</v>
      </c>
      <c r="B955" s="1">
        <v>2040</v>
      </c>
      <c r="C955" s="1">
        <v>99.75</v>
      </c>
      <c r="D955" s="1">
        <v>203490</v>
      </c>
      <c r="E955" t="str">
        <f>LEFT(D955,1)</f>
        <v>2</v>
      </c>
      <c r="F955" t="str">
        <f>MID(D955,2,1)</f>
        <v>0</v>
      </c>
      <c r="G955" t="str">
        <f>LEFT(D955,2)</f>
        <v>20</v>
      </c>
    </row>
    <row r="956" spans="1:7" x14ac:dyDescent="0.45">
      <c r="A956">
        <v>2011</v>
      </c>
      <c r="B956" s="1">
        <v>2491.8200000000002</v>
      </c>
      <c r="C956" s="1">
        <v>128</v>
      </c>
      <c r="D956" s="1">
        <v>318952.96000000002</v>
      </c>
      <c r="E956" t="str">
        <f>LEFT(D956,1)</f>
        <v>3</v>
      </c>
      <c r="F956" t="str">
        <f>MID(D956,2,1)</f>
        <v>1</v>
      </c>
      <c r="G956" t="str">
        <f>LEFT(D956,2)</f>
        <v>31</v>
      </c>
    </row>
    <row r="957" spans="1:7" x14ac:dyDescent="0.45">
      <c r="A957">
        <v>2011</v>
      </c>
      <c r="B957" s="1">
        <v>2491.8200000000002</v>
      </c>
      <c r="C957" s="1">
        <v>190</v>
      </c>
      <c r="D957" s="1">
        <v>473445.8</v>
      </c>
      <c r="E957" t="str">
        <f>LEFT(D957,1)</f>
        <v>4</v>
      </c>
      <c r="F957" t="str">
        <f>MID(D957,2,1)</f>
        <v>7</v>
      </c>
      <c r="G957" t="str">
        <f>LEFT(D957,2)</f>
        <v>47</v>
      </c>
    </row>
    <row r="958" spans="1:7" x14ac:dyDescent="0.45">
      <c r="A958">
        <v>2011</v>
      </c>
      <c r="B958" s="1">
        <v>2491.8200000000002</v>
      </c>
      <c r="C958" s="1">
        <v>215</v>
      </c>
      <c r="D958" s="1">
        <v>535741.30000000005</v>
      </c>
      <c r="E958" t="str">
        <f>LEFT(D958,1)</f>
        <v>5</v>
      </c>
      <c r="F958" t="str">
        <f>MID(D958,2,1)</f>
        <v>3</v>
      </c>
      <c r="G958" t="str">
        <f>LEFT(D958,2)</f>
        <v>53</v>
      </c>
    </row>
    <row r="959" spans="1:7" x14ac:dyDescent="0.45">
      <c r="A959">
        <v>2011</v>
      </c>
      <c r="B959" s="1">
        <v>12303.69</v>
      </c>
      <c r="C959" s="1">
        <v>73.8</v>
      </c>
      <c r="D959" s="1">
        <v>908012.32</v>
      </c>
      <c r="E959" t="str">
        <f>LEFT(D959,1)</f>
        <v>9</v>
      </c>
      <c r="F959" t="str">
        <f>MID(D959,2,1)</f>
        <v>0</v>
      </c>
      <c r="G959" t="str">
        <f>LEFT(D959,2)</f>
        <v>90</v>
      </c>
    </row>
    <row r="960" spans="1:7" x14ac:dyDescent="0.45">
      <c r="A960">
        <v>2011</v>
      </c>
      <c r="B960" s="1">
        <v>12303.69</v>
      </c>
      <c r="C960" s="1">
        <v>90</v>
      </c>
      <c r="D960" s="1">
        <v>1107332.1000000001</v>
      </c>
      <c r="E960" t="str">
        <f>LEFT(D960,1)</f>
        <v>1</v>
      </c>
      <c r="F960" t="str">
        <f>MID(D960,2,1)</f>
        <v>1</v>
      </c>
      <c r="G960" t="str">
        <f>LEFT(D960,2)</f>
        <v>11</v>
      </c>
    </row>
    <row r="961" spans="1:7" x14ac:dyDescent="0.45">
      <c r="A961">
        <v>2011</v>
      </c>
      <c r="B961" s="1">
        <v>12303.69</v>
      </c>
      <c r="C961" s="1">
        <v>82</v>
      </c>
      <c r="D961" s="1">
        <v>1008902.58</v>
      </c>
      <c r="E961" t="str">
        <f>LEFT(D961,1)</f>
        <v>1</v>
      </c>
      <c r="F961" t="str">
        <f>MID(D961,2,1)</f>
        <v>0</v>
      </c>
      <c r="G961" t="str">
        <f>LEFT(D961,2)</f>
        <v>10</v>
      </c>
    </row>
    <row r="962" spans="1:7" x14ac:dyDescent="0.45">
      <c r="A962">
        <v>2011</v>
      </c>
      <c r="B962" s="1">
        <v>7516.85</v>
      </c>
      <c r="C962" s="1">
        <v>76</v>
      </c>
      <c r="D962" s="1">
        <v>571280.6</v>
      </c>
      <c r="E962" t="str">
        <f>LEFT(D962,1)</f>
        <v>5</v>
      </c>
      <c r="F962" t="str">
        <f>MID(D962,2,1)</f>
        <v>7</v>
      </c>
      <c r="G962" t="str">
        <f>LEFT(D962,2)</f>
        <v>57</v>
      </c>
    </row>
    <row r="963" spans="1:7" x14ac:dyDescent="0.45">
      <c r="A963">
        <v>2011</v>
      </c>
      <c r="B963" s="1">
        <v>7516.85</v>
      </c>
      <c r="C963" s="1">
        <v>90</v>
      </c>
      <c r="D963" s="1">
        <v>676516.5</v>
      </c>
      <c r="E963" t="str">
        <f>LEFT(D963,1)</f>
        <v>6</v>
      </c>
      <c r="F963" t="str">
        <f>MID(D963,2,1)</f>
        <v>7</v>
      </c>
      <c r="G963" t="str">
        <f>LEFT(D963,2)</f>
        <v>67</v>
      </c>
    </row>
    <row r="964" spans="1:7" x14ac:dyDescent="0.45">
      <c r="A964">
        <v>2011</v>
      </c>
      <c r="B964" s="1">
        <v>7516.85</v>
      </c>
      <c r="C964" s="1">
        <v>92</v>
      </c>
      <c r="D964" s="1">
        <v>691550.2</v>
      </c>
      <c r="E964" t="str">
        <f>LEFT(D964,1)</f>
        <v>6</v>
      </c>
      <c r="F964" t="str">
        <f>MID(D964,2,1)</f>
        <v>9</v>
      </c>
      <c r="G964" t="str">
        <f>LEFT(D964,2)</f>
        <v>69</v>
      </c>
    </row>
    <row r="965" spans="1:7" x14ac:dyDescent="0.45">
      <c r="A965">
        <v>2011</v>
      </c>
      <c r="B965" s="1">
        <v>3254.6</v>
      </c>
      <c r="C965" s="1">
        <v>72</v>
      </c>
      <c r="D965" s="1">
        <v>234331.2</v>
      </c>
      <c r="E965" t="str">
        <f>LEFT(D965,1)</f>
        <v>2</v>
      </c>
      <c r="F965" t="str">
        <f>MID(D965,2,1)</f>
        <v>3</v>
      </c>
      <c r="G965" t="str">
        <f>LEFT(D965,2)</f>
        <v>23</v>
      </c>
    </row>
    <row r="966" spans="1:7" x14ac:dyDescent="0.45">
      <c r="A966">
        <v>2011</v>
      </c>
      <c r="B966" s="1">
        <v>3254.6</v>
      </c>
      <c r="C966" s="1">
        <v>90</v>
      </c>
      <c r="D966" s="1">
        <v>292914</v>
      </c>
      <c r="E966" t="str">
        <f>LEFT(D966,1)</f>
        <v>2</v>
      </c>
      <c r="F966" t="str">
        <f>MID(D966,2,1)</f>
        <v>9</v>
      </c>
      <c r="G966" t="str">
        <f>LEFT(D966,2)</f>
        <v>29</v>
      </c>
    </row>
    <row r="967" spans="1:7" x14ac:dyDescent="0.45">
      <c r="A967">
        <v>2011</v>
      </c>
      <c r="B967" s="1">
        <v>3254.6</v>
      </c>
      <c r="C967" s="1">
        <v>92</v>
      </c>
      <c r="D967" s="1">
        <v>299423.2</v>
      </c>
      <c r="E967" t="str">
        <f>LEFT(D967,1)</f>
        <v>2</v>
      </c>
      <c r="F967" t="str">
        <f>MID(D967,2,1)</f>
        <v>9</v>
      </c>
      <c r="G967" t="str">
        <f>LEFT(D967,2)</f>
        <v>29</v>
      </c>
    </row>
    <row r="968" spans="1:7" x14ac:dyDescent="0.45">
      <c r="A968">
        <v>2011</v>
      </c>
      <c r="B968" s="1">
        <v>6965.22</v>
      </c>
      <c r="C968" s="1">
        <v>98</v>
      </c>
      <c r="D968" s="1">
        <v>682591.56</v>
      </c>
      <c r="E968" t="str">
        <f>LEFT(D968,1)</f>
        <v>6</v>
      </c>
      <c r="F968" t="str">
        <f>MID(D968,2,1)</f>
        <v>8</v>
      </c>
      <c r="G968" t="str">
        <f>LEFT(D968,2)</f>
        <v>68</v>
      </c>
    </row>
    <row r="969" spans="1:7" x14ac:dyDescent="0.45">
      <c r="A969">
        <v>2011</v>
      </c>
      <c r="B969" s="1">
        <v>6965.22</v>
      </c>
      <c r="C969" s="1">
        <v>105</v>
      </c>
      <c r="D969" s="1">
        <v>731348.1</v>
      </c>
      <c r="E969" t="str">
        <f>LEFT(D969,1)</f>
        <v>7</v>
      </c>
      <c r="F969" t="str">
        <f>MID(D969,2,1)</f>
        <v>3</v>
      </c>
      <c r="G969" t="str">
        <f>LEFT(D969,2)</f>
        <v>73</v>
      </c>
    </row>
    <row r="970" spans="1:7" x14ac:dyDescent="0.45">
      <c r="A970">
        <v>2011</v>
      </c>
      <c r="B970" s="1">
        <v>6965.22</v>
      </c>
      <c r="C970" s="1">
        <v>120</v>
      </c>
      <c r="D970" s="1">
        <v>835826.4</v>
      </c>
      <c r="E970" t="str">
        <f>LEFT(D970,1)</f>
        <v>8</v>
      </c>
      <c r="F970" t="str">
        <f>MID(D970,2,1)</f>
        <v>3</v>
      </c>
      <c r="G970" t="str">
        <f>LEFT(D970,2)</f>
        <v>83</v>
      </c>
    </row>
    <row r="971" spans="1:7" x14ac:dyDescent="0.45">
      <c r="A971">
        <v>2011</v>
      </c>
      <c r="B971" s="1">
        <v>3097.12</v>
      </c>
      <c r="C971" s="1">
        <v>109.44</v>
      </c>
      <c r="D971" s="1">
        <v>338948.81</v>
      </c>
      <c r="E971" t="str">
        <f>LEFT(D971,1)</f>
        <v>3</v>
      </c>
      <c r="F971" t="str">
        <f>MID(D971,2,1)</f>
        <v>3</v>
      </c>
      <c r="G971" t="str">
        <f>LEFT(D971,2)</f>
        <v>33</v>
      </c>
    </row>
    <row r="972" spans="1:7" x14ac:dyDescent="0.45">
      <c r="A972">
        <v>2011</v>
      </c>
      <c r="B972" s="1">
        <v>41972.2</v>
      </c>
      <c r="C972" s="1">
        <v>79.92</v>
      </c>
      <c r="D972" s="1">
        <v>3354418.22</v>
      </c>
      <c r="E972" t="str">
        <f>LEFT(D972,1)</f>
        <v>3</v>
      </c>
      <c r="F972" t="str">
        <f>MID(D972,2,1)</f>
        <v>3</v>
      </c>
      <c r="G972" t="str">
        <f>LEFT(D972,2)</f>
        <v>33</v>
      </c>
    </row>
    <row r="973" spans="1:7" x14ac:dyDescent="0.45">
      <c r="A973">
        <v>2011</v>
      </c>
      <c r="B973" s="1">
        <v>11812.16</v>
      </c>
      <c r="C973" s="1">
        <v>112.47</v>
      </c>
      <c r="D973" s="1">
        <v>1328513.6399999999</v>
      </c>
      <c r="E973" t="str">
        <f>LEFT(D973,1)</f>
        <v>1</v>
      </c>
      <c r="F973" t="str">
        <f>MID(D973,2,1)</f>
        <v>3</v>
      </c>
      <c r="G973" t="str">
        <f>LEFT(D973,2)</f>
        <v>13</v>
      </c>
    </row>
    <row r="974" spans="1:7" x14ac:dyDescent="0.45">
      <c r="A974">
        <v>2011</v>
      </c>
      <c r="B974" s="1">
        <v>4760.3999999999996</v>
      </c>
      <c r="C974" s="1">
        <v>115</v>
      </c>
      <c r="D974" s="1">
        <v>547446</v>
      </c>
      <c r="E974" t="str">
        <f>LEFT(D974,1)</f>
        <v>5</v>
      </c>
      <c r="F974" t="str">
        <f>MID(D974,2,1)</f>
        <v>4</v>
      </c>
      <c r="G974" t="str">
        <f>LEFT(D974,2)</f>
        <v>54</v>
      </c>
    </row>
    <row r="975" spans="1:7" x14ac:dyDescent="0.45">
      <c r="A975">
        <v>2011</v>
      </c>
      <c r="B975" s="1">
        <v>4760.3999999999996</v>
      </c>
      <c r="C975" s="1">
        <v>140</v>
      </c>
      <c r="D975" s="1">
        <v>666456</v>
      </c>
      <c r="E975" t="str">
        <f>LEFT(D975,1)</f>
        <v>6</v>
      </c>
      <c r="F975" t="str">
        <f>MID(D975,2,1)</f>
        <v>6</v>
      </c>
      <c r="G975" t="str">
        <f>LEFT(D975,2)</f>
        <v>66</v>
      </c>
    </row>
    <row r="976" spans="1:7" x14ac:dyDescent="0.45">
      <c r="A976">
        <v>2011</v>
      </c>
      <c r="B976" s="1">
        <v>1679.4</v>
      </c>
      <c r="C976" s="1">
        <v>130</v>
      </c>
      <c r="D976" s="1">
        <v>218322</v>
      </c>
      <c r="E976" t="str">
        <f>LEFT(D976,1)</f>
        <v>2</v>
      </c>
      <c r="F976" t="str">
        <f>MID(D976,2,1)</f>
        <v>1</v>
      </c>
      <c r="G976" t="str">
        <f>LEFT(D976,2)</f>
        <v>21</v>
      </c>
    </row>
    <row r="977" spans="1:7" x14ac:dyDescent="0.45">
      <c r="A977">
        <v>2011</v>
      </c>
      <c r="B977" s="1">
        <v>1679.4</v>
      </c>
      <c r="C977" s="1">
        <v>103</v>
      </c>
      <c r="D977" s="1">
        <v>172978.2</v>
      </c>
      <c r="E977" t="str">
        <f>LEFT(D977,1)</f>
        <v>1</v>
      </c>
      <c r="F977" t="str">
        <f>MID(D977,2,1)</f>
        <v>7</v>
      </c>
      <c r="G977" t="str">
        <f>LEFT(D977,2)</f>
        <v>17</v>
      </c>
    </row>
    <row r="978" spans="1:7" x14ac:dyDescent="0.45">
      <c r="A978">
        <v>2011</v>
      </c>
      <c r="B978" s="1">
        <v>1679.4</v>
      </c>
      <c r="C978" s="1">
        <v>321.81</v>
      </c>
      <c r="D978" s="1">
        <v>540447.71</v>
      </c>
      <c r="E978" t="str">
        <f>LEFT(D978,1)</f>
        <v>5</v>
      </c>
      <c r="F978" t="str">
        <f>MID(D978,2,1)</f>
        <v>4</v>
      </c>
      <c r="G978" t="str">
        <f>LEFT(D978,2)</f>
        <v>54</v>
      </c>
    </row>
    <row r="979" spans="1:7" x14ac:dyDescent="0.45">
      <c r="A979">
        <v>2011</v>
      </c>
      <c r="B979" s="1">
        <v>1679.4</v>
      </c>
      <c r="C979" s="1">
        <v>695.12</v>
      </c>
      <c r="D979" s="1">
        <v>1167384.53</v>
      </c>
      <c r="E979" t="str">
        <f>LEFT(D979,1)</f>
        <v>1</v>
      </c>
      <c r="F979" t="str">
        <f>MID(D979,2,1)</f>
        <v>1</v>
      </c>
      <c r="G979" t="str">
        <f>LEFT(D979,2)</f>
        <v>11</v>
      </c>
    </row>
    <row r="980" spans="1:7" x14ac:dyDescent="0.45">
      <c r="A980">
        <v>2011</v>
      </c>
      <c r="B980" s="1">
        <v>1049.6400000000001</v>
      </c>
      <c r="C980" s="1">
        <v>130</v>
      </c>
      <c r="D980" s="1">
        <v>136453.20000000001</v>
      </c>
      <c r="E980" t="str">
        <f>LEFT(D980,1)</f>
        <v>1</v>
      </c>
      <c r="F980" t="str">
        <f>MID(D980,2,1)</f>
        <v>3</v>
      </c>
      <c r="G980" t="str">
        <f>LEFT(D980,2)</f>
        <v>13</v>
      </c>
    </row>
    <row r="981" spans="1:7" x14ac:dyDescent="0.45">
      <c r="A981">
        <v>2011</v>
      </c>
      <c r="B981" s="1">
        <v>1049.6400000000001</v>
      </c>
      <c r="C981" s="1">
        <v>250</v>
      </c>
      <c r="D981" s="1">
        <v>262410</v>
      </c>
      <c r="E981" t="str">
        <f>LEFT(D981,1)</f>
        <v>2</v>
      </c>
      <c r="F981" t="str">
        <f>MID(D981,2,1)</f>
        <v>6</v>
      </c>
      <c r="G981" t="str">
        <f>LEFT(D981,2)</f>
        <v>26</v>
      </c>
    </row>
    <row r="982" spans="1:7" x14ac:dyDescent="0.45">
      <c r="A982">
        <v>2011</v>
      </c>
      <c r="B982" s="1">
        <v>1049.6400000000001</v>
      </c>
      <c r="C982" s="1">
        <v>321.81</v>
      </c>
      <c r="D982" s="1">
        <v>337784.65</v>
      </c>
      <c r="E982" t="str">
        <f>LEFT(D982,1)</f>
        <v>3</v>
      </c>
      <c r="F982" t="str">
        <f>MID(D982,2,1)</f>
        <v>3</v>
      </c>
      <c r="G982" t="str">
        <f>LEFT(D982,2)</f>
        <v>33</v>
      </c>
    </row>
    <row r="983" spans="1:7" x14ac:dyDescent="0.45">
      <c r="A983">
        <v>2011</v>
      </c>
      <c r="B983" s="1">
        <v>1049.6400000000001</v>
      </c>
      <c r="C983" s="1">
        <v>274.10000000000002</v>
      </c>
      <c r="D983" s="1">
        <v>287706.32</v>
      </c>
      <c r="E983" t="str">
        <f>LEFT(D983,1)</f>
        <v>2</v>
      </c>
      <c r="F983" t="str">
        <f>MID(D983,2,1)</f>
        <v>8</v>
      </c>
      <c r="G983" t="str">
        <f>LEFT(D983,2)</f>
        <v>28</v>
      </c>
    </row>
    <row r="984" spans="1:7" x14ac:dyDescent="0.45">
      <c r="A984">
        <v>2011</v>
      </c>
      <c r="B984" s="1">
        <v>865</v>
      </c>
      <c r="C984" s="1">
        <v>110.68</v>
      </c>
      <c r="D984" s="1">
        <v>95738.2</v>
      </c>
      <c r="E984" t="str">
        <f>LEFT(D984,1)</f>
        <v>9</v>
      </c>
      <c r="F984" t="str">
        <f>MID(D984,2,1)</f>
        <v>5</v>
      </c>
      <c r="G984" t="str">
        <f>LEFT(D984,2)</f>
        <v>95</v>
      </c>
    </row>
    <row r="985" spans="1:7" x14ac:dyDescent="0.45">
      <c r="A985">
        <v>2011</v>
      </c>
      <c r="B985" s="1">
        <v>5454.71</v>
      </c>
      <c r="C985" s="1">
        <v>67.040000000000006</v>
      </c>
      <c r="D985" s="1">
        <v>365683.76</v>
      </c>
      <c r="E985" t="str">
        <f>LEFT(D985,1)</f>
        <v>3</v>
      </c>
      <c r="F985" t="str">
        <f>MID(D985,2,1)</f>
        <v>6</v>
      </c>
      <c r="G985" t="str">
        <f>LEFT(D985,2)</f>
        <v>36</v>
      </c>
    </row>
    <row r="986" spans="1:7" x14ac:dyDescent="0.45">
      <c r="A986">
        <v>2011</v>
      </c>
      <c r="B986" s="1">
        <v>5454.71</v>
      </c>
      <c r="C986" s="1">
        <v>70</v>
      </c>
      <c r="D986" s="1">
        <v>381829.7</v>
      </c>
      <c r="E986" t="str">
        <f>LEFT(D986,1)</f>
        <v>3</v>
      </c>
      <c r="F986" t="str">
        <f>MID(D986,2,1)</f>
        <v>8</v>
      </c>
      <c r="G986" t="str">
        <f>LEFT(D986,2)</f>
        <v>38</v>
      </c>
    </row>
    <row r="987" spans="1:7" x14ac:dyDescent="0.45">
      <c r="A987">
        <v>2011</v>
      </c>
      <c r="B987" s="1">
        <v>5454.71</v>
      </c>
      <c r="C987" s="1">
        <v>81.7</v>
      </c>
      <c r="D987" s="1">
        <v>445649.81</v>
      </c>
      <c r="E987" t="str">
        <f>LEFT(D987,1)</f>
        <v>4</v>
      </c>
      <c r="F987" t="str">
        <f>MID(D987,2,1)</f>
        <v>4</v>
      </c>
      <c r="G987" t="str">
        <f>LEFT(D987,2)</f>
        <v>44</v>
      </c>
    </row>
    <row r="988" spans="1:7" x14ac:dyDescent="0.45">
      <c r="A988">
        <v>2011</v>
      </c>
      <c r="B988" s="1">
        <v>351.79</v>
      </c>
      <c r="C988" s="1">
        <v>80.66</v>
      </c>
      <c r="D988" s="1">
        <v>28375.38</v>
      </c>
      <c r="E988" t="str">
        <f>LEFT(D988,1)</f>
        <v>2</v>
      </c>
      <c r="F988" t="str">
        <f>MID(D988,2,1)</f>
        <v>8</v>
      </c>
      <c r="G988" t="str">
        <f>LEFT(D988,2)</f>
        <v>28</v>
      </c>
    </row>
    <row r="989" spans="1:7" x14ac:dyDescent="0.45">
      <c r="A989">
        <v>2011</v>
      </c>
      <c r="B989" s="1">
        <v>351.79</v>
      </c>
      <c r="C989" s="1">
        <v>70</v>
      </c>
      <c r="D989" s="1">
        <v>24625.3</v>
      </c>
      <c r="E989" t="str">
        <f>LEFT(D989,1)</f>
        <v>2</v>
      </c>
      <c r="F989" t="str">
        <f>MID(D989,2,1)</f>
        <v>4</v>
      </c>
      <c r="G989" t="str">
        <f>LEFT(D989,2)</f>
        <v>24</v>
      </c>
    </row>
    <row r="990" spans="1:7" x14ac:dyDescent="0.45">
      <c r="A990">
        <v>2011</v>
      </c>
      <c r="B990" s="1">
        <v>351.79</v>
      </c>
      <c r="C990" s="1">
        <v>105</v>
      </c>
      <c r="D990" s="1">
        <v>36937.949999999997</v>
      </c>
      <c r="E990" t="str">
        <f>LEFT(D990,1)</f>
        <v>3</v>
      </c>
      <c r="F990" t="str">
        <f>MID(D990,2,1)</f>
        <v>6</v>
      </c>
      <c r="G990" t="str">
        <f>LEFT(D990,2)</f>
        <v>36</v>
      </c>
    </row>
    <row r="991" spans="1:7" x14ac:dyDescent="0.45">
      <c r="A991">
        <v>2011</v>
      </c>
      <c r="B991" s="1">
        <v>4274.6899999999996</v>
      </c>
      <c r="C991" s="1">
        <v>66.19</v>
      </c>
      <c r="D991" s="1">
        <v>282941.73</v>
      </c>
      <c r="E991" t="str">
        <f>LEFT(D991,1)</f>
        <v>2</v>
      </c>
      <c r="F991" t="str">
        <f>MID(D991,2,1)</f>
        <v>8</v>
      </c>
      <c r="G991" t="str">
        <f>LEFT(D991,2)</f>
        <v>28</v>
      </c>
    </row>
    <row r="992" spans="1:7" x14ac:dyDescent="0.45">
      <c r="A992">
        <v>2011</v>
      </c>
      <c r="B992" s="1">
        <v>4274.6899999999996</v>
      </c>
      <c r="C992" s="1">
        <v>68</v>
      </c>
      <c r="D992" s="1">
        <v>290678.92</v>
      </c>
      <c r="E992" t="str">
        <f>LEFT(D992,1)</f>
        <v>2</v>
      </c>
      <c r="F992" t="str">
        <f>MID(D992,2,1)</f>
        <v>9</v>
      </c>
      <c r="G992" t="str">
        <f>LEFT(D992,2)</f>
        <v>29</v>
      </c>
    </row>
    <row r="993" spans="1:7" x14ac:dyDescent="0.45">
      <c r="A993">
        <v>2011</v>
      </c>
      <c r="B993" s="1">
        <v>4274.6899999999996</v>
      </c>
      <c r="C993" s="1">
        <v>79.7</v>
      </c>
      <c r="D993" s="1">
        <v>340692.79</v>
      </c>
      <c r="E993" t="str">
        <f>LEFT(D993,1)</f>
        <v>3</v>
      </c>
      <c r="F993" t="str">
        <f>MID(D993,2,1)</f>
        <v>4</v>
      </c>
      <c r="G993" t="str">
        <f>LEFT(D993,2)</f>
        <v>34</v>
      </c>
    </row>
    <row r="994" spans="1:7" x14ac:dyDescent="0.45">
      <c r="A994">
        <v>2011</v>
      </c>
      <c r="B994" s="1">
        <v>17605.34</v>
      </c>
      <c r="C994" s="1">
        <v>66</v>
      </c>
      <c r="D994" s="1">
        <v>1161952.44</v>
      </c>
      <c r="E994" t="str">
        <f>LEFT(D994,1)</f>
        <v>1</v>
      </c>
      <c r="F994" t="str">
        <f>MID(D994,2,1)</f>
        <v>1</v>
      </c>
      <c r="G994" t="str">
        <f>LEFT(D994,2)</f>
        <v>11</v>
      </c>
    </row>
    <row r="995" spans="1:7" x14ac:dyDescent="0.45">
      <c r="A995">
        <v>2011</v>
      </c>
      <c r="B995" s="1">
        <v>17605.34</v>
      </c>
      <c r="C995" s="1">
        <v>74</v>
      </c>
      <c r="D995" s="1">
        <v>1302795.1599999999</v>
      </c>
      <c r="E995" t="str">
        <f>LEFT(D995,1)</f>
        <v>1</v>
      </c>
      <c r="F995" t="str">
        <f>MID(D995,2,1)</f>
        <v>3</v>
      </c>
      <c r="G995" t="str">
        <f>LEFT(D995,2)</f>
        <v>13</v>
      </c>
    </row>
    <row r="996" spans="1:7" x14ac:dyDescent="0.45">
      <c r="A996">
        <v>2011</v>
      </c>
      <c r="B996" s="1">
        <v>2322.84</v>
      </c>
      <c r="C996" s="1">
        <v>84</v>
      </c>
      <c r="D996" s="1">
        <v>195118.56</v>
      </c>
      <c r="E996" t="str">
        <f>LEFT(D996,1)</f>
        <v>1</v>
      </c>
      <c r="F996" t="str">
        <f>MID(D996,2,1)</f>
        <v>9</v>
      </c>
      <c r="G996" t="str">
        <f>LEFT(D996,2)</f>
        <v>19</v>
      </c>
    </row>
    <row r="997" spans="1:7" x14ac:dyDescent="0.45">
      <c r="A997">
        <v>2011</v>
      </c>
      <c r="B997" s="1">
        <v>2322.84</v>
      </c>
      <c r="C997" s="1">
        <v>85</v>
      </c>
      <c r="D997" s="1">
        <v>197441.4</v>
      </c>
      <c r="E997" t="str">
        <f>LEFT(D997,1)</f>
        <v>1</v>
      </c>
      <c r="F997" t="str">
        <f>MID(D997,2,1)</f>
        <v>9</v>
      </c>
      <c r="G997" t="str">
        <f>LEFT(D997,2)</f>
        <v>19</v>
      </c>
    </row>
    <row r="998" spans="1:7" x14ac:dyDescent="0.45">
      <c r="A998">
        <v>2011</v>
      </c>
      <c r="B998" s="1">
        <v>2322.84</v>
      </c>
      <c r="C998" s="1">
        <v>150</v>
      </c>
      <c r="D998" s="1">
        <v>348426</v>
      </c>
      <c r="E998" t="str">
        <f>LEFT(D998,1)</f>
        <v>3</v>
      </c>
      <c r="F998" t="str">
        <f>MID(D998,2,1)</f>
        <v>4</v>
      </c>
      <c r="G998" t="str">
        <f>LEFT(D998,2)</f>
        <v>34</v>
      </c>
    </row>
    <row r="999" spans="1:7" x14ac:dyDescent="0.45">
      <c r="A999">
        <v>2011</v>
      </c>
      <c r="B999" s="1">
        <v>6292.82</v>
      </c>
      <c r="C999" s="1">
        <v>84</v>
      </c>
      <c r="D999" s="1">
        <v>528596.88</v>
      </c>
      <c r="E999" t="str">
        <f>LEFT(D999,1)</f>
        <v>5</v>
      </c>
      <c r="F999" t="str">
        <f>MID(D999,2,1)</f>
        <v>2</v>
      </c>
      <c r="G999" t="str">
        <f>LEFT(D999,2)</f>
        <v>52</v>
      </c>
    </row>
    <row r="1000" spans="1:7" x14ac:dyDescent="0.45">
      <c r="A1000">
        <v>2011</v>
      </c>
      <c r="B1000" s="1">
        <v>6292.82</v>
      </c>
      <c r="C1000" s="1">
        <v>85</v>
      </c>
      <c r="D1000" s="1">
        <v>534889.69999999995</v>
      </c>
      <c r="E1000" t="str">
        <f>LEFT(D1000,1)</f>
        <v>5</v>
      </c>
      <c r="F1000" t="str">
        <f>MID(D1000,2,1)</f>
        <v>3</v>
      </c>
      <c r="G1000" t="str">
        <f>LEFT(D1000,2)</f>
        <v>53</v>
      </c>
    </row>
    <row r="1001" spans="1:7" x14ac:dyDescent="0.45">
      <c r="A1001">
        <v>2011</v>
      </c>
      <c r="B1001" s="1">
        <v>6292.82</v>
      </c>
      <c r="C1001" s="1">
        <v>144</v>
      </c>
      <c r="D1001" s="1">
        <v>906166.08</v>
      </c>
      <c r="E1001" t="str">
        <f>LEFT(D1001,1)</f>
        <v>9</v>
      </c>
      <c r="F1001" t="str">
        <f>MID(D1001,2,1)</f>
        <v>0</v>
      </c>
      <c r="G1001" t="str">
        <f>LEFT(D1001,2)</f>
        <v>90</v>
      </c>
    </row>
    <row r="1002" spans="1:7" x14ac:dyDescent="0.45">
      <c r="A1002">
        <v>2011</v>
      </c>
      <c r="B1002" s="1">
        <v>6859</v>
      </c>
      <c r="C1002" s="1">
        <v>140.08000000000001</v>
      </c>
      <c r="D1002" s="1">
        <v>960808.72</v>
      </c>
      <c r="E1002" t="str">
        <f>LEFT(D1002,1)</f>
        <v>9</v>
      </c>
      <c r="F1002" t="str">
        <f>MID(D1002,2,1)</f>
        <v>6</v>
      </c>
      <c r="G1002" t="str">
        <f>LEFT(D1002,2)</f>
        <v>96</v>
      </c>
    </row>
    <row r="1003" spans="1:7" x14ac:dyDescent="0.45">
      <c r="A1003">
        <v>2011</v>
      </c>
      <c r="B1003" s="1">
        <v>1510.08</v>
      </c>
      <c r="C1003" s="1">
        <v>110.59</v>
      </c>
      <c r="D1003" s="1">
        <v>166999.75</v>
      </c>
      <c r="E1003" t="str">
        <f>LEFT(D1003,1)</f>
        <v>1</v>
      </c>
      <c r="F1003" t="str">
        <f>MID(D1003,2,1)</f>
        <v>6</v>
      </c>
      <c r="G1003" t="str">
        <f>LEFT(D1003,2)</f>
        <v>16</v>
      </c>
    </row>
    <row r="1004" spans="1:7" x14ac:dyDescent="0.45">
      <c r="A1004">
        <v>2011</v>
      </c>
      <c r="B1004" s="1">
        <v>50</v>
      </c>
      <c r="C1004" s="1">
        <v>50</v>
      </c>
      <c r="D1004" s="1">
        <v>2500</v>
      </c>
      <c r="E1004" t="str">
        <f>LEFT(D1004,1)</f>
        <v>2</v>
      </c>
      <c r="F1004" t="str">
        <f>MID(D1004,2,1)</f>
        <v>5</v>
      </c>
      <c r="G1004" t="str">
        <f>LEFT(D1004,2)</f>
        <v>25</v>
      </c>
    </row>
    <row r="1005" spans="1:7" x14ac:dyDescent="0.45">
      <c r="A1005">
        <v>2011</v>
      </c>
      <c r="B1005" s="1">
        <v>50</v>
      </c>
      <c r="C1005" s="1">
        <v>200</v>
      </c>
      <c r="D1005" s="1">
        <v>10000</v>
      </c>
      <c r="E1005" t="str">
        <f>LEFT(D1005,1)</f>
        <v>1</v>
      </c>
      <c r="F1005" t="str">
        <f>MID(D1005,2,1)</f>
        <v>0</v>
      </c>
      <c r="G1005" t="str">
        <f>LEFT(D1005,2)</f>
        <v>10</v>
      </c>
    </row>
    <row r="1006" spans="1:7" x14ac:dyDescent="0.45">
      <c r="A1006">
        <v>2011</v>
      </c>
      <c r="B1006" s="1">
        <v>50</v>
      </c>
      <c r="C1006" s="1">
        <v>215.21</v>
      </c>
      <c r="D1006" s="1">
        <v>10760.5</v>
      </c>
      <c r="E1006" t="str">
        <f>LEFT(D1006,1)</f>
        <v>1</v>
      </c>
      <c r="F1006" t="str">
        <f>MID(D1006,2,1)</f>
        <v>0</v>
      </c>
      <c r="G1006" t="str">
        <f>LEFT(D1006,2)</f>
        <v>10</v>
      </c>
    </row>
    <row r="1007" spans="1:7" x14ac:dyDescent="0.45">
      <c r="A1007">
        <v>2011</v>
      </c>
      <c r="B1007" s="1">
        <v>50</v>
      </c>
      <c r="C1007" s="1">
        <v>200</v>
      </c>
      <c r="D1007" s="1">
        <v>10000</v>
      </c>
      <c r="E1007" t="str">
        <f>LEFT(D1007,1)</f>
        <v>1</v>
      </c>
      <c r="F1007" t="str">
        <f>MID(D1007,2,1)</f>
        <v>0</v>
      </c>
      <c r="G1007" t="str">
        <f>LEFT(D1007,2)</f>
        <v>10</v>
      </c>
    </row>
    <row r="1008" spans="1:7" x14ac:dyDescent="0.45">
      <c r="A1008">
        <v>2011</v>
      </c>
      <c r="B1008" s="1">
        <v>427</v>
      </c>
      <c r="C1008" s="1">
        <v>98</v>
      </c>
      <c r="D1008" s="1">
        <v>41846</v>
      </c>
      <c r="E1008" t="str">
        <f>LEFT(D1008,1)</f>
        <v>4</v>
      </c>
      <c r="F1008" t="str">
        <f>MID(D1008,2,1)</f>
        <v>1</v>
      </c>
      <c r="G1008" t="str">
        <f>LEFT(D1008,2)</f>
        <v>41</v>
      </c>
    </row>
    <row r="1009" spans="1:7" x14ac:dyDescent="0.45">
      <c r="A1009">
        <v>2011</v>
      </c>
      <c r="B1009" s="1">
        <v>427</v>
      </c>
      <c r="C1009" s="1">
        <v>240</v>
      </c>
      <c r="D1009" s="1">
        <v>102480</v>
      </c>
      <c r="E1009" t="str">
        <f>LEFT(D1009,1)</f>
        <v>1</v>
      </c>
      <c r="F1009" t="str">
        <f>MID(D1009,2,1)</f>
        <v>0</v>
      </c>
      <c r="G1009" t="str">
        <f>LEFT(D1009,2)</f>
        <v>10</v>
      </c>
    </row>
    <row r="1010" spans="1:7" x14ac:dyDescent="0.45">
      <c r="A1010">
        <v>2011</v>
      </c>
      <c r="B1010" s="1">
        <v>427</v>
      </c>
      <c r="C1010" s="1">
        <v>200.45</v>
      </c>
      <c r="D1010" s="1">
        <v>85592.15</v>
      </c>
      <c r="E1010" t="str">
        <f>LEFT(D1010,1)</f>
        <v>8</v>
      </c>
      <c r="F1010" t="str">
        <f>MID(D1010,2,1)</f>
        <v>5</v>
      </c>
      <c r="G1010" t="str">
        <f>LEFT(D1010,2)</f>
        <v>85</v>
      </c>
    </row>
    <row r="1011" spans="1:7" x14ac:dyDescent="0.45">
      <c r="A1011">
        <v>2011</v>
      </c>
      <c r="B1011" s="1">
        <v>427</v>
      </c>
      <c r="C1011" s="1">
        <v>425</v>
      </c>
      <c r="D1011" s="1">
        <v>181475</v>
      </c>
      <c r="E1011" t="str">
        <f>LEFT(D1011,1)</f>
        <v>1</v>
      </c>
      <c r="F1011" t="str">
        <f>MID(D1011,2,1)</f>
        <v>8</v>
      </c>
      <c r="G1011" t="str">
        <f>LEFT(D1011,2)</f>
        <v>18</v>
      </c>
    </row>
    <row r="1012" spans="1:7" x14ac:dyDescent="0.45">
      <c r="A1012">
        <v>2011</v>
      </c>
      <c r="B1012" s="1">
        <v>17</v>
      </c>
      <c r="C1012" s="1">
        <v>190</v>
      </c>
      <c r="D1012" s="1">
        <v>3230</v>
      </c>
      <c r="E1012" t="str">
        <f>LEFT(D1012,1)</f>
        <v>3</v>
      </c>
      <c r="F1012" t="str">
        <f>MID(D1012,2,1)</f>
        <v>2</v>
      </c>
      <c r="G1012" t="str">
        <f>LEFT(D1012,2)</f>
        <v>32</v>
      </c>
    </row>
    <row r="1013" spans="1:7" x14ac:dyDescent="0.45">
      <c r="A1013">
        <v>2011</v>
      </c>
      <c r="B1013" s="1">
        <v>17</v>
      </c>
      <c r="C1013" s="1">
        <v>127.24</v>
      </c>
      <c r="D1013" s="1">
        <v>2163.08</v>
      </c>
      <c r="E1013" t="str">
        <f>LEFT(D1013,1)</f>
        <v>2</v>
      </c>
      <c r="F1013" t="str">
        <f>MID(D1013,2,1)</f>
        <v>1</v>
      </c>
      <c r="G1013" t="str">
        <f>LEFT(D1013,2)</f>
        <v>21</v>
      </c>
    </row>
    <row r="1014" spans="1:7" x14ac:dyDescent="0.45">
      <c r="A1014">
        <v>2011</v>
      </c>
      <c r="B1014" s="1">
        <v>17</v>
      </c>
      <c r="C1014" s="1">
        <v>185</v>
      </c>
      <c r="D1014" s="1">
        <v>3145</v>
      </c>
      <c r="E1014" t="str">
        <f>LEFT(D1014,1)</f>
        <v>3</v>
      </c>
      <c r="F1014" t="str">
        <f>MID(D1014,2,1)</f>
        <v>1</v>
      </c>
      <c r="G1014" t="str">
        <f>LEFT(D1014,2)</f>
        <v>31</v>
      </c>
    </row>
    <row r="1015" spans="1:7" x14ac:dyDescent="0.45">
      <c r="A1015">
        <v>2011</v>
      </c>
      <c r="B1015" s="1">
        <v>17</v>
      </c>
      <c r="C1015" s="1">
        <v>135</v>
      </c>
      <c r="D1015" s="1">
        <v>2295</v>
      </c>
      <c r="E1015" t="str">
        <f>LEFT(D1015,1)</f>
        <v>2</v>
      </c>
      <c r="F1015" t="str">
        <f>MID(D1015,2,1)</f>
        <v>2</v>
      </c>
      <c r="G1015" t="str">
        <f>LEFT(D1015,2)</f>
        <v>22</v>
      </c>
    </row>
    <row r="1016" spans="1:7" x14ac:dyDescent="0.45">
      <c r="A1016">
        <v>2011</v>
      </c>
      <c r="B1016" s="1">
        <v>17</v>
      </c>
      <c r="C1016" s="1">
        <v>124.65</v>
      </c>
      <c r="D1016" s="1">
        <v>2119.0500000000002</v>
      </c>
      <c r="E1016" t="str">
        <f>LEFT(D1016,1)</f>
        <v>2</v>
      </c>
      <c r="F1016" t="str">
        <f>MID(D1016,2,1)</f>
        <v>1</v>
      </c>
      <c r="G1016" t="str">
        <f>LEFT(D1016,2)</f>
        <v>21</v>
      </c>
    </row>
    <row r="1017" spans="1:7" x14ac:dyDescent="0.45">
      <c r="A1017">
        <v>2011</v>
      </c>
      <c r="B1017" s="1">
        <v>17</v>
      </c>
      <c r="C1017" s="1">
        <v>138</v>
      </c>
      <c r="D1017" s="1">
        <v>2346</v>
      </c>
      <c r="E1017" t="str">
        <f>LEFT(D1017,1)</f>
        <v>2</v>
      </c>
      <c r="F1017" t="str">
        <f>MID(D1017,2,1)</f>
        <v>3</v>
      </c>
      <c r="G1017" t="str">
        <f>LEFT(D1017,2)</f>
        <v>23</v>
      </c>
    </row>
    <row r="1018" spans="1:7" x14ac:dyDescent="0.45">
      <c r="A1018">
        <v>2011</v>
      </c>
      <c r="B1018" s="1">
        <v>17</v>
      </c>
      <c r="C1018" s="1">
        <v>133</v>
      </c>
      <c r="D1018" s="1">
        <v>2261</v>
      </c>
      <c r="E1018" t="str">
        <f>LEFT(D1018,1)</f>
        <v>2</v>
      </c>
      <c r="F1018" t="str">
        <f>MID(D1018,2,1)</f>
        <v>2</v>
      </c>
      <c r="G1018" t="str">
        <f>LEFT(D1018,2)</f>
        <v>22</v>
      </c>
    </row>
    <row r="1019" spans="1:7" x14ac:dyDescent="0.45">
      <c r="A1019">
        <v>2011</v>
      </c>
      <c r="B1019" s="1">
        <v>17</v>
      </c>
      <c r="C1019" s="1">
        <v>127</v>
      </c>
      <c r="D1019" s="1">
        <v>2159</v>
      </c>
      <c r="E1019" t="str">
        <f>LEFT(D1019,1)</f>
        <v>2</v>
      </c>
      <c r="F1019" t="str">
        <f>MID(D1019,2,1)</f>
        <v>1</v>
      </c>
      <c r="G1019" t="str">
        <f>LEFT(D1019,2)</f>
        <v>21</v>
      </c>
    </row>
    <row r="1020" spans="1:7" x14ac:dyDescent="0.45">
      <c r="A1020">
        <v>2011</v>
      </c>
      <c r="B1020" s="1">
        <v>169</v>
      </c>
      <c r="C1020" s="1">
        <v>160</v>
      </c>
      <c r="D1020" s="1">
        <v>27040</v>
      </c>
      <c r="E1020" t="str">
        <f>LEFT(D1020,1)</f>
        <v>2</v>
      </c>
      <c r="F1020" t="str">
        <f>MID(D1020,2,1)</f>
        <v>7</v>
      </c>
      <c r="G1020" t="str">
        <f>LEFT(D1020,2)</f>
        <v>27</v>
      </c>
    </row>
    <row r="1021" spans="1:7" x14ac:dyDescent="0.45">
      <c r="A1021">
        <v>2011</v>
      </c>
      <c r="B1021" s="1">
        <v>169</v>
      </c>
      <c r="C1021" s="1">
        <v>135.66</v>
      </c>
      <c r="D1021" s="1">
        <v>22926.54</v>
      </c>
      <c r="E1021" t="str">
        <f>LEFT(D1021,1)</f>
        <v>2</v>
      </c>
      <c r="F1021" t="str">
        <f>MID(D1021,2,1)</f>
        <v>2</v>
      </c>
      <c r="G1021" t="str">
        <f>LEFT(D1021,2)</f>
        <v>22</v>
      </c>
    </row>
    <row r="1022" spans="1:7" x14ac:dyDescent="0.45">
      <c r="A1022">
        <v>2011</v>
      </c>
      <c r="B1022" s="1">
        <v>169</v>
      </c>
      <c r="C1022" s="1">
        <v>142</v>
      </c>
      <c r="D1022" s="1">
        <v>23998</v>
      </c>
      <c r="E1022" t="str">
        <f>LEFT(D1022,1)</f>
        <v>2</v>
      </c>
      <c r="F1022" t="str">
        <f>MID(D1022,2,1)</f>
        <v>3</v>
      </c>
      <c r="G1022" t="str">
        <f>LEFT(D1022,2)</f>
        <v>23</v>
      </c>
    </row>
    <row r="1023" spans="1:7" x14ac:dyDescent="0.45">
      <c r="A1023">
        <v>2011</v>
      </c>
      <c r="B1023" s="1">
        <v>169</v>
      </c>
      <c r="C1023" s="1">
        <v>142</v>
      </c>
      <c r="D1023" s="1">
        <v>23998</v>
      </c>
      <c r="E1023" t="str">
        <f>LEFT(D1023,1)</f>
        <v>2</v>
      </c>
      <c r="F1023" t="str">
        <f>MID(D1023,2,1)</f>
        <v>3</v>
      </c>
      <c r="G1023" t="str">
        <f>LEFT(D1023,2)</f>
        <v>23</v>
      </c>
    </row>
    <row r="1024" spans="1:7" x14ac:dyDescent="0.45">
      <c r="A1024">
        <v>2011</v>
      </c>
      <c r="B1024" s="1">
        <v>169</v>
      </c>
      <c r="C1024" s="1">
        <v>132.9</v>
      </c>
      <c r="D1024" s="1">
        <v>22460.1</v>
      </c>
      <c r="E1024" t="str">
        <f>LEFT(D1024,1)</f>
        <v>2</v>
      </c>
      <c r="F1024" t="str">
        <f>MID(D1024,2,1)</f>
        <v>2</v>
      </c>
      <c r="G1024" t="str">
        <f>LEFT(D1024,2)</f>
        <v>22</v>
      </c>
    </row>
    <row r="1025" spans="1:7" x14ac:dyDescent="0.45">
      <c r="A1025">
        <v>2011</v>
      </c>
      <c r="B1025" s="1">
        <v>169</v>
      </c>
      <c r="C1025" s="1">
        <v>145</v>
      </c>
      <c r="D1025" s="1">
        <v>24505</v>
      </c>
      <c r="E1025" t="str">
        <f>LEFT(D1025,1)</f>
        <v>2</v>
      </c>
      <c r="F1025" t="str">
        <f>MID(D1025,2,1)</f>
        <v>4</v>
      </c>
      <c r="G1025" t="str">
        <f>LEFT(D1025,2)</f>
        <v>24</v>
      </c>
    </row>
    <row r="1026" spans="1:7" x14ac:dyDescent="0.45">
      <c r="A1026">
        <v>2011</v>
      </c>
      <c r="B1026" s="1">
        <v>169</v>
      </c>
      <c r="C1026" s="1">
        <v>142</v>
      </c>
      <c r="D1026" s="1">
        <v>23998</v>
      </c>
      <c r="E1026" t="str">
        <f>LEFT(D1026,1)</f>
        <v>2</v>
      </c>
      <c r="F1026" t="str">
        <f>MID(D1026,2,1)</f>
        <v>3</v>
      </c>
      <c r="G1026" t="str">
        <f>LEFT(D1026,2)</f>
        <v>23</v>
      </c>
    </row>
    <row r="1027" spans="1:7" x14ac:dyDescent="0.45">
      <c r="A1027">
        <v>2011</v>
      </c>
      <c r="B1027" s="1">
        <v>169</v>
      </c>
      <c r="C1027" s="1">
        <v>136</v>
      </c>
      <c r="D1027" s="1">
        <v>22984</v>
      </c>
      <c r="E1027" t="str">
        <f>LEFT(D1027,1)</f>
        <v>2</v>
      </c>
      <c r="F1027" t="str">
        <f>MID(D1027,2,1)</f>
        <v>2</v>
      </c>
      <c r="G1027" t="str">
        <f>LEFT(D1027,2)</f>
        <v>22</v>
      </c>
    </row>
    <row r="1028" spans="1:7" x14ac:dyDescent="0.45">
      <c r="A1028">
        <v>2011</v>
      </c>
      <c r="B1028" s="1">
        <v>345</v>
      </c>
      <c r="C1028" s="1">
        <v>130</v>
      </c>
      <c r="D1028" s="1">
        <v>44850</v>
      </c>
      <c r="E1028" t="str">
        <f>LEFT(D1028,1)</f>
        <v>4</v>
      </c>
      <c r="F1028" t="str">
        <f>MID(D1028,2,1)</f>
        <v>4</v>
      </c>
      <c r="G1028" t="str">
        <f>LEFT(D1028,2)</f>
        <v>44</v>
      </c>
    </row>
    <row r="1029" spans="1:7" x14ac:dyDescent="0.45">
      <c r="A1029">
        <v>2011</v>
      </c>
      <c r="B1029" s="1">
        <v>345</v>
      </c>
      <c r="C1029" s="1">
        <v>119.88</v>
      </c>
      <c r="D1029" s="1">
        <v>41358.6</v>
      </c>
      <c r="E1029" t="str">
        <f>LEFT(D1029,1)</f>
        <v>4</v>
      </c>
      <c r="F1029" t="str">
        <f>MID(D1029,2,1)</f>
        <v>1</v>
      </c>
      <c r="G1029" t="str">
        <f>LEFT(D1029,2)</f>
        <v>41</v>
      </c>
    </row>
    <row r="1030" spans="1:7" x14ac:dyDescent="0.45">
      <c r="A1030">
        <v>2011</v>
      </c>
      <c r="B1030" s="1">
        <v>345</v>
      </c>
      <c r="C1030" s="1">
        <v>122</v>
      </c>
      <c r="D1030" s="1">
        <v>42090</v>
      </c>
      <c r="E1030" t="str">
        <f>LEFT(D1030,1)</f>
        <v>4</v>
      </c>
      <c r="F1030" t="str">
        <f>MID(D1030,2,1)</f>
        <v>2</v>
      </c>
      <c r="G1030" t="str">
        <f>LEFT(D1030,2)</f>
        <v>42</v>
      </c>
    </row>
    <row r="1031" spans="1:7" x14ac:dyDescent="0.45">
      <c r="A1031">
        <v>2011</v>
      </c>
      <c r="B1031" s="1">
        <v>345</v>
      </c>
      <c r="C1031" s="1">
        <v>126</v>
      </c>
      <c r="D1031" s="1">
        <v>43470</v>
      </c>
      <c r="E1031" t="str">
        <f>LEFT(D1031,1)</f>
        <v>4</v>
      </c>
      <c r="F1031" t="str">
        <f>MID(D1031,2,1)</f>
        <v>3</v>
      </c>
      <c r="G1031" t="str">
        <f>LEFT(D1031,2)</f>
        <v>43</v>
      </c>
    </row>
    <row r="1032" spans="1:7" x14ac:dyDescent="0.45">
      <c r="A1032">
        <v>2011</v>
      </c>
      <c r="B1032" s="1">
        <v>345</v>
      </c>
      <c r="C1032" s="1">
        <v>117.45</v>
      </c>
      <c r="D1032" s="1">
        <v>40520.25</v>
      </c>
      <c r="E1032" t="str">
        <f>LEFT(D1032,1)</f>
        <v>4</v>
      </c>
      <c r="F1032" t="str">
        <f>MID(D1032,2,1)</f>
        <v>0</v>
      </c>
      <c r="G1032" t="str">
        <f>LEFT(D1032,2)</f>
        <v>40</v>
      </c>
    </row>
    <row r="1033" spans="1:7" x14ac:dyDescent="0.45">
      <c r="A1033">
        <v>2011</v>
      </c>
      <c r="B1033" s="1">
        <v>345</v>
      </c>
      <c r="C1033" s="1">
        <v>129</v>
      </c>
      <c r="D1033" s="1">
        <v>44505</v>
      </c>
      <c r="E1033" t="str">
        <f>LEFT(D1033,1)</f>
        <v>4</v>
      </c>
      <c r="F1033" t="str">
        <f>MID(D1033,2,1)</f>
        <v>4</v>
      </c>
      <c r="G1033" t="str">
        <f>LEFT(D1033,2)</f>
        <v>44</v>
      </c>
    </row>
    <row r="1034" spans="1:7" x14ac:dyDescent="0.45">
      <c r="A1034">
        <v>2011</v>
      </c>
      <c r="B1034" s="1">
        <v>345</v>
      </c>
      <c r="C1034" s="1">
        <v>125</v>
      </c>
      <c r="D1034" s="1">
        <v>43125</v>
      </c>
      <c r="E1034" t="str">
        <f>LEFT(D1034,1)</f>
        <v>4</v>
      </c>
      <c r="F1034" t="str">
        <f>MID(D1034,2,1)</f>
        <v>3</v>
      </c>
      <c r="G1034" t="str">
        <f>LEFT(D1034,2)</f>
        <v>43</v>
      </c>
    </row>
    <row r="1035" spans="1:7" x14ac:dyDescent="0.45">
      <c r="A1035">
        <v>2011</v>
      </c>
      <c r="B1035" s="1">
        <v>345</v>
      </c>
      <c r="C1035" s="1">
        <v>120</v>
      </c>
      <c r="D1035" s="1">
        <v>41400</v>
      </c>
      <c r="E1035" t="str">
        <f>LEFT(D1035,1)</f>
        <v>4</v>
      </c>
      <c r="F1035" t="str">
        <f>MID(D1035,2,1)</f>
        <v>1</v>
      </c>
      <c r="G1035" t="str">
        <f>LEFT(D1035,2)</f>
        <v>41</v>
      </c>
    </row>
    <row r="1036" spans="1:7" x14ac:dyDescent="0.45">
      <c r="A1036">
        <v>2011</v>
      </c>
      <c r="B1036" s="1">
        <v>1426</v>
      </c>
      <c r="C1036" s="1">
        <v>78.45</v>
      </c>
      <c r="D1036" s="1">
        <v>111869.7</v>
      </c>
      <c r="E1036" t="str">
        <f>LEFT(D1036,1)</f>
        <v>1</v>
      </c>
      <c r="F1036" t="str">
        <f>MID(D1036,2,1)</f>
        <v>1</v>
      </c>
      <c r="G1036" t="str">
        <f>LEFT(D1036,2)</f>
        <v>11</v>
      </c>
    </row>
    <row r="1037" spans="1:7" x14ac:dyDescent="0.45">
      <c r="A1037">
        <v>2011</v>
      </c>
      <c r="B1037" s="1">
        <v>1426</v>
      </c>
      <c r="C1037" s="1">
        <v>78</v>
      </c>
      <c r="D1037" s="1">
        <v>111228</v>
      </c>
      <c r="E1037" t="str">
        <f>LEFT(D1037,1)</f>
        <v>1</v>
      </c>
      <c r="F1037" t="str">
        <f>MID(D1037,2,1)</f>
        <v>1</v>
      </c>
      <c r="G1037" t="str">
        <f>LEFT(D1037,2)</f>
        <v>11</v>
      </c>
    </row>
    <row r="1038" spans="1:7" x14ac:dyDescent="0.45">
      <c r="A1038">
        <v>2011</v>
      </c>
      <c r="B1038" s="1">
        <v>1426</v>
      </c>
      <c r="C1038" s="1">
        <v>82</v>
      </c>
      <c r="D1038" s="1">
        <v>116932</v>
      </c>
      <c r="E1038" t="str">
        <f>LEFT(D1038,1)</f>
        <v>1</v>
      </c>
      <c r="F1038" t="str">
        <f>MID(D1038,2,1)</f>
        <v>1</v>
      </c>
      <c r="G1038" t="str">
        <f>LEFT(D1038,2)</f>
        <v>11</v>
      </c>
    </row>
    <row r="1039" spans="1:7" x14ac:dyDescent="0.45">
      <c r="A1039">
        <v>2011</v>
      </c>
      <c r="B1039" s="1">
        <v>106</v>
      </c>
      <c r="C1039" s="1">
        <v>125</v>
      </c>
      <c r="D1039" s="1">
        <v>13250</v>
      </c>
      <c r="E1039" t="str">
        <f>LEFT(D1039,1)</f>
        <v>1</v>
      </c>
      <c r="F1039" t="str">
        <f>MID(D1039,2,1)</f>
        <v>3</v>
      </c>
      <c r="G1039" t="str">
        <f>LEFT(D1039,2)</f>
        <v>13</v>
      </c>
    </row>
    <row r="1040" spans="1:7" x14ac:dyDescent="0.45">
      <c r="A1040">
        <v>2011</v>
      </c>
      <c r="B1040" s="1">
        <v>106</v>
      </c>
      <c r="C1040" s="1">
        <v>124</v>
      </c>
      <c r="D1040" s="1">
        <v>13144</v>
      </c>
      <c r="E1040" t="str">
        <f>LEFT(D1040,1)</f>
        <v>1</v>
      </c>
      <c r="F1040" t="str">
        <f>MID(D1040,2,1)</f>
        <v>3</v>
      </c>
      <c r="G1040" t="str">
        <f>LEFT(D1040,2)</f>
        <v>13</v>
      </c>
    </row>
    <row r="1041" spans="1:7" x14ac:dyDescent="0.45">
      <c r="A1041">
        <v>2011</v>
      </c>
      <c r="B1041" s="1">
        <v>106</v>
      </c>
      <c r="C1041" s="1">
        <v>130</v>
      </c>
      <c r="D1041" s="1">
        <v>13780</v>
      </c>
      <c r="E1041" t="str">
        <f>LEFT(D1041,1)</f>
        <v>1</v>
      </c>
      <c r="F1041" t="str">
        <f>MID(D1041,2,1)</f>
        <v>3</v>
      </c>
      <c r="G1041" t="str">
        <f>LEFT(D1041,2)</f>
        <v>13</v>
      </c>
    </row>
    <row r="1042" spans="1:7" x14ac:dyDescent="0.45">
      <c r="A1042">
        <v>2011</v>
      </c>
      <c r="B1042" s="1">
        <v>290</v>
      </c>
      <c r="C1042" s="1">
        <v>116</v>
      </c>
      <c r="D1042" s="1">
        <v>33640</v>
      </c>
      <c r="E1042" t="str">
        <f>LEFT(D1042,1)</f>
        <v>3</v>
      </c>
      <c r="F1042" t="str">
        <f>MID(D1042,2,1)</f>
        <v>3</v>
      </c>
      <c r="G1042" t="str">
        <f>LEFT(D1042,2)</f>
        <v>33</v>
      </c>
    </row>
    <row r="1043" spans="1:7" x14ac:dyDescent="0.45">
      <c r="A1043">
        <v>2011</v>
      </c>
      <c r="B1043" s="1">
        <v>290</v>
      </c>
      <c r="C1043" s="1">
        <v>130</v>
      </c>
      <c r="D1043" s="1">
        <v>37700</v>
      </c>
      <c r="E1043" t="str">
        <f>LEFT(D1043,1)</f>
        <v>3</v>
      </c>
      <c r="F1043" t="str">
        <f>MID(D1043,2,1)</f>
        <v>7</v>
      </c>
      <c r="G1043" t="str">
        <f>LEFT(D1043,2)</f>
        <v>37</v>
      </c>
    </row>
    <row r="1044" spans="1:7" x14ac:dyDescent="0.45">
      <c r="A1044">
        <v>2011</v>
      </c>
      <c r="B1044" s="1">
        <v>290</v>
      </c>
      <c r="C1044" s="1">
        <v>105</v>
      </c>
      <c r="D1044" s="1">
        <v>30450</v>
      </c>
      <c r="E1044" t="str">
        <f>LEFT(D1044,1)</f>
        <v>3</v>
      </c>
      <c r="F1044" t="str">
        <f>MID(D1044,2,1)</f>
        <v>0</v>
      </c>
      <c r="G1044" t="str">
        <f>LEFT(D1044,2)</f>
        <v>30</v>
      </c>
    </row>
    <row r="1045" spans="1:7" x14ac:dyDescent="0.45">
      <c r="A1045">
        <v>2011</v>
      </c>
      <c r="B1045" s="1">
        <v>290</v>
      </c>
      <c r="C1045" s="1">
        <v>164</v>
      </c>
      <c r="D1045" s="1">
        <v>47560</v>
      </c>
      <c r="E1045" t="str">
        <f>LEFT(D1045,1)</f>
        <v>4</v>
      </c>
      <c r="F1045" t="str">
        <f>MID(D1045,2,1)</f>
        <v>7</v>
      </c>
      <c r="G1045" t="str">
        <f>LEFT(D1045,2)</f>
        <v>47</v>
      </c>
    </row>
    <row r="1046" spans="1:7" x14ac:dyDescent="0.45">
      <c r="A1046">
        <v>2011</v>
      </c>
      <c r="B1046" s="1">
        <v>290</v>
      </c>
      <c r="C1046" s="1">
        <v>200</v>
      </c>
      <c r="D1046" s="1">
        <v>58000</v>
      </c>
      <c r="E1046" t="str">
        <f>LEFT(D1046,1)</f>
        <v>5</v>
      </c>
      <c r="F1046" t="str">
        <f>MID(D1046,2,1)</f>
        <v>8</v>
      </c>
      <c r="G1046" t="str">
        <f>LEFT(D1046,2)</f>
        <v>58</v>
      </c>
    </row>
    <row r="1047" spans="1:7" x14ac:dyDescent="0.45">
      <c r="A1047">
        <v>2011</v>
      </c>
      <c r="B1047" s="1">
        <v>290</v>
      </c>
      <c r="C1047" s="1">
        <v>125</v>
      </c>
      <c r="D1047" s="1">
        <v>36250</v>
      </c>
      <c r="E1047" t="str">
        <f>LEFT(D1047,1)</f>
        <v>3</v>
      </c>
      <c r="F1047" t="str">
        <f>MID(D1047,2,1)</f>
        <v>6</v>
      </c>
      <c r="G1047" t="str">
        <f>LEFT(D1047,2)</f>
        <v>36</v>
      </c>
    </row>
    <row r="1048" spans="1:7" x14ac:dyDescent="0.45">
      <c r="A1048">
        <v>2011</v>
      </c>
      <c r="B1048" s="1">
        <v>600</v>
      </c>
      <c r="C1048" s="1">
        <v>106</v>
      </c>
      <c r="D1048" s="1">
        <v>63600</v>
      </c>
      <c r="E1048" t="str">
        <f>LEFT(D1048,1)</f>
        <v>6</v>
      </c>
      <c r="F1048" t="str">
        <f>MID(D1048,2,1)</f>
        <v>3</v>
      </c>
      <c r="G1048" t="str">
        <f>LEFT(D1048,2)</f>
        <v>63</v>
      </c>
    </row>
    <row r="1049" spans="1:7" x14ac:dyDescent="0.45">
      <c r="A1049">
        <v>2011</v>
      </c>
      <c r="B1049" s="1">
        <v>600</v>
      </c>
      <c r="C1049" s="1">
        <v>130</v>
      </c>
      <c r="D1049" s="1">
        <v>78000</v>
      </c>
      <c r="E1049" t="str">
        <f>LEFT(D1049,1)</f>
        <v>7</v>
      </c>
      <c r="F1049" t="str">
        <f>MID(D1049,2,1)</f>
        <v>8</v>
      </c>
      <c r="G1049" t="str">
        <f>LEFT(D1049,2)</f>
        <v>78</v>
      </c>
    </row>
    <row r="1050" spans="1:7" x14ac:dyDescent="0.45">
      <c r="A1050">
        <v>2011</v>
      </c>
      <c r="B1050" s="1">
        <v>600</v>
      </c>
      <c r="C1050" s="1">
        <v>100</v>
      </c>
      <c r="D1050" s="1">
        <v>60000</v>
      </c>
      <c r="E1050" t="str">
        <f>LEFT(D1050,1)</f>
        <v>6</v>
      </c>
      <c r="F1050" t="str">
        <f>MID(D1050,2,1)</f>
        <v>0</v>
      </c>
      <c r="G1050" t="str">
        <f>LEFT(D1050,2)</f>
        <v>60</v>
      </c>
    </row>
    <row r="1051" spans="1:7" x14ac:dyDescent="0.45">
      <c r="A1051">
        <v>2011</v>
      </c>
      <c r="B1051" s="1">
        <v>600</v>
      </c>
      <c r="C1051" s="1">
        <v>201</v>
      </c>
      <c r="D1051" s="1">
        <v>120600</v>
      </c>
      <c r="E1051" t="str">
        <f>LEFT(D1051,1)</f>
        <v>1</v>
      </c>
      <c r="F1051" t="str">
        <f>MID(D1051,2,1)</f>
        <v>2</v>
      </c>
      <c r="G1051" t="str">
        <f>LEFT(D1051,2)</f>
        <v>12</v>
      </c>
    </row>
    <row r="1052" spans="1:7" x14ac:dyDescent="0.45">
      <c r="A1052">
        <v>2011</v>
      </c>
      <c r="B1052" s="1">
        <v>600</v>
      </c>
      <c r="C1052" s="1">
        <v>150</v>
      </c>
      <c r="D1052" s="1">
        <v>90000</v>
      </c>
      <c r="E1052" t="str">
        <f>LEFT(D1052,1)</f>
        <v>9</v>
      </c>
      <c r="F1052" t="str">
        <f>MID(D1052,2,1)</f>
        <v>0</v>
      </c>
      <c r="G1052" t="str">
        <f>LEFT(D1052,2)</f>
        <v>90</v>
      </c>
    </row>
    <row r="1053" spans="1:7" x14ac:dyDescent="0.45">
      <c r="A1053">
        <v>2011</v>
      </c>
      <c r="B1053" s="1">
        <v>600</v>
      </c>
      <c r="C1053" s="1">
        <v>120</v>
      </c>
      <c r="D1053" s="1">
        <v>72000</v>
      </c>
      <c r="E1053" t="str">
        <f>LEFT(D1053,1)</f>
        <v>7</v>
      </c>
      <c r="F1053" t="str">
        <f>MID(D1053,2,1)</f>
        <v>2</v>
      </c>
      <c r="G1053" t="str">
        <f>LEFT(D1053,2)</f>
        <v>72</v>
      </c>
    </row>
    <row r="1054" spans="1:7" x14ac:dyDescent="0.45">
      <c r="A1054">
        <v>2011</v>
      </c>
      <c r="B1054" s="1">
        <v>895</v>
      </c>
      <c r="C1054" s="1">
        <v>115</v>
      </c>
      <c r="D1054" s="1">
        <v>102925</v>
      </c>
      <c r="E1054" t="str">
        <f>LEFT(D1054,1)</f>
        <v>1</v>
      </c>
      <c r="F1054" t="str">
        <f>MID(D1054,2,1)</f>
        <v>0</v>
      </c>
      <c r="G1054" t="str">
        <f>LEFT(D1054,2)</f>
        <v>10</v>
      </c>
    </row>
    <row r="1055" spans="1:7" x14ac:dyDescent="0.45">
      <c r="A1055">
        <v>2011</v>
      </c>
      <c r="B1055" s="1">
        <v>895</v>
      </c>
      <c r="C1055" s="1">
        <v>125</v>
      </c>
      <c r="D1055" s="1">
        <v>111875</v>
      </c>
      <c r="E1055" t="str">
        <f>LEFT(D1055,1)</f>
        <v>1</v>
      </c>
      <c r="F1055" t="str">
        <f>MID(D1055,2,1)</f>
        <v>1</v>
      </c>
      <c r="G1055" t="str">
        <f>LEFT(D1055,2)</f>
        <v>11</v>
      </c>
    </row>
    <row r="1056" spans="1:7" x14ac:dyDescent="0.45">
      <c r="A1056">
        <v>2011</v>
      </c>
      <c r="B1056" s="1">
        <v>895</v>
      </c>
      <c r="C1056" s="1">
        <v>105</v>
      </c>
      <c r="D1056" s="1">
        <v>93975</v>
      </c>
      <c r="E1056" t="str">
        <f>LEFT(D1056,1)</f>
        <v>9</v>
      </c>
      <c r="F1056" t="str">
        <f>MID(D1056,2,1)</f>
        <v>3</v>
      </c>
      <c r="G1056" t="str">
        <f>LEFT(D1056,2)</f>
        <v>93</v>
      </c>
    </row>
    <row r="1057" spans="1:7" x14ac:dyDescent="0.45">
      <c r="A1057">
        <v>2011</v>
      </c>
      <c r="B1057" s="1">
        <v>895</v>
      </c>
      <c r="C1057" s="1">
        <v>138</v>
      </c>
      <c r="D1057" s="1">
        <v>123510</v>
      </c>
      <c r="E1057" t="str">
        <f>LEFT(D1057,1)</f>
        <v>1</v>
      </c>
      <c r="F1057" t="str">
        <f>MID(D1057,2,1)</f>
        <v>2</v>
      </c>
      <c r="G1057" t="str">
        <f>LEFT(D1057,2)</f>
        <v>12</v>
      </c>
    </row>
    <row r="1058" spans="1:7" x14ac:dyDescent="0.45">
      <c r="A1058">
        <v>2011</v>
      </c>
      <c r="B1058" s="1">
        <v>895</v>
      </c>
      <c r="C1058" s="1">
        <v>150</v>
      </c>
      <c r="D1058" s="1">
        <v>134250</v>
      </c>
      <c r="E1058" t="str">
        <f>LEFT(D1058,1)</f>
        <v>1</v>
      </c>
      <c r="F1058" t="str">
        <f>MID(D1058,2,1)</f>
        <v>3</v>
      </c>
      <c r="G1058" t="str">
        <f>LEFT(D1058,2)</f>
        <v>13</v>
      </c>
    </row>
    <row r="1059" spans="1:7" x14ac:dyDescent="0.45">
      <c r="A1059">
        <v>2011</v>
      </c>
      <c r="B1059" s="1">
        <v>895</v>
      </c>
      <c r="C1059" s="1">
        <v>120</v>
      </c>
      <c r="D1059" s="1">
        <v>107400</v>
      </c>
      <c r="E1059" t="str">
        <f>LEFT(D1059,1)</f>
        <v>1</v>
      </c>
      <c r="F1059" t="str">
        <f>MID(D1059,2,1)</f>
        <v>0</v>
      </c>
      <c r="G1059" t="str">
        <f>LEFT(D1059,2)</f>
        <v>10</v>
      </c>
    </row>
    <row r="1060" spans="1:7" x14ac:dyDescent="0.45">
      <c r="A1060">
        <v>2011</v>
      </c>
      <c r="B1060" s="1">
        <v>7579.86</v>
      </c>
      <c r="C1060" s="1">
        <v>64.5</v>
      </c>
      <c r="D1060" s="1">
        <v>488900.97</v>
      </c>
      <c r="E1060" t="str">
        <f>LEFT(D1060,1)</f>
        <v>4</v>
      </c>
      <c r="F1060" t="str">
        <f>MID(D1060,2,1)</f>
        <v>8</v>
      </c>
      <c r="G1060" t="str">
        <f>LEFT(D1060,2)</f>
        <v>48</v>
      </c>
    </row>
    <row r="1061" spans="1:7" x14ac:dyDescent="0.45">
      <c r="A1061">
        <v>2011</v>
      </c>
      <c r="B1061" s="1">
        <v>7579.86</v>
      </c>
      <c r="C1061" s="1">
        <v>67</v>
      </c>
      <c r="D1061" s="1">
        <v>507850.62</v>
      </c>
      <c r="E1061" t="str">
        <f>LEFT(D1061,1)</f>
        <v>5</v>
      </c>
      <c r="F1061" t="str">
        <f>MID(D1061,2,1)</f>
        <v>0</v>
      </c>
      <c r="G1061" t="str">
        <f>LEFT(D1061,2)</f>
        <v>50</v>
      </c>
    </row>
    <row r="1062" spans="1:7" x14ac:dyDescent="0.45">
      <c r="A1062">
        <v>2011</v>
      </c>
      <c r="B1062" s="1">
        <v>7579.86</v>
      </c>
      <c r="C1062" s="1">
        <v>72</v>
      </c>
      <c r="D1062" s="1">
        <v>545749.92000000004</v>
      </c>
      <c r="E1062" t="str">
        <f>LEFT(D1062,1)</f>
        <v>5</v>
      </c>
      <c r="F1062" t="str">
        <f>MID(D1062,2,1)</f>
        <v>4</v>
      </c>
      <c r="G1062" t="str">
        <f>LEFT(D1062,2)</f>
        <v>54</v>
      </c>
    </row>
    <row r="1063" spans="1:7" x14ac:dyDescent="0.45">
      <c r="A1063">
        <v>2011</v>
      </c>
      <c r="B1063" s="1">
        <v>8038.45</v>
      </c>
      <c r="C1063" s="1">
        <v>86.28</v>
      </c>
      <c r="D1063" s="1">
        <v>693557.47</v>
      </c>
      <c r="E1063" t="str">
        <f>LEFT(D1063,1)</f>
        <v>6</v>
      </c>
      <c r="F1063" t="str">
        <f>MID(D1063,2,1)</f>
        <v>9</v>
      </c>
      <c r="G1063" t="str">
        <f>LEFT(D1063,2)</f>
        <v>69</v>
      </c>
    </row>
    <row r="1064" spans="1:7" x14ac:dyDescent="0.45">
      <c r="A1064">
        <v>2011</v>
      </c>
      <c r="B1064" s="1">
        <v>8038.45</v>
      </c>
      <c r="C1064" s="1">
        <v>85</v>
      </c>
      <c r="D1064" s="1">
        <v>683268.25</v>
      </c>
      <c r="E1064" t="str">
        <f>LEFT(D1064,1)</f>
        <v>6</v>
      </c>
      <c r="F1064" t="str">
        <f>MID(D1064,2,1)</f>
        <v>8</v>
      </c>
      <c r="G1064" t="str">
        <f>LEFT(D1064,2)</f>
        <v>68</v>
      </c>
    </row>
    <row r="1065" spans="1:7" x14ac:dyDescent="0.45">
      <c r="A1065">
        <v>2011</v>
      </c>
      <c r="B1065" s="1">
        <v>5409.17</v>
      </c>
      <c r="C1065" s="1">
        <v>79.02</v>
      </c>
      <c r="D1065" s="1">
        <v>427432.61</v>
      </c>
      <c r="E1065" t="str">
        <f>LEFT(D1065,1)</f>
        <v>4</v>
      </c>
      <c r="F1065" t="str">
        <f>MID(D1065,2,1)</f>
        <v>2</v>
      </c>
      <c r="G1065" t="str">
        <f>LEFT(D1065,2)</f>
        <v>42</v>
      </c>
    </row>
    <row r="1066" spans="1:7" x14ac:dyDescent="0.45">
      <c r="A1066">
        <v>2011</v>
      </c>
      <c r="B1066" s="1">
        <v>3014.02</v>
      </c>
      <c r="C1066" s="1">
        <v>79.02</v>
      </c>
      <c r="D1066" s="1">
        <v>238167.86</v>
      </c>
      <c r="E1066" t="str">
        <f>LEFT(D1066,1)</f>
        <v>2</v>
      </c>
      <c r="F1066" t="str">
        <f>MID(D1066,2,1)</f>
        <v>3</v>
      </c>
      <c r="G1066" t="str">
        <f>LEFT(D1066,2)</f>
        <v>23</v>
      </c>
    </row>
    <row r="1067" spans="1:7" x14ac:dyDescent="0.45">
      <c r="A1067">
        <v>2011</v>
      </c>
      <c r="B1067" s="1">
        <v>6445.17</v>
      </c>
      <c r="C1067" s="1">
        <v>64.900000000000006</v>
      </c>
      <c r="D1067" s="1">
        <v>418291.53</v>
      </c>
      <c r="E1067" t="str">
        <f>LEFT(D1067,1)</f>
        <v>4</v>
      </c>
      <c r="F1067" t="str">
        <f>MID(D1067,2,1)</f>
        <v>1</v>
      </c>
      <c r="G1067" t="str">
        <f>LEFT(D1067,2)</f>
        <v>41</v>
      </c>
    </row>
    <row r="1068" spans="1:7" x14ac:dyDescent="0.45">
      <c r="A1068">
        <v>2011</v>
      </c>
      <c r="B1068" s="1">
        <v>6445.17</v>
      </c>
      <c r="C1068" s="1">
        <v>67.55</v>
      </c>
      <c r="D1068" s="1">
        <v>435371.23</v>
      </c>
      <c r="E1068" t="str">
        <f>LEFT(D1068,1)</f>
        <v>4</v>
      </c>
      <c r="F1068" t="str">
        <f>MID(D1068,2,1)</f>
        <v>3</v>
      </c>
      <c r="G1068" t="str">
        <f>LEFT(D1068,2)</f>
        <v>43</v>
      </c>
    </row>
    <row r="1069" spans="1:7" x14ac:dyDescent="0.45">
      <c r="A1069">
        <v>2011</v>
      </c>
      <c r="B1069" s="1">
        <v>7058</v>
      </c>
      <c r="C1069" s="1">
        <v>70</v>
      </c>
      <c r="D1069" s="1">
        <v>494060</v>
      </c>
      <c r="E1069" t="str">
        <f>LEFT(D1069,1)</f>
        <v>4</v>
      </c>
      <c r="F1069" t="str">
        <f>MID(D1069,2,1)</f>
        <v>9</v>
      </c>
      <c r="G1069" t="str">
        <f>LEFT(D1069,2)</f>
        <v>49</v>
      </c>
    </row>
    <row r="1070" spans="1:7" x14ac:dyDescent="0.45">
      <c r="A1070">
        <v>2011</v>
      </c>
      <c r="B1070" s="1">
        <v>7058</v>
      </c>
      <c r="C1070" s="1">
        <v>72</v>
      </c>
      <c r="D1070" s="1">
        <v>508176</v>
      </c>
      <c r="E1070" t="str">
        <f>LEFT(D1070,1)</f>
        <v>5</v>
      </c>
      <c r="F1070" t="str">
        <f>MID(D1070,2,1)</f>
        <v>0</v>
      </c>
      <c r="G1070" t="str">
        <f>LEFT(D1070,2)</f>
        <v>50</v>
      </c>
    </row>
    <row r="1071" spans="1:7" x14ac:dyDescent="0.45">
      <c r="A1071">
        <v>2011</v>
      </c>
      <c r="B1071" s="1">
        <v>7058</v>
      </c>
      <c r="C1071" s="1">
        <v>75</v>
      </c>
      <c r="D1071" s="1">
        <v>529350</v>
      </c>
      <c r="E1071" t="str">
        <f>LEFT(D1071,1)</f>
        <v>5</v>
      </c>
      <c r="F1071" t="str">
        <f>MID(D1071,2,1)</f>
        <v>2</v>
      </c>
      <c r="G1071" t="str">
        <f>LEFT(D1071,2)</f>
        <v>52</v>
      </c>
    </row>
    <row r="1072" spans="1:7" x14ac:dyDescent="0.45">
      <c r="A1072">
        <v>2011</v>
      </c>
      <c r="B1072" s="1">
        <v>7058</v>
      </c>
      <c r="C1072" s="1">
        <v>76.540000000000006</v>
      </c>
      <c r="D1072" s="1">
        <v>540219.31999999995</v>
      </c>
      <c r="E1072" t="str">
        <f>LEFT(D1072,1)</f>
        <v>5</v>
      </c>
      <c r="F1072" t="str">
        <f>MID(D1072,2,1)</f>
        <v>4</v>
      </c>
      <c r="G1072" t="str">
        <f>LEFT(D1072,2)</f>
        <v>54</v>
      </c>
    </row>
    <row r="1073" spans="1:7" x14ac:dyDescent="0.45">
      <c r="A1073">
        <v>2011</v>
      </c>
      <c r="B1073" s="1">
        <v>7058</v>
      </c>
      <c r="C1073" s="1">
        <v>78</v>
      </c>
      <c r="D1073" s="1">
        <v>550524</v>
      </c>
      <c r="E1073" t="str">
        <f>LEFT(D1073,1)</f>
        <v>5</v>
      </c>
      <c r="F1073" t="str">
        <f>MID(D1073,2,1)</f>
        <v>5</v>
      </c>
      <c r="G1073" t="str">
        <f>LEFT(D1073,2)</f>
        <v>55</v>
      </c>
    </row>
    <row r="1074" spans="1:7" x14ac:dyDescent="0.45">
      <c r="A1074">
        <v>2011</v>
      </c>
      <c r="B1074" s="1">
        <v>7058</v>
      </c>
      <c r="C1074" s="1">
        <v>69.22</v>
      </c>
      <c r="D1074" s="1">
        <v>488554.76</v>
      </c>
      <c r="E1074" t="str">
        <f>LEFT(D1074,1)</f>
        <v>4</v>
      </c>
      <c r="F1074" t="str">
        <f>MID(D1074,2,1)</f>
        <v>8</v>
      </c>
      <c r="G1074" t="str">
        <f>LEFT(D1074,2)</f>
        <v>48</v>
      </c>
    </row>
    <row r="1075" spans="1:7" x14ac:dyDescent="0.45">
      <c r="A1075">
        <v>2011</v>
      </c>
      <c r="B1075" s="1">
        <v>7058</v>
      </c>
      <c r="C1075" s="1">
        <v>71</v>
      </c>
      <c r="D1075" s="1">
        <v>501118</v>
      </c>
      <c r="E1075" t="str">
        <f>LEFT(D1075,1)</f>
        <v>5</v>
      </c>
      <c r="F1075" t="str">
        <f>MID(D1075,2,1)</f>
        <v>0</v>
      </c>
      <c r="G1075" t="str">
        <f>LEFT(D1075,2)</f>
        <v>50</v>
      </c>
    </row>
    <row r="1076" spans="1:7" x14ac:dyDescent="0.45">
      <c r="A1076">
        <v>2011</v>
      </c>
      <c r="B1076" s="1">
        <v>7058</v>
      </c>
      <c r="C1076" s="1">
        <v>70</v>
      </c>
      <c r="D1076" s="1">
        <v>494060</v>
      </c>
      <c r="E1076" t="str">
        <f>LEFT(D1076,1)</f>
        <v>4</v>
      </c>
      <c r="F1076" t="str">
        <f>MID(D1076,2,1)</f>
        <v>9</v>
      </c>
      <c r="G1076" t="str">
        <f>LEFT(D1076,2)</f>
        <v>49</v>
      </c>
    </row>
    <row r="1077" spans="1:7" x14ac:dyDescent="0.45">
      <c r="A1077">
        <v>2011</v>
      </c>
      <c r="B1077" s="1">
        <v>7058</v>
      </c>
      <c r="C1077" s="1">
        <v>70.2</v>
      </c>
      <c r="D1077" s="1">
        <v>495471.6</v>
      </c>
      <c r="E1077" t="str">
        <f>LEFT(D1077,1)</f>
        <v>4</v>
      </c>
      <c r="F1077" t="str">
        <f>MID(D1077,2,1)</f>
        <v>9</v>
      </c>
      <c r="G1077" t="str">
        <f>LEFT(D1077,2)</f>
        <v>49</v>
      </c>
    </row>
    <row r="1078" spans="1:7" x14ac:dyDescent="0.45">
      <c r="A1078">
        <v>2011</v>
      </c>
      <c r="B1078" s="1">
        <v>7058</v>
      </c>
      <c r="C1078" s="1">
        <v>67</v>
      </c>
      <c r="D1078" s="1">
        <v>472886</v>
      </c>
      <c r="E1078" t="str">
        <f>LEFT(D1078,1)</f>
        <v>4</v>
      </c>
      <c r="F1078" t="str">
        <f>MID(D1078,2,1)</f>
        <v>7</v>
      </c>
      <c r="G1078" t="str">
        <f>LEFT(D1078,2)</f>
        <v>47</v>
      </c>
    </row>
    <row r="1079" spans="1:7" x14ac:dyDescent="0.45">
      <c r="A1079">
        <v>2011</v>
      </c>
      <c r="B1079" s="1">
        <v>7058</v>
      </c>
      <c r="C1079" s="1">
        <v>87</v>
      </c>
      <c r="D1079" s="1">
        <v>614046</v>
      </c>
      <c r="E1079" t="str">
        <f>LEFT(D1079,1)</f>
        <v>6</v>
      </c>
      <c r="F1079" t="str">
        <f>MID(D1079,2,1)</f>
        <v>1</v>
      </c>
      <c r="G1079" t="str">
        <f>LEFT(D1079,2)</f>
        <v>61</v>
      </c>
    </row>
    <row r="1080" spans="1:7" x14ac:dyDescent="0.45">
      <c r="A1080">
        <v>2011</v>
      </c>
      <c r="B1080" s="1">
        <v>21627</v>
      </c>
      <c r="C1080" s="1">
        <v>80</v>
      </c>
      <c r="D1080" s="1">
        <v>1730160</v>
      </c>
      <c r="E1080" t="str">
        <f>LEFT(D1080,1)</f>
        <v>1</v>
      </c>
      <c r="F1080" t="str">
        <f>MID(D1080,2,1)</f>
        <v>7</v>
      </c>
      <c r="G1080" t="str">
        <f>LEFT(D1080,2)</f>
        <v>17</v>
      </c>
    </row>
    <row r="1081" spans="1:7" x14ac:dyDescent="0.45">
      <c r="A1081">
        <v>2011</v>
      </c>
      <c r="B1081" s="1">
        <v>21627</v>
      </c>
      <c r="C1081" s="1">
        <v>65</v>
      </c>
      <c r="D1081" s="1">
        <v>1405755</v>
      </c>
      <c r="E1081" t="str">
        <f>LEFT(D1081,1)</f>
        <v>1</v>
      </c>
      <c r="F1081" t="str">
        <f>MID(D1081,2,1)</f>
        <v>4</v>
      </c>
      <c r="G1081" t="str">
        <f>LEFT(D1081,2)</f>
        <v>14</v>
      </c>
    </row>
    <row r="1082" spans="1:7" x14ac:dyDescent="0.45">
      <c r="A1082">
        <v>2011</v>
      </c>
      <c r="B1082" s="1">
        <v>21627</v>
      </c>
      <c r="C1082" s="1">
        <v>75</v>
      </c>
      <c r="D1082" s="1">
        <v>1622025</v>
      </c>
      <c r="E1082" t="str">
        <f>LEFT(D1082,1)</f>
        <v>1</v>
      </c>
      <c r="F1082" t="str">
        <f>MID(D1082,2,1)</f>
        <v>6</v>
      </c>
      <c r="G1082" t="str">
        <f>LEFT(D1082,2)</f>
        <v>16</v>
      </c>
    </row>
    <row r="1083" spans="1:7" x14ac:dyDescent="0.45">
      <c r="A1083">
        <v>2011</v>
      </c>
      <c r="B1083" s="1">
        <v>21627</v>
      </c>
      <c r="C1083" s="1">
        <v>75.45</v>
      </c>
      <c r="D1083" s="1">
        <v>1631757.15</v>
      </c>
      <c r="E1083" t="str">
        <f>LEFT(D1083,1)</f>
        <v>1</v>
      </c>
      <c r="F1083" t="str">
        <f>MID(D1083,2,1)</f>
        <v>6</v>
      </c>
      <c r="G1083" t="str">
        <f>LEFT(D1083,2)</f>
        <v>16</v>
      </c>
    </row>
    <row r="1084" spans="1:7" x14ac:dyDescent="0.45">
      <c r="A1084">
        <v>2011</v>
      </c>
      <c r="B1084" s="1">
        <v>21627</v>
      </c>
      <c r="C1084" s="1">
        <v>78</v>
      </c>
      <c r="D1084" s="1">
        <v>1686906</v>
      </c>
      <c r="E1084" t="str">
        <f>LEFT(D1084,1)</f>
        <v>1</v>
      </c>
      <c r="F1084" t="str">
        <f>MID(D1084,2,1)</f>
        <v>6</v>
      </c>
      <c r="G1084" t="str">
        <f>LEFT(D1084,2)</f>
        <v>16</v>
      </c>
    </row>
    <row r="1085" spans="1:7" x14ac:dyDescent="0.45">
      <c r="A1085">
        <v>2011</v>
      </c>
      <c r="B1085" s="1">
        <v>21627</v>
      </c>
      <c r="C1085" s="1">
        <v>68.239999999999995</v>
      </c>
      <c r="D1085" s="1">
        <v>1475826.48</v>
      </c>
      <c r="E1085" t="str">
        <f>LEFT(D1085,1)</f>
        <v>1</v>
      </c>
      <c r="F1085" t="str">
        <f>MID(D1085,2,1)</f>
        <v>4</v>
      </c>
      <c r="G1085" t="str">
        <f>LEFT(D1085,2)</f>
        <v>14</v>
      </c>
    </row>
    <row r="1086" spans="1:7" x14ac:dyDescent="0.45">
      <c r="A1086">
        <v>2011</v>
      </c>
      <c r="B1086" s="1">
        <v>21627</v>
      </c>
      <c r="C1086" s="1">
        <v>70</v>
      </c>
      <c r="D1086" s="1">
        <v>1513890</v>
      </c>
      <c r="E1086" t="str">
        <f>LEFT(D1086,1)</f>
        <v>1</v>
      </c>
      <c r="F1086" t="str">
        <f>MID(D1086,2,1)</f>
        <v>5</v>
      </c>
      <c r="G1086" t="str">
        <f>LEFT(D1086,2)</f>
        <v>15</v>
      </c>
    </row>
    <row r="1087" spans="1:7" x14ac:dyDescent="0.45">
      <c r="A1087">
        <v>2011</v>
      </c>
      <c r="B1087" s="1">
        <v>21627</v>
      </c>
      <c r="C1087" s="1">
        <v>69</v>
      </c>
      <c r="D1087" s="1">
        <v>1492263</v>
      </c>
      <c r="E1087" t="str">
        <f>LEFT(D1087,1)</f>
        <v>1</v>
      </c>
      <c r="F1087" t="str">
        <f>MID(D1087,2,1)</f>
        <v>4</v>
      </c>
      <c r="G1087" t="str">
        <f>LEFT(D1087,2)</f>
        <v>14</v>
      </c>
    </row>
    <row r="1088" spans="1:7" x14ac:dyDescent="0.45">
      <c r="A1088">
        <v>2011</v>
      </c>
      <c r="B1088" s="1">
        <v>21627</v>
      </c>
      <c r="C1088" s="1">
        <v>69.099999999999994</v>
      </c>
      <c r="D1088" s="1">
        <v>1494425.7</v>
      </c>
      <c r="E1088" t="str">
        <f>LEFT(D1088,1)</f>
        <v>1</v>
      </c>
      <c r="F1088" t="str">
        <f>MID(D1088,2,1)</f>
        <v>4</v>
      </c>
      <c r="G1088" t="str">
        <f>LEFT(D1088,2)</f>
        <v>14</v>
      </c>
    </row>
    <row r="1089" spans="1:7" x14ac:dyDescent="0.45">
      <c r="A1089">
        <v>2011</v>
      </c>
      <c r="B1089" s="1">
        <v>21627</v>
      </c>
      <c r="C1089" s="1">
        <v>66.5</v>
      </c>
      <c r="D1089" s="1">
        <v>1438195.5</v>
      </c>
      <c r="E1089" t="str">
        <f>LEFT(D1089,1)</f>
        <v>1</v>
      </c>
      <c r="F1089" t="str">
        <f>MID(D1089,2,1)</f>
        <v>4</v>
      </c>
      <c r="G1089" t="str">
        <f>LEFT(D1089,2)</f>
        <v>14</v>
      </c>
    </row>
    <row r="1090" spans="1:7" x14ac:dyDescent="0.45">
      <c r="A1090">
        <v>2011</v>
      </c>
      <c r="B1090" s="1">
        <v>21627</v>
      </c>
      <c r="C1090" s="1">
        <v>75</v>
      </c>
      <c r="D1090" s="1">
        <v>1622025</v>
      </c>
      <c r="E1090" t="str">
        <f>LEFT(D1090,1)</f>
        <v>1</v>
      </c>
      <c r="F1090" t="str">
        <f>MID(D1090,2,1)</f>
        <v>6</v>
      </c>
      <c r="G1090" t="str">
        <f>LEFT(D1090,2)</f>
        <v>16</v>
      </c>
    </row>
    <row r="1091" spans="1:7" x14ac:dyDescent="0.45">
      <c r="A1091">
        <v>2011</v>
      </c>
      <c r="B1091" s="1">
        <v>762</v>
      </c>
      <c r="C1091" s="1">
        <v>125</v>
      </c>
      <c r="D1091" s="1">
        <v>95250</v>
      </c>
      <c r="E1091" t="str">
        <f>LEFT(D1091,1)</f>
        <v>9</v>
      </c>
      <c r="F1091" t="str">
        <f>MID(D1091,2,1)</f>
        <v>5</v>
      </c>
      <c r="G1091" t="str">
        <f>LEFT(D1091,2)</f>
        <v>95</v>
      </c>
    </row>
    <row r="1092" spans="1:7" x14ac:dyDescent="0.45">
      <c r="A1092">
        <v>2011</v>
      </c>
      <c r="B1092" s="1">
        <v>762</v>
      </c>
      <c r="C1092" s="1">
        <v>88</v>
      </c>
      <c r="D1092" s="1">
        <v>67056</v>
      </c>
      <c r="E1092" t="str">
        <f>LEFT(D1092,1)</f>
        <v>6</v>
      </c>
      <c r="F1092" t="str">
        <f>MID(D1092,2,1)</f>
        <v>7</v>
      </c>
      <c r="G1092" t="str">
        <f>LEFT(D1092,2)</f>
        <v>67</v>
      </c>
    </row>
    <row r="1093" spans="1:7" x14ac:dyDescent="0.45">
      <c r="A1093">
        <v>2011</v>
      </c>
      <c r="B1093" s="1">
        <v>762</v>
      </c>
      <c r="C1093" s="1">
        <v>130</v>
      </c>
      <c r="D1093" s="1">
        <v>99060</v>
      </c>
      <c r="E1093" t="str">
        <f>LEFT(D1093,1)</f>
        <v>9</v>
      </c>
      <c r="F1093" t="str">
        <f>MID(D1093,2,1)</f>
        <v>9</v>
      </c>
      <c r="G1093" t="str">
        <f>LEFT(D1093,2)</f>
        <v>99</v>
      </c>
    </row>
    <row r="1094" spans="1:7" x14ac:dyDescent="0.45">
      <c r="A1094">
        <v>2011</v>
      </c>
      <c r="B1094" s="1">
        <v>762</v>
      </c>
      <c r="C1094" s="1">
        <v>159.44999999999999</v>
      </c>
      <c r="D1094" s="1">
        <v>121500.9</v>
      </c>
      <c r="E1094" t="str">
        <f>LEFT(D1094,1)</f>
        <v>1</v>
      </c>
      <c r="F1094" t="str">
        <f>MID(D1094,2,1)</f>
        <v>2</v>
      </c>
      <c r="G1094" t="str">
        <f>LEFT(D1094,2)</f>
        <v>12</v>
      </c>
    </row>
    <row r="1095" spans="1:7" x14ac:dyDescent="0.45">
      <c r="A1095">
        <v>2011</v>
      </c>
      <c r="B1095" s="1">
        <v>762</v>
      </c>
      <c r="C1095" s="1">
        <v>160</v>
      </c>
      <c r="D1095" s="1">
        <v>121920</v>
      </c>
      <c r="E1095" t="str">
        <f>LEFT(D1095,1)</f>
        <v>1</v>
      </c>
      <c r="F1095" t="str">
        <f>MID(D1095,2,1)</f>
        <v>2</v>
      </c>
      <c r="G1095" t="str">
        <f>LEFT(D1095,2)</f>
        <v>12</v>
      </c>
    </row>
    <row r="1096" spans="1:7" x14ac:dyDescent="0.45">
      <c r="A1096">
        <v>2011</v>
      </c>
      <c r="B1096" s="1">
        <v>762</v>
      </c>
      <c r="C1096" s="1">
        <v>144.19999999999999</v>
      </c>
      <c r="D1096" s="1">
        <v>109880.4</v>
      </c>
      <c r="E1096" t="str">
        <f>LEFT(D1096,1)</f>
        <v>1</v>
      </c>
      <c r="F1096" t="str">
        <f>MID(D1096,2,1)</f>
        <v>0</v>
      </c>
      <c r="G1096" t="str">
        <f>LEFT(D1096,2)</f>
        <v>10</v>
      </c>
    </row>
    <row r="1097" spans="1:7" x14ac:dyDescent="0.45">
      <c r="A1097">
        <v>2011</v>
      </c>
      <c r="B1097" s="1">
        <v>762</v>
      </c>
      <c r="C1097" s="1">
        <v>130</v>
      </c>
      <c r="D1097" s="1">
        <v>99060</v>
      </c>
      <c r="E1097" t="str">
        <f>LEFT(D1097,1)</f>
        <v>9</v>
      </c>
      <c r="F1097" t="str">
        <f>MID(D1097,2,1)</f>
        <v>9</v>
      </c>
      <c r="G1097" t="str">
        <f>LEFT(D1097,2)</f>
        <v>99</v>
      </c>
    </row>
    <row r="1098" spans="1:7" x14ac:dyDescent="0.45">
      <c r="A1098">
        <v>2011</v>
      </c>
      <c r="B1098" s="1">
        <v>762</v>
      </c>
      <c r="C1098" s="1">
        <v>145</v>
      </c>
      <c r="D1098" s="1">
        <v>110490</v>
      </c>
      <c r="E1098" t="str">
        <f>LEFT(D1098,1)</f>
        <v>1</v>
      </c>
      <c r="F1098" t="str">
        <f>MID(D1098,2,1)</f>
        <v>1</v>
      </c>
      <c r="G1098" t="str">
        <f>LEFT(D1098,2)</f>
        <v>11</v>
      </c>
    </row>
    <row r="1099" spans="1:7" x14ac:dyDescent="0.45">
      <c r="A1099">
        <v>2011</v>
      </c>
      <c r="B1099" s="1">
        <v>762</v>
      </c>
      <c r="C1099" s="1">
        <v>146.19999999999999</v>
      </c>
      <c r="D1099" s="1">
        <v>111404.4</v>
      </c>
      <c r="E1099" t="str">
        <f>LEFT(D1099,1)</f>
        <v>1</v>
      </c>
      <c r="F1099" t="str">
        <f>MID(D1099,2,1)</f>
        <v>1</v>
      </c>
      <c r="G1099" t="str">
        <f>LEFT(D1099,2)</f>
        <v>11</v>
      </c>
    </row>
    <row r="1100" spans="1:7" x14ac:dyDescent="0.45">
      <c r="A1100">
        <v>2011</v>
      </c>
      <c r="B1100" s="1">
        <v>762</v>
      </c>
      <c r="C1100" s="1">
        <v>150</v>
      </c>
      <c r="D1100" s="1">
        <v>114300</v>
      </c>
      <c r="E1100" t="str">
        <f>LEFT(D1100,1)</f>
        <v>1</v>
      </c>
      <c r="F1100" t="str">
        <f>MID(D1100,2,1)</f>
        <v>1</v>
      </c>
      <c r="G1100" t="str">
        <f>LEFT(D1100,2)</f>
        <v>11</v>
      </c>
    </row>
    <row r="1101" spans="1:7" x14ac:dyDescent="0.45">
      <c r="A1101">
        <v>2011</v>
      </c>
      <c r="B1101" s="1">
        <v>762</v>
      </c>
      <c r="C1101" s="1">
        <v>75</v>
      </c>
      <c r="D1101" s="1">
        <v>57150</v>
      </c>
      <c r="E1101" t="str">
        <f>LEFT(D1101,1)</f>
        <v>5</v>
      </c>
      <c r="F1101" t="str">
        <f>MID(D1101,2,1)</f>
        <v>7</v>
      </c>
      <c r="G1101" t="str">
        <f>LEFT(D1101,2)</f>
        <v>57</v>
      </c>
    </row>
    <row r="1102" spans="1:7" x14ac:dyDescent="0.45">
      <c r="A1102">
        <v>2011</v>
      </c>
      <c r="B1102" s="1">
        <v>18951</v>
      </c>
      <c r="C1102" s="1">
        <v>75</v>
      </c>
      <c r="D1102" s="1">
        <v>1421325</v>
      </c>
      <c r="E1102" t="str">
        <f>LEFT(D1102,1)</f>
        <v>1</v>
      </c>
      <c r="F1102" t="str">
        <f>MID(D1102,2,1)</f>
        <v>4</v>
      </c>
      <c r="G1102" t="str">
        <f>LEFT(D1102,2)</f>
        <v>14</v>
      </c>
    </row>
    <row r="1103" spans="1:7" x14ac:dyDescent="0.45">
      <c r="A1103">
        <v>2011</v>
      </c>
      <c r="B1103" s="1">
        <v>18951</v>
      </c>
      <c r="C1103" s="1">
        <v>75</v>
      </c>
      <c r="D1103" s="1">
        <v>1421325</v>
      </c>
      <c r="E1103" t="str">
        <f>LEFT(D1103,1)</f>
        <v>1</v>
      </c>
      <c r="F1103" t="str">
        <f>MID(D1103,2,1)</f>
        <v>4</v>
      </c>
      <c r="G1103" t="str">
        <f>LEFT(D1103,2)</f>
        <v>14</v>
      </c>
    </row>
    <row r="1104" spans="1:7" x14ac:dyDescent="0.45">
      <c r="A1104">
        <v>2011</v>
      </c>
      <c r="B1104" s="1">
        <v>18951</v>
      </c>
      <c r="C1104" s="1">
        <v>80</v>
      </c>
      <c r="D1104" s="1">
        <v>1516080</v>
      </c>
      <c r="E1104" t="str">
        <f>LEFT(D1104,1)</f>
        <v>1</v>
      </c>
      <c r="F1104" t="str">
        <f>MID(D1104,2,1)</f>
        <v>5</v>
      </c>
      <c r="G1104" t="str">
        <f>LEFT(D1104,2)</f>
        <v>15</v>
      </c>
    </row>
    <row r="1105" spans="1:7" x14ac:dyDescent="0.45">
      <c r="A1105">
        <v>2011</v>
      </c>
      <c r="B1105" s="1">
        <v>18951</v>
      </c>
      <c r="C1105" s="1">
        <v>83.14</v>
      </c>
      <c r="D1105" s="1">
        <v>1575586.14</v>
      </c>
      <c r="E1105" t="str">
        <f>LEFT(D1105,1)</f>
        <v>1</v>
      </c>
      <c r="F1105" t="str">
        <f>MID(D1105,2,1)</f>
        <v>5</v>
      </c>
      <c r="G1105" t="str">
        <f>LEFT(D1105,2)</f>
        <v>15</v>
      </c>
    </row>
    <row r="1106" spans="1:7" x14ac:dyDescent="0.45">
      <c r="A1106">
        <v>2011</v>
      </c>
      <c r="B1106" s="1">
        <v>18951</v>
      </c>
      <c r="C1106" s="1">
        <v>85</v>
      </c>
      <c r="D1106" s="1">
        <v>1610835</v>
      </c>
      <c r="E1106" t="str">
        <f>LEFT(D1106,1)</f>
        <v>1</v>
      </c>
      <c r="F1106" t="str">
        <f>MID(D1106,2,1)</f>
        <v>6</v>
      </c>
      <c r="G1106" t="str">
        <f>LEFT(D1106,2)</f>
        <v>16</v>
      </c>
    </row>
    <row r="1107" spans="1:7" x14ac:dyDescent="0.45">
      <c r="A1107">
        <v>2011</v>
      </c>
      <c r="B1107" s="1">
        <v>18951</v>
      </c>
      <c r="C1107" s="1">
        <v>75.19</v>
      </c>
      <c r="D1107" s="1">
        <v>1424925.69</v>
      </c>
      <c r="E1107" t="str">
        <f>LEFT(D1107,1)</f>
        <v>1</v>
      </c>
      <c r="F1107" t="str">
        <f>MID(D1107,2,1)</f>
        <v>4</v>
      </c>
      <c r="G1107" t="str">
        <f>LEFT(D1107,2)</f>
        <v>14</v>
      </c>
    </row>
    <row r="1108" spans="1:7" x14ac:dyDescent="0.45">
      <c r="A1108">
        <v>2011</v>
      </c>
      <c r="B1108" s="1">
        <v>18951</v>
      </c>
      <c r="C1108" s="1">
        <v>75</v>
      </c>
      <c r="D1108" s="1">
        <v>1421325</v>
      </c>
      <c r="E1108" t="str">
        <f>LEFT(D1108,1)</f>
        <v>1</v>
      </c>
      <c r="F1108" t="str">
        <f>MID(D1108,2,1)</f>
        <v>4</v>
      </c>
      <c r="G1108" t="str">
        <f>LEFT(D1108,2)</f>
        <v>14</v>
      </c>
    </row>
    <row r="1109" spans="1:7" x14ac:dyDescent="0.45">
      <c r="A1109">
        <v>2011</v>
      </c>
      <c r="B1109" s="1">
        <v>18951</v>
      </c>
      <c r="C1109" s="1">
        <v>79</v>
      </c>
      <c r="D1109" s="1">
        <v>1497129</v>
      </c>
      <c r="E1109" t="str">
        <f>LEFT(D1109,1)</f>
        <v>1</v>
      </c>
      <c r="F1109" t="str">
        <f>MID(D1109,2,1)</f>
        <v>4</v>
      </c>
      <c r="G1109" t="str">
        <f>LEFT(D1109,2)</f>
        <v>14</v>
      </c>
    </row>
    <row r="1110" spans="1:7" x14ac:dyDescent="0.45">
      <c r="A1110">
        <v>2011</v>
      </c>
      <c r="B1110" s="1">
        <v>18951</v>
      </c>
      <c r="C1110" s="1">
        <v>76.2</v>
      </c>
      <c r="D1110" s="1">
        <v>1444066.2</v>
      </c>
      <c r="E1110" t="str">
        <f>LEFT(D1110,1)</f>
        <v>1</v>
      </c>
      <c r="F1110" t="str">
        <f>MID(D1110,2,1)</f>
        <v>4</v>
      </c>
      <c r="G1110" t="str">
        <f>LEFT(D1110,2)</f>
        <v>14</v>
      </c>
    </row>
    <row r="1111" spans="1:7" x14ac:dyDescent="0.45">
      <c r="A1111">
        <v>2011</v>
      </c>
      <c r="B1111" s="1">
        <v>18951</v>
      </c>
      <c r="C1111" s="1">
        <v>74</v>
      </c>
      <c r="D1111" s="1">
        <v>1402374</v>
      </c>
      <c r="E1111" t="str">
        <f>LEFT(D1111,1)</f>
        <v>1</v>
      </c>
      <c r="F1111" t="str">
        <f>MID(D1111,2,1)</f>
        <v>4</v>
      </c>
      <c r="G1111" t="str">
        <f>LEFT(D1111,2)</f>
        <v>14</v>
      </c>
    </row>
    <row r="1112" spans="1:7" x14ac:dyDescent="0.45">
      <c r="A1112">
        <v>2011</v>
      </c>
      <c r="B1112" s="1">
        <v>18951</v>
      </c>
      <c r="C1112" s="1">
        <v>75</v>
      </c>
      <c r="D1112" s="1">
        <v>1421325</v>
      </c>
      <c r="E1112" t="str">
        <f>LEFT(D1112,1)</f>
        <v>1</v>
      </c>
      <c r="F1112" t="str">
        <f>MID(D1112,2,1)</f>
        <v>4</v>
      </c>
      <c r="G1112" t="str">
        <f>LEFT(D1112,2)</f>
        <v>14</v>
      </c>
    </row>
    <row r="1113" spans="1:7" x14ac:dyDescent="0.45">
      <c r="A1113">
        <v>2011</v>
      </c>
      <c r="B1113" s="1">
        <v>75104</v>
      </c>
      <c r="C1113" s="1">
        <v>69.5</v>
      </c>
      <c r="D1113" s="1">
        <v>5219728</v>
      </c>
      <c r="E1113" t="str">
        <f>LEFT(D1113,1)</f>
        <v>5</v>
      </c>
      <c r="F1113" t="str">
        <f>MID(D1113,2,1)</f>
        <v>2</v>
      </c>
      <c r="G1113" t="str">
        <f>LEFT(D1113,2)</f>
        <v>52</v>
      </c>
    </row>
    <row r="1114" spans="1:7" x14ac:dyDescent="0.45">
      <c r="A1114">
        <v>2011</v>
      </c>
      <c r="B1114" s="1">
        <v>75104</v>
      </c>
      <c r="C1114" s="1">
        <v>64</v>
      </c>
      <c r="D1114" s="1">
        <v>4806656</v>
      </c>
      <c r="E1114" t="str">
        <f>LEFT(D1114,1)</f>
        <v>4</v>
      </c>
      <c r="F1114" t="str">
        <f>MID(D1114,2,1)</f>
        <v>8</v>
      </c>
      <c r="G1114" t="str">
        <f>LEFT(D1114,2)</f>
        <v>48</v>
      </c>
    </row>
    <row r="1115" spans="1:7" x14ac:dyDescent="0.45">
      <c r="A1115">
        <v>2011</v>
      </c>
      <c r="B1115" s="1">
        <v>75104</v>
      </c>
      <c r="C1115" s="1">
        <v>65</v>
      </c>
      <c r="D1115" s="1">
        <v>4881760</v>
      </c>
      <c r="E1115" t="str">
        <f>LEFT(D1115,1)</f>
        <v>4</v>
      </c>
      <c r="F1115" t="str">
        <f>MID(D1115,2,1)</f>
        <v>8</v>
      </c>
      <c r="G1115" t="str">
        <f>LEFT(D1115,2)</f>
        <v>48</v>
      </c>
    </row>
    <row r="1116" spans="1:7" x14ac:dyDescent="0.45">
      <c r="A1116">
        <v>2011</v>
      </c>
      <c r="B1116" s="1">
        <v>75104</v>
      </c>
      <c r="C1116" s="1">
        <v>70.61</v>
      </c>
      <c r="D1116" s="1">
        <v>5303093.4400000004</v>
      </c>
      <c r="E1116" t="str">
        <f>LEFT(D1116,1)</f>
        <v>5</v>
      </c>
      <c r="F1116" t="str">
        <f>MID(D1116,2,1)</f>
        <v>3</v>
      </c>
      <c r="G1116" t="str">
        <f>LEFT(D1116,2)</f>
        <v>53</v>
      </c>
    </row>
    <row r="1117" spans="1:7" x14ac:dyDescent="0.45">
      <c r="A1117">
        <v>2011</v>
      </c>
      <c r="B1117" s="1">
        <v>75104</v>
      </c>
      <c r="C1117" s="1">
        <v>75</v>
      </c>
      <c r="D1117" s="1">
        <v>5632800</v>
      </c>
      <c r="E1117" t="str">
        <f>LEFT(D1117,1)</f>
        <v>5</v>
      </c>
      <c r="F1117" t="str">
        <f>MID(D1117,2,1)</f>
        <v>6</v>
      </c>
      <c r="G1117" t="str">
        <f>LEFT(D1117,2)</f>
        <v>56</v>
      </c>
    </row>
    <row r="1118" spans="1:7" x14ac:dyDescent="0.45">
      <c r="A1118">
        <v>2011</v>
      </c>
      <c r="B1118" s="1">
        <v>75104</v>
      </c>
      <c r="C1118" s="1">
        <v>63.86</v>
      </c>
      <c r="D1118" s="1">
        <v>4796141.4400000004</v>
      </c>
      <c r="E1118" t="str">
        <f>LEFT(D1118,1)</f>
        <v>4</v>
      </c>
      <c r="F1118" t="str">
        <f>MID(D1118,2,1)</f>
        <v>7</v>
      </c>
      <c r="G1118" t="str">
        <f>LEFT(D1118,2)</f>
        <v>47</v>
      </c>
    </row>
    <row r="1119" spans="1:7" x14ac:dyDescent="0.45">
      <c r="A1119">
        <v>2011</v>
      </c>
      <c r="B1119" s="1">
        <v>75104</v>
      </c>
      <c r="C1119" s="1">
        <v>64</v>
      </c>
      <c r="D1119" s="1">
        <v>4806656</v>
      </c>
      <c r="E1119" t="str">
        <f>LEFT(D1119,1)</f>
        <v>4</v>
      </c>
      <c r="F1119" t="str">
        <f>MID(D1119,2,1)</f>
        <v>8</v>
      </c>
      <c r="G1119" t="str">
        <f>LEFT(D1119,2)</f>
        <v>48</v>
      </c>
    </row>
    <row r="1120" spans="1:7" x14ac:dyDescent="0.45">
      <c r="A1120">
        <v>2011</v>
      </c>
      <c r="B1120" s="1">
        <v>75104</v>
      </c>
      <c r="C1120" s="1">
        <v>64</v>
      </c>
      <c r="D1120" s="1">
        <v>4806656</v>
      </c>
      <c r="E1120" t="str">
        <f>LEFT(D1120,1)</f>
        <v>4</v>
      </c>
      <c r="F1120" t="str">
        <f>MID(D1120,2,1)</f>
        <v>8</v>
      </c>
      <c r="G1120" t="str">
        <f>LEFT(D1120,2)</f>
        <v>48</v>
      </c>
    </row>
    <row r="1121" spans="1:7" x14ac:dyDescent="0.45">
      <c r="A1121">
        <v>2011</v>
      </c>
      <c r="B1121" s="1">
        <v>75104</v>
      </c>
      <c r="C1121" s="1">
        <v>64.75</v>
      </c>
      <c r="D1121" s="1">
        <v>4862984</v>
      </c>
      <c r="E1121" t="str">
        <f>LEFT(D1121,1)</f>
        <v>4</v>
      </c>
      <c r="F1121" t="str">
        <f>MID(D1121,2,1)</f>
        <v>8</v>
      </c>
      <c r="G1121" t="str">
        <f>LEFT(D1121,2)</f>
        <v>48</v>
      </c>
    </row>
    <row r="1122" spans="1:7" x14ac:dyDescent="0.45">
      <c r="A1122">
        <v>2011</v>
      </c>
      <c r="B1122" s="1">
        <v>75104</v>
      </c>
      <c r="C1122" s="1">
        <v>62</v>
      </c>
      <c r="D1122" s="1">
        <v>4656448</v>
      </c>
      <c r="E1122" t="str">
        <f>LEFT(D1122,1)</f>
        <v>4</v>
      </c>
      <c r="F1122" t="str">
        <f>MID(D1122,2,1)</f>
        <v>6</v>
      </c>
      <c r="G1122" t="str">
        <f>LEFT(D1122,2)</f>
        <v>46</v>
      </c>
    </row>
    <row r="1123" spans="1:7" x14ac:dyDescent="0.45">
      <c r="A1123">
        <v>2011</v>
      </c>
      <c r="B1123" s="1">
        <v>75104</v>
      </c>
      <c r="C1123" s="1">
        <v>70</v>
      </c>
      <c r="D1123" s="1">
        <v>5257280</v>
      </c>
      <c r="E1123" t="str">
        <f>LEFT(D1123,1)</f>
        <v>5</v>
      </c>
      <c r="F1123" t="str">
        <f>MID(D1123,2,1)</f>
        <v>2</v>
      </c>
      <c r="G1123" t="str">
        <f>LEFT(D1123,2)</f>
        <v>52</v>
      </c>
    </row>
    <row r="1124" spans="1:7" x14ac:dyDescent="0.45">
      <c r="A1124">
        <v>2011</v>
      </c>
      <c r="B1124" s="1">
        <v>8</v>
      </c>
      <c r="C1124" s="1">
        <v>300</v>
      </c>
      <c r="D1124" s="1">
        <v>2400</v>
      </c>
      <c r="E1124" t="str">
        <f>LEFT(D1124,1)</f>
        <v>2</v>
      </c>
      <c r="F1124" t="str">
        <f>MID(D1124,2,1)</f>
        <v>4</v>
      </c>
      <c r="G1124" t="str">
        <f>LEFT(D1124,2)</f>
        <v>24</v>
      </c>
    </row>
    <row r="1125" spans="1:7" x14ac:dyDescent="0.45">
      <c r="A1125">
        <v>2011</v>
      </c>
      <c r="B1125" s="1">
        <v>8</v>
      </c>
      <c r="C1125" s="1">
        <v>210</v>
      </c>
      <c r="D1125" s="1">
        <v>1680</v>
      </c>
      <c r="E1125" t="str">
        <f>LEFT(D1125,1)</f>
        <v>1</v>
      </c>
      <c r="F1125" t="str">
        <f>MID(D1125,2,1)</f>
        <v>6</v>
      </c>
      <c r="G1125" t="str">
        <f>LEFT(D1125,2)</f>
        <v>16</v>
      </c>
    </row>
    <row r="1126" spans="1:7" x14ac:dyDescent="0.45">
      <c r="A1126">
        <v>2011</v>
      </c>
      <c r="B1126" s="1">
        <v>8</v>
      </c>
      <c r="C1126" s="1">
        <v>400</v>
      </c>
      <c r="D1126" s="1">
        <v>3200</v>
      </c>
      <c r="E1126" t="str">
        <f>LEFT(D1126,1)</f>
        <v>3</v>
      </c>
      <c r="F1126" t="str">
        <f>MID(D1126,2,1)</f>
        <v>2</v>
      </c>
      <c r="G1126" t="str">
        <f>LEFT(D1126,2)</f>
        <v>32</v>
      </c>
    </row>
    <row r="1127" spans="1:7" x14ac:dyDescent="0.45">
      <c r="A1127">
        <v>2011</v>
      </c>
      <c r="B1127" s="1">
        <v>8</v>
      </c>
      <c r="C1127" s="1">
        <v>460</v>
      </c>
      <c r="D1127" s="1">
        <v>3680</v>
      </c>
      <c r="E1127" t="str">
        <f>LEFT(D1127,1)</f>
        <v>3</v>
      </c>
      <c r="F1127" t="str">
        <f>MID(D1127,2,1)</f>
        <v>6</v>
      </c>
      <c r="G1127" t="str">
        <f>LEFT(D1127,2)</f>
        <v>36</v>
      </c>
    </row>
    <row r="1128" spans="1:7" x14ac:dyDescent="0.45">
      <c r="A1128">
        <v>2011</v>
      </c>
      <c r="B1128" s="1">
        <v>8</v>
      </c>
      <c r="C1128" s="1">
        <v>550</v>
      </c>
      <c r="D1128" s="1">
        <v>4400</v>
      </c>
      <c r="E1128" t="str">
        <f>LEFT(D1128,1)</f>
        <v>4</v>
      </c>
      <c r="F1128" t="str">
        <f>MID(D1128,2,1)</f>
        <v>4</v>
      </c>
      <c r="G1128" t="str">
        <f>LEFT(D1128,2)</f>
        <v>44</v>
      </c>
    </row>
    <row r="1129" spans="1:7" x14ac:dyDescent="0.45">
      <c r="A1129">
        <v>2011</v>
      </c>
      <c r="B1129" s="1">
        <v>21</v>
      </c>
      <c r="C1129" s="1">
        <v>280</v>
      </c>
      <c r="D1129" s="1">
        <v>5880</v>
      </c>
      <c r="E1129" t="str">
        <f>LEFT(D1129,1)</f>
        <v>5</v>
      </c>
      <c r="F1129" t="str">
        <f>MID(D1129,2,1)</f>
        <v>8</v>
      </c>
      <c r="G1129" t="str">
        <f>LEFT(D1129,2)</f>
        <v>58</v>
      </c>
    </row>
    <row r="1130" spans="1:7" x14ac:dyDescent="0.45">
      <c r="A1130">
        <v>2011</v>
      </c>
      <c r="B1130" s="1">
        <v>21</v>
      </c>
      <c r="C1130" s="1">
        <v>200</v>
      </c>
      <c r="D1130" s="1">
        <v>4200</v>
      </c>
      <c r="E1130" t="str">
        <f>LEFT(D1130,1)</f>
        <v>4</v>
      </c>
      <c r="F1130" t="str">
        <f>MID(D1130,2,1)</f>
        <v>2</v>
      </c>
      <c r="G1130" t="str">
        <f>LEFT(D1130,2)</f>
        <v>42</v>
      </c>
    </row>
    <row r="1131" spans="1:7" x14ac:dyDescent="0.45">
      <c r="A1131">
        <v>2011</v>
      </c>
      <c r="B1131" s="1">
        <v>21</v>
      </c>
      <c r="C1131" s="1">
        <v>300</v>
      </c>
      <c r="D1131" s="1">
        <v>6300</v>
      </c>
      <c r="E1131" t="str">
        <f>LEFT(D1131,1)</f>
        <v>6</v>
      </c>
      <c r="F1131" t="str">
        <f>MID(D1131,2,1)</f>
        <v>3</v>
      </c>
      <c r="G1131" t="str">
        <f>LEFT(D1131,2)</f>
        <v>63</v>
      </c>
    </row>
    <row r="1132" spans="1:7" x14ac:dyDescent="0.45">
      <c r="A1132">
        <v>2011</v>
      </c>
      <c r="B1132" s="1">
        <v>21</v>
      </c>
      <c r="C1132" s="1">
        <v>460</v>
      </c>
      <c r="D1132" s="1">
        <v>9660</v>
      </c>
      <c r="E1132" t="str">
        <f>LEFT(D1132,1)</f>
        <v>9</v>
      </c>
      <c r="F1132" t="str">
        <f>MID(D1132,2,1)</f>
        <v>6</v>
      </c>
      <c r="G1132" t="str">
        <f>LEFT(D1132,2)</f>
        <v>96</v>
      </c>
    </row>
    <row r="1133" spans="1:7" x14ac:dyDescent="0.45">
      <c r="A1133">
        <v>2011</v>
      </c>
      <c r="B1133" s="1">
        <v>21</v>
      </c>
      <c r="C1133" s="1">
        <v>412</v>
      </c>
      <c r="D1133" s="1">
        <v>8652</v>
      </c>
      <c r="E1133" t="str">
        <f>LEFT(D1133,1)</f>
        <v>8</v>
      </c>
      <c r="F1133" t="str">
        <f>MID(D1133,2,1)</f>
        <v>6</v>
      </c>
      <c r="G1133" t="str">
        <f>LEFT(D1133,2)</f>
        <v>86</v>
      </c>
    </row>
    <row r="1134" spans="1:7" x14ac:dyDescent="0.45">
      <c r="A1134">
        <v>2011</v>
      </c>
      <c r="B1134" s="1">
        <v>17.809999999999999</v>
      </c>
      <c r="C1134" s="1">
        <v>295</v>
      </c>
      <c r="D1134" s="1">
        <v>5253.95</v>
      </c>
      <c r="E1134" t="str">
        <f>LEFT(D1134,1)</f>
        <v>5</v>
      </c>
      <c r="F1134" t="str">
        <f>MID(D1134,2,1)</f>
        <v>2</v>
      </c>
      <c r="G1134" t="str">
        <f>LEFT(D1134,2)</f>
        <v>52</v>
      </c>
    </row>
    <row r="1135" spans="1:7" x14ac:dyDescent="0.45">
      <c r="A1135">
        <v>2011</v>
      </c>
      <c r="B1135" s="1">
        <v>17.809999999999999</v>
      </c>
      <c r="C1135" s="1">
        <v>293.75</v>
      </c>
      <c r="D1135" s="1">
        <v>5231.6899999999996</v>
      </c>
      <c r="E1135" t="str">
        <f>LEFT(D1135,1)</f>
        <v>5</v>
      </c>
      <c r="F1135" t="str">
        <f>MID(D1135,2,1)</f>
        <v>2</v>
      </c>
      <c r="G1135" t="str">
        <f>LEFT(D1135,2)</f>
        <v>52</v>
      </c>
    </row>
    <row r="1136" spans="1:7" x14ac:dyDescent="0.45">
      <c r="A1136">
        <v>2011</v>
      </c>
      <c r="B1136" s="1">
        <v>17.809999999999999</v>
      </c>
      <c r="C1136" s="1">
        <v>388.96</v>
      </c>
      <c r="D1136" s="1">
        <v>6927.38</v>
      </c>
      <c r="E1136" t="str">
        <f>LEFT(D1136,1)</f>
        <v>6</v>
      </c>
      <c r="F1136" t="str">
        <f>MID(D1136,2,1)</f>
        <v>9</v>
      </c>
      <c r="G1136" t="str">
        <f>LEFT(D1136,2)</f>
        <v>69</v>
      </c>
    </row>
    <row r="1137" spans="1:7" x14ac:dyDescent="0.45">
      <c r="A1137">
        <v>2011</v>
      </c>
      <c r="B1137" s="1">
        <v>17.809999999999999</v>
      </c>
      <c r="C1137" s="1">
        <v>320</v>
      </c>
      <c r="D1137" s="1">
        <v>5699.2</v>
      </c>
      <c r="E1137" t="str">
        <f>LEFT(D1137,1)</f>
        <v>5</v>
      </c>
      <c r="F1137" t="str">
        <f>MID(D1137,2,1)</f>
        <v>6</v>
      </c>
      <c r="G1137" t="str">
        <f>LEFT(D1137,2)</f>
        <v>56</v>
      </c>
    </row>
    <row r="1138" spans="1:7" x14ac:dyDescent="0.45">
      <c r="A1138">
        <v>2011</v>
      </c>
      <c r="B1138" s="1">
        <v>17.809999999999999</v>
      </c>
      <c r="C1138" s="1">
        <v>300</v>
      </c>
      <c r="D1138" s="1">
        <v>5343</v>
      </c>
      <c r="E1138" t="str">
        <f>LEFT(D1138,1)</f>
        <v>5</v>
      </c>
      <c r="F1138" t="str">
        <f>MID(D1138,2,1)</f>
        <v>3</v>
      </c>
      <c r="G1138" t="str">
        <f>LEFT(D1138,2)</f>
        <v>53</v>
      </c>
    </row>
    <row r="1139" spans="1:7" x14ac:dyDescent="0.45">
      <c r="A1139">
        <v>2011</v>
      </c>
      <c r="B1139" s="1">
        <v>17.809999999999999</v>
      </c>
      <c r="C1139" s="1">
        <v>370</v>
      </c>
      <c r="D1139" s="1">
        <v>6589.7</v>
      </c>
      <c r="E1139" t="str">
        <f>LEFT(D1139,1)</f>
        <v>6</v>
      </c>
      <c r="F1139" t="str">
        <f>MID(D1139,2,1)</f>
        <v>5</v>
      </c>
      <c r="G1139" t="str">
        <f>LEFT(D1139,2)</f>
        <v>65</v>
      </c>
    </row>
    <row r="1140" spans="1:7" x14ac:dyDescent="0.45">
      <c r="A1140">
        <v>2011</v>
      </c>
      <c r="B1140" s="1">
        <v>17.7</v>
      </c>
      <c r="C1140" s="1">
        <v>290</v>
      </c>
      <c r="D1140" s="1">
        <v>5133</v>
      </c>
      <c r="E1140" t="str">
        <f>LEFT(D1140,1)</f>
        <v>5</v>
      </c>
      <c r="F1140" t="str">
        <f>MID(D1140,2,1)</f>
        <v>1</v>
      </c>
      <c r="G1140" t="str">
        <f>LEFT(D1140,2)</f>
        <v>51</v>
      </c>
    </row>
    <row r="1141" spans="1:7" x14ac:dyDescent="0.45">
      <c r="A1141">
        <v>2011</v>
      </c>
      <c r="B1141" s="1">
        <v>17.7</v>
      </c>
      <c r="C1141" s="1">
        <v>287.89999999999998</v>
      </c>
      <c r="D1141" s="1">
        <v>5095.83</v>
      </c>
      <c r="E1141" t="str">
        <f>LEFT(D1141,1)</f>
        <v>5</v>
      </c>
      <c r="F1141" t="str">
        <f>MID(D1141,2,1)</f>
        <v>0</v>
      </c>
      <c r="G1141" t="str">
        <f>LEFT(D1141,2)</f>
        <v>50</v>
      </c>
    </row>
    <row r="1142" spans="1:7" x14ac:dyDescent="0.45">
      <c r="A1142">
        <v>2011</v>
      </c>
      <c r="B1142" s="1">
        <v>17.7</v>
      </c>
      <c r="C1142" s="1">
        <v>388.96</v>
      </c>
      <c r="D1142" s="1">
        <v>6884.59</v>
      </c>
      <c r="E1142" t="str">
        <f>LEFT(D1142,1)</f>
        <v>6</v>
      </c>
      <c r="F1142" t="str">
        <f>MID(D1142,2,1)</f>
        <v>8</v>
      </c>
      <c r="G1142" t="str">
        <f>LEFT(D1142,2)</f>
        <v>68</v>
      </c>
    </row>
    <row r="1143" spans="1:7" x14ac:dyDescent="0.45">
      <c r="A1143">
        <v>2011</v>
      </c>
      <c r="B1143" s="1">
        <v>17.7</v>
      </c>
      <c r="C1143" s="1">
        <v>320</v>
      </c>
      <c r="D1143" s="1">
        <v>5664</v>
      </c>
      <c r="E1143" t="str">
        <f>LEFT(D1143,1)</f>
        <v>5</v>
      </c>
      <c r="F1143" t="str">
        <f>MID(D1143,2,1)</f>
        <v>6</v>
      </c>
      <c r="G1143" t="str">
        <f>LEFT(D1143,2)</f>
        <v>56</v>
      </c>
    </row>
    <row r="1144" spans="1:7" x14ac:dyDescent="0.45">
      <c r="A1144">
        <v>2011</v>
      </c>
      <c r="B1144" s="1">
        <v>17.7</v>
      </c>
      <c r="C1144" s="1">
        <v>300</v>
      </c>
      <c r="D1144" s="1">
        <v>5310</v>
      </c>
      <c r="E1144" t="str">
        <f>LEFT(D1144,1)</f>
        <v>5</v>
      </c>
      <c r="F1144" t="str">
        <f>MID(D1144,2,1)</f>
        <v>3</v>
      </c>
      <c r="G1144" t="str">
        <f>LEFT(D1144,2)</f>
        <v>53</v>
      </c>
    </row>
    <row r="1145" spans="1:7" x14ac:dyDescent="0.45">
      <c r="A1145">
        <v>2011</v>
      </c>
      <c r="B1145" s="1">
        <v>17.7</v>
      </c>
      <c r="C1145" s="1">
        <v>360</v>
      </c>
      <c r="D1145" s="1">
        <v>6372</v>
      </c>
      <c r="E1145" t="str">
        <f>LEFT(D1145,1)</f>
        <v>6</v>
      </c>
      <c r="F1145" t="str">
        <f>MID(D1145,2,1)</f>
        <v>3</v>
      </c>
      <c r="G1145" t="str">
        <f>LEFT(D1145,2)</f>
        <v>63</v>
      </c>
    </row>
    <row r="1146" spans="1:7" x14ac:dyDescent="0.45">
      <c r="A1146">
        <v>2011</v>
      </c>
      <c r="B1146" s="1">
        <v>214</v>
      </c>
      <c r="C1146" s="1">
        <v>150</v>
      </c>
      <c r="D1146" s="1">
        <v>32100</v>
      </c>
      <c r="E1146" t="str">
        <f>LEFT(D1146,1)</f>
        <v>3</v>
      </c>
      <c r="F1146" t="str">
        <f>MID(D1146,2,1)</f>
        <v>2</v>
      </c>
      <c r="G1146" t="str">
        <f>LEFT(D1146,2)</f>
        <v>32</v>
      </c>
    </row>
    <row r="1147" spans="1:7" x14ac:dyDescent="0.45">
      <c r="A1147">
        <v>2011</v>
      </c>
      <c r="B1147" s="1">
        <v>214</v>
      </c>
      <c r="C1147" s="1">
        <v>159.66999999999999</v>
      </c>
      <c r="D1147" s="1">
        <v>34169.379999999997</v>
      </c>
      <c r="E1147" t="str">
        <f>LEFT(D1147,1)</f>
        <v>3</v>
      </c>
      <c r="F1147" t="str">
        <f>MID(D1147,2,1)</f>
        <v>4</v>
      </c>
      <c r="G1147" t="str">
        <f>LEFT(D1147,2)</f>
        <v>34</v>
      </c>
    </row>
    <row r="1148" spans="1:7" x14ac:dyDescent="0.45">
      <c r="A1148">
        <v>2011</v>
      </c>
      <c r="B1148" s="1">
        <v>214</v>
      </c>
      <c r="C1148" s="1">
        <v>160.9</v>
      </c>
      <c r="D1148" s="1">
        <v>34432.6</v>
      </c>
      <c r="E1148" t="str">
        <f>LEFT(D1148,1)</f>
        <v>3</v>
      </c>
      <c r="F1148" t="str">
        <f>MID(D1148,2,1)</f>
        <v>4</v>
      </c>
      <c r="G1148" t="str">
        <f>LEFT(D1148,2)</f>
        <v>34</v>
      </c>
    </row>
    <row r="1149" spans="1:7" x14ac:dyDescent="0.45">
      <c r="A1149">
        <v>2011</v>
      </c>
      <c r="B1149" s="1">
        <v>214</v>
      </c>
      <c r="C1149" s="1">
        <v>176.99</v>
      </c>
      <c r="D1149" s="1">
        <v>37875.86</v>
      </c>
      <c r="E1149" t="str">
        <f>LEFT(D1149,1)</f>
        <v>3</v>
      </c>
      <c r="F1149" t="str">
        <f>MID(D1149,2,1)</f>
        <v>7</v>
      </c>
      <c r="G1149" t="str">
        <f>LEFT(D1149,2)</f>
        <v>37</v>
      </c>
    </row>
    <row r="1150" spans="1:7" x14ac:dyDescent="0.45">
      <c r="A1150">
        <v>2011</v>
      </c>
      <c r="B1150" s="1">
        <v>214</v>
      </c>
      <c r="C1150" s="1">
        <v>150.25</v>
      </c>
      <c r="D1150" s="1">
        <v>32153.5</v>
      </c>
      <c r="E1150" t="str">
        <f>LEFT(D1150,1)</f>
        <v>3</v>
      </c>
      <c r="F1150" t="str">
        <f>MID(D1150,2,1)</f>
        <v>2</v>
      </c>
      <c r="G1150" t="str">
        <f>LEFT(D1150,2)</f>
        <v>32</v>
      </c>
    </row>
    <row r="1151" spans="1:7" x14ac:dyDescent="0.45">
      <c r="A1151">
        <v>2011</v>
      </c>
      <c r="B1151" s="1">
        <v>214</v>
      </c>
      <c r="C1151" s="1">
        <v>165</v>
      </c>
      <c r="D1151" s="1">
        <v>35310</v>
      </c>
      <c r="E1151" t="str">
        <f>LEFT(D1151,1)</f>
        <v>3</v>
      </c>
      <c r="F1151" t="str">
        <f>MID(D1151,2,1)</f>
        <v>5</v>
      </c>
      <c r="G1151" t="str">
        <f>LEFT(D1151,2)</f>
        <v>35</v>
      </c>
    </row>
    <row r="1152" spans="1:7" x14ac:dyDescent="0.45">
      <c r="A1152">
        <v>2011</v>
      </c>
      <c r="B1152" s="1">
        <v>214</v>
      </c>
      <c r="C1152" s="1">
        <v>161</v>
      </c>
      <c r="D1152" s="1">
        <v>34454</v>
      </c>
      <c r="E1152" t="str">
        <f>LEFT(D1152,1)</f>
        <v>3</v>
      </c>
      <c r="F1152" t="str">
        <f>MID(D1152,2,1)</f>
        <v>4</v>
      </c>
      <c r="G1152" t="str">
        <f>LEFT(D1152,2)</f>
        <v>34</v>
      </c>
    </row>
    <row r="1153" spans="1:7" x14ac:dyDescent="0.45">
      <c r="A1153">
        <v>2011</v>
      </c>
      <c r="B1153" s="1">
        <v>214</v>
      </c>
      <c r="C1153" s="1">
        <v>175</v>
      </c>
      <c r="D1153" s="1">
        <v>37450</v>
      </c>
      <c r="E1153" t="str">
        <f>LEFT(D1153,1)</f>
        <v>3</v>
      </c>
      <c r="F1153" t="str">
        <f>MID(D1153,2,1)</f>
        <v>7</v>
      </c>
      <c r="G1153" t="str">
        <f>LEFT(D1153,2)</f>
        <v>37</v>
      </c>
    </row>
    <row r="1154" spans="1:7" x14ac:dyDescent="0.45">
      <c r="A1154">
        <v>2011</v>
      </c>
      <c r="B1154" s="1">
        <v>573</v>
      </c>
      <c r="C1154" s="1">
        <v>105</v>
      </c>
      <c r="D1154" s="1">
        <v>60165</v>
      </c>
      <c r="E1154" t="str">
        <f>LEFT(D1154,1)</f>
        <v>6</v>
      </c>
      <c r="F1154" t="str">
        <f>MID(D1154,2,1)</f>
        <v>0</v>
      </c>
      <c r="G1154" t="str">
        <f>LEFT(D1154,2)</f>
        <v>60</v>
      </c>
    </row>
    <row r="1155" spans="1:7" x14ac:dyDescent="0.45">
      <c r="A1155">
        <v>2011</v>
      </c>
      <c r="B1155" s="1">
        <v>573</v>
      </c>
      <c r="C1155" s="1">
        <v>115.15</v>
      </c>
      <c r="D1155" s="1">
        <v>65980.95</v>
      </c>
      <c r="E1155" t="str">
        <f>LEFT(D1155,1)</f>
        <v>6</v>
      </c>
      <c r="F1155" t="str">
        <f>MID(D1155,2,1)</f>
        <v>5</v>
      </c>
      <c r="G1155" t="str">
        <f>LEFT(D1155,2)</f>
        <v>65</v>
      </c>
    </row>
    <row r="1156" spans="1:7" x14ac:dyDescent="0.45">
      <c r="A1156">
        <v>2011</v>
      </c>
      <c r="B1156" s="1">
        <v>573</v>
      </c>
      <c r="C1156" s="1">
        <v>110.34</v>
      </c>
      <c r="D1156" s="1">
        <v>63224.82</v>
      </c>
      <c r="E1156" t="str">
        <f>LEFT(D1156,1)</f>
        <v>6</v>
      </c>
      <c r="F1156" t="str">
        <f>MID(D1156,2,1)</f>
        <v>3</v>
      </c>
      <c r="G1156" t="str">
        <f>LEFT(D1156,2)</f>
        <v>63</v>
      </c>
    </row>
    <row r="1157" spans="1:7" x14ac:dyDescent="0.45">
      <c r="A1157">
        <v>2011</v>
      </c>
      <c r="B1157" s="1">
        <v>573</v>
      </c>
      <c r="C1157" s="1">
        <v>121.37</v>
      </c>
      <c r="D1157" s="1">
        <v>69545.009999999995</v>
      </c>
      <c r="E1157" t="str">
        <f>LEFT(D1157,1)</f>
        <v>6</v>
      </c>
      <c r="F1157" t="str">
        <f>MID(D1157,2,1)</f>
        <v>9</v>
      </c>
      <c r="G1157" t="str">
        <f>LEFT(D1157,2)</f>
        <v>69</v>
      </c>
    </row>
    <row r="1158" spans="1:7" x14ac:dyDescent="0.45">
      <c r="A1158">
        <v>2011</v>
      </c>
      <c r="B1158" s="1">
        <v>573</v>
      </c>
      <c r="C1158" s="1">
        <v>102.31</v>
      </c>
      <c r="D1158" s="1">
        <v>58623.63</v>
      </c>
      <c r="E1158" t="str">
        <f>LEFT(D1158,1)</f>
        <v>5</v>
      </c>
      <c r="F1158" t="str">
        <f>MID(D1158,2,1)</f>
        <v>8</v>
      </c>
      <c r="G1158" t="str">
        <f>LEFT(D1158,2)</f>
        <v>58</v>
      </c>
    </row>
    <row r="1159" spans="1:7" x14ac:dyDescent="0.45">
      <c r="A1159">
        <v>2011</v>
      </c>
      <c r="B1159" s="1">
        <v>573</v>
      </c>
      <c r="C1159" s="1">
        <v>115</v>
      </c>
      <c r="D1159" s="1">
        <v>65895</v>
      </c>
      <c r="E1159" t="str">
        <f>LEFT(D1159,1)</f>
        <v>6</v>
      </c>
      <c r="F1159" t="str">
        <f>MID(D1159,2,1)</f>
        <v>5</v>
      </c>
      <c r="G1159" t="str">
        <f>LEFT(D1159,2)</f>
        <v>65</v>
      </c>
    </row>
    <row r="1160" spans="1:7" x14ac:dyDescent="0.45">
      <c r="A1160">
        <v>2011</v>
      </c>
      <c r="B1160" s="1">
        <v>573</v>
      </c>
      <c r="C1160" s="1">
        <v>117</v>
      </c>
      <c r="D1160" s="1">
        <v>67041</v>
      </c>
      <c r="E1160" t="str">
        <f>LEFT(D1160,1)</f>
        <v>6</v>
      </c>
      <c r="F1160" t="str">
        <f>MID(D1160,2,1)</f>
        <v>7</v>
      </c>
      <c r="G1160" t="str">
        <f>LEFT(D1160,2)</f>
        <v>67</v>
      </c>
    </row>
    <row r="1161" spans="1:7" x14ac:dyDescent="0.45">
      <c r="A1161">
        <v>2011</v>
      </c>
      <c r="B1161" s="1">
        <v>573</v>
      </c>
      <c r="C1161" s="1">
        <v>120</v>
      </c>
      <c r="D1161" s="1">
        <v>68760</v>
      </c>
      <c r="E1161" t="str">
        <f>LEFT(D1161,1)</f>
        <v>6</v>
      </c>
      <c r="F1161" t="str">
        <f>MID(D1161,2,1)</f>
        <v>8</v>
      </c>
      <c r="G1161" t="str">
        <f>LEFT(D1161,2)</f>
        <v>68</v>
      </c>
    </row>
    <row r="1162" spans="1:7" x14ac:dyDescent="0.45">
      <c r="A1162">
        <v>2011</v>
      </c>
      <c r="B1162" s="1">
        <v>16844.490000000002</v>
      </c>
      <c r="C1162" s="1">
        <v>70</v>
      </c>
      <c r="D1162" s="1">
        <v>1179114.3</v>
      </c>
      <c r="E1162" t="str">
        <f>LEFT(D1162,1)</f>
        <v>1</v>
      </c>
      <c r="F1162" t="str">
        <f>MID(D1162,2,1)</f>
        <v>1</v>
      </c>
      <c r="G1162" t="str">
        <f>LEFT(D1162,2)</f>
        <v>11</v>
      </c>
    </row>
    <row r="1163" spans="1:7" x14ac:dyDescent="0.45">
      <c r="A1163">
        <v>2011</v>
      </c>
      <c r="B1163" s="1">
        <v>16844.490000000002</v>
      </c>
      <c r="C1163" s="1">
        <v>89</v>
      </c>
      <c r="D1163" s="1">
        <v>1499159.61</v>
      </c>
      <c r="E1163" t="str">
        <f>LEFT(D1163,1)</f>
        <v>1</v>
      </c>
      <c r="F1163" t="str">
        <f>MID(D1163,2,1)</f>
        <v>4</v>
      </c>
      <c r="G1163" t="str">
        <f>LEFT(D1163,2)</f>
        <v>14</v>
      </c>
    </row>
    <row r="1164" spans="1:7" x14ac:dyDescent="0.45">
      <c r="A1164">
        <v>2011</v>
      </c>
      <c r="B1164" s="1">
        <v>16844.900000000001</v>
      </c>
      <c r="C1164" s="1">
        <v>67</v>
      </c>
      <c r="D1164" s="1">
        <v>1128608.3</v>
      </c>
      <c r="E1164" t="str">
        <f>LEFT(D1164,1)</f>
        <v>1</v>
      </c>
      <c r="F1164" t="str">
        <f>MID(D1164,2,1)</f>
        <v>1</v>
      </c>
      <c r="G1164" t="str">
        <f>LEFT(D1164,2)</f>
        <v>11</v>
      </c>
    </row>
    <row r="1165" spans="1:7" x14ac:dyDescent="0.45">
      <c r="A1165">
        <v>2011</v>
      </c>
      <c r="B1165" s="1">
        <v>16844.900000000001</v>
      </c>
      <c r="C1165" s="1">
        <v>89</v>
      </c>
      <c r="D1165" s="1">
        <v>1499196.1</v>
      </c>
      <c r="E1165" t="str">
        <f>LEFT(D1165,1)</f>
        <v>1</v>
      </c>
      <c r="F1165" t="str">
        <f>MID(D1165,2,1)</f>
        <v>4</v>
      </c>
      <c r="G1165" t="str">
        <f>LEFT(D1165,2)</f>
        <v>14</v>
      </c>
    </row>
    <row r="1166" spans="1:7" x14ac:dyDescent="0.45">
      <c r="A1166">
        <v>2011</v>
      </c>
      <c r="B1166" s="1">
        <v>2549</v>
      </c>
      <c r="C1166" s="1">
        <v>77.739999999999995</v>
      </c>
      <c r="D1166" s="1">
        <v>198159.26</v>
      </c>
      <c r="E1166" t="str">
        <f>LEFT(D1166,1)</f>
        <v>1</v>
      </c>
      <c r="F1166" t="str">
        <f>MID(D1166,2,1)</f>
        <v>9</v>
      </c>
      <c r="G1166" t="str">
        <f>LEFT(D1166,2)</f>
        <v>19</v>
      </c>
    </row>
    <row r="1167" spans="1:7" x14ac:dyDescent="0.45">
      <c r="A1167">
        <v>2011</v>
      </c>
      <c r="B1167" s="1">
        <v>2549</v>
      </c>
      <c r="C1167" s="1">
        <v>78</v>
      </c>
      <c r="D1167" s="1">
        <v>198822</v>
      </c>
      <c r="E1167" t="str">
        <f>LEFT(D1167,1)</f>
        <v>1</v>
      </c>
      <c r="F1167" t="str">
        <f>MID(D1167,2,1)</f>
        <v>9</v>
      </c>
      <c r="G1167" t="str">
        <f>LEFT(D1167,2)</f>
        <v>19</v>
      </c>
    </row>
    <row r="1168" spans="1:7" x14ac:dyDescent="0.45">
      <c r="A1168">
        <v>2011</v>
      </c>
      <c r="B1168" s="1">
        <v>2549</v>
      </c>
      <c r="C1168" s="1">
        <v>77</v>
      </c>
      <c r="D1168" s="1">
        <v>196273</v>
      </c>
      <c r="E1168" t="str">
        <f>LEFT(D1168,1)</f>
        <v>1</v>
      </c>
      <c r="F1168" t="str">
        <f>MID(D1168,2,1)</f>
        <v>9</v>
      </c>
      <c r="G1168" t="str">
        <f>LEFT(D1168,2)</f>
        <v>19</v>
      </c>
    </row>
    <row r="1169" spans="1:7" x14ac:dyDescent="0.45">
      <c r="A1169">
        <v>2011</v>
      </c>
      <c r="B1169" s="1">
        <v>2549</v>
      </c>
      <c r="C1169" s="1">
        <v>81</v>
      </c>
      <c r="D1169" s="1">
        <v>206469</v>
      </c>
      <c r="E1169" t="str">
        <f>LEFT(D1169,1)</f>
        <v>2</v>
      </c>
      <c r="F1169" t="str">
        <f>MID(D1169,2,1)</f>
        <v>0</v>
      </c>
      <c r="G1169" t="str">
        <f>LEFT(D1169,2)</f>
        <v>20</v>
      </c>
    </row>
    <row r="1170" spans="1:7" x14ac:dyDescent="0.45">
      <c r="A1170">
        <v>2011</v>
      </c>
      <c r="B1170" s="1">
        <v>2549</v>
      </c>
      <c r="C1170" s="1">
        <v>81.03</v>
      </c>
      <c r="D1170" s="1">
        <v>206545.47</v>
      </c>
      <c r="E1170" t="str">
        <f>LEFT(D1170,1)</f>
        <v>2</v>
      </c>
      <c r="F1170" t="str">
        <f>MID(D1170,2,1)</f>
        <v>0</v>
      </c>
      <c r="G1170" t="str">
        <f>LEFT(D1170,2)</f>
        <v>20</v>
      </c>
    </row>
    <row r="1171" spans="1:7" x14ac:dyDescent="0.45">
      <c r="A1171">
        <v>2011</v>
      </c>
      <c r="B1171" s="1">
        <v>2549</v>
      </c>
      <c r="C1171" s="1">
        <v>78.5</v>
      </c>
      <c r="D1171" s="1">
        <v>200096.5</v>
      </c>
      <c r="E1171" t="str">
        <f>LEFT(D1171,1)</f>
        <v>2</v>
      </c>
      <c r="F1171" t="str">
        <f>MID(D1171,2,1)</f>
        <v>0</v>
      </c>
      <c r="G1171" t="str">
        <f>LEFT(D1171,2)</f>
        <v>20</v>
      </c>
    </row>
    <row r="1172" spans="1:7" x14ac:dyDescent="0.45">
      <c r="A1172">
        <v>2011</v>
      </c>
      <c r="B1172" s="1">
        <v>2549</v>
      </c>
      <c r="C1172" s="1">
        <v>83</v>
      </c>
      <c r="D1172" s="1">
        <v>211567</v>
      </c>
      <c r="E1172" t="str">
        <f>LEFT(D1172,1)</f>
        <v>2</v>
      </c>
      <c r="F1172" t="str">
        <f>MID(D1172,2,1)</f>
        <v>1</v>
      </c>
      <c r="G1172" t="str">
        <f>LEFT(D1172,2)</f>
        <v>21</v>
      </c>
    </row>
    <row r="1173" spans="1:7" x14ac:dyDescent="0.45">
      <c r="A1173">
        <v>2011</v>
      </c>
      <c r="B1173" s="1">
        <v>2097</v>
      </c>
      <c r="C1173" s="1">
        <v>78.989999999999995</v>
      </c>
      <c r="D1173" s="1">
        <v>165642.03</v>
      </c>
      <c r="E1173" t="str">
        <f>LEFT(D1173,1)</f>
        <v>1</v>
      </c>
      <c r="F1173" t="str">
        <f>MID(D1173,2,1)</f>
        <v>6</v>
      </c>
      <c r="G1173" t="str">
        <f>LEFT(D1173,2)</f>
        <v>16</v>
      </c>
    </row>
    <row r="1174" spans="1:7" x14ac:dyDescent="0.45">
      <c r="A1174">
        <v>2011</v>
      </c>
      <c r="B1174" s="1">
        <v>2097</v>
      </c>
      <c r="C1174" s="1">
        <v>80</v>
      </c>
      <c r="D1174" s="1">
        <v>167760</v>
      </c>
      <c r="E1174" t="str">
        <f>LEFT(D1174,1)</f>
        <v>1</v>
      </c>
      <c r="F1174" t="str">
        <f>MID(D1174,2,1)</f>
        <v>6</v>
      </c>
      <c r="G1174" t="str">
        <f>LEFT(D1174,2)</f>
        <v>16</v>
      </c>
    </row>
    <row r="1175" spans="1:7" x14ac:dyDescent="0.45">
      <c r="A1175">
        <v>2011</v>
      </c>
      <c r="B1175" s="1">
        <v>2097</v>
      </c>
      <c r="C1175" s="1">
        <v>78</v>
      </c>
      <c r="D1175" s="1">
        <v>163566</v>
      </c>
      <c r="E1175" t="str">
        <f>LEFT(D1175,1)</f>
        <v>1</v>
      </c>
      <c r="F1175" t="str">
        <f>MID(D1175,2,1)</f>
        <v>6</v>
      </c>
      <c r="G1175" t="str">
        <f>LEFT(D1175,2)</f>
        <v>16</v>
      </c>
    </row>
    <row r="1176" spans="1:7" x14ac:dyDescent="0.45">
      <c r="A1176">
        <v>2011</v>
      </c>
      <c r="B1176" s="1">
        <v>2097</v>
      </c>
      <c r="C1176" s="1">
        <v>77</v>
      </c>
      <c r="D1176" s="1">
        <v>161469</v>
      </c>
      <c r="E1176" t="str">
        <f>LEFT(D1176,1)</f>
        <v>1</v>
      </c>
      <c r="F1176" t="str">
        <f>MID(D1176,2,1)</f>
        <v>6</v>
      </c>
      <c r="G1176" t="str">
        <f>LEFT(D1176,2)</f>
        <v>16</v>
      </c>
    </row>
    <row r="1177" spans="1:7" x14ac:dyDescent="0.45">
      <c r="A1177">
        <v>2011</v>
      </c>
      <c r="B1177" s="1">
        <v>2097</v>
      </c>
      <c r="C1177" s="1">
        <v>82.6</v>
      </c>
      <c r="D1177" s="1">
        <v>173212.2</v>
      </c>
      <c r="E1177" t="str">
        <f>LEFT(D1177,1)</f>
        <v>1</v>
      </c>
      <c r="F1177" t="str">
        <f>MID(D1177,2,1)</f>
        <v>7</v>
      </c>
      <c r="G1177" t="str">
        <f>LEFT(D1177,2)</f>
        <v>17</v>
      </c>
    </row>
    <row r="1178" spans="1:7" x14ac:dyDescent="0.45">
      <c r="A1178">
        <v>2011</v>
      </c>
      <c r="B1178" s="1">
        <v>2097</v>
      </c>
      <c r="C1178" s="1">
        <v>79.75</v>
      </c>
      <c r="D1178" s="1">
        <v>167235.75</v>
      </c>
      <c r="E1178" t="str">
        <f>LEFT(D1178,1)</f>
        <v>1</v>
      </c>
      <c r="F1178" t="str">
        <f>MID(D1178,2,1)</f>
        <v>6</v>
      </c>
      <c r="G1178" t="str">
        <f>LEFT(D1178,2)</f>
        <v>16</v>
      </c>
    </row>
    <row r="1179" spans="1:7" x14ac:dyDescent="0.45">
      <c r="A1179">
        <v>2011</v>
      </c>
      <c r="B1179" s="1">
        <v>2097</v>
      </c>
      <c r="C1179" s="1">
        <v>84.5</v>
      </c>
      <c r="D1179" s="1">
        <v>177196.5</v>
      </c>
      <c r="E1179" t="str">
        <f>LEFT(D1179,1)</f>
        <v>1</v>
      </c>
      <c r="F1179" t="str">
        <f>MID(D1179,2,1)</f>
        <v>7</v>
      </c>
      <c r="G1179" t="str">
        <f>LEFT(D1179,2)</f>
        <v>17</v>
      </c>
    </row>
    <row r="1180" spans="1:7" x14ac:dyDescent="0.45">
      <c r="A1180">
        <v>2011</v>
      </c>
      <c r="B1180" s="1">
        <v>6845</v>
      </c>
      <c r="C1180" s="1">
        <v>70.510000000000005</v>
      </c>
      <c r="D1180" s="1">
        <v>482640.95</v>
      </c>
      <c r="E1180" t="str">
        <f>LEFT(D1180,1)</f>
        <v>4</v>
      </c>
      <c r="F1180" t="str">
        <f>MID(D1180,2,1)</f>
        <v>8</v>
      </c>
      <c r="G1180" t="str">
        <f>LEFT(D1180,2)</f>
        <v>48</v>
      </c>
    </row>
    <row r="1181" spans="1:7" x14ac:dyDescent="0.45">
      <c r="A1181">
        <v>2011</v>
      </c>
      <c r="B1181" s="1">
        <v>6845</v>
      </c>
      <c r="C1181" s="1">
        <v>71</v>
      </c>
      <c r="D1181" s="1">
        <v>485995</v>
      </c>
      <c r="E1181" t="str">
        <f>LEFT(D1181,1)</f>
        <v>4</v>
      </c>
      <c r="F1181" t="str">
        <f>MID(D1181,2,1)</f>
        <v>8</v>
      </c>
      <c r="G1181" t="str">
        <f>LEFT(D1181,2)</f>
        <v>48</v>
      </c>
    </row>
    <row r="1182" spans="1:7" x14ac:dyDescent="0.45">
      <c r="A1182">
        <v>2011</v>
      </c>
      <c r="B1182" s="1">
        <v>6845</v>
      </c>
      <c r="C1182" s="1">
        <v>69</v>
      </c>
      <c r="D1182" s="1">
        <v>472305</v>
      </c>
      <c r="E1182" t="str">
        <f>LEFT(D1182,1)</f>
        <v>4</v>
      </c>
      <c r="F1182" t="str">
        <f>MID(D1182,2,1)</f>
        <v>7</v>
      </c>
      <c r="G1182" t="str">
        <f>LEFT(D1182,2)</f>
        <v>47</v>
      </c>
    </row>
    <row r="1183" spans="1:7" x14ac:dyDescent="0.45">
      <c r="A1183">
        <v>2011</v>
      </c>
      <c r="B1183" s="1">
        <v>6845</v>
      </c>
      <c r="C1183" s="1">
        <v>55</v>
      </c>
      <c r="D1183" s="1">
        <v>376475</v>
      </c>
      <c r="E1183" t="str">
        <f>LEFT(D1183,1)</f>
        <v>3</v>
      </c>
      <c r="F1183" t="str">
        <f>MID(D1183,2,1)</f>
        <v>7</v>
      </c>
      <c r="G1183" t="str">
        <f>LEFT(D1183,2)</f>
        <v>37</v>
      </c>
    </row>
    <row r="1184" spans="1:7" x14ac:dyDescent="0.45">
      <c r="A1184">
        <v>2011</v>
      </c>
      <c r="B1184" s="1">
        <v>6845</v>
      </c>
      <c r="C1184" s="1">
        <v>73.75</v>
      </c>
      <c r="D1184" s="1">
        <v>504818.75</v>
      </c>
      <c r="E1184" t="str">
        <f>LEFT(D1184,1)</f>
        <v>5</v>
      </c>
      <c r="F1184" t="str">
        <f>MID(D1184,2,1)</f>
        <v>0</v>
      </c>
      <c r="G1184" t="str">
        <f>LEFT(D1184,2)</f>
        <v>50</v>
      </c>
    </row>
    <row r="1185" spans="1:7" x14ac:dyDescent="0.45">
      <c r="A1185">
        <v>2011</v>
      </c>
      <c r="B1185" s="1">
        <v>6845</v>
      </c>
      <c r="C1185" s="1">
        <v>74.75</v>
      </c>
      <c r="D1185" s="1">
        <v>511663.75</v>
      </c>
      <c r="E1185" t="str">
        <f>LEFT(D1185,1)</f>
        <v>5</v>
      </c>
      <c r="F1185" t="str">
        <f>MID(D1185,2,1)</f>
        <v>1</v>
      </c>
      <c r="G1185" t="str">
        <f>LEFT(D1185,2)</f>
        <v>51</v>
      </c>
    </row>
    <row r="1186" spans="1:7" x14ac:dyDescent="0.45">
      <c r="A1186">
        <v>2011</v>
      </c>
      <c r="B1186" s="1">
        <v>6845</v>
      </c>
      <c r="C1186" s="1">
        <v>75.5</v>
      </c>
      <c r="D1186" s="1">
        <v>516797.5</v>
      </c>
      <c r="E1186" t="str">
        <f>LEFT(D1186,1)</f>
        <v>5</v>
      </c>
      <c r="F1186" t="str">
        <f>MID(D1186,2,1)</f>
        <v>1</v>
      </c>
      <c r="G1186" t="str">
        <f>LEFT(D1186,2)</f>
        <v>51</v>
      </c>
    </row>
    <row r="1187" spans="1:7" x14ac:dyDescent="0.45">
      <c r="A1187">
        <v>2011</v>
      </c>
      <c r="B1187" s="1">
        <v>3650</v>
      </c>
      <c r="C1187" s="1">
        <v>144</v>
      </c>
      <c r="D1187" s="1">
        <v>525600</v>
      </c>
      <c r="E1187" t="str">
        <f>LEFT(D1187,1)</f>
        <v>5</v>
      </c>
      <c r="F1187" t="str">
        <f>MID(D1187,2,1)</f>
        <v>2</v>
      </c>
      <c r="G1187" t="str">
        <f>LEFT(D1187,2)</f>
        <v>52</v>
      </c>
    </row>
    <row r="1188" spans="1:7" x14ac:dyDescent="0.45">
      <c r="A1188">
        <v>2011</v>
      </c>
      <c r="B1188" s="1">
        <v>3650</v>
      </c>
      <c r="C1188" s="1">
        <v>151</v>
      </c>
      <c r="D1188" s="1">
        <v>551150</v>
      </c>
      <c r="E1188" t="str">
        <f>LEFT(D1188,1)</f>
        <v>5</v>
      </c>
      <c r="F1188" t="str">
        <f>MID(D1188,2,1)</f>
        <v>5</v>
      </c>
      <c r="G1188" t="str">
        <f>LEFT(D1188,2)</f>
        <v>55</v>
      </c>
    </row>
    <row r="1189" spans="1:7" x14ac:dyDescent="0.45">
      <c r="A1189">
        <v>2011</v>
      </c>
      <c r="B1189" s="1">
        <v>11750</v>
      </c>
      <c r="C1189" s="1">
        <v>127</v>
      </c>
      <c r="D1189" s="1">
        <v>1492250</v>
      </c>
      <c r="E1189" t="str">
        <f>LEFT(D1189,1)</f>
        <v>1</v>
      </c>
      <c r="F1189" t="str">
        <f>MID(D1189,2,1)</f>
        <v>4</v>
      </c>
      <c r="G1189" t="str">
        <f>LEFT(D1189,2)</f>
        <v>14</v>
      </c>
    </row>
    <row r="1190" spans="1:7" x14ac:dyDescent="0.45">
      <c r="A1190">
        <v>2011</v>
      </c>
      <c r="B1190" s="1">
        <v>11750</v>
      </c>
      <c r="C1190" s="1">
        <v>134</v>
      </c>
      <c r="D1190" s="1">
        <v>1574500</v>
      </c>
      <c r="E1190" t="str">
        <f>LEFT(D1190,1)</f>
        <v>1</v>
      </c>
      <c r="F1190" t="str">
        <f>MID(D1190,2,1)</f>
        <v>5</v>
      </c>
      <c r="G1190" t="str">
        <f>LEFT(D1190,2)</f>
        <v>15</v>
      </c>
    </row>
    <row r="1191" spans="1:7" x14ac:dyDescent="0.45">
      <c r="A1191">
        <v>2011</v>
      </c>
      <c r="B1191" s="1">
        <v>50</v>
      </c>
      <c r="C1191" s="1">
        <v>167</v>
      </c>
      <c r="D1191" s="1">
        <v>8350</v>
      </c>
      <c r="E1191" t="str">
        <f>LEFT(D1191,1)</f>
        <v>8</v>
      </c>
      <c r="F1191" t="str">
        <f>MID(D1191,2,1)</f>
        <v>3</v>
      </c>
      <c r="G1191" t="str">
        <f>LEFT(D1191,2)</f>
        <v>83</v>
      </c>
    </row>
    <row r="1192" spans="1:7" x14ac:dyDescent="0.45">
      <c r="A1192">
        <v>2011</v>
      </c>
      <c r="B1192" s="1">
        <v>50</v>
      </c>
      <c r="C1192" s="1">
        <v>107</v>
      </c>
      <c r="D1192" s="1">
        <v>5350</v>
      </c>
      <c r="E1192" t="str">
        <f>LEFT(D1192,1)</f>
        <v>5</v>
      </c>
      <c r="F1192" t="str">
        <f>MID(D1192,2,1)</f>
        <v>3</v>
      </c>
      <c r="G1192" t="str">
        <f>LEFT(D1192,2)</f>
        <v>53</v>
      </c>
    </row>
    <row r="1193" spans="1:7" x14ac:dyDescent="0.45">
      <c r="A1193">
        <v>2011</v>
      </c>
      <c r="B1193" s="1">
        <v>50</v>
      </c>
      <c r="C1193" s="1">
        <v>200</v>
      </c>
      <c r="D1193" s="1">
        <v>10000</v>
      </c>
      <c r="E1193" t="str">
        <f>LEFT(D1193,1)</f>
        <v>1</v>
      </c>
      <c r="F1193" t="str">
        <f>MID(D1193,2,1)</f>
        <v>0</v>
      </c>
      <c r="G1193" t="str">
        <f>LEFT(D1193,2)</f>
        <v>10</v>
      </c>
    </row>
    <row r="1194" spans="1:7" x14ac:dyDescent="0.45">
      <c r="A1194">
        <v>2011</v>
      </c>
      <c r="B1194" s="1">
        <v>50</v>
      </c>
      <c r="C1194" s="1">
        <v>125</v>
      </c>
      <c r="D1194" s="1">
        <v>6250</v>
      </c>
      <c r="E1194" t="str">
        <f>LEFT(D1194,1)</f>
        <v>6</v>
      </c>
      <c r="F1194" t="str">
        <f>MID(D1194,2,1)</f>
        <v>2</v>
      </c>
      <c r="G1194" t="str">
        <f>LEFT(D1194,2)</f>
        <v>62</v>
      </c>
    </row>
    <row r="1195" spans="1:7" x14ac:dyDescent="0.45">
      <c r="A1195">
        <v>2011</v>
      </c>
      <c r="B1195" s="1">
        <v>50</v>
      </c>
      <c r="C1195" s="1">
        <v>250</v>
      </c>
      <c r="D1195" s="1">
        <v>12500</v>
      </c>
      <c r="E1195" t="str">
        <f>LEFT(D1195,1)</f>
        <v>1</v>
      </c>
      <c r="F1195" t="str">
        <f>MID(D1195,2,1)</f>
        <v>2</v>
      </c>
      <c r="G1195" t="str">
        <f>LEFT(D1195,2)</f>
        <v>12</v>
      </c>
    </row>
    <row r="1196" spans="1:7" x14ac:dyDescent="0.45">
      <c r="A1196">
        <v>2011</v>
      </c>
      <c r="B1196" s="1">
        <v>125</v>
      </c>
      <c r="C1196" s="1">
        <v>106</v>
      </c>
      <c r="D1196" s="1">
        <v>13250</v>
      </c>
      <c r="E1196" t="str">
        <f>LEFT(D1196,1)</f>
        <v>1</v>
      </c>
      <c r="F1196" t="str">
        <f>MID(D1196,2,1)</f>
        <v>3</v>
      </c>
      <c r="G1196" t="str">
        <f>LEFT(D1196,2)</f>
        <v>13</v>
      </c>
    </row>
    <row r="1197" spans="1:7" x14ac:dyDescent="0.45">
      <c r="A1197">
        <v>2011</v>
      </c>
      <c r="B1197" s="1">
        <v>125</v>
      </c>
      <c r="C1197" s="1">
        <v>95</v>
      </c>
      <c r="D1197" s="1">
        <v>11875</v>
      </c>
      <c r="E1197" t="str">
        <f>LEFT(D1197,1)</f>
        <v>1</v>
      </c>
      <c r="F1197" t="str">
        <f>MID(D1197,2,1)</f>
        <v>1</v>
      </c>
      <c r="G1197" t="str">
        <f>LEFT(D1197,2)</f>
        <v>11</v>
      </c>
    </row>
    <row r="1198" spans="1:7" x14ac:dyDescent="0.45">
      <c r="A1198">
        <v>2011</v>
      </c>
      <c r="B1198" s="1">
        <v>125</v>
      </c>
      <c r="C1198" s="1">
        <v>175</v>
      </c>
      <c r="D1198" s="1">
        <v>21875</v>
      </c>
      <c r="E1198" t="str">
        <f>LEFT(D1198,1)</f>
        <v>2</v>
      </c>
      <c r="F1198" t="str">
        <f>MID(D1198,2,1)</f>
        <v>1</v>
      </c>
      <c r="G1198" t="str">
        <f>LEFT(D1198,2)</f>
        <v>21</v>
      </c>
    </row>
    <row r="1199" spans="1:7" x14ac:dyDescent="0.45">
      <c r="A1199">
        <v>2011</v>
      </c>
      <c r="B1199" s="1">
        <v>125</v>
      </c>
      <c r="C1199" s="1">
        <v>110</v>
      </c>
      <c r="D1199" s="1">
        <v>13750</v>
      </c>
      <c r="E1199" t="str">
        <f>LEFT(D1199,1)</f>
        <v>1</v>
      </c>
      <c r="F1199" t="str">
        <f>MID(D1199,2,1)</f>
        <v>3</v>
      </c>
      <c r="G1199" t="str">
        <f>LEFT(D1199,2)</f>
        <v>13</v>
      </c>
    </row>
    <row r="1200" spans="1:7" x14ac:dyDescent="0.45">
      <c r="A1200">
        <v>2011</v>
      </c>
      <c r="B1200" s="1">
        <v>125</v>
      </c>
      <c r="C1200" s="1">
        <v>150</v>
      </c>
      <c r="D1200" s="1">
        <v>18750</v>
      </c>
      <c r="E1200" t="str">
        <f>LEFT(D1200,1)</f>
        <v>1</v>
      </c>
      <c r="F1200" t="str">
        <f>MID(D1200,2,1)</f>
        <v>8</v>
      </c>
      <c r="G1200" t="str">
        <f>LEFT(D1200,2)</f>
        <v>18</v>
      </c>
    </row>
    <row r="1201" spans="1:7" x14ac:dyDescent="0.45">
      <c r="A1201">
        <v>2011</v>
      </c>
      <c r="B1201" s="1">
        <v>204</v>
      </c>
      <c r="C1201" s="1">
        <v>97.9</v>
      </c>
      <c r="D1201" s="1">
        <v>19971.599999999999</v>
      </c>
      <c r="E1201" t="str">
        <f>LEFT(D1201,1)</f>
        <v>1</v>
      </c>
      <c r="F1201" t="str">
        <f>MID(D1201,2,1)</f>
        <v>9</v>
      </c>
      <c r="G1201" t="str">
        <f>LEFT(D1201,2)</f>
        <v>19</v>
      </c>
    </row>
    <row r="1202" spans="1:7" x14ac:dyDescent="0.45">
      <c r="A1202">
        <v>2011</v>
      </c>
      <c r="B1202" s="1">
        <v>204</v>
      </c>
      <c r="C1202" s="1">
        <v>122</v>
      </c>
      <c r="D1202" s="1">
        <v>24888</v>
      </c>
      <c r="E1202" t="str">
        <f>LEFT(D1202,1)</f>
        <v>2</v>
      </c>
      <c r="F1202" t="str">
        <f>MID(D1202,2,1)</f>
        <v>4</v>
      </c>
      <c r="G1202" t="str">
        <f>LEFT(D1202,2)</f>
        <v>24</v>
      </c>
    </row>
    <row r="1203" spans="1:7" x14ac:dyDescent="0.45">
      <c r="A1203">
        <v>2011</v>
      </c>
      <c r="B1203" s="1">
        <v>204</v>
      </c>
      <c r="C1203" s="1">
        <v>120</v>
      </c>
      <c r="D1203" s="1">
        <v>24480</v>
      </c>
      <c r="E1203" t="str">
        <f>LEFT(D1203,1)</f>
        <v>2</v>
      </c>
      <c r="F1203" t="str">
        <f>MID(D1203,2,1)</f>
        <v>4</v>
      </c>
      <c r="G1203" t="str">
        <f>LEFT(D1203,2)</f>
        <v>24</v>
      </c>
    </row>
    <row r="1204" spans="1:7" x14ac:dyDescent="0.45">
      <c r="A1204">
        <v>2011</v>
      </c>
      <c r="B1204" s="1">
        <v>204</v>
      </c>
      <c r="C1204" s="1">
        <v>90</v>
      </c>
      <c r="D1204" s="1">
        <v>18360</v>
      </c>
      <c r="E1204" t="str">
        <f>LEFT(D1204,1)</f>
        <v>1</v>
      </c>
      <c r="F1204" t="str">
        <f>MID(D1204,2,1)</f>
        <v>8</v>
      </c>
      <c r="G1204" t="str">
        <f>LEFT(D1204,2)</f>
        <v>18</v>
      </c>
    </row>
    <row r="1205" spans="1:7" x14ac:dyDescent="0.45">
      <c r="A1205">
        <v>2011</v>
      </c>
      <c r="B1205" s="1">
        <v>204</v>
      </c>
      <c r="C1205" s="1">
        <v>130</v>
      </c>
      <c r="D1205" s="1">
        <v>26520</v>
      </c>
      <c r="E1205" t="str">
        <f>LEFT(D1205,1)</f>
        <v>2</v>
      </c>
      <c r="F1205" t="str">
        <f>MID(D1205,2,1)</f>
        <v>6</v>
      </c>
      <c r="G1205" t="str">
        <f>LEFT(D1205,2)</f>
        <v>26</v>
      </c>
    </row>
    <row r="1206" spans="1:7" x14ac:dyDescent="0.45">
      <c r="A1206">
        <v>2011</v>
      </c>
      <c r="B1206" s="1">
        <v>204</v>
      </c>
      <c r="C1206" s="1">
        <v>160</v>
      </c>
      <c r="D1206" s="1">
        <v>32640</v>
      </c>
      <c r="E1206" t="str">
        <f>LEFT(D1206,1)</f>
        <v>3</v>
      </c>
      <c r="F1206" t="str">
        <f>MID(D1206,2,1)</f>
        <v>2</v>
      </c>
      <c r="G1206" t="str">
        <f>LEFT(D1206,2)</f>
        <v>32</v>
      </c>
    </row>
    <row r="1207" spans="1:7" x14ac:dyDescent="0.45">
      <c r="A1207">
        <v>2011</v>
      </c>
      <c r="B1207" s="1">
        <v>204</v>
      </c>
      <c r="C1207" s="1">
        <v>125</v>
      </c>
      <c r="D1207" s="1">
        <v>25500</v>
      </c>
      <c r="E1207" t="str">
        <f>LEFT(D1207,1)</f>
        <v>2</v>
      </c>
      <c r="F1207" t="str">
        <f>MID(D1207,2,1)</f>
        <v>5</v>
      </c>
      <c r="G1207" t="str">
        <f>LEFT(D1207,2)</f>
        <v>25</v>
      </c>
    </row>
    <row r="1208" spans="1:7" x14ac:dyDescent="0.45">
      <c r="A1208">
        <v>2011</v>
      </c>
      <c r="B1208" s="1">
        <v>115</v>
      </c>
      <c r="C1208" s="1">
        <v>115.5</v>
      </c>
      <c r="D1208" s="1">
        <v>13282.5</v>
      </c>
      <c r="E1208" t="str">
        <f>LEFT(D1208,1)</f>
        <v>1</v>
      </c>
      <c r="F1208" t="str">
        <f>MID(D1208,2,1)</f>
        <v>3</v>
      </c>
      <c r="G1208" t="str">
        <f>LEFT(D1208,2)</f>
        <v>13</v>
      </c>
    </row>
    <row r="1209" spans="1:7" x14ac:dyDescent="0.45">
      <c r="A1209">
        <v>2011</v>
      </c>
      <c r="B1209" s="1">
        <v>115</v>
      </c>
      <c r="C1209" s="1">
        <v>122</v>
      </c>
      <c r="D1209" s="1">
        <v>14030</v>
      </c>
      <c r="E1209" t="str">
        <f>LEFT(D1209,1)</f>
        <v>1</v>
      </c>
      <c r="F1209" t="str">
        <f>MID(D1209,2,1)</f>
        <v>4</v>
      </c>
      <c r="G1209" t="str">
        <f>LEFT(D1209,2)</f>
        <v>14</v>
      </c>
    </row>
    <row r="1210" spans="1:7" x14ac:dyDescent="0.45">
      <c r="A1210">
        <v>2011</v>
      </c>
      <c r="B1210" s="1">
        <v>115</v>
      </c>
      <c r="C1210" s="1">
        <v>110</v>
      </c>
      <c r="D1210" s="1">
        <v>12650</v>
      </c>
      <c r="E1210" t="str">
        <f>LEFT(D1210,1)</f>
        <v>1</v>
      </c>
      <c r="F1210" t="str">
        <f>MID(D1210,2,1)</f>
        <v>2</v>
      </c>
      <c r="G1210" t="str">
        <f>LEFT(D1210,2)</f>
        <v>12</v>
      </c>
    </row>
    <row r="1211" spans="1:7" x14ac:dyDescent="0.45">
      <c r="A1211">
        <v>2011</v>
      </c>
      <c r="B1211" s="1">
        <v>115</v>
      </c>
      <c r="C1211" s="1">
        <v>90</v>
      </c>
      <c r="D1211" s="1">
        <v>10350</v>
      </c>
      <c r="E1211" t="str">
        <f>LEFT(D1211,1)</f>
        <v>1</v>
      </c>
      <c r="F1211" t="str">
        <f>MID(D1211,2,1)</f>
        <v>0</v>
      </c>
      <c r="G1211" t="str">
        <f>LEFT(D1211,2)</f>
        <v>10</v>
      </c>
    </row>
    <row r="1212" spans="1:7" x14ac:dyDescent="0.45">
      <c r="A1212">
        <v>2011</v>
      </c>
      <c r="B1212" s="1">
        <v>115</v>
      </c>
      <c r="C1212" s="1">
        <v>125</v>
      </c>
      <c r="D1212" s="1">
        <v>14375</v>
      </c>
      <c r="E1212" t="str">
        <f>LEFT(D1212,1)</f>
        <v>1</v>
      </c>
      <c r="F1212" t="str">
        <f>MID(D1212,2,1)</f>
        <v>4</v>
      </c>
      <c r="G1212" t="str">
        <f>LEFT(D1212,2)</f>
        <v>14</v>
      </c>
    </row>
    <row r="1213" spans="1:7" x14ac:dyDescent="0.45">
      <c r="A1213">
        <v>2011</v>
      </c>
      <c r="B1213" s="1">
        <v>115</v>
      </c>
      <c r="C1213" s="1">
        <v>160</v>
      </c>
      <c r="D1213" s="1">
        <v>18400</v>
      </c>
      <c r="E1213" t="str">
        <f>LEFT(D1213,1)</f>
        <v>1</v>
      </c>
      <c r="F1213" t="str">
        <f>MID(D1213,2,1)</f>
        <v>8</v>
      </c>
      <c r="G1213" t="str">
        <f>LEFT(D1213,2)</f>
        <v>18</v>
      </c>
    </row>
    <row r="1214" spans="1:7" x14ac:dyDescent="0.45">
      <c r="A1214">
        <v>2011</v>
      </c>
      <c r="B1214" s="1">
        <v>115</v>
      </c>
      <c r="C1214" s="1">
        <v>125</v>
      </c>
      <c r="D1214" s="1">
        <v>14375</v>
      </c>
      <c r="E1214" t="str">
        <f>LEFT(D1214,1)</f>
        <v>1</v>
      </c>
      <c r="F1214" t="str">
        <f>MID(D1214,2,1)</f>
        <v>4</v>
      </c>
      <c r="G1214" t="str">
        <f>LEFT(D1214,2)</f>
        <v>14</v>
      </c>
    </row>
    <row r="1215" spans="1:7" x14ac:dyDescent="0.45">
      <c r="A1215">
        <v>2011</v>
      </c>
      <c r="B1215" s="1">
        <v>54</v>
      </c>
      <c r="C1215" s="1">
        <v>210</v>
      </c>
      <c r="D1215" s="1">
        <v>11340</v>
      </c>
      <c r="E1215" t="str">
        <f>LEFT(D1215,1)</f>
        <v>1</v>
      </c>
      <c r="F1215" t="str">
        <f>MID(D1215,2,1)</f>
        <v>1</v>
      </c>
      <c r="G1215" t="str">
        <f>LEFT(D1215,2)</f>
        <v>11</v>
      </c>
    </row>
    <row r="1216" spans="1:7" x14ac:dyDescent="0.45">
      <c r="A1216">
        <v>2011</v>
      </c>
      <c r="B1216" s="1">
        <v>54</v>
      </c>
      <c r="C1216" s="1">
        <v>350</v>
      </c>
      <c r="D1216" s="1">
        <v>18900</v>
      </c>
      <c r="E1216" t="str">
        <f>LEFT(D1216,1)</f>
        <v>1</v>
      </c>
      <c r="F1216" t="str">
        <f>MID(D1216,2,1)</f>
        <v>8</v>
      </c>
      <c r="G1216" t="str">
        <f>LEFT(D1216,2)</f>
        <v>18</v>
      </c>
    </row>
    <row r="1217" spans="1:7" x14ac:dyDescent="0.45">
      <c r="A1217">
        <v>2011</v>
      </c>
      <c r="B1217" s="1">
        <v>54</v>
      </c>
      <c r="C1217" s="1">
        <v>375</v>
      </c>
      <c r="D1217" s="1">
        <v>20250</v>
      </c>
      <c r="E1217" t="str">
        <f>LEFT(D1217,1)</f>
        <v>2</v>
      </c>
      <c r="F1217" t="str">
        <f>MID(D1217,2,1)</f>
        <v>0</v>
      </c>
      <c r="G1217" t="str">
        <f>LEFT(D1217,2)</f>
        <v>20</v>
      </c>
    </row>
    <row r="1218" spans="1:7" x14ac:dyDescent="0.45">
      <c r="A1218">
        <v>2011</v>
      </c>
      <c r="B1218" s="1">
        <v>54</v>
      </c>
      <c r="C1218" s="1">
        <v>360</v>
      </c>
      <c r="D1218" s="1">
        <v>19440</v>
      </c>
      <c r="E1218" t="str">
        <f>LEFT(D1218,1)</f>
        <v>1</v>
      </c>
      <c r="F1218" t="str">
        <f>MID(D1218,2,1)</f>
        <v>9</v>
      </c>
      <c r="G1218" t="str">
        <f>LEFT(D1218,2)</f>
        <v>19</v>
      </c>
    </row>
    <row r="1219" spans="1:7" x14ac:dyDescent="0.45">
      <c r="A1219">
        <v>2011</v>
      </c>
      <c r="B1219" s="1">
        <v>8</v>
      </c>
      <c r="C1219" s="1">
        <v>500</v>
      </c>
      <c r="D1219" s="1">
        <v>4000</v>
      </c>
      <c r="E1219" t="str">
        <f>LEFT(D1219,1)</f>
        <v>4</v>
      </c>
      <c r="F1219" t="str">
        <f>MID(D1219,2,1)</f>
        <v>0</v>
      </c>
      <c r="G1219" t="str">
        <f>LEFT(D1219,2)</f>
        <v>40</v>
      </c>
    </row>
    <row r="1220" spans="1:7" x14ac:dyDescent="0.45">
      <c r="A1220">
        <v>2011</v>
      </c>
      <c r="B1220" s="1">
        <v>8</v>
      </c>
      <c r="C1220" s="1">
        <v>350</v>
      </c>
      <c r="D1220" s="1">
        <v>2800</v>
      </c>
      <c r="E1220" t="str">
        <f>LEFT(D1220,1)</f>
        <v>2</v>
      </c>
      <c r="F1220" t="str">
        <f>MID(D1220,2,1)</f>
        <v>8</v>
      </c>
      <c r="G1220" t="str">
        <f>LEFT(D1220,2)</f>
        <v>28</v>
      </c>
    </row>
    <row r="1221" spans="1:7" x14ac:dyDescent="0.45">
      <c r="A1221">
        <v>2011</v>
      </c>
      <c r="B1221" s="1">
        <v>8</v>
      </c>
      <c r="C1221" s="1">
        <v>370</v>
      </c>
      <c r="D1221" s="1">
        <v>2960</v>
      </c>
      <c r="E1221" t="str">
        <f>LEFT(D1221,1)</f>
        <v>2</v>
      </c>
      <c r="F1221" t="str">
        <f>MID(D1221,2,1)</f>
        <v>9</v>
      </c>
      <c r="G1221" t="str">
        <f>LEFT(D1221,2)</f>
        <v>29</v>
      </c>
    </row>
    <row r="1222" spans="1:7" x14ac:dyDescent="0.45">
      <c r="A1222">
        <v>2011</v>
      </c>
      <c r="B1222" s="1">
        <v>8</v>
      </c>
      <c r="C1222" s="1">
        <v>350</v>
      </c>
      <c r="D1222" s="1">
        <v>2800</v>
      </c>
      <c r="E1222" t="str">
        <f>LEFT(D1222,1)</f>
        <v>2</v>
      </c>
      <c r="F1222" t="str">
        <f>MID(D1222,2,1)</f>
        <v>8</v>
      </c>
      <c r="G1222" t="str">
        <f>LEFT(D1222,2)</f>
        <v>28</v>
      </c>
    </row>
    <row r="1223" spans="1:7" x14ac:dyDescent="0.45">
      <c r="A1223">
        <v>2011</v>
      </c>
      <c r="B1223" s="1">
        <v>3259</v>
      </c>
      <c r="C1223" s="1">
        <v>97.38</v>
      </c>
      <c r="D1223" s="1">
        <v>317361.42</v>
      </c>
      <c r="E1223" t="str">
        <f>LEFT(D1223,1)</f>
        <v>3</v>
      </c>
      <c r="F1223" t="str">
        <f>MID(D1223,2,1)</f>
        <v>1</v>
      </c>
      <c r="G1223" t="str">
        <f>LEFT(D1223,2)</f>
        <v>31</v>
      </c>
    </row>
    <row r="1224" spans="1:7" x14ac:dyDescent="0.45">
      <c r="A1224">
        <v>2011</v>
      </c>
      <c r="B1224" s="1">
        <v>9128</v>
      </c>
      <c r="C1224" s="1">
        <v>109.81</v>
      </c>
      <c r="D1224" s="1">
        <v>1002345.68</v>
      </c>
      <c r="E1224" t="str">
        <f>LEFT(D1224,1)</f>
        <v>1</v>
      </c>
      <c r="F1224" t="str">
        <f>MID(D1224,2,1)</f>
        <v>0</v>
      </c>
      <c r="G1224" t="str">
        <f>LEFT(D1224,2)</f>
        <v>10</v>
      </c>
    </row>
    <row r="1225" spans="1:7" x14ac:dyDescent="0.45">
      <c r="A1225">
        <v>2011</v>
      </c>
      <c r="B1225" s="1">
        <v>792</v>
      </c>
      <c r="C1225" s="1">
        <v>184.65</v>
      </c>
      <c r="D1225" s="1">
        <v>146242.79999999999</v>
      </c>
      <c r="E1225" t="str">
        <f>LEFT(D1225,1)</f>
        <v>1</v>
      </c>
      <c r="F1225" t="str">
        <f>MID(D1225,2,1)</f>
        <v>4</v>
      </c>
      <c r="G1225" t="str">
        <f>LEFT(D1225,2)</f>
        <v>14</v>
      </c>
    </row>
    <row r="1226" spans="1:7" x14ac:dyDescent="0.45">
      <c r="A1226">
        <v>2011</v>
      </c>
      <c r="B1226" s="1">
        <v>5033</v>
      </c>
      <c r="C1226" s="1">
        <v>88.74</v>
      </c>
      <c r="D1226" s="1">
        <v>446628.42</v>
      </c>
      <c r="E1226" t="str">
        <f>LEFT(D1226,1)</f>
        <v>4</v>
      </c>
      <c r="F1226" t="str">
        <f>MID(D1226,2,1)</f>
        <v>4</v>
      </c>
      <c r="G1226" t="str">
        <f>LEFT(D1226,2)</f>
        <v>44</v>
      </c>
    </row>
    <row r="1227" spans="1:7" x14ac:dyDescent="0.45">
      <c r="A1227">
        <v>2011</v>
      </c>
      <c r="B1227" s="1">
        <v>2322</v>
      </c>
      <c r="C1227" s="1">
        <v>99.29</v>
      </c>
      <c r="D1227" s="1">
        <v>230551.38</v>
      </c>
      <c r="E1227" t="str">
        <f>LEFT(D1227,1)</f>
        <v>2</v>
      </c>
      <c r="F1227" t="str">
        <f>MID(D1227,2,1)</f>
        <v>3</v>
      </c>
      <c r="G1227" t="str">
        <f>LEFT(D1227,2)</f>
        <v>23</v>
      </c>
    </row>
    <row r="1228" spans="1:7" x14ac:dyDescent="0.45">
      <c r="A1228">
        <v>2011</v>
      </c>
      <c r="B1228" s="1">
        <v>3816</v>
      </c>
      <c r="C1228" s="1">
        <v>111.4</v>
      </c>
      <c r="D1228" s="1">
        <v>425102.4</v>
      </c>
      <c r="E1228" t="str">
        <f>LEFT(D1228,1)</f>
        <v>4</v>
      </c>
      <c r="F1228" t="str">
        <f>MID(D1228,2,1)</f>
        <v>2</v>
      </c>
      <c r="G1228" t="str">
        <f>LEFT(D1228,2)</f>
        <v>42</v>
      </c>
    </row>
    <row r="1229" spans="1:7" x14ac:dyDescent="0.45">
      <c r="A1229">
        <v>2011</v>
      </c>
      <c r="B1229" s="1">
        <v>674</v>
      </c>
      <c r="C1229" s="1">
        <v>185.93</v>
      </c>
      <c r="D1229" s="1">
        <v>125316.82</v>
      </c>
      <c r="E1229" t="str">
        <f>LEFT(D1229,1)</f>
        <v>1</v>
      </c>
      <c r="F1229" t="str">
        <f>MID(D1229,2,1)</f>
        <v>2</v>
      </c>
      <c r="G1229" t="str">
        <f>LEFT(D1229,2)</f>
        <v>12</v>
      </c>
    </row>
    <row r="1230" spans="1:7" x14ac:dyDescent="0.45">
      <c r="A1230">
        <v>2011</v>
      </c>
      <c r="B1230" s="1">
        <v>2690</v>
      </c>
      <c r="C1230" s="1">
        <v>98.47</v>
      </c>
      <c r="D1230" s="1">
        <v>264884.3</v>
      </c>
      <c r="E1230" t="str">
        <f>LEFT(D1230,1)</f>
        <v>2</v>
      </c>
      <c r="F1230" t="str">
        <f>MID(D1230,2,1)</f>
        <v>6</v>
      </c>
      <c r="G1230" t="str">
        <f>LEFT(D1230,2)</f>
        <v>26</v>
      </c>
    </row>
    <row r="1231" spans="1:7" x14ac:dyDescent="0.45">
      <c r="A1231">
        <v>2011</v>
      </c>
      <c r="B1231" s="1">
        <v>6604</v>
      </c>
      <c r="C1231" s="1">
        <v>109.41</v>
      </c>
      <c r="D1231" s="1">
        <v>722543.64</v>
      </c>
      <c r="E1231" t="str">
        <f>LEFT(D1231,1)</f>
        <v>7</v>
      </c>
      <c r="F1231" t="str">
        <f>MID(D1231,2,1)</f>
        <v>2</v>
      </c>
      <c r="G1231" t="str">
        <f>LEFT(D1231,2)</f>
        <v>72</v>
      </c>
    </row>
    <row r="1232" spans="1:7" x14ac:dyDescent="0.45">
      <c r="A1232">
        <v>2011</v>
      </c>
      <c r="B1232" s="1">
        <v>608</v>
      </c>
      <c r="C1232" s="1">
        <v>186.03</v>
      </c>
      <c r="D1232" s="1">
        <v>113106.24000000001</v>
      </c>
      <c r="E1232" t="str">
        <f>LEFT(D1232,1)</f>
        <v>1</v>
      </c>
      <c r="F1232" t="str">
        <f>MID(D1232,2,1)</f>
        <v>1</v>
      </c>
      <c r="G1232" t="str">
        <f>LEFT(D1232,2)</f>
        <v>11</v>
      </c>
    </row>
    <row r="1233" spans="1:7" x14ac:dyDescent="0.45">
      <c r="A1233">
        <v>2011</v>
      </c>
      <c r="B1233" s="1">
        <v>4352</v>
      </c>
      <c r="C1233" s="1">
        <v>94.79</v>
      </c>
      <c r="D1233" s="1">
        <v>412526.08000000002</v>
      </c>
      <c r="E1233" t="str">
        <f>LEFT(D1233,1)</f>
        <v>4</v>
      </c>
      <c r="F1233" t="str">
        <f>MID(D1233,2,1)</f>
        <v>1</v>
      </c>
      <c r="G1233" t="str">
        <f>LEFT(D1233,2)</f>
        <v>41</v>
      </c>
    </row>
    <row r="1234" spans="1:7" x14ac:dyDescent="0.45">
      <c r="A1234">
        <v>2011</v>
      </c>
      <c r="B1234" s="1">
        <v>6343</v>
      </c>
      <c r="C1234" s="1">
        <v>105.74</v>
      </c>
      <c r="D1234" s="1">
        <v>670708.81999999995</v>
      </c>
      <c r="E1234" t="str">
        <f>LEFT(D1234,1)</f>
        <v>6</v>
      </c>
      <c r="F1234" t="str">
        <f>MID(D1234,2,1)</f>
        <v>7</v>
      </c>
      <c r="G1234" t="str">
        <f>LEFT(D1234,2)</f>
        <v>67</v>
      </c>
    </row>
    <row r="1235" spans="1:7" x14ac:dyDescent="0.45">
      <c r="A1235">
        <v>2011</v>
      </c>
      <c r="B1235" s="1">
        <v>698</v>
      </c>
      <c r="C1235" s="1">
        <v>181.19</v>
      </c>
      <c r="D1235" s="1">
        <v>126470.62</v>
      </c>
      <c r="E1235" t="str">
        <f>LEFT(D1235,1)</f>
        <v>1</v>
      </c>
      <c r="F1235" t="str">
        <f>MID(D1235,2,1)</f>
        <v>2</v>
      </c>
      <c r="G1235" t="str">
        <f>LEFT(D1235,2)</f>
        <v>12</v>
      </c>
    </row>
    <row r="1236" spans="1:7" x14ac:dyDescent="0.45">
      <c r="A1236">
        <v>2011</v>
      </c>
      <c r="B1236" s="1">
        <v>6879.78</v>
      </c>
      <c r="C1236" s="1">
        <v>95.07</v>
      </c>
      <c r="D1236" s="1">
        <v>654060.68000000005</v>
      </c>
      <c r="E1236" t="str">
        <f>LEFT(D1236,1)</f>
        <v>6</v>
      </c>
      <c r="F1236" t="str">
        <f>MID(D1236,2,1)</f>
        <v>5</v>
      </c>
      <c r="G1236" t="str">
        <f>LEFT(D1236,2)</f>
        <v>65</v>
      </c>
    </row>
    <row r="1237" spans="1:7" x14ac:dyDescent="0.45">
      <c r="A1237">
        <v>2011</v>
      </c>
      <c r="B1237" s="1">
        <v>2739</v>
      </c>
      <c r="C1237" s="1">
        <v>95.42</v>
      </c>
      <c r="D1237" s="1">
        <v>261355.38</v>
      </c>
      <c r="E1237" t="str">
        <f>LEFT(D1237,1)</f>
        <v>2</v>
      </c>
      <c r="F1237" t="str">
        <f>MID(D1237,2,1)</f>
        <v>6</v>
      </c>
      <c r="G1237" t="str">
        <f>LEFT(D1237,2)</f>
        <v>26</v>
      </c>
    </row>
    <row r="1238" spans="1:7" x14ac:dyDescent="0.45">
      <c r="A1238">
        <v>2011</v>
      </c>
      <c r="B1238" s="1">
        <v>8479</v>
      </c>
      <c r="C1238" s="1">
        <v>100.99</v>
      </c>
      <c r="D1238" s="1">
        <v>856294.21</v>
      </c>
      <c r="E1238" t="str">
        <f>LEFT(D1238,1)</f>
        <v>8</v>
      </c>
      <c r="F1238" t="str">
        <f>MID(D1238,2,1)</f>
        <v>5</v>
      </c>
      <c r="G1238" t="str">
        <f>LEFT(D1238,2)</f>
        <v>85</v>
      </c>
    </row>
    <row r="1239" spans="1:7" x14ac:dyDescent="0.45">
      <c r="A1239">
        <v>2011</v>
      </c>
      <c r="B1239" s="1">
        <v>36376</v>
      </c>
      <c r="C1239" s="1">
        <v>91.94</v>
      </c>
      <c r="D1239" s="1">
        <v>3344409.44</v>
      </c>
      <c r="E1239" t="str">
        <f>LEFT(D1239,1)</f>
        <v>3</v>
      </c>
      <c r="F1239" t="str">
        <f>MID(D1239,2,1)</f>
        <v>3</v>
      </c>
      <c r="G1239" t="str">
        <f>LEFT(D1239,2)</f>
        <v>33</v>
      </c>
    </row>
    <row r="1240" spans="1:7" x14ac:dyDescent="0.45">
      <c r="A1240">
        <v>2011</v>
      </c>
      <c r="B1240" s="1">
        <v>3014</v>
      </c>
      <c r="C1240" s="1">
        <v>98.37</v>
      </c>
      <c r="D1240" s="1">
        <v>296487.18</v>
      </c>
      <c r="E1240" t="str">
        <f>LEFT(D1240,1)</f>
        <v>2</v>
      </c>
      <c r="F1240" t="str">
        <f>MID(D1240,2,1)</f>
        <v>9</v>
      </c>
      <c r="G1240" t="str">
        <f>LEFT(D1240,2)</f>
        <v>29</v>
      </c>
    </row>
    <row r="1241" spans="1:7" x14ac:dyDescent="0.45">
      <c r="A1241">
        <v>2011</v>
      </c>
      <c r="B1241" s="1">
        <v>3654</v>
      </c>
      <c r="C1241" s="1">
        <v>97.79</v>
      </c>
      <c r="D1241" s="1">
        <v>357324.66</v>
      </c>
      <c r="E1241" t="str">
        <f>LEFT(D1241,1)</f>
        <v>3</v>
      </c>
      <c r="F1241" t="str">
        <f>MID(D1241,2,1)</f>
        <v>5</v>
      </c>
      <c r="G1241" t="str">
        <f>LEFT(D1241,2)</f>
        <v>35</v>
      </c>
    </row>
    <row r="1242" spans="1:7" x14ac:dyDescent="0.45">
      <c r="A1242">
        <v>2011</v>
      </c>
      <c r="B1242" s="1">
        <v>21105</v>
      </c>
      <c r="C1242" s="1">
        <v>90.97</v>
      </c>
      <c r="D1242" s="1">
        <v>1919921.85</v>
      </c>
      <c r="E1242" t="str">
        <f>LEFT(D1242,1)</f>
        <v>1</v>
      </c>
      <c r="F1242" t="str">
        <f>MID(D1242,2,1)</f>
        <v>9</v>
      </c>
      <c r="G1242" t="str">
        <f>LEFT(D1242,2)</f>
        <v>19</v>
      </c>
    </row>
    <row r="1243" spans="1:7" x14ac:dyDescent="0.45">
      <c r="A1243">
        <v>2011</v>
      </c>
      <c r="B1243" s="1">
        <v>3295</v>
      </c>
      <c r="C1243" s="1">
        <v>102.11</v>
      </c>
      <c r="D1243" s="1">
        <v>336452.45</v>
      </c>
      <c r="E1243" t="str">
        <f>LEFT(D1243,1)</f>
        <v>3</v>
      </c>
      <c r="F1243" t="str">
        <f>MID(D1243,2,1)</f>
        <v>3</v>
      </c>
      <c r="G1243" t="str">
        <f>LEFT(D1243,2)</f>
        <v>33</v>
      </c>
    </row>
    <row r="1244" spans="1:7" x14ac:dyDescent="0.45">
      <c r="A1244">
        <v>2011</v>
      </c>
      <c r="B1244" s="1">
        <v>23662.07</v>
      </c>
      <c r="C1244" s="1">
        <v>80.3</v>
      </c>
      <c r="D1244" s="1">
        <v>1900064.22</v>
      </c>
      <c r="E1244" t="str">
        <f>LEFT(D1244,1)</f>
        <v>1</v>
      </c>
      <c r="F1244" t="str">
        <f>MID(D1244,2,1)</f>
        <v>9</v>
      </c>
      <c r="G1244" t="str">
        <f>LEFT(D1244,2)</f>
        <v>19</v>
      </c>
    </row>
    <row r="1245" spans="1:7" x14ac:dyDescent="0.45">
      <c r="A1245">
        <v>2011</v>
      </c>
      <c r="B1245" s="1">
        <v>3678.78</v>
      </c>
      <c r="C1245" s="1">
        <v>82.88</v>
      </c>
      <c r="D1245" s="1">
        <v>304897.28999999998</v>
      </c>
      <c r="E1245" t="str">
        <f>LEFT(D1245,1)</f>
        <v>3</v>
      </c>
      <c r="F1245" t="str">
        <f>MID(D1245,2,1)</f>
        <v>0</v>
      </c>
      <c r="G1245" t="str">
        <f>LEFT(D1245,2)</f>
        <v>30</v>
      </c>
    </row>
    <row r="1246" spans="1:7" x14ac:dyDescent="0.45">
      <c r="A1246">
        <v>2011</v>
      </c>
      <c r="B1246" s="1">
        <v>2349.0100000000002</v>
      </c>
      <c r="C1246" s="1">
        <v>81.81</v>
      </c>
      <c r="D1246" s="1">
        <v>192172.51</v>
      </c>
      <c r="E1246" t="str">
        <f>LEFT(D1246,1)</f>
        <v>1</v>
      </c>
      <c r="F1246" t="str">
        <f>MID(D1246,2,1)</f>
        <v>9</v>
      </c>
      <c r="G1246" t="str">
        <f>LEFT(D1246,2)</f>
        <v>19</v>
      </c>
    </row>
    <row r="1247" spans="1:7" x14ac:dyDescent="0.45">
      <c r="A1247">
        <v>2011</v>
      </c>
      <c r="B1247" s="1">
        <v>7215.23</v>
      </c>
      <c r="C1247" s="1">
        <v>79.36</v>
      </c>
      <c r="D1247" s="1">
        <v>572600.65</v>
      </c>
      <c r="E1247" t="str">
        <f>LEFT(D1247,1)</f>
        <v>5</v>
      </c>
      <c r="F1247" t="str">
        <f>MID(D1247,2,1)</f>
        <v>7</v>
      </c>
      <c r="G1247" t="str">
        <f>LEFT(D1247,2)</f>
        <v>57</v>
      </c>
    </row>
    <row r="1248" spans="1:7" x14ac:dyDescent="0.45">
      <c r="A1248">
        <v>2011</v>
      </c>
      <c r="B1248" s="1">
        <v>18069.02</v>
      </c>
      <c r="C1248" s="1">
        <v>83.63</v>
      </c>
      <c r="D1248" s="1">
        <v>1511112.14</v>
      </c>
      <c r="E1248" t="str">
        <f>LEFT(D1248,1)</f>
        <v>1</v>
      </c>
      <c r="F1248" t="str">
        <f>MID(D1248,2,1)</f>
        <v>5</v>
      </c>
      <c r="G1248" t="str">
        <f>LEFT(D1248,2)</f>
        <v>15</v>
      </c>
    </row>
    <row r="1249" spans="1:7" x14ac:dyDescent="0.45">
      <c r="A1249">
        <v>2011</v>
      </c>
      <c r="B1249" s="1">
        <v>1355.04</v>
      </c>
      <c r="C1249" s="1">
        <v>83.3</v>
      </c>
      <c r="D1249" s="1">
        <v>112874.83</v>
      </c>
      <c r="E1249" t="str">
        <f>LEFT(D1249,1)</f>
        <v>1</v>
      </c>
      <c r="F1249" t="str">
        <f>MID(D1249,2,1)</f>
        <v>1</v>
      </c>
      <c r="G1249" t="str">
        <f>LEFT(D1249,2)</f>
        <v>11</v>
      </c>
    </row>
    <row r="1250" spans="1:7" x14ac:dyDescent="0.45">
      <c r="A1250">
        <v>2011</v>
      </c>
      <c r="B1250" s="1">
        <v>116.16</v>
      </c>
      <c r="C1250" s="1">
        <v>98.32</v>
      </c>
      <c r="D1250" s="1">
        <v>11420.85</v>
      </c>
      <c r="E1250" t="str">
        <f>LEFT(D1250,1)</f>
        <v>1</v>
      </c>
      <c r="F1250" t="str">
        <f>MID(D1250,2,1)</f>
        <v>1</v>
      </c>
      <c r="G1250" t="str">
        <f>LEFT(D1250,2)</f>
        <v>11</v>
      </c>
    </row>
    <row r="1251" spans="1:7" x14ac:dyDescent="0.45">
      <c r="A1251">
        <v>2011</v>
      </c>
      <c r="B1251" s="1">
        <v>11601.44</v>
      </c>
      <c r="C1251" s="1">
        <v>78.81</v>
      </c>
      <c r="D1251" s="1">
        <v>914309.49</v>
      </c>
      <c r="E1251" t="str">
        <f>LEFT(D1251,1)</f>
        <v>9</v>
      </c>
      <c r="F1251" t="str">
        <f>MID(D1251,2,1)</f>
        <v>1</v>
      </c>
      <c r="G1251" t="str">
        <f>LEFT(D1251,2)</f>
        <v>91</v>
      </c>
    </row>
    <row r="1252" spans="1:7" x14ac:dyDescent="0.45">
      <c r="A1252">
        <v>2011</v>
      </c>
      <c r="B1252" s="1">
        <v>1665.59</v>
      </c>
      <c r="C1252" s="1">
        <v>81.709999999999994</v>
      </c>
      <c r="D1252" s="1">
        <v>136095.35999999999</v>
      </c>
      <c r="E1252" t="str">
        <f>LEFT(D1252,1)</f>
        <v>1</v>
      </c>
      <c r="F1252" t="str">
        <f>MID(D1252,2,1)</f>
        <v>3</v>
      </c>
      <c r="G1252" t="str">
        <f>LEFT(D1252,2)</f>
        <v>13</v>
      </c>
    </row>
    <row r="1253" spans="1:7" x14ac:dyDescent="0.45">
      <c r="A1253">
        <v>2011</v>
      </c>
      <c r="B1253" s="1">
        <v>116</v>
      </c>
      <c r="C1253" s="1">
        <v>83.45</v>
      </c>
      <c r="D1253" s="1">
        <v>9680.2000000000007</v>
      </c>
      <c r="E1253" t="str">
        <f>LEFT(D1253,1)</f>
        <v>9</v>
      </c>
      <c r="F1253" t="str">
        <f>MID(D1253,2,1)</f>
        <v>6</v>
      </c>
      <c r="G1253" t="str">
        <f>LEFT(D1253,2)</f>
        <v>96</v>
      </c>
    </row>
    <row r="1254" spans="1:7" x14ac:dyDescent="0.45">
      <c r="A1254">
        <v>2011</v>
      </c>
      <c r="B1254" s="1">
        <v>17421.05</v>
      </c>
      <c r="C1254" s="1">
        <v>70.5</v>
      </c>
      <c r="D1254" s="1">
        <v>1228184.02</v>
      </c>
      <c r="E1254" t="str">
        <f>LEFT(D1254,1)</f>
        <v>1</v>
      </c>
      <c r="F1254" t="str">
        <f>MID(D1254,2,1)</f>
        <v>2</v>
      </c>
      <c r="G1254" t="str">
        <f>LEFT(D1254,2)</f>
        <v>12</v>
      </c>
    </row>
    <row r="1255" spans="1:7" x14ac:dyDescent="0.45">
      <c r="A1255">
        <v>2011</v>
      </c>
      <c r="B1255" s="1">
        <v>17421.05</v>
      </c>
      <c r="C1255" s="1">
        <v>76.400000000000006</v>
      </c>
      <c r="D1255" s="1">
        <v>1330968.22</v>
      </c>
      <c r="E1255" t="str">
        <f>LEFT(D1255,1)</f>
        <v>1</v>
      </c>
      <c r="F1255" t="str">
        <f>MID(D1255,2,1)</f>
        <v>3</v>
      </c>
      <c r="G1255" t="str">
        <f>LEFT(D1255,2)</f>
        <v>13</v>
      </c>
    </row>
    <row r="1256" spans="1:7" x14ac:dyDescent="0.45">
      <c r="A1256">
        <v>2011</v>
      </c>
      <c r="B1256" s="1">
        <v>662.11</v>
      </c>
      <c r="C1256" s="1">
        <v>79</v>
      </c>
      <c r="D1256" s="1">
        <v>52306.69</v>
      </c>
      <c r="E1256" t="str">
        <f>LEFT(D1256,1)</f>
        <v>5</v>
      </c>
      <c r="F1256" t="str">
        <f>MID(D1256,2,1)</f>
        <v>2</v>
      </c>
      <c r="G1256" t="str">
        <f>LEFT(D1256,2)</f>
        <v>52</v>
      </c>
    </row>
    <row r="1257" spans="1:7" x14ac:dyDescent="0.45">
      <c r="A1257">
        <v>2011</v>
      </c>
      <c r="B1257" s="1">
        <v>662.11</v>
      </c>
      <c r="C1257" s="1">
        <v>79.3</v>
      </c>
      <c r="D1257" s="1">
        <v>52505.32</v>
      </c>
      <c r="E1257" t="str">
        <f>LEFT(D1257,1)</f>
        <v>5</v>
      </c>
      <c r="F1257" t="str">
        <f>MID(D1257,2,1)</f>
        <v>2</v>
      </c>
      <c r="G1257" t="str">
        <f>LEFT(D1257,2)</f>
        <v>52</v>
      </c>
    </row>
    <row r="1258" spans="1:7" x14ac:dyDescent="0.45">
      <c r="A1258">
        <v>2011</v>
      </c>
      <c r="B1258" s="1">
        <v>340.74</v>
      </c>
      <c r="C1258" s="1">
        <v>87</v>
      </c>
      <c r="D1258" s="1">
        <v>29644.38</v>
      </c>
      <c r="E1258" t="str">
        <f>LEFT(D1258,1)</f>
        <v>2</v>
      </c>
      <c r="F1258" t="str">
        <f>MID(D1258,2,1)</f>
        <v>9</v>
      </c>
      <c r="G1258" t="str">
        <f>LEFT(D1258,2)</f>
        <v>29</v>
      </c>
    </row>
    <row r="1259" spans="1:7" x14ac:dyDescent="0.45">
      <c r="A1259">
        <v>2011</v>
      </c>
      <c r="B1259" s="1">
        <v>340.74</v>
      </c>
      <c r="C1259" s="1">
        <v>90.5</v>
      </c>
      <c r="D1259" s="1">
        <v>30836.97</v>
      </c>
      <c r="E1259" t="str">
        <f>LEFT(D1259,1)</f>
        <v>3</v>
      </c>
      <c r="F1259" t="str">
        <f>MID(D1259,2,1)</f>
        <v>0</v>
      </c>
      <c r="G1259" t="str">
        <f>LEFT(D1259,2)</f>
        <v>30</v>
      </c>
    </row>
    <row r="1260" spans="1:7" x14ac:dyDescent="0.45">
      <c r="A1260">
        <v>2011</v>
      </c>
      <c r="B1260" s="1">
        <v>7511.66</v>
      </c>
      <c r="C1260" s="1">
        <v>72.86</v>
      </c>
      <c r="D1260" s="1">
        <v>547299.55000000005</v>
      </c>
      <c r="E1260" t="str">
        <f>LEFT(D1260,1)</f>
        <v>5</v>
      </c>
      <c r="F1260" t="str">
        <f>MID(D1260,2,1)</f>
        <v>4</v>
      </c>
      <c r="G1260" t="str">
        <f>LEFT(D1260,2)</f>
        <v>54</v>
      </c>
    </row>
    <row r="1261" spans="1:7" x14ac:dyDescent="0.45">
      <c r="A1261">
        <v>2011</v>
      </c>
      <c r="B1261" s="1">
        <v>7511.66</v>
      </c>
      <c r="C1261" s="1">
        <v>72.55</v>
      </c>
      <c r="D1261" s="1">
        <v>544970.93000000005</v>
      </c>
      <c r="E1261" t="str">
        <f>LEFT(D1261,1)</f>
        <v>5</v>
      </c>
      <c r="F1261" t="str">
        <f>MID(D1261,2,1)</f>
        <v>4</v>
      </c>
      <c r="G1261" t="str">
        <f>LEFT(D1261,2)</f>
        <v>54</v>
      </c>
    </row>
    <row r="1262" spans="1:7" x14ac:dyDescent="0.45">
      <c r="A1262">
        <v>2011</v>
      </c>
      <c r="B1262" s="1">
        <v>7511.66</v>
      </c>
      <c r="C1262" s="1">
        <v>88.92</v>
      </c>
      <c r="D1262" s="1">
        <v>667936.81000000006</v>
      </c>
      <c r="E1262" t="str">
        <f>LEFT(D1262,1)</f>
        <v>6</v>
      </c>
      <c r="F1262" t="str">
        <f>MID(D1262,2,1)</f>
        <v>6</v>
      </c>
      <c r="G1262" t="str">
        <f>LEFT(D1262,2)</f>
        <v>66</v>
      </c>
    </row>
    <row r="1263" spans="1:7" x14ac:dyDescent="0.45">
      <c r="A1263">
        <v>2011</v>
      </c>
      <c r="B1263" s="1">
        <v>18941.63</v>
      </c>
      <c r="C1263" s="1">
        <v>68.78</v>
      </c>
      <c r="D1263" s="1">
        <v>1302805.31</v>
      </c>
      <c r="E1263" t="str">
        <f>LEFT(D1263,1)</f>
        <v>1</v>
      </c>
      <c r="F1263" t="str">
        <f>MID(D1263,2,1)</f>
        <v>3</v>
      </c>
      <c r="G1263" t="str">
        <f>LEFT(D1263,2)</f>
        <v>13</v>
      </c>
    </row>
    <row r="1264" spans="1:7" x14ac:dyDescent="0.45">
      <c r="A1264">
        <v>2011</v>
      </c>
      <c r="B1264" s="1">
        <v>3000.56</v>
      </c>
      <c r="C1264" s="1">
        <v>70.05</v>
      </c>
      <c r="D1264" s="1">
        <v>210189.23</v>
      </c>
      <c r="E1264" t="str">
        <f>LEFT(D1264,1)</f>
        <v>2</v>
      </c>
      <c r="F1264" t="str">
        <f>MID(D1264,2,1)</f>
        <v>1</v>
      </c>
      <c r="G1264" t="str">
        <f>LEFT(D1264,2)</f>
        <v>21</v>
      </c>
    </row>
    <row r="1265" spans="1:7" x14ac:dyDescent="0.45">
      <c r="A1265">
        <v>2011</v>
      </c>
      <c r="B1265" s="1">
        <v>4917.46</v>
      </c>
      <c r="C1265" s="1">
        <v>69.78</v>
      </c>
      <c r="D1265" s="1">
        <v>343140.36</v>
      </c>
      <c r="E1265" t="str">
        <f>LEFT(D1265,1)</f>
        <v>3</v>
      </c>
      <c r="F1265" t="str">
        <f>MID(D1265,2,1)</f>
        <v>4</v>
      </c>
      <c r="G1265" t="str">
        <f>LEFT(D1265,2)</f>
        <v>34</v>
      </c>
    </row>
    <row r="1266" spans="1:7" x14ac:dyDescent="0.45">
      <c r="A1266">
        <v>2011</v>
      </c>
      <c r="B1266" s="1">
        <v>2205.7600000000002</v>
      </c>
      <c r="C1266" s="1">
        <v>81.28</v>
      </c>
      <c r="D1266" s="1">
        <v>179284.17</v>
      </c>
      <c r="E1266" t="str">
        <f>LEFT(D1266,1)</f>
        <v>1</v>
      </c>
      <c r="F1266" t="str">
        <f>MID(D1266,2,1)</f>
        <v>7</v>
      </c>
      <c r="G1266" t="str">
        <f>LEFT(D1266,2)</f>
        <v>17</v>
      </c>
    </row>
    <row r="1267" spans="1:7" x14ac:dyDescent="0.45">
      <c r="A1267">
        <v>2011</v>
      </c>
      <c r="B1267" s="1">
        <v>2205.7600000000002</v>
      </c>
      <c r="C1267" s="1">
        <v>78.59</v>
      </c>
      <c r="D1267" s="1">
        <v>173350.68</v>
      </c>
      <c r="E1267" t="str">
        <f>LEFT(D1267,1)</f>
        <v>1</v>
      </c>
      <c r="F1267" t="str">
        <f>MID(D1267,2,1)</f>
        <v>7</v>
      </c>
      <c r="G1267" t="str">
        <f>LEFT(D1267,2)</f>
        <v>17</v>
      </c>
    </row>
    <row r="1268" spans="1:7" x14ac:dyDescent="0.45">
      <c r="A1268">
        <v>2011</v>
      </c>
      <c r="B1268" s="1">
        <v>4361.8100000000004</v>
      </c>
      <c r="C1268" s="1">
        <v>72.75</v>
      </c>
      <c r="D1268" s="1">
        <v>317321.68</v>
      </c>
      <c r="E1268" t="str">
        <f>LEFT(D1268,1)</f>
        <v>3</v>
      </c>
      <c r="F1268" t="str">
        <f>MID(D1268,2,1)</f>
        <v>1</v>
      </c>
      <c r="G1268" t="str">
        <f>LEFT(D1268,2)</f>
        <v>31</v>
      </c>
    </row>
    <row r="1269" spans="1:7" x14ac:dyDescent="0.45">
      <c r="A1269">
        <v>2011</v>
      </c>
      <c r="B1269" s="1">
        <v>4361.8100000000004</v>
      </c>
      <c r="C1269" s="1">
        <v>72.239999999999995</v>
      </c>
      <c r="D1269" s="1">
        <v>315097.15000000002</v>
      </c>
      <c r="E1269" t="str">
        <f>LEFT(D1269,1)</f>
        <v>3</v>
      </c>
      <c r="F1269" t="str">
        <f>MID(D1269,2,1)</f>
        <v>1</v>
      </c>
      <c r="G1269" t="str">
        <f>LEFT(D1269,2)</f>
        <v>31</v>
      </c>
    </row>
    <row r="1270" spans="1:7" x14ac:dyDescent="0.45">
      <c r="A1270">
        <v>2011</v>
      </c>
      <c r="B1270" s="1">
        <v>17798.47</v>
      </c>
      <c r="C1270" s="1">
        <v>63.07</v>
      </c>
      <c r="D1270" s="1">
        <v>1122549.5</v>
      </c>
      <c r="E1270" t="str">
        <f>LEFT(D1270,1)</f>
        <v>1</v>
      </c>
      <c r="F1270" t="str">
        <f>MID(D1270,2,1)</f>
        <v>1</v>
      </c>
      <c r="G1270" t="str">
        <f>LEFT(D1270,2)</f>
        <v>11</v>
      </c>
    </row>
    <row r="1271" spans="1:7" x14ac:dyDescent="0.45">
      <c r="A1271">
        <v>2011</v>
      </c>
      <c r="B1271" s="1">
        <v>17798.47</v>
      </c>
      <c r="C1271" s="1">
        <v>66.75</v>
      </c>
      <c r="D1271" s="1">
        <v>1188047.8700000001</v>
      </c>
      <c r="E1271" t="str">
        <f>LEFT(D1271,1)</f>
        <v>1</v>
      </c>
      <c r="F1271" t="str">
        <f>MID(D1271,2,1)</f>
        <v>1</v>
      </c>
      <c r="G1271" t="str">
        <f>LEFT(D1271,2)</f>
        <v>11</v>
      </c>
    </row>
    <row r="1272" spans="1:7" x14ac:dyDescent="0.45">
      <c r="A1272">
        <v>2011</v>
      </c>
      <c r="B1272" s="1">
        <v>1803.06</v>
      </c>
      <c r="C1272" s="1">
        <v>58.58</v>
      </c>
      <c r="D1272" s="1">
        <v>105623.25</v>
      </c>
      <c r="E1272" t="str">
        <f>LEFT(D1272,1)</f>
        <v>1</v>
      </c>
      <c r="F1272" t="str">
        <f>MID(D1272,2,1)</f>
        <v>0</v>
      </c>
      <c r="G1272" t="str">
        <f>LEFT(D1272,2)</f>
        <v>10</v>
      </c>
    </row>
    <row r="1273" spans="1:7" x14ac:dyDescent="0.45">
      <c r="A1273">
        <v>2011</v>
      </c>
      <c r="B1273" s="1">
        <v>1803.06</v>
      </c>
      <c r="C1273" s="1">
        <v>72.099999999999994</v>
      </c>
      <c r="D1273" s="1">
        <v>130000.63</v>
      </c>
      <c r="E1273" t="str">
        <f>LEFT(D1273,1)</f>
        <v>1</v>
      </c>
      <c r="F1273" t="str">
        <f>MID(D1273,2,1)</f>
        <v>3</v>
      </c>
      <c r="G1273" t="str">
        <f>LEFT(D1273,2)</f>
        <v>13</v>
      </c>
    </row>
    <row r="1274" spans="1:7" x14ac:dyDescent="0.45">
      <c r="A1274">
        <v>2011</v>
      </c>
      <c r="B1274" s="1">
        <v>1219.68</v>
      </c>
      <c r="C1274" s="1">
        <v>56.61</v>
      </c>
      <c r="D1274" s="1">
        <v>69046.080000000002</v>
      </c>
      <c r="E1274" t="str">
        <f>LEFT(D1274,1)</f>
        <v>6</v>
      </c>
      <c r="F1274" t="str">
        <f>MID(D1274,2,1)</f>
        <v>9</v>
      </c>
      <c r="G1274" t="str">
        <f>LEFT(D1274,2)</f>
        <v>69</v>
      </c>
    </row>
    <row r="1275" spans="1:7" x14ac:dyDescent="0.45">
      <c r="A1275">
        <v>2011</v>
      </c>
      <c r="B1275" s="1">
        <v>1219.68</v>
      </c>
      <c r="C1275" s="1">
        <v>68.75</v>
      </c>
      <c r="D1275" s="1">
        <v>83853</v>
      </c>
      <c r="E1275" t="str">
        <f>LEFT(D1275,1)</f>
        <v>8</v>
      </c>
      <c r="F1275" t="str">
        <f>MID(D1275,2,1)</f>
        <v>3</v>
      </c>
      <c r="G1275" t="str">
        <f>LEFT(D1275,2)</f>
        <v>83</v>
      </c>
    </row>
    <row r="1276" spans="1:7" x14ac:dyDescent="0.45">
      <c r="A1276">
        <v>2011</v>
      </c>
      <c r="B1276" s="1">
        <v>4146.91</v>
      </c>
      <c r="C1276" s="1">
        <v>71.75</v>
      </c>
      <c r="D1276" s="1">
        <v>297540.78999999998</v>
      </c>
      <c r="E1276" t="str">
        <f>LEFT(D1276,1)</f>
        <v>2</v>
      </c>
      <c r="F1276" t="str">
        <f>MID(D1276,2,1)</f>
        <v>9</v>
      </c>
      <c r="G1276" t="str">
        <f>LEFT(D1276,2)</f>
        <v>29</v>
      </c>
    </row>
    <row r="1277" spans="1:7" x14ac:dyDescent="0.45">
      <c r="A1277">
        <v>2011</v>
      </c>
      <c r="B1277" s="1">
        <v>4146.91</v>
      </c>
      <c r="C1277" s="1">
        <v>64.5</v>
      </c>
      <c r="D1277" s="1">
        <v>267475.7</v>
      </c>
      <c r="E1277" t="str">
        <f>LEFT(D1277,1)</f>
        <v>2</v>
      </c>
      <c r="F1277" t="str">
        <f>MID(D1277,2,1)</f>
        <v>6</v>
      </c>
      <c r="G1277" t="str">
        <f>LEFT(D1277,2)</f>
        <v>26</v>
      </c>
    </row>
    <row r="1278" spans="1:7" x14ac:dyDescent="0.45">
      <c r="A1278">
        <v>2011</v>
      </c>
      <c r="B1278" s="1">
        <v>22518.44</v>
      </c>
      <c r="C1278" s="1">
        <v>65.5</v>
      </c>
      <c r="D1278" s="1">
        <v>1474957.82</v>
      </c>
      <c r="E1278" t="str">
        <f>LEFT(D1278,1)</f>
        <v>1</v>
      </c>
      <c r="F1278" t="str">
        <f>MID(D1278,2,1)</f>
        <v>4</v>
      </c>
      <c r="G1278" t="str">
        <f>LEFT(D1278,2)</f>
        <v>14</v>
      </c>
    </row>
    <row r="1279" spans="1:7" x14ac:dyDescent="0.45">
      <c r="A1279">
        <v>2011</v>
      </c>
      <c r="B1279" s="1">
        <v>22518.44</v>
      </c>
      <c r="C1279" s="1">
        <v>66.12</v>
      </c>
      <c r="D1279" s="1">
        <v>1488919.25</v>
      </c>
      <c r="E1279" t="str">
        <f>LEFT(D1279,1)</f>
        <v>1</v>
      </c>
      <c r="F1279" t="str">
        <f>MID(D1279,2,1)</f>
        <v>4</v>
      </c>
      <c r="G1279" t="str">
        <f>LEFT(D1279,2)</f>
        <v>14</v>
      </c>
    </row>
    <row r="1280" spans="1:7" x14ac:dyDescent="0.45">
      <c r="A1280">
        <v>2011</v>
      </c>
      <c r="B1280" s="1">
        <v>5746.05</v>
      </c>
      <c r="C1280" s="1">
        <v>60</v>
      </c>
      <c r="D1280" s="1">
        <v>344763</v>
      </c>
      <c r="E1280" t="str">
        <f>LEFT(D1280,1)</f>
        <v>3</v>
      </c>
      <c r="F1280" t="str">
        <f>MID(D1280,2,1)</f>
        <v>4</v>
      </c>
      <c r="G1280" t="str">
        <f>LEFT(D1280,2)</f>
        <v>34</v>
      </c>
    </row>
    <row r="1281" spans="1:7" x14ac:dyDescent="0.45">
      <c r="A1281">
        <v>2011</v>
      </c>
      <c r="B1281" s="1">
        <v>5746.05</v>
      </c>
      <c r="C1281" s="1">
        <v>57.69</v>
      </c>
      <c r="D1281" s="1">
        <v>331489.62</v>
      </c>
      <c r="E1281" t="str">
        <f>LEFT(D1281,1)</f>
        <v>3</v>
      </c>
      <c r="F1281" t="str">
        <f>MID(D1281,2,1)</f>
        <v>3</v>
      </c>
      <c r="G1281" t="str">
        <f>LEFT(D1281,2)</f>
        <v>33</v>
      </c>
    </row>
    <row r="1282" spans="1:7" x14ac:dyDescent="0.45">
      <c r="A1282">
        <v>2011</v>
      </c>
      <c r="B1282" s="1">
        <v>27188.62</v>
      </c>
      <c r="C1282" s="1">
        <v>71.73</v>
      </c>
      <c r="D1282" s="1">
        <v>1950239.71</v>
      </c>
      <c r="E1282" t="str">
        <f>LEFT(D1282,1)</f>
        <v>1</v>
      </c>
      <c r="F1282" t="str">
        <f>MID(D1282,2,1)</f>
        <v>9</v>
      </c>
      <c r="G1282" t="str">
        <f>LEFT(D1282,2)</f>
        <v>19</v>
      </c>
    </row>
    <row r="1283" spans="1:7" x14ac:dyDescent="0.45">
      <c r="A1283">
        <v>2011</v>
      </c>
      <c r="B1283" s="1">
        <v>27188.62</v>
      </c>
      <c r="C1283" s="1">
        <v>72.650000000000006</v>
      </c>
      <c r="D1283" s="1">
        <v>1975253.24</v>
      </c>
      <c r="E1283" t="str">
        <f>LEFT(D1283,1)</f>
        <v>1</v>
      </c>
      <c r="F1283" t="str">
        <f>MID(D1283,2,1)</f>
        <v>9</v>
      </c>
      <c r="G1283" t="str">
        <f>LEFT(D1283,2)</f>
        <v>19</v>
      </c>
    </row>
    <row r="1284" spans="1:7" x14ac:dyDescent="0.45">
      <c r="A1284">
        <v>2011</v>
      </c>
      <c r="B1284" s="1">
        <v>473.09</v>
      </c>
      <c r="C1284" s="1">
        <v>71</v>
      </c>
      <c r="D1284" s="1">
        <v>33589.39</v>
      </c>
      <c r="E1284" t="str">
        <f>LEFT(D1284,1)</f>
        <v>3</v>
      </c>
      <c r="F1284" t="str">
        <f>MID(D1284,2,1)</f>
        <v>3</v>
      </c>
      <c r="G1284" t="str">
        <f>LEFT(D1284,2)</f>
        <v>33</v>
      </c>
    </row>
    <row r="1285" spans="1:7" x14ac:dyDescent="0.45">
      <c r="A1285">
        <v>2011</v>
      </c>
      <c r="B1285" s="1">
        <v>473.09</v>
      </c>
      <c r="C1285" s="1">
        <v>74.349999999999994</v>
      </c>
      <c r="D1285" s="1">
        <v>35174.239999999998</v>
      </c>
      <c r="E1285" t="str">
        <f>LEFT(D1285,1)</f>
        <v>3</v>
      </c>
      <c r="F1285" t="str">
        <f>MID(D1285,2,1)</f>
        <v>5</v>
      </c>
      <c r="G1285" t="str">
        <f>LEFT(D1285,2)</f>
        <v>35</v>
      </c>
    </row>
    <row r="1286" spans="1:7" x14ac:dyDescent="0.45">
      <c r="A1286">
        <v>2011</v>
      </c>
      <c r="B1286" s="1">
        <v>8390.42</v>
      </c>
      <c r="C1286" s="1">
        <v>68.5</v>
      </c>
      <c r="D1286" s="1">
        <v>574743.77</v>
      </c>
      <c r="E1286" t="str">
        <f>LEFT(D1286,1)</f>
        <v>5</v>
      </c>
      <c r="F1286" t="str">
        <f>MID(D1286,2,1)</f>
        <v>7</v>
      </c>
      <c r="G1286" t="str">
        <f>LEFT(D1286,2)</f>
        <v>57</v>
      </c>
    </row>
    <row r="1287" spans="1:7" x14ac:dyDescent="0.45">
      <c r="A1287">
        <v>2011</v>
      </c>
      <c r="B1287" s="1">
        <v>8390.42</v>
      </c>
      <c r="C1287" s="1">
        <v>72.75</v>
      </c>
      <c r="D1287" s="1">
        <v>610403.06000000006</v>
      </c>
      <c r="E1287" t="str">
        <f>LEFT(D1287,1)</f>
        <v>6</v>
      </c>
      <c r="F1287" t="str">
        <f>MID(D1287,2,1)</f>
        <v>1</v>
      </c>
      <c r="G1287" t="str">
        <f>LEFT(D1287,2)</f>
        <v>61</v>
      </c>
    </row>
    <row r="1288" spans="1:7" x14ac:dyDescent="0.45">
      <c r="A1288">
        <v>2011</v>
      </c>
      <c r="B1288" s="1">
        <v>3573.86</v>
      </c>
      <c r="C1288" s="1">
        <v>76</v>
      </c>
      <c r="D1288" s="1">
        <v>271613.36</v>
      </c>
      <c r="E1288" t="str">
        <f>LEFT(D1288,1)</f>
        <v>2</v>
      </c>
      <c r="F1288" t="str">
        <f>MID(D1288,2,1)</f>
        <v>7</v>
      </c>
      <c r="G1288" t="str">
        <f>LEFT(D1288,2)</f>
        <v>27</v>
      </c>
    </row>
    <row r="1289" spans="1:7" x14ac:dyDescent="0.45">
      <c r="A1289">
        <v>2011</v>
      </c>
      <c r="B1289" s="1">
        <v>3573.86</v>
      </c>
      <c r="C1289" s="1">
        <v>72.7</v>
      </c>
      <c r="D1289" s="1">
        <v>259819.62</v>
      </c>
      <c r="E1289" t="str">
        <f>LEFT(D1289,1)</f>
        <v>2</v>
      </c>
      <c r="F1289" t="str">
        <f>MID(D1289,2,1)</f>
        <v>5</v>
      </c>
      <c r="G1289" t="str">
        <f>LEFT(D1289,2)</f>
        <v>25</v>
      </c>
    </row>
    <row r="1290" spans="1:7" x14ac:dyDescent="0.45">
      <c r="A1290">
        <v>2011</v>
      </c>
      <c r="B1290" s="1">
        <v>8711.52</v>
      </c>
      <c r="C1290" s="1">
        <v>67.38</v>
      </c>
      <c r="D1290" s="1">
        <v>586982.22</v>
      </c>
      <c r="E1290" t="str">
        <f>LEFT(D1290,1)</f>
        <v>5</v>
      </c>
      <c r="F1290" t="str">
        <f>MID(D1290,2,1)</f>
        <v>8</v>
      </c>
      <c r="G1290" t="str">
        <f>LEFT(D1290,2)</f>
        <v>58</v>
      </c>
    </row>
    <row r="1291" spans="1:7" x14ac:dyDescent="0.45">
      <c r="A1291">
        <v>2011</v>
      </c>
      <c r="B1291" s="1">
        <v>300</v>
      </c>
      <c r="C1291" s="1">
        <v>70.400000000000006</v>
      </c>
      <c r="D1291" s="1">
        <v>21120</v>
      </c>
      <c r="E1291" t="str">
        <f>LEFT(D1291,1)</f>
        <v>2</v>
      </c>
      <c r="F1291" t="str">
        <f>MID(D1291,2,1)</f>
        <v>1</v>
      </c>
      <c r="G1291" t="str">
        <f>LEFT(D1291,2)</f>
        <v>21</v>
      </c>
    </row>
    <row r="1292" spans="1:7" x14ac:dyDescent="0.45">
      <c r="A1292">
        <v>2011</v>
      </c>
      <c r="B1292" s="1">
        <v>8329.89</v>
      </c>
      <c r="C1292" s="1">
        <v>64.349999999999994</v>
      </c>
      <c r="D1292" s="1">
        <v>536028.42000000004</v>
      </c>
      <c r="E1292" t="str">
        <f>LEFT(D1292,1)</f>
        <v>5</v>
      </c>
      <c r="F1292" t="str">
        <f>MID(D1292,2,1)</f>
        <v>3</v>
      </c>
      <c r="G1292" t="str">
        <f>LEFT(D1292,2)</f>
        <v>53</v>
      </c>
    </row>
    <row r="1293" spans="1:7" x14ac:dyDescent="0.45">
      <c r="A1293">
        <v>2011</v>
      </c>
      <c r="B1293" s="1">
        <v>8329.89</v>
      </c>
      <c r="C1293" s="1">
        <v>65.58</v>
      </c>
      <c r="D1293" s="1">
        <v>546274.18999999994</v>
      </c>
      <c r="E1293" t="str">
        <f>LEFT(D1293,1)</f>
        <v>5</v>
      </c>
      <c r="F1293" t="str">
        <f>MID(D1293,2,1)</f>
        <v>4</v>
      </c>
      <c r="G1293" t="str">
        <f>LEFT(D1293,2)</f>
        <v>54</v>
      </c>
    </row>
    <row r="1294" spans="1:7" x14ac:dyDescent="0.45">
      <c r="A1294">
        <v>2011</v>
      </c>
      <c r="B1294" s="1">
        <v>100</v>
      </c>
      <c r="C1294" s="1">
        <v>71</v>
      </c>
      <c r="D1294" s="1">
        <v>7100</v>
      </c>
      <c r="E1294" t="str">
        <f>LEFT(D1294,1)</f>
        <v>7</v>
      </c>
      <c r="F1294" t="str">
        <f>MID(D1294,2,1)</f>
        <v>1</v>
      </c>
      <c r="G1294" t="str">
        <f>LEFT(D1294,2)</f>
        <v>71</v>
      </c>
    </row>
    <row r="1295" spans="1:7" x14ac:dyDescent="0.45">
      <c r="A1295">
        <v>2011</v>
      </c>
      <c r="B1295" s="1">
        <v>100</v>
      </c>
      <c r="C1295" s="1">
        <v>76.38</v>
      </c>
      <c r="D1295" s="1">
        <v>7638</v>
      </c>
      <c r="E1295" t="str">
        <f>LEFT(D1295,1)</f>
        <v>7</v>
      </c>
      <c r="F1295" t="str">
        <f>MID(D1295,2,1)</f>
        <v>6</v>
      </c>
      <c r="G1295" t="str">
        <f>LEFT(D1295,2)</f>
        <v>76</v>
      </c>
    </row>
    <row r="1296" spans="1:7" x14ac:dyDescent="0.45">
      <c r="A1296">
        <v>2011</v>
      </c>
      <c r="B1296" s="1">
        <v>1153.8599999999999</v>
      </c>
      <c r="C1296" s="1">
        <v>62.45</v>
      </c>
      <c r="D1296" s="1">
        <v>72058.559999999998</v>
      </c>
      <c r="E1296" t="str">
        <f>LEFT(D1296,1)</f>
        <v>7</v>
      </c>
      <c r="F1296" t="str">
        <f>MID(D1296,2,1)</f>
        <v>2</v>
      </c>
      <c r="G1296" t="str">
        <f>LEFT(D1296,2)</f>
        <v>72</v>
      </c>
    </row>
    <row r="1297" spans="1:7" x14ac:dyDescent="0.45">
      <c r="A1297">
        <v>2011</v>
      </c>
      <c r="B1297" s="1">
        <v>1153.8599999999999</v>
      </c>
      <c r="C1297" s="1">
        <v>74.959999999999994</v>
      </c>
      <c r="D1297" s="1">
        <v>86493.35</v>
      </c>
      <c r="E1297" t="str">
        <f>LEFT(D1297,1)</f>
        <v>8</v>
      </c>
      <c r="F1297" t="str">
        <f>MID(D1297,2,1)</f>
        <v>6</v>
      </c>
      <c r="G1297" t="str">
        <f>LEFT(D1297,2)</f>
        <v>86</v>
      </c>
    </row>
    <row r="1298" spans="1:7" x14ac:dyDescent="0.45">
      <c r="A1298">
        <v>2011</v>
      </c>
      <c r="B1298" s="1">
        <v>23189.87</v>
      </c>
      <c r="C1298" s="1">
        <v>64.599999999999994</v>
      </c>
      <c r="D1298" s="1">
        <v>1498065.6</v>
      </c>
      <c r="E1298" t="str">
        <f>LEFT(D1298,1)</f>
        <v>1</v>
      </c>
      <c r="F1298" t="str">
        <f>MID(D1298,2,1)</f>
        <v>4</v>
      </c>
      <c r="G1298" t="str">
        <f>LEFT(D1298,2)</f>
        <v>14</v>
      </c>
    </row>
    <row r="1299" spans="1:7" x14ac:dyDescent="0.45">
      <c r="A1299">
        <v>2011</v>
      </c>
      <c r="B1299" s="1">
        <v>23189.87</v>
      </c>
      <c r="C1299" s="1">
        <v>78.86</v>
      </c>
      <c r="D1299" s="1">
        <v>1828753.15</v>
      </c>
      <c r="E1299" t="str">
        <f>LEFT(D1299,1)</f>
        <v>1</v>
      </c>
      <c r="F1299" t="str">
        <f>MID(D1299,2,1)</f>
        <v>8</v>
      </c>
      <c r="G1299" t="str">
        <f>LEFT(D1299,2)</f>
        <v>18</v>
      </c>
    </row>
    <row r="1300" spans="1:7" x14ac:dyDescent="0.45">
      <c r="A1300">
        <v>2011</v>
      </c>
      <c r="B1300" s="1">
        <v>10580.16</v>
      </c>
      <c r="C1300" s="1">
        <v>64.709999999999994</v>
      </c>
      <c r="D1300" s="1">
        <v>684642.15</v>
      </c>
      <c r="E1300" t="str">
        <f>LEFT(D1300,1)</f>
        <v>6</v>
      </c>
      <c r="F1300" t="str">
        <f>MID(D1300,2,1)</f>
        <v>8</v>
      </c>
      <c r="G1300" t="str">
        <f>LEFT(D1300,2)</f>
        <v>68</v>
      </c>
    </row>
    <row r="1301" spans="1:7" x14ac:dyDescent="0.45">
      <c r="A1301">
        <v>2011</v>
      </c>
      <c r="B1301" s="1">
        <v>10580.16</v>
      </c>
      <c r="C1301" s="1">
        <v>69</v>
      </c>
      <c r="D1301" s="1">
        <v>730031.04</v>
      </c>
      <c r="E1301" t="str">
        <f>LEFT(D1301,1)</f>
        <v>7</v>
      </c>
      <c r="F1301" t="str">
        <f>MID(D1301,2,1)</f>
        <v>3</v>
      </c>
      <c r="G1301" t="str">
        <f>LEFT(D1301,2)</f>
        <v>73</v>
      </c>
    </row>
    <row r="1302" spans="1:7" x14ac:dyDescent="0.45">
      <c r="A1302">
        <v>2011</v>
      </c>
      <c r="B1302" s="1">
        <v>10580.16</v>
      </c>
      <c r="C1302" s="1">
        <v>64</v>
      </c>
      <c r="D1302" s="1">
        <v>677130.23999999999</v>
      </c>
      <c r="E1302" t="str">
        <f>LEFT(D1302,1)</f>
        <v>6</v>
      </c>
      <c r="F1302" t="str">
        <f>MID(D1302,2,1)</f>
        <v>7</v>
      </c>
      <c r="G1302" t="str">
        <f>LEFT(D1302,2)</f>
        <v>67</v>
      </c>
    </row>
    <row r="1303" spans="1:7" x14ac:dyDescent="0.45">
      <c r="A1303">
        <v>2011</v>
      </c>
      <c r="B1303" s="1">
        <v>16445.93</v>
      </c>
      <c r="C1303" s="1">
        <v>63.6</v>
      </c>
      <c r="D1303" s="1">
        <v>1045961.15</v>
      </c>
      <c r="E1303" t="str">
        <f>LEFT(D1303,1)</f>
        <v>1</v>
      </c>
      <c r="F1303" t="str">
        <f>MID(D1303,2,1)</f>
        <v>0</v>
      </c>
      <c r="G1303" t="str">
        <f>LEFT(D1303,2)</f>
        <v>10</v>
      </c>
    </row>
    <row r="1304" spans="1:7" x14ac:dyDescent="0.45">
      <c r="A1304">
        <v>2011</v>
      </c>
      <c r="B1304" s="1">
        <v>16445.93</v>
      </c>
      <c r="C1304" s="1">
        <v>69</v>
      </c>
      <c r="D1304" s="1">
        <v>1134769.17</v>
      </c>
      <c r="E1304" t="str">
        <f>LEFT(D1304,1)</f>
        <v>1</v>
      </c>
      <c r="F1304" t="str">
        <f>MID(D1304,2,1)</f>
        <v>1</v>
      </c>
      <c r="G1304" t="str">
        <f>LEFT(D1304,2)</f>
        <v>11</v>
      </c>
    </row>
    <row r="1305" spans="1:7" x14ac:dyDescent="0.45">
      <c r="A1305">
        <v>2011</v>
      </c>
      <c r="B1305" s="1">
        <v>13778.9</v>
      </c>
      <c r="C1305" s="1">
        <v>68.05</v>
      </c>
      <c r="D1305" s="1">
        <v>937654.14</v>
      </c>
      <c r="E1305" t="str">
        <f>LEFT(D1305,1)</f>
        <v>9</v>
      </c>
      <c r="F1305" t="str">
        <f>MID(D1305,2,1)</f>
        <v>3</v>
      </c>
      <c r="G1305" t="str">
        <f>LEFT(D1305,2)</f>
        <v>93</v>
      </c>
    </row>
    <row r="1306" spans="1:7" x14ac:dyDescent="0.45">
      <c r="A1306">
        <v>2011</v>
      </c>
      <c r="B1306" s="1">
        <v>13778.9</v>
      </c>
      <c r="C1306" s="1">
        <v>80.63</v>
      </c>
      <c r="D1306" s="1">
        <v>1110992.71</v>
      </c>
      <c r="E1306" t="str">
        <f>LEFT(D1306,1)</f>
        <v>1</v>
      </c>
      <c r="F1306" t="str">
        <f>MID(D1306,2,1)</f>
        <v>1</v>
      </c>
      <c r="G1306" t="str">
        <f>LEFT(D1306,2)</f>
        <v>11</v>
      </c>
    </row>
    <row r="1307" spans="1:7" x14ac:dyDescent="0.45">
      <c r="A1307">
        <v>2011</v>
      </c>
      <c r="B1307" s="1">
        <v>1321</v>
      </c>
      <c r="C1307" s="1">
        <v>66.2</v>
      </c>
      <c r="D1307" s="1">
        <v>87450.2</v>
      </c>
      <c r="E1307" t="str">
        <f>LEFT(D1307,1)</f>
        <v>8</v>
      </c>
      <c r="F1307" t="str">
        <f>MID(D1307,2,1)</f>
        <v>7</v>
      </c>
      <c r="G1307" t="str">
        <f>LEFT(D1307,2)</f>
        <v>87</v>
      </c>
    </row>
    <row r="1308" spans="1:7" x14ac:dyDescent="0.45">
      <c r="A1308">
        <v>2011</v>
      </c>
      <c r="B1308" s="1">
        <v>1321</v>
      </c>
      <c r="C1308" s="1">
        <v>81.05</v>
      </c>
      <c r="D1308" s="1">
        <v>107067.05</v>
      </c>
      <c r="E1308" t="str">
        <f>LEFT(D1308,1)</f>
        <v>1</v>
      </c>
      <c r="F1308" t="str">
        <f>MID(D1308,2,1)</f>
        <v>0</v>
      </c>
      <c r="G1308" t="str">
        <f>LEFT(D1308,2)</f>
        <v>10</v>
      </c>
    </row>
    <row r="1309" spans="1:7" x14ac:dyDescent="0.45">
      <c r="A1309">
        <v>2011</v>
      </c>
      <c r="B1309" s="1">
        <v>58825.9</v>
      </c>
      <c r="C1309" s="1">
        <v>67.55</v>
      </c>
      <c r="D1309" s="1">
        <v>3973689.54</v>
      </c>
      <c r="E1309" t="str">
        <f>LEFT(D1309,1)</f>
        <v>3</v>
      </c>
      <c r="F1309" t="str">
        <f>MID(D1309,2,1)</f>
        <v>9</v>
      </c>
      <c r="G1309" t="str">
        <f>LEFT(D1309,2)</f>
        <v>39</v>
      </c>
    </row>
    <row r="1310" spans="1:7" x14ac:dyDescent="0.45">
      <c r="A1310">
        <v>2011</v>
      </c>
      <c r="B1310" s="1">
        <v>58825.9</v>
      </c>
      <c r="C1310" s="1">
        <v>81.510000000000005</v>
      </c>
      <c r="D1310" s="1">
        <v>4794899.1100000003</v>
      </c>
      <c r="E1310" t="str">
        <f>LEFT(D1310,1)</f>
        <v>4</v>
      </c>
      <c r="F1310" t="str">
        <f>MID(D1310,2,1)</f>
        <v>7</v>
      </c>
      <c r="G1310" t="str">
        <f>LEFT(D1310,2)</f>
        <v>47</v>
      </c>
    </row>
    <row r="1311" spans="1:7" x14ac:dyDescent="0.45">
      <c r="A1311">
        <v>2011</v>
      </c>
      <c r="B1311" s="1">
        <v>758.91</v>
      </c>
      <c r="C1311" s="1">
        <v>68.05</v>
      </c>
      <c r="D1311" s="1">
        <v>51643.83</v>
      </c>
      <c r="E1311" t="str">
        <f>LEFT(D1311,1)</f>
        <v>5</v>
      </c>
      <c r="F1311" t="str">
        <f>MID(D1311,2,1)</f>
        <v>1</v>
      </c>
      <c r="G1311" t="str">
        <f>LEFT(D1311,2)</f>
        <v>51</v>
      </c>
    </row>
    <row r="1312" spans="1:7" x14ac:dyDescent="0.45">
      <c r="A1312">
        <v>2011</v>
      </c>
      <c r="B1312" s="1">
        <v>758.91</v>
      </c>
      <c r="C1312" s="1">
        <v>81.16</v>
      </c>
      <c r="D1312" s="1">
        <v>61593.14</v>
      </c>
      <c r="E1312" t="str">
        <f>LEFT(D1312,1)</f>
        <v>6</v>
      </c>
      <c r="F1312" t="str">
        <f>MID(D1312,2,1)</f>
        <v>1</v>
      </c>
      <c r="G1312" t="str">
        <f>LEFT(D1312,2)</f>
        <v>61</v>
      </c>
    </row>
    <row r="1313" spans="1:7" x14ac:dyDescent="0.45">
      <c r="A1313">
        <v>2011</v>
      </c>
      <c r="B1313" s="1">
        <v>10438</v>
      </c>
      <c r="C1313" s="1">
        <v>67.89</v>
      </c>
      <c r="D1313" s="1">
        <v>708635.82</v>
      </c>
      <c r="E1313" t="str">
        <f>LEFT(D1313,1)</f>
        <v>7</v>
      </c>
      <c r="F1313" t="str">
        <f>MID(D1313,2,1)</f>
        <v>0</v>
      </c>
      <c r="G1313" t="str">
        <f>LEFT(D1313,2)</f>
        <v>70</v>
      </c>
    </row>
    <row r="1314" spans="1:7" x14ac:dyDescent="0.45">
      <c r="A1314">
        <v>2011</v>
      </c>
      <c r="B1314" s="1">
        <v>10438</v>
      </c>
      <c r="C1314" s="1">
        <v>67.25</v>
      </c>
      <c r="D1314" s="1">
        <v>701955.5</v>
      </c>
      <c r="E1314" t="str">
        <f>LEFT(D1314,1)</f>
        <v>7</v>
      </c>
      <c r="F1314" t="str">
        <f>MID(D1314,2,1)</f>
        <v>0</v>
      </c>
      <c r="G1314" t="str">
        <f>LEFT(D1314,2)</f>
        <v>70</v>
      </c>
    </row>
    <row r="1315" spans="1:7" x14ac:dyDescent="0.45">
      <c r="A1315">
        <v>2011</v>
      </c>
      <c r="B1315" s="1">
        <v>4661</v>
      </c>
      <c r="C1315" s="1">
        <v>69.650000000000006</v>
      </c>
      <c r="D1315" s="1">
        <v>324638.65000000002</v>
      </c>
      <c r="E1315" t="str">
        <f>LEFT(D1315,1)</f>
        <v>3</v>
      </c>
      <c r="F1315" t="str">
        <f>MID(D1315,2,1)</f>
        <v>2</v>
      </c>
      <c r="G1315" t="str">
        <f>LEFT(D1315,2)</f>
        <v>32</v>
      </c>
    </row>
    <row r="1316" spans="1:7" x14ac:dyDescent="0.45">
      <c r="A1316">
        <v>2011</v>
      </c>
      <c r="B1316" s="1">
        <v>4661</v>
      </c>
      <c r="C1316" s="1">
        <v>73.25</v>
      </c>
      <c r="D1316" s="1">
        <v>341418.25</v>
      </c>
      <c r="E1316" t="str">
        <f>LEFT(D1316,1)</f>
        <v>3</v>
      </c>
      <c r="F1316" t="str">
        <f>MID(D1316,2,1)</f>
        <v>4</v>
      </c>
      <c r="G1316" t="str">
        <f>LEFT(D1316,2)</f>
        <v>34</v>
      </c>
    </row>
    <row r="1317" spans="1:7" x14ac:dyDescent="0.45">
      <c r="A1317">
        <v>2011</v>
      </c>
      <c r="B1317" s="1">
        <v>11650</v>
      </c>
      <c r="C1317" s="1">
        <v>66.040000000000006</v>
      </c>
      <c r="D1317" s="1">
        <v>769366</v>
      </c>
      <c r="E1317" t="str">
        <f>LEFT(D1317,1)</f>
        <v>7</v>
      </c>
      <c r="F1317" t="str">
        <f>MID(D1317,2,1)</f>
        <v>6</v>
      </c>
      <c r="G1317" t="str">
        <f>LEFT(D1317,2)</f>
        <v>76</v>
      </c>
    </row>
    <row r="1318" spans="1:7" x14ac:dyDescent="0.45">
      <c r="A1318">
        <v>2011</v>
      </c>
      <c r="B1318" s="1">
        <v>11650</v>
      </c>
      <c r="C1318" s="1">
        <v>67.849999999999994</v>
      </c>
      <c r="D1318" s="1">
        <v>790452.5</v>
      </c>
      <c r="E1318" t="str">
        <f>LEFT(D1318,1)</f>
        <v>7</v>
      </c>
      <c r="F1318" t="str">
        <f>MID(D1318,2,1)</f>
        <v>9</v>
      </c>
      <c r="G1318" t="str">
        <f>LEFT(D1318,2)</f>
        <v>79</v>
      </c>
    </row>
    <row r="1319" spans="1:7" x14ac:dyDescent="0.45">
      <c r="A1319">
        <v>2011</v>
      </c>
      <c r="B1319" s="1">
        <v>19178.830000000002</v>
      </c>
      <c r="C1319" s="1">
        <v>68.12</v>
      </c>
      <c r="D1319" s="1">
        <v>1306461.8999999999</v>
      </c>
      <c r="E1319" t="str">
        <f>LEFT(D1319,1)</f>
        <v>1</v>
      </c>
      <c r="F1319" t="str">
        <f>MID(D1319,2,1)</f>
        <v>3</v>
      </c>
      <c r="G1319" t="str">
        <f>LEFT(D1319,2)</f>
        <v>13</v>
      </c>
    </row>
    <row r="1320" spans="1:7" x14ac:dyDescent="0.45">
      <c r="A1320">
        <v>2011</v>
      </c>
      <c r="B1320" s="1">
        <v>19178.830000000002</v>
      </c>
      <c r="C1320" s="1">
        <v>71.900000000000006</v>
      </c>
      <c r="D1320" s="1">
        <v>1378957.88</v>
      </c>
      <c r="E1320" t="str">
        <f>LEFT(D1320,1)</f>
        <v>1</v>
      </c>
      <c r="F1320" t="str">
        <f>MID(D1320,2,1)</f>
        <v>3</v>
      </c>
      <c r="G1320" t="str">
        <f>LEFT(D1320,2)</f>
        <v>13</v>
      </c>
    </row>
    <row r="1321" spans="1:7" x14ac:dyDescent="0.45">
      <c r="A1321">
        <v>2011</v>
      </c>
      <c r="B1321" s="1">
        <v>12098</v>
      </c>
      <c r="C1321" s="1">
        <v>61.49</v>
      </c>
      <c r="D1321" s="1">
        <v>743906.02</v>
      </c>
      <c r="E1321" t="str">
        <f>LEFT(D1321,1)</f>
        <v>7</v>
      </c>
      <c r="F1321" t="str">
        <f>MID(D1321,2,1)</f>
        <v>4</v>
      </c>
      <c r="G1321" t="str">
        <f>LEFT(D1321,2)</f>
        <v>74</v>
      </c>
    </row>
    <row r="1322" spans="1:7" x14ac:dyDescent="0.45">
      <c r="A1322">
        <v>2011</v>
      </c>
      <c r="B1322" s="1">
        <v>12098</v>
      </c>
      <c r="C1322" s="1">
        <v>60.35</v>
      </c>
      <c r="D1322" s="1">
        <v>730114.3</v>
      </c>
      <c r="E1322" t="str">
        <f>LEFT(D1322,1)</f>
        <v>7</v>
      </c>
      <c r="F1322" t="str">
        <f>MID(D1322,2,1)</f>
        <v>3</v>
      </c>
      <c r="G1322" t="str">
        <f>LEFT(D1322,2)</f>
        <v>73</v>
      </c>
    </row>
    <row r="1323" spans="1:7" x14ac:dyDescent="0.45">
      <c r="A1323">
        <v>2011</v>
      </c>
      <c r="B1323" s="1">
        <v>32311.89</v>
      </c>
      <c r="C1323" s="1">
        <v>63.64</v>
      </c>
      <c r="D1323" s="1">
        <v>2056328.68</v>
      </c>
      <c r="E1323" t="str">
        <f>LEFT(D1323,1)</f>
        <v>2</v>
      </c>
      <c r="F1323" t="str">
        <f>MID(D1323,2,1)</f>
        <v>0</v>
      </c>
      <c r="G1323" t="str">
        <f>LEFT(D1323,2)</f>
        <v>20</v>
      </c>
    </row>
    <row r="1324" spans="1:7" x14ac:dyDescent="0.45">
      <c r="A1324">
        <v>2011</v>
      </c>
      <c r="B1324" s="1">
        <v>32311.89</v>
      </c>
      <c r="C1324" s="1">
        <v>67.5</v>
      </c>
      <c r="D1324" s="1">
        <v>2181052.58</v>
      </c>
      <c r="E1324" t="str">
        <f>LEFT(D1324,1)</f>
        <v>2</v>
      </c>
      <c r="F1324" t="str">
        <f>MID(D1324,2,1)</f>
        <v>1</v>
      </c>
      <c r="G1324" t="str">
        <f>LEFT(D1324,2)</f>
        <v>21</v>
      </c>
    </row>
    <row r="1325" spans="1:7" x14ac:dyDescent="0.45">
      <c r="A1325">
        <v>2011</v>
      </c>
      <c r="B1325" s="1">
        <v>2193</v>
      </c>
      <c r="C1325" s="1">
        <v>77.849999999999994</v>
      </c>
      <c r="D1325" s="1">
        <v>170725.05</v>
      </c>
      <c r="E1325" t="str">
        <f>LEFT(D1325,1)</f>
        <v>1</v>
      </c>
      <c r="F1325" t="str">
        <f>MID(D1325,2,1)</f>
        <v>7</v>
      </c>
      <c r="G1325" t="str">
        <f>LEFT(D1325,2)</f>
        <v>17</v>
      </c>
    </row>
    <row r="1326" spans="1:7" x14ac:dyDescent="0.45">
      <c r="A1326">
        <v>2011</v>
      </c>
      <c r="B1326" s="1">
        <v>2193</v>
      </c>
      <c r="C1326" s="1">
        <v>87.09</v>
      </c>
      <c r="D1326" s="1">
        <v>190988.37</v>
      </c>
      <c r="E1326" t="str">
        <f>LEFT(D1326,1)</f>
        <v>1</v>
      </c>
      <c r="F1326" t="str">
        <f>MID(D1326,2,1)</f>
        <v>9</v>
      </c>
      <c r="G1326" t="str">
        <f>LEFT(D1326,2)</f>
        <v>19</v>
      </c>
    </row>
    <row r="1327" spans="1:7" x14ac:dyDescent="0.45">
      <c r="A1327">
        <v>2011</v>
      </c>
      <c r="B1327" s="1">
        <v>2193</v>
      </c>
      <c r="C1327" s="1">
        <v>85</v>
      </c>
      <c r="D1327" s="1">
        <v>186405</v>
      </c>
      <c r="E1327" t="str">
        <f>LEFT(D1327,1)</f>
        <v>1</v>
      </c>
      <c r="F1327" t="str">
        <f>MID(D1327,2,1)</f>
        <v>8</v>
      </c>
      <c r="G1327" t="str">
        <f>LEFT(D1327,2)</f>
        <v>18</v>
      </c>
    </row>
    <row r="1328" spans="1:7" x14ac:dyDescent="0.45">
      <c r="A1328">
        <v>2011</v>
      </c>
      <c r="B1328" s="1">
        <v>1473</v>
      </c>
      <c r="C1328" s="1">
        <v>66.349999999999994</v>
      </c>
      <c r="D1328" s="1">
        <v>97733.55</v>
      </c>
      <c r="E1328" t="str">
        <f>LEFT(D1328,1)</f>
        <v>9</v>
      </c>
      <c r="F1328" t="str">
        <f>MID(D1328,2,1)</f>
        <v>7</v>
      </c>
      <c r="G1328" t="str">
        <f>LEFT(D1328,2)</f>
        <v>97</v>
      </c>
    </row>
    <row r="1329" spans="1:7" x14ac:dyDescent="0.45">
      <c r="A1329">
        <v>2011</v>
      </c>
      <c r="B1329" s="1">
        <v>1473</v>
      </c>
      <c r="C1329" s="1">
        <v>66.86</v>
      </c>
      <c r="D1329" s="1">
        <v>98484.78</v>
      </c>
      <c r="E1329" t="str">
        <f>LEFT(D1329,1)</f>
        <v>9</v>
      </c>
      <c r="F1329" t="str">
        <f>MID(D1329,2,1)</f>
        <v>8</v>
      </c>
      <c r="G1329" t="str">
        <f>LEFT(D1329,2)</f>
        <v>98</v>
      </c>
    </row>
    <row r="1330" spans="1:7" x14ac:dyDescent="0.45">
      <c r="A1330">
        <v>2011</v>
      </c>
      <c r="B1330" s="1">
        <v>1473</v>
      </c>
      <c r="C1330" s="1">
        <v>74</v>
      </c>
      <c r="D1330" s="1">
        <v>109002</v>
      </c>
      <c r="E1330" t="str">
        <f>LEFT(D1330,1)</f>
        <v>1</v>
      </c>
      <c r="F1330" t="str">
        <f>MID(D1330,2,1)</f>
        <v>0</v>
      </c>
      <c r="G1330" t="str">
        <f>LEFT(D1330,2)</f>
        <v>10</v>
      </c>
    </row>
    <row r="1331" spans="1:7" x14ac:dyDescent="0.45">
      <c r="A1331">
        <v>2011</v>
      </c>
      <c r="B1331" s="1">
        <v>8085</v>
      </c>
      <c r="C1331" s="1">
        <v>73.87</v>
      </c>
      <c r="D1331" s="1">
        <v>597238.94999999995</v>
      </c>
      <c r="E1331" t="str">
        <f>LEFT(D1331,1)</f>
        <v>5</v>
      </c>
      <c r="F1331" t="str">
        <f>MID(D1331,2,1)</f>
        <v>9</v>
      </c>
      <c r="G1331" t="str">
        <f>LEFT(D1331,2)</f>
        <v>59</v>
      </c>
    </row>
    <row r="1332" spans="1:7" x14ac:dyDescent="0.45">
      <c r="A1332">
        <v>2011</v>
      </c>
      <c r="B1332" s="1">
        <v>8085</v>
      </c>
      <c r="C1332" s="1">
        <v>84.4</v>
      </c>
      <c r="D1332" s="1">
        <v>682374</v>
      </c>
      <c r="E1332" t="str">
        <f>LEFT(D1332,1)</f>
        <v>6</v>
      </c>
      <c r="F1332" t="str">
        <f>MID(D1332,2,1)</f>
        <v>8</v>
      </c>
      <c r="G1332" t="str">
        <f>LEFT(D1332,2)</f>
        <v>68</v>
      </c>
    </row>
    <row r="1333" spans="1:7" x14ac:dyDescent="0.45">
      <c r="A1333">
        <v>2011</v>
      </c>
      <c r="B1333" s="1">
        <v>8085</v>
      </c>
      <c r="C1333" s="1">
        <v>84</v>
      </c>
      <c r="D1333" s="1">
        <v>679140</v>
      </c>
      <c r="E1333" t="str">
        <f>LEFT(D1333,1)</f>
        <v>6</v>
      </c>
      <c r="F1333" t="str">
        <f>MID(D1333,2,1)</f>
        <v>7</v>
      </c>
      <c r="G1333" t="str">
        <f>LEFT(D1333,2)</f>
        <v>67</v>
      </c>
    </row>
    <row r="1334" spans="1:7" x14ac:dyDescent="0.45">
      <c r="A1334">
        <v>2011</v>
      </c>
      <c r="B1334" s="1">
        <v>18102.830000000002</v>
      </c>
      <c r="C1334" s="1">
        <v>59</v>
      </c>
      <c r="D1334" s="1">
        <v>1068066.97</v>
      </c>
      <c r="E1334" t="str">
        <f>LEFT(D1334,1)</f>
        <v>1</v>
      </c>
      <c r="F1334" t="str">
        <f>MID(D1334,2,1)</f>
        <v>0</v>
      </c>
      <c r="G1334" t="str">
        <f>LEFT(D1334,2)</f>
        <v>10</v>
      </c>
    </row>
    <row r="1335" spans="1:7" x14ac:dyDescent="0.45">
      <c r="A1335">
        <v>2011</v>
      </c>
      <c r="B1335" s="1">
        <v>18102.830000000002</v>
      </c>
      <c r="C1335" s="1">
        <v>62.25</v>
      </c>
      <c r="D1335" s="1">
        <v>1126901.17</v>
      </c>
      <c r="E1335" t="str">
        <f>LEFT(D1335,1)</f>
        <v>1</v>
      </c>
      <c r="F1335" t="str">
        <f>MID(D1335,2,1)</f>
        <v>1</v>
      </c>
      <c r="G1335" t="str">
        <f>LEFT(D1335,2)</f>
        <v>11</v>
      </c>
    </row>
    <row r="1336" spans="1:7" x14ac:dyDescent="0.45">
      <c r="A1336">
        <v>2011</v>
      </c>
      <c r="B1336" s="1">
        <v>18102.830000000002</v>
      </c>
      <c r="C1336" s="1">
        <v>69</v>
      </c>
      <c r="D1336" s="1">
        <v>1249095.27</v>
      </c>
      <c r="E1336" t="str">
        <f>LEFT(D1336,1)</f>
        <v>1</v>
      </c>
      <c r="F1336" t="str">
        <f>MID(D1336,2,1)</f>
        <v>2</v>
      </c>
      <c r="G1336" t="str">
        <f>LEFT(D1336,2)</f>
        <v>12</v>
      </c>
    </row>
    <row r="1337" spans="1:7" x14ac:dyDescent="0.45">
      <c r="A1337">
        <v>2011</v>
      </c>
      <c r="B1337" s="1">
        <v>18102.830000000002</v>
      </c>
      <c r="C1337" s="1">
        <v>80</v>
      </c>
      <c r="D1337" s="1">
        <v>1448226.4</v>
      </c>
      <c r="E1337" t="str">
        <f>LEFT(D1337,1)</f>
        <v>1</v>
      </c>
      <c r="F1337" t="str">
        <f>MID(D1337,2,1)</f>
        <v>4</v>
      </c>
      <c r="G1337" t="str">
        <f>LEFT(D1337,2)</f>
        <v>14</v>
      </c>
    </row>
    <row r="1338" spans="1:7" x14ac:dyDescent="0.45">
      <c r="A1338">
        <v>2011</v>
      </c>
      <c r="B1338" s="1">
        <v>11696</v>
      </c>
      <c r="C1338" s="1">
        <v>67</v>
      </c>
      <c r="D1338" s="1">
        <v>783632</v>
      </c>
      <c r="E1338" t="str">
        <f>LEFT(D1338,1)</f>
        <v>7</v>
      </c>
      <c r="F1338" t="str">
        <f>MID(D1338,2,1)</f>
        <v>8</v>
      </c>
      <c r="G1338" t="str">
        <f>LEFT(D1338,2)</f>
        <v>78</v>
      </c>
    </row>
    <row r="1339" spans="1:7" x14ac:dyDescent="0.45">
      <c r="A1339">
        <v>2011</v>
      </c>
      <c r="B1339" s="1">
        <v>11696</v>
      </c>
      <c r="C1339" s="1">
        <v>78.06</v>
      </c>
      <c r="D1339" s="1">
        <v>912989.76</v>
      </c>
      <c r="E1339" t="str">
        <f>LEFT(D1339,1)</f>
        <v>9</v>
      </c>
      <c r="F1339" t="str">
        <f>MID(D1339,2,1)</f>
        <v>1</v>
      </c>
      <c r="G1339" t="str">
        <f>LEFT(D1339,2)</f>
        <v>91</v>
      </c>
    </row>
    <row r="1340" spans="1:7" x14ac:dyDescent="0.45">
      <c r="A1340">
        <v>2011</v>
      </c>
      <c r="B1340" s="1">
        <v>11696</v>
      </c>
      <c r="C1340" s="1">
        <v>78</v>
      </c>
      <c r="D1340" s="1">
        <v>912288</v>
      </c>
      <c r="E1340" t="str">
        <f>LEFT(D1340,1)</f>
        <v>9</v>
      </c>
      <c r="F1340" t="str">
        <f>MID(D1340,2,1)</f>
        <v>1</v>
      </c>
      <c r="G1340" t="str">
        <f>LEFT(D1340,2)</f>
        <v>91</v>
      </c>
    </row>
    <row r="1341" spans="1:7" x14ac:dyDescent="0.45">
      <c r="A1341">
        <v>2011</v>
      </c>
      <c r="B1341" s="1">
        <v>11696</v>
      </c>
      <c r="C1341" s="1">
        <v>95</v>
      </c>
      <c r="D1341" s="1">
        <v>1111120</v>
      </c>
      <c r="E1341" t="str">
        <f>LEFT(D1341,1)</f>
        <v>1</v>
      </c>
      <c r="F1341" t="str">
        <f>MID(D1341,2,1)</f>
        <v>1</v>
      </c>
      <c r="G1341" t="str">
        <f>LEFT(D1341,2)</f>
        <v>11</v>
      </c>
    </row>
    <row r="1342" spans="1:7" x14ac:dyDescent="0.45">
      <c r="A1342">
        <v>2011</v>
      </c>
      <c r="B1342" s="1">
        <v>11205</v>
      </c>
      <c r="C1342" s="1">
        <v>59</v>
      </c>
      <c r="D1342" s="1">
        <v>661095</v>
      </c>
      <c r="E1342" t="str">
        <f>LEFT(D1342,1)</f>
        <v>6</v>
      </c>
      <c r="F1342" t="str">
        <f>MID(D1342,2,1)</f>
        <v>6</v>
      </c>
      <c r="G1342" t="str">
        <f>LEFT(D1342,2)</f>
        <v>66</v>
      </c>
    </row>
    <row r="1343" spans="1:7" x14ac:dyDescent="0.45">
      <c r="A1343">
        <v>2011</v>
      </c>
      <c r="B1343" s="1">
        <v>11205</v>
      </c>
      <c r="C1343" s="1">
        <v>60.41</v>
      </c>
      <c r="D1343" s="1">
        <v>676894.05</v>
      </c>
      <c r="E1343" t="str">
        <f>LEFT(D1343,1)</f>
        <v>6</v>
      </c>
      <c r="F1343" t="str">
        <f>MID(D1343,2,1)</f>
        <v>7</v>
      </c>
      <c r="G1343" t="str">
        <f>LEFT(D1343,2)</f>
        <v>67</v>
      </c>
    </row>
    <row r="1344" spans="1:7" x14ac:dyDescent="0.45">
      <c r="A1344">
        <v>2011</v>
      </c>
      <c r="B1344" s="1">
        <v>11205</v>
      </c>
      <c r="C1344" s="1">
        <v>66</v>
      </c>
      <c r="D1344" s="1">
        <v>739530</v>
      </c>
      <c r="E1344" t="str">
        <f>LEFT(D1344,1)</f>
        <v>7</v>
      </c>
      <c r="F1344" t="str">
        <f>MID(D1344,2,1)</f>
        <v>3</v>
      </c>
      <c r="G1344" t="str">
        <f>LEFT(D1344,2)</f>
        <v>73</v>
      </c>
    </row>
    <row r="1345" spans="1:7" x14ac:dyDescent="0.45">
      <c r="A1345">
        <v>2011</v>
      </c>
      <c r="B1345" s="1">
        <v>11205</v>
      </c>
      <c r="C1345" s="1">
        <v>78</v>
      </c>
      <c r="D1345" s="1">
        <v>873990</v>
      </c>
      <c r="E1345" t="str">
        <f>LEFT(D1345,1)</f>
        <v>8</v>
      </c>
      <c r="F1345" t="str">
        <f>MID(D1345,2,1)</f>
        <v>7</v>
      </c>
      <c r="G1345" t="str">
        <f>LEFT(D1345,2)</f>
        <v>87</v>
      </c>
    </row>
    <row r="1346" spans="1:7" x14ac:dyDescent="0.45">
      <c r="A1346">
        <v>2011</v>
      </c>
      <c r="B1346" s="1">
        <v>9839</v>
      </c>
      <c r="C1346" s="1">
        <v>59</v>
      </c>
      <c r="D1346" s="1">
        <v>580501</v>
      </c>
      <c r="E1346" t="str">
        <f>LEFT(D1346,1)</f>
        <v>5</v>
      </c>
      <c r="F1346" t="str">
        <f>MID(D1346,2,1)</f>
        <v>8</v>
      </c>
      <c r="G1346" t="str">
        <f>LEFT(D1346,2)</f>
        <v>58</v>
      </c>
    </row>
    <row r="1347" spans="1:7" x14ac:dyDescent="0.45">
      <c r="A1347">
        <v>2011</v>
      </c>
      <c r="B1347" s="1">
        <v>9839</v>
      </c>
      <c r="C1347" s="1">
        <v>60.41</v>
      </c>
      <c r="D1347" s="1">
        <v>594373.99</v>
      </c>
      <c r="E1347" t="str">
        <f>LEFT(D1347,1)</f>
        <v>5</v>
      </c>
      <c r="F1347" t="str">
        <f>MID(D1347,2,1)</f>
        <v>9</v>
      </c>
      <c r="G1347" t="str">
        <f>LEFT(D1347,2)</f>
        <v>59</v>
      </c>
    </row>
    <row r="1348" spans="1:7" x14ac:dyDescent="0.45">
      <c r="A1348">
        <v>2011</v>
      </c>
      <c r="B1348" s="1">
        <v>9839</v>
      </c>
      <c r="C1348" s="1">
        <v>65</v>
      </c>
      <c r="D1348" s="1">
        <v>639535</v>
      </c>
      <c r="E1348" t="str">
        <f>LEFT(D1348,1)</f>
        <v>6</v>
      </c>
      <c r="F1348" t="str">
        <f>MID(D1348,2,1)</f>
        <v>3</v>
      </c>
      <c r="G1348" t="str">
        <f>LEFT(D1348,2)</f>
        <v>63</v>
      </c>
    </row>
    <row r="1349" spans="1:7" x14ac:dyDescent="0.45">
      <c r="A1349">
        <v>2011</v>
      </c>
      <c r="B1349" s="1">
        <v>9839</v>
      </c>
      <c r="C1349" s="1">
        <v>78</v>
      </c>
      <c r="D1349" s="1">
        <v>767442</v>
      </c>
      <c r="E1349" t="str">
        <f>LEFT(D1349,1)</f>
        <v>7</v>
      </c>
      <c r="F1349" t="str">
        <f>MID(D1349,2,1)</f>
        <v>6</v>
      </c>
      <c r="G1349" t="str">
        <f>LEFT(D1349,2)</f>
        <v>76</v>
      </c>
    </row>
    <row r="1350" spans="1:7" x14ac:dyDescent="0.45">
      <c r="A1350">
        <v>2011</v>
      </c>
      <c r="B1350" s="1">
        <v>1342</v>
      </c>
      <c r="C1350" s="1">
        <v>57</v>
      </c>
      <c r="D1350" s="1">
        <v>76494</v>
      </c>
      <c r="E1350" t="str">
        <f>LEFT(D1350,1)</f>
        <v>7</v>
      </c>
      <c r="F1350" t="str">
        <f>MID(D1350,2,1)</f>
        <v>6</v>
      </c>
      <c r="G1350" t="str">
        <f>LEFT(D1350,2)</f>
        <v>76</v>
      </c>
    </row>
    <row r="1351" spans="1:7" x14ac:dyDescent="0.45">
      <c r="A1351">
        <v>2011</v>
      </c>
      <c r="B1351" s="1">
        <v>1342</v>
      </c>
      <c r="C1351" s="1">
        <v>66</v>
      </c>
      <c r="D1351" s="1">
        <v>88572</v>
      </c>
      <c r="E1351" t="str">
        <f>LEFT(D1351,1)</f>
        <v>8</v>
      </c>
      <c r="F1351" t="str">
        <f>MID(D1351,2,1)</f>
        <v>8</v>
      </c>
      <c r="G1351" t="str">
        <f>LEFT(D1351,2)</f>
        <v>88</v>
      </c>
    </row>
    <row r="1352" spans="1:7" x14ac:dyDescent="0.45">
      <c r="A1352">
        <v>2011</v>
      </c>
      <c r="B1352" s="1">
        <v>1342</v>
      </c>
      <c r="C1352" s="1">
        <v>73</v>
      </c>
      <c r="D1352" s="1">
        <v>97966</v>
      </c>
      <c r="E1352" t="str">
        <f>LEFT(D1352,1)</f>
        <v>9</v>
      </c>
      <c r="F1352" t="str">
        <f>MID(D1352,2,1)</f>
        <v>7</v>
      </c>
      <c r="G1352" t="str">
        <f>LEFT(D1352,2)</f>
        <v>97</v>
      </c>
    </row>
    <row r="1353" spans="1:7" x14ac:dyDescent="0.45">
      <c r="A1353">
        <v>2011</v>
      </c>
      <c r="B1353" s="1">
        <v>1342</v>
      </c>
      <c r="C1353" s="1">
        <v>75</v>
      </c>
      <c r="D1353" s="1">
        <v>100650</v>
      </c>
      <c r="E1353" t="str">
        <f>LEFT(D1353,1)</f>
        <v>1</v>
      </c>
      <c r="F1353" t="str">
        <f>MID(D1353,2,1)</f>
        <v>0</v>
      </c>
      <c r="G1353" t="str">
        <f>LEFT(D1353,2)</f>
        <v>10</v>
      </c>
    </row>
    <row r="1354" spans="1:7" x14ac:dyDescent="0.45">
      <c r="A1354">
        <v>2011</v>
      </c>
      <c r="B1354" s="1">
        <v>66</v>
      </c>
      <c r="C1354" s="1">
        <v>100</v>
      </c>
      <c r="D1354" s="1">
        <v>6600</v>
      </c>
      <c r="E1354" t="str">
        <f>LEFT(D1354,1)</f>
        <v>6</v>
      </c>
      <c r="F1354" t="str">
        <f>MID(D1354,2,1)</f>
        <v>6</v>
      </c>
      <c r="G1354" t="str">
        <f>LEFT(D1354,2)</f>
        <v>66</v>
      </c>
    </row>
    <row r="1355" spans="1:7" x14ac:dyDescent="0.45">
      <c r="A1355">
        <v>2011</v>
      </c>
      <c r="B1355" s="1">
        <v>66</v>
      </c>
      <c r="C1355" s="1">
        <v>89</v>
      </c>
      <c r="D1355" s="1">
        <v>5874</v>
      </c>
      <c r="E1355" t="str">
        <f>LEFT(D1355,1)</f>
        <v>5</v>
      </c>
      <c r="F1355" t="str">
        <f>MID(D1355,2,1)</f>
        <v>8</v>
      </c>
      <c r="G1355" t="str">
        <f>LEFT(D1355,2)</f>
        <v>58</v>
      </c>
    </row>
    <row r="1356" spans="1:7" x14ac:dyDescent="0.45">
      <c r="A1356">
        <v>2011</v>
      </c>
      <c r="B1356" s="1">
        <v>66</v>
      </c>
      <c r="C1356" s="1">
        <v>150</v>
      </c>
      <c r="D1356" s="1">
        <v>9900</v>
      </c>
      <c r="E1356" t="str">
        <f>LEFT(D1356,1)</f>
        <v>9</v>
      </c>
      <c r="F1356" t="str">
        <f>MID(D1356,2,1)</f>
        <v>9</v>
      </c>
      <c r="G1356" t="str">
        <f>LEFT(D1356,2)</f>
        <v>99</v>
      </c>
    </row>
    <row r="1357" spans="1:7" x14ac:dyDescent="0.45">
      <c r="A1357">
        <v>2011</v>
      </c>
      <c r="B1357" s="1">
        <v>4288</v>
      </c>
      <c r="C1357" s="1">
        <v>66.150000000000006</v>
      </c>
      <c r="D1357" s="1">
        <v>283651.20000000001</v>
      </c>
      <c r="E1357" t="str">
        <f>LEFT(D1357,1)</f>
        <v>2</v>
      </c>
      <c r="F1357" t="str">
        <f>MID(D1357,2,1)</f>
        <v>8</v>
      </c>
      <c r="G1357" t="str">
        <f>LEFT(D1357,2)</f>
        <v>28</v>
      </c>
    </row>
    <row r="1358" spans="1:7" x14ac:dyDescent="0.45">
      <c r="A1358">
        <v>2011</v>
      </c>
      <c r="B1358" s="1">
        <v>4288</v>
      </c>
      <c r="C1358" s="1">
        <v>77</v>
      </c>
      <c r="D1358" s="1">
        <v>330176</v>
      </c>
      <c r="E1358" t="str">
        <f>LEFT(D1358,1)</f>
        <v>3</v>
      </c>
      <c r="F1358" t="str">
        <f>MID(D1358,2,1)</f>
        <v>3</v>
      </c>
      <c r="G1358" t="str">
        <f>LEFT(D1358,2)</f>
        <v>33</v>
      </c>
    </row>
    <row r="1359" spans="1:7" x14ac:dyDescent="0.45">
      <c r="A1359">
        <v>2011</v>
      </c>
      <c r="B1359" s="1">
        <v>4288</v>
      </c>
      <c r="C1359" s="1">
        <v>80</v>
      </c>
      <c r="D1359" s="1">
        <v>343040</v>
      </c>
      <c r="E1359" t="str">
        <f>LEFT(D1359,1)</f>
        <v>3</v>
      </c>
      <c r="F1359" t="str">
        <f>MID(D1359,2,1)</f>
        <v>4</v>
      </c>
      <c r="G1359" t="str">
        <f>LEFT(D1359,2)</f>
        <v>34</v>
      </c>
    </row>
    <row r="1360" spans="1:7" x14ac:dyDescent="0.45">
      <c r="A1360">
        <v>2011</v>
      </c>
      <c r="B1360" s="1">
        <v>4454</v>
      </c>
      <c r="C1360" s="1">
        <v>65.97</v>
      </c>
      <c r="D1360" s="1">
        <v>293830.38</v>
      </c>
      <c r="E1360" t="str">
        <f>LEFT(D1360,1)</f>
        <v>2</v>
      </c>
      <c r="F1360" t="str">
        <f>MID(D1360,2,1)</f>
        <v>9</v>
      </c>
      <c r="G1360" t="str">
        <f>LEFT(D1360,2)</f>
        <v>29</v>
      </c>
    </row>
    <row r="1361" spans="1:7" x14ac:dyDescent="0.45">
      <c r="A1361">
        <v>2011</v>
      </c>
      <c r="B1361" s="1">
        <v>4454</v>
      </c>
      <c r="C1361" s="1">
        <v>72</v>
      </c>
      <c r="D1361" s="1">
        <v>320688</v>
      </c>
      <c r="E1361" t="str">
        <f>LEFT(D1361,1)</f>
        <v>3</v>
      </c>
      <c r="F1361" t="str">
        <f>MID(D1361,2,1)</f>
        <v>2</v>
      </c>
      <c r="G1361" t="str">
        <f>LEFT(D1361,2)</f>
        <v>32</v>
      </c>
    </row>
    <row r="1362" spans="1:7" x14ac:dyDescent="0.45">
      <c r="A1362">
        <v>2011</v>
      </c>
      <c r="B1362" s="1">
        <v>4454</v>
      </c>
      <c r="C1362" s="1">
        <v>80</v>
      </c>
      <c r="D1362" s="1">
        <v>356320</v>
      </c>
      <c r="E1362" t="str">
        <f>LEFT(D1362,1)</f>
        <v>3</v>
      </c>
      <c r="F1362" t="str">
        <f>MID(D1362,2,1)</f>
        <v>5</v>
      </c>
      <c r="G1362" t="str">
        <f>LEFT(D1362,2)</f>
        <v>35</v>
      </c>
    </row>
    <row r="1363" spans="1:7" x14ac:dyDescent="0.45">
      <c r="A1363">
        <v>2011</v>
      </c>
      <c r="B1363" s="1">
        <v>1386</v>
      </c>
      <c r="C1363" s="1">
        <v>63.17</v>
      </c>
      <c r="D1363" s="1">
        <v>87553.62</v>
      </c>
      <c r="E1363" t="str">
        <f>LEFT(D1363,1)</f>
        <v>8</v>
      </c>
      <c r="F1363" t="str">
        <f>MID(D1363,2,1)</f>
        <v>7</v>
      </c>
      <c r="G1363" t="str">
        <f>LEFT(D1363,2)</f>
        <v>87</v>
      </c>
    </row>
    <row r="1364" spans="1:7" x14ac:dyDescent="0.45">
      <c r="A1364">
        <v>2011</v>
      </c>
      <c r="B1364" s="1">
        <v>1386</v>
      </c>
      <c r="C1364" s="1">
        <v>67</v>
      </c>
      <c r="D1364" s="1">
        <v>92862</v>
      </c>
      <c r="E1364" t="str">
        <f>LEFT(D1364,1)</f>
        <v>9</v>
      </c>
      <c r="F1364" t="str">
        <f>MID(D1364,2,1)</f>
        <v>2</v>
      </c>
      <c r="G1364" t="str">
        <f>LEFT(D1364,2)</f>
        <v>92</v>
      </c>
    </row>
    <row r="1365" spans="1:7" x14ac:dyDescent="0.45">
      <c r="A1365">
        <v>2011</v>
      </c>
      <c r="B1365" s="1">
        <v>1386</v>
      </c>
      <c r="C1365" s="1">
        <v>85</v>
      </c>
      <c r="D1365" s="1">
        <v>117810</v>
      </c>
      <c r="E1365" t="str">
        <f>LEFT(D1365,1)</f>
        <v>1</v>
      </c>
      <c r="F1365" t="str">
        <f>MID(D1365,2,1)</f>
        <v>1</v>
      </c>
      <c r="G1365" t="str">
        <f>LEFT(D1365,2)</f>
        <v>11</v>
      </c>
    </row>
    <row r="1366" spans="1:7" x14ac:dyDescent="0.45">
      <c r="A1366">
        <v>2011</v>
      </c>
      <c r="B1366" s="1">
        <v>19762</v>
      </c>
      <c r="C1366" s="1">
        <v>58.5</v>
      </c>
      <c r="D1366" s="1">
        <v>1156077</v>
      </c>
      <c r="E1366" t="str">
        <f>LEFT(D1366,1)</f>
        <v>1</v>
      </c>
      <c r="F1366" t="str">
        <f>MID(D1366,2,1)</f>
        <v>1</v>
      </c>
      <c r="G1366" t="str">
        <f>LEFT(D1366,2)</f>
        <v>11</v>
      </c>
    </row>
    <row r="1367" spans="1:7" x14ac:dyDescent="0.45">
      <c r="A1367">
        <v>2011</v>
      </c>
      <c r="B1367" s="1">
        <v>19762</v>
      </c>
      <c r="C1367" s="1">
        <v>71</v>
      </c>
      <c r="D1367" s="1">
        <v>1403102</v>
      </c>
      <c r="E1367" t="str">
        <f>LEFT(D1367,1)</f>
        <v>1</v>
      </c>
      <c r="F1367" t="str">
        <f>MID(D1367,2,1)</f>
        <v>4</v>
      </c>
      <c r="G1367" t="str">
        <f>LEFT(D1367,2)</f>
        <v>14</v>
      </c>
    </row>
    <row r="1368" spans="1:7" x14ac:dyDescent="0.45">
      <c r="A1368">
        <v>2011</v>
      </c>
      <c r="B1368" s="1">
        <v>19762</v>
      </c>
      <c r="C1368" s="1">
        <v>75</v>
      </c>
      <c r="D1368" s="1">
        <v>1482150</v>
      </c>
      <c r="E1368" t="str">
        <f>LEFT(D1368,1)</f>
        <v>1</v>
      </c>
      <c r="F1368" t="str">
        <f>MID(D1368,2,1)</f>
        <v>4</v>
      </c>
      <c r="G1368" t="str">
        <f>LEFT(D1368,2)</f>
        <v>14</v>
      </c>
    </row>
    <row r="1369" spans="1:7" x14ac:dyDescent="0.45">
      <c r="A1369">
        <v>2011</v>
      </c>
      <c r="B1369" s="1">
        <v>9407.6</v>
      </c>
      <c r="C1369" s="1">
        <v>59.05</v>
      </c>
      <c r="D1369" s="1">
        <v>555518.78</v>
      </c>
      <c r="E1369" t="str">
        <f>LEFT(D1369,1)</f>
        <v>5</v>
      </c>
      <c r="F1369" t="str">
        <f>MID(D1369,2,1)</f>
        <v>5</v>
      </c>
      <c r="G1369" t="str">
        <f>LEFT(D1369,2)</f>
        <v>55</v>
      </c>
    </row>
    <row r="1370" spans="1:7" x14ac:dyDescent="0.45">
      <c r="A1370">
        <v>2011</v>
      </c>
      <c r="B1370" s="1">
        <v>9407.6</v>
      </c>
      <c r="C1370" s="1">
        <v>72</v>
      </c>
      <c r="D1370" s="1">
        <v>677347.2</v>
      </c>
      <c r="E1370" t="str">
        <f>LEFT(D1370,1)</f>
        <v>6</v>
      </c>
      <c r="F1370" t="str">
        <f>MID(D1370,2,1)</f>
        <v>7</v>
      </c>
      <c r="G1370" t="str">
        <f>LEFT(D1370,2)</f>
        <v>67</v>
      </c>
    </row>
    <row r="1371" spans="1:7" x14ac:dyDescent="0.45">
      <c r="A1371">
        <v>2011</v>
      </c>
      <c r="B1371" s="1">
        <v>9407.6</v>
      </c>
      <c r="C1371" s="1">
        <v>75</v>
      </c>
      <c r="D1371" s="1">
        <v>705570</v>
      </c>
      <c r="E1371" t="str">
        <f>LEFT(D1371,1)</f>
        <v>7</v>
      </c>
      <c r="F1371" t="str">
        <f>MID(D1371,2,1)</f>
        <v>0</v>
      </c>
      <c r="G1371" t="str">
        <f>LEFT(D1371,2)</f>
        <v>70</v>
      </c>
    </row>
    <row r="1372" spans="1:7" x14ac:dyDescent="0.45">
      <c r="A1372">
        <v>2011</v>
      </c>
      <c r="B1372" s="1">
        <v>4033.48</v>
      </c>
      <c r="C1372" s="1">
        <v>75.650000000000006</v>
      </c>
      <c r="D1372" s="1">
        <v>305132.76</v>
      </c>
      <c r="E1372" t="str">
        <f>LEFT(D1372,1)</f>
        <v>3</v>
      </c>
      <c r="F1372" t="str">
        <f>MID(D1372,2,1)</f>
        <v>0</v>
      </c>
      <c r="G1372" t="str">
        <f>LEFT(D1372,2)</f>
        <v>30</v>
      </c>
    </row>
    <row r="1373" spans="1:7" x14ac:dyDescent="0.45">
      <c r="A1373">
        <v>2011</v>
      </c>
      <c r="B1373" s="1">
        <v>4033.48</v>
      </c>
      <c r="C1373" s="1">
        <v>81</v>
      </c>
      <c r="D1373" s="1">
        <v>326711.88</v>
      </c>
      <c r="E1373" t="str">
        <f>LEFT(D1373,1)</f>
        <v>3</v>
      </c>
      <c r="F1373" t="str">
        <f>MID(D1373,2,1)</f>
        <v>2</v>
      </c>
      <c r="G1373" t="str">
        <f>LEFT(D1373,2)</f>
        <v>32</v>
      </c>
    </row>
    <row r="1374" spans="1:7" x14ac:dyDescent="0.45">
      <c r="A1374">
        <v>2011</v>
      </c>
      <c r="B1374" s="1">
        <v>4033.48</v>
      </c>
      <c r="C1374" s="1">
        <v>90</v>
      </c>
      <c r="D1374" s="1">
        <v>363013.2</v>
      </c>
      <c r="E1374" t="str">
        <f>LEFT(D1374,1)</f>
        <v>3</v>
      </c>
      <c r="F1374" t="str">
        <f>MID(D1374,2,1)</f>
        <v>6</v>
      </c>
      <c r="G1374" t="str">
        <f>LEFT(D1374,2)</f>
        <v>36</v>
      </c>
    </row>
    <row r="1375" spans="1:7" x14ac:dyDescent="0.45">
      <c r="A1375">
        <v>2011</v>
      </c>
      <c r="B1375" s="1">
        <v>4956</v>
      </c>
      <c r="C1375" s="1">
        <v>60.86</v>
      </c>
      <c r="D1375" s="1">
        <v>301622.15999999997</v>
      </c>
      <c r="E1375" t="str">
        <f>LEFT(D1375,1)</f>
        <v>3</v>
      </c>
      <c r="F1375" t="str">
        <f>MID(D1375,2,1)</f>
        <v>0</v>
      </c>
      <c r="G1375" t="str">
        <f>LEFT(D1375,2)</f>
        <v>30</v>
      </c>
    </row>
    <row r="1376" spans="1:7" x14ac:dyDescent="0.45">
      <c r="A1376">
        <v>2011</v>
      </c>
      <c r="B1376" s="1">
        <v>4956</v>
      </c>
      <c r="C1376" s="1">
        <v>78</v>
      </c>
      <c r="D1376" s="1">
        <v>386568</v>
      </c>
      <c r="E1376" t="str">
        <f>LEFT(D1376,1)</f>
        <v>3</v>
      </c>
      <c r="F1376" t="str">
        <f>MID(D1376,2,1)</f>
        <v>8</v>
      </c>
      <c r="G1376" t="str">
        <f>LEFT(D1376,2)</f>
        <v>38</v>
      </c>
    </row>
    <row r="1377" spans="1:7" x14ac:dyDescent="0.45">
      <c r="A1377">
        <v>2011</v>
      </c>
      <c r="B1377" s="1">
        <v>4956</v>
      </c>
      <c r="C1377" s="1">
        <v>70</v>
      </c>
      <c r="D1377" s="1">
        <v>346920</v>
      </c>
      <c r="E1377" t="str">
        <f>LEFT(D1377,1)</f>
        <v>3</v>
      </c>
      <c r="F1377" t="str">
        <f>MID(D1377,2,1)</f>
        <v>4</v>
      </c>
      <c r="G1377" t="str">
        <f>LEFT(D1377,2)</f>
        <v>34</v>
      </c>
    </row>
    <row r="1378" spans="1:7" x14ac:dyDescent="0.45">
      <c r="A1378">
        <v>2011</v>
      </c>
      <c r="B1378" s="1">
        <v>8734</v>
      </c>
      <c r="C1378" s="1">
        <v>57.02</v>
      </c>
      <c r="D1378" s="1">
        <v>498012.68</v>
      </c>
      <c r="E1378" t="str">
        <f>LEFT(D1378,1)</f>
        <v>4</v>
      </c>
      <c r="F1378" t="str">
        <f>MID(D1378,2,1)</f>
        <v>9</v>
      </c>
      <c r="G1378" t="str">
        <f>LEFT(D1378,2)</f>
        <v>49</v>
      </c>
    </row>
    <row r="1379" spans="1:7" x14ac:dyDescent="0.45">
      <c r="A1379">
        <v>2011</v>
      </c>
      <c r="B1379" s="1">
        <v>8734</v>
      </c>
      <c r="C1379" s="1">
        <v>66</v>
      </c>
      <c r="D1379" s="1">
        <v>576444</v>
      </c>
      <c r="E1379" t="str">
        <f>LEFT(D1379,1)</f>
        <v>5</v>
      </c>
      <c r="F1379" t="str">
        <f>MID(D1379,2,1)</f>
        <v>7</v>
      </c>
      <c r="G1379" t="str">
        <f>LEFT(D1379,2)</f>
        <v>57</v>
      </c>
    </row>
    <row r="1380" spans="1:7" x14ac:dyDescent="0.45">
      <c r="A1380">
        <v>2011</v>
      </c>
      <c r="B1380" s="1">
        <v>8734</v>
      </c>
      <c r="C1380" s="1">
        <v>70</v>
      </c>
      <c r="D1380" s="1">
        <v>611380</v>
      </c>
      <c r="E1380" t="str">
        <f>LEFT(D1380,1)</f>
        <v>6</v>
      </c>
      <c r="F1380" t="str">
        <f>MID(D1380,2,1)</f>
        <v>1</v>
      </c>
      <c r="G1380" t="str">
        <f>LEFT(D1380,2)</f>
        <v>61</v>
      </c>
    </row>
    <row r="1381" spans="1:7" x14ac:dyDescent="0.45">
      <c r="A1381">
        <v>2011</v>
      </c>
      <c r="B1381" s="1">
        <v>14734.96</v>
      </c>
      <c r="C1381" s="1">
        <v>60.9</v>
      </c>
      <c r="D1381" s="1">
        <v>897359.06</v>
      </c>
      <c r="E1381" t="str">
        <f>LEFT(D1381,1)</f>
        <v>8</v>
      </c>
      <c r="F1381" t="str">
        <f>MID(D1381,2,1)</f>
        <v>9</v>
      </c>
      <c r="G1381" t="str">
        <f>LEFT(D1381,2)</f>
        <v>89</v>
      </c>
    </row>
    <row r="1382" spans="1:7" x14ac:dyDescent="0.45">
      <c r="A1382">
        <v>2011</v>
      </c>
      <c r="B1382" s="1">
        <v>14734.96</v>
      </c>
      <c r="C1382" s="1">
        <v>72</v>
      </c>
      <c r="D1382" s="1">
        <v>1060917.1200000001</v>
      </c>
      <c r="E1382" t="str">
        <f>LEFT(D1382,1)</f>
        <v>1</v>
      </c>
      <c r="F1382" t="str">
        <f>MID(D1382,2,1)</f>
        <v>0</v>
      </c>
      <c r="G1382" t="str">
        <f>LEFT(D1382,2)</f>
        <v>10</v>
      </c>
    </row>
    <row r="1383" spans="1:7" x14ac:dyDescent="0.45">
      <c r="A1383">
        <v>2011</v>
      </c>
      <c r="B1383" s="1">
        <v>14734.96</v>
      </c>
      <c r="C1383" s="1">
        <v>75</v>
      </c>
      <c r="D1383" s="1">
        <v>1105122</v>
      </c>
      <c r="E1383" t="str">
        <f>LEFT(D1383,1)</f>
        <v>1</v>
      </c>
      <c r="F1383" t="str">
        <f>MID(D1383,2,1)</f>
        <v>1</v>
      </c>
      <c r="G1383" t="str">
        <f>LEFT(D1383,2)</f>
        <v>11</v>
      </c>
    </row>
    <row r="1384" spans="1:7" x14ac:dyDescent="0.45">
      <c r="A1384">
        <v>2011</v>
      </c>
      <c r="B1384" s="1">
        <v>1720</v>
      </c>
      <c r="C1384" s="1">
        <v>78.75</v>
      </c>
      <c r="D1384" s="1">
        <v>135444.84</v>
      </c>
      <c r="E1384" t="str">
        <f>LEFT(D1384,1)</f>
        <v>1</v>
      </c>
      <c r="F1384" t="str">
        <f>MID(D1384,2,1)</f>
        <v>3</v>
      </c>
      <c r="G1384" t="str">
        <f>LEFT(D1384,2)</f>
        <v>13</v>
      </c>
    </row>
    <row r="1385" spans="1:7" x14ac:dyDescent="0.45">
      <c r="A1385">
        <v>2011</v>
      </c>
      <c r="B1385" s="1">
        <v>1720</v>
      </c>
      <c r="C1385" s="1">
        <v>85</v>
      </c>
      <c r="D1385" s="1">
        <v>146200</v>
      </c>
      <c r="E1385" t="str">
        <f>LEFT(D1385,1)</f>
        <v>1</v>
      </c>
      <c r="F1385" t="str">
        <f>MID(D1385,2,1)</f>
        <v>4</v>
      </c>
      <c r="G1385" t="str">
        <f>LEFT(D1385,2)</f>
        <v>14</v>
      </c>
    </row>
    <row r="1386" spans="1:7" x14ac:dyDescent="0.45">
      <c r="A1386">
        <v>2011</v>
      </c>
      <c r="B1386" s="1">
        <v>1720</v>
      </c>
      <c r="C1386" s="1">
        <v>92</v>
      </c>
      <c r="D1386" s="1">
        <v>158240</v>
      </c>
      <c r="E1386" t="str">
        <f>LEFT(D1386,1)</f>
        <v>1</v>
      </c>
      <c r="F1386" t="str">
        <f>MID(D1386,2,1)</f>
        <v>5</v>
      </c>
      <c r="G1386" t="str">
        <f>LEFT(D1386,2)</f>
        <v>15</v>
      </c>
    </row>
    <row r="1387" spans="1:7" x14ac:dyDescent="0.45">
      <c r="A1387">
        <v>2011</v>
      </c>
      <c r="B1387" s="1">
        <v>5931</v>
      </c>
      <c r="C1387" s="1">
        <v>61.19</v>
      </c>
      <c r="D1387" s="1">
        <v>362917.89</v>
      </c>
      <c r="E1387" t="str">
        <f>LEFT(D1387,1)</f>
        <v>3</v>
      </c>
      <c r="F1387" t="str">
        <f>MID(D1387,2,1)</f>
        <v>6</v>
      </c>
      <c r="G1387" t="str">
        <f>LEFT(D1387,2)</f>
        <v>36</v>
      </c>
    </row>
    <row r="1388" spans="1:7" x14ac:dyDescent="0.45">
      <c r="A1388">
        <v>2011</v>
      </c>
      <c r="B1388" s="1">
        <v>5931</v>
      </c>
      <c r="C1388" s="1">
        <v>70</v>
      </c>
      <c r="D1388" s="1">
        <v>415170</v>
      </c>
      <c r="E1388" t="str">
        <f>LEFT(D1388,1)</f>
        <v>4</v>
      </c>
      <c r="F1388" t="str">
        <f>MID(D1388,2,1)</f>
        <v>1</v>
      </c>
      <c r="G1388" t="str">
        <f>LEFT(D1388,2)</f>
        <v>41</v>
      </c>
    </row>
    <row r="1389" spans="1:7" x14ac:dyDescent="0.45">
      <c r="A1389">
        <v>2011</v>
      </c>
      <c r="B1389" s="1">
        <v>5931</v>
      </c>
      <c r="C1389" s="1">
        <v>75</v>
      </c>
      <c r="D1389" s="1">
        <v>444825</v>
      </c>
      <c r="E1389" t="str">
        <f>LEFT(D1389,1)</f>
        <v>4</v>
      </c>
      <c r="F1389" t="str">
        <f>MID(D1389,2,1)</f>
        <v>4</v>
      </c>
      <c r="G1389" t="str">
        <f>LEFT(D1389,2)</f>
        <v>44</v>
      </c>
    </row>
    <row r="1390" spans="1:7" x14ac:dyDescent="0.45">
      <c r="A1390">
        <v>2011</v>
      </c>
      <c r="B1390" s="1">
        <v>4847</v>
      </c>
      <c r="C1390" s="1">
        <v>59.34</v>
      </c>
      <c r="D1390" s="1">
        <v>287620.98</v>
      </c>
      <c r="E1390" t="str">
        <f>LEFT(D1390,1)</f>
        <v>2</v>
      </c>
      <c r="F1390" t="str">
        <f>MID(D1390,2,1)</f>
        <v>8</v>
      </c>
      <c r="G1390" t="str">
        <f>LEFT(D1390,2)</f>
        <v>28</v>
      </c>
    </row>
    <row r="1391" spans="1:7" x14ac:dyDescent="0.45">
      <c r="A1391">
        <v>2011</v>
      </c>
      <c r="B1391" s="1">
        <v>4847</v>
      </c>
      <c r="C1391" s="1">
        <v>70</v>
      </c>
      <c r="D1391" s="1">
        <v>339290</v>
      </c>
      <c r="E1391" t="str">
        <f>LEFT(D1391,1)</f>
        <v>3</v>
      </c>
      <c r="F1391" t="str">
        <f>MID(D1391,2,1)</f>
        <v>3</v>
      </c>
      <c r="G1391" t="str">
        <f>LEFT(D1391,2)</f>
        <v>33</v>
      </c>
    </row>
    <row r="1392" spans="1:7" x14ac:dyDescent="0.45">
      <c r="A1392">
        <v>2011</v>
      </c>
      <c r="B1392" s="1">
        <v>4847</v>
      </c>
      <c r="C1392" s="1">
        <v>78</v>
      </c>
      <c r="D1392" s="1">
        <v>378066</v>
      </c>
      <c r="E1392" t="str">
        <f>LEFT(D1392,1)</f>
        <v>3</v>
      </c>
      <c r="F1392" t="str">
        <f>MID(D1392,2,1)</f>
        <v>7</v>
      </c>
      <c r="G1392" t="str">
        <f>LEFT(D1392,2)</f>
        <v>37</v>
      </c>
    </row>
    <row r="1393" spans="1:7" x14ac:dyDescent="0.45">
      <c r="A1393">
        <v>2011</v>
      </c>
      <c r="B1393" s="1">
        <v>18721</v>
      </c>
      <c r="C1393" s="1">
        <v>56.51</v>
      </c>
      <c r="D1393" s="1">
        <v>1057923.71</v>
      </c>
      <c r="E1393" t="str">
        <f>LEFT(D1393,1)</f>
        <v>1</v>
      </c>
      <c r="F1393" t="str">
        <f>MID(D1393,2,1)</f>
        <v>0</v>
      </c>
      <c r="G1393" t="str">
        <f>LEFT(D1393,2)</f>
        <v>10</v>
      </c>
    </row>
    <row r="1394" spans="1:7" x14ac:dyDescent="0.45">
      <c r="A1394">
        <v>2011</v>
      </c>
      <c r="B1394" s="1">
        <v>18721</v>
      </c>
      <c r="C1394" s="1">
        <v>59</v>
      </c>
      <c r="D1394" s="1">
        <v>1104539</v>
      </c>
      <c r="E1394" t="str">
        <f>LEFT(D1394,1)</f>
        <v>1</v>
      </c>
      <c r="F1394" t="str">
        <f>MID(D1394,2,1)</f>
        <v>1</v>
      </c>
      <c r="G1394" t="str">
        <f>LEFT(D1394,2)</f>
        <v>11</v>
      </c>
    </row>
    <row r="1395" spans="1:7" x14ac:dyDescent="0.45">
      <c r="A1395">
        <v>2011</v>
      </c>
      <c r="B1395" s="1">
        <v>18721</v>
      </c>
      <c r="C1395" s="1">
        <v>72</v>
      </c>
      <c r="D1395" s="1">
        <v>1347912</v>
      </c>
      <c r="E1395" t="str">
        <f>LEFT(D1395,1)</f>
        <v>1</v>
      </c>
      <c r="F1395" t="str">
        <f>MID(D1395,2,1)</f>
        <v>3</v>
      </c>
      <c r="G1395" t="str">
        <f>LEFT(D1395,2)</f>
        <v>13</v>
      </c>
    </row>
    <row r="1396" spans="1:7" x14ac:dyDescent="0.45">
      <c r="A1396">
        <v>2011</v>
      </c>
      <c r="B1396" s="1">
        <v>3553</v>
      </c>
      <c r="C1396" s="1">
        <v>57.76</v>
      </c>
      <c r="D1396" s="1">
        <v>205221.28</v>
      </c>
      <c r="E1396" t="str">
        <f>LEFT(D1396,1)</f>
        <v>2</v>
      </c>
      <c r="F1396" t="str">
        <f>MID(D1396,2,1)</f>
        <v>0</v>
      </c>
      <c r="G1396" t="str">
        <f>LEFT(D1396,2)</f>
        <v>20</v>
      </c>
    </row>
    <row r="1397" spans="1:7" x14ac:dyDescent="0.45">
      <c r="A1397">
        <v>2011</v>
      </c>
      <c r="B1397" s="1">
        <v>3553</v>
      </c>
      <c r="C1397" s="1">
        <v>58</v>
      </c>
      <c r="D1397" s="1">
        <v>206074</v>
      </c>
      <c r="E1397" t="str">
        <f>LEFT(D1397,1)</f>
        <v>2</v>
      </c>
      <c r="F1397" t="str">
        <f>MID(D1397,2,1)</f>
        <v>0</v>
      </c>
      <c r="G1397" t="str">
        <f>LEFT(D1397,2)</f>
        <v>20</v>
      </c>
    </row>
    <row r="1398" spans="1:7" x14ac:dyDescent="0.45">
      <c r="A1398">
        <v>2011</v>
      </c>
      <c r="B1398" s="1">
        <v>3553</v>
      </c>
      <c r="C1398" s="1">
        <v>74</v>
      </c>
      <c r="D1398" s="1">
        <v>262922</v>
      </c>
      <c r="E1398" t="str">
        <f>LEFT(D1398,1)</f>
        <v>2</v>
      </c>
      <c r="F1398" t="str">
        <f>MID(D1398,2,1)</f>
        <v>6</v>
      </c>
      <c r="G1398" t="str">
        <f>LEFT(D1398,2)</f>
        <v>26</v>
      </c>
    </row>
    <row r="1399" spans="1:7" x14ac:dyDescent="0.45">
      <c r="A1399">
        <v>2011</v>
      </c>
      <c r="B1399" s="1">
        <v>26444</v>
      </c>
      <c r="C1399" s="1">
        <v>70.13</v>
      </c>
      <c r="D1399" s="1">
        <v>1854517.72</v>
      </c>
      <c r="E1399" t="str">
        <f>LEFT(D1399,1)</f>
        <v>1</v>
      </c>
      <c r="F1399" t="str">
        <f>MID(D1399,2,1)</f>
        <v>8</v>
      </c>
      <c r="G1399" t="str">
        <f>LEFT(D1399,2)</f>
        <v>18</v>
      </c>
    </row>
    <row r="1400" spans="1:7" x14ac:dyDescent="0.45">
      <c r="A1400">
        <v>2011</v>
      </c>
      <c r="B1400" s="1">
        <v>26444</v>
      </c>
      <c r="C1400" s="1">
        <v>67.98</v>
      </c>
      <c r="D1400" s="1">
        <v>1797663.12</v>
      </c>
      <c r="E1400" t="str">
        <f>LEFT(D1400,1)</f>
        <v>1</v>
      </c>
      <c r="F1400" t="str">
        <f>MID(D1400,2,1)</f>
        <v>7</v>
      </c>
      <c r="G1400" t="str">
        <f>LEFT(D1400,2)</f>
        <v>17</v>
      </c>
    </row>
    <row r="1401" spans="1:7" x14ac:dyDescent="0.45">
      <c r="A1401">
        <v>2011</v>
      </c>
      <c r="B1401" s="1">
        <v>3709</v>
      </c>
      <c r="C1401" s="1">
        <v>68.099999999999994</v>
      </c>
      <c r="D1401" s="1">
        <v>252582.9</v>
      </c>
      <c r="E1401" t="str">
        <f>LEFT(D1401,1)</f>
        <v>2</v>
      </c>
      <c r="F1401" t="str">
        <f>MID(D1401,2,1)</f>
        <v>5</v>
      </c>
      <c r="G1401" t="str">
        <f>LEFT(D1401,2)</f>
        <v>25</v>
      </c>
    </row>
    <row r="1402" spans="1:7" x14ac:dyDescent="0.45">
      <c r="A1402">
        <v>2011</v>
      </c>
      <c r="B1402" s="1">
        <v>3709</v>
      </c>
      <c r="C1402" s="1">
        <v>76.87</v>
      </c>
      <c r="D1402" s="1">
        <v>285110.83</v>
      </c>
      <c r="E1402" t="str">
        <f>LEFT(D1402,1)</f>
        <v>2</v>
      </c>
      <c r="F1402" t="str">
        <f>MID(D1402,2,1)</f>
        <v>8</v>
      </c>
      <c r="G1402" t="str">
        <f>LEFT(D1402,2)</f>
        <v>28</v>
      </c>
    </row>
    <row r="1403" spans="1:7" x14ac:dyDescent="0.45">
      <c r="A1403">
        <v>2011</v>
      </c>
      <c r="B1403" s="1">
        <v>14056</v>
      </c>
      <c r="C1403" s="1">
        <v>78.2</v>
      </c>
      <c r="D1403" s="1">
        <v>1099179.2</v>
      </c>
      <c r="E1403" t="str">
        <f>LEFT(D1403,1)</f>
        <v>1</v>
      </c>
      <c r="F1403" t="str">
        <f>MID(D1403,2,1)</f>
        <v>0</v>
      </c>
      <c r="G1403" t="str">
        <f>LEFT(D1403,2)</f>
        <v>10</v>
      </c>
    </row>
    <row r="1404" spans="1:7" x14ac:dyDescent="0.45">
      <c r="A1404">
        <v>2011</v>
      </c>
      <c r="B1404" s="1">
        <v>14056</v>
      </c>
      <c r="C1404" s="1">
        <v>76.260000000000005</v>
      </c>
      <c r="D1404" s="1">
        <v>1071910.56</v>
      </c>
      <c r="E1404" t="str">
        <f>LEFT(D1404,1)</f>
        <v>1</v>
      </c>
      <c r="F1404" t="str">
        <f>MID(D1404,2,1)</f>
        <v>0</v>
      </c>
      <c r="G1404" t="str">
        <f>LEFT(D1404,2)</f>
        <v>10</v>
      </c>
    </row>
    <row r="1405" spans="1:7" x14ac:dyDescent="0.45">
      <c r="A1405">
        <v>2011</v>
      </c>
      <c r="B1405" s="1">
        <v>523</v>
      </c>
      <c r="C1405" s="1">
        <v>103</v>
      </c>
      <c r="D1405" s="1">
        <v>53869</v>
      </c>
      <c r="E1405" t="str">
        <f>LEFT(D1405,1)</f>
        <v>5</v>
      </c>
      <c r="F1405" t="str">
        <f>MID(D1405,2,1)</f>
        <v>3</v>
      </c>
      <c r="G1405" t="str">
        <f>LEFT(D1405,2)</f>
        <v>53</v>
      </c>
    </row>
    <row r="1406" spans="1:7" x14ac:dyDescent="0.45">
      <c r="A1406">
        <v>2011</v>
      </c>
      <c r="B1406" s="1">
        <v>523</v>
      </c>
      <c r="C1406" s="1">
        <v>106.17</v>
      </c>
      <c r="D1406" s="1">
        <v>55526.91</v>
      </c>
      <c r="E1406" t="str">
        <f>LEFT(D1406,1)</f>
        <v>5</v>
      </c>
      <c r="F1406" t="str">
        <f>MID(D1406,2,1)</f>
        <v>5</v>
      </c>
      <c r="G1406" t="str">
        <f>LEFT(D1406,2)</f>
        <v>55</v>
      </c>
    </row>
    <row r="1407" spans="1:7" x14ac:dyDescent="0.45">
      <c r="A1407">
        <v>2011</v>
      </c>
      <c r="B1407" s="1">
        <v>20363</v>
      </c>
      <c r="C1407" s="1">
        <v>71.83</v>
      </c>
      <c r="D1407" s="1">
        <v>1462674.29</v>
      </c>
      <c r="E1407" t="str">
        <f>LEFT(D1407,1)</f>
        <v>1</v>
      </c>
      <c r="F1407" t="str">
        <f>MID(D1407,2,1)</f>
        <v>4</v>
      </c>
      <c r="G1407" t="str">
        <f>LEFT(D1407,2)</f>
        <v>14</v>
      </c>
    </row>
    <row r="1408" spans="1:7" x14ac:dyDescent="0.45">
      <c r="A1408">
        <v>2011</v>
      </c>
      <c r="B1408" s="1">
        <v>20363</v>
      </c>
      <c r="C1408" s="1">
        <v>72.16</v>
      </c>
      <c r="D1408" s="1">
        <v>1469394.08</v>
      </c>
      <c r="E1408" t="str">
        <f>LEFT(D1408,1)</f>
        <v>1</v>
      </c>
      <c r="F1408" t="str">
        <f>MID(D1408,2,1)</f>
        <v>4</v>
      </c>
      <c r="G1408" t="str">
        <f>LEFT(D1408,2)</f>
        <v>14</v>
      </c>
    </row>
    <row r="1409" spans="1:7" x14ac:dyDescent="0.45">
      <c r="A1409">
        <v>2011</v>
      </c>
      <c r="B1409" s="1">
        <v>20363</v>
      </c>
      <c r="C1409" s="1">
        <v>68.319999999999993</v>
      </c>
      <c r="D1409" s="1">
        <v>1391200.16</v>
      </c>
      <c r="E1409" t="str">
        <f>LEFT(D1409,1)</f>
        <v>1</v>
      </c>
      <c r="F1409" t="str">
        <f>MID(D1409,2,1)</f>
        <v>3</v>
      </c>
      <c r="G1409" t="str">
        <f>LEFT(D1409,2)</f>
        <v>13</v>
      </c>
    </row>
    <row r="1410" spans="1:7" x14ac:dyDescent="0.45">
      <c r="A1410">
        <v>2011</v>
      </c>
      <c r="B1410" s="1">
        <v>5608</v>
      </c>
      <c r="C1410" s="1">
        <v>70.5</v>
      </c>
      <c r="D1410" s="1">
        <v>395364</v>
      </c>
      <c r="E1410" t="str">
        <f>LEFT(D1410,1)</f>
        <v>3</v>
      </c>
      <c r="F1410" t="str">
        <f>MID(D1410,2,1)</f>
        <v>9</v>
      </c>
      <c r="G1410" t="str">
        <f>LEFT(D1410,2)</f>
        <v>39</v>
      </c>
    </row>
    <row r="1411" spans="1:7" x14ac:dyDescent="0.45">
      <c r="A1411">
        <v>2011</v>
      </c>
      <c r="B1411" s="1">
        <v>5608</v>
      </c>
      <c r="C1411" s="1">
        <v>66.17</v>
      </c>
      <c r="D1411" s="1">
        <v>371081.36</v>
      </c>
      <c r="E1411" t="str">
        <f>LEFT(D1411,1)</f>
        <v>3</v>
      </c>
      <c r="F1411" t="str">
        <f>MID(D1411,2,1)</f>
        <v>7</v>
      </c>
      <c r="G1411" t="str">
        <f>LEFT(D1411,2)</f>
        <v>37</v>
      </c>
    </row>
    <row r="1412" spans="1:7" x14ac:dyDescent="0.45">
      <c r="A1412">
        <v>2011</v>
      </c>
      <c r="B1412" s="1">
        <v>18612.68</v>
      </c>
      <c r="C1412" s="1">
        <v>67.7</v>
      </c>
      <c r="D1412" s="1">
        <v>1260078.44</v>
      </c>
      <c r="E1412" t="str">
        <f>LEFT(D1412,1)</f>
        <v>1</v>
      </c>
      <c r="F1412" t="str">
        <f>MID(D1412,2,1)</f>
        <v>2</v>
      </c>
      <c r="G1412" t="str">
        <f>LEFT(D1412,2)</f>
        <v>12</v>
      </c>
    </row>
    <row r="1413" spans="1:7" x14ac:dyDescent="0.45">
      <c r="A1413">
        <v>2011</v>
      </c>
      <c r="B1413" s="1">
        <v>18612.68</v>
      </c>
      <c r="C1413" s="1">
        <v>63.8</v>
      </c>
      <c r="D1413" s="1">
        <v>1187488.98</v>
      </c>
      <c r="E1413" t="str">
        <f>LEFT(D1413,1)</f>
        <v>1</v>
      </c>
      <c r="F1413" t="str">
        <f>MID(D1413,2,1)</f>
        <v>1</v>
      </c>
      <c r="G1413" t="str">
        <f>LEFT(D1413,2)</f>
        <v>11</v>
      </c>
    </row>
    <row r="1414" spans="1:7" x14ac:dyDescent="0.45">
      <c r="A1414">
        <v>2011</v>
      </c>
      <c r="B1414" s="1">
        <v>11319</v>
      </c>
      <c r="C1414" s="1">
        <v>69.650000000000006</v>
      </c>
      <c r="D1414" s="1">
        <v>788368.35</v>
      </c>
      <c r="E1414" t="str">
        <f>LEFT(D1414,1)</f>
        <v>7</v>
      </c>
      <c r="F1414" t="str">
        <f>MID(D1414,2,1)</f>
        <v>8</v>
      </c>
      <c r="G1414" t="str">
        <f>LEFT(D1414,2)</f>
        <v>78</v>
      </c>
    </row>
    <row r="1415" spans="1:7" x14ac:dyDescent="0.45">
      <c r="A1415">
        <v>2011</v>
      </c>
      <c r="B1415" s="1">
        <v>11319</v>
      </c>
      <c r="C1415" s="1">
        <v>76.41</v>
      </c>
      <c r="D1415" s="1">
        <v>864884.79</v>
      </c>
      <c r="E1415" t="str">
        <f>LEFT(D1415,1)</f>
        <v>8</v>
      </c>
      <c r="F1415" t="str">
        <f>MID(D1415,2,1)</f>
        <v>6</v>
      </c>
      <c r="G1415" t="str">
        <f>LEFT(D1415,2)</f>
        <v>86</v>
      </c>
    </row>
    <row r="1416" spans="1:7" x14ac:dyDescent="0.45">
      <c r="A1416">
        <v>2011</v>
      </c>
      <c r="B1416" s="1">
        <v>11319</v>
      </c>
      <c r="C1416" s="1">
        <v>76.58</v>
      </c>
      <c r="D1416" s="1">
        <v>866809.02</v>
      </c>
      <c r="E1416" t="str">
        <f>LEFT(D1416,1)</f>
        <v>8</v>
      </c>
      <c r="F1416" t="str">
        <f>MID(D1416,2,1)</f>
        <v>6</v>
      </c>
      <c r="G1416" t="str">
        <f>LEFT(D1416,2)</f>
        <v>86</v>
      </c>
    </row>
    <row r="1417" spans="1:7" x14ac:dyDescent="0.45">
      <c r="A1417">
        <v>2011</v>
      </c>
      <c r="B1417" s="1">
        <v>8164.39</v>
      </c>
      <c r="C1417" s="1">
        <v>78</v>
      </c>
      <c r="D1417" s="1">
        <v>636822.42000000004</v>
      </c>
      <c r="E1417" t="str">
        <f>LEFT(D1417,1)</f>
        <v>6</v>
      </c>
      <c r="F1417" t="str">
        <f>MID(D1417,2,1)</f>
        <v>3</v>
      </c>
      <c r="G1417" t="str">
        <f>LEFT(D1417,2)</f>
        <v>63</v>
      </c>
    </row>
    <row r="1418" spans="1:7" x14ac:dyDescent="0.45">
      <c r="A1418">
        <v>2011</v>
      </c>
      <c r="B1418" s="1">
        <v>8164.39</v>
      </c>
      <c r="C1418" s="1">
        <v>98</v>
      </c>
      <c r="D1418" s="1">
        <v>800110.22</v>
      </c>
      <c r="E1418" t="str">
        <f>LEFT(D1418,1)</f>
        <v>8</v>
      </c>
      <c r="F1418" t="str">
        <f>MID(D1418,2,1)</f>
        <v>0</v>
      </c>
      <c r="G1418" t="str">
        <f>LEFT(D1418,2)</f>
        <v>80</v>
      </c>
    </row>
    <row r="1419" spans="1:7" x14ac:dyDescent="0.45">
      <c r="A1419">
        <v>2011</v>
      </c>
      <c r="B1419" s="1">
        <v>31432.42</v>
      </c>
      <c r="C1419" s="1">
        <v>79.5</v>
      </c>
      <c r="D1419" s="1">
        <v>2498877.39</v>
      </c>
      <c r="E1419" t="str">
        <f>LEFT(D1419,1)</f>
        <v>2</v>
      </c>
      <c r="F1419" t="str">
        <f>MID(D1419,2,1)</f>
        <v>4</v>
      </c>
      <c r="G1419" t="str">
        <f>LEFT(D1419,2)</f>
        <v>24</v>
      </c>
    </row>
    <row r="1420" spans="1:7" x14ac:dyDescent="0.45">
      <c r="A1420">
        <v>2011</v>
      </c>
      <c r="B1420" s="1">
        <v>31432.42</v>
      </c>
      <c r="C1420" s="1">
        <v>93</v>
      </c>
      <c r="D1420" s="1">
        <v>2923215.06</v>
      </c>
      <c r="E1420" t="str">
        <f>LEFT(D1420,1)</f>
        <v>2</v>
      </c>
      <c r="F1420" t="str">
        <f>MID(D1420,2,1)</f>
        <v>9</v>
      </c>
      <c r="G1420" t="str">
        <f>LEFT(D1420,2)</f>
        <v>29</v>
      </c>
    </row>
    <row r="1421" spans="1:7" x14ac:dyDescent="0.45">
      <c r="A1421">
        <v>2011</v>
      </c>
      <c r="B1421" s="1">
        <v>12396.77</v>
      </c>
      <c r="C1421" s="1">
        <v>75</v>
      </c>
      <c r="D1421" s="1">
        <v>929757.75</v>
      </c>
      <c r="E1421" t="str">
        <f>LEFT(D1421,1)</f>
        <v>9</v>
      </c>
      <c r="F1421" t="str">
        <f>MID(D1421,2,1)</f>
        <v>2</v>
      </c>
      <c r="G1421" t="str">
        <f>LEFT(D1421,2)</f>
        <v>92</v>
      </c>
    </row>
    <row r="1422" spans="1:7" x14ac:dyDescent="0.45">
      <c r="A1422">
        <v>2011</v>
      </c>
      <c r="B1422" s="1">
        <v>12396.77</v>
      </c>
      <c r="C1422" s="1">
        <v>77.069999999999993</v>
      </c>
      <c r="D1422" s="1">
        <v>955419.06</v>
      </c>
      <c r="E1422" t="str">
        <f>LEFT(D1422,1)</f>
        <v>9</v>
      </c>
      <c r="F1422" t="str">
        <f>MID(D1422,2,1)</f>
        <v>5</v>
      </c>
      <c r="G1422" t="str">
        <f>LEFT(D1422,2)</f>
        <v>95</v>
      </c>
    </row>
    <row r="1423" spans="1:7" x14ac:dyDescent="0.45">
      <c r="A1423">
        <v>2011</v>
      </c>
      <c r="B1423" s="1">
        <v>8925.1</v>
      </c>
      <c r="C1423" s="1">
        <v>99.88</v>
      </c>
      <c r="D1423" s="1">
        <v>891438.99</v>
      </c>
      <c r="E1423" t="str">
        <f>LEFT(D1423,1)</f>
        <v>8</v>
      </c>
      <c r="F1423" t="str">
        <f>MID(D1423,2,1)</f>
        <v>9</v>
      </c>
      <c r="G1423" t="str">
        <f>LEFT(D1423,2)</f>
        <v>89</v>
      </c>
    </row>
    <row r="1424" spans="1:7" x14ac:dyDescent="0.45">
      <c r="A1424">
        <v>2011</v>
      </c>
      <c r="B1424" s="1">
        <v>8925.1</v>
      </c>
      <c r="C1424" s="1">
        <v>90</v>
      </c>
      <c r="D1424" s="1">
        <v>803259</v>
      </c>
      <c r="E1424" t="str">
        <f>LEFT(D1424,1)</f>
        <v>8</v>
      </c>
      <c r="F1424" t="str">
        <f>MID(D1424,2,1)</f>
        <v>0</v>
      </c>
      <c r="G1424" t="str">
        <f>LEFT(D1424,2)</f>
        <v>80</v>
      </c>
    </row>
    <row r="1425" spans="1:7" x14ac:dyDescent="0.45">
      <c r="A1425">
        <v>2011</v>
      </c>
      <c r="B1425" s="1">
        <v>14584.58</v>
      </c>
      <c r="C1425" s="1">
        <v>97.27</v>
      </c>
      <c r="D1425" s="1">
        <v>1418642.1</v>
      </c>
      <c r="E1425" t="str">
        <f>LEFT(D1425,1)</f>
        <v>1</v>
      </c>
      <c r="F1425" t="str">
        <f>MID(D1425,2,1)</f>
        <v>4</v>
      </c>
      <c r="G1425" t="str">
        <f>LEFT(D1425,2)</f>
        <v>14</v>
      </c>
    </row>
    <row r="1426" spans="1:7" x14ac:dyDescent="0.45">
      <c r="A1426">
        <v>2011</v>
      </c>
      <c r="B1426" s="1">
        <v>14584.58</v>
      </c>
      <c r="C1426" s="1">
        <v>79</v>
      </c>
      <c r="D1426" s="1">
        <v>1152181.82</v>
      </c>
      <c r="E1426" t="str">
        <f>LEFT(D1426,1)</f>
        <v>1</v>
      </c>
      <c r="F1426" t="str">
        <f>MID(D1426,2,1)</f>
        <v>1</v>
      </c>
      <c r="G1426" t="str">
        <f>LEFT(D1426,2)</f>
        <v>11</v>
      </c>
    </row>
    <row r="1427" spans="1:7" x14ac:dyDescent="0.45">
      <c r="A1427">
        <v>2011</v>
      </c>
      <c r="B1427" s="1">
        <v>4320</v>
      </c>
      <c r="C1427" s="1">
        <v>66</v>
      </c>
      <c r="D1427" s="1">
        <v>285120</v>
      </c>
      <c r="E1427" t="str">
        <f>LEFT(D1427,1)</f>
        <v>2</v>
      </c>
      <c r="F1427" t="str">
        <f>MID(D1427,2,1)</f>
        <v>8</v>
      </c>
      <c r="G1427" t="str">
        <f>LEFT(D1427,2)</f>
        <v>28</v>
      </c>
    </row>
    <row r="1428" spans="1:7" x14ac:dyDescent="0.45">
      <c r="A1428">
        <v>2011</v>
      </c>
      <c r="B1428" s="1">
        <v>4320</v>
      </c>
      <c r="C1428" s="1">
        <v>75</v>
      </c>
      <c r="D1428" s="1">
        <v>324000</v>
      </c>
      <c r="E1428" t="str">
        <f>LEFT(D1428,1)</f>
        <v>3</v>
      </c>
      <c r="F1428" t="str">
        <f>MID(D1428,2,1)</f>
        <v>2</v>
      </c>
      <c r="G1428" t="str">
        <f>LEFT(D1428,2)</f>
        <v>32</v>
      </c>
    </row>
    <row r="1429" spans="1:7" x14ac:dyDescent="0.45">
      <c r="A1429">
        <v>2011</v>
      </c>
      <c r="B1429" s="1">
        <v>36906.81</v>
      </c>
      <c r="C1429" s="1">
        <v>64</v>
      </c>
      <c r="D1429" s="1">
        <v>2362035.84</v>
      </c>
      <c r="E1429" t="str">
        <f>LEFT(D1429,1)</f>
        <v>2</v>
      </c>
      <c r="F1429" t="str">
        <f>MID(D1429,2,1)</f>
        <v>3</v>
      </c>
      <c r="G1429" t="str">
        <f>LEFT(D1429,2)</f>
        <v>23</v>
      </c>
    </row>
    <row r="1430" spans="1:7" x14ac:dyDescent="0.45">
      <c r="A1430">
        <v>2011</v>
      </c>
      <c r="B1430" s="1">
        <v>36906.81</v>
      </c>
      <c r="C1430" s="1">
        <v>78</v>
      </c>
      <c r="D1430" s="1">
        <v>2878731.18</v>
      </c>
      <c r="E1430" t="str">
        <f>LEFT(D1430,1)</f>
        <v>2</v>
      </c>
      <c r="F1430" t="str">
        <f>MID(D1430,2,1)</f>
        <v>8</v>
      </c>
      <c r="G1430" t="str">
        <f>LEFT(D1430,2)</f>
        <v>28</v>
      </c>
    </row>
    <row r="1431" spans="1:7" x14ac:dyDescent="0.45">
      <c r="A1431">
        <v>2011</v>
      </c>
      <c r="B1431" s="1">
        <v>11984</v>
      </c>
      <c r="C1431" s="1">
        <v>77</v>
      </c>
      <c r="D1431" s="1">
        <v>922768</v>
      </c>
      <c r="E1431" t="str">
        <f>LEFT(D1431,1)</f>
        <v>9</v>
      </c>
      <c r="F1431" t="str">
        <f>MID(D1431,2,1)</f>
        <v>2</v>
      </c>
      <c r="G1431" t="str">
        <f>LEFT(D1431,2)</f>
        <v>92</v>
      </c>
    </row>
    <row r="1432" spans="1:7" x14ac:dyDescent="0.45">
      <c r="A1432">
        <v>2011</v>
      </c>
      <c r="B1432" s="1">
        <v>11984</v>
      </c>
      <c r="C1432" s="1">
        <v>83</v>
      </c>
      <c r="D1432" s="1">
        <v>994672</v>
      </c>
      <c r="E1432" t="str">
        <f>LEFT(D1432,1)</f>
        <v>9</v>
      </c>
      <c r="F1432" t="str">
        <f>MID(D1432,2,1)</f>
        <v>9</v>
      </c>
      <c r="G1432" t="str">
        <f>LEFT(D1432,2)</f>
        <v>99</v>
      </c>
    </row>
    <row r="1433" spans="1:7" x14ac:dyDescent="0.45">
      <c r="A1433">
        <v>2011</v>
      </c>
      <c r="B1433" s="1">
        <v>3238.28</v>
      </c>
      <c r="C1433" s="1">
        <v>60</v>
      </c>
      <c r="D1433" s="1">
        <v>194296.8</v>
      </c>
      <c r="E1433" t="str">
        <f>LEFT(D1433,1)</f>
        <v>1</v>
      </c>
      <c r="F1433" t="str">
        <f>MID(D1433,2,1)</f>
        <v>9</v>
      </c>
      <c r="G1433" t="str">
        <f>LEFT(D1433,2)</f>
        <v>19</v>
      </c>
    </row>
    <row r="1434" spans="1:7" x14ac:dyDescent="0.45">
      <c r="A1434">
        <v>2011</v>
      </c>
      <c r="B1434" s="1">
        <v>3238.28</v>
      </c>
      <c r="C1434" s="1">
        <v>66</v>
      </c>
      <c r="D1434" s="1">
        <v>213726.48</v>
      </c>
      <c r="E1434" t="str">
        <f>LEFT(D1434,1)</f>
        <v>2</v>
      </c>
      <c r="F1434" t="str">
        <f>MID(D1434,2,1)</f>
        <v>1</v>
      </c>
      <c r="G1434" t="str">
        <f>LEFT(D1434,2)</f>
        <v>21</v>
      </c>
    </row>
    <row r="1435" spans="1:7" x14ac:dyDescent="0.45">
      <c r="A1435">
        <v>2011</v>
      </c>
      <c r="B1435" s="1">
        <v>900.24</v>
      </c>
      <c r="C1435" s="1">
        <v>80</v>
      </c>
      <c r="D1435" s="1">
        <v>72019.199999999997</v>
      </c>
      <c r="E1435" t="str">
        <f>LEFT(D1435,1)</f>
        <v>7</v>
      </c>
      <c r="F1435" t="str">
        <f>MID(D1435,2,1)</f>
        <v>2</v>
      </c>
      <c r="G1435" t="str">
        <f>LEFT(D1435,2)</f>
        <v>72</v>
      </c>
    </row>
    <row r="1436" spans="1:7" x14ac:dyDescent="0.45">
      <c r="A1436">
        <v>2011</v>
      </c>
      <c r="B1436" s="1">
        <v>900.24</v>
      </c>
      <c r="C1436" s="1">
        <v>104.04</v>
      </c>
      <c r="D1436" s="1">
        <v>93660.97</v>
      </c>
      <c r="E1436" t="str">
        <f>LEFT(D1436,1)</f>
        <v>9</v>
      </c>
      <c r="F1436" t="str">
        <f>MID(D1436,2,1)</f>
        <v>3</v>
      </c>
      <c r="G1436" t="str">
        <f>LEFT(D1436,2)</f>
        <v>93</v>
      </c>
    </row>
    <row r="1437" spans="1:7" x14ac:dyDescent="0.45">
      <c r="A1437">
        <v>2011</v>
      </c>
      <c r="B1437" s="1">
        <v>2185</v>
      </c>
      <c r="C1437" s="1">
        <v>74</v>
      </c>
      <c r="D1437" s="1">
        <v>161690</v>
      </c>
      <c r="E1437" t="str">
        <f>LEFT(D1437,1)</f>
        <v>1</v>
      </c>
      <c r="F1437" t="str">
        <f>MID(D1437,2,1)</f>
        <v>6</v>
      </c>
      <c r="G1437" t="str">
        <f>LEFT(D1437,2)</f>
        <v>16</v>
      </c>
    </row>
    <row r="1438" spans="1:7" x14ac:dyDescent="0.45">
      <c r="A1438">
        <v>2011</v>
      </c>
      <c r="B1438" s="1">
        <v>2185</v>
      </c>
      <c r="C1438" s="1">
        <v>68.5</v>
      </c>
      <c r="D1438" s="1">
        <v>149672.5</v>
      </c>
      <c r="E1438" t="str">
        <f>LEFT(D1438,1)</f>
        <v>1</v>
      </c>
      <c r="F1438" t="str">
        <f>MID(D1438,2,1)</f>
        <v>4</v>
      </c>
      <c r="G1438" t="str">
        <f>LEFT(D1438,2)</f>
        <v>14</v>
      </c>
    </row>
    <row r="1439" spans="1:7" x14ac:dyDescent="0.45">
      <c r="A1439">
        <v>2011</v>
      </c>
      <c r="B1439" s="1">
        <v>12647</v>
      </c>
      <c r="C1439" s="1">
        <v>76</v>
      </c>
      <c r="D1439" s="1">
        <v>961172</v>
      </c>
      <c r="E1439" t="str">
        <f>LEFT(D1439,1)</f>
        <v>9</v>
      </c>
      <c r="F1439" t="str">
        <f>MID(D1439,2,1)</f>
        <v>6</v>
      </c>
      <c r="G1439" t="str">
        <f>LEFT(D1439,2)</f>
        <v>96</v>
      </c>
    </row>
    <row r="1440" spans="1:7" x14ac:dyDescent="0.45">
      <c r="A1440">
        <v>2011</v>
      </c>
      <c r="B1440" s="1">
        <v>12647</v>
      </c>
      <c r="C1440" s="1">
        <v>68.5</v>
      </c>
      <c r="D1440" s="1">
        <v>866319.5</v>
      </c>
      <c r="E1440" t="str">
        <f>LEFT(D1440,1)</f>
        <v>8</v>
      </c>
      <c r="F1440" t="str">
        <f>MID(D1440,2,1)</f>
        <v>6</v>
      </c>
      <c r="G1440" t="str">
        <f>LEFT(D1440,2)</f>
        <v>86</v>
      </c>
    </row>
    <row r="1441" spans="1:7" x14ac:dyDescent="0.45">
      <c r="A1441">
        <v>2011</v>
      </c>
      <c r="B1441" s="1">
        <v>2183</v>
      </c>
      <c r="C1441" s="1">
        <v>74.25</v>
      </c>
      <c r="D1441" s="1">
        <v>162087.75</v>
      </c>
      <c r="E1441" t="str">
        <f>LEFT(D1441,1)</f>
        <v>1</v>
      </c>
      <c r="F1441" t="str">
        <f>MID(D1441,2,1)</f>
        <v>6</v>
      </c>
      <c r="G1441" t="str">
        <f>LEFT(D1441,2)</f>
        <v>16</v>
      </c>
    </row>
    <row r="1442" spans="1:7" x14ac:dyDescent="0.45">
      <c r="A1442">
        <v>2011</v>
      </c>
      <c r="B1442" s="1">
        <v>2183</v>
      </c>
      <c r="C1442" s="1">
        <v>62</v>
      </c>
      <c r="D1442" s="1">
        <v>135346</v>
      </c>
      <c r="E1442" t="str">
        <f>LEFT(D1442,1)</f>
        <v>1</v>
      </c>
      <c r="F1442" t="str">
        <f>MID(D1442,2,1)</f>
        <v>3</v>
      </c>
      <c r="G1442" t="str">
        <f>LEFT(D1442,2)</f>
        <v>13</v>
      </c>
    </row>
    <row r="1443" spans="1:7" x14ac:dyDescent="0.45">
      <c r="A1443">
        <v>2011</v>
      </c>
      <c r="B1443" s="1">
        <v>1417.15</v>
      </c>
      <c r="C1443" s="1">
        <v>74</v>
      </c>
      <c r="D1443" s="1">
        <v>104869.1</v>
      </c>
      <c r="E1443" t="str">
        <f>LEFT(D1443,1)</f>
        <v>1</v>
      </c>
      <c r="F1443" t="str">
        <f>MID(D1443,2,1)</f>
        <v>0</v>
      </c>
      <c r="G1443" t="str">
        <f>LEFT(D1443,2)</f>
        <v>10</v>
      </c>
    </row>
    <row r="1444" spans="1:7" x14ac:dyDescent="0.45">
      <c r="A1444">
        <v>2011</v>
      </c>
      <c r="B1444" s="1">
        <v>1417.15</v>
      </c>
      <c r="C1444" s="1">
        <v>78</v>
      </c>
      <c r="D1444" s="1">
        <v>110537.7</v>
      </c>
      <c r="E1444" t="str">
        <f>LEFT(D1444,1)</f>
        <v>1</v>
      </c>
      <c r="F1444" t="str">
        <f>MID(D1444,2,1)</f>
        <v>1</v>
      </c>
      <c r="G1444" t="str">
        <f>LEFT(D1444,2)</f>
        <v>11</v>
      </c>
    </row>
    <row r="1445" spans="1:7" x14ac:dyDescent="0.45">
      <c r="A1445">
        <v>2011</v>
      </c>
      <c r="B1445" s="1">
        <v>2406</v>
      </c>
      <c r="C1445" s="1">
        <v>70.599999999999994</v>
      </c>
      <c r="D1445" s="1">
        <v>169863.6</v>
      </c>
      <c r="E1445" t="str">
        <f>LEFT(D1445,1)</f>
        <v>1</v>
      </c>
      <c r="F1445" t="str">
        <f>MID(D1445,2,1)</f>
        <v>6</v>
      </c>
      <c r="G1445" t="str">
        <f>LEFT(D1445,2)</f>
        <v>16</v>
      </c>
    </row>
    <row r="1446" spans="1:7" x14ac:dyDescent="0.45">
      <c r="A1446">
        <v>2011</v>
      </c>
      <c r="B1446" s="1">
        <v>2406</v>
      </c>
      <c r="C1446" s="1">
        <v>64.52</v>
      </c>
      <c r="D1446" s="1">
        <v>155235.12</v>
      </c>
      <c r="E1446" t="str">
        <f>LEFT(D1446,1)</f>
        <v>1</v>
      </c>
      <c r="F1446" t="str">
        <f>MID(D1446,2,1)</f>
        <v>5</v>
      </c>
      <c r="G1446" t="str">
        <f>LEFT(D1446,2)</f>
        <v>15</v>
      </c>
    </row>
    <row r="1447" spans="1:7" x14ac:dyDescent="0.45">
      <c r="A1447">
        <v>2011</v>
      </c>
      <c r="B1447" s="1">
        <v>47550</v>
      </c>
      <c r="C1447" s="1">
        <v>69.900000000000006</v>
      </c>
      <c r="D1447" s="1">
        <v>3323745</v>
      </c>
      <c r="E1447" t="str">
        <f>LEFT(D1447,1)</f>
        <v>3</v>
      </c>
      <c r="F1447" t="str">
        <f>MID(D1447,2,1)</f>
        <v>3</v>
      </c>
      <c r="G1447" t="str">
        <f>LEFT(D1447,2)</f>
        <v>33</v>
      </c>
    </row>
    <row r="1448" spans="1:7" x14ac:dyDescent="0.45">
      <c r="A1448">
        <v>2011</v>
      </c>
      <c r="B1448" s="1">
        <v>47550</v>
      </c>
      <c r="C1448" s="1">
        <v>63.98</v>
      </c>
      <c r="D1448" s="1">
        <v>3042249</v>
      </c>
      <c r="E1448" t="str">
        <f>LEFT(D1448,1)</f>
        <v>3</v>
      </c>
      <c r="F1448" t="str">
        <f>MID(D1448,2,1)</f>
        <v>0</v>
      </c>
      <c r="G1448" t="str">
        <f>LEFT(D1448,2)</f>
        <v>30</v>
      </c>
    </row>
    <row r="1449" spans="1:7" x14ac:dyDescent="0.45">
      <c r="A1449">
        <v>2011</v>
      </c>
      <c r="B1449" s="1">
        <v>17856</v>
      </c>
      <c r="C1449" s="1">
        <v>67.599999999999994</v>
      </c>
      <c r="D1449" s="1">
        <v>1207065.6000000001</v>
      </c>
      <c r="E1449" t="str">
        <f>LEFT(D1449,1)</f>
        <v>1</v>
      </c>
      <c r="F1449" t="str">
        <f>MID(D1449,2,1)</f>
        <v>2</v>
      </c>
      <c r="G1449" t="str">
        <f>LEFT(D1449,2)</f>
        <v>12</v>
      </c>
    </row>
    <row r="1450" spans="1:7" x14ac:dyDescent="0.45">
      <c r="A1450">
        <v>2011</v>
      </c>
      <c r="B1450" s="1">
        <v>17856</v>
      </c>
      <c r="C1450" s="1">
        <v>62.31</v>
      </c>
      <c r="D1450" s="1">
        <v>1112607.3600000001</v>
      </c>
      <c r="E1450" t="str">
        <f>LEFT(D1450,1)</f>
        <v>1</v>
      </c>
      <c r="F1450" t="str">
        <f>MID(D1450,2,1)</f>
        <v>1</v>
      </c>
      <c r="G1450" t="str">
        <f>LEFT(D1450,2)</f>
        <v>11</v>
      </c>
    </row>
    <row r="1451" spans="1:7" x14ac:dyDescent="0.45">
      <c r="A1451">
        <v>2011</v>
      </c>
      <c r="B1451" s="1">
        <v>387</v>
      </c>
      <c r="C1451" s="1">
        <v>67.5</v>
      </c>
      <c r="D1451" s="1">
        <v>26122.5</v>
      </c>
      <c r="E1451" t="str">
        <f>LEFT(D1451,1)</f>
        <v>2</v>
      </c>
      <c r="F1451" t="str">
        <f>MID(D1451,2,1)</f>
        <v>6</v>
      </c>
      <c r="G1451" t="str">
        <f>LEFT(D1451,2)</f>
        <v>26</v>
      </c>
    </row>
    <row r="1452" spans="1:7" x14ac:dyDescent="0.45">
      <c r="A1452">
        <v>2011</v>
      </c>
      <c r="B1452" s="1">
        <v>387</v>
      </c>
      <c r="C1452" s="1">
        <v>59.73</v>
      </c>
      <c r="D1452" s="1">
        <v>23115.51</v>
      </c>
      <c r="E1452" t="str">
        <f>LEFT(D1452,1)</f>
        <v>2</v>
      </c>
      <c r="F1452" t="str">
        <f>MID(D1452,2,1)</f>
        <v>3</v>
      </c>
      <c r="G1452" t="str">
        <f>LEFT(D1452,2)</f>
        <v>23</v>
      </c>
    </row>
    <row r="1453" spans="1:7" x14ac:dyDescent="0.45">
      <c r="A1453">
        <v>2011</v>
      </c>
      <c r="B1453" s="1">
        <v>4522</v>
      </c>
      <c r="C1453" s="1">
        <v>66.2</v>
      </c>
      <c r="D1453" s="1">
        <v>299356.40000000002</v>
      </c>
      <c r="E1453" t="str">
        <f>LEFT(D1453,1)</f>
        <v>2</v>
      </c>
      <c r="F1453" t="str">
        <f>MID(D1453,2,1)</f>
        <v>9</v>
      </c>
      <c r="G1453" t="str">
        <f>LEFT(D1453,2)</f>
        <v>29</v>
      </c>
    </row>
    <row r="1454" spans="1:7" x14ac:dyDescent="0.45">
      <c r="A1454">
        <v>2011</v>
      </c>
      <c r="B1454" s="1">
        <v>4522</v>
      </c>
      <c r="C1454" s="1">
        <v>68.790000000000006</v>
      </c>
      <c r="D1454" s="1">
        <v>311068.38</v>
      </c>
      <c r="E1454" t="str">
        <f>LEFT(D1454,1)</f>
        <v>3</v>
      </c>
      <c r="F1454" t="str">
        <f>MID(D1454,2,1)</f>
        <v>1</v>
      </c>
      <c r="G1454" t="str">
        <f>LEFT(D1454,2)</f>
        <v>31</v>
      </c>
    </row>
    <row r="1455" spans="1:7" x14ac:dyDescent="0.45">
      <c r="A1455">
        <v>2011</v>
      </c>
      <c r="B1455" s="1">
        <v>36640</v>
      </c>
      <c r="C1455" s="1">
        <v>79.84</v>
      </c>
      <c r="D1455" s="1">
        <v>2925337.6</v>
      </c>
      <c r="E1455" t="str">
        <f>LEFT(D1455,1)</f>
        <v>2</v>
      </c>
      <c r="F1455" t="str">
        <f>MID(D1455,2,1)</f>
        <v>9</v>
      </c>
      <c r="G1455" t="str">
        <f>LEFT(D1455,2)</f>
        <v>29</v>
      </c>
    </row>
    <row r="1456" spans="1:7" x14ac:dyDescent="0.45">
      <c r="A1456">
        <v>2011</v>
      </c>
      <c r="B1456" s="1">
        <v>4451</v>
      </c>
      <c r="C1456" s="1">
        <v>78.44</v>
      </c>
      <c r="D1456" s="1">
        <v>349136.44</v>
      </c>
      <c r="E1456" t="str">
        <f>LEFT(D1456,1)</f>
        <v>3</v>
      </c>
      <c r="F1456" t="str">
        <f>MID(D1456,2,1)</f>
        <v>4</v>
      </c>
      <c r="G1456" t="str">
        <f>LEFT(D1456,2)</f>
        <v>34</v>
      </c>
    </row>
    <row r="1457" spans="1:7" x14ac:dyDescent="0.45">
      <c r="A1457">
        <v>2011</v>
      </c>
      <c r="B1457" s="1">
        <v>5514</v>
      </c>
      <c r="C1457" s="1">
        <v>89.37</v>
      </c>
      <c r="D1457" s="1">
        <v>492786.18</v>
      </c>
      <c r="E1457" t="str">
        <f>LEFT(D1457,1)</f>
        <v>4</v>
      </c>
      <c r="F1457" t="str">
        <f>MID(D1457,2,1)</f>
        <v>9</v>
      </c>
      <c r="G1457" t="str">
        <f>LEFT(D1457,2)</f>
        <v>49</v>
      </c>
    </row>
    <row r="1458" spans="1:7" x14ac:dyDescent="0.45">
      <c r="A1458">
        <v>2011</v>
      </c>
      <c r="B1458" s="1">
        <v>6574</v>
      </c>
      <c r="C1458" s="1">
        <v>62.94</v>
      </c>
      <c r="D1458" s="1">
        <v>413767.56</v>
      </c>
      <c r="E1458" t="str">
        <f>LEFT(D1458,1)</f>
        <v>4</v>
      </c>
      <c r="F1458" t="str">
        <f>MID(D1458,2,1)</f>
        <v>1</v>
      </c>
      <c r="G1458" t="str">
        <f>LEFT(D1458,2)</f>
        <v>41</v>
      </c>
    </row>
    <row r="1459" spans="1:7" x14ac:dyDescent="0.45">
      <c r="A1459">
        <v>2011</v>
      </c>
      <c r="B1459" s="1">
        <v>6574</v>
      </c>
      <c r="C1459" s="1">
        <v>67</v>
      </c>
      <c r="D1459" s="1">
        <v>440458</v>
      </c>
      <c r="E1459" t="str">
        <f>LEFT(D1459,1)</f>
        <v>4</v>
      </c>
      <c r="F1459" t="str">
        <f>MID(D1459,2,1)</f>
        <v>4</v>
      </c>
      <c r="G1459" t="str">
        <f>LEFT(D1459,2)</f>
        <v>44</v>
      </c>
    </row>
    <row r="1460" spans="1:7" x14ac:dyDescent="0.45">
      <c r="A1460">
        <v>2011</v>
      </c>
      <c r="B1460" s="1">
        <v>6574</v>
      </c>
      <c r="C1460" s="1">
        <v>66</v>
      </c>
      <c r="D1460" s="1">
        <v>433884</v>
      </c>
      <c r="E1460" t="str">
        <f>LEFT(D1460,1)</f>
        <v>4</v>
      </c>
      <c r="F1460" t="str">
        <f>MID(D1460,2,1)</f>
        <v>3</v>
      </c>
      <c r="G1460" t="str">
        <f>LEFT(D1460,2)</f>
        <v>43</v>
      </c>
    </row>
    <row r="1461" spans="1:7" x14ac:dyDescent="0.45">
      <c r="A1461">
        <v>2011</v>
      </c>
      <c r="B1461" s="1">
        <v>6574</v>
      </c>
      <c r="C1461" s="1">
        <v>67</v>
      </c>
      <c r="D1461" s="1">
        <v>440458</v>
      </c>
      <c r="E1461" t="str">
        <f>LEFT(D1461,1)</f>
        <v>4</v>
      </c>
      <c r="F1461" t="str">
        <f>MID(D1461,2,1)</f>
        <v>4</v>
      </c>
      <c r="G1461" t="str">
        <f>LEFT(D1461,2)</f>
        <v>44</v>
      </c>
    </row>
    <row r="1462" spans="1:7" x14ac:dyDescent="0.45">
      <c r="A1462">
        <v>2011</v>
      </c>
      <c r="B1462" s="1">
        <v>13906</v>
      </c>
      <c r="C1462" s="1">
        <v>64.680000000000007</v>
      </c>
      <c r="D1462" s="1">
        <v>899440.08</v>
      </c>
      <c r="E1462" t="str">
        <f>LEFT(D1462,1)</f>
        <v>8</v>
      </c>
      <c r="F1462" t="str">
        <f>MID(D1462,2,1)</f>
        <v>9</v>
      </c>
      <c r="G1462" t="str">
        <f>LEFT(D1462,2)</f>
        <v>89</v>
      </c>
    </row>
    <row r="1463" spans="1:7" x14ac:dyDescent="0.45">
      <c r="A1463">
        <v>2011</v>
      </c>
      <c r="B1463" s="1">
        <v>13906</v>
      </c>
      <c r="C1463" s="1">
        <v>69</v>
      </c>
      <c r="D1463" s="1">
        <v>959514</v>
      </c>
      <c r="E1463" t="str">
        <f>LEFT(D1463,1)</f>
        <v>9</v>
      </c>
      <c r="F1463" t="str">
        <f>MID(D1463,2,1)</f>
        <v>5</v>
      </c>
      <c r="G1463" t="str">
        <f>LEFT(D1463,2)</f>
        <v>95</v>
      </c>
    </row>
    <row r="1464" spans="1:7" x14ac:dyDescent="0.45">
      <c r="A1464">
        <v>2011</v>
      </c>
      <c r="B1464" s="1">
        <v>13906</v>
      </c>
      <c r="C1464" s="1">
        <v>69</v>
      </c>
      <c r="D1464" s="1">
        <v>959514</v>
      </c>
      <c r="E1464" t="str">
        <f>LEFT(D1464,1)</f>
        <v>9</v>
      </c>
      <c r="F1464" t="str">
        <f>MID(D1464,2,1)</f>
        <v>5</v>
      </c>
      <c r="G1464" t="str">
        <f>LEFT(D1464,2)</f>
        <v>95</v>
      </c>
    </row>
    <row r="1465" spans="1:7" x14ac:dyDescent="0.45">
      <c r="A1465">
        <v>2011</v>
      </c>
      <c r="B1465" s="1">
        <v>13906</v>
      </c>
      <c r="C1465" s="1">
        <v>68.25</v>
      </c>
      <c r="D1465" s="1">
        <v>949084.5</v>
      </c>
      <c r="E1465" t="str">
        <f>LEFT(D1465,1)</f>
        <v>9</v>
      </c>
      <c r="F1465" t="str">
        <f>MID(D1465,2,1)</f>
        <v>4</v>
      </c>
      <c r="G1465" t="str">
        <f>LEFT(D1465,2)</f>
        <v>94</v>
      </c>
    </row>
    <row r="1466" spans="1:7" x14ac:dyDescent="0.45">
      <c r="A1466">
        <v>2011</v>
      </c>
      <c r="B1466" s="1">
        <v>14259</v>
      </c>
      <c r="C1466" s="1">
        <v>61.25</v>
      </c>
      <c r="D1466" s="1">
        <v>873363.75</v>
      </c>
      <c r="E1466" t="str">
        <f>LEFT(D1466,1)</f>
        <v>8</v>
      </c>
      <c r="F1466" t="str">
        <f>MID(D1466,2,1)</f>
        <v>7</v>
      </c>
      <c r="G1466" t="str">
        <f>LEFT(D1466,2)</f>
        <v>87</v>
      </c>
    </row>
    <row r="1467" spans="1:7" x14ac:dyDescent="0.45">
      <c r="A1467">
        <v>2011</v>
      </c>
      <c r="B1467" s="1">
        <v>14259</v>
      </c>
      <c r="C1467" s="1">
        <v>70</v>
      </c>
      <c r="D1467" s="1">
        <v>998130</v>
      </c>
      <c r="E1467" t="str">
        <f>LEFT(D1467,1)</f>
        <v>9</v>
      </c>
      <c r="F1467" t="str">
        <f>MID(D1467,2,1)</f>
        <v>9</v>
      </c>
      <c r="G1467" t="str">
        <f>LEFT(D1467,2)</f>
        <v>99</v>
      </c>
    </row>
    <row r="1468" spans="1:7" x14ac:dyDescent="0.45">
      <c r="A1468">
        <v>2011</v>
      </c>
      <c r="B1468" s="1">
        <v>30601</v>
      </c>
      <c r="C1468" s="1">
        <v>59.87</v>
      </c>
      <c r="D1468" s="1">
        <v>1832081.87</v>
      </c>
      <c r="E1468" t="str">
        <f>LEFT(D1468,1)</f>
        <v>1</v>
      </c>
      <c r="F1468" t="str">
        <f>MID(D1468,2,1)</f>
        <v>8</v>
      </c>
      <c r="G1468" t="str">
        <f>LEFT(D1468,2)</f>
        <v>18</v>
      </c>
    </row>
    <row r="1469" spans="1:7" x14ac:dyDescent="0.45">
      <c r="A1469">
        <v>2011</v>
      </c>
      <c r="B1469" s="1">
        <v>30601</v>
      </c>
      <c r="C1469" s="1">
        <v>70</v>
      </c>
      <c r="D1469" s="1">
        <v>2142070</v>
      </c>
      <c r="E1469" t="str">
        <f>LEFT(D1469,1)</f>
        <v>2</v>
      </c>
      <c r="F1469" t="str">
        <f>MID(D1469,2,1)</f>
        <v>1</v>
      </c>
      <c r="G1469" t="str">
        <f>LEFT(D1469,2)</f>
        <v>21</v>
      </c>
    </row>
    <row r="1470" spans="1:7" x14ac:dyDescent="0.45">
      <c r="A1470">
        <v>2011</v>
      </c>
      <c r="B1470" s="1">
        <v>75</v>
      </c>
      <c r="C1470" s="1">
        <v>85</v>
      </c>
      <c r="D1470" s="1">
        <v>6375</v>
      </c>
      <c r="E1470" t="str">
        <f>LEFT(D1470,1)</f>
        <v>6</v>
      </c>
      <c r="F1470" t="str">
        <f>MID(D1470,2,1)</f>
        <v>3</v>
      </c>
      <c r="G1470" t="str">
        <f>LEFT(D1470,2)</f>
        <v>63</v>
      </c>
    </row>
    <row r="1471" spans="1:7" x14ac:dyDescent="0.45">
      <c r="A1471">
        <v>2011</v>
      </c>
      <c r="B1471" s="1">
        <v>75</v>
      </c>
      <c r="C1471" s="1">
        <v>150</v>
      </c>
      <c r="D1471" s="1">
        <v>11250</v>
      </c>
      <c r="E1471" t="str">
        <f>LEFT(D1471,1)</f>
        <v>1</v>
      </c>
      <c r="F1471" t="str">
        <f>MID(D1471,2,1)</f>
        <v>1</v>
      </c>
      <c r="G1471" t="str">
        <f>LEFT(D1471,2)</f>
        <v>11</v>
      </c>
    </row>
    <row r="1472" spans="1:7" x14ac:dyDescent="0.45">
      <c r="A1472">
        <v>2011</v>
      </c>
      <c r="B1472" s="1">
        <v>10165</v>
      </c>
      <c r="C1472" s="1">
        <v>58.25</v>
      </c>
      <c r="D1472" s="1">
        <v>592111.25</v>
      </c>
      <c r="E1472" t="str">
        <f>LEFT(D1472,1)</f>
        <v>5</v>
      </c>
      <c r="F1472" t="str">
        <f>MID(D1472,2,1)</f>
        <v>9</v>
      </c>
      <c r="G1472" t="str">
        <f>LEFT(D1472,2)</f>
        <v>59</v>
      </c>
    </row>
    <row r="1473" spans="1:7" x14ac:dyDescent="0.45">
      <c r="A1473">
        <v>2011</v>
      </c>
      <c r="B1473" s="1">
        <v>10165</v>
      </c>
      <c r="C1473" s="1">
        <v>62</v>
      </c>
      <c r="D1473" s="1">
        <v>630230</v>
      </c>
      <c r="E1473" t="str">
        <f>LEFT(D1473,1)</f>
        <v>6</v>
      </c>
      <c r="F1473" t="str">
        <f>MID(D1473,2,1)</f>
        <v>3</v>
      </c>
      <c r="G1473" t="str">
        <f>LEFT(D1473,2)</f>
        <v>63</v>
      </c>
    </row>
    <row r="1474" spans="1:7" x14ac:dyDescent="0.45">
      <c r="A1474">
        <v>2011</v>
      </c>
      <c r="B1474" s="1">
        <v>10165</v>
      </c>
      <c r="C1474" s="1">
        <v>71</v>
      </c>
      <c r="D1474" s="1">
        <v>721715</v>
      </c>
      <c r="E1474" t="str">
        <f>LEFT(D1474,1)</f>
        <v>7</v>
      </c>
      <c r="F1474" t="str">
        <f>MID(D1474,2,1)</f>
        <v>2</v>
      </c>
      <c r="G1474" t="str">
        <f>LEFT(D1474,2)</f>
        <v>72</v>
      </c>
    </row>
    <row r="1475" spans="1:7" x14ac:dyDescent="0.45">
      <c r="A1475">
        <v>2011</v>
      </c>
      <c r="B1475" s="1">
        <v>2392</v>
      </c>
      <c r="C1475" s="1">
        <v>57.45</v>
      </c>
      <c r="D1475" s="1">
        <v>137420.4</v>
      </c>
      <c r="E1475" t="str">
        <f>LEFT(D1475,1)</f>
        <v>1</v>
      </c>
      <c r="F1475" t="str">
        <f>MID(D1475,2,1)</f>
        <v>3</v>
      </c>
      <c r="G1475" t="str">
        <f>LEFT(D1475,2)</f>
        <v>13</v>
      </c>
    </row>
    <row r="1476" spans="1:7" x14ac:dyDescent="0.45">
      <c r="A1476">
        <v>2011</v>
      </c>
      <c r="B1476" s="1">
        <v>2392</v>
      </c>
      <c r="C1476" s="1">
        <v>63</v>
      </c>
      <c r="D1476" s="1">
        <v>150696</v>
      </c>
      <c r="E1476" t="str">
        <f>LEFT(D1476,1)</f>
        <v>1</v>
      </c>
      <c r="F1476" t="str">
        <f>MID(D1476,2,1)</f>
        <v>5</v>
      </c>
      <c r="G1476" t="str">
        <f>LEFT(D1476,2)</f>
        <v>15</v>
      </c>
    </row>
    <row r="1477" spans="1:7" x14ac:dyDescent="0.45">
      <c r="A1477">
        <v>2011</v>
      </c>
      <c r="B1477" s="1">
        <v>2392</v>
      </c>
      <c r="C1477" s="1">
        <v>80</v>
      </c>
      <c r="D1477" s="1">
        <v>191360</v>
      </c>
      <c r="E1477" t="str">
        <f>LEFT(D1477,1)</f>
        <v>1</v>
      </c>
      <c r="F1477" t="str">
        <f>MID(D1477,2,1)</f>
        <v>9</v>
      </c>
      <c r="G1477" t="str">
        <f>LEFT(D1477,2)</f>
        <v>19</v>
      </c>
    </row>
    <row r="1478" spans="1:7" x14ac:dyDescent="0.45">
      <c r="A1478">
        <v>2011</v>
      </c>
      <c r="B1478" s="1">
        <v>4354</v>
      </c>
      <c r="C1478" s="1">
        <v>55.63</v>
      </c>
      <c r="D1478" s="1">
        <v>242213.02</v>
      </c>
      <c r="E1478" t="str">
        <f>LEFT(D1478,1)</f>
        <v>2</v>
      </c>
      <c r="F1478" t="str">
        <f>MID(D1478,2,1)</f>
        <v>4</v>
      </c>
      <c r="G1478" t="str">
        <f>LEFT(D1478,2)</f>
        <v>24</v>
      </c>
    </row>
    <row r="1479" spans="1:7" x14ac:dyDescent="0.45">
      <c r="A1479">
        <v>2011</v>
      </c>
      <c r="B1479" s="1">
        <v>4354</v>
      </c>
      <c r="C1479" s="1">
        <v>60</v>
      </c>
      <c r="D1479" s="1">
        <v>261240</v>
      </c>
      <c r="E1479" t="str">
        <f>LEFT(D1479,1)</f>
        <v>2</v>
      </c>
      <c r="F1479" t="str">
        <f>MID(D1479,2,1)</f>
        <v>6</v>
      </c>
      <c r="G1479" t="str">
        <f>LEFT(D1479,2)</f>
        <v>26</v>
      </c>
    </row>
    <row r="1480" spans="1:7" x14ac:dyDescent="0.45">
      <c r="A1480">
        <v>2011</v>
      </c>
      <c r="B1480" s="1">
        <v>4354</v>
      </c>
      <c r="C1480" s="1">
        <v>71</v>
      </c>
      <c r="D1480" s="1">
        <v>309134</v>
      </c>
      <c r="E1480" t="str">
        <f>LEFT(D1480,1)</f>
        <v>3</v>
      </c>
      <c r="F1480" t="str">
        <f>MID(D1480,2,1)</f>
        <v>0</v>
      </c>
      <c r="G1480" t="str">
        <f>LEFT(D1480,2)</f>
        <v>30</v>
      </c>
    </row>
    <row r="1481" spans="1:7" x14ac:dyDescent="0.45">
      <c r="A1481">
        <v>2011</v>
      </c>
      <c r="B1481" s="1">
        <v>1303</v>
      </c>
      <c r="C1481" s="1">
        <v>58.96</v>
      </c>
      <c r="D1481" s="1">
        <v>76824.88</v>
      </c>
      <c r="E1481" t="str">
        <f>LEFT(D1481,1)</f>
        <v>7</v>
      </c>
      <c r="F1481" t="str">
        <f>MID(D1481,2,1)</f>
        <v>6</v>
      </c>
      <c r="G1481" t="str">
        <f>LEFT(D1481,2)</f>
        <v>76</v>
      </c>
    </row>
    <row r="1482" spans="1:7" x14ac:dyDescent="0.45">
      <c r="A1482">
        <v>2011</v>
      </c>
      <c r="B1482" s="1">
        <v>1303</v>
      </c>
      <c r="C1482" s="1">
        <v>70</v>
      </c>
      <c r="D1482" s="1">
        <v>91210</v>
      </c>
      <c r="E1482" t="str">
        <f>LEFT(D1482,1)</f>
        <v>9</v>
      </c>
      <c r="F1482" t="str">
        <f>MID(D1482,2,1)</f>
        <v>1</v>
      </c>
      <c r="G1482" t="str">
        <f>LEFT(D1482,2)</f>
        <v>91</v>
      </c>
    </row>
    <row r="1483" spans="1:7" x14ac:dyDescent="0.45">
      <c r="A1483">
        <v>2011</v>
      </c>
      <c r="B1483" s="1">
        <v>1303</v>
      </c>
      <c r="C1483" s="1">
        <v>81</v>
      </c>
      <c r="D1483" s="1">
        <v>105543</v>
      </c>
      <c r="E1483" t="str">
        <f>LEFT(D1483,1)</f>
        <v>1</v>
      </c>
      <c r="F1483" t="str">
        <f>MID(D1483,2,1)</f>
        <v>0</v>
      </c>
      <c r="G1483" t="str">
        <f>LEFT(D1483,2)</f>
        <v>10</v>
      </c>
    </row>
    <row r="1484" spans="1:7" x14ac:dyDescent="0.45">
      <c r="A1484">
        <v>2011</v>
      </c>
      <c r="B1484" s="1">
        <v>7049</v>
      </c>
      <c r="C1484" s="1">
        <v>65</v>
      </c>
      <c r="D1484" s="1">
        <v>458185</v>
      </c>
      <c r="E1484" t="str">
        <f>LEFT(D1484,1)</f>
        <v>4</v>
      </c>
      <c r="F1484" t="str">
        <f>MID(D1484,2,1)</f>
        <v>5</v>
      </c>
      <c r="G1484" t="str">
        <f>LEFT(D1484,2)</f>
        <v>45</v>
      </c>
    </row>
    <row r="1485" spans="1:7" x14ac:dyDescent="0.45">
      <c r="A1485">
        <v>2011</v>
      </c>
      <c r="B1485" s="1">
        <v>7049</v>
      </c>
      <c r="C1485" s="1">
        <v>76</v>
      </c>
      <c r="D1485" s="1">
        <v>535724</v>
      </c>
      <c r="E1485" t="str">
        <f>LEFT(D1485,1)</f>
        <v>5</v>
      </c>
      <c r="F1485" t="str">
        <f>MID(D1485,2,1)</f>
        <v>3</v>
      </c>
      <c r="G1485" t="str">
        <f>LEFT(D1485,2)</f>
        <v>53</v>
      </c>
    </row>
    <row r="1486" spans="1:7" x14ac:dyDescent="0.45">
      <c r="A1486">
        <v>2011</v>
      </c>
      <c r="B1486" s="1">
        <v>7049</v>
      </c>
      <c r="C1486" s="1">
        <v>75.099999999999994</v>
      </c>
      <c r="D1486" s="1">
        <v>529379.9</v>
      </c>
      <c r="E1486" t="str">
        <f>LEFT(D1486,1)</f>
        <v>5</v>
      </c>
      <c r="F1486" t="str">
        <f>MID(D1486,2,1)</f>
        <v>2</v>
      </c>
      <c r="G1486" t="str">
        <f>LEFT(D1486,2)</f>
        <v>52</v>
      </c>
    </row>
    <row r="1487" spans="1:7" x14ac:dyDescent="0.45">
      <c r="A1487">
        <v>2011</v>
      </c>
      <c r="B1487" s="1">
        <v>13896</v>
      </c>
      <c r="C1487" s="1">
        <v>64</v>
      </c>
      <c r="D1487" s="1">
        <v>889344</v>
      </c>
      <c r="E1487" t="str">
        <f>LEFT(D1487,1)</f>
        <v>8</v>
      </c>
      <c r="F1487" t="str">
        <f>MID(D1487,2,1)</f>
        <v>8</v>
      </c>
      <c r="G1487" t="str">
        <f>LEFT(D1487,2)</f>
        <v>88</v>
      </c>
    </row>
    <row r="1488" spans="1:7" x14ac:dyDescent="0.45">
      <c r="A1488">
        <v>2011</v>
      </c>
      <c r="B1488" s="1">
        <v>13896</v>
      </c>
      <c r="C1488" s="1">
        <v>66.5</v>
      </c>
      <c r="D1488" s="1">
        <v>924084</v>
      </c>
      <c r="E1488" t="str">
        <f>LEFT(D1488,1)</f>
        <v>9</v>
      </c>
      <c r="F1488" t="str">
        <f>MID(D1488,2,1)</f>
        <v>2</v>
      </c>
      <c r="G1488" t="str">
        <f>LEFT(D1488,2)</f>
        <v>92</v>
      </c>
    </row>
    <row r="1489" spans="1:7" x14ac:dyDescent="0.45">
      <c r="A1489">
        <v>2011</v>
      </c>
      <c r="B1489" s="1">
        <v>13896</v>
      </c>
      <c r="C1489" s="1">
        <v>74.8</v>
      </c>
      <c r="D1489" s="1">
        <v>1039420.8</v>
      </c>
      <c r="E1489" t="str">
        <f>LEFT(D1489,1)</f>
        <v>1</v>
      </c>
      <c r="F1489" t="str">
        <f>MID(D1489,2,1)</f>
        <v>0</v>
      </c>
      <c r="G1489" t="str">
        <f>LEFT(D1489,2)</f>
        <v>10</v>
      </c>
    </row>
    <row r="1490" spans="1:7" x14ac:dyDescent="0.45">
      <c r="A1490">
        <v>2011</v>
      </c>
      <c r="B1490" s="1">
        <v>998</v>
      </c>
      <c r="C1490" s="1">
        <v>65</v>
      </c>
      <c r="D1490" s="1">
        <v>64870</v>
      </c>
      <c r="E1490" t="str">
        <f>LEFT(D1490,1)</f>
        <v>6</v>
      </c>
      <c r="F1490" t="str">
        <f>MID(D1490,2,1)</f>
        <v>4</v>
      </c>
      <c r="G1490" t="str">
        <f>LEFT(D1490,2)</f>
        <v>64</v>
      </c>
    </row>
    <row r="1491" spans="1:7" x14ac:dyDescent="0.45">
      <c r="A1491">
        <v>2011</v>
      </c>
      <c r="B1491" s="1">
        <v>998</v>
      </c>
      <c r="C1491" s="1">
        <v>71</v>
      </c>
      <c r="D1491" s="1">
        <v>70858</v>
      </c>
      <c r="E1491" t="str">
        <f>LEFT(D1491,1)</f>
        <v>7</v>
      </c>
      <c r="F1491" t="str">
        <f>MID(D1491,2,1)</f>
        <v>0</v>
      </c>
      <c r="G1491" t="str">
        <f>LEFT(D1491,2)</f>
        <v>70</v>
      </c>
    </row>
    <row r="1492" spans="1:7" x14ac:dyDescent="0.45">
      <c r="A1492">
        <v>2011</v>
      </c>
      <c r="B1492" s="1">
        <v>998</v>
      </c>
      <c r="C1492" s="1">
        <v>72.7</v>
      </c>
      <c r="D1492" s="1">
        <v>72554.600000000006</v>
      </c>
      <c r="E1492" t="str">
        <f>LEFT(D1492,1)</f>
        <v>7</v>
      </c>
      <c r="F1492" t="str">
        <f>MID(D1492,2,1)</f>
        <v>2</v>
      </c>
      <c r="G1492" t="str">
        <f>LEFT(D1492,2)</f>
        <v>72</v>
      </c>
    </row>
    <row r="1493" spans="1:7" x14ac:dyDescent="0.45">
      <c r="A1493">
        <v>2011</v>
      </c>
      <c r="B1493" s="1">
        <v>235</v>
      </c>
      <c r="C1493" s="1">
        <v>65</v>
      </c>
      <c r="D1493" s="1">
        <v>15275</v>
      </c>
      <c r="E1493" t="str">
        <f>LEFT(D1493,1)</f>
        <v>1</v>
      </c>
      <c r="F1493" t="str">
        <f>MID(D1493,2,1)</f>
        <v>5</v>
      </c>
      <c r="G1493" t="str">
        <f>LEFT(D1493,2)</f>
        <v>15</v>
      </c>
    </row>
    <row r="1494" spans="1:7" x14ac:dyDescent="0.45">
      <c r="A1494">
        <v>2011</v>
      </c>
      <c r="B1494" s="1">
        <v>235</v>
      </c>
      <c r="C1494" s="1">
        <v>75</v>
      </c>
      <c r="D1494" s="1">
        <v>17625</v>
      </c>
      <c r="E1494" t="str">
        <f>LEFT(D1494,1)</f>
        <v>1</v>
      </c>
      <c r="F1494" t="str">
        <f>MID(D1494,2,1)</f>
        <v>7</v>
      </c>
      <c r="G1494" t="str">
        <f>LEFT(D1494,2)</f>
        <v>17</v>
      </c>
    </row>
    <row r="1495" spans="1:7" x14ac:dyDescent="0.45">
      <c r="A1495">
        <v>2011</v>
      </c>
      <c r="B1495" s="1">
        <v>235</v>
      </c>
      <c r="C1495" s="1">
        <v>80</v>
      </c>
      <c r="D1495" s="1">
        <v>18800</v>
      </c>
      <c r="E1495" t="str">
        <f>LEFT(D1495,1)</f>
        <v>1</v>
      </c>
      <c r="F1495" t="str">
        <f>MID(D1495,2,1)</f>
        <v>8</v>
      </c>
      <c r="G1495" t="str">
        <f>LEFT(D1495,2)</f>
        <v>18</v>
      </c>
    </row>
    <row r="1496" spans="1:7" x14ac:dyDescent="0.45">
      <c r="A1496">
        <v>2011</v>
      </c>
      <c r="B1496" s="1">
        <v>8517</v>
      </c>
      <c r="C1496" s="1">
        <v>89</v>
      </c>
      <c r="D1496" s="1">
        <v>758013</v>
      </c>
      <c r="E1496" t="str">
        <f>LEFT(D1496,1)</f>
        <v>7</v>
      </c>
      <c r="F1496" t="str">
        <f>MID(D1496,2,1)</f>
        <v>5</v>
      </c>
      <c r="G1496" t="str">
        <f>LEFT(D1496,2)</f>
        <v>75</v>
      </c>
    </row>
    <row r="1497" spans="1:7" x14ac:dyDescent="0.45">
      <c r="A1497">
        <v>2011</v>
      </c>
      <c r="B1497" s="1">
        <v>8517</v>
      </c>
      <c r="C1497" s="1">
        <v>90</v>
      </c>
      <c r="D1497" s="1">
        <v>766530</v>
      </c>
      <c r="E1497" t="str">
        <f>LEFT(D1497,1)</f>
        <v>7</v>
      </c>
      <c r="F1497" t="str">
        <f>MID(D1497,2,1)</f>
        <v>6</v>
      </c>
      <c r="G1497" t="str">
        <f>LEFT(D1497,2)</f>
        <v>76</v>
      </c>
    </row>
    <row r="1498" spans="1:7" x14ac:dyDescent="0.45">
      <c r="A1498">
        <v>2011</v>
      </c>
      <c r="B1498" s="1">
        <v>8517</v>
      </c>
      <c r="C1498" s="1">
        <v>92.1</v>
      </c>
      <c r="D1498" s="1">
        <v>784415.7</v>
      </c>
      <c r="E1498" t="str">
        <f>LEFT(D1498,1)</f>
        <v>7</v>
      </c>
      <c r="F1498" t="str">
        <f>MID(D1498,2,1)</f>
        <v>8</v>
      </c>
      <c r="G1498" t="str">
        <f>LEFT(D1498,2)</f>
        <v>78</v>
      </c>
    </row>
    <row r="1499" spans="1:7" x14ac:dyDescent="0.45">
      <c r="A1499">
        <v>2011</v>
      </c>
      <c r="B1499" s="1">
        <v>1719.66</v>
      </c>
      <c r="C1499" s="1">
        <v>69.75</v>
      </c>
      <c r="D1499" s="1">
        <v>119946.29</v>
      </c>
      <c r="E1499" t="str">
        <f>LEFT(D1499,1)</f>
        <v>1</v>
      </c>
      <c r="F1499" t="str">
        <f>MID(D1499,2,1)</f>
        <v>1</v>
      </c>
      <c r="G1499" t="str">
        <f>LEFT(D1499,2)</f>
        <v>11</v>
      </c>
    </row>
    <row r="1500" spans="1:7" x14ac:dyDescent="0.45">
      <c r="A1500">
        <v>2011</v>
      </c>
      <c r="B1500" s="1">
        <v>1719.66</v>
      </c>
      <c r="C1500" s="1">
        <v>75</v>
      </c>
      <c r="D1500" s="1">
        <v>128974.5</v>
      </c>
      <c r="E1500" t="str">
        <f>LEFT(D1500,1)</f>
        <v>1</v>
      </c>
      <c r="F1500" t="str">
        <f>MID(D1500,2,1)</f>
        <v>2</v>
      </c>
      <c r="G1500" t="str">
        <f>LEFT(D1500,2)</f>
        <v>12</v>
      </c>
    </row>
    <row r="1501" spans="1:7" x14ac:dyDescent="0.45">
      <c r="A1501">
        <v>2011</v>
      </c>
      <c r="B1501" s="1">
        <v>651.92999999999995</v>
      </c>
      <c r="C1501" s="1">
        <v>75</v>
      </c>
      <c r="D1501" s="1">
        <v>48894.75</v>
      </c>
      <c r="E1501" t="str">
        <f>LEFT(D1501,1)</f>
        <v>4</v>
      </c>
      <c r="F1501" t="str">
        <f>MID(D1501,2,1)</f>
        <v>8</v>
      </c>
      <c r="G1501" t="str">
        <f>LEFT(D1501,2)</f>
        <v>48</v>
      </c>
    </row>
    <row r="1502" spans="1:7" x14ac:dyDescent="0.45">
      <c r="A1502">
        <v>2011</v>
      </c>
      <c r="B1502" s="1">
        <v>651.92999999999995</v>
      </c>
      <c r="C1502" s="1">
        <v>75</v>
      </c>
      <c r="D1502" s="1">
        <v>48894.75</v>
      </c>
      <c r="E1502" t="str">
        <f>LEFT(D1502,1)</f>
        <v>4</v>
      </c>
      <c r="F1502" t="str">
        <f>MID(D1502,2,1)</f>
        <v>8</v>
      </c>
      <c r="G1502" t="str">
        <f>LEFT(D1502,2)</f>
        <v>48</v>
      </c>
    </row>
    <row r="1503" spans="1:7" x14ac:dyDescent="0.45">
      <c r="A1503">
        <v>2011</v>
      </c>
      <c r="B1503" s="1">
        <v>1959.56</v>
      </c>
      <c r="C1503" s="1">
        <v>70.5</v>
      </c>
      <c r="D1503" s="1">
        <v>138148.98000000001</v>
      </c>
      <c r="E1503" t="str">
        <f>LEFT(D1503,1)</f>
        <v>1</v>
      </c>
      <c r="F1503" t="str">
        <f>MID(D1503,2,1)</f>
        <v>3</v>
      </c>
      <c r="G1503" t="str">
        <f>LEFT(D1503,2)</f>
        <v>13</v>
      </c>
    </row>
    <row r="1504" spans="1:7" x14ac:dyDescent="0.45">
      <c r="A1504">
        <v>2011</v>
      </c>
      <c r="B1504" s="1">
        <v>1959.56</v>
      </c>
      <c r="C1504" s="1">
        <v>70</v>
      </c>
      <c r="D1504" s="1">
        <v>137169.20000000001</v>
      </c>
      <c r="E1504" t="str">
        <f>LEFT(D1504,1)</f>
        <v>1</v>
      </c>
      <c r="F1504" t="str">
        <f>MID(D1504,2,1)</f>
        <v>3</v>
      </c>
      <c r="G1504" t="str">
        <f>LEFT(D1504,2)</f>
        <v>13</v>
      </c>
    </row>
    <row r="1505" spans="1:7" x14ac:dyDescent="0.45">
      <c r="A1505">
        <v>2011</v>
      </c>
      <c r="B1505" s="1">
        <v>3452.94</v>
      </c>
      <c r="C1505" s="1">
        <v>63.75</v>
      </c>
      <c r="D1505" s="1">
        <v>220124.93</v>
      </c>
      <c r="E1505" t="str">
        <f>LEFT(D1505,1)</f>
        <v>2</v>
      </c>
      <c r="F1505" t="str">
        <f>MID(D1505,2,1)</f>
        <v>2</v>
      </c>
      <c r="G1505" t="str">
        <f>LEFT(D1505,2)</f>
        <v>22</v>
      </c>
    </row>
    <row r="1506" spans="1:7" x14ac:dyDescent="0.45">
      <c r="A1506">
        <v>2011</v>
      </c>
      <c r="B1506" s="1">
        <v>3452.94</v>
      </c>
      <c r="C1506" s="1">
        <v>70</v>
      </c>
      <c r="D1506" s="1">
        <v>241705.8</v>
      </c>
      <c r="E1506" t="str">
        <f>LEFT(D1506,1)</f>
        <v>2</v>
      </c>
      <c r="F1506" t="str">
        <f>MID(D1506,2,1)</f>
        <v>4</v>
      </c>
      <c r="G1506" t="str">
        <f>LEFT(D1506,2)</f>
        <v>24</v>
      </c>
    </row>
    <row r="1507" spans="1:7" x14ac:dyDescent="0.45">
      <c r="A1507">
        <v>2011</v>
      </c>
      <c r="B1507" s="1">
        <v>9492.57</v>
      </c>
      <c r="C1507" s="1">
        <v>61.5</v>
      </c>
      <c r="D1507" s="1">
        <v>583793.05000000005</v>
      </c>
      <c r="E1507" t="str">
        <f>LEFT(D1507,1)</f>
        <v>5</v>
      </c>
      <c r="F1507" t="str">
        <f>MID(D1507,2,1)</f>
        <v>8</v>
      </c>
      <c r="G1507" t="str">
        <f>LEFT(D1507,2)</f>
        <v>58</v>
      </c>
    </row>
    <row r="1508" spans="1:7" x14ac:dyDescent="0.45">
      <c r="A1508">
        <v>2011</v>
      </c>
      <c r="B1508" s="1">
        <v>9492.57</v>
      </c>
      <c r="C1508" s="1">
        <v>70</v>
      </c>
      <c r="D1508" s="1">
        <v>664479.9</v>
      </c>
      <c r="E1508" t="str">
        <f>LEFT(D1508,1)</f>
        <v>6</v>
      </c>
      <c r="F1508" t="str">
        <f>MID(D1508,2,1)</f>
        <v>6</v>
      </c>
      <c r="G1508" t="str">
        <f>LEFT(D1508,2)</f>
        <v>66</v>
      </c>
    </row>
    <row r="1509" spans="1:7" x14ac:dyDescent="0.45">
      <c r="A1509">
        <v>2011</v>
      </c>
      <c r="B1509" s="1">
        <v>339.02</v>
      </c>
      <c r="C1509" s="1">
        <v>79</v>
      </c>
      <c r="D1509" s="1">
        <v>26782.58</v>
      </c>
      <c r="E1509" t="str">
        <f>LEFT(D1509,1)</f>
        <v>2</v>
      </c>
      <c r="F1509" t="str">
        <f>MID(D1509,2,1)</f>
        <v>6</v>
      </c>
      <c r="G1509" t="str">
        <f>LEFT(D1509,2)</f>
        <v>26</v>
      </c>
    </row>
    <row r="1510" spans="1:7" x14ac:dyDescent="0.45">
      <c r="A1510">
        <v>2011</v>
      </c>
      <c r="B1510" s="1">
        <v>339.02</v>
      </c>
      <c r="C1510" s="1">
        <v>85</v>
      </c>
      <c r="D1510" s="1">
        <v>28816.7</v>
      </c>
      <c r="E1510" t="str">
        <f>LEFT(D1510,1)</f>
        <v>2</v>
      </c>
      <c r="F1510" t="str">
        <f>MID(D1510,2,1)</f>
        <v>8</v>
      </c>
      <c r="G1510" t="str">
        <f>LEFT(D1510,2)</f>
        <v>28</v>
      </c>
    </row>
    <row r="1511" spans="1:7" x14ac:dyDescent="0.45">
      <c r="A1511">
        <v>2011</v>
      </c>
      <c r="B1511" s="1">
        <v>4987.04</v>
      </c>
      <c r="C1511" s="1">
        <v>87.75</v>
      </c>
      <c r="D1511" s="1">
        <v>437612.76</v>
      </c>
      <c r="E1511" t="str">
        <f>LEFT(D1511,1)</f>
        <v>4</v>
      </c>
      <c r="F1511" t="str">
        <f>MID(D1511,2,1)</f>
        <v>3</v>
      </c>
      <c r="G1511" t="str">
        <f>LEFT(D1511,2)</f>
        <v>43</v>
      </c>
    </row>
    <row r="1512" spans="1:7" x14ac:dyDescent="0.45">
      <c r="A1512">
        <v>2011</v>
      </c>
      <c r="B1512" s="1">
        <v>4987.04</v>
      </c>
      <c r="C1512" s="1">
        <v>92</v>
      </c>
      <c r="D1512" s="1">
        <v>458807.68</v>
      </c>
      <c r="E1512" t="str">
        <f>LEFT(D1512,1)</f>
        <v>4</v>
      </c>
      <c r="F1512" t="str">
        <f>MID(D1512,2,1)</f>
        <v>5</v>
      </c>
      <c r="G1512" t="str">
        <f>LEFT(D1512,2)</f>
        <v>45</v>
      </c>
    </row>
    <row r="1513" spans="1:7" x14ac:dyDescent="0.45">
      <c r="A1513">
        <v>2011</v>
      </c>
      <c r="B1513" s="1">
        <v>7619.61</v>
      </c>
      <c r="C1513" s="1">
        <v>84.95</v>
      </c>
      <c r="D1513" s="1">
        <v>647285.87</v>
      </c>
      <c r="E1513" t="str">
        <f>LEFT(D1513,1)</f>
        <v>6</v>
      </c>
      <c r="F1513" t="str">
        <f>MID(D1513,2,1)</f>
        <v>4</v>
      </c>
      <c r="G1513" t="str">
        <f>LEFT(D1513,2)</f>
        <v>64</v>
      </c>
    </row>
    <row r="1514" spans="1:7" x14ac:dyDescent="0.45">
      <c r="A1514">
        <v>2011</v>
      </c>
      <c r="B1514" s="1">
        <v>2787.84</v>
      </c>
      <c r="C1514" s="1">
        <v>69.349999999999994</v>
      </c>
      <c r="D1514" s="1">
        <v>193336.7</v>
      </c>
      <c r="E1514" t="str">
        <f>LEFT(D1514,1)</f>
        <v>1</v>
      </c>
      <c r="F1514" t="str">
        <f>MID(D1514,2,1)</f>
        <v>9</v>
      </c>
      <c r="G1514" t="str">
        <f>LEFT(D1514,2)</f>
        <v>19</v>
      </c>
    </row>
    <row r="1515" spans="1:7" x14ac:dyDescent="0.45">
      <c r="A1515">
        <v>2011</v>
      </c>
      <c r="B1515" s="1">
        <v>13943.67</v>
      </c>
      <c r="C1515" s="1">
        <v>92</v>
      </c>
      <c r="D1515" s="1">
        <v>1282817.6399999999</v>
      </c>
      <c r="E1515" t="str">
        <f>LEFT(D1515,1)</f>
        <v>1</v>
      </c>
      <c r="F1515" t="str">
        <f>MID(D1515,2,1)</f>
        <v>2</v>
      </c>
      <c r="G1515" t="str">
        <f>LEFT(D1515,2)</f>
        <v>12</v>
      </c>
    </row>
    <row r="1516" spans="1:7" x14ac:dyDescent="0.45">
      <c r="A1516">
        <v>2011</v>
      </c>
      <c r="B1516" s="1">
        <v>13943.67</v>
      </c>
      <c r="C1516" s="1">
        <v>96.45</v>
      </c>
      <c r="D1516" s="1">
        <v>1344866.97</v>
      </c>
      <c r="E1516" t="str">
        <f>LEFT(D1516,1)</f>
        <v>1</v>
      </c>
      <c r="F1516" t="str">
        <f>MID(D1516,2,1)</f>
        <v>3</v>
      </c>
      <c r="G1516" t="str">
        <f>LEFT(D1516,2)</f>
        <v>13</v>
      </c>
    </row>
    <row r="1517" spans="1:7" x14ac:dyDescent="0.45">
      <c r="A1517">
        <v>2011</v>
      </c>
      <c r="B1517" s="1">
        <v>1000</v>
      </c>
      <c r="C1517" s="1">
        <v>246.34</v>
      </c>
      <c r="D1517" s="1">
        <v>246340</v>
      </c>
      <c r="E1517" t="str">
        <f>LEFT(D1517,1)</f>
        <v>2</v>
      </c>
      <c r="F1517" t="str">
        <f>MID(D1517,2,1)</f>
        <v>4</v>
      </c>
      <c r="G1517" t="str">
        <f>LEFT(D1517,2)</f>
        <v>24</v>
      </c>
    </row>
    <row r="1518" spans="1:7" x14ac:dyDescent="0.45">
      <c r="A1518">
        <v>2011</v>
      </c>
      <c r="B1518" s="1">
        <v>12444.37</v>
      </c>
      <c r="C1518" s="1">
        <v>80.39</v>
      </c>
      <c r="D1518" s="1">
        <v>1000402.9</v>
      </c>
      <c r="E1518" t="str">
        <f>LEFT(D1518,1)</f>
        <v>1</v>
      </c>
      <c r="F1518" t="str">
        <f>MID(D1518,2,1)</f>
        <v>0</v>
      </c>
      <c r="G1518" t="str">
        <f>LEFT(D1518,2)</f>
        <v>10</v>
      </c>
    </row>
    <row r="1519" spans="1:7" x14ac:dyDescent="0.45">
      <c r="A1519">
        <v>2011</v>
      </c>
      <c r="B1519" s="1">
        <v>17289.14</v>
      </c>
      <c r="C1519" s="1">
        <v>83</v>
      </c>
      <c r="D1519" s="1">
        <v>1434998.62</v>
      </c>
      <c r="E1519" t="str">
        <f>LEFT(D1519,1)</f>
        <v>1</v>
      </c>
      <c r="F1519" t="str">
        <f>MID(D1519,2,1)</f>
        <v>4</v>
      </c>
      <c r="G1519" t="str">
        <f>LEFT(D1519,2)</f>
        <v>14</v>
      </c>
    </row>
    <row r="1520" spans="1:7" x14ac:dyDescent="0.45">
      <c r="A1520">
        <v>2011</v>
      </c>
      <c r="B1520" s="1">
        <v>17462.599999999999</v>
      </c>
      <c r="C1520" s="1">
        <v>78.400000000000006</v>
      </c>
      <c r="D1520" s="1">
        <v>1369067.84</v>
      </c>
      <c r="E1520" t="str">
        <f>LEFT(D1520,1)</f>
        <v>1</v>
      </c>
      <c r="F1520" t="str">
        <f>MID(D1520,2,1)</f>
        <v>3</v>
      </c>
      <c r="G1520" t="str">
        <f>LEFT(D1520,2)</f>
        <v>13</v>
      </c>
    </row>
    <row r="1521" spans="1:7" x14ac:dyDescent="0.45">
      <c r="A1521">
        <v>2011</v>
      </c>
      <c r="B1521" s="1">
        <v>1000</v>
      </c>
      <c r="C1521" s="1">
        <v>256.75</v>
      </c>
      <c r="D1521" s="1">
        <v>256750</v>
      </c>
      <c r="E1521" t="str">
        <f>LEFT(D1521,1)</f>
        <v>2</v>
      </c>
      <c r="F1521" t="str">
        <f>MID(D1521,2,1)</f>
        <v>5</v>
      </c>
      <c r="G1521" t="str">
        <f>LEFT(D1521,2)</f>
        <v>25</v>
      </c>
    </row>
    <row r="1522" spans="1:7" x14ac:dyDescent="0.45">
      <c r="A1522">
        <v>2011</v>
      </c>
      <c r="B1522" s="1">
        <v>9026.99</v>
      </c>
      <c r="C1522" s="1">
        <v>78.37</v>
      </c>
      <c r="D1522" s="1">
        <v>707445.21</v>
      </c>
      <c r="E1522" t="str">
        <f>LEFT(D1522,1)</f>
        <v>7</v>
      </c>
      <c r="F1522" t="str">
        <f>MID(D1522,2,1)</f>
        <v>0</v>
      </c>
      <c r="G1522" t="str">
        <f>LEFT(D1522,2)</f>
        <v>70</v>
      </c>
    </row>
    <row r="1523" spans="1:7" x14ac:dyDescent="0.45">
      <c r="A1523">
        <v>2011</v>
      </c>
      <c r="B1523" s="1">
        <v>9773.5</v>
      </c>
      <c r="C1523" s="1">
        <v>77.52</v>
      </c>
      <c r="D1523" s="1">
        <v>757641.72</v>
      </c>
      <c r="E1523" t="str">
        <f>LEFT(D1523,1)</f>
        <v>7</v>
      </c>
      <c r="F1523" t="str">
        <f>MID(D1523,2,1)</f>
        <v>5</v>
      </c>
      <c r="G1523" t="str">
        <f>LEFT(D1523,2)</f>
        <v>75</v>
      </c>
    </row>
    <row r="1524" spans="1:7" x14ac:dyDescent="0.45">
      <c r="A1524">
        <v>2011</v>
      </c>
      <c r="B1524" s="1">
        <v>7733</v>
      </c>
      <c r="C1524" s="1">
        <v>70.16</v>
      </c>
      <c r="D1524" s="1">
        <v>542547.28</v>
      </c>
      <c r="E1524" t="str">
        <f>LEFT(D1524,1)</f>
        <v>5</v>
      </c>
      <c r="F1524" t="str">
        <f>MID(D1524,2,1)</f>
        <v>4</v>
      </c>
      <c r="G1524" t="str">
        <f>LEFT(D1524,2)</f>
        <v>54</v>
      </c>
    </row>
    <row r="1525" spans="1:7" x14ac:dyDescent="0.45">
      <c r="A1525">
        <v>2011</v>
      </c>
      <c r="B1525" s="1">
        <v>7733</v>
      </c>
      <c r="C1525" s="1">
        <v>86</v>
      </c>
      <c r="D1525" s="1">
        <v>665038</v>
      </c>
      <c r="E1525" t="str">
        <f>LEFT(D1525,1)</f>
        <v>6</v>
      </c>
      <c r="F1525" t="str">
        <f>MID(D1525,2,1)</f>
        <v>6</v>
      </c>
      <c r="G1525" t="str">
        <f>LEFT(D1525,2)</f>
        <v>66</v>
      </c>
    </row>
    <row r="1526" spans="1:7" x14ac:dyDescent="0.45">
      <c r="A1526">
        <v>2011</v>
      </c>
      <c r="B1526" s="1">
        <v>7733</v>
      </c>
      <c r="C1526" s="1">
        <v>87.64</v>
      </c>
      <c r="D1526" s="1">
        <v>677720.12</v>
      </c>
      <c r="E1526" t="str">
        <f>LEFT(D1526,1)</f>
        <v>6</v>
      </c>
      <c r="F1526" t="str">
        <f>MID(D1526,2,1)</f>
        <v>7</v>
      </c>
      <c r="G1526" t="str">
        <f>LEFT(D1526,2)</f>
        <v>67</v>
      </c>
    </row>
    <row r="1527" spans="1:7" x14ac:dyDescent="0.45">
      <c r="A1527">
        <v>2011</v>
      </c>
      <c r="B1527" s="1">
        <v>21230.87</v>
      </c>
      <c r="C1527" s="1">
        <v>70.41</v>
      </c>
      <c r="D1527" s="1">
        <v>1494865.56</v>
      </c>
      <c r="E1527" t="str">
        <f>LEFT(D1527,1)</f>
        <v>1</v>
      </c>
      <c r="F1527" t="str">
        <f>MID(D1527,2,1)</f>
        <v>4</v>
      </c>
      <c r="G1527" t="str">
        <f>LEFT(D1527,2)</f>
        <v>14</v>
      </c>
    </row>
    <row r="1528" spans="1:7" x14ac:dyDescent="0.45">
      <c r="A1528">
        <v>2011</v>
      </c>
      <c r="B1528" s="1">
        <v>21230.87</v>
      </c>
      <c r="C1528" s="1">
        <v>80.2</v>
      </c>
      <c r="D1528" s="1">
        <v>1702715.77</v>
      </c>
      <c r="E1528" t="str">
        <f>LEFT(D1528,1)</f>
        <v>1</v>
      </c>
      <c r="F1528" t="str">
        <f>MID(D1528,2,1)</f>
        <v>7</v>
      </c>
      <c r="G1528" t="str">
        <f>LEFT(D1528,2)</f>
        <v>17</v>
      </c>
    </row>
    <row r="1529" spans="1:7" x14ac:dyDescent="0.45">
      <c r="A1529">
        <v>2011</v>
      </c>
      <c r="B1529" s="1">
        <v>13911.38</v>
      </c>
      <c r="C1529" s="1">
        <v>70.44</v>
      </c>
      <c r="D1529" s="1">
        <v>979917.61</v>
      </c>
      <c r="E1529" t="str">
        <f>LEFT(D1529,1)</f>
        <v>9</v>
      </c>
      <c r="F1529" t="str">
        <f>MID(D1529,2,1)</f>
        <v>7</v>
      </c>
      <c r="G1529" t="str">
        <f>LEFT(D1529,2)</f>
        <v>97</v>
      </c>
    </row>
    <row r="1530" spans="1:7" x14ac:dyDescent="0.45">
      <c r="A1530">
        <v>2011</v>
      </c>
      <c r="B1530" s="1">
        <v>13911.38</v>
      </c>
      <c r="C1530" s="1">
        <v>83</v>
      </c>
      <c r="D1530" s="1">
        <v>1154644.54</v>
      </c>
      <c r="E1530" t="str">
        <f>LEFT(D1530,1)</f>
        <v>1</v>
      </c>
      <c r="F1530" t="str">
        <f>MID(D1530,2,1)</f>
        <v>1</v>
      </c>
      <c r="G1530" t="str">
        <f>LEFT(D1530,2)</f>
        <v>11</v>
      </c>
    </row>
    <row r="1531" spans="1:7" x14ac:dyDescent="0.45">
      <c r="A1531">
        <v>2011</v>
      </c>
      <c r="B1531" s="1">
        <v>1000</v>
      </c>
      <c r="C1531" s="1">
        <v>160</v>
      </c>
      <c r="D1531" s="1">
        <v>160000</v>
      </c>
      <c r="E1531" t="str">
        <f>LEFT(D1531,1)</f>
        <v>1</v>
      </c>
      <c r="F1531" t="str">
        <f>MID(D1531,2,1)</f>
        <v>6</v>
      </c>
      <c r="G1531" t="str">
        <f>LEFT(D1531,2)</f>
        <v>16</v>
      </c>
    </row>
    <row r="1532" spans="1:7" x14ac:dyDescent="0.45">
      <c r="A1532">
        <v>2011</v>
      </c>
      <c r="B1532" s="1">
        <v>1000</v>
      </c>
      <c r="C1532" s="1">
        <v>115</v>
      </c>
      <c r="D1532" s="1">
        <v>115000</v>
      </c>
      <c r="E1532" t="str">
        <f>LEFT(D1532,1)</f>
        <v>1</v>
      </c>
      <c r="F1532" t="str">
        <f>MID(D1532,2,1)</f>
        <v>1</v>
      </c>
      <c r="G1532" t="str">
        <f>LEFT(D1532,2)</f>
        <v>11</v>
      </c>
    </row>
    <row r="1533" spans="1:7" x14ac:dyDescent="0.45">
      <c r="A1533">
        <v>2011</v>
      </c>
      <c r="B1533" s="1">
        <v>1000</v>
      </c>
      <c r="C1533" s="1">
        <v>180</v>
      </c>
      <c r="D1533" s="1">
        <v>180000</v>
      </c>
      <c r="E1533" t="str">
        <f>LEFT(D1533,1)</f>
        <v>1</v>
      </c>
      <c r="F1533" t="str">
        <f>MID(D1533,2,1)</f>
        <v>8</v>
      </c>
      <c r="G1533" t="str">
        <f>LEFT(D1533,2)</f>
        <v>18</v>
      </c>
    </row>
    <row r="1534" spans="1:7" x14ac:dyDescent="0.45">
      <c r="A1534">
        <v>2011</v>
      </c>
      <c r="B1534" s="1">
        <v>1000</v>
      </c>
      <c r="C1534" s="1">
        <v>225.75</v>
      </c>
      <c r="D1534" s="1">
        <v>225750</v>
      </c>
      <c r="E1534" t="str">
        <f>LEFT(D1534,1)</f>
        <v>2</v>
      </c>
      <c r="F1534" t="str">
        <f>MID(D1534,2,1)</f>
        <v>2</v>
      </c>
      <c r="G1534" t="str">
        <f>LEFT(D1534,2)</f>
        <v>22</v>
      </c>
    </row>
    <row r="1535" spans="1:7" x14ac:dyDescent="0.45">
      <c r="A1535">
        <v>2011</v>
      </c>
      <c r="B1535" s="1">
        <v>2172</v>
      </c>
      <c r="C1535" s="1">
        <v>72.849999999999994</v>
      </c>
      <c r="D1535" s="1">
        <v>158230.20000000001</v>
      </c>
      <c r="E1535" t="str">
        <f>LEFT(D1535,1)</f>
        <v>1</v>
      </c>
      <c r="F1535" t="str">
        <f>MID(D1535,2,1)</f>
        <v>5</v>
      </c>
      <c r="G1535" t="str">
        <f>LEFT(D1535,2)</f>
        <v>15</v>
      </c>
    </row>
    <row r="1536" spans="1:7" x14ac:dyDescent="0.45">
      <c r="A1536">
        <v>2011</v>
      </c>
      <c r="B1536" s="1">
        <v>2172</v>
      </c>
      <c r="C1536" s="1">
        <v>85</v>
      </c>
      <c r="D1536" s="1">
        <v>184620</v>
      </c>
      <c r="E1536" t="str">
        <f>LEFT(D1536,1)</f>
        <v>1</v>
      </c>
      <c r="F1536" t="str">
        <f>MID(D1536,2,1)</f>
        <v>8</v>
      </c>
      <c r="G1536" t="str">
        <f>LEFT(D1536,2)</f>
        <v>18</v>
      </c>
    </row>
    <row r="1537" spans="1:7" x14ac:dyDescent="0.45">
      <c r="A1537">
        <v>2011</v>
      </c>
      <c r="B1537" s="1">
        <v>2172</v>
      </c>
      <c r="C1537" s="1">
        <v>86.55</v>
      </c>
      <c r="D1537" s="1">
        <v>187986.6</v>
      </c>
      <c r="E1537" t="str">
        <f>LEFT(D1537,1)</f>
        <v>1</v>
      </c>
      <c r="F1537" t="str">
        <f>MID(D1537,2,1)</f>
        <v>8</v>
      </c>
      <c r="G1537" t="str">
        <f>LEFT(D1537,2)</f>
        <v>18</v>
      </c>
    </row>
    <row r="1538" spans="1:7" x14ac:dyDescent="0.45">
      <c r="A1538">
        <v>2011</v>
      </c>
      <c r="B1538" s="1">
        <v>2172</v>
      </c>
      <c r="C1538" s="1">
        <v>86.25</v>
      </c>
      <c r="D1538" s="1">
        <v>187335</v>
      </c>
      <c r="E1538" t="str">
        <f>LEFT(D1538,1)</f>
        <v>1</v>
      </c>
      <c r="F1538" t="str">
        <f>MID(D1538,2,1)</f>
        <v>8</v>
      </c>
      <c r="G1538" t="str">
        <f>LEFT(D1538,2)</f>
        <v>18</v>
      </c>
    </row>
    <row r="1539" spans="1:7" x14ac:dyDescent="0.45">
      <c r="A1539">
        <v>2011</v>
      </c>
      <c r="B1539" s="1">
        <v>8855</v>
      </c>
      <c r="C1539" s="1">
        <v>82</v>
      </c>
      <c r="D1539" s="1">
        <v>726110</v>
      </c>
      <c r="E1539" t="str">
        <f>LEFT(D1539,1)</f>
        <v>7</v>
      </c>
      <c r="F1539" t="str">
        <f>MID(D1539,2,1)</f>
        <v>2</v>
      </c>
      <c r="G1539" t="str">
        <f>LEFT(D1539,2)</f>
        <v>72</v>
      </c>
    </row>
    <row r="1540" spans="1:7" x14ac:dyDescent="0.45">
      <c r="A1540">
        <v>2011</v>
      </c>
      <c r="B1540" s="1">
        <v>8855</v>
      </c>
      <c r="C1540" s="1">
        <v>83.72</v>
      </c>
      <c r="D1540" s="1">
        <v>741340.6</v>
      </c>
      <c r="E1540" t="str">
        <f>LEFT(D1540,1)</f>
        <v>7</v>
      </c>
      <c r="F1540" t="str">
        <f>MID(D1540,2,1)</f>
        <v>4</v>
      </c>
      <c r="G1540" t="str">
        <f>LEFT(D1540,2)</f>
        <v>74</v>
      </c>
    </row>
    <row r="1541" spans="1:7" x14ac:dyDescent="0.45">
      <c r="A1541">
        <v>2011</v>
      </c>
      <c r="B1541" s="1">
        <v>18086</v>
      </c>
      <c r="C1541" s="1">
        <v>82.5</v>
      </c>
      <c r="D1541" s="1">
        <v>1492095</v>
      </c>
      <c r="E1541" t="str">
        <f>LEFT(D1541,1)</f>
        <v>1</v>
      </c>
      <c r="F1541" t="str">
        <f>MID(D1541,2,1)</f>
        <v>4</v>
      </c>
      <c r="G1541" t="str">
        <f>LEFT(D1541,2)</f>
        <v>14</v>
      </c>
    </row>
    <row r="1542" spans="1:7" x14ac:dyDescent="0.45">
      <c r="A1542">
        <v>2011</v>
      </c>
      <c r="B1542" s="1">
        <v>18086</v>
      </c>
      <c r="C1542" s="1">
        <v>82.98</v>
      </c>
      <c r="D1542" s="1">
        <v>1500776.28</v>
      </c>
      <c r="E1542" t="str">
        <f>LEFT(D1542,1)</f>
        <v>1</v>
      </c>
      <c r="F1542" t="str">
        <f>MID(D1542,2,1)</f>
        <v>5</v>
      </c>
      <c r="G1542" t="str">
        <f>LEFT(D1542,2)</f>
        <v>15</v>
      </c>
    </row>
    <row r="1543" spans="1:7" x14ac:dyDescent="0.45">
      <c r="A1543">
        <v>2011</v>
      </c>
      <c r="B1543" s="1">
        <v>4938.3599999999997</v>
      </c>
      <c r="C1543" s="1">
        <v>70</v>
      </c>
      <c r="D1543" s="1">
        <v>345685.2</v>
      </c>
      <c r="E1543" t="str">
        <f>LEFT(D1543,1)</f>
        <v>3</v>
      </c>
      <c r="F1543" t="str">
        <f>MID(D1543,2,1)</f>
        <v>4</v>
      </c>
      <c r="G1543" t="str">
        <f>LEFT(D1543,2)</f>
        <v>34</v>
      </c>
    </row>
    <row r="1544" spans="1:7" x14ac:dyDescent="0.45">
      <c r="A1544">
        <v>2011</v>
      </c>
      <c r="B1544" s="1">
        <v>4938.3599999999997</v>
      </c>
      <c r="C1544" s="1">
        <v>81</v>
      </c>
      <c r="D1544" s="1">
        <v>400007.16</v>
      </c>
      <c r="E1544" t="str">
        <f>LEFT(D1544,1)</f>
        <v>4</v>
      </c>
      <c r="F1544" t="str">
        <f>MID(D1544,2,1)</f>
        <v>0</v>
      </c>
      <c r="G1544" t="str">
        <f>LEFT(D1544,2)</f>
        <v>40</v>
      </c>
    </row>
    <row r="1545" spans="1:7" x14ac:dyDescent="0.45">
      <c r="A1545">
        <v>2011</v>
      </c>
      <c r="B1545" s="1">
        <v>4938.3599999999997</v>
      </c>
      <c r="C1545" s="1">
        <v>87.21</v>
      </c>
      <c r="D1545" s="1">
        <v>430674.38</v>
      </c>
      <c r="E1545" t="str">
        <f>LEFT(D1545,1)</f>
        <v>4</v>
      </c>
      <c r="F1545" t="str">
        <f>MID(D1545,2,1)</f>
        <v>3</v>
      </c>
      <c r="G1545" t="str">
        <f>LEFT(D1545,2)</f>
        <v>43</v>
      </c>
    </row>
    <row r="1546" spans="1:7" x14ac:dyDescent="0.45">
      <c r="A1546">
        <v>2011</v>
      </c>
      <c r="B1546" s="1">
        <v>4938.3599999999997</v>
      </c>
      <c r="C1546" s="1">
        <v>90</v>
      </c>
      <c r="D1546" s="1">
        <v>444452.4</v>
      </c>
      <c r="E1546" t="str">
        <f>LEFT(D1546,1)</f>
        <v>4</v>
      </c>
      <c r="F1546" t="str">
        <f>MID(D1546,2,1)</f>
        <v>4</v>
      </c>
      <c r="G1546" t="str">
        <f>LEFT(D1546,2)</f>
        <v>44</v>
      </c>
    </row>
    <row r="1547" spans="1:7" x14ac:dyDescent="0.45">
      <c r="A1547">
        <v>2011</v>
      </c>
      <c r="B1547" s="1">
        <v>4938.3599999999997</v>
      </c>
      <c r="C1547" s="1">
        <v>90</v>
      </c>
      <c r="D1547" s="1">
        <v>444452.4</v>
      </c>
      <c r="E1547" t="str">
        <f>LEFT(D1547,1)</f>
        <v>4</v>
      </c>
      <c r="F1547" t="str">
        <f>MID(D1547,2,1)</f>
        <v>4</v>
      </c>
      <c r="G1547" t="str">
        <f>LEFT(D1547,2)</f>
        <v>44</v>
      </c>
    </row>
    <row r="1548" spans="1:7" x14ac:dyDescent="0.45">
      <c r="A1548">
        <v>2011</v>
      </c>
      <c r="B1548" s="1">
        <v>7852.68</v>
      </c>
      <c r="C1548" s="1">
        <v>93.25</v>
      </c>
      <c r="D1548" s="1">
        <v>732262.41</v>
      </c>
      <c r="E1548" t="str">
        <f>LEFT(D1548,1)</f>
        <v>7</v>
      </c>
      <c r="F1548" t="str">
        <f>MID(D1548,2,1)</f>
        <v>3</v>
      </c>
      <c r="G1548" t="str">
        <f>LEFT(D1548,2)</f>
        <v>73</v>
      </c>
    </row>
    <row r="1549" spans="1:7" x14ac:dyDescent="0.45">
      <c r="A1549">
        <v>2011</v>
      </c>
      <c r="B1549" s="1">
        <v>13314.92</v>
      </c>
      <c r="C1549" s="1">
        <v>108.75</v>
      </c>
      <c r="D1549" s="1">
        <v>1447997.55</v>
      </c>
      <c r="E1549" t="str">
        <f>LEFT(D1549,1)</f>
        <v>1</v>
      </c>
      <c r="F1549" t="str">
        <f>MID(D1549,2,1)</f>
        <v>4</v>
      </c>
      <c r="G1549" t="str">
        <f>LEFT(D1549,2)</f>
        <v>14</v>
      </c>
    </row>
    <row r="1550" spans="1:7" x14ac:dyDescent="0.45">
      <c r="A1550">
        <v>2011</v>
      </c>
      <c r="B1550" s="1">
        <v>18091.98</v>
      </c>
      <c r="C1550" s="1">
        <v>72.5</v>
      </c>
      <c r="D1550" s="1">
        <v>1311668.55</v>
      </c>
      <c r="E1550" t="str">
        <f>LEFT(D1550,1)</f>
        <v>1</v>
      </c>
      <c r="F1550" t="str">
        <f>MID(D1550,2,1)</f>
        <v>3</v>
      </c>
      <c r="G1550" t="str">
        <f>LEFT(D1550,2)</f>
        <v>13</v>
      </c>
    </row>
    <row r="1551" spans="1:7" x14ac:dyDescent="0.45">
      <c r="A1551">
        <v>2011</v>
      </c>
      <c r="B1551" s="1">
        <v>18091.98</v>
      </c>
      <c r="C1551" s="1">
        <v>98.47</v>
      </c>
      <c r="D1551" s="1">
        <v>1781517.27</v>
      </c>
      <c r="E1551" t="str">
        <f>LEFT(D1551,1)</f>
        <v>1</v>
      </c>
      <c r="F1551" t="str">
        <f>MID(D1551,2,1)</f>
        <v>7</v>
      </c>
      <c r="G1551" t="str">
        <f>LEFT(D1551,2)</f>
        <v>17</v>
      </c>
    </row>
    <row r="1552" spans="1:7" x14ac:dyDescent="0.45">
      <c r="A1552">
        <v>2011</v>
      </c>
      <c r="B1552" s="1">
        <v>66120</v>
      </c>
      <c r="C1552" s="1">
        <v>71</v>
      </c>
      <c r="D1552" s="1">
        <v>4694520</v>
      </c>
      <c r="E1552" t="str">
        <f>LEFT(D1552,1)</f>
        <v>4</v>
      </c>
      <c r="F1552" t="str">
        <f>MID(D1552,2,1)</f>
        <v>6</v>
      </c>
      <c r="G1552" t="str">
        <f>LEFT(D1552,2)</f>
        <v>46</v>
      </c>
    </row>
    <row r="1553" spans="1:7" x14ac:dyDescent="0.45">
      <c r="A1553">
        <v>2011</v>
      </c>
      <c r="B1553" s="1">
        <v>66120</v>
      </c>
      <c r="C1553" s="1">
        <v>98.47</v>
      </c>
      <c r="D1553" s="1">
        <v>6510836.4000000004</v>
      </c>
      <c r="E1553" t="str">
        <f>LEFT(D1553,1)</f>
        <v>6</v>
      </c>
      <c r="F1553" t="str">
        <f>MID(D1553,2,1)</f>
        <v>5</v>
      </c>
      <c r="G1553" t="str">
        <f>LEFT(D1553,2)</f>
        <v>65</v>
      </c>
    </row>
    <row r="1554" spans="1:7" x14ac:dyDescent="0.45">
      <c r="A1554">
        <v>2011</v>
      </c>
      <c r="B1554" s="1">
        <v>513.04</v>
      </c>
      <c r="C1554" s="1">
        <v>81.5</v>
      </c>
      <c r="D1554" s="1">
        <v>41812.76</v>
      </c>
      <c r="E1554" t="str">
        <f>LEFT(D1554,1)</f>
        <v>4</v>
      </c>
      <c r="F1554" t="str">
        <f>MID(D1554,2,1)</f>
        <v>1</v>
      </c>
      <c r="G1554" t="str">
        <f>LEFT(D1554,2)</f>
        <v>41</v>
      </c>
    </row>
    <row r="1555" spans="1:7" x14ac:dyDescent="0.45">
      <c r="A1555">
        <v>2011</v>
      </c>
      <c r="B1555" s="1">
        <v>513.04</v>
      </c>
      <c r="C1555" s="1">
        <v>91</v>
      </c>
      <c r="D1555" s="1">
        <v>46686.64</v>
      </c>
      <c r="E1555" t="str">
        <f>LEFT(D1555,1)</f>
        <v>4</v>
      </c>
      <c r="F1555" t="str">
        <f>MID(D1555,2,1)</f>
        <v>6</v>
      </c>
      <c r="G1555" t="str">
        <f>LEFT(D1555,2)</f>
        <v>46</v>
      </c>
    </row>
    <row r="1556" spans="1:7" x14ac:dyDescent="0.45">
      <c r="A1556">
        <v>2011</v>
      </c>
      <c r="B1556" s="1">
        <v>44475.73</v>
      </c>
      <c r="C1556" s="1">
        <v>64</v>
      </c>
      <c r="D1556" s="1">
        <v>2846446.72</v>
      </c>
      <c r="E1556" t="str">
        <f>LEFT(D1556,1)</f>
        <v>2</v>
      </c>
      <c r="F1556" t="str">
        <f>MID(D1556,2,1)</f>
        <v>8</v>
      </c>
      <c r="G1556" t="str">
        <f>LEFT(D1556,2)</f>
        <v>28</v>
      </c>
    </row>
    <row r="1557" spans="1:7" x14ac:dyDescent="0.45">
      <c r="A1557">
        <v>2011</v>
      </c>
      <c r="B1557" s="1">
        <v>44475.73</v>
      </c>
      <c r="C1557" s="1">
        <v>76.25</v>
      </c>
      <c r="D1557" s="1">
        <v>3391274.41</v>
      </c>
      <c r="E1557" t="str">
        <f>LEFT(D1557,1)</f>
        <v>3</v>
      </c>
      <c r="F1557" t="str">
        <f>MID(D1557,2,1)</f>
        <v>3</v>
      </c>
      <c r="G1557" t="str">
        <f>LEFT(D1557,2)</f>
        <v>33</v>
      </c>
    </row>
    <row r="1558" spans="1:7" x14ac:dyDescent="0.45">
      <c r="A1558">
        <v>2011</v>
      </c>
      <c r="B1558" s="1">
        <v>44475.73</v>
      </c>
      <c r="C1558" s="1">
        <v>71</v>
      </c>
      <c r="D1558" s="1">
        <v>3157776.83</v>
      </c>
      <c r="E1558" t="str">
        <f>LEFT(D1558,1)</f>
        <v>3</v>
      </c>
      <c r="F1558" t="str">
        <f>MID(D1558,2,1)</f>
        <v>1</v>
      </c>
      <c r="G1558" t="str">
        <f>LEFT(D1558,2)</f>
        <v>31</v>
      </c>
    </row>
    <row r="1559" spans="1:7" x14ac:dyDescent="0.45">
      <c r="A1559">
        <v>2011</v>
      </c>
      <c r="B1559" s="1">
        <v>44475.73</v>
      </c>
      <c r="C1559" s="1">
        <v>86.53</v>
      </c>
      <c r="D1559" s="1">
        <v>3848484.92</v>
      </c>
      <c r="E1559" t="str">
        <f>LEFT(D1559,1)</f>
        <v>3</v>
      </c>
      <c r="F1559" t="str">
        <f>MID(D1559,2,1)</f>
        <v>8</v>
      </c>
      <c r="G1559" t="str">
        <f>LEFT(D1559,2)</f>
        <v>38</v>
      </c>
    </row>
    <row r="1560" spans="1:7" x14ac:dyDescent="0.45">
      <c r="A1560">
        <v>2011</v>
      </c>
      <c r="B1560" s="1">
        <v>2738.73</v>
      </c>
      <c r="C1560" s="1">
        <v>71</v>
      </c>
      <c r="D1560" s="1">
        <v>194449.83</v>
      </c>
      <c r="E1560" t="str">
        <f>LEFT(D1560,1)</f>
        <v>1</v>
      </c>
      <c r="F1560" t="str">
        <f>MID(D1560,2,1)</f>
        <v>9</v>
      </c>
      <c r="G1560" t="str">
        <f>LEFT(D1560,2)</f>
        <v>19</v>
      </c>
    </row>
    <row r="1561" spans="1:7" x14ac:dyDescent="0.45">
      <c r="A1561">
        <v>2011</v>
      </c>
      <c r="B1561" s="1">
        <v>2738.73</v>
      </c>
      <c r="C1561" s="1">
        <v>79.75</v>
      </c>
      <c r="D1561" s="1">
        <v>218413.72</v>
      </c>
      <c r="E1561" t="str">
        <f>LEFT(D1561,1)</f>
        <v>2</v>
      </c>
      <c r="F1561" t="str">
        <f>MID(D1561,2,1)</f>
        <v>1</v>
      </c>
      <c r="G1561" t="str">
        <f>LEFT(D1561,2)</f>
        <v>21</v>
      </c>
    </row>
    <row r="1562" spans="1:7" x14ac:dyDescent="0.45">
      <c r="A1562">
        <v>2011</v>
      </c>
      <c r="B1562" s="1">
        <v>2738.73</v>
      </c>
      <c r="C1562" s="1">
        <v>72</v>
      </c>
      <c r="D1562" s="1">
        <v>197188.56</v>
      </c>
      <c r="E1562" t="str">
        <f>LEFT(D1562,1)</f>
        <v>1</v>
      </c>
      <c r="F1562" t="str">
        <f>MID(D1562,2,1)</f>
        <v>9</v>
      </c>
      <c r="G1562" t="str">
        <f>LEFT(D1562,2)</f>
        <v>19</v>
      </c>
    </row>
    <row r="1563" spans="1:7" x14ac:dyDescent="0.45">
      <c r="A1563">
        <v>2011</v>
      </c>
      <c r="B1563" s="1">
        <v>2738.73</v>
      </c>
      <c r="C1563" s="1">
        <v>86.53</v>
      </c>
      <c r="D1563" s="1">
        <v>236982.31</v>
      </c>
      <c r="E1563" t="str">
        <f>LEFT(D1563,1)</f>
        <v>2</v>
      </c>
      <c r="F1563" t="str">
        <f>MID(D1563,2,1)</f>
        <v>3</v>
      </c>
      <c r="G1563" t="str">
        <f>LEFT(D1563,2)</f>
        <v>23</v>
      </c>
    </row>
    <row r="1564" spans="1:7" x14ac:dyDescent="0.45">
      <c r="A1564">
        <v>2011</v>
      </c>
      <c r="B1564" s="1">
        <v>2558.33</v>
      </c>
      <c r="C1564" s="1">
        <v>64</v>
      </c>
      <c r="D1564" s="1">
        <v>163733.12</v>
      </c>
      <c r="E1564" t="str">
        <f>LEFT(D1564,1)</f>
        <v>1</v>
      </c>
      <c r="F1564" t="str">
        <f>MID(D1564,2,1)</f>
        <v>6</v>
      </c>
      <c r="G1564" t="str">
        <f>LEFT(D1564,2)</f>
        <v>16</v>
      </c>
    </row>
    <row r="1565" spans="1:7" x14ac:dyDescent="0.45">
      <c r="A1565">
        <v>2011</v>
      </c>
      <c r="B1565" s="1">
        <v>2558.33</v>
      </c>
      <c r="C1565" s="1">
        <v>72.5</v>
      </c>
      <c r="D1565" s="1">
        <v>185478.92</v>
      </c>
      <c r="E1565" t="str">
        <f>LEFT(D1565,1)</f>
        <v>1</v>
      </c>
      <c r="F1565" t="str">
        <f>MID(D1565,2,1)</f>
        <v>8</v>
      </c>
      <c r="G1565" t="str">
        <f>LEFT(D1565,2)</f>
        <v>18</v>
      </c>
    </row>
    <row r="1566" spans="1:7" x14ac:dyDescent="0.45">
      <c r="A1566">
        <v>2011</v>
      </c>
      <c r="B1566" s="1">
        <v>2558.33</v>
      </c>
      <c r="C1566" s="1">
        <v>65</v>
      </c>
      <c r="D1566" s="1">
        <v>166291.45000000001</v>
      </c>
      <c r="E1566" t="str">
        <f>LEFT(D1566,1)</f>
        <v>1</v>
      </c>
      <c r="F1566" t="str">
        <f>MID(D1566,2,1)</f>
        <v>6</v>
      </c>
      <c r="G1566" t="str">
        <f>LEFT(D1566,2)</f>
        <v>16</v>
      </c>
    </row>
    <row r="1567" spans="1:7" x14ac:dyDescent="0.45">
      <c r="A1567">
        <v>2011</v>
      </c>
      <c r="B1567" s="1">
        <v>2558.33</v>
      </c>
      <c r="C1567" s="1">
        <v>82.76</v>
      </c>
      <c r="D1567" s="1">
        <v>211727.39</v>
      </c>
      <c r="E1567" t="str">
        <f>LEFT(D1567,1)</f>
        <v>2</v>
      </c>
      <c r="F1567" t="str">
        <f>MID(D1567,2,1)</f>
        <v>1</v>
      </c>
      <c r="G1567" t="str">
        <f>LEFT(D1567,2)</f>
        <v>21</v>
      </c>
    </row>
    <row r="1568" spans="1:7" x14ac:dyDescent="0.45">
      <c r="A1568">
        <v>2011</v>
      </c>
      <c r="B1568" s="1">
        <v>25.34</v>
      </c>
      <c r="C1568" s="1">
        <v>200</v>
      </c>
      <c r="D1568" s="1">
        <v>5068</v>
      </c>
      <c r="E1568" t="str">
        <f>LEFT(D1568,1)</f>
        <v>5</v>
      </c>
      <c r="F1568" t="str">
        <f>MID(D1568,2,1)</f>
        <v>0</v>
      </c>
      <c r="G1568" t="str">
        <f>LEFT(D1568,2)</f>
        <v>50</v>
      </c>
    </row>
    <row r="1569" spans="1:7" x14ac:dyDescent="0.45">
      <c r="A1569">
        <v>2011</v>
      </c>
      <c r="B1569" s="1">
        <v>25.34</v>
      </c>
      <c r="C1569" s="1">
        <v>85</v>
      </c>
      <c r="D1569" s="1">
        <v>2153.9</v>
      </c>
      <c r="E1569" t="str">
        <f>LEFT(D1569,1)</f>
        <v>2</v>
      </c>
      <c r="F1569" t="str">
        <f>MID(D1569,2,1)</f>
        <v>1</v>
      </c>
      <c r="G1569" t="str">
        <f>LEFT(D1569,2)</f>
        <v>21</v>
      </c>
    </row>
    <row r="1570" spans="1:7" x14ac:dyDescent="0.45">
      <c r="A1570">
        <v>2011</v>
      </c>
      <c r="B1570" s="1">
        <v>25.34</v>
      </c>
      <c r="C1570" s="1">
        <v>180</v>
      </c>
      <c r="D1570" s="1">
        <v>4561.2</v>
      </c>
      <c r="E1570" t="str">
        <f>LEFT(D1570,1)</f>
        <v>4</v>
      </c>
      <c r="F1570" t="str">
        <f>MID(D1570,2,1)</f>
        <v>5</v>
      </c>
      <c r="G1570" t="str">
        <f>LEFT(D1570,2)</f>
        <v>45</v>
      </c>
    </row>
    <row r="1571" spans="1:7" x14ac:dyDescent="0.45">
      <c r="A1571">
        <v>2011</v>
      </c>
      <c r="B1571" s="1">
        <v>25.34</v>
      </c>
      <c r="C1571" s="1">
        <v>82.76</v>
      </c>
      <c r="D1571" s="1">
        <v>2097.14</v>
      </c>
      <c r="E1571" t="str">
        <f>LEFT(D1571,1)</f>
        <v>2</v>
      </c>
      <c r="F1571" t="str">
        <f>MID(D1571,2,1)</f>
        <v>0</v>
      </c>
      <c r="G1571" t="str">
        <f>LEFT(D1571,2)</f>
        <v>20</v>
      </c>
    </row>
    <row r="1572" spans="1:7" x14ac:dyDescent="0.45">
      <c r="A1572">
        <v>2011</v>
      </c>
      <c r="B1572" s="1">
        <v>19681.54</v>
      </c>
      <c r="C1572" s="1">
        <v>55.95</v>
      </c>
      <c r="D1572" s="1">
        <v>1101182.1599999999</v>
      </c>
      <c r="E1572" t="str">
        <f>LEFT(D1572,1)</f>
        <v>1</v>
      </c>
      <c r="F1572" t="str">
        <f>MID(D1572,2,1)</f>
        <v>1</v>
      </c>
      <c r="G1572" t="str">
        <f>LEFT(D1572,2)</f>
        <v>11</v>
      </c>
    </row>
    <row r="1573" spans="1:7" x14ac:dyDescent="0.45">
      <c r="A1573">
        <v>2011</v>
      </c>
      <c r="B1573" s="1">
        <v>19681.54</v>
      </c>
      <c r="C1573" s="1">
        <v>67</v>
      </c>
      <c r="D1573" s="1">
        <v>1318663.18</v>
      </c>
      <c r="E1573" t="str">
        <f>LEFT(D1573,1)</f>
        <v>1</v>
      </c>
      <c r="F1573" t="str">
        <f>MID(D1573,2,1)</f>
        <v>3</v>
      </c>
      <c r="G1573" t="str">
        <f>LEFT(D1573,2)</f>
        <v>13</v>
      </c>
    </row>
    <row r="1574" spans="1:7" x14ac:dyDescent="0.45">
      <c r="A1574">
        <v>2011</v>
      </c>
      <c r="B1574" s="1">
        <v>19681.54</v>
      </c>
      <c r="C1574" s="1">
        <v>73</v>
      </c>
      <c r="D1574" s="1">
        <v>1436752.42</v>
      </c>
      <c r="E1574" t="str">
        <f>LEFT(D1574,1)</f>
        <v>1</v>
      </c>
      <c r="F1574" t="str">
        <f>MID(D1574,2,1)</f>
        <v>4</v>
      </c>
      <c r="G1574" t="str">
        <f>LEFT(D1574,2)</f>
        <v>14</v>
      </c>
    </row>
    <row r="1575" spans="1:7" x14ac:dyDescent="0.45">
      <c r="A1575">
        <v>2011</v>
      </c>
      <c r="B1575" s="1">
        <v>3206.02</v>
      </c>
      <c r="C1575" s="1">
        <v>53.15</v>
      </c>
      <c r="D1575" s="1">
        <v>170399.96</v>
      </c>
      <c r="E1575" t="str">
        <f>LEFT(D1575,1)</f>
        <v>1</v>
      </c>
      <c r="F1575" t="str">
        <f>MID(D1575,2,1)</f>
        <v>7</v>
      </c>
      <c r="G1575" t="str">
        <f>LEFT(D1575,2)</f>
        <v>17</v>
      </c>
    </row>
    <row r="1576" spans="1:7" x14ac:dyDescent="0.45">
      <c r="A1576">
        <v>2011</v>
      </c>
      <c r="B1576" s="1">
        <v>3206.02</v>
      </c>
      <c r="C1576" s="1">
        <v>62</v>
      </c>
      <c r="D1576" s="1">
        <v>198773.24</v>
      </c>
      <c r="E1576" t="str">
        <f>LEFT(D1576,1)</f>
        <v>1</v>
      </c>
      <c r="F1576" t="str">
        <f>MID(D1576,2,1)</f>
        <v>9</v>
      </c>
      <c r="G1576" t="str">
        <f>LEFT(D1576,2)</f>
        <v>19</v>
      </c>
    </row>
    <row r="1577" spans="1:7" x14ac:dyDescent="0.45">
      <c r="A1577">
        <v>2011</v>
      </c>
      <c r="B1577" s="1">
        <v>3206.02</v>
      </c>
      <c r="C1577" s="1">
        <v>62.5</v>
      </c>
      <c r="D1577" s="1">
        <v>200376.25</v>
      </c>
      <c r="E1577" t="str">
        <f>LEFT(D1577,1)</f>
        <v>2</v>
      </c>
      <c r="F1577" t="str">
        <f>MID(D1577,2,1)</f>
        <v>0</v>
      </c>
      <c r="G1577" t="str">
        <f>LEFT(D1577,2)</f>
        <v>20</v>
      </c>
    </row>
    <row r="1578" spans="1:7" x14ac:dyDescent="0.45">
      <c r="A1578">
        <v>2011</v>
      </c>
      <c r="B1578" s="1">
        <v>1814.64</v>
      </c>
      <c r="C1578" s="1">
        <v>78.349999999999994</v>
      </c>
      <c r="D1578" s="1">
        <v>142177.04</v>
      </c>
      <c r="E1578" t="str">
        <f>LEFT(D1578,1)</f>
        <v>1</v>
      </c>
      <c r="F1578" t="str">
        <f>MID(D1578,2,1)</f>
        <v>4</v>
      </c>
      <c r="G1578" t="str">
        <f>LEFT(D1578,2)</f>
        <v>14</v>
      </c>
    </row>
    <row r="1579" spans="1:7" x14ac:dyDescent="0.45">
      <c r="A1579">
        <v>2011</v>
      </c>
      <c r="B1579" s="1">
        <v>1814.64</v>
      </c>
      <c r="C1579" s="1">
        <v>56.4</v>
      </c>
      <c r="D1579" s="1">
        <v>102345.7</v>
      </c>
      <c r="E1579" t="str">
        <f>LEFT(D1579,1)</f>
        <v>1</v>
      </c>
      <c r="F1579" t="str">
        <f>MID(D1579,2,1)</f>
        <v>0</v>
      </c>
      <c r="G1579" t="str">
        <f>LEFT(D1579,2)</f>
        <v>10</v>
      </c>
    </row>
    <row r="1580" spans="1:7" x14ac:dyDescent="0.45">
      <c r="A1580">
        <v>2011</v>
      </c>
      <c r="B1580" s="1">
        <v>1814.64</v>
      </c>
      <c r="C1580" s="1">
        <v>68</v>
      </c>
      <c r="D1580" s="1">
        <v>123395.52</v>
      </c>
      <c r="E1580" t="str">
        <f>LEFT(D1580,1)</f>
        <v>1</v>
      </c>
      <c r="F1580" t="str">
        <f>MID(D1580,2,1)</f>
        <v>2</v>
      </c>
      <c r="G1580" t="str">
        <f>LEFT(D1580,2)</f>
        <v>12</v>
      </c>
    </row>
    <row r="1581" spans="1:7" x14ac:dyDescent="0.45">
      <c r="A1581">
        <v>2011</v>
      </c>
      <c r="B1581" s="1">
        <v>1814.64</v>
      </c>
      <c r="C1581" s="1">
        <v>90</v>
      </c>
      <c r="D1581" s="1">
        <v>163317.6</v>
      </c>
      <c r="E1581" t="str">
        <f>LEFT(D1581,1)</f>
        <v>1</v>
      </c>
      <c r="F1581" t="str">
        <f>MID(D1581,2,1)</f>
        <v>6</v>
      </c>
      <c r="G1581" t="str">
        <f>LEFT(D1581,2)</f>
        <v>16</v>
      </c>
    </row>
    <row r="1582" spans="1:7" x14ac:dyDescent="0.45">
      <c r="A1582">
        <v>2011</v>
      </c>
      <c r="B1582" s="1">
        <v>35599.06</v>
      </c>
      <c r="C1582" s="1">
        <v>71</v>
      </c>
      <c r="D1582" s="1">
        <v>2527533.2599999998</v>
      </c>
      <c r="E1582" t="str">
        <f>LEFT(D1582,1)</f>
        <v>2</v>
      </c>
      <c r="F1582" t="str">
        <f>MID(D1582,2,1)</f>
        <v>5</v>
      </c>
      <c r="G1582" t="str">
        <f>LEFT(D1582,2)</f>
        <v>25</v>
      </c>
    </row>
    <row r="1583" spans="1:7" x14ac:dyDescent="0.45">
      <c r="A1583">
        <v>2011</v>
      </c>
      <c r="B1583" s="1">
        <v>35599.06</v>
      </c>
      <c r="C1583" s="1">
        <v>60</v>
      </c>
      <c r="D1583" s="1">
        <v>2135943.6</v>
      </c>
      <c r="E1583" t="str">
        <f>LEFT(D1583,1)</f>
        <v>2</v>
      </c>
      <c r="F1583" t="str">
        <f>MID(D1583,2,1)</f>
        <v>1</v>
      </c>
      <c r="G1583" t="str">
        <f>LEFT(D1583,2)</f>
        <v>21</v>
      </c>
    </row>
    <row r="1584" spans="1:7" x14ac:dyDescent="0.45">
      <c r="A1584">
        <v>2011</v>
      </c>
      <c r="B1584" s="1">
        <v>35599.06</v>
      </c>
      <c r="C1584" s="1">
        <v>66</v>
      </c>
      <c r="D1584" s="1">
        <v>2349537.96</v>
      </c>
      <c r="E1584" t="str">
        <f>LEFT(D1584,1)</f>
        <v>2</v>
      </c>
      <c r="F1584" t="str">
        <f>MID(D1584,2,1)</f>
        <v>3</v>
      </c>
      <c r="G1584" t="str">
        <f>LEFT(D1584,2)</f>
        <v>23</v>
      </c>
    </row>
    <row r="1585" spans="1:7" x14ac:dyDescent="0.45">
      <c r="A1585">
        <v>2011</v>
      </c>
      <c r="B1585" s="1">
        <v>35599.06</v>
      </c>
      <c r="C1585" s="1">
        <v>85</v>
      </c>
      <c r="D1585" s="1">
        <v>3025920.1</v>
      </c>
      <c r="E1585" t="str">
        <f>LEFT(D1585,1)</f>
        <v>3</v>
      </c>
      <c r="F1585" t="str">
        <f>MID(D1585,2,1)</f>
        <v>0</v>
      </c>
      <c r="G1585" t="str">
        <f>LEFT(D1585,2)</f>
        <v>30</v>
      </c>
    </row>
    <row r="1586" spans="1:7" x14ac:dyDescent="0.45">
      <c r="A1586">
        <v>2011</v>
      </c>
      <c r="B1586" s="1">
        <v>10601.54</v>
      </c>
      <c r="C1586" s="1">
        <v>68</v>
      </c>
      <c r="D1586" s="1">
        <v>720904.72</v>
      </c>
      <c r="E1586" t="str">
        <f>LEFT(D1586,1)</f>
        <v>7</v>
      </c>
      <c r="F1586" t="str">
        <f>MID(D1586,2,1)</f>
        <v>2</v>
      </c>
      <c r="G1586" t="str">
        <f>LEFT(D1586,2)</f>
        <v>72</v>
      </c>
    </row>
    <row r="1587" spans="1:7" x14ac:dyDescent="0.45">
      <c r="A1587">
        <v>2011</v>
      </c>
      <c r="B1587" s="1">
        <v>10601.54</v>
      </c>
      <c r="C1587" s="1">
        <v>70.650000000000006</v>
      </c>
      <c r="D1587" s="1">
        <v>748998.8</v>
      </c>
      <c r="E1587" t="str">
        <f>LEFT(D1587,1)</f>
        <v>7</v>
      </c>
      <c r="F1587" t="str">
        <f>MID(D1587,2,1)</f>
        <v>4</v>
      </c>
      <c r="G1587" t="str">
        <f>LEFT(D1587,2)</f>
        <v>74</v>
      </c>
    </row>
    <row r="1588" spans="1:7" x14ac:dyDescent="0.45">
      <c r="A1588">
        <v>2011</v>
      </c>
      <c r="B1588" s="1">
        <v>10601.54</v>
      </c>
      <c r="C1588" s="1">
        <v>77</v>
      </c>
      <c r="D1588" s="1">
        <v>816318.58</v>
      </c>
      <c r="E1588" t="str">
        <f>LEFT(D1588,1)</f>
        <v>8</v>
      </c>
      <c r="F1588" t="str">
        <f>MID(D1588,2,1)</f>
        <v>1</v>
      </c>
      <c r="G1588" t="str">
        <f>LEFT(D1588,2)</f>
        <v>81</v>
      </c>
    </row>
    <row r="1589" spans="1:7" x14ac:dyDescent="0.45">
      <c r="A1589">
        <v>2011</v>
      </c>
      <c r="B1589" s="1">
        <v>10601.54</v>
      </c>
      <c r="C1589" s="1">
        <v>95</v>
      </c>
      <c r="D1589" s="1">
        <v>1007146.3</v>
      </c>
      <c r="E1589" t="str">
        <f>LEFT(D1589,1)</f>
        <v>1</v>
      </c>
      <c r="F1589" t="str">
        <f>MID(D1589,2,1)</f>
        <v>0</v>
      </c>
      <c r="G1589" t="str">
        <f>LEFT(D1589,2)</f>
        <v>10</v>
      </c>
    </row>
    <row r="1590" spans="1:7" x14ac:dyDescent="0.45">
      <c r="A1590">
        <v>2011</v>
      </c>
      <c r="B1590" s="1">
        <v>30494.95</v>
      </c>
      <c r="C1590" s="1">
        <v>67.72</v>
      </c>
      <c r="D1590" s="1">
        <v>2065118.01</v>
      </c>
      <c r="E1590" t="str">
        <f>LEFT(D1590,1)</f>
        <v>2</v>
      </c>
      <c r="F1590" t="str">
        <f>MID(D1590,2,1)</f>
        <v>0</v>
      </c>
      <c r="G1590" t="str">
        <f>LEFT(D1590,2)</f>
        <v>20</v>
      </c>
    </row>
    <row r="1591" spans="1:7" x14ac:dyDescent="0.45">
      <c r="A1591">
        <v>2011</v>
      </c>
      <c r="B1591" s="1">
        <v>30494.95</v>
      </c>
      <c r="C1591" s="1">
        <v>71</v>
      </c>
      <c r="D1591" s="1">
        <v>2165141.4500000002</v>
      </c>
      <c r="E1591" t="str">
        <f>LEFT(D1591,1)</f>
        <v>2</v>
      </c>
      <c r="F1591" t="str">
        <f>MID(D1591,2,1)</f>
        <v>1</v>
      </c>
      <c r="G1591" t="str">
        <f>LEFT(D1591,2)</f>
        <v>21</v>
      </c>
    </row>
    <row r="1592" spans="1:7" x14ac:dyDescent="0.45">
      <c r="A1592">
        <v>2011</v>
      </c>
      <c r="B1592" s="1">
        <v>30494.95</v>
      </c>
      <c r="C1592" s="1">
        <v>67.5</v>
      </c>
      <c r="D1592" s="1">
        <v>2058409.12</v>
      </c>
      <c r="E1592" t="str">
        <f>LEFT(D1592,1)</f>
        <v>2</v>
      </c>
      <c r="F1592" t="str">
        <f>MID(D1592,2,1)</f>
        <v>0</v>
      </c>
      <c r="G1592" t="str">
        <f>LEFT(D1592,2)</f>
        <v>20</v>
      </c>
    </row>
    <row r="1593" spans="1:7" x14ac:dyDescent="0.45">
      <c r="A1593">
        <v>2011</v>
      </c>
      <c r="B1593" s="1">
        <v>30494.95</v>
      </c>
      <c r="C1593" s="1">
        <v>77</v>
      </c>
      <c r="D1593" s="1">
        <v>2348111.15</v>
      </c>
      <c r="E1593" t="str">
        <f>LEFT(D1593,1)</f>
        <v>2</v>
      </c>
      <c r="F1593" t="str">
        <f>MID(D1593,2,1)</f>
        <v>3</v>
      </c>
      <c r="G1593" t="str">
        <f>LEFT(D1593,2)</f>
        <v>23</v>
      </c>
    </row>
    <row r="1594" spans="1:7" x14ac:dyDescent="0.45">
      <c r="A1594">
        <v>2011</v>
      </c>
      <c r="B1594" s="1">
        <v>2661.12</v>
      </c>
      <c r="C1594" s="1">
        <v>64.31</v>
      </c>
      <c r="D1594" s="1">
        <v>171136.63</v>
      </c>
      <c r="E1594" t="str">
        <f>LEFT(D1594,1)</f>
        <v>1</v>
      </c>
      <c r="F1594" t="str">
        <f>MID(D1594,2,1)</f>
        <v>7</v>
      </c>
      <c r="G1594" t="str">
        <f>LEFT(D1594,2)</f>
        <v>17</v>
      </c>
    </row>
    <row r="1595" spans="1:7" x14ac:dyDescent="0.45">
      <c r="A1595">
        <v>2011</v>
      </c>
      <c r="B1595" s="1">
        <v>2661.12</v>
      </c>
      <c r="C1595" s="1">
        <v>65</v>
      </c>
      <c r="D1595" s="1">
        <v>172972.79999999999</v>
      </c>
      <c r="E1595" t="str">
        <f>LEFT(D1595,1)</f>
        <v>1</v>
      </c>
      <c r="F1595" t="str">
        <f>MID(D1595,2,1)</f>
        <v>7</v>
      </c>
      <c r="G1595" t="str">
        <f>LEFT(D1595,2)</f>
        <v>17</v>
      </c>
    </row>
    <row r="1596" spans="1:7" x14ac:dyDescent="0.45">
      <c r="A1596">
        <v>2011</v>
      </c>
      <c r="B1596" s="1">
        <v>2661.12</v>
      </c>
      <c r="C1596" s="1">
        <v>64.05</v>
      </c>
      <c r="D1596" s="1">
        <v>170444.74</v>
      </c>
      <c r="E1596" t="str">
        <f>LEFT(D1596,1)</f>
        <v>1</v>
      </c>
      <c r="F1596" t="str">
        <f>MID(D1596,2,1)</f>
        <v>7</v>
      </c>
      <c r="G1596" t="str">
        <f>LEFT(D1596,2)</f>
        <v>17</v>
      </c>
    </row>
    <row r="1597" spans="1:7" x14ac:dyDescent="0.45">
      <c r="A1597">
        <v>2011</v>
      </c>
      <c r="B1597" s="1">
        <v>2661.12</v>
      </c>
      <c r="C1597" s="1">
        <v>75</v>
      </c>
      <c r="D1597" s="1">
        <v>199584</v>
      </c>
      <c r="E1597" t="str">
        <f>LEFT(D1597,1)</f>
        <v>1</v>
      </c>
      <c r="F1597" t="str">
        <f>MID(D1597,2,1)</f>
        <v>9</v>
      </c>
      <c r="G1597" t="str">
        <f>LEFT(D1597,2)</f>
        <v>19</v>
      </c>
    </row>
    <row r="1598" spans="1:7" x14ac:dyDescent="0.45">
      <c r="A1598">
        <v>2011</v>
      </c>
      <c r="B1598" s="1">
        <v>232.46</v>
      </c>
      <c r="C1598" s="1">
        <v>84</v>
      </c>
      <c r="D1598" s="1">
        <v>19526.64</v>
      </c>
      <c r="E1598" t="str">
        <f>LEFT(D1598,1)</f>
        <v>1</v>
      </c>
      <c r="F1598" t="str">
        <f>MID(D1598,2,1)</f>
        <v>9</v>
      </c>
      <c r="G1598" t="str">
        <f>LEFT(D1598,2)</f>
        <v>19</v>
      </c>
    </row>
    <row r="1599" spans="1:7" x14ac:dyDescent="0.45">
      <c r="A1599">
        <v>2011</v>
      </c>
      <c r="B1599" s="1">
        <v>232.46</v>
      </c>
      <c r="C1599" s="1">
        <v>100</v>
      </c>
      <c r="D1599" s="1">
        <v>23246</v>
      </c>
      <c r="E1599" t="str">
        <f>LEFT(D1599,1)</f>
        <v>2</v>
      </c>
      <c r="F1599" t="str">
        <f>MID(D1599,2,1)</f>
        <v>3</v>
      </c>
      <c r="G1599" t="str">
        <f>LEFT(D1599,2)</f>
        <v>23</v>
      </c>
    </row>
    <row r="1600" spans="1:7" x14ac:dyDescent="0.45">
      <c r="A1600">
        <v>2011</v>
      </c>
      <c r="B1600" s="1">
        <v>31135.65</v>
      </c>
      <c r="C1600" s="1">
        <v>84</v>
      </c>
      <c r="D1600" s="1">
        <v>2615394.6</v>
      </c>
      <c r="E1600" t="str">
        <f>LEFT(D1600,1)</f>
        <v>2</v>
      </c>
      <c r="F1600" t="str">
        <f>MID(D1600,2,1)</f>
        <v>6</v>
      </c>
      <c r="G1600" t="str">
        <f>LEFT(D1600,2)</f>
        <v>26</v>
      </c>
    </row>
    <row r="1601" spans="1:7" x14ac:dyDescent="0.45">
      <c r="A1601">
        <v>2011</v>
      </c>
      <c r="B1601" s="1">
        <v>31135.65</v>
      </c>
      <c r="C1601" s="1">
        <v>95</v>
      </c>
      <c r="D1601" s="1">
        <v>2957886.75</v>
      </c>
      <c r="E1601" t="str">
        <f>LEFT(D1601,1)</f>
        <v>2</v>
      </c>
      <c r="F1601" t="str">
        <f>MID(D1601,2,1)</f>
        <v>9</v>
      </c>
      <c r="G1601" t="str">
        <f>LEFT(D1601,2)</f>
        <v>29</v>
      </c>
    </row>
    <row r="1602" spans="1:7" x14ac:dyDescent="0.45">
      <c r="A1602">
        <v>2011</v>
      </c>
      <c r="B1602" s="1">
        <v>50097.1</v>
      </c>
      <c r="C1602" s="1">
        <v>84</v>
      </c>
      <c r="D1602" s="1">
        <v>4208156.4000000004</v>
      </c>
      <c r="E1602" t="str">
        <f>LEFT(D1602,1)</f>
        <v>4</v>
      </c>
      <c r="F1602" t="str">
        <f>MID(D1602,2,1)</f>
        <v>2</v>
      </c>
      <c r="G1602" t="str">
        <f>LEFT(D1602,2)</f>
        <v>42</v>
      </c>
    </row>
    <row r="1603" spans="1:7" x14ac:dyDescent="0.45">
      <c r="A1603">
        <v>2011</v>
      </c>
      <c r="B1603" s="1">
        <v>50097.1</v>
      </c>
      <c r="C1603" s="1">
        <v>103</v>
      </c>
      <c r="D1603" s="1">
        <v>5160001.3</v>
      </c>
      <c r="E1603" t="str">
        <f>LEFT(D1603,1)</f>
        <v>5</v>
      </c>
      <c r="F1603" t="str">
        <f>MID(D1603,2,1)</f>
        <v>1</v>
      </c>
      <c r="G1603" t="str">
        <f>LEFT(D1603,2)</f>
        <v>51</v>
      </c>
    </row>
    <row r="1604" spans="1:7" x14ac:dyDescent="0.45">
      <c r="A1604">
        <v>2011</v>
      </c>
      <c r="B1604" s="1">
        <v>62091.44</v>
      </c>
      <c r="C1604" s="1">
        <v>56.52</v>
      </c>
      <c r="D1604" s="1">
        <v>3509408.19</v>
      </c>
      <c r="E1604" t="str">
        <f>LEFT(D1604,1)</f>
        <v>3</v>
      </c>
      <c r="F1604" t="str">
        <f>MID(D1604,2,1)</f>
        <v>5</v>
      </c>
      <c r="G1604" t="str">
        <f>LEFT(D1604,2)</f>
        <v>35</v>
      </c>
    </row>
    <row r="1605" spans="1:7" x14ac:dyDescent="0.45">
      <c r="A1605">
        <v>2011</v>
      </c>
      <c r="B1605" s="1">
        <v>62091.44</v>
      </c>
      <c r="C1605" s="1">
        <v>69</v>
      </c>
      <c r="D1605" s="1">
        <v>4284309.3600000003</v>
      </c>
      <c r="E1605" t="str">
        <f>LEFT(D1605,1)</f>
        <v>4</v>
      </c>
      <c r="F1605" t="str">
        <f>MID(D1605,2,1)</f>
        <v>2</v>
      </c>
      <c r="G1605" t="str">
        <f>LEFT(D1605,2)</f>
        <v>42</v>
      </c>
    </row>
    <row r="1606" spans="1:7" x14ac:dyDescent="0.45">
      <c r="A1606">
        <v>2011</v>
      </c>
      <c r="B1606" s="1">
        <v>62091.44</v>
      </c>
      <c r="C1606" s="1">
        <v>69.5</v>
      </c>
      <c r="D1606" s="1">
        <v>4315355.08</v>
      </c>
      <c r="E1606" t="str">
        <f>LEFT(D1606,1)</f>
        <v>4</v>
      </c>
      <c r="F1606" t="str">
        <f>MID(D1606,2,1)</f>
        <v>3</v>
      </c>
      <c r="G1606" t="str">
        <f>LEFT(D1606,2)</f>
        <v>43</v>
      </c>
    </row>
    <row r="1607" spans="1:7" x14ac:dyDescent="0.45">
      <c r="A1607">
        <v>2011</v>
      </c>
      <c r="B1607" s="1">
        <v>62091.44</v>
      </c>
      <c r="C1607" s="1">
        <v>85</v>
      </c>
      <c r="D1607" s="1">
        <v>5277772.4000000004</v>
      </c>
      <c r="E1607" t="str">
        <f>LEFT(D1607,1)</f>
        <v>5</v>
      </c>
      <c r="F1607" t="str">
        <f>MID(D1607,2,1)</f>
        <v>2</v>
      </c>
      <c r="G1607" t="str">
        <f>LEFT(D1607,2)</f>
        <v>52</v>
      </c>
    </row>
    <row r="1608" spans="1:7" x14ac:dyDescent="0.45">
      <c r="A1608">
        <v>2011</v>
      </c>
      <c r="B1608" s="1">
        <v>8980.2199999999993</v>
      </c>
      <c r="C1608" s="1">
        <v>56.5</v>
      </c>
      <c r="D1608" s="1">
        <v>507382.43</v>
      </c>
      <c r="E1608" t="str">
        <f>LEFT(D1608,1)</f>
        <v>5</v>
      </c>
      <c r="F1608" t="str">
        <f>MID(D1608,2,1)</f>
        <v>0</v>
      </c>
      <c r="G1608" t="str">
        <f>LEFT(D1608,2)</f>
        <v>50</v>
      </c>
    </row>
    <row r="1609" spans="1:7" x14ac:dyDescent="0.45">
      <c r="A1609">
        <v>2011</v>
      </c>
      <c r="B1609" s="1">
        <v>8980.2199999999993</v>
      </c>
      <c r="C1609" s="1">
        <v>65</v>
      </c>
      <c r="D1609" s="1">
        <v>583714.30000000005</v>
      </c>
      <c r="E1609" t="str">
        <f>LEFT(D1609,1)</f>
        <v>5</v>
      </c>
      <c r="F1609" t="str">
        <f>MID(D1609,2,1)</f>
        <v>8</v>
      </c>
      <c r="G1609" t="str">
        <f>LEFT(D1609,2)</f>
        <v>58</v>
      </c>
    </row>
    <row r="1610" spans="1:7" x14ac:dyDescent="0.45">
      <c r="A1610">
        <v>2011</v>
      </c>
      <c r="B1610" s="1">
        <v>8980.2199999999993</v>
      </c>
      <c r="C1610" s="1">
        <v>69.5</v>
      </c>
      <c r="D1610" s="1">
        <v>624125.29</v>
      </c>
      <c r="E1610" t="str">
        <f>LEFT(D1610,1)</f>
        <v>6</v>
      </c>
      <c r="F1610" t="str">
        <f>MID(D1610,2,1)</f>
        <v>2</v>
      </c>
      <c r="G1610" t="str">
        <f>LEFT(D1610,2)</f>
        <v>62</v>
      </c>
    </row>
    <row r="1611" spans="1:7" x14ac:dyDescent="0.45">
      <c r="A1611">
        <v>2011</v>
      </c>
      <c r="B1611" s="1">
        <v>8980.2199999999993</v>
      </c>
      <c r="C1611" s="1">
        <v>85</v>
      </c>
      <c r="D1611" s="1">
        <v>763318.7</v>
      </c>
      <c r="E1611" t="str">
        <f>LEFT(D1611,1)</f>
        <v>7</v>
      </c>
      <c r="F1611" t="str">
        <f>MID(D1611,2,1)</f>
        <v>6</v>
      </c>
      <c r="G1611" t="str">
        <f>LEFT(D1611,2)</f>
        <v>76</v>
      </c>
    </row>
    <row r="1612" spans="1:7" x14ac:dyDescent="0.45">
      <c r="A1612">
        <v>2011</v>
      </c>
      <c r="B1612" s="1">
        <v>2534.39</v>
      </c>
      <c r="C1612" s="1">
        <v>72.25</v>
      </c>
      <c r="D1612" s="1">
        <v>183109.68</v>
      </c>
      <c r="E1612" t="str">
        <f>LEFT(D1612,1)</f>
        <v>1</v>
      </c>
      <c r="F1612" t="str">
        <f>MID(D1612,2,1)</f>
        <v>8</v>
      </c>
      <c r="G1612" t="str">
        <f>LEFT(D1612,2)</f>
        <v>18</v>
      </c>
    </row>
    <row r="1613" spans="1:7" x14ac:dyDescent="0.45">
      <c r="A1613">
        <v>2011</v>
      </c>
      <c r="B1613" s="1">
        <v>2534.39</v>
      </c>
      <c r="C1613" s="1">
        <v>78</v>
      </c>
      <c r="D1613" s="1">
        <v>197682.42</v>
      </c>
      <c r="E1613" t="str">
        <f>LEFT(D1613,1)</f>
        <v>1</v>
      </c>
      <c r="F1613" t="str">
        <f>MID(D1613,2,1)</f>
        <v>9</v>
      </c>
      <c r="G1613" t="str">
        <f>LEFT(D1613,2)</f>
        <v>19</v>
      </c>
    </row>
    <row r="1614" spans="1:7" x14ac:dyDescent="0.45">
      <c r="A1614">
        <v>2011</v>
      </c>
      <c r="B1614" s="1">
        <v>2534.39</v>
      </c>
      <c r="C1614" s="1">
        <v>92</v>
      </c>
      <c r="D1614" s="1">
        <v>233163.88</v>
      </c>
      <c r="E1614" t="str">
        <f>LEFT(D1614,1)</f>
        <v>2</v>
      </c>
      <c r="F1614" t="str">
        <f>MID(D1614,2,1)</f>
        <v>3</v>
      </c>
      <c r="G1614" t="str">
        <f>LEFT(D1614,2)</f>
        <v>23</v>
      </c>
    </row>
    <row r="1615" spans="1:7" x14ac:dyDescent="0.45">
      <c r="A1615">
        <v>2011</v>
      </c>
      <c r="B1615" s="1">
        <v>2534.39</v>
      </c>
      <c r="C1615" s="1">
        <v>95</v>
      </c>
      <c r="D1615" s="1">
        <v>240767.05</v>
      </c>
      <c r="E1615" t="str">
        <f>LEFT(D1615,1)</f>
        <v>2</v>
      </c>
      <c r="F1615" t="str">
        <f>MID(D1615,2,1)</f>
        <v>4</v>
      </c>
      <c r="G1615" t="str">
        <f>LEFT(D1615,2)</f>
        <v>24</v>
      </c>
    </row>
    <row r="1616" spans="1:7" x14ac:dyDescent="0.45">
      <c r="A1616">
        <v>2011</v>
      </c>
      <c r="B1616" s="1">
        <v>5436.29</v>
      </c>
      <c r="C1616" s="1">
        <v>68</v>
      </c>
      <c r="D1616" s="1">
        <v>369667.72</v>
      </c>
      <c r="E1616" t="str">
        <f>LEFT(D1616,1)</f>
        <v>3</v>
      </c>
      <c r="F1616" t="str">
        <f>MID(D1616,2,1)</f>
        <v>6</v>
      </c>
      <c r="G1616" t="str">
        <f>LEFT(D1616,2)</f>
        <v>36</v>
      </c>
    </row>
    <row r="1617" spans="1:7" x14ac:dyDescent="0.45">
      <c r="A1617">
        <v>2011</v>
      </c>
      <c r="B1617" s="1">
        <v>5436.29</v>
      </c>
      <c r="C1617" s="1">
        <v>78</v>
      </c>
      <c r="D1617" s="1">
        <v>424030.62</v>
      </c>
      <c r="E1617" t="str">
        <f>LEFT(D1617,1)</f>
        <v>4</v>
      </c>
      <c r="F1617" t="str">
        <f>MID(D1617,2,1)</f>
        <v>2</v>
      </c>
      <c r="G1617" t="str">
        <f>LEFT(D1617,2)</f>
        <v>42</v>
      </c>
    </row>
    <row r="1618" spans="1:7" x14ac:dyDescent="0.45">
      <c r="A1618">
        <v>2011</v>
      </c>
      <c r="B1618" s="1">
        <v>5436.29</v>
      </c>
      <c r="C1618" s="1">
        <v>75</v>
      </c>
      <c r="D1618" s="1">
        <v>407721.75</v>
      </c>
      <c r="E1618" t="str">
        <f>LEFT(D1618,1)</f>
        <v>4</v>
      </c>
      <c r="F1618" t="str">
        <f>MID(D1618,2,1)</f>
        <v>0</v>
      </c>
      <c r="G1618" t="str">
        <f>LEFT(D1618,2)</f>
        <v>40</v>
      </c>
    </row>
    <row r="1619" spans="1:7" x14ac:dyDescent="0.45">
      <c r="A1619">
        <v>2011</v>
      </c>
      <c r="B1619" s="1">
        <v>5436.29</v>
      </c>
      <c r="C1619" s="1">
        <v>85</v>
      </c>
      <c r="D1619" s="1">
        <v>462084.65</v>
      </c>
      <c r="E1619" t="str">
        <f>LEFT(D1619,1)</f>
        <v>4</v>
      </c>
      <c r="F1619" t="str">
        <f>MID(D1619,2,1)</f>
        <v>6</v>
      </c>
      <c r="G1619" t="str">
        <f>LEFT(D1619,2)</f>
        <v>46</v>
      </c>
    </row>
    <row r="1620" spans="1:7" x14ac:dyDescent="0.45">
      <c r="A1620">
        <v>2011</v>
      </c>
      <c r="B1620" s="1">
        <v>244</v>
      </c>
      <c r="C1620" s="1">
        <v>126</v>
      </c>
      <c r="D1620" s="1">
        <v>30744</v>
      </c>
      <c r="E1620" t="str">
        <f>LEFT(D1620,1)</f>
        <v>3</v>
      </c>
      <c r="F1620" t="str">
        <f>MID(D1620,2,1)</f>
        <v>0</v>
      </c>
      <c r="G1620" t="str">
        <f>LEFT(D1620,2)</f>
        <v>30</v>
      </c>
    </row>
    <row r="1621" spans="1:7" x14ac:dyDescent="0.45">
      <c r="A1621">
        <v>2011</v>
      </c>
      <c r="B1621" s="1">
        <v>244</v>
      </c>
      <c r="C1621" s="1">
        <v>100</v>
      </c>
      <c r="D1621" s="1">
        <v>24400</v>
      </c>
      <c r="E1621" t="str">
        <f>LEFT(D1621,1)</f>
        <v>2</v>
      </c>
      <c r="F1621" t="str">
        <f>MID(D1621,2,1)</f>
        <v>4</v>
      </c>
      <c r="G1621" t="str">
        <f>LEFT(D1621,2)</f>
        <v>24</v>
      </c>
    </row>
    <row r="1622" spans="1:7" x14ac:dyDescent="0.45">
      <c r="A1622">
        <v>2011</v>
      </c>
      <c r="B1622" s="1">
        <v>244</v>
      </c>
      <c r="C1622" s="1">
        <v>93.11</v>
      </c>
      <c r="D1622" s="1">
        <v>22718.84</v>
      </c>
      <c r="E1622" t="str">
        <f>LEFT(D1622,1)</f>
        <v>2</v>
      </c>
      <c r="F1622" t="str">
        <f>MID(D1622,2,1)</f>
        <v>2</v>
      </c>
      <c r="G1622" t="str">
        <f>LEFT(D1622,2)</f>
        <v>22</v>
      </c>
    </row>
    <row r="1623" spans="1:7" x14ac:dyDescent="0.45">
      <c r="A1623">
        <v>2011</v>
      </c>
      <c r="B1623" s="1">
        <v>244</v>
      </c>
      <c r="C1623" s="1">
        <v>136</v>
      </c>
      <c r="D1623" s="1">
        <v>33184</v>
      </c>
      <c r="E1623" t="str">
        <f>LEFT(D1623,1)</f>
        <v>3</v>
      </c>
      <c r="F1623" t="str">
        <f>MID(D1623,2,1)</f>
        <v>3</v>
      </c>
      <c r="G1623" t="str">
        <f>LEFT(D1623,2)</f>
        <v>33</v>
      </c>
    </row>
    <row r="1624" spans="1:7" x14ac:dyDescent="0.45">
      <c r="A1624">
        <v>2011</v>
      </c>
      <c r="B1624" s="1">
        <v>244</v>
      </c>
      <c r="C1624" s="1">
        <v>125</v>
      </c>
      <c r="D1624" s="1">
        <v>30500</v>
      </c>
      <c r="E1624" t="str">
        <f>LEFT(D1624,1)</f>
        <v>3</v>
      </c>
      <c r="F1624" t="str">
        <f>MID(D1624,2,1)</f>
        <v>0</v>
      </c>
      <c r="G1624" t="str">
        <f>LEFT(D1624,2)</f>
        <v>30</v>
      </c>
    </row>
    <row r="1625" spans="1:7" x14ac:dyDescent="0.45">
      <c r="A1625">
        <v>2011</v>
      </c>
      <c r="B1625" s="1">
        <v>244</v>
      </c>
      <c r="C1625" s="1">
        <v>130</v>
      </c>
      <c r="D1625" s="1">
        <v>31720</v>
      </c>
      <c r="E1625" t="str">
        <f>LEFT(D1625,1)</f>
        <v>3</v>
      </c>
      <c r="F1625" t="str">
        <f>MID(D1625,2,1)</f>
        <v>1</v>
      </c>
      <c r="G1625" t="str">
        <f>LEFT(D1625,2)</f>
        <v>31</v>
      </c>
    </row>
    <row r="1626" spans="1:7" x14ac:dyDescent="0.45">
      <c r="A1626">
        <v>2011</v>
      </c>
      <c r="B1626" s="1">
        <v>244</v>
      </c>
      <c r="C1626" s="1">
        <v>130</v>
      </c>
      <c r="D1626" s="1">
        <v>31720</v>
      </c>
      <c r="E1626" t="str">
        <f>LEFT(D1626,1)</f>
        <v>3</v>
      </c>
      <c r="F1626" t="str">
        <f>MID(D1626,2,1)</f>
        <v>1</v>
      </c>
      <c r="G1626" t="str">
        <f>LEFT(D1626,2)</f>
        <v>31</v>
      </c>
    </row>
    <row r="1627" spans="1:7" x14ac:dyDescent="0.45">
      <c r="A1627">
        <v>2011</v>
      </c>
      <c r="B1627" s="1">
        <v>244</v>
      </c>
      <c r="C1627" s="1">
        <v>135</v>
      </c>
      <c r="D1627" s="1">
        <v>32940</v>
      </c>
      <c r="E1627" t="str">
        <f>LEFT(D1627,1)</f>
        <v>3</v>
      </c>
      <c r="F1627" t="str">
        <f>MID(D1627,2,1)</f>
        <v>2</v>
      </c>
      <c r="G1627" t="str">
        <f>LEFT(D1627,2)</f>
        <v>32</v>
      </c>
    </row>
    <row r="1628" spans="1:7" x14ac:dyDescent="0.45">
      <c r="A1628">
        <v>2011</v>
      </c>
      <c r="B1628" s="1">
        <v>439</v>
      </c>
      <c r="C1628" s="1">
        <v>114</v>
      </c>
      <c r="D1628" s="1">
        <v>50046</v>
      </c>
      <c r="E1628" t="str">
        <f>LEFT(D1628,1)</f>
        <v>5</v>
      </c>
      <c r="F1628" t="str">
        <f>MID(D1628,2,1)</f>
        <v>0</v>
      </c>
      <c r="G1628" t="str">
        <f>LEFT(D1628,2)</f>
        <v>50</v>
      </c>
    </row>
    <row r="1629" spans="1:7" x14ac:dyDescent="0.45">
      <c r="A1629">
        <v>2011</v>
      </c>
      <c r="B1629" s="1">
        <v>439</v>
      </c>
      <c r="C1629" s="1">
        <v>120</v>
      </c>
      <c r="D1629" s="1">
        <v>52680</v>
      </c>
      <c r="E1629" t="str">
        <f>LEFT(D1629,1)</f>
        <v>5</v>
      </c>
      <c r="F1629" t="str">
        <f>MID(D1629,2,1)</f>
        <v>2</v>
      </c>
      <c r="G1629" t="str">
        <f>LEFT(D1629,2)</f>
        <v>52</v>
      </c>
    </row>
    <row r="1630" spans="1:7" x14ac:dyDescent="0.45">
      <c r="A1630">
        <v>2011</v>
      </c>
      <c r="B1630" s="1">
        <v>439</v>
      </c>
      <c r="C1630" s="1">
        <v>98.93</v>
      </c>
      <c r="D1630" s="1">
        <v>43430.27</v>
      </c>
      <c r="E1630" t="str">
        <f>LEFT(D1630,1)</f>
        <v>4</v>
      </c>
      <c r="F1630" t="str">
        <f>MID(D1630,2,1)</f>
        <v>3</v>
      </c>
      <c r="G1630" t="str">
        <f>LEFT(D1630,2)</f>
        <v>43</v>
      </c>
    </row>
    <row r="1631" spans="1:7" x14ac:dyDescent="0.45">
      <c r="A1631">
        <v>2011</v>
      </c>
      <c r="B1631" s="1">
        <v>439</v>
      </c>
      <c r="C1631" s="1">
        <v>121</v>
      </c>
      <c r="D1631" s="1">
        <v>53119</v>
      </c>
      <c r="E1631" t="str">
        <f>LEFT(D1631,1)</f>
        <v>5</v>
      </c>
      <c r="F1631" t="str">
        <f>MID(D1631,2,1)</f>
        <v>3</v>
      </c>
      <c r="G1631" t="str">
        <f>LEFT(D1631,2)</f>
        <v>53</v>
      </c>
    </row>
    <row r="1632" spans="1:7" x14ac:dyDescent="0.45">
      <c r="A1632">
        <v>2011</v>
      </c>
      <c r="B1632" s="1">
        <v>439</v>
      </c>
      <c r="C1632" s="1">
        <v>118</v>
      </c>
      <c r="D1632" s="1">
        <v>51802</v>
      </c>
      <c r="E1632" t="str">
        <f>LEFT(D1632,1)</f>
        <v>5</v>
      </c>
      <c r="F1632" t="str">
        <f>MID(D1632,2,1)</f>
        <v>1</v>
      </c>
      <c r="G1632" t="str">
        <f>LEFT(D1632,2)</f>
        <v>51</v>
      </c>
    </row>
    <row r="1633" spans="1:7" x14ac:dyDescent="0.45">
      <c r="A1633">
        <v>2011</v>
      </c>
      <c r="B1633" s="1">
        <v>439</v>
      </c>
      <c r="C1633" s="1">
        <v>120</v>
      </c>
      <c r="D1633" s="1">
        <v>52680</v>
      </c>
      <c r="E1633" t="str">
        <f>LEFT(D1633,1)</f>
        <v>5</v>
      </c>
      <c r="F1633" t="str">
        <f>MID(D1633,2,1)</f>
        <v>2</v>
      </c>
      <c r="G1633" t="str">
        <f>LEFT(D1633,2)</f>
        <v>52</v>
      </c>
    </row>
    <row r="1634" spans="1:7" x14ac:dyDescent="0.45">
      <c r="A1634">
        <v>2011</v>
      </c>
      <c r="B1634" s="1">
        <v>439</v>
      </c>
      <c r="C1634" s="1">
        <v>123</v>
      </c>
      <c r="D1634" s="1">
        <v>53997</v>
      </c>
      <c r="E1634" t="str">
        <f>LEFT(D1634,1)</f>
        <v>5</v>
      </c>
      <c r="F1634" t="str">
        <f>MID(D1634,2,1)</f>
        <v>3</v>
      </c>
      <c r="G1634" t="str">
        <f>LEFT(D1634,2)</f>
        <v>53</v>
      </c>
    </row>
    <row r="1635" spans="1:7" x14ac:dyDescent="0.45">
      <c r="A1635">
        <v>2011</v>
      </c>
      <c r="B1635" s="1">
        <v>439</v>
      </c>
      <c r="C1635" s="1">
        <v>130</v>
      </c>
      <c r="D1635" s="1">
        <v>57070</v>
      </c>
      <c r="E1635" t="str">
        <f>LEFT(D1635,1)</f>
        <v>5</v>
      </c>
      <c r="F1635" t="str">
        <f>MID(D1635,2,1)</f>
        <v>7</v>
      </c>
      <c r="G1635" t="str">
        <f>LEFT(D1635,2)</f>
        <v>57</v>
      </c>
    </row>
    <row r="1636" spans="1:7" x14ac:dyDescent="0.45">
      <c r="A1636">
        <v>2011</v>
      </c>
      <c r="B1636" s="1">
        <v>49</v>
      </c>
      <c r="C1636" s="1">
        <v>141</v>
      </c>
      <c r="D1636" s="1">
        <v>6909</v>
      </c>
      <c r="E1636" t="str">
        <f>LEFT(D1636,1)</f>
        <v>6</v>
      </c>
      <c r="F1636" t="str">
        <f>MID(D1636,2,1)</f>
        <v>9</v>
      </c>
      <c r="G1636" t="str">
        <f>LEFT(D1636,2)</f>
        <v>69</v>
      </c>
    </row>
    <row r="1637" spans="1:7" x14ac:dyDescent="0.45">
      <c r="A1637">
        <v>2011</v>
      </c>
      <c r="B1637" s="1">
        <v>49</v>
      </c>
      <c r="C1637" s="1">
        <v>220</v>
      </c>
      <c r="D1637" s="1">
        <v>10780</v>
      </c>
      <c r="E1637" t="str">
        <f>LEFT(D1637,1)</f>
        <v>1</v>
      </c>
      <c r="F1637" t="str">
        <f>MID(D1637,2,1)</f>
        <v>0</v>
      </c>
      <c r="G1637" t="str">
        <f>LEFT(D1637,2)</f>
        <v>10</v>
      </c>
    </row>
    <row r="1638" spans="1:7" x14ac:dyDescent="0.45">
      <c r="A1638">
        <v>2011</v>
      </c>
      <c r="B1638" s="1">
        <v>49</v>
      </c>
      <c r="C1638" s="1">
        <v>93.11</v>
      </c>
      <c r="D1638" s="1">
        <v>4562.3900000000003</v>
      </c>
      <c r="E1638" t="str">
        <f>LEFT(D1638,1)</f>
        <v>4</v>
      </c>
      <c r="F1638" t="str">
        <f>MID(D1638,2,1)</f>
        <v>5</v>
      </c>
      <c r="G1638" t="str">
        <f>LEFT(D1638,2)</f>
        <v>45</v>
      </c>
    </row>
    <row r="1639" spans="1:7" x14ac:dyDescent="0.45">
      <c r="A1639">
        <v>2011</v>
      </c>
      <c r="B1639" s="1">
        <v>49</v>
      </c>
      <c r="C1639" s="1">
        <v>161</v>
      </c>
      <c r="D1639" s="1">
        <v>7889</v>
      </c>
      <c r="E1639" t="str">
        <f>LEFT(D1639,1)</f>
        <v>7</v>
      </c>
      <c r="F1639" t="str">
        <f>MID(D1639,2,1)</f>
        <v>8</v>
      </c>
      <c r="G1639" t="str">
        <f>LEFT(D1639,2)</f>
        <v>78</v>
      </c>
    </row>
    <row r="1640" spans="1:7" x14ac:dyDescent="0.45">
      <c r="A1640">
        <v>2011</v>
      </c>
      <c r="B1640" s="1">
        <v>49</v>
      </c>
      <c r="C1640" s="1">
        <v>145</v>
      </c>
      <c r="D1640" s="1">
        <v>7105</v>
      </c>
      <c r="E1640" t="str">
        <f>LEFT(D1640,1)</f>
        <v>7</v>
      </c>
      <c r="F1640" t="str">
        <f>MID(D1640,2,1)</f>
        <v>1</v>
      </c>
      <c r="G1640" t="str">
        <f>LEFT(D1640,2)</f>
        <v>71</v>
      </c>
    </row>
    <row r="1641" spans="1:7" x14ac:dyDescent="0.45">
      <c r="A1641">
        <v>2011</v>
      </c>
      <c r="B1641" s="1">
        <v>49</v>
      </c>
      <c r="C1641" s="1">
        <v>145</v>
      </c>
      <c r="D1641" s="1">
        <v>7105</v>
      </c>
      <c r="E1641" t="str">
        <f>LEFT(D1641,1)</f>
        <v>7</v>
      </c>
      <c r="F1641" t="str">
        <f>MID(D1641,2,1)</f>
        <v>1</v>
      </c>
      <c r="G1641" t="str">
        <f>LEFT(D1641,2)</f>
        <v>71</v>
      </c>
    </row>
    <row r="1642" spans="1:7" x14ac:dyDescent="0.45">
      <c r="A1642">
        <v>2011</v>
      </c>
      <c r="B1642" s="1">
        <v>49</v>
      </c>
      <c r="C1642" s="1">
        <v>198</v>
      </c>
      <c r="D1642" s="1">
        <v>9702</v>
      </c>
      <c r="E1642" t="str">
        <f>LEFT(D1642,1)</f>
        <v>9</v>
      </c>
      <c r="F1642" t="str">
        <f>MID(D1642,2,1)</f>
        <v>7</v>
      </c>
      <c r="G1642" t="str">
        <f>LEFT(D1642,2)</f>
        <v>97</v>
      </c>
    </row>
    <row r="1643" spans="1:7" x14ac:dyDescent="0.45">
      <c r="A1643">
        <v>2011</v>
      </c>
      <c r="B1643" s="1">
        <v>49</v>
      </c>
      <c r="C1643" s="1">
        <v>209</v>
      </c>
      <c r="D1643" s="1">
        <v>10241</v>
      </c>
      <c r="E1643" t="str">
        <f>LEFT(D1643,1)</f>
        <v>1</v>
      </c>
      <c r="F1643" t="str">
        <f>MID(D1643,2,1)</f>
        <v>0</v>
      </c>
      <c r="G1643" t="str">
        <f>LEFT(D1643,2)</f>
        <v>10</v>
      </c>
    </row>
    <row r="1644" spans="1:7" x14ac:dyDescent="0.45">
      <c r="A1644">
        <v>2011</v>
      </c>
      <c r="B1644" s="1">
        <v>14382</v>
      </c>
      <c r="C1644" s="1">
        <v>92.31</v>
      </c>
      <c r="D1644" s="1">
        <v>1327602.42</v>
      </c>
      <c r="E1644" t="str">
        <f>LEFT(D1644,1)</f>
        <v>1</v>
      </c>
      <c r="F1644" t="str">
        <f>MID(D1644,2,1)</f>
        <v>3</v>
      </c>
      <c r="G1644" t="str">
        <f>LEFT(D1644,2)</f>
        <v>13</v>
      </c>
    </row>
    <row r="1645" spans="1:7" x14ac:dyDescent="0.45">
      <c r="A1645">
        <v>2011</v>
      </c>
      <c r="B1645" s="1">
        <v>14382</v>
      </c>
      <c r="C1645" s="1">
        <v>95.75</v>
      </c>
      <c r="D1645" s="1">
        <v>1377076.5</v>
      </c>
      <c r="E1645" t="str">
        <f>LEFT(D1645,1)</f>
        <v>1</v>
      </c>
      <c r="F1645" t="str">
        <f>MID(D1645,2,1)</f>
        <v>3</v>
      </c>
      <c r="G1645" t="str">
        <f>LEFT(D1645,2)</f>
        <v>13</v>
      </c>
    </row>
    <row r="1646" spans="1:7" x14ac:dyDescent="0.45">
      <c r="A1646">
        <v>2011</v>
      </c>
      <c r="B1646" s="1">
        <v>6357</v>
      </c>
      <c r="C1646" s="1">
        <v>78</v>
      </c>
      <c r="D1646" s="1">
        <v>495846</v>
      </c>
      <c r="E1646" t="str">
        <f>LEFT(D1646,1)</f>
        <v>4</v>
      </c>
      <c r="F1646" t="str">
        <f>MID(D1646,2,1)</f>
        <v>9</v>
      </c>
      <c r="G1646" t="str">
        <f>LEFT(D1646,2)</f>
        <v>49</v>
      </c>
    </row>
    <row r="1647" spans="1:7" x14ac:dyDescent="0.45">
      <c r="A1647">
        <v>2011</v>
      </c>
      <c r="B1647" s="1">
        <v>6357</v>
      </c>
      <c r="C1647" s="1">
        <v>81</v>
      </c>
      <c r="D1647" s="1">
        <v>514917</v>
      </c>
      <c r="E1647" t="str">
        <f>LEFT(D1647,1)</f>
        <v>5</v>
      </c>
      <c r="F1647" t="str">
        <f>MID(D1647,2,1)</f>
        <v>1</v>
      </c>
      <c r="G1647" t="str">
        <f>LEFT(D1647,2)</f>
        <v>51</v>
      </c>
    </row>
    <row r="1648" spans="1:7" x14ac:dyDescent="0.45">
      <c r="A1648">
        <v>2011</v>
      </c>
      <c r="B1648" s="1">
        <v>9486</v>
      </c>
      <c r="C1648" s="1">
        <v>73</v>
      </c>
      <c r="D1648" s="1">
        <v>692478</v>
      </c>
      <c r="E1648" t="str">
        <f>LEFT(D1648,1)</f>
        <v>6</v>
      </c>
      <c r="F1648" t="str">
        <f>MID(D1648,2,1)</f>
        <v>9</v>
      </c>
      <c r="G1648" t="str">
        <f>LEFT(D1648,2)</f>
        <v>69</v>
      </c>
    </row>
    <row r="1649" spans="1:7" x14ac:dyDescent="0.45">
      <c r="A1649">
        <v>2011</v>
      </c>
      <c r="B1649" s="1">
        <v>9486</v>
      </c>
      <c r="C1649" s="1">
        <v>86.87</v>
      </c>
      <c r="D1649" s="1">
        <v>824048.82</v>
      </c>
      <c r="E1649" t="str">
        <f>LEFT(D1649,1)</f>
        <v>8</v>
      </c>
      <c r="F1649" t="str">
        <f>MID(D1649,2,1)</f>
        <v>2</v>
      </c>
      <c r="G1649" t="str">
        <f>LEFT(D1649,2)</f>
        <v>82</v>
      </c>
    </row>
    <row r="1650" spans="1:7" x14ac:dyDescent="0.45">
      <c r="A1650">
        <v>2011</v>
      </c>
      <c r="B1650" s="1">
        <v>1645</v>
      </c>
      <c r="C1650" s="1">
        <v>89</v>
      </c>
      <c r="D1650" s="1">
        <v>146405</v>
      </c>
      <c r="E1650" t="str">
        <f>LEFT(D1650,1)</f>
        <v>1</v>
      </c>
      <c r="F1650" t="str">
        <f>MID(D1650,2,1)</f>
        <v>4</v>
      </c>
      <c r="G1650" t="str">
        <f>LEFT(D1650,2)</f>
        <v>14</v>
      </c>
    </row>
    <row r="1651" spans="1:7" x14ac:dyDescent="0.45">
      <c r="A1651">
        <v>2011</v>
      </c>
      <c r="B1651" s="1">
        <v>1645</v>
      </c>
      <c r="C1651" s="1">
        <v>106.11</v>
      </c>
      <c r="D1651" s="1">
        <v>174550.95</v>
      </c>
      <c r="E1651" t="str">
        <f>LEFT(D1651,1)</f>
        <v>1</v>
      </c>
      <c r="F1651" t="str">
        <f>MID(D1651,2,1)</f>
        <v>7</v>
      </c>
      <c r="G1651" t="str">
        <f>LEFT(D1651,2)</f>
        <v>17</v>
      </c>
    </row>
    <row r="1652" spans="1:7" x14ac:dyDescent="0.45">
      <c r="A1652">
        <v>2011</v>
      </c>
      <c r="B1652" s="1">
        <v>22</v>
      </c>
      <c r="C1652" s="1">
        <v>322.3</v>
      </c>
      <c r="D1652" s="1">
        <v>7090.6</v>
      </c>
      <c r="E1652" t="str">
        <f>LEFT(D1652,1)</f>
        <v>7</v>
      </c>
      <c r="F1652" t="str">
        <f>MID(D1652,2,1)</f>
        <v>0</v>
      </c>
      <c r="G1652" t="str">
        <f>LEFT(D1652,2)</f>
        <v>70</v>
      </c>
    </row>
    <row r="1653" spans="1:7" x14ac:dyDescent="0.45">
      <c r="A1653">
        <v>2011</v>
      </c>
      <c r="B1653" s="1">
        <v>22</v>
      </c>
      <c r="C1653" s="1">
        <v>300</v>
      </c>
      <c r="D1653" s="1">
        <v>6600</v>
      </c>
      <c r="E1653" t="str">
        <f>LEFT(D1653,1)</f>
        <v>6</v>
      </c>
      <c r="F1653" t="str">
        <f>MID(D1653,2,1)</f>
        <v>6</v>
      </c>
      <c r="G1653" t="str">
        <f>LEFT(D1653,2)</f>
        <v>66</v>
      </c>
    </row>
    <row r="1654" spans="1:7" x14ac:dyDescent="0.45">
      <c r="A1654">
        <v>2011</v>
      </c>
      <c r="B1654" s="1">
        <v>22</v>
      </c>
      <c r="C1654" s="1">
        <v>322.3</v>
      </c>
      <c r="D1654" s="1">
        <v>7090.6</v>
      </c>
      <c r="E1654" t="str">
        <f>LEFT(D1654,1)</f>
        <v>7</v>
      </c>
      <c r="F1654" t="str">
        <f>MID(D1654,2,1)</f>
        <v>0</v>
      </c>
      <c r="G1654" t="str">
        <f>LEFT(D1654,2)</f>
        <v>70</v>
      </c>
    </row>
    <row r="1655" spans="1:7" x14ac:dyDescent="0.45">
      <c r="A1655">
        <v>2011</v>
      </c>
      <c r="B1655" s="1">
        <v>22</v>
      </c>
      <c r="C1655" s="1">
        <v>389.77</v>
      </c>
      <c r="D1655" s="1">
        <v>8574.94</v>
      </c>
      <c r="E1655" t="str">
        <f>LEFT(D1655,1)</f>
        <v>8</v>
      </c>
      <c r="F1655" t="str">
        <f>MID(D1655,2,1)</f>
        <v>5</v>
      </c>
      <c r="G1655" t="str">
        <f>LEFT(D1655,2)</f>
        <v>85</v>
      </c>
    </row>
    <row r="1656" spans="1:7" x14ac:dyDescent="0.45">
      <c r="A1656">
        <v>2011</v>
      </c>
      <c r="B1656" s="1">
        <v>22</v>
      </c>
      <c r="C1656" s="1">
        <v>325</v>
      </c>
      <c r="D1656" s="1">
        <v>7150</v>
      </c>
      <c r="E1656" t="str">
        <f>LEFT(D1656,1)</f>
        <v>7</v>
      </c>
      <c r="F1656" t="str">
        <f>MID(D1656,2,1)</f>
        <v>1</v>
      </c>
      <c r="G1656" t="str">
        <f>LEFT(D1656,2)</f>
        <v>71</v>
      </c>
    </row>
    <row r="1657" spans="1:7" x14ac:dyDescent="0.45">
      <c r="A1657">
        <v>2011</v>
      </c>
      <c r="B1657" s="1">
        <v>6</v>
      </c>
      <c r="C1657" s="1">
        <v>192.5</v>
      </c>
      <c r="D1657" s="1">
        <v>1155</v>
      </c>
      <c r="E1657" t="str">
        <f>LEFT(D1657,1)</f>
        <v>1</v>
      </c>
      <c r="F1657" t="str">
        <f>MID(D1657,2,1)</f>
        <v>1</v>
      </c>
      <c r="G1657" t="str">
        <f>LEFT(D1657,2)</f>
        <v>11</v>
      </c>
    </row>
    <row r="1658" spans="1:7" x14ac:dyDescent="0.45">
      <c r="A1658">
        <v>2011</v>
      </c>
      <c r="B1658" s="1">
        <v>6</v>
      </c>
      <c r="C1658" s="1">
        <v>182</v>
      </c>
      <c r="D1658" s="1">
        <v>1092</v>
      </c>
      <c r="E1658" t="str">
        <f>LEFT(D1658,1)</f>
        <v>1</v>
      </c>
      <c r="F1658" t="str">
        <f>MID(D1658,2,1)</f>
        <v>0</v>
      </c>
      <c r="G1658" t="str">
        <f>LEFT(D1658,2)</f>
        <v>10</v>
      </c>
    </row>
    <row r="1659" spans="1:7" x14ac:dyDescent="0.45">
      <c r="A1659">
        <v>2011</v>
      </c>
      <c r="B1659" s="1">
        <v>6</v>
      </c>
      <c r="C1659" s="1">
        <v>192.5</v>
      </c>
      <c r="D1659" s="1">
        <v>1155</v>
      </c>
      <c r="E1659" t="str">
        <f>LEFT(D1659,1)</f>
        <v>1</v>
      </c>
      <c r="F1659" t="str">
        <f>MID(D1659,2,1)</f>
        <v>1</v>
      </c>
      <c r="G1659" t="str">
        <f>LEFT(D1659,2)</f>
        <v>11</v>
      </c>
    </row>
    <row r="1660" spans="1:7" x14ac:dyDescent="0.45">
      <c r="A1660">
        <v>2011</v>
      </c>
      <c r="B1660" s="1">
        <v>6</v>
      </c>
      <c r="C1660" s="1">
        <v>297.5</v>
      </c>
      <c r="D1660" s="1">
        <v>1785</v>
      </c>
      <c r="E1660" t="str">
        <f>LEFT(D1660,1)</f>
        <v>1</v>
      </c>
      <c r="F1660" t="str">
        <f>MID(D1660,2,1)</f>
        <v>7</v>
      </c>
      <c r="G1660" t="str">
        <f>LEFT(D1660,2)</f>
        <v>17</v>
      </c>
    </row>
    <row r="1661" spans="1:7" x14ac:dyDescent="0.45">
      <c r="A1661">
        <v>2011</v>
      </c>
      <c r="B1661" s="1">
        <v>6</v>
      </c>
      <c r="C1661" s="1">
        <v>195</v>
      </c>
      <c r="D1661" s="1">
        <v>1170</v>
      </c>
      <c r="E1661" t="str">
        <f>LEFT(D1661,1)</f>
        <v>1</v>
      </c>
      <c r="F1661" t="str">
        <f>MID(D1661,2,1)</f>
        <v>1</v>
      </c>
      <c r="G1661" t="str">
        <f>LEFT(D1661,2)</f>
        <v>11</v>
      </c>
    </row>
    <row r="1662" spans="1:7" x14ac:dyDescent="0.45">
      <c r="A1662">
        <v>2011</v>
      </c>
      <c r="B1662" s="1">
        <v>23.96</v>
      </c>
      <c r="C1662" s="1">
        <v>275.33999999999997</v>
      </c>
      <c r="D1662" s="1">
        <v>6597.15</v>
      </c>
      <c r="E1662" t="str">
        <f>LEFT(D1662,1)</f>
        <v>6</v>
      </c>
      <c r="F1662" t="str">
        <f>MID(D1662,2,1)</f>
        <v>5</v>
      </c>
      <c r="G1662" t="str">
        <f>LEFT(D1662,2)</f>
        <v>65</v>
      </c>
    </row>
    <row r="1663" spans="1:7" x14ac:dyDescent="0.45">
      <c r="A1663">
        <v>2011</v>
      </c>
      <c r="B1663" s="1">
        <v>23.96</v>
      </c>
      <c r="C1663" s="1">
        <v>225</v>
      </c>
      <c r="D1663" s="1">
        <v>5391</v>
      </c>
      <c r="E1663" t="str">
        <f>LEFT(D1663,1)</f>
        <v>5</v>
      </c>
      <c r="F1663" t="str">
        <f>MID(D1663,2,1)</f>
        <v>3</v>
      </c>
      <c r="G1663" t="str">
        <f>LEFT(D1663,2)</f>
        <v>53</v>
      </c>
    </row>
    <row r="1664" spans="1:7" x14ac:dyDescent="0.45">
      <c r="A1664">
        <v>2011</v>
      </c>
      <c r="B1664" s="1">
        <v>23.96</v>
      </c>
      <c r="C1664" s="1">
        <v>400</v>
      </c>
      <c r="D1664" s="1">
        <v>9584</v>
      </c>
      <c r="E1664" t="str">
        <f>LEFT(D1664,1)</f>
        <v>9</v>
      </c>
      <c r="F1664" t="str">
        <f>MID(D1664,2,1)</f>
        <v>5</v>
      </c>
      <c r="G1664" t="str">
        <f>LEFT(D1664,2)</f>
        <v>95</v>
      </c>
    </row>
    <row r="1665" spans="1:7" x14ac:dyDescent="0.45">
      <c r="A1665">
        <v>2011</v>
      </c>
      <c r="B1665" s="1">
        <v>23.96</v>
      </c>
      <c r="C1665" s="1">
        <v>231.49</v>
      </c>
      <c r="D1665" s="1">
        <v>5546.5</v>
      </c>
      <c r="E1665" t="str">
        <f>LEFT(D1665,1)</f>
        <v>5</v>
      </c>
      <c r="F1665" t="str">
        <f>MID(D1665,2,1)</f>
        <v>5</v>
      </c>
      <c r="G1665" t="str">
        <f>LEFT(D1665,2)</f>
        <v>55</v>
      </c>
    </row>
    <row r="1666" spans="1:7" x14ac:dyDescent="0.45">
      <c r="A1666">
        <v>2011</v>
      </c>
      <c r="B1666" s="1">
        <v>23.96</v>
      </c>
      <c r="C1666" s="1">
        <v>242.34</v>
      </c>
      <c r="D1666" s="1">
        <v>5806.47</v>
      </c>
      <c r="E1666" t="str">
        <f>LEFT(D1666,1)</f>
        <v>5</v>
      </c>
      <c r="F1666" t="str">
        <f>MID(D1666,2,1)</f>
        <v>8</v>
      </c>
      <c r="G1666" t="str">
        <f>LEFT(D1666,2)</f>
        <v>58</v>
      </c>
    </row>
    <row r="1667" spans="1:7" x14ac:dyDescent="0.45">
      <c r="A1667">
        <v>2011</v>
      </c>
      <c r="B1667" s="1">
        <v>23.96</v>
      </c>
      <c r="C1667" s="1">
        <v>220</v>
      </c>
      <c r="D1667" s="1">
        <v>5271.2</v>
      </c>
      <c r="E1667" t="str">
        <f>LEFT(D1667,1)</f>
        <v>5</v>
      </c>
      <c r="F1667" t="str">
        <f>MID(D1667,2,1)</f>
        <v>2</v>
      </c>
      <c r="G1667" t="str">
        <f>LEFT(D1667,2)</f>
        <v>52</v>
      </c>
    </row>
    <row r="1668" spans="1:7" x14ac:dyDescent="0.45">
      <c r="A1668">
        <v>2011</v>
      </c>
      <c r="B1668" s="1">
        <v>23.96</v>
      </c>
      <c r="C1668" s="1">
        <v>260</v>
      </c>
      <c r="D1668" s="1">
        <v>6229.6</v>
      </c>
      <c r="E1668" t="str">
        <f>LEFT(D1668,1)</f>
        <v>6</v>
      </c>
      <c r="F1668" t="str">
        <f>MID(D1668,2,1)</f>
        <v>2</v>
      </c>
      <c r="G1668" t="str">
        <f>LEFT(D1668,2)</f>
        <v>62</v>
      </c>
    </row>
    <row r="1669" spans="1:7" x14ac:dyDescent="0.45">
      <c r="A1669">
        <v>2011</v>
      </c>
      <c r="B1669" s="1">
        <v>30</v>
      </c>
      <c r="C1669" s="1">
        <v>200</v>
      </c>
      <c r="D1669" s="1">
        <v>6000</v>
      </c>
      <c r="E1669" t="str">
        <f>LEFT(D1669,1)</f>
        <v>6</v>
      </c>
      <c r="F1669" t="str">
        <f>MID(D1669,2,1)</f>
        <v>0</v>
      </c>
      <c r="G1669" t="str">
        <f>LEFT(D1669,2)</f>
        <v>60</v>
      </c>
    </row>
    <row r="1670" spans="1:7" x14ac:dyDescent="0.45">
      <c r="A1670">
        <v>2011</v>
      </c>
      <c r="B1670" s="1">
        <v>30</v>
      </c>
      <c r="C1670" s="1">
        <v>180</v>
      </c>
      <c r="D1670" s="1">
        <v>5400</v>
      </c>
      <c r="E1670" t="str">
        <f>LEFT(D1670,1)</f>
        <v>5</v>
      </c>
      <c r="F1670" t="str">
        <f>MID(D1670,2,1)</f>
        <v>4</v>
      </c>
      <c r="G1670" t="str">
        <f>LEFT(D1670,2)</f>
        <v>54</v>
      </c>
    </row>
    <row r="1671" spans="1:7" x14ac:dyDescent="0.45">
      <c r="A1671">
        <v>2011</v>
      </c>
      <c r="B1671" s="1">
        <v>30</v>
      </c>
      <c r="C1671" s="1">
        <v>200</v>
      </c>
      <c r="D1671" s="1">
        <v>6000</v>
      </c>
      <c r="E1671" t="str">
        <f>LEFT(D1671,1)</f>
        <v>6</v>
      </c>
      <c r="F1671" t="str">
        <f>MID(D1671,2,1)</f>
        <v>0</v>
      </c>
      <c r="G1671" t="str">
        <f>LEFT(D1671,2)</f>
        <v>60</v>
      </c>
    </row>
    <row r="1672" spans="1:7" x14ac:dyDescent="0.45">
      <c r="A1672">
        <v>2011</v>
      </c>
      <c r="B1672" s="1">
        <v>30</v>
      </c>
      <c r="C1672" s="1">
        <v>225</v>
      </c>
      <c r="D1672" s="1">
        <v>6750</v>
      </c>
      <c r="E1672" t="str">
        <f>LEFT(D1672,1)</f>
        <v>6</v>
      </c>
      <c r="F1672" t="str">
        <f>MID(D1672,2,1)</f>
        <v>7</v>
      </c>
      <c r="G1672" t="str">
        <f>LEFT(D1672,2)</f>
        <v>67</v>
      </c>
    </row>
    <row r="1673" spans="1:7" x14ac:dyDescent="0.45">
      <c r="A1673">
        <v>2011</v>
      </c>
      <c r="B1673" s="1">
        <v>30</v>
      </c>
      <c r="C1673" s="1">
        <v>180</v>
      </c>
      <c r="D1673" s="1">
        <v>5400</v>
      </c>
      <c r="E1673" t="str">
        <f>LEFT(D1673,1)</f>
        <v>5</v>
      </c>
      <c r="F1673" t="str">
        <f>MID(D1673,2,1)</f>
        <v>4</v>
      </c>
      <c r="G1673" t="str">
        <f>LEFT(D1673,2)</f>
        <v>54</v>
      </c>
    </row>
    <row r="1674" spans="1:7" x14ac:dyDescent="0.45">
      <c r="A1674">
        <v>2011</v>
      </c>
      <c r="B1674" s="1">
        <v>30</v>
      </c>
      <c r="C1674" s="1">
        <v>176</v>
      </c>
      <c r="D1674" s="1">
        <v>5280</v>
      </c>
      <c r="E1674" t="str">
        <f>LEFT(D1674,1)</f>
        <v>5</v>
      </c>
      <c r="F1674" t="str">
        <f>MID(D1674,2,1)</f>
        <v>2</v>
      </c>
      <c r="G1674" t="str">
        <f>LEFT(D1674,2)</f>
        <v>52</v>
      </c>
    </row>
    <row r="1675" spans="1:7" x14ac:dyDescent="0.45">
      <c r="A1675">
        <v>2011</v>
      </c>
      <c r="B1675" s="1">
        <v>30</v>
      </c>
      <c r="C1675" s="1">
        <v>195</v>
      </c>
      <c r="D1675" s="1">
        <v>5850</v>
      </c>
      <c r="E1675" t="str">
        <f>LEFT(D1675,1)</f>
        <v>5</v>
      </c>
      <c r="F1675" t="str">
        <f>MID(D1675,2,1)</f>
        <v>8</v>
      </c>
      <c r="G1675" t="str">
        <f>LEFT(D1675,2)</f>
        <v>58</v>
      </c>
    </row>
    <row r="1676" spans="1:7" x14ac:dyDescent="0.45">
      <c r="A1676">
        <v>2011</v>
      </c>
      <c r="B1676" s="1">
        <v>30</v>
      </c>
      <c r="C1676" s="1">
        <v>175</v>
      </c>
      <c r="D1676" s="1">
        <v>5250</v>
      </c>
      <c r="E1676" t="str">
        <f>LEFT(D1676,1)</f>
        <v>5</v>
      </c>
      <c r="F1676" t="str">
        <f>MID(D1676,2,1)</f>
        <v>2</v>
      </c>
      <c r="G1676" t="str">
        <f>LEFT(D1676,2)</f>
        <v>52</v>
      </c>
    </row>
    <row r="1677" spans="1:7" x14ac:dyDescent="0.45">
      <c r="A1677">
        <v>2011</v>
      </c>
      <c r="B1677" s="1">
        <v>30</v>
      </c>
      <c r="C1677" s="1">
        <v>280</v>
      </c>
      <c r="D1677" s="1">
        <v>8400</v>
      </c>
      <c r="E1677" t="str">
        <f>LEFT(D1677,1)</f>
        <v>8</v>
      </c>
      <c r="F1677" t="str">
        <f>MID(D1677,2,1)</f>
        <v>4</v>
      </c>
      <c r="G1677" t="str">
        <f>LEFT(D1677,2)</f>
        <v>84</v>
      </c>
    </row>
    <row r="1678" spans="1:7" x14ac:dyDescent="0.45">
      <c r="A1678">
        <v>2011</v>
      </c>
      <c r="B1678" s="1">
        <v>30</v>
      </c>
      <c r="C1678" s="1">
        <v>450</v>
      </c>
      <c r="D1678" s="1">
        <v>13500</v>
      </c>
      <c r="E1678" t="str">
        <f>LEFT(D1678,1)</f>
        <v>1</v>
      </c>
      <c r="F1678" t="str">
        <f>MID(D1678,2,1)</f>
        <v>3</v>
      </c>
      <c r="G1678" t="str">
        <f>LEFT(D1678,2)</f>
        <v>13</v>
      </c>
    </row>
    <row r="1679" spans="1:7" x14ac:dyDescent="0.45">
      <c r="A1679">
        <v>2011</v>
      </c>
      <c r="B1679" s="1">
        <v>30</v>
      </c>
      <c r="C1679" s="1">
        <v>285</v>
      </c>
      <c r="D1679" s="1">
        <v>8550</v>
      </c>
      <c r="E1679" t="str">
        <f>LEFT(D1679,1)</f>
        <v>8</v>
      </c>
      <c r="F1679" t="str">
        <f>MID(D1679,2,1)</f>
        <v>5</v>
      </c>
      <c r="G1679" t="str">
        <f>LEFT(D1679,2)</f>
        <v>85</v>
      </c>
    </row>
    <row r="1680" spans="1:7" x14ac:dyDescent="0.45">
      <c r="A1680">
        <v>2011</v>
      </c>
      <c r="B1680" s="1">
        <v>26</v>
      </c>
      <c r="C1680" s="1">
        <v>200</v>
      </c>
      <c r="D1680" s="1">
        <v>5200</v>
      </c>
      <c r="E1680" t="str">
        <f>LEFT(D1680,1)</f>
        <v>5</v>
      </c>
      <c r="F1680" t="str">
        <f>MID(D1680,2,1)</f>
        <v>2</v>
      </c>
      <c r="G1680" t="str">
        <f>LEFT(D1680,2)</f>
        <v>52</v>
      </c>
    </row>
    <row r="1681" spans="1:7" x14ac:dyDescent="0.45">
      <c r="A1681">
        <v>2011</v>
      </c>
      <c r="B1681" s="1">
        <v>26</v>
      </c>
      <c r="C1681" s="1">
        <v>180</v>
      </c>
      <c r="D1681" s="1">
        <v>4680</v>
      </c>
      <c r="E1681" t="str">
        <f>LEFT(D1681,1)</f>
        <v>4</v>
      </c>
      <c r="F1681" t="str">
        <f>MID(D1681,2,1)</f>
        <v>6</v>
      </c>
      <c r="G1681" t="str">
        <f>LEFT(D1681,2)</f>
        <v>46</v>
      </c>
    </row>
    <row r="1682" spans="1:7" x14ac:dyDescent="0.45">
      <c r="A1682">
        <v>2011</v>
      </c>
      <c r="B1682" s="1">
        <v>26</v>
      </c>
      <c r="C1682" s="1">
        <v>200</v>
      </c>
      <c r="D1682" s="1">
        <v>5200</v>
      </c>
      <c r="E1682" t="str">
        <f>LEFT(D1682,1)</f>
        <v>5</v>
      </c>
      <c r="F1682" t="str">
        <f>MID(D1682,2,1)</f>
        <v>2</v>
      </c>
      <c r="G1682" t="str">
        <f>LEFT(D1682,2)</f>
        <v>52</v>
      </c>
    </row>
    <row r="1683" spans="1:7" x14ac:dyDescent="0.45">
      <c r="A1683">
        <v>2011</v>
      </c>
      <c r="B1683" s="1">
        <v>26</v>
      </c>
      <c r="C1683" s="1">
        <v>225</v>
      </c>
      <c r="D1683" s="1">
        <v>5850</v>
      </c>
      <c r="E1683" t="str">
        <f>LEFT(D1683,1)</f>
        <v>5</v>
      </c>
      <c r="F1683" t="str">
        <f>MID(D1683,2,1)</f>
        <v>8</v>
      </c>
      <c r="G1683" t="str">
        <f>LEFT(D1683,2)</f>
        <v>58</v>
      </c>
    </row>
    <row r="1684" spans="1:7" x14ac:dyDescent="0.45">
      <c r="A1684">
        <v>2011</v>
      </c>
      <c r="B1684" s="1">
        <v>26</v>
      </c>
      <c r="C1684" s="1">
        <v>180</v>
      </c>
      <c r="D1684" s="1">
        <v>4680</v>
      </c>
      <c r="E1684" t="str">
        <f>LEFT(D1684,1)</f>
        <v>4</v>
      </c>
      <c r="F1684" t="str">
        <f>MID(D1684,2,1)</f>
        <v>6</v>
      </c>
      <c r="G1684" t="str">
        <f>LEFT(D1684,2)</f>
        <v>46</v>
      </c>
    </row>
    <row r="1685" spans="1:7" x14ac:dyDescent="0.45">
      <c r="A1685">
        <v>2011</v>
      </c>
      <c r="B1685" s="1">
        <v>26</v>
      </c>
      <c r="C1685" s="1">
        <v>176</v>
      </c>
      <c r="D1685" s="1">
        <v>4576</v>
      </c>
      <c r="E1685" t="str">
        <f>LEFT(D1685,1)</f>
        <v>4</v>
      </c>
      <c r="F1685" t="str">
        <f>MID(D1685,2,1)</f>
        <v>5</v>
      </c>
      <c r="G1685" t="str">
        <f>LEFT(D1685,2)</f>
        <v>45</v>
      </c>
    </row>
    <row r="1686" spans="1:7" x14ac:dyDescent="0.45">
      <c r="A1686">
        <v>2011</v>
      </c>
      <c r="B1686" s="1">
        <v>26</v>
      </c>
      <c r="C1686" s="1">
        <v>200</v>
      </c>
      <c r="D1686" s="1">
        <v>5200</v>
      </c>
      <c r="E1686" t="str">
        <f>LEFT(D1686,1)</f>
        <v>5</v>
      </c>
      <c r="F1686" t="str">
        <f>MID(D1686,2,1)</f>
        <v>2</v>
      </c>
      <c r="G1686" t="str">
        <f>LEFT(D1686,2)</f>
        <v>52</v>
      </c>
    </row>
    <row r="1687" spans="1:7" x14ac:dyDescent="0.45">
      <c r="A1687">
        <v>2011</v>
      </c>
      <c r="B1687" s="1">
        <v>26</v>
      </c>
      <c r="C1687" s="1">
        <v>200</v>
      </c>
      <c r="D1687" s="1">
        <v>5200</v>
      </c>
      <c r="E1687" t="str">
        <f>LEFT(D1687,1)</f>
        <v>5</v>
      </c>
      <c r="F1687" t="str">
        <f>MID(D1687,2,1)</f>
        <v>2</v>
      </c>
      <c r="G1687" t="str">
        <f>LEFT(D1687,2)</f>
        <v>52</v>
      </c>
    </row>
    <row r="1688" spans="1:7" x14ac:dyDescent="0.45">
      <c r="A1688">
        <v>2011</v>
      </c>
      <c r="B1688" s="1">
        <v>26</v>
      </c>
      <c r="C1688" s="1">
        <v>275</v>
      </c>
      <c r="D1688" s="1">
        <v>7150</v>
      </c>
      <c r="E1688" t="str">
        <f>LEFT(D1688,1)</f>
        <v>7</v>
      </c>
      <c r="F1688" t="str">
        <f>MID(D1688,2,1)</f>
        <v>1</v>
      </c>
      <c r="G1688" t="str">
        <f>LEFT(D1688,2)</f>
        <v>71</v>
      </c>
    </row>
    <row r="1689" spans="1:7" x14ac:dyDescent="0.45">
      <c r="A1689">
        <v>2011</v>
      </c>
      <c r="B1689" s="1">
        <v>26</v>
      </c>
      <c r="C1689" s="1">
        <v>450</v>
      </c>
      <c r="D1689" s="1">
        <v>11700</v>
      </c>
      <c r="E1689" t="str">
        <f>LEFT(D1689,1)</f>
        <v>1</v>
      </c>
      <c r="F1689" t="str">
        <f>MID(D1689,2,1)</f>
        <v>1</v>
      </c>
      <c r="G1689" t="str">
        <f>LEFT(D1689,2)</f>
        <v>11</v>
      </c>
    </row>
    <row r="1690" spans="1:7" x14ac:dyDescent="0.45">
      <c r="A1690">
        <v>2011</v>
      </c>
      <c r="B1690" s="1">
        <v>26</v>
      </c>
      <c r="C1690" s="1">
        <v>275</v>
      </c>
      <c r="D1690" s="1">
        <v>7150</v>
      </c>
      <c r="E1690" t="str">
        <f>LEFT(D1690,1)</f>
        <v>7</v>
      </c>
      <c r="F1690" t="str">
        <f>MID(D1690,2,1)</f>
        <v>1</v>
      </c>
      <c r="G1690" t="str">
        <f>LEFT(D1690,2)</f>
        <v>71</v>
      </c>
    </row>
    <row r="1691" spans="1:7" x14ac:dyDescent="0.45">
      <c r="A1691">
        <v>2011</v>
      </c>
      <c r="B1691" s="1">
        <v>22</v>
      </c>
      <c r="C1691" s="1">
        <v>325</v>
      </c>
      <c r="D1691" s="1">
        <v>7150</v>
      </c>
      <c r="E1691" t="str">
        <f>LEFT(D1691,1)</f>
        <v>7</v>
      </c>
      <c r="F1691" t="str">
        <f>MID(D1691,2,1)</f>
        <v>1</v>
      </c>
      <c r="G1691" t="str">
        <f>LEFT(D1691,2)</f>
        <v>71</v>
      </c>
    </row>
    <row r="1692" spans="1:7" x14ac:dyDescent="0.45">
      <c r="A1692">
        <v>2011</v>
      </c>
      <c r="B1692" s="1">
        <v>22</v>
      </c>
      <c r="C1692" s="1">
        <v>322.3</v>
      </c>
      <c r="D1692" s="1">
        <v>7090.6</v>
      </c>
      <c r="E1692" t="str">
        <f>LEFT(D1692,1)</f>
        <v>7</v>
      </c>
      <c r="F1692" t="str">
        <f>MID(D1692,2,1)</f>
        <v>0</v>
      </c>
      <c r="G1692" t="str">
        <f>LEFT(D1692,2)</f>
        <v>70</v>
      </c>
    </row>
    <row r="1693" spans="1:7" x14ac:dyDescent="0.45">
      <c r="A1693">
        <v>2011</v>
      </c>
      <c r="B1693" s="1">
        <v>22</v>
      </c>
      <c r="C1693" s="1">
        <v>325</v>
      </c>
      <c r="D1693" s="1">
        <v>7150</v>
      </c>
      <c r="E1693" t="str">
        <f>LEFT(D1693,1)</f>
        <v>7</v>
      </c>
      <c r="F1693" t="str">
        <f>MID(D1693,2,1)</f>
        <v>1</v>
      </c>
      <c r="G1693" t="str">
        <f>LEFT(D1693,2)</f>
        <v>71</v>
      </c>
    </row>
    <row r="1694" spans="1:7" x14ac:dyDescent="0.45">
      <c r="A1694">
        <v>2011</v>
      </c>
      <c r="B1694" s="1">
        <v>22</v>
      </c>
      <c r="C1694" s="1">
        <v>322</v>
      </c>
      <c r="D1694" s="1">
        <v>7084</v>
      </c>
      <c r="E1694" t="str">
        <f>LEFT(D1694,1)</f>
        <v>7</v>
      </c>
      <c r="F1694" t="str">
        <f>MID(D1694,2,1)</f>
        <v>0</v>
      </c>
      <c r="G1694" t="str">
        <f>LEFT(D1694,2)</f>
        <v>70</v>
      </c>
    </row>
    <row r="1695" spans="1:7" x14ac:dyDescent="0.45">
      <c r="A1695">
        <v>2011</v>
      </c>
      <c r="B1695" s="1">
        <v>22</v>
      </c>
      <c r="C1695" s="1">
        <v>325</v>
      </c>
      <c r="D1695" s="1">
        <v>7150</v>
      </c>
      <c r="E1695" t="str">
        <f>LEFT(D1695,1)</f>
        <v>7</v>
      </c>
      <c r="F1695" t="str">
        <f>MID(D1695,2,1)</f>
        <v>1</v>
      </c>
      <c r="G1695" t="str">
        <f>LEFT(D1695,2)</f>
        <v>71</v>
      </c>
    </row>
    <row r="1696" spans="1:7" x14ac:dyDescent="0.45">
      <c r="A1696">
        <v>2011</v>
      </c>
      <c r="B1696" s="1">
        <v>6</v>
      </c>
      <c r="C1696" s="1">
        <v>185</v>
      </c>
      <c r="D1696" s="1">
        <v>1110</v>
      </c>
      <c r="E1696" t="str">
        <f>LEFT(D1696,1)</f>
        <v>1</v>
      </c>
      <c r="F1696" t="str">
        <f>MID(D1696,2,1)</f>
        <v>1</v>
      </c>
      <c r="G1696" t="str">
        <f>LEFT(D1696,2)</f>
        <v>11</v>
      </c>
    </row>
    <row r="1697" spans="1:7" x14ac:dyDescent="0.45">
      <c r="A1697">
        <v>2011</v>
      </c>
      <c r="B1697" s="1">
        <v>6</v>
      </c>
      <c r="C1697" s="1">
        <v>192.5</v>
      </c>
      <c r="D1697" s="1">
        <v>1155</v>
      </c>
      <c r="E1697" t="str">
        <f>LEFT(D1697,1)</f>
        <v>1</v>
      </c>
      <c r="F1697" t="str">
        <f>MID(D1697,2,1)</f>
        <v>1</v>
      </c>
      <c r="G1697" t="str">
        <f>LEFT(D1697,2)</f>
        <v>11</v>
      </c>
    </row>
    <row r="1698" spans="1:7" x14ac:dyDescent="0.45">
      <c r="A1698">
        <v>2011</v>
      </c>
      <c r="B1698" s="1">
        <v>6</v>
      </c>
      <c r="C1698" s="1">
        <v>200</v>
      </c>
      <c r="D1698" s="1">
        <v>1200</v>
      </c>
      <c r="E1698" t="str">
        <f>LEFT(D1698,1)</f>
        <v>1</v>
      </c>
      <c r="F1698" t="str">
        <f>MID(D1698,2,1)</f>
        <v>2</v>
      </c>
      <c r="G1698" t="str">
        <f>LEFT(D1698,2)</f>
        <v>12</v>
      </c>
    </row>
    <row r="1699" spans="1:7" x14ac:dyDescent="0.45">
      <c r="A1699">
        <v>2011</v>
      </c>
      <c r="B1699" s="1">
        <v>6</v>
      </c>
      <c r="C1699" s="1">
        <v>467</v>
      </c>
      <c r="D1699" s="1">
        <v>2802</v>
      </c>
      <c r="E1699" t="str">
        <f>LEFT(D1699,1)</f>
        <v>2</v>
      </c>
      <c r="F1699" t="str">
        <f>MID(D1699,2,1)</f>
        <v>8</v>
      </c>
      <c r="G1699" t="str">
        <f>LEFT(D1699,2)</f>
        <v>28</v>
      </c>
    </row>
    <row r="1700" spans="1:7" x14ac:dyDescent="0.45">
      <c r="A1700">
        <v>2011</v>
      </c>
      <c r="B1700" s="1">
        <v>6</v>
      </c>
      <c r="C1700" s="1">
        <v>250</v>
      </c>
      <c r="D1700" s="1">
        <v>1500</v>
      </c>
      <c r="E1700" t="str">
        <f>LEFT(D1700,1)</f>
        <v>1</v>
      </c>
      <c r="F1700" t="str">
        <f>MID(D1700,2,1)</f>
        <v>5</v>
      </c>
      <c r="G1700" t="str">
        <f>LEFT(D1700,2)</f>
        <v>15</v>
      </c>
    </row>
    <row r="1701" spans="1:7" x14ac:dyDescent="0.45">
      <c r="A1701">
        <v>2011</v>
      </c>
      <c r="B1701" s="1">
        <v>8664</v>
      </c>
      <c r="C1701" s="1">
        <v>70</v>
      </c>
      <c r="D1701" s="1">
        <v>606480</v>
      </c>
      <c r="E1701" t="str">
        <f>LEFT(D1701,1)</f>
        <v>6</v>
      </c>
      <c r="F1701" t="str">
        <f>MID(D1701,2,1)</f>
        <v>0</v>
      </c>
      <c r="G1701" t="str">
        <f>LEFT(D1701,2)</f>
        <v>60</v>
      </c>
    </row>
    <row r="1702" spans="1:7" x14ac:dyDescent="0.45">
      <c r="A1702">
        <v>2011</v>
      </c>
      <c r="B1702" s="1">
        <v>8664</v>
      </c>
      <c r="C1702" s="1">
        <v>75.45</v>
      </c>
      <c r="D1702" s="1">
        <v>653698.80000000005</v>
      </c>
      <c r="E1702" t="str">
        <f>LEFT(D1702,1)</f>
        <v>6</v>
      </c>
      <c r="F1702" t="str">
        <f>MID(D1702,2,1)</f>
        <v>5</v>
      </c>
      <c r="G1702" t="str">
        <f>LEFT(D1702,2)</f>
        <v>65</v>
      </c>
    </row>
    <row r="1703" spans="1:7" x14ac:dyDescent="0.45">
      <c r="A1703">
        <v>2011</v>
      </c>
      <c r="B1703" s="1">
        <v>8664</v>
      </c>
      <c r="C1703" s="1">
        <v>92.27</v>
      </c>
      <c r="D1703" s="1">
        <v>799427.28</v>
      </c>
      <c r="E1703" t="str">
        <f>LEFT(D1703,1)</f>
        <v>7</v>
      </c>
      <c r="F1703" t="str">
        <f>MID(D1703,2,1)</f>
        <v>9</v>
      </c>
      <c r="G1703" t="str">
        <f>LEFT(D1703,2)</f>
        <v>79</v>
      </c>
    </row>
    <row r="1704" spans="1:7" x14ac:dyDescent="0.45">
      <c r="A1704">
        <v>2011</v>
      </c>
      <c r="B1704" s="1">
        <v>7712</v>
      </c>
      <c r="C1704" s="1">
        <v>72</v>
      </c>
      <c r="D1704" s="1">
        <v>555264</v>
      </c>
      <c r="E1704" t="str">
        <f>LEFT(D1704,1)</f>
        <v>5</v>
      </c>
      <c r="F1704" t="str">
        <f>MID(D1704,2,1)</f>
        <v>5</v>
      </c>
      <c r="G1704" t="str">
        <f>LEFT(D1704,2)</f>
        <v>55</v>
      </c>
    </row>
    <row r="1705" spans="1:7" x14ac:dyDescent="0.45">
      <c r="A1705">
        <v>2011</v>
      </c>
      <c r="B1705" s="1">
        <v>7712</v>
      </c>
      <c r="C1705" s="1">
        <v>79.61</v>
      </c>
      <c r="D1705" s="1">
        <v>613952.31999999995</v>
      </c>
      <c r="E1705" t="str">
        <f>LEFT(D1705,1)</f>
        <v>6</v>
      </c>
      <c r="F1705" t="str">
        <f>MID(D1705,2,1)</f>
        <v>1</v>
      </c>
      <c r="G1705" t="str">
        <f>LEFT(D1705,2)</f>
        <v>61</v>
      </c>
    </row>
    <row r="1706" spans="1:7" x14ac:dyDescent="0.45">
      <c r="A1706">
        <v>2011</v>
      </c>
      <c r="B1706" s="1">
        <v>7712</v>
      </c>
      <c r="C1706" s="1">
        <v>97.66</v>
      </c>
      <c r="D1706" s="1">
        <v>753153.92</v>
      </c>
      <c r="E1706" t="str">
        <f>LEFT(D1706,1)</f>
        <v>7</v>
      </c>
      <c r="F1706" t="str">
        <f>MID(D1706,2,1)</f>
        <v>5</v>
      </c>
      <c r="G1706" t="str">
        <f>LEFT(D1706,2)</f>
        <v>75</v>
      </c>
    </row>
    <row r="1707" spans="1:7" x14ac:dyDescent="0.45">
      <c r="A1707">
        <v>2011</v>
      </c>
      <c r="B1707" s="1">
        <v>2455</v>
      </c>
      <c r="C1707" s="1">
        <v>170.09</v>
      </c>
      <c r="D1707" s="1">
        <v>417570.95</v>
      </c>
      <c r="E1707" t="str">
        <f>LEFT(D1707,1)</f>
        <v>4</v>
      </c>
      <c r="F1707" t="str">
        <f>MID(D1707,2,1)</f>
        <v>1</v>
      </c>
      <c r="G1707" t="str">
        <f>LEFT(D1707,2)</f>
        <v>41</v>
      </c>
    </row>
    <row r="1708" spans="1:7" x14ac:dyDescent="0.45">
      <c r="A1708">
        <v>2011</v>
      </c>
      <c r="B1708" s="1">
        <v>17127</v>
      </c>
      <c r="C1708" s="1">
        <v>75.78</v>
      </c>
      <c r="D1708" s="1">
        <v>1297884.06</v>
      </c>
      <c r="E1708" t="str">
        <f>LEFT(D1708,1)</f>
        <v>1</v>
      </c>
      <c r="F1708" t="str">
        <f>MID(D1708,2,1)</f>
        <v>2</v>
      </c>
      <c r="G1708" t="str">
        <f>LEFT(D1708,2)</f>
        <v>12</v>
      </c>
    </row>
    <row r="1709" spans="1:7" x14ac:dyDescent="0.45">
      <c r="A1709">
        <v>2011</v>
      </c>
      <c r="B1709" s="1">
        <v>4263</v>
      </c>
      <c r="C1709" s="1">
        <v>114.6</v>
      </c>
      <c r="D1709" s="1">
        <v>488539.8</v>
      </c>
      <c r="E1709" t="str">
        <f>LEFT(D1709,1)</f>
        <v>4</v>
      </c>
      <c r="F1709" t="str">
        <f>MID(D1709,2,1)</f>
        <v>8</v>
      </c>
      <c r="G1709" t="str">
        <f>LEFT(D1709,2)</f>
        <v>48</v>
      </c>
    </row>
    <row r="1710" spans="1:7" x14ac:dyDescent="0.45">
      <c r="A1710">
        <v>2011</v>
      </c>
      <c r="B1710" s="1">
        <v>4263</v>
      </c>
      <c r="C1710" s="1">
        <v>114.6</v>
      </c>
      <c r="D1710" s="1">
        <v>488539.8</v>
      </c>
      <c r="E1710" t="str">
        <f>LEFT(D1710,1)</f>
        <v>4</v>
      </c>
      <c r="F1710" t="str">
        <f>MID(D1710,2,1)</f>
        <v>8</v>
      </c>
      <c r="G1710" t="str">
        <f>LEFT(D1710,2)</f>
        <v>48</v>
      </c>
    </row>
    <row r="1711" spans="1:7" x14ac:dyDescent="0.45">
      <c r="A1711">
        <v>2011</v>
      </c>
      <c r="B1711" s="1">
        <v>4263</v>
      </c>
      <c r="C1711" s="1">
        <v>120</v>
      </c>
      <c r="D1711" s="1">
        <v>511560</v>
      </c>
      <c r="E1711" t="str">
        <f>LEFT(D1711,1)</f>
        <v>5</v>
      </c>
      <c r="F1711" t="str">
        <f>MID(D1711,2,1)</f>
        <v>1</v>
      </c>
      <c r="G1711" t="str">
        <f>LEFT(D1711,2)</f>
        <v>51</v>
      </c>
    </row>
    <row r="1712" spans="1:7" x14ac:dyDescent="0.45">
      <c r="A1712">
        <v>2011</v>
      </c>
      <c r="B1712" s="1">
        <v>4263</v>
      </c>
      <c r="C1712" s="1">
        <v>120.33</v>
      </c>
      <c r="D1712" s="1">
        <v>512966.79</v>
      </c>
      <c r="E1712" t="str">
        <f>LEFT(D1712,1)</f>
        <v>5</v>
      </c>
      <c r="F1712" t="str">
        <f>MID(D1712,2,1)</f>
        <v>1</v>
      </c>
      <c r="G1712" t="str">
        <f>LEFT(D1712,2)</f>
        <v>51</v>
      </c>
    </row>
    <row r="1713" spans="1:7" x14ac:dyDescent="0.45">
      <c r="A1713">
        <v>2011</v>
      </c>
      <c r="B1713" s="1">
        <v>4263</v>
      </c>
      <c r="C1713" s="1">
        <v>130</v>
      </c>
      <c r="D1713" s="1">
        <v>554190</v>
      </c>
      <c r="E1713" t="str">
        <f>LEFT(D1713,1)</f>
        <v>5</v>
      </c>
      <c r="F1713" t="str">
        <f>MID(D1713,2,1)</f>
        <v>5</v>
      </c>
      <c r="G1713" t="str">
        <f>LEFT(D1713,2)</f>
        <v>55</v>
      </c>
    </row>
    <row r="1714" spans="1:7" x14ac:dyDescent="0.45">
      <c r="A1714">
        <v>2011</v>
      </c>
      <c r="B1714" s="1">
        <v>4177</v>
      </c>
      <c r="C1714" s="1">
        <v>100.65</v>
      </c>
      <c r="D1714" s="1">
        <v>420415.05</v>
      </c>
      <c r="E1714" t="str">
        <f>LEFT(D1714,1)</f>
        <v>4</v>
      </c>
      <c r="F1714" t="str">
        <f>MID(D1714,2,1)</f>
        <v>2</v>
      </c>
      <c r="G1714" t="str">
        <f>LEFT(D1714,2)</f>
        <v>42</v>
      </c>
    </row>
    <row r="1715" spans="1:7" x14ac:dyDescent="0.45">
      <c r="A1715">
        <v>2011</v>
      </c>
      <c r="B1715" s="1">
        <v>4177</v>
      </c>
      <c r="C1715" s="1">
        <v>100.65</v>
      </c>
      <c r="D1715" s="1">
        <v>420415.05</v>
      </c>
      <c r="E1715" t="str">
        <f>LEFT(D1715,1)</f>
        <v>4</v>
      </c>
      <c r="F1715" t="str">
        <f>MID(D1715,2,1)</f>
        <v>2</v>
      </c>
      <c r="G1715" t="str">
        <f>LEFT(D1715,2)</f>
        <v>42</v>
      </c>
    </row>
    <row r="1716" spans="1:7" x14ac:dyDescent="0.45">
      <c r="A1716">
        <v>2011</v>
      </c>
      <c r="B1716" s="1">
        <v>4177</v>
      </c>
      <c r="C1716" s="1">
        <v>105.45</v>
      </c>
      <c r="D1716" s="1">
        <v>440464.65</v>
      </c>
      <c r="E1716" t="str">
        <f>LEFT(D1716,1)</f>
        <v>4</v>
      </c>
      <c r="F1716" t="str">
        <f>MID(D1716,2,1)</f>
        <v>4</v>
      </c>
      <c r="G1716" t="str">
        <f>LEFT(D1716,2)</f>
        <v>44</v>
      </c>
    </row>
    <row r="1717" spans="1:7" x14ac:dyDescent="0.45">
      <c r="A1717">
        <v>2011</v>
      </c>
      <c r="B1717" s="1">
        <v>4177</v>
      </c>
      <c r="C1717" s="1">
        <v>105.68</v>
      </c>
      <c r="D1717" s="1">
        <v>441425.36</v>
      </c>
      <c r="E1717" t="str">
        <f>LEFT(D1717,1)</f>
        <v>4</v>
      </c>
      <c r="F1717" t="str">
        <f>MID(D1717,2,1)</f>
        <v>4</v>
      </c>
      <c r="G1717" t="str">
        <f>LEFT(D1717,2)</f>
        <v>44</v>
      </c>
    </row>
    <row r="1718" spans="1:7" x14ac:dyDescent="0.45">
      <c r="A1718">
        <v>2011</v>
      </c>
      <c r="B1718" s="1">
        <v>4177</v>
      </c>
      <c r="C1718" s="1">
        <v>115</v>
      </c>
      <c r="D1718" s="1">
        <v>480355</v>
      </c>
      <c r="E1718" t="str">
        <f>LEFT(D1718,1)</f>
        <v>4</v>
      </c>
      <c r="F1718" t="str">
        <f>MID(D1718,2,1)</f>
        <v>8</v>
      </c>
      <c r="G1718" t="str">
        <f>LEFT(D1718,2)</f>
        <v>48</v>
      </c>
    </row>
    <row r="1719" spans="1:7" x14ac:dyDescent="0.45">
      <c r="A1719">
        <v>2011</v>
      </c>
      <c r="B1719" s="1">
        <v>15714</v>
      </c>
      <c r="C1719" s="1">
        <v>97.85</v>
      </c>
      <c r="D1719" s="1">
        <v>1537614.9</v>
      </c>
      <c r="E1719" t="str">
        <f>LEFT(D1719,1)</f>
        <v>1</v>
      </c>
      <c r="F1719" t="str">
        <f>MID(D1719,2,1)</f>
        <v>5</v>
      </c>
      <c r="G1719" t="str">
        <f>LEFT(D1719,2)</f>
        <v>15</v>
      </c>
    </row>
    <row r="1720" spans="1:7" x14ac:dyDescent="0.45">
      <c r="A1720">
        <v>2011</v>
      </c>
      <c r="B1720" s="1">
        <v>15714</v>
      </c>
      <c r="C1720" s="1">
        <v>97.85</v>
      </c>
      <c r="D1720" s="1">
        <v>1537614.9</v>
      </c>
      <c r="E1720" t="str">
        <f>LEFT(D1720,1)</f>
        <v>1</v>
      </c>
      <c r="F1720" t="str">
        <f>MID(D1720,2,1)</f>
        <v>5</v>
      </c>
      <c r="G1720" t="str">
        <f>LEFT(D1720,2)</f>
        <v>15</v>
      </c>
    </row>
    <row r="1721" spans="1:7" x14ac:dyDescent="0.45">
      <c r="A1721">
        <v>2011</v>
      </c>
      <c r="B1721" s="1">
        <v>15714</v>
      </c>
      <c r="C1721" s="1">
        <v>102.5</v>
      </c>
      <c r="D1721" s="1">
        <v>1610685</v>
      </c>
      <c r="E1721" t="str">
        <f>LEFT(D1721,1)</f>
        <v>1</v>
      </c>
      <c r="F1721" t="str">
        <f>MID(D1721,2,1)</f>
        <v>6</v>
      </c>
      <c r="G1721" t="str">
        <f>LEFT(D1721,2)</f>
        <v>16</v>
      </c>
    </row>
    <row r="1722" spans="1:7" x14ac:dyDescent="0.45">
      <c r="A1722">
        <v>2011</v>
      </c>
      <c r="B1722" s="1">
        <v>15714</v>
      </c>
      <c r="C1722" s="1">
        <v>102.74</v>
      </c>
      <c r="D1722" s="1">
        <v>1614456.36</v>
      </c>
      <c r="E1722" t="str">
        <f>LEFT(D1722,1)</f>
        <v>1</v>
      </c>
      <c r="F1722" t="str">
        <f>MID(D1722,2,1)</f>
        <v>6</v>
      </c>
      <c r="G1722" t="str">
        <f>LEFT(D1722,2)</f>
        <v>16</v>
      </c>
    </row>
    <row r="1723" spans="1:7" x14ac:dyDescent="0.45">
      <c r="A1723">
        <v>2011</v>
      </c>
      <c r="B1723" s="1">
        <v>15714</v>
      </c>
      <c r="C1723" s="1">
        <v>111</v>
      </c>
      <c r="D1723" s="1">
        <v>1744254</v>
      </c>
      <c r="E1723" t="str">
        <f>LEFT(D1723,1)</f>
        <v>1</v>
      </c>
      <c r="F1723" t="str">
        <f>MID(D1723,2,1)</f>
        <v>7</v>
      </c>
      <c r="G1723" t="str">
        <f>LEFT(D1723,2)</f>
        <v>17</v>
      </c>
    </row>
    <row r="1724" spans="1:7" x14ac:dyDescent="0.45">
      <c r="A1724">
        <v>2011</v>
      </c>
      <c r="B1724" s="1">
        <v>108</v>
      </c>
      <c r="C1724" s="1">
        <v>102</v>
      </c>
      <c r="D1724" s="1">
        <v>11016</v>
      </c>
      <c r="E1724" t="str">
        <f>LEFT(D1724,1)</f>
        <v>1</v>
      </c>
      <c r="F1724" t="str">
        <f>MID(D1724,2,1)</f>
        <v>1</v>
      </c>
      <c r="G1724" t="str">
        <f>LEFT(D1724,2)</f>
        <v>11</v>
      </c>
    </row>
    <row r="1725" spans="1:7" x14ac:dyDescent="0.45">
      <c r="A1725">
        <v>2011</v>
      </c>
      <c r="B1725" s="1">
        <v>108</v>
      </c>
      <c r="C1725" s="1">
        <v>103.95</v>
      </c>
      <c r="D1725" s="1">
        <v>11226.6</v>
      </c>
      <c r="E1725" t="str">
        <f>LEFT(D1725,1)</f>
        <v>1</v>
      </c>
      <c r="F1725" t="str">
        <f>MID(D1725,2,1)</f>
        <v>1</v>
      </c>
      <c r="G1725" t="str">
        <f>LEFT(D1725,2)</f>
        <v>11</v>
      </c>
    </row>
    <row r="1726" spans="1:7" x14ac:dyDescent="0.45">
      <c r="A1726">
        <v>2011</v>
      </c>
      <c r="B1726" s="1">
        <v>108</v>
      </c>
      <c r="C1726" s="1">
        <v>108.9</v>
      </c>
      <c r="D1726" s="1">
        <v>11761.2</v>
      </c>
      <c r="E1726" t="str">
        <f>LEFT(D1726,1)</f>
        <v>1</v>
      </c>
      <c r="F1726" t="str">
        <f>MID(D1726,2,1)</f>
        <v>1</v>
      </c>
      <c r="G1726" t="str">
        <f>LEFT(D1726,2)</f>
        <v>11</v>
      </c>
    </row>
    <row r="1727" spans="1:7" x14ac:dyDescent="0.45">
      <c r="A1727">
        <v>2011</v>
      </c>
      <c r="B1727" s="1">
        <v>108</v>
      </c>
      <c r="C1727" s="1">
        <v>99</v>
      </c>
      <c r="D1727" s="1">
        <v>10692</v>
      </c>
      <c r="E1727" t="str">
        <f>LEFT(D1727,1)</f>
        <v>1</v>
      </c>
      <c r="F1727" t="str">
        <f>MID(D1727,2,1)</f>
        <v>0</v>
      </c>
      <c r="G1727" t="str">
        <f>LEFT(D1727,2)</f>
        <v>10</v>
      </c>
    </row>
    <row r="1728" spans="1:7" x14ac:dyDescent="0.45">
      <c r="A1728">
        <v>2011</v>
      </c>
      <c r="B1728" s="1">
        <v>108</v>
      </c>
      <c r="C1728" s="1">
        <v>102</v>
      </c>
      <c r="D1728" s="1">
        <v>11016</v>
      </c>
      <c r="E1728" t="str">
        <f>LEFT(D1728,1)</f>
        <v>1</v>
      </c>
      <c r="F1728" t="str">
        <f>MID(D1728,2,1)</f>
        <v>1</v>
      </c>
      <c r="G1728" t="str">
        <f>LEFT(D1728,2)</f>
        <v>11</v>
      </c>
    </row>
    <row r="1729" spans="1:7" x14ac:dyDescent="0.45">
      <c r="A1729">
        <v>2011</v>
      </c>
      <c r="B1729" s="1">
        <v>522</v>
      </c>
      <c r="C1729" s="1">
        <v>77</v>
      </c>
      <c r="D1729" s="1">
        <v>40194</v>
      </c>
      <c r="E1729" t="str">
        <f>LEFT(D1729,1)</f>
        <v>4</v>
      </c>
      <c r="F1729" t="str">
        <f>MID(D1729,2,1)</f>
        <v>0</v>
      </c>
      <c r="G1729" t="str">
        <f>LEFT(D1729,2)</f>
        <v>40</v>
      </c>
    </row>
    <row r="1730" spans="1:7" x14ac:dyDescent="0.45">
      <c r="A1730">
        <v>2011</v>
      </c>
      <c r="B1730" s="1">
        <v>522</v>
      </c>
      <c r="C1730" s="1">
        <v>80</v>
      </c>
      <c r="D1730" s="1">
        <v>41760</v>
      </c>
      <c r="E1730" t="str">
        <f>LEFT(D1730,1)</f>
        <v>4</v>
      </c>
      <c r="F1730" t="str">
        <f>MID(D1730,2,1)</f>
        <v>1</v>
      </c>
      <c r="G1730" t="str">
        <f>LEFT(D1730,2)</f>
        <v>41</v>
      </c>
    </row>
    <row r="1731" spans="1:7" x14ac:dyDescent="0.45">
      <c r="A1731">
        <v>2011</v>
      </c>
      <c r="B1731" s="1">
        <v>522</v>
      </c>
      <c r="C1731" s="1">
        <v>82.5</v>
      </c>
      <c r="D1731" s="1">
        <v>43065</v>
      </c>
      <c r="E1731" t="str">
        <f>LEFT(D1731,1)</f>
        <v>4</v>
      </c>
      <c r="F1731" t="str">
        <f>MID(D1731,2,1)</f>
        <v>3</v>
      </c>
      <c r="G1731" t="str">
        <f>LEFT(D1731,2)</f>
        <v>43</v>
      </c>
    </row>
    <row r="1732" spans="1:7" x14ac:dyDescent="0.45">
      <c r="A1732">
        <v>2011</v>
      </c>
      <c r="B1732" s="1">
        <v>522</v>
      </c>
      <c r="C1732" s="1">
        <v>97</v>
      </c>
      <c r="D1732" s="1">
        <v>50634</v>
      </c>
      <c r="E1732" t="str">
        <f>LEFT(D1732,1)</f>
        <v>5</v>
      </c>
      <c r="F1732" t="str">
        <f>MID(D1732,2,1)</f>
        <v>0</v>
      </c>
      <c r="G1732" t="str">
        <f>LEFT(D1732,2)</f>
        <v>50</v>
      </c>
    </row>
    <row r="1733" spans="1:7" x14ac:dyDescent="0.45">
      <c r="A1733">
        <v>2011</v>
      </c>
      <c r="B1733" s="1">
        <v>522</v>
      </c>
      <c r="C1733" s="1">
        <v>78</v>
      </c>
      <c r="D1733" s="1">
        <v>40716</v>
      </c>
      <c r="E1733" t="str">
        <f>LEFT(D1733,1)</f>
        <v>4</v>
      </c>
      <c r="F1733" t="str">
        <f>MID(D1733,2,1)</f>
        <v>0</v>
      </c>
      <c r="G1733" t="str">
        <f>LEFT(D1733,2)</f>
        <v>40</v>
      </c>
    </row>
    <row r="1734" spans="1:7" x14ac:dyDescent="0.45">
      <c r="A1734">
        <v>2011</v>
      </c>
      <c r="B1734" s="1">
        <v>571</v>
      </c>
      <c r="C1734" s="1">
        <v>225</v>
      </c>
      <c r="D1734" s="1">
        <v>128475</v>
      </c>
      <c r="E1734" t="str">
        <f>LEFT(D1734,1)</f>
        <v>1</v>
      </c>
      <c r="F1734" t="str">
        <f>MID(D1734,2,1)</f>
        <v>2</v>
      </c>
      <c r="G1734" t="str">
        <f>LEFT(D1734,2)</f>
        <v>12</v>
      </c>
    </row>
    <row r="1735" spans="1:7" x14ac:dyDescent="0.45">
      <c r="A1735">
        <v>2011</v>
      </c>
      <c r="B1735" s="1">
        <v>571</v>
      </c>
      <c r="C1735" s="1">
        <v>169</v>
      </c>
      <c r="D1735" s="1">
        <v>96499</v>
      </c>
      <c r="E1735" t="str">
        <f>LEFT(D1735,1)</f>
        <v>9</v>
      </c>
      <c r="F1735" t="str">
        <f>MID(D1735,2,1)</f>
        <v>6</v>
      </c>
      <c r="G1735" t="str">
        <f>LEFT(D1735,2)</f>
        <v>96</v>
      </c>
    </row>
    <row r="1736" spans="1:7" x14ac:dyDescent="0.45">
      <c r="A1736">
        <v>2011</v>
      </c>
      <c r="B1736" s="1">
        <v>530</v>
      </c>
      <c r="C1736" s="1">
        <v>260</v>
      </c>
      <c r="D1736" s="1">
        <v>137800</v>
      </c>
      <c r="E1736" t="str">
        <f>LEFT(D1736,1)</f>
        <v>1</v>
      </c>
      <c r="F1736" t="str">
        <f>MID(D1736,2,1)</f>
        <v>3</v>
      </c>
      <c r="G1736" t="str">
        <f>LEFT(D1736,2)</f>
        <v>13</v>
      </c>
    </row>
    <row r="1737" spans="1:7" x14ac:dyDescent="0.45">
      <c r="A1737">
        <v>2011</v>
      </c>
      <c r="B1737" s="1">
        <v>530</v>
      </c>
      <c r="C1737" s="1">
        <v>202</v>
      </c>
      <c r="D1737" s="1">
        <v>107060</v>
      </c>
      <c r="E1737" t="str">
        <f>LEFT(D1737,1)</f>
        <v>1</v>
      </c>
      <c r="F1737" t="str">
        <f>MID(D1737,2,1)</f>
        <v>0</v>
      </c>
      <c r="G1737" t="str">
        <f>LEFT(D1737,2)</f>
        <v>10</v>
      </c>
    </row>
    <row r="1738" spans="1:7" x14ac:dyDescent="0.45">
      <c r="A1738">
        <v>2011</v>
      </c>
      <c r="B1738" s="1">
        <v>1029</v>
      </c>
      <c r="C1738" s="1">
        <v>74.37</v>
      </c>
      <c r="D1738" s="1">
        <v>76526.73</v>
      </c>
      <c r="E1738" t="str">
        <f>LEFT(D1738,1)</f>
        <v>7</v>
      </c>
      <c r="F1738" t="str">
        <f>MID(D1738,2,1)</f>
        <v>6</v>
      </c>
      <c r="G1738" t="str">
        <f>LEFT(D1738,2)</f>
        <v>76</v>
      </c>
    </row>
    <row r="1739" spans="1:7" x14ac:dyDescent="0.45">
      <c r="A1739">
        <v>2011</v>
      </c>
      <c r="B1739" s="1">
        <v>1029</v>
      </c>
      <c r="C1739" s="1">
        <v>73.75</v>
      </c>
      <c r="D1739" s="1">
        <v>75888.75</v>
      </c>
      <c r="E1739" t="str">
        <f>LEFT(D1739,1)</f>
        <v>7</v>
      </c>
      <c r="F1739" t="str">
        <f>MID(D1739,2,1)</f>
        <v>5</v>
      </c>
      <c r="G1739" t="str">
        <f>LEFT(D1739,2)</f>
        <v>75</v>
      </c>
    </row>
    <row r="1740" spans="1:7" x14ac:dyDescent="0.45">
      <c r="A1740">
        <v>2011</v>
      </c>
      <c r="B1740" s="1">
        <v>1029</v>
      </c>
      <c r="C1740" s="1">
        <v>70.569999999999993</v>
      </c>
      <c r="D1740" s="1">
        <v>72616.53</v>
      </c>
      <c r="E1740" t="str">
        <f>LEFT(D1740,1)</f>
        <v>7</v>
      </c>
      <c r="F1740" t="str">
        <f>MID(D1740,2,1)</f>
        <v>2</v>
      </c>
      <c r="G1740" t="str">
        <f>LEFT(D1740,2)</f>
        <v>72</v>
      </c>
    </row>
    <row r="1741" spans="1:7" x14ac:dyDescent="0.45">
      <c r="A1741">
        <v>2011</v>
      </c>
      <c r="B1741" s="1">
        <v>1029</v>
      </c>
      <c r="C1741" s="1">
        <v>80.22</v>
      </c>
      <c r="D1741" s="1">
        <v>82546.38</v>
      </c>
      <c r="E1741" t="str">
        <f>LEFT(D1741,1)</f>
        <v>8</v>
      </c>
      <c r="F1741" t="str">
        <f>MID(D1741,2,1)</f>
        <v>2</v>
      </c>
      <c r="G1741" t="str">
        <f>LEFT(D1741,2)</f>
        <v>82</v>
      </c>
    </row>
    <row r="1742" spans="1:7" x14ac:dyDescent="0.45">
      <c r="A1742">
        <v>2011</v>
      </c>
      <c r="B1742" s="1">
        <v>1029</v>
      </c>
      <c r="C1742" s="1">
        <v>60</v>
      </c>
      <c r="D1742" s="1">
        <v>61740</v>
      </c>
      <c r="E1742" t="str">
        <f>LEFT(D1742,1)</f>
        <v>6</v>
      </c>
      <c r="F1742" t="str">
        <f>MID(D1742,2,1)</f>
        <v>1</v>
      </c>
      <c r="G1742" t="str">
        <f>LEFT(D1742,2)</f>
        <v>61</v>
      </c>
    </row>
    <row r="1743" spans="1:7" x14ac:dyDescent="0.45">
      <c r="A1743">
        <v>2011</v>
      </c>
      <c r="B1743" s="1">
        <v>1029</v>
      </c>
      <c r="C1743" s="1">
        <v>66.52</v>
      </c>
      <c r="D1743" s="1">
        <v>68449.08</v>
      </c>
      <c r="E1743" t="str">
        <f>LEFT(D1743,1)</f>
        <v>6</v>
      </c>
      <c r="F1743" t="str">
        <f>MID(D1743,2,1)</f>
        <v>8</v>
      </c>
      <c r="G1743" t="str">
        <f>LEFT(D1743,2)</f>
        <v>68</v>
      </c>
    </row>
    <row r="1744" spans="1:7" x14ac:dyDescent="0.45">
      <c r="A1744">
        <v>2011</v>
      </c>
      <c r="B1744" s="1">
        <v>1029</v>
      </c>
      <c r="C1744" s="1">
        <v>80</v>
      </c>
      <c r="D1744" s="1">
        <v>82320</v>
      </c>
      <c r="E1744" t="str">
        <f>LEFT(D1744,1)</f>
        <v>8</v>
      </c>
      <c r="F1744" t="str">
        <f>MID(D1744,2,1)</f>
        <v>2</v>
      </c>
      <c r="G1744" t="str">
        <f>LEFT(D1744,2)</f>
        <v>82</v>
      </c>
    </row>
    <row r="1745" spans="1:7" x14ac:dyDescent="0.45">
      <c r="A1745">
        <v>2011</v>
      </c>
      <c r="B1745" s="1">
        <v>1029</v>
      </c>
      <c r="C1745" s="1">
        <v>74</v>
      </c>
      <c r="D1745" s="1">
        <v>76146</v>
      </c>
      <c r="E1745" t="str">
        <f>LEFT(D1745,1)</f>
        <v>7</v>
      </c>
      <c r="F1745" t="str">
        <f>MID(D1745,2,1)</f>
        <v>6</v>
      </c>
      <c r="G1745" t="str">
        <f>LEFT(D1745,2)</f>
        <v>76</v>
      </c>
    </row>
    <row r="1746" spans="1:7" x14ac:dyDescent="0.45">
      <c r="A1746">
        <v>2011</v>
      </c>
      <c r="B1746" s="1">
        <v>2118</v>
      </c>
      <c r="C1746" s="1">
        <v>77.37</v>
      </c>
      <c r="D1746" s="1">
        <v>163869.66</v>
      </c>
      <c r="E1746" t="str">
        <f>LEFT(D1746,1)</f>
        <v>1</v>
      </c>
      <c r="F1746" t="str">
        <f>MID(D1746,2,1)</f>
        <v>6</v>
      </c>
      <c r="G1746" t="str">
        <f>LEFT(D1746,2)</f>
        <v>16</v>
      </c>
    </row>
    <row r="1747" spans="1:7" x14ac:dyDescent="0.45">
      <c r="A1747">
        <v>2011</v>
      </c>
      <c r="B1747" s="1">
        <v>2118</v>
      </c>
      <c r="C1747" s="1">
        <v>76.7</v>
      </c>
      <c r="D1747" s="1">
        <v>162450.6</v>
      </c>
      <c r="E1747" t="str">
        <f>LEFT(D1747,1)</f>
        <v>1</v>
      </c>
      <c r="F1747" t="str">
        <f>MID(D1747,2,1)</f>
        <v>6</v>
      </c>
      <c r="G1747" t="str">
        <f>LEFT(D1747,2)</f>
        <v>16</v>
      </c>
    </row>
    <row r="1748" spans="1:7" x14ac:dyDescent="0.45">
      <c r="A1748">
        <v>2011</v>
      </c>
      <c r="B1748" s="1">
        <v>2118</v>
      </c>
      <c r="C1748" s="1">
        <v>73.42</v>
      </c>
      <c r="D1748" s="1">
        <v>155503.56</v>
      </c>
      <c r="E1748" t="str">
        <f>LEFT(D1748,1)</f>
        <v>1</v>
      </c>
      <c r="F1748" t="str">
        <f>MID(D1748,2,1)</f>
        <v>5</v>
      </c>
      <c r="G1748" t="str">
        <f>LEFT(D1748,2)</f>
        <v>15</v>
      </c>
    </row>
    <row r="1749" spans="1:7" x14ac:dyDescent="0.45">
      <c r="A1749">
        <v>2011</v>
      </c>
      <c r="B1749" s="1">
        <v>2118</v>
      </c>
      <c r="C1749" s="1">
        <v>83.45</v>
      </c>
      <c r="D1749" s="1">
        <v>176747.1</v>
      </c>
      <c r="E1749" t="str">
        <f>LEFT(D1749,1)</f>
        <v>1</v>
      </c>
      <c r="F1749" t="str">
        <f>MID(D1749,2,1)</f>
        <v>7</v>
      </c>
      <c r="G1749" t="str">
        <f>LEFT(D1749,2)</f>
        <v>17</v>
      </c>
    </row>
    <row r="1750" spans="1:7" x14ac:dyDescent="0.45">
      <c r="A1750">
        <v>2011</v>
      </c>
      <c r="B1750" s="1">
        <v>2118</v>
      </c>
      <c r="C1750" s="1">
        <v>73</v>
      </c>
      <c r="D1750" s="1">
        <v>154614</v>
      </c>
      <c r="E1750" t="str">
        <f>LEFT(D1750,1)</f>
        <v>1</v>
      </c>
      <c r="F1750" t="str">
        <f>MID(D1750,2,1)</f>
        <v>5</v>
      </c>
      <c r="G1750" t="str">
        <f>LEFT(D1750,2)</f>
        <v>15</v>
      </c>
    </row>
    <row r="1751" spans="1:7" x14ac:dyDescent="0.45">
      <c r="A1751">
        <v>2011</v>
      </c>
      <c r="B1751" s="1">
        <v>2118</v>
      </c>
      <c r="C1751" s="1">
        <v>70.36</v>
      </c>
      <c r="D1751" s="1">
        <v>149022.48000000001</v>
      </c>
      <c r="E1751" t="str">
        <f>LEFT(D1751,1)</f>
        <v>1</v>
      </c>
      <c r="F1751" t="str">
        <f>MID(D1751,2,1)</f>
        <v>4</v>
      </c>
      <c r="G1751" t="str">
        <f>LEFT(D1751,2)</f>
        <v>14</v>
      </c>
    </row>
    <row r="1752" spans="1:7" x14ac:dyDescent="0.45">
      <c r="A1752">
        <v>2011</v>
      </c>
      <c r="B1752" s="1">
        <v>2118</v>
      </c>
      <c r="C1752" s="1">
        <v>80</v>
      </c>
      <c r="D1752" s="1">
        <v>169440</v>
      </c>
      <c r="E1752" t="str">
        <f>LEFT(D1752,1)</f>
        <v>1</v>
      </c>
      <c r="F1752" t="str">
        <f>MID(D1752,2,1)</f>
        <v>6</v>
      </c>
      <c r="G1752" t="str">
        <f>LEFT(D1752,2)</f>
        <v>16</v>
      </c>
    </row>
    <row r="1753" spans="1:7" x14ac:dyDescent="0.45">
      <c r="A1753">
        <v>2011</v>
      </c>
      <c r="B1753" s="1">
        <v>2118</v>
      </c>
      <c r="C1753" s="1">
        <v>76</v>
      </c>
      <c r="D1753" s="1">
        <v>160968</v>
      </c>
      <c r="E1753" t="str">
        <f>LEFT(D1753,1)</f>
        <v>1</v>
      </c>
      <c r="F1753" t="str">
        <f>MID(D1753,2,1)</f>
        <v>6</v>
      </c>
      <c r="G1753" t="str">
        <f>LEFT(D1753,2)</f>
        <v>16</v>
      </c>
    </row>
    <row r="1754" spans="1:7" x14ac:dyDescent="0.45">
      <c r="A1754">
        <v>2011</v>
      </c>
      <c r="B1754" s="1">
        <v>1835</v>
      </c>
      <c r="C1754" s="1">
        <v>72.150000000000006</v>
      </c>
      <c r="D1754" s="1">
        <v>132395.25</v>
      </c>
      <c r="E1754" t="str">
        <f>LEFT(D1754,1)</f>
        <v>1</v>
      </c>
      <c r="F1754" t="str">
        <f>MID(D1754,2,1)</f>
        <v>3</v>
      </c>
      <c r="G1754" t="str">
        <f>LEFT(D1754,2)</f>
        <v>13</v>
      </c>
    </row>
    <row r="1755" spans="1:7" x14ac:dyDescent="0.45">
      <c r="A1755">
        <v>2011</v>
      </c>
      <c r="B1755" s="1">
        <v>1835</v>
      </c>
      <c r="C1755" s="1">
        <v>71.5</v>
      </c>
      <c r="D1755" s="1">
        <v>131202.5</v>
      </c>
      <c r="E1755" t="str">
        <f>LEFT(D1755,1)</f>
        <v>1</v>
      </c>
      <c r="F1755" t="str">
        <f>MID(D1755,2,1)</f>
        <v>3</v>
      </c>
      <c r="G1755" t="str">
        <f>LEFT(D1755,2)</f>
        <v>13</v>
      </c>
    </row>
    <row r="1756" spans="1:7" x14ac:dyDescent="0.45">
      <c r="A1756">
        <v>2011</v>
      </c>
      <c r="B1756" s="1">
        <v>1835</v>
      </c>
      <c r="C1756" s="1">
        <v>68.47</v>
      </c>
      <c r="D1756" s="1">
        <v>125642.45</v>
      </c>
      <c r="E1756" t="str">
        <f>LEFT(D1756,1)</f>
        <v>1</v>
      </c>
      <c r="F1756" t="str">
        <f>MID(D1756,2,1)</f>
        <v>2</v>
      </c>
      <c r="G1756" t="str">
        <f>LEFT(D1756,2)</f>
        <v>12</v>
      </c>
    </row>
    <row r="1757" spans="1:7" x14ac:dyDescent="0.45">
      <c r="A1757">
        <v>2011</v>
      </c>
      <c r="B1757" s="1">
        <v>1835</v>
      </c>
      <c r="C1757" s="1">
        <v>77.83</v>
      </c>
      <c r="D1757" s="1">
        <v>142818.04999999999</v>
      </c>
      <c r="E1757" t="str">
        <f>LEFT(D1757,1)</f>
        <v>1</v>
      </c>
      <c r="F1757" t="str">
        <f>MID(D1757,2,1)</f>
        <v>4</v>
      </c>
      <c r="G1757" t="str">
        <f>LEFT(D1757,2)</f>
        <v>14</v>
      </c>
    </row>
    <row r="1758" spans="1:7" x14ac:dyDescent="0.45">
      <c r="A1758">
        <v>2011</v>
      </c>
      <c r="B1758" s="1">
        <v>1835</v>
      </c>
      <c r="C1758" s="1">
        <v>63</v>
      </c>
      <c r="D1758" s="1">
        <v>115605</v>
      </c>
      <c r="E1758" t="str">
        <f>LEFT(D1758,1)</f>
        <v>1</v>
      </c>
      <c r="F1758" t="str">
        <f>MID(D1758,2,1)</f>
        <v>1</v>
      </c>
      <c r="G1758" t="str">
        <f>LEFT(D1758,2)</f>
        <v>11</v>
      </c>
    </row>
    <row r="1759" spans="1:7" x14ac:dyDescent="0.45">
      <c r="A1759">
        <v>2011</v>
      </c>
      <c r="B1759" s="1">
        <v>1835</v>
      </c>
      <c r="C1759" s="1">
        <v>66.099999999999994</v>
      </c>
      <c r="D1759" s="1">
        <v>121293.5</v>
      </c>
      <c r="E1759" t="str">
        <f>LEFT(D1759,1)</f>
        <v>1</v>
      </c>
      <c r="F1759" t="str">
        <f>MID(D1759,2,1)</f>
        <v>2</v>
      </c>
      <c r="G1759" t="str">
        <f>LEFT(D1759,2)</f>
        <v>12</v>
      </c>
    </row>
    <row r="1760" spans="1:7" x14ac:dyDescent="0.45">
      <c r="A1760">
        <v>2011</v>
      </c>
      <c r="B1760" s="1">
        <v>1835</v>
      </c>
      <c r="C1760" s="1">
        <v>80</v>
      </c>
      <c r="D1760" s="1">
        <v>146800</v>
      </c>
      <c r="E1760" t="str">
        <f>LEFT(D1760,1)</f>
        <v>1</v>
      </c>
      <c r="F1760" t="str">
        <f>MID(D1760,2,1)</f>
        <v>4</v>
      </c>
      <c r="G1760" t="str">
        <f>LEFT(D1760,2)</f>
        <v>14</v>
      </c>
    </row>
    <row r="1761" spans="1:7" x14ac:dyDescent="0.45">
      <c r="A1761">
        <v>2011</v>
      </c>
      <c r="B1761" s="1">
        <v>1835</v>
      </c>
      <c r="C1761" s="1">
        <v>70</v>
      </c>
      <c r="D1761" s="1">
        <v>128450</v>
      </c>
      <c r="E1761" t="str">
        <f>LEFT(D1761,1)</f>
        <v>1</v>
      </c>
      <c r="F1761" t="str">
        <f>MID(D1761,2,1)</f>
        <v>2</v>
      </c>
      <c r="G1761" t="str">
        <f>LEFT(D1761,2)</f>
        <v>12</v>
      </c>
    </row>
    <row r="1762" spans="1:7" x14ac:dyDescent="0.45">
      <c r="A1762">
        <v>2011</v>
      </c>
      <c r="B1762" s="1">
        <v>129</v>
      </c>
      <c r="C1762" s="1">
        <v>104</v>
      </c>
      <c r="D1762" s="1">
        <v>13416</v>
      </c>
      <c r="E1762" t="str">
        <f>LEFT(D1762,1)</f>
        <v>1</v>
      </c>
      <c r="F1762" t="str">
        <f>MID(D1762,2,1)</f>
        <v>3</v>
      </c>
      <c r="G1762" t="str">
        <f>LEFT(D1762,2)</f>
        <v>13</v>
      </c>
    </row>
    <row r="1763" spans="1:7" x14ac:dyDescent="0.45">
      <c r="A1763">
        <v>2011</v>
      </c>
      <c r="B1763" s="1">
        <v>129</v>
      </c>
      <c r="C1763" s="1">
        <v>119</v>
      </c>
      <c r="D1763" s="1">
        <v>15351</v>
      </c>
      <c r="E1763" t="str">
        <f>LEFT(D1763,1)</f>
        <v>1</v>
      </c>
      <c r="F1763" t="str">
        <f>MID(D1763,2,1)</f>
        <v>5</v>
      </c>
      <c r="G1763" t="str">
        <f>LEFT(D1763,2)</f>
        <v>15</v>
      </c>
    </row>
    <row r="1764" spans="1:7" x14ac:dyDescent="0.45">
      <c r="A1764">
        <v>2011</v>
      </c>
      <c r="B1764" s="1">
        <v>129</v>
      </c>
      <c r="C1764" s="1">
        <v>106.4</v>
      </c>
      <c r="D1764" s="1">
        <v>13725.6</v>
      </c>
      <c r="E1764" t="str">
        <f>LEFT(D1764,1)</f>
        <v>1</v>
      </c>
      <c r="F1764" t="str">
        <f>MID(D1764,2,1)</f>
        <v>3</v>
      </c>
      <c r="G1764" t="str">
        <f>LEFT(D1764,2)</f>
        <v>13</v>
      </c>
    </row>
    <row r="1765" spans="1:7" x14ac:dyDescent="0.45">
      <c r="A1765">
        <v>2011</v>
      </c>
      <c r="B1765" s="1">
        <v>129</v>
      </c>
      <c r="C1765" s="1">
        <v>104</v>
      </c>
      <c r="D1765" s="1">
        <v>13416</v>
      </c>
      <c r="E1765" t="str">
        <f>LEFT(D1765,1)</f>
        <v>1</v>
      </c>
      <c r="F1765" t="str">
        <f>MID(D1765,2,1)</f>
        <v>3</v>
      </c>
      <c r="G1765" t="str">
        <f>LEFT(D1765,2)</f>
        <v>13</v>
      </c>
    </row>
    <row r="1766" spans="1:7" x14ac:dyDescent="0.45">
      <c r="A1766">
        <v>2011</v>
      </c>
      <c r="B1766" s="1">
        <v>273</v>
      </c>
      <c r="C1766" s="1">
        <v>86.25</v>
      </c>
      <c r="D1766" s="1">
        <v>23546.25</v>
      </c>
      <c r="E1766" t="str">
        <f>LEFT(D1766,1)</f>
        <v>2</v>
      </c>
      <c r="F1766" t="str">
        <f>MID(D1766,2,1)</f>
        <v>3</v>
      </c>
      <c r="G1766" t="str">
        <f>LEFT(D1766,2)</f>
        <v>23</v>
      </c>
    </row>
    <row r="1767" spans="1:7" x14ac:dyDescent="0.45">
      <c r="A1767">
        <v>2011</v>
      </c>
      <c r="B1767" s="1">
        <v>273</v>
      </c>
      <c r="C1767" s="1">
        <v>89</v>
      </c>
      <c r="D1767" s="1">
        <v>24297</v>
      </c>
      <c r="E1767" t="str">
        <f>LEFT(D1767,1)</f>
        <v>2</v>
      </c>
      <c r="F1767" t="str">
        <f>MID(D1767,2,1)</f>
        <v>4</v>
      </c>
      <c r="G1767" t="str">
        <f>LEFT(D1767,2)</f>
        <v>24</v>
      </c>
    </row>
    <row r="1768" spans="1:7" x14ac:dyDescent="0.45">
      <c r="A1768">
        <v>2011</v>
      </c>
      <c r="B1768" s="1">
        <v>273</v>
      </c>
      <c r="C1768" s="1">
        <v>90</v>
      </c>
      <c r="D1768" s="1">
        <v>24570</v>
      </c>
      <c r="E1768" t="str">
        <f>LEFT(D1768,1)</f>
        <v>2</v>
      </c>
      <c r="F1768" t="str">
        <f>MID(D1768,2,1)</f>
        <v>4</v>
      </c>
      <c r="G1768" t="str">
        <f>LEFT(D1768,2)</f>
        <v>24</v>
      </c>
    </row>
    <row r="1769" spans="1:7" x14ac:dyDescent="0.45">
      <c r="A1769">
        <v>2011</v>
      </c>
      <c r="B1769" s="1">
        <v>273</v>
      </c>
      <c r="C1769" s="1">
        <v>90</v>
      </c>
      <c r="D1769" s="1">
        <v>24570</v>
      </c>
      <c r="E1769" t="str">
        <f>LEFT(D1769,1)</f>
        <v>2</v>
      </c>
      <c r="F1769" t="str">
        <f>MID(D1769,2,1)</f>
        <v>4</v>
      </c>
      <c r="G1769" t="str">
        <f>LEFT(D1769,2)</f>
        <v>24</v>
      </c>
    </row>
    <row r="1770" spans="1:7" x14ac:dyDescent="0.45">
      <c r="A1770">
        <v>2011</v>
      </c>
      <c r="B1770" s="1">
        <v>5660.53</v>
      </c>
      <c r="C1770" s="1">
        <v>95</v>
      </c>
      <c r="D1770" s="1">
        <v>537750.35</v>
      </c>
      <c r="E1770" t="str">
        <f>LEFT(D1770,1)</f>
        <v>5</v>
      </c>
      <c r="F1770" t="str">
        <f>MID(D1770,2,1)</f>
        <v>3</v>
      </c>
      <c r="G1770" t="str">
        <f>LEFT(D1770,2)</f>
        <v>53</v>
      </c>
    </row>
    <row r="1771" spans="1:7" x14ac:dyDescent="0.45">
      <c r="A1771">
        <v>2011</v>
      </c>
      <c r="B1771" s="1">
        <v>6251.77</v>
      </c>
      <c r="C1771" s="1">
        <v>76.739999999999995</v>
      </c>
      <c r="D1771" s="1">
        <v>479760.83</v>
      </c>
      <c r="E1771" t="str">
        <f>LEFT(D1771,1)</f>
        <v>4</v>
      </c>
      <c r="F1771" t="str">
        <f>MID(D1771,2,1)</f>
        <v>7</v>
      </c>
      <c r="G1771" t="str">
        <f>LEFT(D1771,2)</f>
        <v>47</v>
      </c>
    </row>
    <row r="1772" spans="1:7" x14ac:dyDescent="0.45">
      <c r="A1772">
        <v>2011</v>
      </c>
      <c r="B1772" s="1">
        <v>22374.23</v>
      </c>
      <c r="C1772" s="1">
        <v>82.76</v>
      </c>
      <c r="D1772" s="1">
        <v>1851691.27</v>
      </c>
      <c r="E1772" t="str">
        <f>LEFT(D1772,1)</f>
        <v>1</v>
      </c>
      <c r="F1772" t="str">
        <f>MID(D1772,2,1)</f>
        <v>8</v>
      </c>
      <c r="G1772" t="str">
        <f>LEFT(D1772,2)</f>
        <v>18</v>
      </c>
    </row>
    <row r="1773" spans="1:7" x14ac:dyDescent="0.45">
      <c r="A1773">
        <v>2011</v>
      </c>
      <c r="B1773" s="1">
        <v>41017.360000000001</v>
      </c>
      <c r="C1773" s="1">
        <v>84.51</v>
      </c>
      <c r="D1773" s="1">
        <v>3466377.09</v>
      </c>
      <c r="E1773" t="str">
        <f>LEFT(D1773,1)</f>
        <v>3</v>
      </c>
      <c r="F1773" t="str">
        <f>MID(D1773,2,1)</f>
        <v>4</v>
      </c>
      <c r="G1773" t="str">
        <f>LEFT(D1773,2)</f>
        <v>34</v>
      </c>
    </row>
    <row r="1774" spans="1:7" x14ac:dyDescent="0.45">
      <c r="A1774">
        <v>2011</v>
      </c>
      <c r="B1774" s="1">
        <v>350</v>
      </c>
      <c r="C1774" s="1">
        <v>92.52</v>
      </c>
      <c r="D1774" s="1">
        <v>32382</v>
      </c>
      <c r="E1774" t="str">
        <f>LEFT(D1774,1)</f>
        <v>3</v>
      </c>
      <c r="F1774" t="str">
        <f>MID(D1774,2,1)</f>
        <v>2</v>
      </c>
      <c r="G1774" t="str">
        <f>LEFT(D1774,2)</f>
        <v>32</v>
      </c>
    </row>
    <row r="1775" spans="1:7" x14ac:dyDescent="0.45">
      <c r="A1775">
        <v>2011</v>
      </c>
      <c r="B1775" s="1">
        <v>21138.21</v>
      </c>
      <c r="C1775" s="1">
        <v>81.599999999999994</v>
      </c>
      <c r="D1775" s="1">
        <v>1724877.94</v>
      </c>
      <c r="E1775" t="str">
        <f>LEFT(D1775,1)</f>
        <v>1</v>
      </c>
      <c r="F1775" t="str">
        <f>MID(D1775,2,1)</f>
        <v>7</v>
      </c>
      <c r="G1775" t="str">
        <f>LEFT(D1775,2)</f>
        <v>17</v>
      </c>
    </row>
    <row r="1776" spans="1:7" x14ac:dyDescent="0.45">
      <c r="A1776">
        <v>2011</v>
      </c>
      <c r="B1776" s="1">
        <v>21138.21</v>
      </c>
      <c r="C1776" s="1">
        <v>80.28</v>
      </c>
      <c r="D1776" s="1">
        <v>1696975.5</v>
      </c>
      <c r="E1776" t="str">
        <f>LEFT(D1776,1)</f>
        <v>1</v>
      </c>
      <c r="F1776" t="str">
        <f>MID(D1776,2,1)</f>
        <v>6</v>
      </c>
      <c r="G1776" t="str">
        <f>LEFT(D1776,2)</f>
        <v>16</v>
      </c>
    </row>
    <row r="1777" spans="1:7" x14ac:dyDescent="0.45">
      <c r="A1777">
        <v>2011</v>
      </c>
      <c r="B1777" s="1">
        <v>79</v>
      </c>
      <c r="C1777" s="1">
        <v>240</v>
      </c>
      <c r="D1777" s="1">
        <v>18960</v>
      </c>
      <c r="E1777" t="str">
        <f>LEFT(D1777,1)</f>
        <v>1</v>
      </c>
      <c r="F1777" t="str">
        <f>MID(D1777,2,1)</f>
        <v>8</v>
      </c>
      <c r="G1777" t="str">
        <f>LEFT(D1777,2)</f>
        <v>18</v>
      </c>
    </row>
    <row r="1778" spans="1:7" x14ac:dyDescent="0.45">
      <c r="A1778">
        <v>2011</v>
      </c>
      <c r="B1778" s="1">
        <v>79</v>
      </c>
      <c r="C1778" s="1">
        <v>200</v>
      </c>
      <c r="D1778" s="1">
        <v>15800</v>
      </c>
      <c r="E1778" t="str">
        <f>LEFT(D1778,1)</f>
        <v>1</v>
      </c>
      <c r="F1778" t="str">
        <f>MID(D1778,2,1)</f>
        <v>5</v>
      </c>
      <c r="G1778" t="str">
        <f>LEFT(D1778,2)</f>
        <v>15</v>
      </c>
    </row>
    <row r="1779" spans="1:7" x14ac:dyDescent="0.45">
      <c r="A1779">
        <v>2011</v>
      </c>
      <c r="B1779" s="1">
        <v>79</v>
      </c>
      <c r="C1779" s="1">
        <v>150</v>
      </c>
      <c r="D1779" s="1">
        <v>11850</v>
      </c>
      <c r="E1779" t="str">
        <f>LEFT(D1779,1)</f>
        <v>1</v>
      </c>
      <c r="F1779" t="str">
        <f>MID(D1779,2,1)</f>
        <v>1</v>
      </c>
      <c r="G1779" t="str">
        <f>LEFT(D1779,2)</f>
        <v>11</v>
      </c>
    </row>
    <row r="1780" spans="1:7" x14ac:dyDescent="0.45">
      <c r="A1780">
        <v>2011</v>
      </c>
      <c r="B1780" s="1">
        <v>79</v>
      </c>
      <c r="C1780" s="1">
        <v>220</v>
      </c>
      <c r="D1780" s="1">
        <v>17380</v>
      </c>
      <c r="E1780" t="str">
        <f>LEFT(D1780,1)</f>
        <v>1</v>
      </c>
      <c r="F1780" t="str">
        <f>MID(D1780,2,1)</f>
        <v>7</v>
      </c>
      <c r="G1780" t="str">
        <f>LEFT(D1780,2)</f>
        <v>17</v>
      </c>
    </row>
    <row r="1781" spans="1:7" x14ac:dyDescent="0.45">
      <c r="A1781">
        <v>2011</v>
      </c>
      <c r="B1781" s="1">
        <v>77</v>
      </c>
      <c r="C1781" s="1">
        <v>215</v>
      </c>
      <c r="D1781" s="1">
        <v>16555</v>
      </c>
      <c r="E1781" t="str">
        <f>LEFT(D1781,1)</f>
        <v>1</v>
      </c>
      <c r="F1781" t="str">
        <f>MID(D1781,2,1)</f>
        <v>6</v>
      </c>
      <c r="G1781" t="str">
        <f>LEFT(D1781,2)</f>
        <v>16</v>
      </c>
    </row>
    <row r="1782" spans="1:7" x14ac:dyDescent="0.45">
      <c r="A1782">
        <v>2011</v>
      </c>
      <c r="B1782" s="1">
        <v>77</v>
      </c>
      <c r="C1782" s="1">
        <v>200</v>
      </c>
      <c r="D1782" s="1">
        <v>15400</v>
      </c>
      <c r="E1782" t="str">
        <f>LEFT(D1782,1)</f>
        <v>1</v>
      </c>
      <c r="F1782" t="str">
        <f>MID(D1782,2,1)</f>
        <v>5</v>
      </c>
      <c r="G1782" t="str">
        <f>LEFT(D1782,2)</f>
        <v>15</v>
      </c>
    </row>
    <row r="1783" spans="1:7" x14ac:dyDescent="0.45">
      <c r="A1783">
        <v>2011</v>
      </c>
      <c r="B1783" s="1">
        <v>77</v>
      </c>
      <c r="C1783" s="1">
        <v>150</v>
      </c>
      <c r="D1783" s="1">
        <v>11550</v>
      </c>
      <c r="E1783" t="str">
        <f>LEFT(D1783,1)</f>
        <v>1</v>
      </c>
      <c r="F1783" t="str">
        <f>MID(D1783,2,1)</f>
        <v>1</v>
      </c>
      <c r="G1783" t="str">
        <f>LEFT(D1783,2)</f>
        <v>11</v>
      </c>
    </row>
    <row r="1784" spans="1:7" x14ac:dyDescent="0.45">
      <c r="A1784">
        <v>2011</v>
      </c>
      <c r="B1784" s="1">
        <v>77</v>
      </c>
      <c r="C1784" s="1">
        <v>193</v>
      </c>
      <c r="D1784" s="1">
        <v>14861</v>
      </c>
      <c r="E1784" t="str">
        <f>LEFT(D1784,1)</f>
        <v>1</v>
      </c>
      <c r="F1784" t="str">
        <f>MID(D1784,2,1)</f>
        <v>4</v>
      </c>
      <c r="G1784" t="str">
        <f>LEFT(D1784,2)</f>
        <v>14</v>
      </c>
    </row>
    <row r="1785" spans="1:7" x14ac:dyDescent="0.45">
      <c r="A1785">
        <v>2011</v>
      </c>
      <c r="B1785" s="1">
        <v>4856.2</v>
      </c>
      <c r="C1785" s="1">
        <v>72.36</v>
      </c>
      <c r="D1785" s="1">
        <v>351394.63</v>
      </c>
      <c r="E1785" t="str">
        <f>LEFT(D1785,1)</f>
        <v>3</v>
      </c>
      <c r="F1785" t="str">
        <f>MID(D1785,2,1)</f>
        <v>5</v>
      </c>
      <c r="G1785" t="str">
        <f>LEFT(D1785,2)</f>
        <v>35</v>
      </c>
    </row>
    <row r="1786" spans="1:7" x14ac:dyDescent="0.45">
      <c r="A1786">
        <v>2011</v>
      </c>
      <c r="B1786" s="1">
        <v>3129</v>
      </c>
      <c r="C1786" s="1">
        <v>70.69</v>
      </c>
      <c r="D1786" s="1">
        <v>221189.01</v>
      </c>
      <c r="E1786" t="str">
        <f>LEFT(D1786,1)</f>
        <v>2</v>
      </c>
      <c r="F1786" t="str">
        <f>MID(D1786,2,1)</f>
        <v>2</v>
      </c>
      <c r="G1786" t="str">
        <f>LEFT(D1786,2)</f>
        <v>22</v>
      </c>
    </row>
    <row r="1787" spans="1:7" x14ac:dyDescent="0.45">
      <c r="A1787">
        <v>2011</v>
      </c>
      <c r="B1787" s="1">
        <v>6459.8</v>
      </c>
      <c r="C1787" s="1">
        <v>69.400000000000006</v>
      </c>
      <c r="D1787" s="1">
        <v>448310.12</v>
      </c>
      <c r="E1787" t="str">
        <f>LEFT(D1787,1)</f>
        <v>4</v>
      </c>
      <c r="F1787" t="str">
        <f>MID(D1787,2,1)</f>
        <v>4</v>
      </c>
      <c r="G1787" t="str">
        <f>LEFT(D1787,2)</f>
        <v>44</v>
      </c>
    </row>
    <row r="1788" spans="1:7" x14ac:dyDescent="0.45">
      <c r="A1788">
        <v>2011</v>
      </c>
      <c r="B1788" s="1">
        <v>11376</v>
      </c>
      <c r="C1788" s="1">
        <v>55.77</v>
      </c>
      <c r="D1788" s="1">
        <v>634439.52</v>
      </c>
      <c r="E1788" t="str">
        <f>LEFT(D1788,1)</f>
        <v>6</v>
      </c>
      <c r="F1788" t="str">
        <f>MID(D1788,2,1)</f>
        <v>3</v>
      </c>
      <c r="G1788" t="str">
        <f>LEFT(D1788,2)</f>
        <v>63</v>
      </c>
    </row>
    <row r="1789" spans="1:7" x14ac:dyDescent="0.45">
      <c r="A1789">
        <v>2011</v>
      </c>
      <c r="B1789" s="1">
        <v>11376</v>
      </c>
      <c r="C1789" s="1">
        <v>70</v>
      </c>
      <c r="D1789" s="1">
        <v>796320</v>
      </c>
      <c r="E1789" t="str">
        <f>LEFT(D1789,1)</f>
        <v>7</v>
      </c>
      <c r="F1789" t="str">
        <f>MID(D1789,2,1)</f>
        <v>9</v>
      </c>
      <c r="G1789" t="str">
        <f>LEFT(D1789,2)</f>
        <v>79</v>
      </c>
    </row>
    <row r="1790" spans="1:7" x14ac:dyDescent="0.45">
      <c r="A1790">
        <v>2011</v>
      </c>
      <c r="B1790" s="1">
        <v>11376</v>
      </c>
      <c r="C1790" s="1">
        <v>60.64</v>
      </c>
      <c r="D1790" s="1">
        <v>689840.64000000001</v>
      </c>
      <c r="E1790" t="str">
        <f>LEFT(D1790,1)</f>
        <v>6</v>
      </c>
      <c r="F1790" t="str">
        <f>MID(D1790,2,1)</f>
        <v>8</v>
      </c>
      <c r="G1790" t="str">
        <f>LEFT(D1790,2)</f>
        <v>68</v>
      </c>
    </row>
    <row r="1791" spans="1:7" x14ac:dyDescent="0.45">
      <c r="A1791">
        <v>2011</v>
      </c>
      <c r="B1791" s="1">
        <v>11376</v>
      </c>
      <c r="C1791" s="1">
        <v>74</v>
      </c>
      <c r="D1791" s="1">
        <v>841824</v>
      </c>
      <c r="E1791" t="str">
        <f>LEFT(D1791,1)</f>
        <v>8</v>
      </c>
      <c r="F1791" t="str">
        <f>MID(D1791,2,1)</f>
        <v>4</v>
      </c>
      <c r="G1791" t="str">
        <f>LEFT(D1791,2)</f>
        <v>84</v>
      </c>
    </row>
    <row r="1792" spans="1:7" x14ac:dyDescent="0.45">
      <c r="A1792">
        <v>2011</v>
      </c>
      <c r="B1792" s="1">
        <v>6951</v>
      </c>
      <c r="C1792" s="1">
        <v>53.77</v>
      </c>
      <c r="D1792" s="1">
        <v>373755.27</v>
      </c>
      <c r="E1792" t="str">
        <f>LEFT(D1792,1)</f>
        <v>3</v>
      </c>
      <c r="F1792" t="str">
        <f>MID(D1792,2,1)</f>
        <v>7</v>
      </c>
      <c r="G1792" t="str">
        <f>LEFT(D1792,2)</f>
        <v>37</v>
      </c>
    </row>
    <row r="1793" spans="1:7" x14ac:dyDescent="0.45">
      <c r="A1793">
        <v>2011</v>
      </c>
      <c r="B1793" s="1">
        <v>6951</v>
      </c>
      <c r="C1793" s="1">
        <v>66</v>
      </c>
      <c r="D1793" s="1">
        <v>458766</v>
      </c>
      <c r="E1793" t="str">
        <f>LEFT(D1793,1)</f>
        <v>4</v>
      </c>
      <c r="F1793" t="str">
        <f>MID(D1793,2,1)</f>
        <v>5</v>
      </c>
      <c r="G1793" t="str">
        <f>LEFT(D1793,2)</f>
        <v>45</v>
      </c>
    </row>
    <row r="1794" spans="1:7" x14ac:dyDescent="0.45">
      <c r="A1794">
        <v>2011</v>
      </c>
      <c r="B1794" s="1">
        <v>6951</v>
      </c>
      <c r="C1794" s="1">
        <v>58.06</v>
      </c>
      <c r="D1794" s="1">
        <v>403575.06</v>
      </c>
      <c r="E1794" t="str">
        <f>LEFT(D1794,1)</f>
        <v>4</v>
      </c>
      <c r="F1794" t="str">
        <f>MID(D1794,2,1)</f>
        <v>0</v>
      </c>
      <c r="G1794" t="str">
        <f>LEFT(D1794,2)</f>
        <v>40</v>
      </c>
    </row>
    <row r="1795" spans="1:7" x14ac:dyDescent="0.45">
      <c r="A1795">
        <v>2011</v>
      </c>
      <c r="B1795" s="1">
        <v>6951</v>
      </c>
      <c r="C1795" s="1">
        <v>69</v>
      </c>
      <c r="D1795" s="1">
        <v>479619</v>
      </c>
      <c r="E1795" t="str">
        <f>LEFT(D1795,1)</f>
        <v>4</v>
      </c>
      <c r="F1795" t="str">
        <f>MID(D1795,2,1)</f>
        <v>7</v>
      </c>
      <c r="G1795" t="str">
        <f>LEFT(D1795,2)</f>
        <v>47</v>
      </c>
    </row>
    <row r="1796" spans="1:7" x14ac:dyDescent="0.45">
      <c r="A1796">
        <v>2011</v>
      </c>
      <c r="B1796" s="1">
        <v>2140</v>
      </c>
      <c r="C1796" s="1">
        <v>120</v>
      </c>
      <c r="D1796" s="1">
        <v>256800</v>
      </c>
      <c r="E1796" t="str">
        <f>LEFT(D1796,1)</f>
        <v>2</v>
      </c>
      <c r="F1796" t="str">
        <f>MID(D1796,2,1)</f>
        <v>5</v>
      </c>
      <c r="G1796" t="str">
        <f>LEFT(D1796,2)</f>
        <v>25</v>
      </c>
    </row>
    <row r="1797" spans="1:7" x14ac:dyDescent="0.45">
      <c r="A1797">
        <v>2011</v>
      </c>
      <c r="B1797" s="1">
        <v>2140</v>
      </c>
      <c r="C1797" s="1">
        <v>100</v>
      </c>
      <c r="D1797" s="1">
        <v>214000</v>
      </c>
      <c r="E1797" t="str">
        <f>LEFT(D1797,1)</f>
        <v>2</v>
      </c>
      <c r="F1797" t="str">
        <f>MID(D1797,2,1)</f>
        <v>1</v>
      </c>
      <c r="G1797" t="str">
        <f>LEFT(D1797,2)</f>
        <v>21</v>
      </c>
    </row>
    <row r="1798" spans="1:7" x14ac:dyDescent="0.45">
      <c r="A1798">
        <v>2011</v>
      </c>
      <c r="B1798" s="1">
        <v>2140</v>
      </c>
      <c r="C1798" s="1">
        <v>185</v>
      </c>
      <c r="D1798" s="1">
        <v>395900</v>
      </c>
      <c r="E1798" t="str">
        <f>LEFT(D1798,1)</f>
        <v>3</v>
      </c>
      <c r="F1798" t="str">
        <f>MID(D1798,2,1)</f>
        <v>9</v>
      </c>
      <c r="G1798" t="str">
        <f>LEFT(D1798,2)</f>
        <v>39</v>
      </c>
    </row>
    <row r="1799" spans="1:7" x14ac:dyDescent="0.45">
      <c r="A1799">
        <v>2011</v>
      </c>
      <c r="B1799" s="1">
        <v>17070</v>
      </c>
      <c r="C1799" s="1">
        <v>60.69</v>
      </c>
      <c r="D1799" s="1">
        <v>1035978.3</v>
      </c>
      <c r="E1799" t="str">
        <f>LEFT(D1799,1)</f>
        <v>1</v>
      </c>
      <c r="F1799" t="str">
        <f>MID(D1799,2,1)</f>
        <v>0</v>
      </c>
      <c r="G1799" t="str">
        <f>LEFT(D1799,2)</f>
        <v>10</v>
      </c>
    </row>
    <row r="1800" spans="1:7" x14ac:dyDescent="0.45">
      <c r="A1800">
        <v>2011</v>
      </c>
      <c r="B1800" s="1">
        <v>17070</v>
      </c>
      <c r="C1800" s="1">
        <v>65</v>
      </c>
      <c r="D1800" s="1">
        <v>1109550</v>
      </c>
      <c r="E1800" t="str">
        <f>LEFT(D1800,1)</f>
        <v>1</v>
      </c>
      <c r="F1800" t="str">
        <f>MID(D1800,2,1)</f>
        <v>1</v>
      </c>
      <c r="G1800" t="str">
        <f>LEFT(D1800,2)</f>
        <v>11</v>
      </c>
    </row>
    <row r="1801" spans="1:7" x14ac:dyDescent="0.45">
      <c r="A1801">
        <v>2011</v>
      </c>
      <c r="B1801" s="1">
        <v>17070</v>
      </c>
      <c r="C1801" s="1">
        <v>67</v>
      </c>
      <c r="D1801" s="1">
        <v>1143690</v>
      </c>
      <c r="E1801" t="str">
        <f>LEFT(D1801,1)</f>
        <v>1</v>
      </c>
      <c r="F1801" t="str">
        <f>MID(D1801,2,1)</f>
        <v>1</v>
      </c>
      <c r="G1801" t="str">
        <f>LEFT(D1801,2)</f>
        <v>11</v>
      </c>
    </row>
    <row r="1802" spans="1:7" x14ac:dyDescent="0.45">
      <c r="A1802">
        <v>2011</v>
      </c>
      <c r="B1802" s="1">
        <v>17070</v>
      </c>
      <c r="C1802" s="1">
        <v>66.5</v>
      </c>
      <c r="D1802" s="1">
        <v>1135155</v>
      </c>
      <c r="E1802" t="str">
        <f>LEFT(D1802,1)</f>
        <v>1</v>
      </c>
      <c r="F1802" t="str">
        <f>MID(D1802,2,1)</f>
        <v>1</v>
      </c>
      <c r="G1802" t="str">
        <f>LEFT(D1802,2)</f>
        <v>11</v>
      </c>
    </row>
    <row r="1803" spans="1:7" x14ac:dyDescent="0.45">
      <c r="A1803">
        <v>2011</v>
      </c>
      <c r="B1803" s="1">
        <v>17070</v>
      </c>
      <c r="C1803" s="1">
        <v>75</v>
      </c>
      <c r="D1803" s="1">
        <v>1280250</v>
      </c>
      <c r="E1803" t="str">
        <f>LEFT(D1803,1)</f>
        <v>1</v>
      </c>
      <c r="F1803" t="str">
        <f>MID(D1803,2,1)</f>
        <v>2</v>
      </c>
      <c r="G1803" t="str">
        <f>LEFT(D1803,2)</f>
        <v>12</v>
      </c>
    </row>
    <row r="1804" spans="1:7" x14ac:dyDescent="0.45">
      <c r="A1804">
        <v>2011</v>
      </c>
      <c r="B1804" s="1">
        <v>9341</v>
      </c>
      <c r="C1804" s="1">
        <v>60.09</v>
      </c>
      <c r="D1804" s="1">
        <v>561300.68999999994</v>
      </c>
      <c r="E1804" t="str">
        <f>LEFT(D1804,1)</f>
        <v>5</v>
      </c>
      <c r="F1804" t="str">
        <f>MID(D1804,2,1)</f>
        <v>6</v>
      </c>
      <c r="G1804" t="str">
        <f>LEFT(D1804,2)</f>
        <v>56</v>
      </c>
    </row>
    <row r="1805" spans="1:7" x14ac:dyDescent="0.45">
      <c r="A1805">
        <v>2011</v>
      </c>
      <c r="B1805" s="1">
        <v>9341</v>
      </c>
      <c r="C1805" s="1">
        <v>70</v>
      </c>
      <c r="D1805" s="1">
        <v>653870</v>
      </c>
      <c r="E1805" t="str">
        <f>LEFT(D1805,1)</f>
        <v>6</v>
      </c>
      <c r="F1805" t="str">
        <f>MID(D1805,2,1)</f>
        <v>5</v>
      </c>
      <c r="G1805" t="str">
        <f>LEFT(D1805,2)</f>
        <v>65</v>
      </c>
    </row>
    <row r="1806" spans="1:7" x14ac:dyDescent="0.45">
      <c r="A1806">
        <v>2011</v>
      </c>
      <c r="B1806" s="1">
        <v>9341</v>
      </c>
      <c r="C1806" s="1">
        <v>68</v>
      </c>
      <c r="D1806" s="1">
        <v>635188</v>
      </c>
      <c r="E1806" t="str">
        <f>LEFT(D1806,1)</f>
        <v>6</v>
      </c>
      <c r="F1806" t="str">
        <f>MID(D1806,2,1)</f>
        <v>3</v>
      </c>
      <c r="G1806" t="str">
        <f>LEFT(D1806,2)</f>
        <v>63</v>
      </c>
    </row>
    <row r="1807" spans="1:7" x14ac:dyDescent="0.45">
      <c r="A1807">
        <v>2011</v>
      </c>
      <c r="B1807" s="1">
        <v>9341</v>
      </c>
      <c r="C1807" s="1">
        <v>70</v>
      </c>
      <c r="D1807" s="1">
        <v>653870</v>
      </c>
      <c r="E1807" t="str">
        <f>LEFT(D1807,1)</f>
        <v>6</v>
      </c>
      <c r="F1807" t="str">
        <f>MID(D1807,2,1)</f>
        <v>5</v>
      </c>
      <c r="G1807" t="str">
        <f>LEFT(D1807,2)</f>
        <v>65</v>
      </c>
    </row>
    <row r="1808" spans="1:7" x14ac:dyDescent="0.45">
      <c r="A1808">
        <v>2011</v>
      </c>
      <c r="B1808" s="1">
        <v>9341</v>
      </c>
      <c r="C1808" s="1">
        <v>74.75</v>
      </c>
      <c r="D1808" s="1">
        <v>698239.75</v>
      </c>
      <c r="E1808" t="str">
        <f>LEFT(D1808,1)</f>
        <v>6</v>
      </c>
      <c r="F1808" t="str">
        <f>MID(D1808,2,1)</f>
        <v>9</v>
      </c>
      <c r="G1808" t="str">
        <f>LEFT(D1808,2)</f>
        <v>69</v>
      </c>
    </row>
    <row r="1809" spans="1:7" x14ac:dyDescent="0.45">
      <c r="A1809">
        <v>2011</v>
      </c>
      <c r="B1809" s="1">
        <v>7265.83</v>
      </c>
      <c r="C1809" s="1">
        <v>59</v>
      </c>
      <c r="D1809" s="1">
        <v>428683.97</v>
      </c>
      <c r="E1809" t="str">
        <f>LEFT(D1809,1)</f>
        <v>4</v>
      </c>
      <c r="F1809" t="str">
        <f>MID(D1809,2,1)</f>
        <v>2</v>
      </c>
      <c r="G1809" t="str">
        <f>LEFT(D1809,2)</f>
        <v>42</v>
      </c>
    </row>
    <row r="1810" spans="1:7" x14ac:dyDescent="0.45">
      <c r="A1810">
        <v>2011</v>
      </c>
      <c r="B1810" s="1">
        <v>7265.83</v>
      </c>
      <c r="C1810" s="1">
        <v>70</v>
      </c>
      <c r="D1810" s="1">
        <v>508608.1</v>
      </c>
      <c r="E1810" t="str">
        <f>LEFT(D1810,1)</f>
        <v>5</v>
      </c>
      <c r="F1810" t="str">
        <f>MID(D1810,2,1)</f>
        <v>0</v>
      </c>
      <c r="G1810" t="str">
        <f>LEFT(D1810,2)</f>
        <v>50</v>
      </c>
    </row>
    <row r="1811" spans="1:7" x14ac:dyDescent="0.45">
      <c r="A1811">
        <v>2011</v>
      </c>
      <c r="B1811" s="1">
        <v>13577.13</v>
      </c>
      <c r="C1811" s="1">
        <v>60</v>
      </c>
      <c r="D1811" s="1">
        <v>814627.8</v>
      </c>
      <c r="E1811" t="str">
        <f>LEFT(D1811,1)</f>
        <v>8</v>
      </c>
      <c r="F1811" t="str">
        <f>MID(D1811,2,1)</f>
        <v>1</v>
      </c>
      <c r="G1811" t="str">
        <f>LEFT(D1811,2)</f>
        <v>81</v>
      </c>
    </row>
    <row r="1812" spans="1:7" x14ac:dyDescent="0.45">
      <c r="A1812">
        <v>2011</v>
      </c>
      <c r="B1812" s="1">
        <v>13577.13</v>
      </c>
      <c r="C1812" s="1">
        <v>75</v>
      </c>
      <c r="D1812" s="1">
        <v>1018284.75</v>
      </c>
      <c r="E1812" t="str">
        <f>LEFT(D1812,1)</f>
        <v>1</v>
      </c>
      <c r="F1812" t="str">
        <f>MID(D1812,2,1)</f>
        <v>0</v>
      </c>
      <c r="G1812" t="str">
        <f>LEFT(D1812,2)</f>
        <v>10</v>
      </c>
    </row>
    <row r="1813" spans="1:7" x14ac:dyDescent="0.45">
      <c r="A1813">
        <v>2011</v>
      </c>
      <c r="B1813" s="1">
        <v>28385.49</v>
      </c>
      <c r="C1813" s="1">
        <v>72.400000000000006</v>
      </c>
      <c r="D1813" s="1">
        <v>2055109.48</v>
      </c>
      <c r="E1813" t="str">
        <f>LEFT(D1813,1)</f>
        <v>2</v>
      </c>
      <c r="F1813" t="str">
        <f>MID(D1813,2,1)</f>
        <v>0</v>
      </c>
      <c r="G1813" t="str">
        <f>LEFT(D1813,2)</f>
        <v>20</v>
      </c>
    </row>
    <row r="1814" spans="1:7" x14ac:dyDescent="0.45">
      <c r="A1814">
        <v>2011</v>
      </c>
      <c r="B1814" s="1">
        <v>28385.49</v>
      </c>
      <c r="C1814" s="1">
        <v>68.319999999999993</v>
      </c>
      <c r="D1814" s="1">
        <v>1939296.68</v>
      </c>
      <c r="E1814" t="str">
        <f>LEFT(D1814,1)</f>
        <v>1</v>
      </c>
      <c r="F1814" t="str">
        <f>MID(D1814,2,1)</f>
        <v>9</v>
      </c>
      <c r="G1814" t="str">
        <f>LEFT(D1814,2)</f>
        <v>19</v>
      </c>
    </row>
    <row r="1815" spans="1:7" x14ac:dyDescent="0.45">
      <c r="A1815">
        <v>2011</v>
      </c>
      <c r="B1815" s="1">
        <v>28385.49</v>
      </c>
      <c r="C1815" s="1">
        <v>81.25</v>
      </c>
      <c r="D1815" s="1">
        <v>2306321.06</v>
      </c>
      <c r="E1815" t="str">
        <f>LEFT(D1815,1)</f>
        <v>2</v>
      </c>
      <c r="F1815" t="str">
        <f>MID(D1815,2,1)</f>
        <v>3</v>
      </c>
      <c r="G1815" t="str">
        <f>LEFT(D1815,2)</f>
        <v>23</v>
      </c>
    </row>
    <row r="1816" spans="1:7" x14ac:dyDescent="0.45">
      <c r="A1816">
        <v>2011</v>
      </c>
      <c r="B1816" s="1">
        <v>22925.31</v>
      </c>
      <c r="C1816" s="1">
        <v>74.459999999999994</v>
      </c>
      <c r="D1816" s="1">
        <v>1707018.58</v>
      </c>
      <c r="E1816" t="str">
        <f>LEFT(D1816,1)</f>
        <v>1</v>
      </c>
      <c r="F1816" t="str">
        <f>MID(D1816,2,1)</f>
        <v>7</v>
      </c>
      <c r="G1816" t="str">
        <f>LEFT(D1816,2)</f>
        <v>17</v>
      </c>
    </row>
    <row r="1817" spans="1:7" x14ac:dyDescent="0.45">
      <c r="A1817">
        <v>2011</v>
      </c>
      <c r="B1817" s="1">
        <v>13574</v>
      </c>
      <c r="C1817" s="1">
        <v>92.89</v>
      </c>
      <c r="D1817" s="1">
        <v>1260888.8600000001</v>
      </c>
      <c r="E1817" t="str">
        <f>LEFT(D1817,1)</f>
        <v>1</v>
      </c>
      <c r="F1817" t="str">
        <f>MID(D1817,2,1)</f>
        <v>2</v>
      </c>
      <c r="G1817" t="str">
        <f>LEFT(D1817,2)</f>
        <v>12</v>
      </c>
    </row>
    <row r="1818" spans="1:7" x14ac:dyDescent="0.45">
      <c r="A1818">
        <v>2011</v>
      </c>
      <c r="B1818" s="1">
        <v>4479</v>
      </c>
      <c r="C1818" s="1">
        <v>96.46</v>
      </c>
      <c r="D1818" s="1">
        <v>432044.34</v>
      </c>
      <c r="E1818" t="str">
        <f>LEFT(D1818,1)</f>
        <v>4</v>
      </c>
      <c r="F1818" t="str">
        <f>MID(D1818,2,1)</f>
        <v>3</v>
      </c>
      <c r="G1818" t="str">
        <f>LEFT(D1818,2)</f>
        <v>43</v>
      </c>
    </row>
    <row r="1819" spans="1:7" x14ac:dyDescent="0.45">
      <c r="A1819">
        <v>2011</v>
      </c>
      <c r="B1819" s="1">
        <v>11692</v>
      </c>
      <c r="C1819" s="1">
        <v>107.62</v>
      </c>
      <c r="D1819" s="1">
        <v>1258293.04</v>
      </c>
      <c r="E1819" t="str">
        <f>LEFT(D1819,1)</f>
        <v>1</v>
      </c>
      <c r="F1819" t="str">
        <f>MID(D1819,2,1)</f>
        <v>2</v>
      </c>
      <c r="G1819" t="str">
        <f>LEFT(D1819,2)</f>
        <v>12</v>
      </c>
    </row>
    <row r="1820" spans="1:7" x14ac:dyDescent="0.45">
      <c r="A1820">
        <v>2011</v>
      </c>
      <c r="B1820" s="1">
        <v>2200</v>
      </c>
      <c r="C1820" s="1">
        <v>187</v>
      </c>
      <c r="D1820" s="1">
        <v>411400</v>
      </c>
      <c r="E1820" t="str">
        <f>LEFT(D1820,1)</f>
        <v>4</v>
      </c>
      <c r="F1820" t="str">
        <f>MID(D1820,2,1)</f>
        <v>1</v>
      </c>
      <c r="G1820" t="str">
        <f>LEFT(D1820,2)</f>
        <v>41</v>
      </c>
    </row>
    <row r="1821" spans="1:7" x14ac:dyDescent="0.45">
      <c r="A1821">
        <v>2011</v>
      </c>
      <c r="B1821" s="1">
        <v>16790.73</v>
      </c>
      <c r="C1821" s="1">
        <v>59.45</v>
      </c>
      <c r="D1821" s="1">
        <v>998208.9</v>
      </c>
      <c r="E1821" t="str">
        <f>LEFT(D1821,1)</f>
        <v>9</v>
      </c>
      <c r="F1821" t="str">
        <f>MID(D1821,2,1)</f>
        <v>9</v>
      </c>
      <c r="G1821" t="str">
        <f>LEFT(D1821,2)</f>
        <v>99</v>
      </c>
    </row>
    <row r="1822" spans="1:7" x14ac:dyDescent="0.45">
      <c r="A1822">
        <v>2011</v>
      </c>
      <c r="B1822" s="1">
        <v>16790.73</v>
      </c>
      <c r="C1822" s="1">
        <v>65</v>
      </c>
      <c r="D1822" s="1">
        <v>1091397.45</v>
      </c>
      <c r="E1822" t="str">
        <f>LEFT(D1822,1)</f>
        <v>1</v>
      </c>
      <c r="F1822" t="str">
        <f>MID(D1822,2,1)</f>
        <v>0</v>
      </c>
      <c r="G1822" t="str">
        <f>LEFT(D1822,2)</f>
        <v>10</v>
      </c>
    </row>
    <row r="1823" spans="1:7" x14ac:dyDescent="0.45">
      <c r="A1823">
        <v>2011</v>
      </c>
      <c r="B1823" s="1">
        <v>10842.28</v>
      </c>
      <c r="C1823" s="1">
        <v>58.45</v>
      </c>
      <c r="D1823" s="1">
        <v>633731.27</v>
      </c>
      <c r="E1823" t="str">
        <f>LEFT(D1823,1)</f>
        <v>6</v>
      </c>
      <c r="F1823" t="str">
        <f>MID(D1823,2,1)</f>
        <v>3</v>
      </c>
      <c r="G1823" t="str">
        <f>LEFT(D1823,2)</f>
        <v>63</v>
      </c>
    </row>
    <row r="1824" spans="1:7" x14ac:dyDescent="0.45">
      <c r="A1824">
        <v>2011</v>
      </c>
      <c r="B1824" s="1">
        <v>10842.28</v>
      </c>
      <c r="C1824" s="1">
        <v>68</v>
      </c>
      <c r="D1824" s="1">
        <v>737275.04</v>
      </c>
      <c r="E1824" t="str">
        <f>LEFT(D1824,1)</f>
        <v>7</v>
      </c>
      <c r="F1824" t="str">
        <f>MID(D1824,2,1)</f>
        <v>3</v>
      </c>
      <c r="G1824" t="str">
        <f>LEFT(D1824,2)</f>
        <v>73</v>
      </c>
    </row>
    <row r="1825" spans="1:7" x14ac:dyDescent="0.45">
      <c r="A1825">
        <v>2011</v>
      </c>
      <c r="B1825" s="1">
        <v>2623.68</v>
      </c>
      <c r="C1825" s="1">
        <v>68</v>
      </c>
      <c r="D1825" s="1">
        <v>178410.23999999999</v>
      </c>
      <c r="E1825" t="str">
        <f>LEFT(D1825,1)</f>
        <v>1</v>
      </c>
      <c r="F1825" t="str">
        <f>MID(D1825,2,1)</f>
        <v>7</v>
      </c>
      <c r="G1825" t="str">
        <f>LEFT(D1825,2)</f>
        <v>17</v>
      </c>
    </row>
    <row r="1826" spans="1:7" x14ac:dyDescent="0.45">
      <c r="A1826">
        <v>2011</v>
      </c>
      <c r="B1826" s="1">
        <v>2623.68</v>
      </c>
      <c r="C1826" s="1">
        <v>74</v>
      </c>
      <c r="D1826" s="1">
        <v>194152.32000000001</v>
      </c>
      <c r="E1826" t="str">
        <f>LEFT(D1826,1)</f>
        <v>1</v>
      </c>
      <c r="F1826" t="str">
        <f>MID(D1826,2,1)</f>
        <v>9</v>
      </c>
      <c r="G1826" t="str">
        <f>LEFT(D1826,2)</f>
        <v>19</v>
      </c>
    </row>
    <row r="1827" spans="1:7" x14ac:dyDescent="0.45">
      <c r="A1827">
        <v>2011</v>
      </c>
      <c r="B1827" s="1">
        <v>2623.68</v>
      </c>
      <c r="C1827" s="1">
        <v>73.099999999999994</v>
      </c>
      <c r="D1827" s="1">
        <v>191791.01</v>
      </c>
      <c r="E1827" t="str">
        <f>LEFT(D1827,1)</f>
        <v>1</v>
      </c>
      <c r="F1827" t="str">
        <f>MID(D1827,2,1)</f>
        <v>9</v>
      </c>
      <c r="G1827" t="str">
        <f>LEFT(D1827,2)</f>
        <v>19</v>
      </c>
    </row>
    <row r="1828" spans="1:7" x14ac:dyDescent="0.45">
      <c r="A1828">
        <v>2011</v>
      </c>
      <c r="B1828" s="1">
        <v>24563.54</v>
      </c>
      <c r="C1828" s="1">
        <v>66</v>
      </c>
      <c r="D1828" s="1">
        <v>1621193.64</v>
      </c>
      <c r="E1828" t="str">
        <f>LEFT(D1828,1)</f>
        <v>1</v>
      </c>
      <c r="F1828" t="str">
        <f>MID(D1828,2,1)</f>
        <v>6</v>
      </c>
      <c r="G1828" t="str">
        <f>LEFT(D1828,2)</f>
        <v>16</v>
      </c>
    </row>
    <row r="1829" spans="1:7" x14ac:dyDescent="0.45">
      <c r="A1829">
        <v>2011</v>
      </c>
      <c r="B1829" s="1">
        <v>24563.54</v>
      </c>
      <c r="C1829" s="1">
        <v>66.5</v>
      </c>
      <c r="D1829" s="1">
        <v>1633475.41</v>
      </c>
      <c r="E1829" t="str">
        <f>LEFT(D1829,1)</f>
        <v>1</v>
      </c>
      <c r="F1829" t="str">
        <f>MID(D1829,2,1)</f>
        <v>6</v>
      </c>
      <c r="G1829" t="str">
        <f>LEFT(D1829,2)</f>
        <v>16</v>
      </c>
    </row>
    <row r="1830" spans="1:7" x14ac:dyDescent="0.45">
      <c r="A1830">
        <v>2011</v>
      </c>
      <c r="B1830" s="1">
        <v>24563.54</v>
      </c>
      <c r="C1830" s="1">
        <v>72.5</v>
      </c>
      <c r="D1830" s="1">
        <v>1780856.65</v>
      </c>
      <c r="E1830" t="str">
        <f>LEFT(D1830,1)</f>
        <v>1</v>
      </c>
      <c r="F1830" t="str">
        <f>MID(D1830,2,1)</f>
        <v>7</v>
      </c>
      <c r="G1830" t="str">
        <f>LEFT(D1830,2)</f>
        <v>17</v>
      </c>
    </row>
    <row r="1831" spans="1:7" x14ac:dyDescent="0.45">
      <c r="A1831">
        <v>2011</v>
      </c>
      <c r="B1831" s="1">
        <v>23998.57</v>
      </c>
      <c r="C1831" s="1">
        <v>62</v>
      </c>
      <c r="D1831" s="1">
        <v>1487911.34</v>
      </c>
      <c r="E1831" t="str">
        <f>LEFT(D1831,1)</f>
        <v>1</v>
      </c>
      <c r="F1831" t="str">
        <f>MID(D1831,2,1)</f>
        <v>4</v>
      </c>
      <c r="G1831" t="str">
        <f>LEFT(D1831,2)</f>
        <v>14</v>
      </c>
    </row>
    <row r="1832" spans="1:7" x14ac:dyDescent="0.45">
      <c r="A1832">
        <v>2011</v>
      </c>
      <c r="B1832" s="1">
        <v>23998.57</v>
      </c>
      <c r="C1832" s="1">
        <v>61</v>
      </c>
      <c r="D1832" s="1">
        <v>1463912.77</v>
      </c>
      <c r="E1832" t="str">
        <f>LEFT(D1832,1)</f>
        <v>1</v>
      </c>
      <c r="F1832" t="str">
        <f>MID(D1832,2,1)</f>
        <v>4</v>
      </c>
      <c r="G1832" t="str">
        <f>LEFT(D1832,2)</f>
        <v>14</v>
      </c>
    </row>
    <row r="1833" spans="1:7" x14ac:dyDescent="0.45">
      <c r="A1833">
        <v>2011</v>
      </c>
      <c r="B1833" s="1">
        <v>1556.54</v>
      </c>
      <c r="C1833" s="1">
        <v>66.5</v>
      </c>
      <c r="D1833" s="1">
        <v>103509.91</v>
      </c>
      <c r="E1833" t="str">
        <f>LEFT(D1833,1)</f>
        <v>1</v>
      </c>
      <c r="F1833" t="str">
        <f>MID(D1833,2,1)</f>
        <v>0</v>
      </c>
      <c r="G1833" t="str">
        <f>LEFT(D1833,2)</f>
        <v>10</v>
      </c>
    </row>
    <row r="1834" spans="1:7" x14ac:dyDescent="0.45">
      <c r="A1834">
        <v>2011</v>
      </c>
      <c r="B1834" s="1">
        <v>1556.54</v>
      </c>
      <c r="C1834" s="1">
        <v>71</v>
      </c>
      <c r="D1834" s="1">
        <v>110514.34</v>
      </c>
      <c r="E1834" t="str">
        <f>LEFT(D1834,1)</f>
        <v>1</v>
      </c>
      <c r="F1834" t="str">
        <f>MID(D1834,2,1)</f>
        <v>1</v>
      </c>
      <c r="G1834" t="str">
        <f>LEFT(D1834,2)</f>
        <v>11</v>
      </c>
    </row>
    <row r="1835" spans="1:7" x14ac:dyDescent="0.45">
      <c r="A1835">
        <v>2011</v>
      </c>
      <c r="B1835" s="1">
        <v>1556.54</v>
      </c>
      <c r="C1835" s="1">
        <v>81</v>
      </c>
      <c r="D1835" s="1">
        <v>126079.74</v>
      </c>
      <c r="E1835" t="str">
        <f>LEFT(D1835,1)</f>
        <v>1</v>
      </c>
      <c r="F1835" t="str">
        <f>MID(D1835,2,1)</f>
        <v>2</v>
      </c>
      <c r="G1835" t="str">
        <f>LEFT(D1835,2)</f>
        <v>12</v>
      </c>
    </row>
    <row r="1836" spans="1:7" x14ac:dyDescent="0.45">
      <c r="A1836">
        <v>2011</v>
      </c>
      <c r="B1836" s="1">
        <v>14747.74</v>
      </c>
      <c r="C1836" s="1">
        <v>67.5</v>
      </c>
      <c r="D1836" s="1">
        <v>995472.45</v>
      </c>
      <c r="E1836" t="str">
        <f>LEFT(D1836,1)</f>
        <v>9</v>
      </c>
      <c r="F1836" t="str">
        <f>MID(D1836,2,1)</f>
        <v>9</v>
      </c>
      <c r="G1836" t="str">
        <f>LEFT(D1836,2)</f>
        <v>99</v>
      </c>
    </row>
    <row r="1837" spans="1:7" x14ac:dyDescent="0.45">
      <c r="A1837">
        <v>2011</v>
      </c>
      <c r="B1837" s="1">
        <v>14747.74</v>
      </c>
      <c r="C1837" s="1">
        <v>73</v>
      </c>
      <c r="D1837" s="1">
        <v>1076585.02</v>
      </c>
      <c r="E1837" t="str">
        <f>LEFT(D1837,1)</f>
        <v>1</v>
      </c>
      <c r="F1837" t="str">
        <f>MID(D1837,2,1)</f>
        <v>0</v>
      </c>
      <c r="G1837" t="str">
        <f>LEFT(D1837,2)</f>
        <v>10</v>
      </c>
    </row>
    <row r="1838" spans="1:7" x14ac:dyDescent="0.45">
      <c r="A1838">
        <v>2011</v>
      </c>
      <c r="B1838" s="1">
        <v>14747.74</v>
      </c>
      <c r="C1838" s="1">
        <v>82</v>
      </c>
      <c r="D1838" s="1">
        <v>1209314.68</v>
      </c>
      <c r="E1838" t="str">
        <f>LEFT(D1838,1)</f>
        <v>1</v>
      </c>
      <c r="F1838" t="str">
        <f>MID(D1838,2,1)</f>
        <v>2</v>
      </c>
      <c r="G1838" t="str">
        <f>LEFT(D1838,2)</f>
        <v>12</v>
      </c>
    </row>
    <row r="1839" spans="1:7" x14ac:dyDescent="0.45">
      <c r="A1839">
        <v>2011</v>
      </c>
      <c r="B1839" s="1">
        <v>21154.09</v>
      </c>
      <c r="C1839" s="1">
        <v>72</v>
      </c>
      <c r="D1839" s="1">
        <v>1523094.48</v>
      </c>
      <c r="E1839" t="str">
        <f>LEFT(D1839,1)</f>
        <v>1</v>
      </c>
      <c r="F1839" t="str">
        <f>MID(D1839,2,1)</f>
        <v>5</v>
      </c>
      <c r="G1839" t="str">
        <f>LEFT(D1839,2)</f>
        <v>15</v>
      </c>
    </row>
    <row r="1840" spans="1:7" x14ac:dyDescent="0.45">
      <c r="A1840">
        <v>2011</v>
      </c>
      <c r="B1840" s="1">
        <v>21154.09</v>
      </c>
      <c r="C1840" s="1">
        <v>82</v>
      </c>
      <c r="D1840" s="1">
        <v>1734635.38</v>
      </c>
      <c r="E1840" t="str">
        <f>LEFT(D1840,1)</f>
        <v>1</v>
      </c>
      <c r="F1840" t="str">
        <f>MID(D1840,2,1)</f>
        <v>7</v>
      </c>
      <c r="G1840" t="str">
        <f>LEFT(D1840,2)</f>
        <v>17</v>
      </c>
    </row>
    <row r="1841" spans="1:7" x14ac:dyDescent="0.45">
      <c r="A1841">
        <v>2011</v>
      </c>
      <c r="B1841" s="1">
        <v>6947.07</v>
      </c>
      <c r="C1841" s="1">
        <v>88</v>
      </c>
      <c r="D1841" s="1">
        <v>611342.16</v>
      </c>
      <c r="E1841" t="str">
        <f>LEFT(D1841,1)</f>
        <v>6</v>
      </c>
      <c r="F1841" t="str">
        <f>MID(D1841,2,1)</f>
        <v>1</v>
      </c>
      <c r="G1841" t="str">
        <f>LEFT(D1841,2)</f>
        <v>61</v>
      </c>
    </row>
    <row r="1842" spans="1:7" x14ac:dyDescent="0.45">
      <c r="A1842">
        <v>2011</v>
      </c>
      <c r="B1842" s="1">
        <v>6947.07</v>
      </c>
      <c r="C1842" s="1">
        <v>89</v>
      </c>
      <c r="D1842" s="1">
        <v>618289.23</v>
      </c>
      <c r="E1842" t="str">
        <f>LEFT(D1842,1)</f>
        <v>6</v>
      </c>
      <c r="F1842" t="str">
        <f>MID(D1842,2,1)</f>
        <v>1</v>
      </c>
      <c r="G1842" t="str">
        <f>LEFT(D1842,2)</f>
        <v>61</v>
      </c>
    </row>
    <row r="1843" spans="1:7" x14ac:dyDescent="0.45">
      <c r="A1843">
        <v>2011</v>
      </c>
      <c r="B1843" s="1">
        <v>533.63</v>
      </c>
      <c r="C1843" s="1">
        <v>72</v>
      </c>
      <c r="D1843" s="1">
        <v>38421.360000000001</v>
      </c>
      <c r="E1843" t="str">
        <f>LEFT(D1843,1)</f>
        <v>3</v>
      </c>
      <c r="F1843" t="str">
        <f>MID(D1843,2,1)</f>
        <v>8</v>
      </c>
      <c r="G1843" t="str">
        <f>LEFT(D1843,2)</f>
        <v>38</v>
      </c>
    </row>
    <row r="1844" spans="1:7" x14ac:dyDescent="0.45">
      <c r="A1844">
        <v>2011</v>
      </c>
      <c r="B1844" s="1">
        <v>533.63</v>
      </c>
      <c r="C1844" s="1">
        <v>71</v>
      </c>
      <c r="D1844" s="1">
        <v>37887.730000000003</v>
      </c>
      <c r="E1844" t="str">
        <f>LEFT(D1844,1)</f>
        <v>3</v>
      </c>
      <c r="F1844" t="str">
        <f>MID(D1844,2,1)</f>
        <v>7</v>
      </c>
      <c r="G1844" t="str">
        <f>LEFT(D1844,2)</f>
        <v>37</v>
      </c>
    </row>
    <row r="1845" spans="1:7" x14ac:dyDescent="0.45">
      <c r="A1845">
        <v>2011</v>
      </c>
      <c r="B1845" s="1">
        <v>19338.25</v>
      </c>
      <c r="C1845" s="1">
        <v>68.2</v>
      </c>
      <c r="D1845" s="1">
        <v>1318868.6499999999</v>
      </c>
      <c r="E1845" t="str">
        <f>LEFT(D1845,1)</f>
        <v>1</v>
      </c>
      <c r="F1845" t="str">
        <f>MID(D1845,2,1)</f>
        <v>3</v>
      </c>
      <c r="G1845" t="str">
        <f>LEFT(D1845,2)</f>
        <v>13</v>
      </c>
    </row>
    <row r="1846" spans="1:7" x14ac:dyDescent="0.45">
      <c r="A1846">
        <v>2011</v>
      </c>
      <c r="B1846" s="1">
        <v>19338.25</v>
      </c>
      <c r="C1846" s="1">
        <v>64</v>
      </c>
      <c r="D1846" s="1">
        <v>1237648</v>
      </c>
      <c r="E1846" t="str">
        <f>LEFT(D1846,1)</f>
        <v>1</v>
      </c>
      <c r="F1846" t="str">
        <f>MID(D1846,2,1)</f>
        <v>2</v>
      </c>
      <c r="G1846" t="str">
        <f>LEFT(D1846,2)</f>
        <v>12</v>
      </c>
    </row>
    <row r="1847" spans="1:7" x14ac:dyDescent="0.45">
      <c r="A1847">
        <v>2011</v>
      </c>
      <c r="B1847" s="1">
        <v>19338.25</v>
      </c>
      <c r="C1847" s="1">
        <v>80</v>
      </c>
      <c r="D1847" s="1">
        <v>1547060</v>
      </c>
      <c r="E1847" t="str">
        <f>LEFT(D1847,1)</f>
        <v>1</v>
      </c>
      <c r="F1847" t="str">
        <f>MID(D1847,2,1)</f>
        <v>5</v>
      </c>
      <c r="G1847" t="str">
        <f>LEFT(D1847,2)</f>
        <v>15</v>
      </c>
    </row>
    <row r="1848" spans="1:7" x14ac:dyDescent="0.45">
      <c r="A1848">
        <v>2011</v>
      </c>
      <c r="B1848" s="1">
        <v>19338.25</v>
      </c>
      <c r="C1848" s="1">
        <v>83.5</v>
      </c>
      <c r="D1848" s="1">
        <v>1614743.88</v>
      </c>
      <c r="E1848" t="str">
        <f>LEFT(D1848,1)</f>
        <v>1</v>
      </c>
      <c r="F1848" t="str">
        <f>MID(D1848,2,1)</f>
        <v>6</v>
      </c>
      <c r="G1848" t="str">
        <f>LEFT(D1848,2)</f>
        <v>16</v>
      </c>
    </row>
    <row r="1849" spans="1:7" x14ac:dyDescent="0.45">
      <c r="A1849">
        <v>2011</v>
      </c>
      <c r="B1849" s="1">
        <v>7997.77</v>
      </c>
      <c r="C1849" s="1">
        <v>69.22</v>
      </c>
      <c r="D1849" s="1">
        <v>553605.64</v>
      </c>
      <c r="E1849" t="str">
        <f>LEFT(D1849,1)</f>
        <v>5</v>
      </c>
      <c r="F1849" t="str">
        <f>MID(D1849,2,1)</f>
        <v>5</v>
      </c>
      <c r="G1849" t="str">
        <f>LEFT(D1849,2)</f>
        <v>55</v>
      </c>
    </row>
    <row r="1850" spans="1:7" x14ac:dyDescent="0.45">
      <c r="A1850">
        <v>2011</v>
      </c>
      <c r="B1850" s="1">
        <v>7997.77</v>
      </c>
      <c r="C1850" s="1">
        <v>64.5</v>
      </c>
      <c r="D1850" s="1">
        <v>515856.17</v>
      </c>
      <c r="E1850" t="str">
        <f>LEFT(D1850,1)</f>
        <v>5</v>
      </c>
      <c r="F1850" t="str">
        <f>MID(D1850,2,1)</f>
        <v>1</v>
      </c>
      <c r="G1850" t="str">
        <f>LEFT(D1850,2)</f>
        <v>51</v>
      </c>
    </row>
    <row r="1851" spans="1:7" x14ac:dyDescent="0.45">
      <c r="A1851">
        <v>2011</v>
      </c>
      <c r="B1851" s="1">
        <v>7997.77</v>
      </c>
      <c r="C1851" s="1">
        <v>80</v>
      </c>
      <c r="D1851" s="1">
        <v>639821.6</v>
      </c>
      <c r="E1851" t="str">
        <f>LEFT(D1851,1)</f>
        <v>6</v>
      </c>
      <c r="F1851" t="str">
        <f>MID(D1851,2,1)</f>
        <v>3</v>
      </c>
      <c r="G1851" t="str">
        <f>LEFT(D1851,2)</f>
        <v>63</v>
      </c>
    </row>
    <row r="1852" spans="1:7" x14ac:dyDescent="0.45">
      <c r="A1852">
        <v>2011</v>
      </c>
      <c r="B1852" s="1">
        <v>7997.77</v>
      </c>
      <c r="C1852" s="1">
        <v>85</v>
      </c>
      <c r="D1852" s="1">
        <v>679810.45</v>
      </c>
      <c r="E1852" t="str">
        <f>LEFT(D1852,1)</f>
        <v>6</v>
      </c>
      <c r="F1852" t="str">
        <f>MID(D1852,2,1)</f>
        <v>7</v>
      </c>
      <c r="G1852" t="str">
        <f>LEFT(D1852,2)</f>
        <v>67</v>
      </c>
    </row>
    <row r="1853" spans="1:7" x14ac:dyDescent="0.45">
      <c r="A1853">
        <v>2011</v>
      </c>
      <c r="B1853" s="1">
        <v>5048.6099999999997</v>
      </c>
      <c r="C1853" s="1">
        <v>78.89</v>
      </c>
      <c r="D1853" s="1">
        <v>398284.84</v>
      </c>
      <c r="E1853" t="str">
        <f>LEFT(D1853,1)</f>
        <v>3</v>
      </c>
      <c r="F1853" t="str">
        <f>MID(D1853,2,1)</f>
        <v>9</v>
      </c>
      <c r="G1853" t="str">
        <f>LEFT(D1853,2)</f>
        <v>39</v>
      </c>
    </row>
    <row r="1854" spans="1:7" x14ac:dyDescent="0.45">
      <c r="A1854">
        <v>2011</v>
      </c>
      <c r="B1854" s="1">
        <v>12357.68</v>
      </c>
      <c r="C1854" s="1">
        <v>85.15</v>
      </c>
      <c r="D1854" s="1">
        <v>1052256.45</v>
      </c>
      <c r="E1854" t="str">
        <f>LEFT(D1854,1)</f>
        <v>1</v>
      </c>
      <c r="F1854" t="str">
        <f>MID(D1854,2,1)</f>
        <v>0</v>
      </c>
      <c r="G1854" t="str">
        <f>LEFT(D1854,2)</f>
        <v>10</v>
      </c>
    </row>
    <row r="1855" spans="1:7" x14ac:dyDescent="0.45">
      <c r="A1855">
        <v>2011</v>
      </c>
      <c r="B1855" s="1">
        <v>12357.68</v>
      </c>
      <c r="C1855" s="1">
        <v>82.1</v>
      </c>
      <c r="D1855" s="1">
        <v>1014565.53</v>
      </c>
      <c r="E1855" t="str">
        <f>LEFT(D1855,1)</f>
        <v>1</v>
      </c>
      <c r="F1855" t="str">
        <f>MID(D1855,2,1)</f>
        <v>0</v>
      </c>
      <c r="G1855" t="str">
        <f>LEFT(D1855,2)</f>
        <v>10</v>
      </c>
    </row>
    <row r="1856" spans="1:7" x14ac:dyDescent="0.45">
      <c r="A1856">
        <v>2011</v>
      </c>
      <c r="B1856" s="1">
        <v>13367.6</v>
      </c>
      <c r="C1856" s="1">
        <v>64.5</v>
      </c>
      <c r="D1856" s="1">
        <v>862210.2</v>
      </c>
      <c r="E1856" t="str">
        <f>LEFT(D1856,1)</f>
        <v>8</v>
      </c>
      <c r="F1856" t="str">
        <f>MID(D1856,2,1)</f>
        <v>6</v>
      </c>
      <c r="G1856" t="str">
        <f>LEFT(D1856,2)</f>
        <v>86</v>
      </c>
    </row>
    <row r="1857" spans="1:7" x14ac:dyDescent="0.45">
      <c r="A1857">
        <v>2011</v>
      </c>
      <c r="B1857" s="1">
        <v>13367.6</v>
      </c>
      <c r="C1857" s="1">
        <v>75</v>
      </c>
      <c r="D1857" s="1">
        <v>1002570</v>
      </c>
      <c r="E1857" t="str">
        <f>LEFT(D1857,1)</f>
        <v>1</v>
      </c>
      <c r="F1857" t="str">
        <f>MID(D1857,2,1)</f>
        <v>0</v>
      </c>
      <c r="G1857" t="str">
        <f>LEFT(D1857,2)</f>
        <v>10</v>
      </c>
    </row>
    <row r="1858" spans="1:7" x14ac:dyDescent="0.45">
      <c r="A1858">
        <v>2011</v>
      </c>
      <c r="B1858" s="1">
        <v>2922.28</v>
      </c>
      <c r="C1858" s="1">
        <v>65.25</v>
      </c>
      <c r="D1858" s="1">
        <v>190678.77</v>
      </c>
      <c r="E1858" t="str">
        <f>LEFT(D1858,1)</f>
        <v>1</v>
      </c>
      <c r="F1858" t="str">
        <f>MID(D1858,2,1)</f>
        <v>9</v>
      </c>
      <c r="G1858" t="str">
        <f>LEFT(D1858,2)</f>
        <v>19</v>
      </c>
    </row>
    <row r="1859" spans="1:7" x14ac:dyDescent="0.45">
      <c r="A1859">
        <v>2011</v>
      </c>
      <c r="B1859" s="1">
        <v>2922.28</v>
      </c>
      <c r="C1859" s="1">
        <v>73</v>
      </c>
      <c r="D1859" s="1">
        <v>213326.44</v>
      </c>
      <c r="E1859" t="str">
        <f>LEFT(D1859,1)</f>
        <v>2</v>
      </c>
      <c r="F1859" t="str">
        <f>MID(D1859,2,1)</f>
        <v>1</v>
      </c>
      <c r="G1859" t="str">
        <f>LEFT(D1859,2)</f>
        <v>21</v>
      </c>
    </row>
    <row r="1860" spans="1:7" x14ac:dyDescent="0.45">
      <c r="A1860">
        <v>2011</v>
      </c>
      <c r="B1860" s="1">
        <v>24770</v>
      </c>
      <c r="C1860" s="1">
        <v>65</v>
      </c>
      <c r="D1860" s="1">
        <v>1610050</v>
      </c>
      <c r="E1860" t="str">
        <f>LEFT(D1860,1)</f>
        <v>1</v>
      </c>
      <c r="F1860" t="str">
        <f>MID(D1860,2,1)</f>
        <v>6</v>
      </c>
      <c r="G1860" t="str">
        <f>LEFT(D1860,2)</f>
        <v>16</v>
      </c>
    </row>
    <row r="1861" spans="1:7" x14ac:dyDescent="0.45">
      <c r="A1861">
        <v>2011</v>
      </c>
      <c r="B1861" s="1">
        <v>24770</v>
      </c>
      <c r="C1861" s="1">
        <v>67.5</v>
      </c>
      <c r="D1861" s="1">
        <v>1671975</v>
      </c>
      <c r="E1861" t="str">
        <f>LEFT(D1861,1)</f>
        <v>1</v>
      </c>
      <c r="F1861" t="str">
        <f>MID(D1861,2,1)</f>
        <v>6</v>
      </c>
      <c r="G1861" t="str">
        <f>LEFT(D1861,2)</f>
        <v>16</v>
      </c>
    </row>
    <row r="1862" spans="1:7" x14ac:dyDescent="0.45">
      <c r="A1862">
        <v>2011</v>
      </c>
      <c r="B1862" s="1">
        <v>12377.37</v>
      </c>
      <c r="C1862" s="1">
        <v>63.35</v>
      </c>
      <c r="D1862" s="1">
        <v>784106.39</v>
      </c>
      <c r="E1862" t="str">
        <f>LEFT(D1862,1)</f>
        <v>7</v>
      </c>
      <c r="F1862" t="str">
        <f>MID(D1862,2,1)</f>
        <v>8</v>
      </c>
      <c r="G1862" t="str">
        <f>LEFT(D1862,2)</f>
        <v>78</v>
      </c>
    </row>
    <row r="1863" spans="1:7" x14ac:dyDescent="0.45">
      <c r="A1863">
        <v>2011</v>
      </c>
      <c r="B1863" s="1">
        <v>12377.37</v>
      </c>
      <c r="C1863" s="1">
        <v>61.95</v>
      </c>
      <c r="D1863" s="1">
        <v>766778.07</v>
      </c>
      <c r="E1863" t="str">
        <f>LEFT(D1863,1)</f>
        <v>7</v>
      </c>
      <c r="F1863" t="str">
        <f>MID(D1863,2,1)</f>
        <v>6</v>
      </c>
      <c r="G1863" t="str">
        <f>LEFT(D1863,2)</f>
        <v>76</v>
      </c>
    </row>
    <row r="1864" spans="1:7" x14ac:dyDescent="0.45">
      <c r="A1864">
        <v>2011</v>
      </c>
      <c r="B1864" s="1">
        <v>12377.37</v>
      </c>
      <c r="C1864" s="1">
        <v>72.599999999999994</v>
      </c>
      <c r="D1864" s="1">
        <v>898597.06</v>
      </c>
      <c r="E1864" t="str">
        <f>LEFT(D1864,1)</f>
        <v>8</v>
      </c>
      <c r="F1864" t="str">
        <f>MID(D1864,2,1)</f>
        <v>9</v>
      </c>
      <c r="G1864" t="str">
        <f>LEFT(D1864,2)</f>
        <v>89</v>
      </c>
    </row>
    <row r="1865" spans="1:7" x14ac:dyDescent="0.45">
      <c r="A1865">
        <v>2011</v>
      </c>
      <c r="B1865" s="1">
        <v>7217.5</v>
      </c>
      <c r="C1865" s="1">
        <v>63.35</v>
      </c>
      <c r="D1865" s="1">
        <v>457228.62</v>
      </c>
      <c r="E1865" t="str">
        <f>LEFT(D1865,1)</f>
        <v>4</v>
      </c>
      <c r="F1865" t="str">
        <f>MID(D1865,2,1)</f>
        <v>5</v>
      </c>
      <c r="G1865" t="str">
        <f>LEFT(D1865,2)</f>
        <v>45</v>
      </c>
    </row>
    <row r="1866" spans="1:7" x14ac:dyDescent="0.45">
      <c r="A1866">
        <v>2011</v>
      </c>
      <c r="B1866" s="1">
        <v>7217.5</v>
      </c>
      <c r="C1866" s="1">
        <v>64.739999999999995</v>
      </c>
      <c r="D1866" s="1">
        <v>467260.95</v>
      </c>
      <c r="E1866" t="str">
        <f>LEFT(D1866,1)</f>
        <v>4</v>
      </c>
      <c r="F1866" t="str">
        <f>MID(D1866,2,1)</f>
        <v>6</v>
      </c>
      <c r="G1866" t="str">
        <f>LEFT(D1866,2)</f>
        <v>46</v>
      </c>
    </row>
    <row r="1867" spans="1:7" x14ac:dyDescent="0.45">
      <c r="A1867">
        <v>2011</v>
      </c>
      <c r="B1867" s="1">
        <v>2613.6</v>
      </c>
      <c r="C1867" s="1">
        <v>61.77</v>
      </c>
      <c r="D1867" s="1">
        <v>161442.07</v>
      </c>
      <c r="E1867" t="str">
        <f>LEFT(D1867,1)</f>
        <v>1</v>
      </c>
      <c r="F1867" t="str">
        <f>MID(D1867,2,1)</f>
        <v>6</v>
      </c>
      <c r="G1867" t="str">
        <f>LEFT(D1867,2)</f>
        <v>16</v>
      </c>
    </row>
    <row r="1868" spans="1:7" x14ac:dyDescent="0.45">
      <c r="A1868">
        <v>2011</v>
      </c>
      <c r="B1868" s="1">
        <v>2613.6</v>
      </c>
      <c r="C1868" s="1">
        <v>63.75</v>
      </c>
      <c r="D1868" s="1">
        <v>166617</v>
      </c>
      <c r="E1868" t="str">
        <f>LEFT(D1868,1)</f>
        <v>1</v>
      </c>
      <c r="F1868" t="str">
        <f>MID(D1868,2,1)</f>
        <v>6</v>
      </c>
      <c r="G1868" t="str">
        <f>LEFT(D1868,2)</f>
        <v>16</v>
      </c>
    </row>
    <row r="1869" spans="1:7" x14ac:dyDescent="0.45">
      <c r="A1869">
        <v>2011</v>
      </c>
      <c r="B1869" s="1">
        <v>2613.6</v>
      </c>
      <c r="C1869" s="1">
        <v>62</v>
      </c>
      <c r="D1869" s="1">
        <v>162043.20000000001</v>
      </c>
      <c r="E1869" t="str">
        <f>LEFT(D1869,1)</f>
        <v>1</v>
      </c>
      <c r="F1869" t="str">
        <f>MID(D1869,2,1)</f>
        <v>6</v>
      </c>
      <c r="G1869" t="str">
        <f>LEFT(D1869,2)</f>
        <v>16</v>
      </c>
    </row>
    <row r="1870" spans="1:7" x14ac:dyDescent="0.45">
      <c r="A1870">
        <v>2011</v>
      </c>
      <c r="B1870" s="1">
        <v>2613.6</v>
      </c>
      <c r="C1870" s="1">
        <v>81.25</v>
      </c>
      <c r="D1870" s="1">
        <v>212355</v>
      </c>
      <c r="E1870" t="str">
        <f>LEFT(D1870,1)</f>
        <v>2</v>
      </c>
      <c r="F1870" t="str">
        <f>MID(D1870,2,1)</f>
        <v>1</v>
      </c>
      <c r="G1870" t="str">
        <f>LEFT(D1870,2)</f>
        <v>21</v>
      </c>
    </row>
    <row r="1871" spans="1:7" x14ac:dyDescent="0.45">
      <c r="A1871">
        <v>2011</v>
      </c>
      <c r="B1871" s="1">
        <v>11445.18</v>
      </c>
      <c r="C1871" s="1">
        <v>62.77</v>
      </c>
      <c r="D1871" s="1">
        <v>718413.95</v>
      </c>
      <c r="E1871" t="str">
        <f>LEFT(D1871,1)</f>
        <v>7</v>
      </c>
      <c r="F1871" t="str">
        <f>MID(D1871,2,1)</f>
        <v>1</v>
      </c>
      <c r="G1871" t="str">
        <f>LEFT(D1871,2)</f>
        <v>71</v>
      </c>
    </row>
    <row r="1872" spans="1:7" x14ac:dyDescent="0.45">
      <c r="A1872">
        <v>2011</v>
      </c>
      <c r="B1872" s="1">
        <v>11445.18</v>
      </c>
      <c r="C1872" s="1">
        <v>66.55</v>
      </c>
      <c r="D1872" s="1">
        <v>761676.73</v>
      </c>
      <c r="E1872" t="str">
        <f>LEFT(D1872,1)</f>
        <v>7</v>
      </c>
      <c r="F1872" t="str">
        <f>MID(D1872,2,1)</f>
        <v>6</v>
      </c>
      <c r="G1872" t="str">
        <f>LEFT(D1872,2)</f>
        <v>76</v>
      </c>
    </row>
    <row r="1873" spans="1:7" x14ac:dyDescent="0.45">
      <c r="A1873">
        <v>2011</v>
      </c>
      <c r="B1873" s="1">
        <v>7691.72</v>
      </c>
      <c r="C1873" s="1">
        <v>81.73</v>
      </c>
      <c r="D1873" s="1">
        <v>628644.28</v>
      </c>
      <c r="E1873" t="str">
        <f>LEFT(D1873,1)</f>
        <v>6</v>
      </c>
      <c r="F1873" t="str">
        <f>MID(D1873,2,1)</f>
        <v>2</v>
      </c>
      <c r="G1873" t="str">
        <f>LEFT(D1873,2)</f>
        <v>62</v>
      </c>
    </row>
    <row r="1874" spans="1:7" x14ac:dyDescent="0.45">
      <c r="A1874">
        <v>2011</v>
      </c>
      <c r="B1874" s="1">
        <v>3881.68</v>
      </c>
      <c r="C1874" s="1">
        <v>77.930000000000007</v>
      </c>
      <c r="D1874" s="1">
        <v>302499.32</v>
      </c>
      <c r="E1874" t="str">
        <f>LEFT(D1874,1)</f>
        <v>3</v>
      </c>
      <c r="F1874" t="str">
        <f>MID(D1874,2,1)</f>
        <v>0</v>
      </c>
      <c r="G1874" t="str">
        <f>LEFT(D1874,2)</f>
        <v>30</v>
      </c>
    </row>
    <row r="1875" spans="1:7" x14ac:dyDescent="0.45">
      <c r="A1875">
        <v>2011</v>
      </c>
      <c r="B1875" s="1">
        <v>11249.67</v>
      </c>
      <c r="C1875" s="1">
        <v>68.2</v>
      </c>
      <c r="D1875" s="1">
        <v>767227.49</v>
      </c>
      <c r="E1875" t="str">
        <f>LEFT(D1875,1)</f>
        <v>7</v>
      </c>
      <c r="F1875" t="str">
        <f>MID(D1875,2,1)</f>
        <v>6</v>
      </c>
      <c r="G1875" t="str">
        <f>LEFT(D1875,2)</f>
        <v>76</v>
      </c>
    </row>
    <row r="1876" spans="1:7" x14ac:dyDescent="0.45">
      <c r="A1876">
        <v>2011</v>
      </c>
      <c r="B1876" s="1">
        <v>11249.67</v>
      </c>
      <c r="C1876" s="1">
        <v>78.2</v>
      </c>
      <c r="D1876" s="1">
        <v>879724.19</v>
      </c>
      <c r="E1876" t="str">
        <f>LEFT(D1876,1)</f>
        <v>8</v>
      </c>
      <c r="F1876" t="str">
        <f>MID(D1876,2,1)</f>
        <v>7</v>
      </c>
      <c r="G1876" t="str">
        <f>LEFT(D1876,2)</f>
        <v>87</v>
      </c>
    </row>
    <row r="1877" spans="1:7" x14ac:dyDescent="0.45">
      <c r="A1877">
        <v>2011</v>
      </c>
      <c r="B1877" s="1">
        <v>7827.65</v>
      </c>
      <c r="C1877" s="1">
        <v>72.349999999999994</v>
      </c>
      <c r="D1877" s="1">
        <v>566330.48</v>
      </c>
      <c r="E1877" t="str">
        <f>LEFT(D1877,1)</f>
        <v>5</v>
      </c>
      <c r="F1877" t="str">
        <f>MID(D1877,2,1)</f>
        <v>6</v>
      </c>
      <c r="G1877" t="str">
        <f>LEFT(D1877,2)</f>
        <v>56</v>
      </c>
    </row>
    <row r="1878" spans="1:7" x14ac:dyDescent="0.45">
      <c r="A1878">
        <v>2011</v>
      </c>
      <c r="B1878" s="1">
        <v>7827.65</v>
      </c>
      <c r="C1878" s="1">
        <v>79</v>
      </c>
      <c r="D1878" s="1">
        <v>618384.35</v>
      </c>
      <c r="E1878" t="str">
        <f>LEFT(D1878,1)</f>
        <v>6</v>
      </c>
      <c r="F1878" t="str">
        <f>MID(D1878,2,1)</f>
        <v>1</v>
      </c>
      <c r="G1878" t="str">
        <f>LEFT(D1878,2)</f>
        <v>61</v>
      </c>
    </row>
    <row r="1879" spans="1:7" x14ac:dyDescent="0.45">
      <c r="A1879">
        <v>2012</v>
      </c>
      <c r="B1879" s="1">
        <v>3424.61</v>
      </c>
      <c r="C1879" s="1">
        <v>101.31</v>
      </c>
      <c r="D1879" s="1">
        <v>346947.24</v>
      </c>
      <c r="E1879" t="str">
        <f>LEFT(D1879,1)</f>
        <v>3</v>
      </c>
      <c r="F1879" t="str">
        <f>MID(D1879,2,1)</f>
        <v>4</v>
      </c>
      <c r="G1879" t="str">
        <f>LEFT(D1879,2)</f>
        <v>34</v>
      </c>
    </row>
    <row r="1880" spans="1:7" x14ac:dyDescent="0.45">
      <c r="A1880">
        <v>2012</v>
      </c>
      <c r="B1880" s="1">
        <v>3424.61</v>
      </c>
      <c r="C1880" s="1">
        <v>235</v>
      </c>
      <c r="D1880" s="1">
        <v>804783.35</v>
      </c>
      <c r="E1880" t="str">
        <f>LEFT(D1880,1)</f>
        <v>8</v>
      </c>
      <c r="F1880" t="str">
        <f>MID(D1880,2,1)</f>
        <v>0</v>
      </c>
      <c r="G1880" t="str">
        <f>LEFT(D1880,2)</f>
        <v>80</v>
      </c>
    </row>
    <row r="1881" spans="1:7" x14ac:dyDescent="0.45">
      <c r="A1881">
        <v>2012</v>
      </c>
      <c r="B1881" s="1">
        <v>14479</v>
      </c>
      <c r="C1881" s="1">
        <v>77.55</v>
      </c>
      <c r="D1881" s="1">
        <v>1122846.45</v>
      </c>
      <c r="E1881" t="str">
        <f>LEFT(D1881,1)</f>
        <v>1</v>
      </c>
      <c r="F1881" t="str">
        <f>MID(D1881,2,1)</f>
        <v>1</v>
      </c>
      <c r="G1881" t="str">
        <f>LEFT(D1881,2)</f>
        <v>11</v>
      </c>
    </row>
    <row r="1882" spans="1:7" x14ac:dyDescent="0.45">
      <c r="A1882">
        <v>2012</v>
      </c>
      <c r="B1882" s="1">
        <v>14479</v>
      </c>
      <c r="C1882" s="1">
        <v>70</v>
      </c>
      <c r="D1882" s="1">
        <v>1013530</v>
      </c>
      <c r="E1882" t="str">
        <f>LEFT(D1882,1)</f>
        <v>1</v>
      </c>
      <c r="F1882" t="str">
        <f>MID(D1882,2,1)</f>
        <v>0</v>
      </c>
      <c r="G1882" t="str">
        <f>LEFT(D1882,2)</f>
        <v>10</v>
      </c>
    </row>
    <row r="1883" spans="1:7" x14ac:dyDescent="0.45">
      <c r="A1883">
        <v>2012</v>
      </c>
      <c r="B1883" s="1">
        <v>14479</v>
      </c>
      <c r="C1883" s="1">
        <v>73</v>
      </c>
      <c r="D1883" s="1">
        <v>1056967</v>
      </c>
      <c r="E1883" t="str">
        <f>LEFT(D1883,1)</f>
        <v>1</v>
      </c>
      <c r="F1883" t="str">
        <f>MID(D1883,2,1)</f>
        <v>0</v>
      </c>
      <c r="G1883" t="str">
        <f>LEFT(D1883,2)</f>
        <v>10</v>
      </c>
    </row>
    <row r="1884" spans="1:7" x14ac:dyDescent="0.45">
      <c r="A1884">
        <v>2012</v>
      </c>
      <c r="B1884" s="1">
        <v>14479</v>
      </c>
      <c r="C1884" s="1">
        <v>70</v>
      </c>
      <c r="D1884" s="1">
        <v>1013530</v>
      </c>
      <c r="E1884" t="str">
        <f>LEFT(D1884,1)</f>
        <v>1</v>
      </c>
      <c r="F1884" t="str">
        <f>MID(D1884,2,1)</f>
        <v>0</v>
      </c>
      <c r="G1884" t="str">
        <f>LEFT(D1884,2)</f>
        <v>10</v>
      </c>
    </row>
    <row r="1885" spans="1:7" x14ac:dyDescent="0.45">
      <c r="A1885">
        <v>2012</v>
      </c>
      <c r="B1885" s="1">
        <v>14479</v>
      </c>
      <c r="C1885" s="1">
        <v>85</v>
      </c>
      <c r="D1885" s="1">
        <v>1230715</v>
      </c>
      <c r="E1885" t="str">
        <f>LEFT(D1885,1)</f>
        <v>1</v>
      </c>
      <c r="F1885" t="str">
        <f>MID(D1885,2,1)</f>
        <v>2</v>
      </c>
      <c r="G1885" t="str">
        <f>LEFT(D1885,2)</f>
        <v>12</v>
      </c>
    </row>
    <row r="1886" spans="1:7" x14ac:dyDescent="0.45">
      <c r="A1886">
        <v>2012</v>
      </c>
      <c r="B1886" s="1">
        <v>14479</v>
      </c>
      <c r="C1886" s="1">
        <v>80.69</v>
      </c>
      <c r="D1886" s="1">
        <v>1168310.51</v>
      </c>
      <c r="E1886" t="str">
        <f>LEFT(D1886,1)</f>
        <v>1</v>
      </c>
      <c r="F1886" t="str">
        <f>MID(D1886,2,1)</f>
        <v>1</v>
      </c>
      <c r="G1886" t="str">
        <f>LEFT(D1886,2)</f>
        <v>11</v>
      </c>
    </row>
    <row r="1887" spans="1:7" x14ac:dyDescent="0.45">
      <c r="A1887">
        <v>2012</v>
      </c>
      <c r="B1887" s="1">
        <v>14479</v>
      </c>
      <c r="C1887" s="1">
        <v>69.3</v>
      </c>
      <c r="D1887" s="1">
        <v>1003394.7</v>
      </c>
      <c r="E1887" t="str">
        <f>LEFT(D1887,1)</f>
        <v>1</v>
      </c>
      <c r="F1887" t="str">
        <f>MID(D1887,2,1)</f>
        <v>0</v>
      </c>
      <c r="G1887" t="str">
        <f>LEFT(D1887,2)</f>
        <v>10</v>
      </c>
    </row>
    <row r="1888" spans="1:7" x14ac:dyDescent="0.45">
      <c r="A1888">
        <v>2012</v>
      </c>
      <c r="B1888" s="1">
        <v>1862</v>
      </c>
      <c r="C1888" s="1">
        <v>91</v>
      </c>
      <c r="D1888" s="1">
        <v>169442</v>
      </c>
      <c r="E1888" t="str">
        <f>LEFT(D1888,1)</f>
        <v>1</v>
      </c>
      <c r="F1888" t="str">
        <f>MID(D1888,2,1)</f>
        <v>6</v>
      </c>
      <c r="G1888" t="str">
        <f>LEFT(D1888,2)</f>
        <v>16</v>
      </c>
    </row>
    <row r="1889" spans="1:7" x14ac:dyDescent="0.45">
      <c r="A1889">
        <v>2012</v>
      </c>
      <c r="B1889" s="1">
        <v>1862</v>
      </c>
      <c r="C1889" s="1">
        <v>90</v>
      </c>
      <c r="D1889" s="1">
        <v>167580</v>
      </c>
      <c r="E1889" t="str">
        <f>LEFT(D1889,1)</f>
        <v>1</v>
      </c>
      <c r="F1889" t="str">
        <f>MID(D1889,2,1)</f>
        <v>6</v>
      </c>
      <c r="G1889" t="str">
        <f>LEFT(D1889,2)</f>
        <v>16</v>
      </c>
    </row>
    <row r="1890" spans="1:7" x14ac:dyDescent="0.45">
      <c r="A1890">
        <v>2012</v>
      </c>
      <c r="B1890" s="1">
        <v>1862</v>
      </c>
      <c r="C1890" s="1">
        <v>84</v>
      </c>
      <c r="D1890" s="1">
        <v>156408</v>
      </c>
      <c r="E1890" t="str">
        <f>LEFT(D1890,1)</f>
        <v>1</v>
      </c>
      <c r="F1890" t="str">
        <f>MID(D1890,2,1)</f>
        <v>5</v>
      </c>
      <c r="G1890" t="str">
        <f>LEFT(D1890,2)</f>
        <v>15</v>
      </c>
    </row>
    <row r="1891" spans="1:7" x14ac:dyDescent="0.45">
      <c r="A1891">
        <v>2012</v>
      </c>
      <c r="B1891" s="1">
        <v>1862</v>
      </c>
      <c r="C1891" s="1">
        <v>85</v>
      </c>
      <c r="D1891" s="1">
        <v>158270</v>
      </c>
      <c r="E1891" t="str">
        <f>LEFT(D1891,1)</f>
        <v>1</v>
      </c>
      <c r="F1891" t="str">
        <f>MID(D1891,2,1)</f>
        <v>5</v>
      </c>
      <c r="G1891" t="str">
        <f>LEFT(D1891,2)</f>
        <v>15</v>
      </c>
    </row>
    <row r="1892" spans="1:7" x14ac:dyDescent="0.45">
      <c r="A1892">
        <v>2012</v>
      </c>
      <c r="B1892" s="1">
        <v>1862</v>
      </c>
      <c r="C1892" s="1">
        <v>102</v>
      </c>
      <c r="D1892" s="1">
        <v>189924</v>
      </c>
      <c r="E1892" t="str">
        <f>LEFT(D1892,1)</f>
        <v>1</v>
      </c>
      <c r="F1892" t="str">
        <f>MID(D1892,2,1)</f>
        <v>8</v>
      </c>
      <c r="G1892" t="str">
        <f>LEFT(D1892,2)</f>
        <v>18</v>
      </c>
    </row>
    <row r="1893" spans="1:7" x14ac:dyDescent="0.45">
      <c r="A1893">
        <v>2012</v>
      </c>
      <c r="B1893" s="1">
        <v>1862</v>
      </c>
      <c r="C1893" s="1">
        <v>95.06</v>
      </c>
      <c r="D1893" s="1">
        <v>177001.72</v>
      </c>
      <c r="E1893" t="str">
        <f>LEFT(D1893,1)</f>
        <v>1</v>
      </c>
      <c r="F1893" t="str">
        <f>MID(D1893,2,1)</f>
        <v>7</v>
      </c>
      <c r="G1893" t="str">
        <f>LEFT(D1893,2)</f>
        <v>17</v>
      </c>
    </row>
    <row r="1894" spans="1:7" x14ac:dyDescent="0.45">
      <c r="A1894">
        <v>2012</v>
      </c>
      <c r="B1894" s="1">
        <v>1862</v>
      </c>
      <c r="C1894" s="1">
        <v>78.75</v>
      </c>
      <c r="D1894" s="1">
        <v>146632.5</v>
      </c>
      <c r="E1894" t="str">
        <f>LEFT(D1894,1)</f>
        <v>1</v>
      </c>
      <c r="F1894" t="str">
        <f>MID(D1894,2,1)</f>
        <v>4</v>
      </c>
      <c r="G1894" t="str">
        <f>LEFT(D1894,2)</f>
        <v>14</v>
      </c>
    </row>
    <row r="1895" spans="1:7" x14ac:dyDescent="0.45">
      <c r="A1895">
        <v>2012</v>
      </c>
      <c r="B1895" s="1">
        <v>10068</v>
      </c>
      <c r="C1895" s="1">
        <v>86.3</v>
      </c>
      <c r="D1895" s="1">
        <v>868868.4</v>
      </c>
      <c r="E1895" t="str">
        <f>LEFT(D1895,1)</f>
        <v>8</v>
      </c>
      <c r="F1895" t="str">
        <f>MID(D1895,2,1)</f>
        <v>6</v>
      </c>
      <c r="G1895" t="str">
        <f>LEFT(D1895,2)</f>
        <v>86</v>
      </c>
    </row>
    <row r="1896" spans="1:7" x14ac:dyDescent="0.45">
      <c r="A1896">
        <v>2012</v>
      </c>
      <c r="B1896" s="1">
        <v>10068</v>
      </c>
      <c r="C1896" s="1">
        <v>78</v>
      </c>
      <c r="D1896" s="1">
        <v>785304</v>
      </c>
      <c r="E1896" t="str">
        <f>LEFT(D1896,1)</f>
        <v>7</v>
      </c>
      <c r="F1896" t="str">
        <f>MID(D1896,2,1)</f>
        <v>8</v>
      </c>
      <c r="G1896" t="str">
        <f>LEFT(D1896,2)</f>
        <v>78</v>
      </c>
    </row>
    <row r="1897" spans="1:7" x14ac:dyDescent="0.45">
      <c r="A1897">
        <v>2012</v>
      </c>
      <c r="B1897" s="1">
        <v>10068</v>
      </c>
      <c r="C1897" s="1">
        <v>77</v>
      </c>
      <c r="D1897" s="1">
        <v>775236</v>
      </c>
      <c r="E1897" t="str">
        <f>LEFT(D1897,1)</f>
        <v>7</v>
      </c>
      <c r="F1897" t="str">
        <f>MID(D1897,2,1)</f>
        <v>7</v>
      </c>
      <c r="G1897" t="str">
        <f>LEFT(D1897,2)</f>
        <v>77</v>
      </c>
    </row>
    <row r="1898" spans="1:7" x14ac:dyDescent="0.45">
      <c r="A1898">
        <v>2012</v>
      </c>
      <c r="B1898" s="1">
        <v>10068</v>
      </c>
      <c r="C1898" s="1">
        <v>76</v>
      </c>
      <c r="D1898" s="1">
        <v>765168</v>
      </c>
      <c r="E1898" t="str">
        <f>LEFT(D1898,1)</f>
        <v>7</v>
      </c>
      <c r="F1898" t="str">
        <f>MID(D1898,2,1)</f>
        <v>6</v>
      </c>
      <c r="G1898" t="str">
        <f>LEFT(D1898,2)</f>
        <v>76</v>
      </c>
    </row>
    <row r="1899" spans="1:7" x14ac:dyDescent="0.45">
      <c r="A1899">
        <v>2012</v>
      </c>
      <c r="B1899" s="1">
        <v>10068</v>
      </c>
      <c r="C1899" s="1">
        <v>92.5</v>
      </c>
      <c r="D1899" s="1">
        <v>931290</v>
      </c>
      <c r="E1899" t="str">
        <f>LEFT(D1899,1)</f>
        <v>9</v>
      </c>
      <c r="F1899" t="str">
        <f>MID(D1899,2,1)</f>
        <v>3</v>
      </c>
      <c r="G1899" t="str">
        <f>LEFT(D1899,2)</f>
        <v>93</v>
      </c>
    </row>
    <row r="1900" spans="1:7" x14ac:dyDescent="0.45">
      <c r="A1900">
        <v>2012</v>
      </c>
      <c r="B1900" s="1">
        <v>10068</v>
      </c>
      <c r="C1900" s="1">
        <v>87.32</v>
      </c>
      <c r="D1900" s="1">
        <v>879137.76</v>
      </c>
      <c r="E1900" t="str">
        <f>LEFT(D1900,1)</f>
        <v>8</v>
      </c>
      <c r="F1900" t="str">
        <f>MID(D1900,2,1)</f>
        <v>7</v>
      </c>
      <c r="G1900" t="str">
        <f>LEFT(D1900,2)</f>
        <v>87</v>
      </c>
    </row>
    <row r="1901" spans="1:7" x14ac:dyDescent="0.45">
      <c r="A1901">
        <v>2012</v>
      </c>
      <c r="B1901" s="1">
        <v>10068</v>
      </c>
      <c r="C1901" s="1">
        <v>76.13</v>
      </c>
      <c r="D1901" s="1">
        <v>766476.84</v>
      </c>
      <c r="E1901" t="str">
        <f>LEFT(D1901,1)</f>
        <v>7</v>
      </c>
      <c r="F1901" t="str">
        <f>MID(D1901,2,1)</f>
        <v>6</v>
      </c>
      <c r="G1901" t="str">
        <f>LEFT(D1901,2)</f>
        <v>76</v>
      </c>
    </row>
    <row r="1902" spans="1:7" x14ac:dyDescent="0.45">
      <c r="A1902">
        <v>2012</v>
      </c>
      <c r="B1902" s="1">
        <v>36061</v>
      </c>
      <c r="C1902" s="1">
        <v>75</v>
      </c>
      <c r="D1902" s="1">
        <v>2704575</v>
      </c>
      <c r="E1902" t="str">
        <f>LEFT(D1902,1)</f>
        <v>2</v>
      </c>
      <c r="F1902" t="str">
        <f>MID(D1902,2,1)</f>
        <v>7</v>
      </c>
      <c r="G1902" t="str">
        <f>LEFT(D1902,2)</f>
        <v>27</v>
      </c>
    </row>
    <row r="1903" spans="1:7" x14ac:dyDescent="0.45">
      <c r="A1903">
        <v>2012</v>
      </c>
      <c r="B1903" s="1">
        <v>36061</v>
      </c>
      <c r="C1903" s="1">
        <v>70</v>
      </c>
      <c r="D1903" s="1">
        <v>2524270</v>
      </c>
      <c r="E1903" t="str">
        <f>LEFT(D1903,1)</f>
        <v>2</v>
      </c>
      <c r="F1903" t="str">
        <f>MID(D1903,2,1)</f>
        <v>5</v>
      </c>
      <c r="G1903" t="str">
        <f>LEFT(D1903,2)</f>
        <v>25</v>
      </c>
    </row>
    <row r="1904" spans="1:7" x14ac:dyDescent="0.45">
      <c r="A1904">
        <v>2012</v>
      </c>
      <c r="B1904" s="1">
        <v>36061</v>
      </c>
      <c r="C1904" s="1">
        <v>65</v>
      </c>
      <c r="D1904" s="1">
        <v>2343965</v>
      </c>
      <c r="E1904" t="str">
        <f>LEFT(D1904,1)</f>
        <v>2</v>
      </c>
      <c r="F1904" t="str">
        <f>MID(D1904,2,1)</f>
        <v>3</v>
      </c>
      <c r="G1904" t="str">
        <f>LEFT(D1904,2)</f>
        <v>23</v>
      </c>
    </row>
    <row r="1905" spans="1:7" x14ac:dyDescent="0.45">
      <c r="A1905">
        <v>2012</v>
      </c>
      <c r="B1905" s="1">
        <v>36061</v>
      </c>
      <c r="C1905" s="1">
        <v>60</v>
      </c>
      <c r="D1905" s="1">
        <v>2163660</v>
      </c>
      <c r="E1905" t="str">
        <f>LEFT(D1905,1)</f>
        <v>2</v>
      </c>
      <c r="F1905" t="str">
        <f>MID(D1905,2,1)</f>
        <v>1</v>
      </c>
      <c r="G1905" t="str">
        <f>LEFT(D1905,2)</f>
        <v>21</v>
      </c>
    </row>
    <row r="1906" spans="1:7" x14ac:dyDescent="0.45">
      <c r="A1906">
        <v>2012</v>
      </c>
      <c r="B1906" s="1">
        <v>36061</v>
      </c>
      <c r="C1906" s="1">
        <v>72.5</v>
      </c>
      <c r="D1906" s="1">
        <v>2614422.5</v>
      </c>
      <c r="E1906" t="str">
        <f>LEFT(D1906,1)</f>
        <v>2</v>
      </c>
      <c r="F1906" t="str">
        <f>MID(D1906,2,1)</f>
        <v>6</v>
      </c>
      <c r="G1906" t="str">
        <f>LEFT(D1906,2)</f>
        <v>26</v>
      </c>
    </row>
    <row r="1907" spans="1:7" x14ac:dyDescent="0.45">
      <c r="A1907">
        <v>2012</v>
      </c>
      <c r="B1907" s="1">
        <v>36061</v>
      </c>
      <c r="C1907" s="1">
        <v>69.64</v>
      </c>
      <c r="D1907" s="1">
        <v>2511288.04</v>
      </c>
      <c r="E1907" t="str">
        <f>LEFT(D1907,1)</f>
        <v>2</v>
      </c>
      <c r="F1907" t="str">
        <f>MID(D1907,2,1)</f>
        <v>5</v>
      </c>
      <c r="G1907" t="str">
        <f>LEFT(D1907,2)</f>
        <v>25</v>
      </c>
    </row>
    <row r="1908" spans="1:7" x14ac:dyDescent="0.45">
      <c r="A1908">
        <v>2012</v>
      </c>
      <c r="B1908" s="1">
        <v>36061</v>
      </c>
      <c r="C1908" s="1">
        <v>66.150000000000006</v>
      </c>
      <c r="D1908" s="1">
        <v>2385435.15</v>
      </c>
      <c r="E1908" t="str">
        <f>LEFT(D1908,1)</f>
        <v>2</v>
      </c>
      <c r="F1908" t="str">
        <f>MID(D1908,2,1)</f>
        <v>3</v>
      </c>
      <c r="G1908" t="str">
        <f>LEFT(D1908,2)</f>
        <v>23</v>
      </c>
    </row>
    <row r="1909" spans="1:7" x14ac:dyDescent="0.45">
      <c r="A1909">
        <v>2012</v>
      </c>
      <c r="B1909" s="1">
        <v>804</v>
      </c>
      <c r="C1909" s="1">
        <v>86</v>
      </c>
      <c r="D1909" s="1">
        <v>69144</v>
      </c>
      <c r="E1909" t="str">
        <f>LEFT(D1909,1)</f>
        <v>6</v>
      </c>
      <c r="F1909" t="str">
        <f>MID(D1909,2,1)</f>
        <v>9</v>
      </c>
      <c r="G1909" t="str">
        <f>LEFT(D1909,2)</f>
        <v>69</v>
      </c>
    </row>
    <row r="1910" spans="1:7" x14ac:dyDescent="0.45">
      <c r="A1910">
        <v>2012</v>
      </c>
      <c r="B1910" s="1">
        <v>804</v>
      </c>
      <c r="C1910" s="1">
        <v>97</v>
      </c>
      <c r="D1910" s="1">
        <v>77988</v>
      </c>
      <c r="E1910" t="str">
        <f>LEFT(D1910,1)</f>
        <v>7</v>
      </c>
      <c r="F1910" t="str">
        <f>MID(D1910,2,1)</f>
        <v>7</v>
      </c>
      <c r="G1910" t="str">
        <f>LEFT(D1910,2)</f>
        <v>77</v>
      </c>
    </row>
    <row r="1911" spans="1:7" x14ac:dyDescent="0.45">
      <c r="A1911">
        <v>2012</v>
      </c>
      <c r="B1911" s="1">
        <v>804</v>
      </c>
      <c r="C1911" s="1">
        <v>89</v>
      </c>
      <c r="D1911" s="1">
        <v>71556</v>
      </c>
      <c r="E1911" t="str">
        <f>LEFT(D1911,1)</f>
        <v>7</v>
      </c>
      <c r="F1911" t="str">
        <f>MID(D1911,2,1)</f>
        <v>1</v>
      </c>
      <c r="G1911" t="str">
        <f>LEFT(D1911,2)</f>
        <v>71</v>
      </c>
    </row>
    <row r="1912" spans="1:7" x14ac:dyDescent="0.45">
      <c r="A1912">
        <v>2012</v>
      </c>
      <c r="B1912" s="1">
        <v>804</v>
      </c>
      <c r="C1912" s="1">
        <v>95.39</v>
      </c>
      <c r="D1912" s="1">
        <v>76693.56</v>
      </c>
      <c r="E1912" t="str">
        <f>LEFT(D1912,1)</f>
        <v>7</v>
      </c>
      <c r="F1912" t="str">
        <f>MID(D1912,2,1)</f>
        <v>6</v>
      </c>
      <c r="G1912" t="str">
        <f>LEFT(D1912,2)</f>
        <v>76</v>
      </c>
    </row>
    <row r="1913" spans="1:7" x14ac:dyDescent="0.45">
      <c r="A1913">
        <v>2012</v>
      </c>
      <c r="B1913" s="1">
        <v>1667</v>
      </c>
      <c r="C1913" s="1">
        <v>66.25</v>
      </c>
      <c r="D1913" s="1">
        <v>110438.75</v>
      </c>
      <c r="E1913" t="str">
        <f>LEFT(D1913,1)</f>
        <v>1</v>
      </c>
      <c r="F1913" t="str">
        <f>MID(D1913,2,1)</f>
        <v>1</v>
      </c>
      <c r="G1913" t="str">
        <f>LEFT(D1913,2)</f>
        <v>11</v>
      </c>
    </row>
    <row r="1914" spans="1:7" x14ac:dyDescent="0.45">
      <c r="A1914">
        <v>2012</v>
      </c>
      <c r="B1914" s="1">
        <v>1667</v>
      </c>
      <c r="C1914" s="1">
        <v>75</v>
      </c>
      <c r="D1914" s="1">
        <v>125025</v>
      </c>
      <c r="E1914" t="str">
        <f>LEFT(D1914,1)</f>
        <v>1</v>
      </c>
      <c r="F1914" t="str">
        <f>MID(D1914,2,1)</f>
        <v>2</v>
      </c>
      <c r="G1914" t="str">
        <f>LEFT(D1914,2)</f>
        <v>12</v>
      </c>
    </row>
    <row r="1915" spans="1:7" x14ac:dyDescent="0.45">
      <c r="A1915">
        <v>2012</v>
      </c>
      <c r="B1915" s="1">
        <v>1667</v>
      </c>
      <c r="C1915" s="1">
        <v>69</v>
      </c>
      <c r="D1915" s="1">
        <v>115023</v>
      </c>
      <c r="E1915" t="str">
        <f>LEFT(D1915,1)</f>
        <v>1</v>
      </c>
      <c r="F1915" t="str">
        <f>MID(D1915,2,1)</f>
        <v>1</v>
      </c>
      <c r="G1915" t="str">
        <f>LEFT(D1915,2)</f>
        <v>11</v>
      </c>
    </row>
    <row r="1916" spans="1:7" x14ac:dyDescent="0.45">
      <c r="A1916">
        <v>2012</v>
      </c>
      <c r="B1916" s="1">
        <v>1667</v>
      </c>
      <c r="C1916" s="1">
        <v>73.680000000000007</v>
      </c>
      <c r="D1916" s="1">
        <v>122824.56</v>
      </c>
      <c r="E1916" t="str">
        <f>LEFT(D1916,1)</f>
        <v>1</v>
      </c>
      <c r="F1916" t="str">
        <f>MID(D1916,2,1)</f>
        <v>2</v>
      </c>
      <c r="G1916" t="str">
        <f>LEFT(D1916,2)</f>
        <v>12</v>
      </c>
    </row>
    <row r="1917" spans="1:7" x14ac:dyDescent="0.45">
      <c r="A1917">
        <v>2012</v>
      </c>
      <c r="B1917" s="1">
        <v>72</v>
      </c>
      <c r="C1917" s="1">
        <v>275</v>
      </c>
      <c r="D1917" s="1">
        <v>19800</v>
      </c>
      <c r="E1917" t="str">
        <f>LEFT(D1917,1)</f>
        <v>1</v>
      </c>
      <c r="F1917" t="str">
        <f>MID(D1917,2,1)</f>
        <v>9</v>
      </c>
      <c r="G1917" t="str">
        <f>LEFT(D1917,2)</f>
        <v>19</v>
      </c>
    </row>
    <row r="1918" spans="1:7" x14ac:dyDescent="0.45">
      <c r="A1918">
        <v>2012</v>
      </c>
      <c r="B1918" s="1">
        <v>72</v>
      </c>
      <c r="C1918" s="1">
        <v>299.76</v>
      </c>
      <c r="D1918" s="1">
        <v>21582.720000000001</v>
      </c>
      <c r="E1918" t="str">
        <f>LEFT(D1918,1)</f>
        <v>2</v>
      </c>
      <c r="F1918" t="str">
        <f>MID(D1918,2,1)</f>
        <v>1</v>
      </c>
      <c r="G1918" t="str">
        <f>LEFT(D1918,2)</f>
        <v>21</v>
      </c>
    </row>
    <row r="1919" spans="1:7" x14ac:dyDescent="0.45">
      <c r="A1919">
        <v>2012</v>
      </c>
      <c r="B1919" s="1">
        <v>72</v>
      </c>
      <c r="C1919" s="1">
        <v>250</v>
      </c>
      <c r="D1919" s="1">
        <v>18000</v>
      </c>
      <c r="E1919" t="str">
        <f>LEFT(D1919,1)</f>
        <v>1</v>
      </c>
      <c r="F1919" t="str">
        <f>MID(D1919,2,1)</f>
        <v>8</v>
      </c>
      <c r="G1919" t="str">
        <f>LEFT(D1919,2)</f>
        <v>18</v>
      </c>
    </row>
    <row r="1920" spans="1:7" x14ac:dyDescent="0.45">
      <c r="A1920">
        <v>2012</v>
      </c>
      <c r="B1920" s="1">
        <v>72</v>
      </c>
      <c r="C1920" s="1">
        <v>310</v>
      </c>
      <c r="D1920" s="1">
        <v>22320</v>
      </c>
      <c r="E1920" t="str">
        <f>LEFT(D1920,1)</f>
        <v>2</v>
      </c>
      <c r="F1920" t="str">
        <f>MID(D1920,2,1)</f>
        <v>2</v>
      </c>
      <c r="G1920" t="str">
        <f>LEFT(D1920,2)</f>
        <v>22</v>
      </c>
    </row>
    <row r="1921" spans="1:7" x14ac:dyDescent="0.45">
      <c r="A1921">
        <v>2012</v>
      </c>
      <c r="B1921" s="1">
        <v>72</v>
      </c>
      <c r="C1921" s="1">
        <v>250</v>
      </c>
      <c r="D1921" s="1">
        <v>18000</v>
      </c>
      <c r="E1921" t="str">
        <f>LEFT(D1921,1)</f>
        <v>1</v>
      </c>
      <c r="F1921" t="str">
        <f>MID(D1921,2,1)</f>
        <v>8</v>
      </c>
      <c r="G1921" t="str">
        <f>LEFT(D1921,2)</f>
        <v>18</v>
      </c>
    </row>
    <row r="1922" spans="1:7" x14ac:dyDescent="0.45">
      <c r="A1922">
        <v>2012</v>
      </c>
      <c r="B1922" s="1">
        <v>72</v>
      </c>
      <c r="C1922" s="1">
        <v>260</v>
      </c>
      <c r="D1922" s="1">
        <v>18720</v>
      </c>
      <c r="E1922" t="str">
        <f>LEFT(D1922,1)</f>
        <v>1</v>
      </c>
      <c r="F1922" t="str">
        <f>MID(D1922,2,1)</f>
        <v>8</v>
      </c>
      <c r="G1922" t="str">
        <f>LEFT(D1922,2)</f>
        <v>18</v>
      </c>
    </row>
    <row r="1923" spans="1:7" x14ac:dyDescent="0.45">
      <c r="A1923">
        <v>2012</v>
      </c>
      <c r="B1923" s="1">
        <v>30</v>
      </c>
      <c r="C1923" s="1">
        <v>250</v>
      </c>
      <c r="D1923" s="1">
        <v>7500</v>
      </c>
      <c r="E1923" t="str">
        <f>LEFT(D1923,1)</f>
        <v>7</v>
      </c>
      <c r="F1923" t="str">
        <f>MID(D1923,2,1)</f>
        <v>5</v>
      </c>
      <c r="G1923" t="str">
        <f>LEFT(D1923,2)</f>
        <v>75</v>
      </c>
    </row>
    <row r="1924" spans="1:7" x14ac:dyDescent="0.45">
      <c r="A1924">
        <v>2012</v>
      </c>
      <c r="B1924" s="1">
        <v>30</v>
      </c>
      <c r="C1924" s="1">
        <v>284.75</v>
      </c>
      <c r="D1924" s="1">
        <v>8542.5</v>
      </c>
      <c r="E1924" t="str">
        <f>LEFT(D1924,1)</f>
        <v>8</v>
      </c>
      <c r="F1924" t="str">
        <f>MID(D1924,2,1)</f>
        <v>5</v>
      </c>
      <c r="G1924" t="str">
        <f>LEFT(D1924,2)</f>
        <v>85</v>
      </c>
    </row>
    <row r="1925" spans="1:7" x14ac:dyDescent="0.45">
      <c r="A1925">
        <v>2012</v>
      </c>
      <c r="B1925" s="1">
        <v>30</v>
      </c>
      <c r="C1925" s="1">
        <v>340</v>
      </c>
      <c r="D1925" s="1">
        <v>10200</v>
      </c>
      <c r="E1925" t="str">
        <f>LEFT(D1925,1)</f>
        <v>1</v>
      </c>
      <c r="F1925" t="str">
        <f>MID(D1925,2,1)</f>
        <v>0</v>
      </c>
      <c r="G1925" t="str">
        <f>LEFT(D1925,2)</f>
        <v>10</v>
      </c>
    </row>
    <row r="1926" spans="1:7" x14ac:dyDescent="0.45">
      <c r="A1926">
        <v>2012</v>
      </c>
      <c r="B1926" s="1">
        <v>30</v>
      </c>
      <c r="C1926" s="1">
        <v>300</v>
      </c>
      <c r="D1926" s="1">
        <v>9000</v>
      </c>
      <c r="E1926" t="str">
        <f>LEFT(D1926,1)</f>
        <v>9</v>
      </c>
      <c r="F1926" t="str">
        <f>MID(D1926,2,1)</f>
        <v>0</v>
      </c>
      <c r="G1926" t="str">
        <f>LEFT(D1926,2)</f>
        <v>90</v>
      </c>
    </row>
    <row r="1927" spans="1:7" x14ac:dyDescent="0.45">
      <c r="A1927">
        <v>2012</v>
      </c>
      <c r="B1927" s="1">
        <v>30</v>
      </c>
      <c r="C1927" s="1">
        <v>350</v>
      </c>
      <c r="D1927" s="1">
        <v>10500</v>
      </c>
      <c r="E1927" t="str">
        <f>LEFT(D1927,1)</f>
        <v>1</v>
      </c>
      <c r="F1927" t="str">
        <f>MID(D1927,2,1)</f>
        <v>0</v>
      </c>
      <c r="G1927" t="str">
        <f>LEFT(D1927,2)</f>
        <v>10</v>
      </c>
    </row>
    <row r="1928" spans="1:7" x14ac:dyDescent="0.45">
      <c r="A1928">
        <v>2012</v>
      </c>
      <c r="B1928" s="1">
        <v>30</v>
      </c>
      <c r="C1928" s="1">
        <v>260</v>
      </c>
      <c r="D1928" s="1">
        <v>7800</v>
      </c>
      <c r="E1928" t="str">
        <f>LEFT(D1928,1)</f>
        <v>7</v>
      </c>
      <c r="F1928" t="str">
        <f>MID(D1928,2,1)</f>
        <v>8</v>
      </c>
      <c r="G1928" t="str">
        <f>LEFT(D1928,2)</f>
        <v>78</v>
      </c>
    </row>
    <row r="1929" spans="1:7" x14ac:dyDescent="0.45">
      <c r="A1929">
        <v>2012</v>
      </c>
      <c r="B1929" s="1">
        <v>528</v>
      </c>
      <c r="C1929" s="1">
        <v>102</v>
      </c>
      <c r="D1929" s="1">
        <v>53856</v>
      </c>
      <c r="E1929" t="str">
        <f>LEFT(D1929,1)</f>
        <v>5</v>
      </c>
      <c r="F1929" t="str">
        <f>MID(D1929,2,1)</f>
        <v>3</v>
      </c>
      <c r="G1929" t="str">
        <f>LEFT(D1929,2)</f>
        <v>53</v>
      </c>
    </row>
    <row r="1930" spans="1:7" x14ac:dyDescent="0.45">
      <c r="A1930">
        <v>2012</v>
      </c>
      <c r="B1930" s="1">
        <v>528</v>
      </c>
      <c r="C1930" s="1">
        <v>90</v>
      </c>
      <c r="D1930" s="1">
        <v>47520</v>
      </c>
      <c r="E1930" t="str">
        <f>LEFT(D1930,1)</f>
        <v>4</v>
      </c>
      <c r="F1930" t="str">
        <f>MID(D1930,2,1)</f>
        <v>7</v>
      </c>
      <c r="G1930" t="str">
        <f>LEFT(D1930,2)</f>
        <v>47</v>
      </c>
    </row>
    <row r="1931" spans="1:7" x14ac:dyDescent="0.45">
      <c r="A1931">
        <v>2012</v>
      </c>
      <c r="B1931" s="1">
        <v>528</v>
      </c>
      <c r="C1931" s="1">
        <v>93.5</v>
      </c>
      <c r="D1931" s="1">
        <v>49368</v>
      </c>
      <c r="E1931" t="str">
        <f>LEFT(D1931,1)</f>
        <v>4</v>
      </c>
      <c r="F1931" t="str">
        <f>MID(D1931,2,1)</f>
        <v>9</v>
      </c>
      <c r="G1931" t="str">
        <f>LEFT(D1931,2)</f>
        <v>49</v>
      </c>
    </row>
    <row r="1932" spans="1:7" x14ac:dyDescent="0.45">
      <c r="A1932">
        <v>2012</v>
      </c>
      <c r="B1932" s="1">
        <v>528</v>
      </c>
      <c r="C1932" s="1">
        <v>100.5</v>
      </c>
      <c r="D1932" s="1">
        <v>53064</v>
      </c>
      <c r="E1932" t="str">
        <f>LEFT(D1932,1)</f>
        <v>5</v>
      </c>
      <c r="F1932" t="str">
        <f>MID(D1932,2,1)</f>
        <v>3</v>
      </c>
      <c r="G1932" t="str">
        <f>LEFT(D1932,2)</f>
        <v>53</v>
      </c>
    </row>
    <row r="1933" spans="1:7" x14ac:dyDescent="0.45">
      <c r="A1933">
        <v>2012</v>
      </c>
      <c r="B1933" s="1">
        <v>528</v>
      </c>
      <c r="C1933" s="1">
        <v>106</v>
      </c>
      <c r="D1933" s="1">
        <v>55968</v>
      </c>
      <c r="E1933" t="str">
        <f>LEFT(D1933,1)</f>
        <v>5</v>
      </c>
      <c r="F1933" t="str">
        <f>MID(D1933,2,1)</f>
        <v>5</v>
      </c>
      <c r="G1933" t="str">
        <f>LEFT(D1933,2)</f>
        <v>55</v>
      </c>
    </row>
    <row r="1934" spans="1:7" x14ac:dyDescent="0.45">
      <c r="A1934">
        <v>2012</v>
      </c>
      <c r="B1934" s="1">
        <v>528</v>
      </c>
      <c r="C1934" s="1">
        <v>93</v>
      </c>
      <c r="D1934" s="1">
        <v>49104</v>
      </c>
      <c r="E1934" t="str">
        <f>LEFT(D1934,1)</f>
        <v>4</v>
      </c>
      <c r="F1934" t="str">
        <f>MID(D1934,2,1)</f>
        <v>9</v>
      </c>
      <c r="G1934" t="str">
        <f>LEFT(D1934,2)</f>
        <v>49</v>
      </c>
    </row>
    <row r="1935" spans="1:7" x14ac:dyDescent="0.45">
      <c r="A1935">
        <v>2012</v>
      </c>
      <c r="B1935" s="1">
        <v>528</v>
      </c>
      <c r="C1935" s="1">
        <v>91</v>
      </c>
      <c r="D1935" s="1">
        <v>48048</v>
      </c>
      <c r="E1935" t="str">
        <f>LEFT(D1935,1)</f>
        <v>4</v>
      </c>
      <c r="F1935" t="str">
        <f>MID(D1935,2,1)</f>
        <v>8</v>
      </c>
      <c r="G1935" t="str">
        <f>LEFT(D1935,2)</f>
        <v>48</v>
      </c>
    </row>
    <row r="1936" spans="1:7" x14ac:dyDescent="0.45">
      <c r="A1936">
        <v>2012</v>
      </c>
      <c r="B1936" s="1">
        <v>528</v>
      </c>
      <c r="C1936" s="1">
        <v>90</v>
      </c>
      <c r="D1936" s="1">
        <v>47520</v>
      </c>
      <c r="E1936" t="str">
        <f>LEFT(D1936,1)</f>
        <v>4</v>
      </c>
      <c r="F1936" t="str">
        <f>MID(D1936,2,1)</f>
        <v>7</v>
      </c>
      <c r="G1936" t="str">
        <f>LEFT(D1936,2)</f>
        <v>47</v>
      </c>
    </row>
    <row r="1937" spans="1:7" x14ac:dyDescent="0.45">
      <c r="A1937">
        <v>2012</v>
      </c>
      <c r="B1937" s="1">
        <v>528</v>
      </c>
      <c r="C1937" s="1">
        <v>93.5</v>
      </c>
      <c r="D1937" s="1">
        <v>49368</v>
      </c>
      <c r="E1937" t="str">
        <f>LEFT(D1937,1)</f>
        <v>4</v>
      </c>
      <c r="F1937" t="str">
        <f>MID(D1937,2,1)</f>
        <v>9</v>
      </c>
      <c r="G1937" t="str">
        <f>LEFT(D1937,2)</f>
        <v>49</v>
      </c>
    </row>
    <row r="1938" spans="1:7" x14ac:dyDescent="0.45">
      <c r="A1938">
        <v>2012</v>
      </c>
      <c r="B1938" s="1">
        <v>528</v>
      </c>
      <c r="C1938" s="1">
        <v>96</v>
      </c>
      <c r="D1938" s="1">
        <v>50688</v>
      </c>
      <c r="E1938" t="str">
        <f>LEFT(D1938,1)</f>
        <v>5</v>
      </c>
      <c r="F1938" t="str">
        <f>MID(D1938,2,1)</f>
        <v>0</v>
      </c>
      <c r="G1938" t="str">
        <f>LEFT(D1938,2)</f>
        <v>50</v>
      </c>
    </row>
    <row r="1939" spans="1:7" x14ac:dyDescent="0.45">
      <c r="A1939">
        <v>2012</v>
      </c>
      <c r="B1939" s="1">
        <v>528</v>
      </c>
      <c r="C1939" s="1">
        <v>101</v>
      </c>
      <c r="D1939" s="1">
        <v>53328</v>
      </c>
      <c r="E1939" t="str">
        <f>LEFT(D1939,1)</f>
        <v>5</v>
      </c>
      <c r="F1939" t="str">
        <f>MID(D1939,2,1)</f>
        <v>3</v>
      </c>
      <c r="G1939" t="str">
        <f>LEFT(D1939,2)</f>
        <v>53</v>
      </c>
    </row>
    <row r="1940" spans="1:7" x14ac:dyDescent="0.45">
      <c r="A1940">
        <v>2012</v>
      </c>
      <c r="B1940" s="1">
        <v>528</v>
      </c>
      <c r="C1940" s="1">
        <v>89</v>
      </c>
      <c r="D1940" s="1">
        <v>46992</v>
      </c>
      <c r="E1940" t="str">
        <f>LEFT(D1940,1)</f>
        <v>4</v>
      </c>
      <c r="F1940" t="str">
        <f>MID(D1940,2,1)</f>
        <v>6</v>
      </c>
      <c r="G1940" t="str">
        <f>LEFT(D1940,2)</f>
        <v>46</v>
      </c>
    </row>
    <row r="1941" spans="1:7" x14ac:dyDescent="0.45">
      <c r="A1941">
        <v>2012</v>
      </c>
      <c r="B1941" s="1">
        <v>806</v>
      </c>
      <c r="C1941" s="1">
        <v>91.5</v>
      </c>
      <c r="D1941" s="1">
        <v>73749</v>
      </c>
      <c r="E1941" t="str">
        <f>LEFT(D1941,1)</f>
        <v>7</v>
      </c>
      <c r="F1941" t="str">
        <f>MID(D1941,2,1)</f>
        <v>3</v>
      </c>
      <c r="G1941" t="str">
        <f>LEFT(D1941,2)</f>
        <v>73</v>
      </c>
    </row>
    <row r="1942" spans="1:7" x14ac:dyDescent="0.45">
      <c r="A1942">
        <v>2012</v>
      </c>
      <c r="B1942" s="1">
        <v>806</v>
      </c>
      <c r="C1942" s="1">
        <v>90</v>
      </c>
      <c r="D1942" s="1">
        <v>72540</v>
      </c>
      <c r="E1942" t="str">
        <f>LEFT(D1942,1)</f>
        <v>7</v>
      </c>
      <c r="F1942" t="str">
        <f>MID(D1942,2,1)</f>
        <v>2</v>
      </c>
      <c r="G1942" t="str">
        <f>LEFT(D1942,2)</f>
        <v>72</v>
      </c>
    </row>
    <row r="1943" spans="1:7" x14ac:dyDescent="0.45">
      <c r="A1943">
        <v>2012</v>
      </c>
      <c r="B1943" s="1">
        <v>806</v>
      </c>
      <c r="C1943" s="1">
        <v>93.5</v>
      </c>
      <c r="D1943" s="1">
        <v>75361</v>
      </c>
      <c r="E1943" t="str">
        <f>LEFT(D1943,1)</f>
        <v>7</v>
      </c>
      <c r="F1943" t="str">
        <f>MID(D1943,2,1)</f>
        <v>5</v>
      </c>
      <c r="G1943" t="str">
        <f>LEFT(D1943,2)</f>
        <v>75</v>
      </c>
    </row>
    <row r="1944" spans="1:7" x14ac:dyDescent="0.45">
      <c r="A1944">
        <v>2012</v>
      </c>
      <c r="B1944" s="1">
        <v>806</v>
      </c>
      <c r="C1944" s="1">
        <v>94</v>
      </c>
      <c r="D1944" s="1">
        <v>75764</v>
      </c>
      <c r="E1944" t="str">
        <f>LEFT(D1944,1)</f>
        <v>7</v>
      </c>
      <c r="F1944" t="str">
        <f>MID(D1944,2,1)</f>
        <v>5</v>
      </c>
      <c r="G1944" t="str">
        <f>LEFT(D1944,2)</f>
        <v>75</v>
      </c>
    </row>
    <row r="1945" spans="1:7" x14ac:dyDescent="0.45">
      <c r="A1945">
        <v>2012</v>
      </c>
      <c r="B1945" s="1">
        <v>806</v>
      </c>
      <c r="C1945" s="1">
        <v>82.9</v>
      </c>
      <c r="D1945" s="1">
        <v>66817.399999999994</v>
      </c>
      <c r="E1945" t="str">
        <f>LEFT(D1945,1)</f>
        <v>6</v>
      </c>
      <c r="F1945" t="str">
        <f>MID(D1945,2,1)</f>
        <v>6</v>
      </c>
      <c r="G1945" t="str">
        <f>LEFT(D1945,2)</f>
        <v>66</v>
      </c>
    </row>
    <row r="1946" spans="1:7" x14ac:dyDescent="0.45">
      <c r="A1946">
        <v>2012</v>
      </c>
      <c r="B1946" s="1">
        <v>806</v>
      </c>
      <c r="C1946" s="1">
        <v>87</v>
      </c>
      <c r="D1946" s="1">
        <v>70122</v>
      </c>
      <c r="E1946" t="str">
        <f>LEFT(D1946,1)</f>
        <v>7</v>
      </c>
      <c r="F1946" t="str">
        <f>MID(D1946,2,1)</f>
        <v>0</v>
      </c>
      <c r="G1946" t="str">
        <f>LEFT(D1946,2)</f>
        <v>70</v>
      </c>
    </row>
    <row r="1947" spans="1:7" x14ac:dyDescent="0.45">
      <c r="A1947">
        <v>2012</v>
      </c>
      <c r="B1947" s="1">
        <v>890</v>
      </c>
      <c r="C1947" s="1">
        <v>84</v>
      </c>
      <c r="D1947" s="1">
        <v>74760</v>
      </c>
      <c r="E1947" t="str">
        <f>LEFT(D1947,1)</f>
        <v>7</v>
      </c>
      <c r="F1947" t="str">
        <f>MID(D1947,2,1)</f>
        <v>4</v>
      </c>
      <c r="G1947" t="str">
        <f>LEFT(D1947,2)</f>
        <v>74</v>
      </c>
    </row>
    <row r="1948" spans="1:7" x14ac:dyDescent="0.45">
      <c r="A1948">
        <v>2012</v>
      </c>
      <c r="B1948" s="1">
        <v>890</v>
      </c>
      <c r="C1948" s="1">
        <v>97.75</v>
      </c>
      <c r="D1948" s="1">
        <v>86997.5</v>
      </c>
      <c r="E1948" t="str">
        <f>LEFT(D1948,1)</f>
        <v>8</v>
      </c>
      <c r="F1948" t="str">
        <f>MID(D1948,2,1)</f>
        <v>6</v>
      </c>
      <c r="G1948" t="str">
        <f>LEFT(D1948,2)</f>
        <v>86</v>
      </c>
    </row>
    <row r="1949" spans="1:7" x14ac:dyDescent="0.45">
      <c r="A1949">
        <v>2012</v>
      </c>
      <c r="B1949" s="1">
        <v>890</v>
      </c>
      <c r="C1949" s="1">
        <v>88.8</v>
      </c>
      <c r="D1949" s="1">
        <v>79032</v>
      </c>
      <c r="E1949" t="str">
        <f>LEFT(D1949,1)</f>
        <v>7</v>
      </c>
      <c r="F1949" t="str">
        <f>MID(D1949,2,1)</f>
        <v>9</v>
      </c>
      <c r="G1949" t="str">
        <f>LEFT(D1949,2)</f>
        <v>79</v>
      </c>
    </row>
    <row r="1950" spans="1:7" x14ac:dyDescent="0.45">
      <c r="A1950">
        <v>2012</v>
      </c>
      <c r="B1950" s="1">
        <v>890</v>
      </c>
      <c r="C1950" s="1">
        <v>90.8</v>
      </c>
      <c r="D1950" s="1">
        <v>80812</v>
      </c>
      <c r="E1950" t="str">
        <f>LEFT(D1950,1)</f>
        <v>8</v>
      </c>
      <c r="F1950" t="str">
        <f>MID(D1950,2,1)</f>
        <v>0</v>
      </c>
      <c r="G1950" t="str">
        <f>LEFT(D1950,2)</f>
        <v>80</v>
      </c>
    </row>
    <row r="1951" spans="1:7" x14ac:dyDescent="0.45">
      <c r="A1951">
        <v>2012</v>
      </c>
      <c r="B1951" s="1">
        <v>890</v>
      </c>
      <c r="C1951" s="1">
        <v>96</v>
      </c>
      <c r="D1951" s="1">
        <v>85440</v>
      </c>
      <c r="E1951" t="str">
        <f>LEFT(D1951,1)</f>
        <v>8</v>
      </c>
      <c r="F1951" t="str">
        <f>MID(D1951,2,1)</f>
        <v>5</v>
      </c>
      <c r="G1951" t="str">
        <f>LEFT(D1951,2)</f>
        <v>85</v>
      </c>
    </row>
    <row r="1952" spans="1:7" x14ac:dyDescent="0.45">
      <c r="A1952">
        <v>2012</v>
      </c>
      <c r="B1952" s="1">
        <v>890</v>
      </c>
      <c r="C1952" s="1">
        <v>93</v>
      </c>
      <c r="D1952" s="1">
        <v>82770</v>
      </c>
      <c r="E1952" t="str">
        <f>LEFT(D1952,1)</f>
        <v>8</v>
      </c>
      <c r="F1952" t="str">
        <f>MID(D1952,2,1)</f>
        <v>2</v>
      </c>
      <c r="G1952" t="str">
        <f>LEFT(D1952,2)</f>
        <v>82</v>
      </c>
    </row>
    <row r="1953" spans="1:7" x14ac:dyDescent="0.45">
      <c r="A1953">
        <v>2012</v>
      </c>
      <c r="B1953" s="1">
        <v>47</v>
      </c>
      <c r="C1953" s="1">
        <v>108.15</v>
      </c>
      <c r="D1953" s="1">
        <v>5083.05</v>
      </c>
      <c r="E1953" t="str">
        <f>LEFT(D1953,1)</f>
        <v>5</v>
      </c>
      <c r="F1953" t="str">
        <f>MID(D1953,2,1)</f>
        <v>0</v>
      </c>
      <c r="G1953" t="str">
        <f>LEFT(D1953,2)</f>
        <v>50</v>
      </c>
    </row>
    <row r="1954" spans="1:7" x14ac:dyDescent="0.45">
      <c r="A1954">
        <v>2012</v>
      </c>
      <c r="B1954" s="1">
        <v>47</v>
      </c>
      <c r="C1954" s="1">
        <v>107.55</v>
      </c>
      <c r="D1954" s="1">
        <v>5054.8500000000004</v>
      </c>
      <c r="E1954" t="str">
        <f>LEFT(D1954,1)</f>
        <v>5</v>
      </c>
      <c r="F1954" t="str">
        <f>MID(D1954,2,1)</f>
        <v>0</v>
      </c>
      <c r="G1954" t="str">
        <f>LEFT(D1954,2)</f>
        <v>50</v>
      </c>
    </row>
    <row r="1955" spans="1:7" x14ac:dyDescent="0.45">
      <c r="A1955">
        <v>2012</v>
      </c>
      <c r="B1955" s="1">
        <v>47</v>
      </c>
      <c r="C1955" s="1">
        <v>115</v>
      </c>
      <c r="D1955" s="1">
        <v>5405</v>
      </c>
      <c r="E1955" t="str">
        <f>LEFT(D1955,1)</f>
        <v>5</v>
      </c>
      <c r="F1955" t="str">
        <f>MID(D1955,2,1)</f>
        <v>4</v>
      </c>
      <c r="G1955" t="str">
        <f>LEFT(D1955,2)</f>
        <v>54</v>
      </c>
    </row>
    <row r="1956" spans="1:7" x14ac:dyDescent="0.45">
      <c r="A1956">
        <v>2012</v>
      </c>
      <c r="B1956" s="1">
        <v>47</v>
      </c>
      <c r="C1956" s="1">
        <v>117</v>
      </c>
      <c r="D1956" s="1">
        <v>5499</v>
      </c>
      <c r="E1956" t="str">
        <f>LEFT(D1956,1)</f>
        <v>5</v>
      </c>
      <c r="F1956" t="str">
        <f>MID(D1956,2,1)</f>
        <v>4</v>
      </c>
      <c r="G1956" t="str">
        <f>LEFT(D1956,2)</f>
        <v>54</v>
      </c>
    </row>
    <row r="1957" spans="1:7" x14ac:dyDescent="0.45">
      <c r="A1957">
        <v>2012</v>
      </c>
      <c r="B1957" s="1">
        <v>47</v>
      </c>
      <c r="C1957" s="1">
        <v>190</v>
      </c>
      <c r="D1957" s="1">
        <v>8930</v>
      </c>
      <c r="E1957" t="str">
        <f>LEFT(D1957,1)</f>
        <v>8</v>
      </c>
      <c r="F1957" t="str">
        <f>MID(D1957,2,1)</f>
        <v>9</v>
      </c>
      <c r="G1957" t="str">
        <f>LEFT(D1957,2)</f>
        <v>89</v>
      </c>
    </row>
    <row r="1958" spans="1:7" x14ac:dyDescent="0.45">
      <c r="A1958">
        <v>2012</v>
      </c>
      <c r="B1958" s="1">
        <v>47</v>
      </c>
      <c r="C1958" s="1">
        <v>120</v>
      </c>
      <c r="D1958" s="1">
        <v>5640</v>
      </c>
      <c r="E1958" t="str">
        <f>LEFT(D1958,1)</f>
        <v>5</v>
      </c>
      <c r="F1958" t="str">
        <f>MID(D1958,2,1)</f>
        <v>6</v>
      </c>
      <c r="G1958" t="str">
        <f>LEFT(D1958,2)</f>
        <v>56</v>
      </c>
    </row>
    <row r="1959" spans="1:7" x14ac:dyDescent="0.45">
      <c r="A1959">
        <v>2012</v>
      </c>
      <c r="B1959" s="1">
        <v>1949</v>
      </c>
      <c r="C1959" s="1">
        <v>79.8</v>
      </c>
      <c r="D1959" s="1">
        <v>155530.20000000001</v>
      </c>
      <c r="E1959" t="str">
        <f>LEFT(D1959,1)</f>
        <v>1</v>
      </c>
      <c r="F1959" t="str">
        <f>MID(D1959,2,1)</f>
        <v>5</v>
      </c>
      <c r="G1959" t="str">
        <f>LEFT(D1959,2)</f>
        <v>15</v>
      </c>
    </row>
    <row r="1960" spans="1:7" x14ac:dyDescent="0.45">
      <c r="A1960">
        <v>2012</v>
      </c>
      <c r="B1960" s="1">
        <v>1949</v>
      </c>
      <c r="C1960" s="1">
        <v>91.25</v>
      </c>
      <c r="D1960" s="1">
        <v>177846.25</v>
      </c>
      <c r="E1960" t="str">
        <f>LEFT(D1960,1)</f>
        <v>1</v>
      </c>
      <c r="F1960" t="str">
        <f>MID(D1960,2,1)</f>
        <v>7</v>
      </c>
      <c r="G1960" t="str">
        <f>LEFT(D1960,2)</f>
        <v>17</v>
      </c>
    </row>
    <row r="1961" spans="1:7" x14ac:dyDescent="0.45">
      <c r="A1961">
        <v>2012</v>
      </c>
      <c r="B1961" s="1">
        <v>1949</v>
      </c>
      <c r="C1961" s="1">
        <v>84.4</v>
      </c>
      <c r="D1961" s="1">
        <v>164495.6</v>
      </c>
      <c r="E1961" t="str">
        <f>LEFT(D1961,1)</f>
        <v>1</v>
      </c>
      <c r="F1961" t="str">
        <f>MID(D1961,2,1)</f>
        <v>6</v>
      </c>
      <c r="G1961" t="str">
        <f>LEFT(D1961,2)</f>
        <v>16</v>
      </c>
    </row>
    <row r="1962" spans="1:7" x14ac:dyDescent="0.45">
      <c r="A1962">
        <v>2012</v>
      </c>
      <c r="B1962" s="1">
        <v>1949</v>
      </c>
      <c r="C1962" s="1">
        <v>86</v>
      </c>
      <c r="D1962" s="1">
        <v>167614</v>
      </c>
      <c r="E1962" t="str">
        <f>LEFT(D1962,1)</f>
        <v>1</v>
      </c>
      <c r="F1962" t="str">
        <f>MID(D1962,2,1)</f>
        <v>6</v>
      </c>
      <c r="G1962" t="str">
        <f>LEFT(D1962,2)</f>
        <v>16</v>
      </c>
    </row>
    <row r="1963" spans="1:7" x14ac:dyDescent="0.45">
      <c r="A1963">
        <v>2012</v>
      </c>
      <c r="B1963" s="1">
        <v>1949</v>
      </c>
      <c r="C1963" s="1">
        <v>83</v>
      </c>
      <c r="D1963" s="1">
        <v>161767</v>
      </c>
      <c r="E1963" t="str">
        <f>LEFT(D1963,1)</f>
        <v>1</v>
      </c>
      <c r="F1963" t="str">
        <f>MID(D1963,2,1)</f>
        <v>6</v>
      </c>
      <c r="G1963" t="str">
        <f>LEFT(D1963,2)</f>
        <v>16</v>
      </c>
    </row>
    <row r="1964" spans="1:7" x14ac:dyDescent="0.45">
      <c r="A1964">
        <v>2012</v>
      </c>
      <c r="B1964" s="1">
        <v>1949</v>
      </c>
      <c r="C1964" s="1">
        <v>89</v>
      </c>
      <c r="D1964" s="1">
        <v>173461</v>
      </c>
      <c r="E1964" t="str">
        <f>LEFT(D1964,1)</f>
        <v>1</v>
      </c>
      <c r="F1964" t="str">
        <f>MID(D1964,2,1)</f>
        <v>7</v>
      </c>
      <c r="G1964" t="str">
        <f>LEFT(D1964,2)</f>
        <v>17</v>
      </c>
    </row>
    <row r="1965" spans="1:7" x14ac:dyDescent="0.45">
      <c r="A1965">
        <v>2012</v>
      </c>
      <c r="B1965" s="1">
        <v>251</v>
      </c>
      <c r="C1965" s="1">
        <v>110</v>
      </c>
      <c r="D1965" s="1">
        <v>27610</v>
      </c>
      <c r="E1965" t="str">
        <f>LEFT(D1965,1)</f>
        <v>2</v>
      </c>
      <c r="F1965" t="str">
        <f>MID(D1965,2,1)</f>
        <v>7</v>
      </c>
      <c r="G1965" t="str">
        <f>LEFT(D1965,2)</f>
        <v>27</v>
      </c>
    </row>
    <row r="1966" spans="1:7" x14ac:dyDescent="0.45">
      <c r="A1966">
        <v>2012</v>
      </c>
      <c r="B1966" s="1">
        <v>251</v>
      </c>
      <c r="C1966" s="1">
        <v>115</v>
      </c>
      <c r="D1966" s="1">
        <v>28865</v>
      </c>
      <c r="E1966" t="str">
        <f>LEFT(D1966,1)</f>
        <v>2</v>
      </c>
      <c r="F1966" t="str">
        <f>MID(D1966,2,1)</f>
        <v>8</v>
      </c>
      <c r="G1966" t="str">
        <f>LEFT(D1966,2)</f>
        <v>28</v>
      </c>
    </row>
    <row r="1967" spans="1:7" x14ac:dyDescent="0.45">
      <c r="A1967">
        <v>2012</v>
      </c>
      <c r="B1967" s="1">
        <v>251</v>
      </c>
      <c r="C1967" s="1">
        <v>110</v>
      </c>
      <c r="D1967" s="1">
        <v>27610</v>
      </c>
      <c r="E1967" t="str">
        <f>LEFT(D1967,1)</f>
        <v>2</v>
      </c>
      <c r="F1967" t="str">
        <f>MID(D1967,2,1)</f>
        <v>7</v>
      </c>
      <c r="G1967" t="str">
        <f>LEFT(D1967,2)</f>
        <v>27</v>
      </c>
    </row>
    <row r="1968" spans="1:7" x14ac:dyDescent="0.45">
      <c r="A1968">
        <v>2012</v>
      </c>
      <c r="B1968" s="1">
        <v>251</v>
      </c>
      <c r="C1968" s="1">
        <v>117</v>
      </c>
      <c r="D1968" s="1">
        <v>29367</v>
      </c>
      <c r="E1968" t="str">
        <f>LEFT(D1968,1)</f>
        <v>2</v>
      </c>
      <c r="F1968" t="str">
        <f>MID(D1968,2,1)</f>
        <v>9</v>
      </c>
      <c r="G1968" t="str">
        <f>LEFT(D1968,2)</f>
        <v>29</v>
      </c>
    </row>
    <row r="1969" spans="1:7" x14ac:dyDescent="0.45">
      <c r="A1969">
        <v>2012</v>
      </c>
      <c r="B1969" s="1">
        <v>308</v>
      </c>
      <c r="C1969" s="1">
        <v>95</v>
      </c>
      <c r="D1969" s="1">
        <v>29260</v>
      </c>
      <c r="E1969" t="str">
        <f>LEFT(D1969,1)</f>
        <v>2</v>
      </c>
      <c r="F1969" t="str">
        <f>MID(D1969,2,1)</f>
        <v>9</v>
      </c>
      <c r="G1969" t="str">
        <f>LEFT(D1969,2)</f>
        <v>29</v>
      </c>
    </row>
    <row r="1970" spans="1:7" x14ac:dyDescent="0.45">
      <c r="A1970">
        <v>2012</v>
      </c>
      <c r="B1970" s="1">
        <v>308</v>
      </c>
      <c r="C1970" s="1">
        <v>95.5</v>
      </c>
      <c r="D1970" s="1">
        <v>29414</v>
      </c>
      <c r="E1970" t="str">
        <f>LEFT(D1970,1)</f>
        <v>2</v>
      </c>
      <c r="F1970" t="str">
        <f>MID(D1970,2,1)</f>
        <v>9</v>
      </c>
      <c r="G1970" t="str">
        <f>LEFT(D1970,2)</f>
        <v>29</v>
      </c>
    </row>
    <row r="1971" spans="1:7" x14ac:dyDescent="0.45">
      <c r="A1971">
        <v>2012</v>
      </c>
      <c r="B1971" s="1">
        <v>308</v>
      </c>
      <c r="C1971" s="1">
        <v>97.9</v>
      </c>
      <c r="D1971" s="1">
        <v>30153.200000000001</v>
      </c>
      <c r="E1971" t="str">
        <f>LEFT(D1971,1)</f>
        <v>3</v>
      </c>
      <c r="F1971" t="str">
        <f>MID(D1971,2,1)</f>
        <v>0</v>
      </c>
      <c r="G1971" t="str">
        <f>LEFT(D1971,2)</f>
        <v>30</v>
      </c>
    </row>
    <row r="1972" spans="1:7" x14ac:dyDescent="0.45">
      <c r="A1972">
        <v>2012</v>
      </c>
      <c r="B1972" s="1">
        <v>308</v>
      </c>
      <c r="C1972" s="1">
        <v>104.2</v>
      </c>
      <c r="D1972" s="1">
        <v>32093.599999999999</v>
      </c>
      <c r="E1972" t="str">
        <f>LEFT(D1972,1)</f>
        <v>3</v>
      </c>
      <c r="F1972" t="str">
        <f>MID(D1972,2,1)</f>
        <v>2</v>
      </c>
      <c r="G1972" t="str">
        <f>LEFT(D1972,2)</f>
        <v>32</v>
      </c>
    </row>
    <row r="1973" spans="1:7" x14ac:dyDescent="0.45">
      <c r="A1973">
        <v>2012</v>
      </c>
      <c r="B1973" s="1">
        <v>462</v>
      </c>
      <c r="C1973" s="1">
        <v>93</v>
      </c>
      <c r="D1973" s="1">
        <v>42966</v>
      </c>
      <c r="E1973" t="str">
        <f>LEFT(D1973,1)</f>
        <v>4</v>
      </c>
      <c r="F1973" t="str">
        <f>MID(D1973,2,1)</f>
        <v>2</v>
      </c>
      <c r="G1973" t="str">
        <f>LEFT(D1973,2)</f>
        <v>42</v>
      </c>
    </row>
    <row r="1974" spans="1:7" x14ac:dyDescent="0.45">
      <c r="A1974">
        <v>2012</v>
      </c>
      <c r="B1974" s="1">
        <v>462</v>
      </c>
      <c r="C1974" s="1">
        <v>94</v>
      </c>
      <c r="D1974" s="1">
        <v>43428</v>
      </c>
      <c r="E1974" t="str">
        <f>LEFT(D1974,1)</f>
        <v>4</v>
      </c>
      <c r="F1974" t="str">
        <f>MID(D1974,2,1)</f>
        <v>3</v>
      </c>
      <c r="G1974" t="str">
        <f>LEFT(D1974,2)</f>
        <v>43</v>
      </c>
    </row>
    <row r="1975" spans="1:7" x14ac:dyDescent="0.45">
      <c r="A1975">
        <v>2012</v>
      </c>
      <c r="B1975" s="1">
        <v>462</v>
      </c>
      <c r="C1975" s="1">
        <v>93.5</v>
      </c>
      <c r="D1975" s="1">
        <v>43197</v>
      </c>
      <c r="E1975" t="str">
        <f>LEFT(D1975,1)</f>
        <v>4</v>
      </c>
      <c r="F1975" t="str">
        <f>MID(D1975,2,1)</f>
        <v>3</v>
      </c>
      <c r="G1975" t="str">
        <f>LEFT(D1975,2)</f>
        <v>43</v>
      </c>
    </row>
    <row r="1976" spans="1:7" x14ac:dyDescent="0.45">
      <c r="A1976">
        <v>2012</v>
      </c>
      <c r="B1976" s="1">
        <v>462</v>
      </c>
      <c r="C1976" s="1">
        <v>100</v>
      </c>
      <c r="D1976" s="1">
        <v>46200</v>
      </c>
      <c r="E1976" t="str">
        <f>LEFT(D1976,1)</f>
        <v>4</v>
      </c>
      <c r="F1976" t="str">
        <f>MID(D1976,2,1)</f>
        <v>6</v>
      </c>
      <c r="G1976" t="str">
        <f>LEFT(D1976,2)</f>
        <v>46</v>
      </c>
    </row>
    <row r="1977" spans="1:7" x14ac:dyDescent="0.45">
      <c r="A1977">
        <v>2012</v>
      </c>
      <c r="B1977" s="1">
        <v>44</v>
      </c>
      <c r="C1977" s="1">
        <v>180</v>
      </c>
      <c r="D1977" s="1">
        <v>7920</v>
      </c>
      <c r="E1977" t="str">
        <f>LEFT(D1977,1)</f>
        <v>7</v>
      </c>
      <c r="F1977" t="str">
        <f>MID(D1977,2,1)</f>
        <v>9</v>
      </c>
      <c r="G1977" t="str">
        <f>LEFT(D1977,2)</f>
        <v>79</v>
      </c>
    </row>
    <row r="1978" spans="1:7" x14ac:dyDescent="0.45">
      <c r="A1978">
        <v>2012</v>
      </c>
      <c r="B1978" s="1">
        <v>44</v>
      </c>
      <c r="C1978" s="1">
        <v>210</v>
      </c>
      <c r="D1978" s="1">
        <v>9240</v>
      </c>
      <c r="E1978" t="str">
        <f>LEFT(D1978,1)</f>
        <v>9</v>
      </c>
      <c r="F1978" t="str">
        <f>MID(D1978,2,1)</f>
        <v>2</v>
      </c>
      <c r="G1978" t="str">
        <f>LEFT(D1978,2)</f>
        <v>92</v>
      </c>
    </row>
    <row r="1979" spans="1:7" x14ac:dyDescent="0.45">
      <c r="A1979">
        <v>2012</v>
      </c>
      <c r="B1979" s="1">
        <v>44</v>
      </c>
      <c r="C1979" s="1">
        <v>195</v>
      </c>
      <c r="D1979" s="1">
        <v>8580</v>
      </c>
      <c r="E1979" t="str">
        <f>LEFT(D1979,1)</f>
        <v>8</v>
      </c>
      <c r="F1979" t="str">
        <f>MID(D1979,2,1)</f>
        <v>5</v>
      </c>
      <c r="G1979" t="str">
        <f>LEFT(D1979,2)</f>
        <v>85</v>
      </c>
    </row>
    <row r="1980" spans="1:7" x14ac:dyDescent="0.45">
      <c r="A1980">
        <v>2012</v>
      </c>
      <c r="B1980" s="1">
        <v>44</v>
      </c>
      <c r="C1980" s="1">
        <v>585</v>
      </c>
      <c r="D1980" s="1">
        <v>25740</v>
      </c>
      <c r="E1980" t="str">
        <f>LEFT(D1980,1)</f>
        <v>2</v>
      </c>
      <c r="F1980" t="str">
        <f>MID(D1980,2,1)</f>
        <v>5</v>
      </c>
      <c r="G1980" t="str">
        <f>LEFT(D1980,2)</f>
        <v>25</v>
      </c>
    </row>
    <row r="1981" spans="1:7" x14ac:dyDescent="0.45">
      <c r="A1981">
        <v>2012</v>
      </c>
      <c r="B1981" s="1">
        <v>123</v>
      </c>
      <c r="C1981" s="1">
        <v>440</v>
      </c>
      <c r="D1981" s="1">
        <v>54120</v>
      </c>
      <c r="E1981" t="str">
        <f>LEFT(D1981,1)</f>
        <v>5</v>
      </c>
      <c r="F1981" t="str">
        <f>MID(D1981,2,1)</f>
        <v>4</v>
      </c>
      <c r="G1981" t="str">
        <f>LEFT(D1981,2)</f>
        <v>54</v>
      </c>
    </row>
    <row r="1982" spans="1:7" x14ac:dyDescent="0.45">
      <c r="A1982">
        <v>2012</v>
      </c>
      <c r="B1982" s="1">
        <v>123</v>
      </c>
      <c r="C1982" s="1">
        <v>425</v>
      </c>
      <c r="D1982" s="1">
        <v>52275</v>
      </c>
      <c r="E1982" t="str">
        <f>LEFT(D1982,1)</f>
        <v>5</v>
      </c>
      <c r="F1982" t="str">
        <f>MID(D1982,2,1)</f>
        <v>2</v>
      </c>
      <c r="G1982" t="str">
        <f>LEFT(D1982,2)</f>
        <v>52</v>
      </c>
    </row>
    <row r="1983" spans="1:7" x14ac:dyDescent="0.45">
      <c r="A1983">
        <v>2012</v>
      </c>
      <c r="B1983" s="1">
        <v>123</v>
      </c>
      <c r="C1983" s="1">
        <v>450</v>
      </c>
      <c r="D1983" s="1">
        <v>55350</v>
      </c>
      <c r="E1983" t="str">
        <f>LEFT(D1983,1)</f>
        <v>5</v>
      </c>
      <c r="F1983" t="str">
        <f>MID(D1983,2,1)</f>
        <v>5</v>
      </c>
      <c r="G1983" t="str">
        <f>LEFT(D1983,2)</f>
        <v>55</v>
      </c>
    </row>
    <row r="1984" spans="1:7" x14ac:dyDescent="0.45">
      <c r="A1984">
        <v>2012</v>
      </c>
      <c r="B1984" s="1">
        <v>123</v>
      </c>
      <c r="C1984" s="1">
        <v>485.25</v>
      </c>
      <c r="D1984" s="1">
        <v>59685.75</v>
      </c>
      <c r="E1984" t="str">
        <f>LEFT(D1984,1)</f>
        <v>5</v>
      </c>
      <c r="F1984" t="str">
        <f>MID(D1984,2,1)</f>
        <v>9</v>
      </c>
      <c r="G1984" t="str">
        <f>LEFT(D1984,2)</f>
        <v>59</v>
      </c>
    </row>
    <row r="1985" spans="1:7" x14ac:dyDescent="0.45">
      <c r="A1985">
        <v>2012</v>
      </c>
      <c r="B1985" s="1">
        <v>123</v>
      </c>
      <c r="C1985" s="1">
        <v>615</v>
      </c>
      <c r="D1985" s="1">
        <v>75645</v>
      </c>
      <c r="E1985" t="str">
        <f>LEFT(D1985,1)</f>
        <v>7</v>
      </c>
      <c r="F1985" t="str">
        <f>MID(D1985,2,1)</f>
        <v>5</v>
      </c>
      <c r="G1985" t="str">
        <f>LEFT(D1985,2)</f>
        <v>75</v>
      </c>
    </row>
    <row r="1986" spans="1:7" x14ac:dyDescent="0.45">
      <c r="A1986">
        <v>2012</v>
      </c>
      <c r="B1986" s="1">
        <v>123</v>
      </c>
      <c r="C1986" s="1">
        <v>422</v>
      </c>
      <c r="D1986" s="1">
        <v>51906</v>
      </c>
      <c r="E1986" t="str">
        <f>LEFT(D1986,1)</f>
        <v>5</v>
      </c>
      <c r="F1986" t="str">
        <f>MID(D1986,2,1)</f>
        <v>1</v>
      </c>
      <c r="G1986" t="str">
        <f>LEFT(D1986,2)</f>
        <v>51</v>
      </c>
    </row>
    <row r="1987" spans="1:7" x14ac:dyDescent="0.45">
      <c r="A1987">
        <v>2012</v>
      </c>
      <c r="B1987" s="1">
        <v>123</v>
      </c>
      <c r="C1987" s="1">
        <v>470</v>
      </c>
      <c r="D1987" s="1">
        <v>57810</v>
      </c>
      <c r="E1987" t="str">
        <f>LEFT(D1987,1)</f>
        <v>5</v>
      </c>
      <c r="F1987" t="str">
        <f>MID(D1987,2,1)</f>
        <v>7</v>
      </c>
      <c r="G1987" t="str">
        <f>LEFT(D1987,2)</f>
        <v>57</v>
      </c>
    </row>
    <row r="1988" spans="1:7" x14ac:dyDescent="0.45">
      <c r="A1988">
        <v>2012</v>
      </c>
      <c r="B1988" s="1">
        <v>123</v>
      </c>
      <c r="C1988" s="1">
        <v>450</v>
      </c>
      <c r="D1988" s="1">
        <v>55350</v>
      </c>
      <c r="E1988" t="str">
        <f>LEFT(D1988,1)</f>
        <v>5</v>
      </c>
      <c r="F1988" t="str">
        <f>MID(D1988,2,1)</f>
        <v>5</v>
      </c>
      <c r="G1988" t="str">
        <f>LEFT(D1988,2)</f>
        <v>55</v>
      </c>
    </row>
    <row r="1989" spans="1:7" x14ac:dyDescent="0.45">
      <c r="A1989">
        <v>2012</v>
      </c>
      <c r="B1989" s="1">
        <v>1093</v>
      </c>
      <c r="C1989" s="1">
        <v>105.25</v>
      </c>
      <c r="D1989" s="1">
        <v>115038.25</v>
      </c>
      <c r="E1989" t="str">
        <f>LEFT(D1989,1)</f>
        <v>1</v>
      </c>
      <c r="F1989" t="str">
        <f>MID(D1989,2,1)</f>
        <v>1</v>
      </c>
      <c r="G1989" t="str">
        <f>LEFT(D1989,2)</f>
        <v>11</v>
      </c>
    </row>
    <row r="1990" spans="1:7" x14ac:dyDescent="0.45">
      <c r="A1990">
        <v>2012</v>
      </c>
      <c r="B1990" s="1">
        <v>1093</v>
      </c>
      <c r="C1990" s="1">
        <v>115.78</v>
      </c>
      <c r="D1990" s="1">
        <v>126547.54</v>
      </c>
      <c r="E1990" t="str">
        <f>LEFT(D1990,1)</f>
        <v>1</v>
      </c>
      <c r="F1990" t="str">
        <f>MID(D1990,2,1)</f>
        <v>2</v>
      </c>
      <c r="G1990" t="str">
        <f>LEFT(D1990,2)</f>
        <v>12</v>
      </c>
    </row>
    <row r="1991" spans="1:7" x14ac:dyDescent="0.45">
      <c r="A1991">
        <v>2012</v>
      </c>
      <c r="B1991" s="1">
        <v>1093</v>
      </c>
      <c r="C1991" s="1">
        <v>105.25</v>
      </c>
      <c r="D1991" s="1">
        <v>115038.25</v>
      </c>
      <c r="E1991" t="str">
        <f>LEFT(D1991,1)</f>
        <v>1</v>
      </c>
      <c r="F1991" t="str">
        <f>MID(D1991,2,1)</f>
        <v>1</v>
      </c>
      <c r="G1991" t="str">
        <f>LEFT(D1991,2)</f>
        <v>11</v>
      </c>
    </row>
    <row r="1992" spans="1:7" x14ac:dyDescent="0.45">
      <c r="A1992">
        <v>2012</v>
      </c>
      <c r="B1992" s="1">
        <v>465</v>
      </c>
      <c r="C1992" s="1">
        <v>120</v>
      </c>
      <c r="D1992" s="1">
        <v>55800</v>
      </c>
      <c r="E1992" t="str">
        <f>LEFT(D1992,1)</f>
        <v>5</v>
      </c>
      <c r="F1992" t="str">
        <f>MID(D1992,2,1)</f>
        <v>5</v>
      </c>
      <c r="G1992" t="str">
        <f>LEFT(D1992,2)</f>
        <v>55</v>
      </c>
    </row>
    <row r="1993" spans="1:7" x14ac:dyDescent="0.45">
      <c r="A1993">
        <v>2012</v>
      </c>
      <c r="B1993" s="1">
        <v>465</v>
      </c>
      <c r="C1993" s="1">
        <v>137.91999999999999</v>
      </c>
      <c r="D1993" s="1">
        <v>64132.800000000003</v>
      </c>
      <c r="E1993" t="str">
        <f>LEFT(D1993,1)</f>
        <v>6</v>
      </c>
      <c r="F1993" t="str">
        <f>MID(D1993,2,1)</f>
        <v>4</v>
      </c>
      <c r="G1993" t="str">
        <f>LEFT(D1993,2)</f>
        <v>64</v>
      </c>
    </row>
    <row r="1994" spans="1:7" x14ac:dyDescent="0.45">
      <c r="A1994">
        <v>2012</v>
      </c>
      <c r="B1994" s="1">
        <v>465</v>
      </c>
      <c r="C1994" s="1">
        <v>120</v>
      </c>
      <c r="D1994" s="1">
        <v>55800</v>
      </c>
      <c r="E1994" t="str">
        <f>LEFT(D1994,1)</f>
        <v>5</v>
      </c>
      <c r="F1994" t="str">
        <f>MID(D1994,2,1)</f>
        <v>5</v>
      </c>
      <c r="G1994" t="str">
        <f>LEFT(D1994,2)</f>
        <v>55</v>
      </c>
    </row>
    <row r="1995" spans="1:7" x14ac:dyDescent="0.45">
      <c r="A1995">
        <v>2012</v>
      </c>
      <c r="B1995" s="1">
        <v>465</v>
      </c>
      <c r="C1995" s="1">
        <v>137</v>
      </c>
      <c r="D1995" s="1">
        <v>63705</v>
      </c>
      <c r="E1995" t="str">
        <f>LEFT(D1995,1)</f>
        <v>6</v>
      </c>
      <c r="F1995" t="str">
        <f>MID(D1995,2,1)</f>
        <v>3</v>
      </c>
      <c r="G1995" t="str">
        <f>LEFT(D1995,2)</f>
        <v>63</v>
      </c>
    </row>
    <row r="1996" spans="1:7" x14ac:dyDescent="0.45">
      <c r="A1996">
        <v>2012</v>
      </c>
      <c r="B1996" s="1">
        <v>925</v>
      </c>
      <c r="C1996" s="1">
        <v>110</v>
      </c>
      <c r="D1996" s="1">
        <v>101750</v>
      </c>
      <c r="E1996" t="str">
        <f>LEFT(D1996,1)</f>
        <v>1</v>
      </c>
      <c r="F1996" t="str">
        <f>MID(D1996,2,1)</f>
        <v>0</v>
      </c>
      <c r="G1996" t="str">
        <f>LEFT(D1996,2)</f>
        <v>10</v>
      </c>
    </row>
    <row r="1997" spans="1:7" x14ac:dyDescent="0.45">
      <c r="A1997">
        <v>2012</v>
      </c>
      <c r="B1997" s="1">
        <v>925</v>
      </c>
      <c r="C1997" s="1">
        <v>113.96</v>
      </c>
      <c r="D1997" s="1">
        <v>105413</v>
      </c>
      <c r="E1997" t="str">
        <f>LEFT(D1997,1)</f>
        <v>1</v>
      </c>
      <c r="F1997" t="str">
        <f>MID(D1997,2,1)</f>
        <v>0</v>
      </c>
      <c r="G1997" t="str">
        <f>LEFT(D1997,2)</f>
        <v>10</v>
      </c>
    </row>
    <row r="1998" spans="1:7" x14ac:dyDescent="0.45">
      <c r="A1998">
        <v>2012</v>
      </c>
      <c r="B1998" s="1">
        <v>925</v>
      </c>
      <c r="C1998" s="1">
        <v>103.6</v>
      </c>
      <c r="D1998" s="1">
        <v>95830</v>
      </c>
      <c r="E1998" t="str">
        <f>LEFT(D1998,1)</f>
        <v>9</v>
      </c>
      <c r="F1998" t="str">
        <f>MID(D1998,2,1)</f>
        <v>5</v>
      </c>
      <c r="G1998" t="str">
        <f>LEFT(D1998,2)</f>
        <v>95</v>
      </c>
    </row>
    <row r="1999" spans="1:7" x14ac:dyDescent="0.45">
      <c r="A1999">
        <v>2012</v>
      </c>
      <c r="B1999" s="1">
        <v>925</v>
      </c>
      <c r="C1999" s="1">
        <v>118</v>
      </c>
      <c r="D1999" s="1">
        <v>109150</v>
      </c>
      <c r="E1999" t="str">
        <f>LEFT(D1999,1)</f>
        <v>1</v>
      </c>
      <c r="F1999" t="str">
        <f>MID(D1999,2,1)</f>
        <v>0</v>
      </c>
      <c r="G1999" t="str">
        <f>LEFT(D1999,2)</f>
        <v>10</v>
      </c>
    </row>
    <row r="2000" spans="1:7" x14ac:dyDescent="0.45">
      <c r="A2000">
        <v>2012</v>
      </c>
      <c r="B2000" s="1">
        <v>74</v>
      </c>
      <c r="C2000" s="1">
        <v>110</v>
      </c>
      <c r="D2000" s="1">
        <v>8140</v>
      </c>
      <c r="E2000" t="str">
        <f>LEFT(D2000,1)</f>
        <v>8</v>
      </c>
      <c r="F2000" t="str">
        <f>MID(D2000,2,1)</f>
        <v>1</v>
      </c>
      <c r="G2000" t="str">
        <f>LEFT(D2000,2)</f>
        <v>81</v>
      </c>
    </row>
    <row r="2001" spans="1:7" x14ac:dyDescent="0.45">
      <c r="A2001">
        <v>2012</v>
      </c>
      <c r="B2001" s="1">
        <v>74</v>
      </c>
      <c r="C2001" s="1">
        <v>130</v>
      </c>
      <c r="D2001" s="1">
        <v>9620</v>
      </c>
      <c r="E2001" t="str">
        <f>LEFT(D2001,1)</f>
        <v>9</v>
      </c>
      <c r="F2001" t="str">
        <f>MID(D2001,2,1)</f>
        <v>6</v>
      </c>
      <c r="G2001" t="str">
        <f>LEFT(D2001,2)</f>
        <v>96</v>
      </c>
    </row>
    <row r="2002" spans="1:7" x14ac:dyDescent="0.45">
      <c r="A2002">
        <v>2012</v>
      </c>
      <c r="B2002" s="1">
        <v>74</v>
      </c>
      <c r="C2002" s="1">
        <v>145</v>
      </c>
      <c r="D2002" s="1">
        <v>10730</v>
      </c>
      <c r="E2002" t="str">
        <f>LEFT(D2002,1)</f>
        <v>1</v>
      </c>
      <c r="F2002" t="str">
        <f>MID(D2002,2,1)</f>
        <v>0</v>
      </c>
      <c r="G2002" t="str">
        <f>LEFT(D2002,2)</f>
        <v>10</v>
      </c>
    </row>
    <row r="2003" spans="1:7" x14ac:dyDescent="0.45">
      <c r="A2003">
        <v>2012</v>
      </c>
      <c r="B2003" s="1">
        <v>74</v>
      </c>
      <c r="C2003" s="1">
        <v>100</v>
      </c>
      <c r="D2003" s="1">
        <v>7400</v>
      </c>
      <c r="E2003" t="str">
        <f>LEFT(D2003,1)</f>
        <v>7</v>
      </c>
      <c r="F2003" t="str">
        <f>MID(D2003,2,1)</f>
        <v>4</v>
      </c>
      <c r="G2003" t="str">
        <f>LEFT(D2003,2)</f>
        <v>74</v>
      </c>
    </row>
    <row r="2004" spans="1:7" x14ac:dyDescent="0.45">
      <c r="A2004">
        <v>2012</v>
      </c>
      <c r="B2004" s="1">
        <v>74</v>
      </c>
      <c r="C2004" s="1">
        <v>126.51</v>
      </c>
      <c r="D2004" s="1">
        <v>9361.74</v>
      </c>
      <c r="E2004" t="str">
        <f>LEFT(D2004,1)</f>
        <v>9</v>
      </c>
      <c r="F2004" t="str">
        <f>MID(D2004,2,1)</f>
        <v>3</v>
      </c>
      <c r="G2004" t="str">
        <f>LEFT(D2004,2)</f>
        <v>93</v>
      </c>
    </row>
    <row r="2005" spans="1:7" x14ac:dyDescent="0.45">
      <c r="A2005">
        <v>2012</v>
      </c>
      <c r="B2005" s="1">
        <v>74</v>
      </c>
      <c r="C2005" s="1">
        <v>200</v>
      </c>
      <c r="D2005" s="1">
        <v>14800</v>
      </c>
      <c r="E2005" t="str">
        <f>LEFT(D2005,1)</f>
        <v>1</v>
      </c>
      <c r="F2005" t="str">
        <f>MID(D2005,2,1)</f>
        <v>4</v>
      </c>
      <c r="G2005" t="str">
        <f>LEFT(D2005,2)</f>
        <v>14</v>
      </c>
    </row>
    <row r="2006" spans="1:7" x14ac:dyDescent="0.45">
      <c r="A2006">
        <v>2012</v>
      </c>
      <c r="B2006" s="1">
        <v>69</v>
      </c>
      <c r="C2006" s="1">
        <v>94</v>
      </c>
      <c r="D2006" s="1">
        <v>6486</v>
      </c>
      <c r="E2006" t="str">
        <f>LEFT(D2006,1)</f>
        <v>6</v>
      </c>
      <c r="F2006" t="str">
        <f>MID(D2006,2,1)</f>
        <v>4</v>
      </c>
      <c r="G2006" t="str">
        <f>LEFT(D2006,2)</f>
        <v>64</v>
      </c>
    </row>
    <row r="2007" spans="1:7" x14ac:dyDescent="0.45">
      <c r="A2007">
        <v>2012</v>
      </c>
      <c r="B2007" s="1">
        <v>69</v>
      </c>
      <c r="C2007" s="1">
        <v>110</v>
      </c>
      <c r="D2007" s="1">
        <v>7590</v>
      </c>
      <c r="E2007" t="str">
        <f>LEFT(D2007,1)</f>
        <v>7</v>
      </c>
      <c r="F2007" t="str">
        <f>MID(D2007,2,1)</f>
        <v>5</v>
      </c>
      <c r="G2007" t="str">
        <f>LEFT(D2007,2)</f>
        <v>75</v>
      </c>
    </row>
    <row r="2008" spans="1:7" x14ac:dyDescent="0.45">
      <c r="A2008">
        <v>2012</v>
      </c>
      <c r="B2008" s="1">
        <v>69</v>
      </c>
      <c r="C2008" s="1">
        <v>130</v>
      </c>
      <c r="D2008" s="1">
        <v>8970</v>
      </c>
      <c r="E2008" t="str">
        <f>LEFT(D2008,1)</f>
        <v>8</v>
      </c>
      <c r="F2008" t="str">
        <f>MID(D2008,2,1)</f>
        <v>9</v>
      </c>
      <c r="G2008" t="str">
        <f>LEFT(D2008,2)</f>
        <v>89</v>
      </c>
    </row>
    <row r="2009" spans="1:7" x14ac:dyDescent="0.45">
      <c r="A2009">
        <v>2012</v>
      </c>
      <c r="B2009" s="1">
        <v>69</v>
      </c>
      <c r="C2009" s="1">
        <v>100</v>
      </c>
      <c r="D2009" s="1">
        <v>6900</v>
      </c>
      <c r="E2009" t="str">
        <f>LEFT(D2009,1)</f>
        <v>6</v>
      </c>
      <c r="F2009" t="str">
        <f>MID(D2009,2,1)</f>
        <v>9</v>
      </c>
      <c r="G2009" t="str">
        <f>LEFT(D2009,2)</f>
        <v>69</v>
      </c>
    </row>
    <row r="2010" spans="1:7" x14ac:dyDescent="0.45">
      <c r="A2010">
        <v>2012</v>
      </c>
      <c r="B2010" s="1">
        <v>69</v>
      </c>
      <c r="C2010" s="1">
        <v>126.51</v>
      </c>
      <c r="D2010" s="1">
        <v>8729.19</v>
      </c>
      <c r="E2010" t="str">
        <f>LEFT(D2010,1)</f>
        <v>8</v>
      </c>
      <c r="F2010" t="str">
        <f>MID(D2010,2,1)</f>
        <v>7</v>
      </c>
      <c r="G2010" t="str">
        <f>LEFT(D2010,2)</f>
        <v>87</v>
      </c>
    </row>
    <row r="2011" spans="1:7" x14ac:dyDescent="0.45">
      <c r="A2011">
        <v>2012</v>
      </c>
      <c r="B2011" s="1">
        <v>69</v>
      </c>
      <c r="C2011" s="1">
        <v>200</v>
      </c>
      <c r="D2011" s="1">
        <v>13800</v>
      </c>
      <c r="E2011" t="str">
        <f>LEFT(D2011,1)</f>
        <v>1</v>
      </c>
      <c r="F2011" t="str">
        <f>MID(D2011,2,1)</f>
        <v>3</v>
      </c>
      <c r="G2011" t="str">
        <f>LEFT(D2011,2)</f>
        <v>13</v>
      </c>
    </row>
    <row r="2012" spans="1:7" x14ac:dyDescent="0.45">
      <c r="A2012">
        <v>2012</v>
      </c>
      <c r="B2012" s="1">
        <v>69</v>
      </c>
      <c r="C2012" s="1">
        <v>94</v>
      </c>
      <c r="D2012" s="1">
        <v>6486</v>
      </c>
      <c r="E2012" t="str">
        <f>LEFT(D2012,1)</f>
        <v>6</v>
      </c>
      <c r="F2012" t="str">
        <f>MID(D2012,2,1)</f>
        <v>4</v>
      </c>
      <c r="G2012" t="str">
        <f>LEFT(D2012,2)</f>
        <v>64</v>
      </c>
    </row>
    <row r="2013" spans="1:7" x14ac:dyDescent="0.45">
      <c r="A2013">
        <v>2012</v>
      </c>
      <c r="B2013" s="1">
        <v>69</v>
      </c>
      <c r="C2013" s="1">
        <v>110</v>
      </c>
      <c r="D2013" s="1">
        <v>7590</v>
      </c>
      <c r="E2013" t="str">
        <f>LEFT(D2013,1)</f>
        <v>7</v>
      </c>
      <c r="F2013" t="str">
        <f>MID(D2013,2,1)</f>
        <v>5</v>
      </c>
      <c r="G2013" t="str">
        <f>LEFT(D2013,2)</f>
        <v>75</v>
      </c>
    </row>
    <row r="2014" spans="1:7" x14ac:dyDescent="0.45">
      <c r="A2014">
        <v>2012</v>
      </c>
      <c r="B2014" s="1">
        <v>69</v>
      </c>
      <c r="C2014" s="1">
        <v>125</v>
      </c>
      <c r="D2014" s="1">
        <v>8625</v>
      </c>
      <c r="E2014" t="str">
        <f>LEFT(D2014,1)</f>
        <v>8</v>
      </c>
      <c r="F2014" t="str">
        <f>MID(D2014,2,1)</f>
        <v>6</v>
      </c>
      <c r="G2014" t="str">
        <f>LEFT(D2014,2)</f>
        <v>86</v>
      </c>
    </row>
    <row r="2015" spans="1:7" x14ac:dyDescent="0.45">
      <c r="A2015">
        <v>2012</v>
      </c>
      <c r="B2015" s="1">
        <v>69</v>
      </c>
      <c r="C2015" s="1">
        <v>100</v>
      </c>
      <c r="D2015" s="1">
        <v>6900</v>
      </c>
      <c r="E2015" t="str">
        <f>LEFT(D2015,1)</f>
        <v>6</v>
      </c>
      <c r="F2015" t="str">
        <f>MID(D2015,2,1)</f>
        <v>9</v>
      </c>
      <c r="G2015" t="str">
        <f>LEFT(D2015,2)</f>
        <v>69</v>
      </c>
    </row>
    <row r="2016" spans="1:7" x14ac:dyDescent="0.45">
      <c r="A2016">
        <v>2012</v>
      </c>
      <c r="B2016" s="1">
        <v>69</v>
      </c>
      <c r="C2016" s="1">
        <v>126.51</v>
      </c>
      <c r="D2016" s="1">
        <v>8729.19</v>
      </c>
      <c r="E2016" t="str">
        <f>LEFT(D2016,1)</f>
        <v>8</v>
      </c>
      <c r="F2016" t="str">
        <f>MID(D2016,2,1)</f>
        <v>7</v>
      </c>
      <c r="G2016" t="str">
        <f>LEFT(D2016,2)</f>
        <v>87</v>
      </c>
    </row>
    <row r="2017" spans="1:7" x14ac:dyDescent="0.45">
      <c r="A2017">
        <v>2012</v>
      </c>
      <c r="B2017" s="1">
        <v>69</v>
      </c>
      <c r="C2017" s="1">
        <v>150</v>
      </c>
      <c r="D2017" s="1">
        <v>10350</v>
      </c>
      <c r="E2017" t="str">
        <f>LEFT(D2017,1)</f>
        <v>1</v>
      </c>
      <c r="F2017" t="str">
        <f>MID(D2017,2,1)</f>
        <v>0</v>
      </c>
      <c r="G2017" t="str">
        <f>LEFT(D2017,2)</f>
        <v>10</v>
      </c>
    </row>
    <row r="2018" spans="1:7" x14ac:dyDescent="0.45">
      <c r="A2018">
        <v>2012</v>
      </c>
      <c r="B2018" s="1">
        <v>1512</v>
      </c>
      <c r="C2018" s="1">
        <v>90</v>
      </c>
      <c r="D2018" s="1">
        <v>136080</v>
      </c>
      <c r="E2018" t="str">
        <f>LEFT(D2018,1)</f>
        <v>1</v>
      </c>
      <c r="F2018" t="str">
        <f>MID(D2018,2,1)</f>
        <v>3</v>
      </c>
      <c r="G2018" t="str">
        <f>LEFT(D2018,2)</f>
        <v>13</v>
      </c>
    </row>
    <row r="2019" spans="1:7" x14ac:dyDescent="0.45">
      <c r="A2019">
        <v>2012</v>
      </c>
      <c r="B2019" s="1">
        <v>1512</v>
      </c>
      <c r="C2019" s="1">
        <v>78</v>
      </c>
      <c r="D2019" s="1">
        <v>117936</v>
      </c>
      <c r="E2019" t="str">
        <f>LEFT(D2019,1)</f>
        <v>1</v>
      </c>
      <c r="F2019" t="str">
        <f>MID(D2019,2,1)</f>
        <v>1</v>
      </c>
      <c r="G2019" t="str">
        <f>LEFT(D2019,2)</f>
        <v>11</v>
      </c>
    </row>
    <row r="2020" spans="1:7" x14ac:dyDescent="0.45">
      <c r="A2020">
        <v>2012</v>
      </c>
      <c r="B2020" s="1">
        <v>1512</v>
      </c>
      <c r="C2020" s="1">
        <v>82</v>
      </c>
      <c r="D2020" s="1">
        <v>123984</v>
      </c>
      <c r="E2020" t="str">
        <f>LEFT(D2020,1)</f>
        <v>1</v>
      </c>
      <c r="F2020" t="str">
        <f>MID(D2020,2,1)</f>
        <v>2</v>
      </c>
      <c r="G2020" t="str">
        <f>LEFT(D2020,2)</f>
        <v>12</v>
      </c>
    </row>
    <row r="2021" spans="1:7" x14ac:dyDescent="0.45">
      <c r="A2021">
        <v>2012</v>
      </c>
      <c r="B2021" s="1">
        <v>1512</v>
      </c>
      <c r="C2021" s="1">
        <v>81</v>
      </c>
      <c r="D2021" s="1">
        <v>122472</v>
      </c>
      <c r="E2021" t="str">
        <f>LEFT(D2021,1)</f>
        <v>1</v>
      </c>
      <c r="F2021" t="str">
        <f>MID(D2021,2,1)</f>
        <v>2</v>
      </c>
      <c r="G2021" t="str">
        <f>LEFT(D2021,2)</f>
        <v>12</v>
      </c>
    </row>
    <row r="2022" spans="1:7" x14ac:dyDescent="0.45">
      <c r="A2022">
        <v>2012</v>
      </c>
      <c r="B2022" s="1">
        <v>1512</v>
      </c>
      <c r="C2022" s="1">
        <v>81.510000000000005</v>
      </c>
      <c r="D2022" s="1">
        <v>123243.12</v>
      </c>
      <c r="E2022" t="str">
        <f>LEFT(D2022,1)</f>
        <v>1</v>
      </c>
      <c r="F2022" t="str">
        <f>MID(D2022,2,1)</f>
        <v>2</v>
      </c>
      <c r="G2022" t="str">
        <f>LEFT(D2022,2)</f>
        <v>12</v>
      </c>
    </row>
    <row r="2023" spans="1:7" x14ac:dyDescent="0.45">
      <c r="A2023">
        <v>2012</v>
      </c>
      <c r="B2023" s="1">
        <v>789</v>
      </c>
      <c r="C2023" s="1">
        <v>107</v>
      </c>
      <c r="D2023" s="1">
        <v>84423</v>
      </c>
      <c r="E2023" t="str">
        <f>LEFT(D2023,1)</f>
        <v>8</v>
      </c>
      <c r="F2023" t="str">
        <f>MID(D2023,2,1)</f>
        <v>4</v>
      </c>
      <c r="G2023" t="str">
        <f>LEFT(D2023,2)</f>
        <v>84</v>
      </c>
    </row>
    <row r="2024" spans="1:7" x14ac:dyDescent="0.45">
      <c r="A2024">
        <v>2012</v>
      </c>
      <c r="B2024" s="1">
        <v>789</v>
      </c>
      <c r="C2024" s="1">
        <v>95</v>
      </c>
      <c r="D2024" s="1">
        <v>74955</v>
      </c>
      <c r="E2024" t="str">
        <f>LEFT(D2024,1)</f>
        <v>7</v>
      </c>
      <c r="F2024" t="str">
        <f>MID(D2024,2,1)</f>
        <v>4</v>
      </c>
      <c r="G2024" t="str">
        <f>LEFT(D2024,2)</f>
        <v>74</v>
      </c>
    </row>
    <row r="2025" spans="1:7" x14ac:dyDescent="0.45">
      <c r="A2025">
        <v>2012</v>
      </c>
      <c r="B2025" s="1">
        <v>789</v>
      </c>
      <c r="C2025" s="1">
        <v>100</v>
      </c>
      <c r="D2025" s="1">
        <v>78900</v>
      </c>
      <c r="E2025" t="str">
        <f>LEFT(D2025,1)</f>
        <v>7</v>
      </c>
      <c r="F2025" t="str">
        <f>MID(D2025,2,1)</f>
        <v>8</v>
      </c>
      <c r="G2025" t="str">
        <f>LEFT(D2025,2)</f>
        <v>78</v>
      </c>
    </row>
    <row r="2026" spans="1:7" x14ac:dyDescent="0.45">
      <c r="A2026">
        <v>2012</v>
      </c>
      <c r="B2026" s="1">
        <v>789</v>
      </c>
      <c r="C2026" s="1">
        <v>98</v>
      </c>
      <c r="D2026" s="1">
        <v>77322</v>
      </c>
      <c r="E2026" t="str">
        <f>LEFT(D2026,1)</f>
        <v>7</v>
      </c>
      <c r="F2026" t="str">
        <f>MID(D2026,2,1)</f>
        <v>7</v>
      </c>
      <c r="G2026" t="str">
        <f>LEFT(D2026,2)</f>
        <v>77</v>
      </c>
    </row>
    <row r="2027" spans="1:7" x14ac:dyDescent="0.45">
      <c r="A2027">
        <v>2012</v>
      </c>
      <c r="B2027" s="1">
        <v>789</v>
      </c>
      <c r="C2027" s="1">
        <v>99.39</v>
      </c>
      <c r="D2027" s="1">
        <v>78418.710000000006</v>
      </c>
      <c r="E2027" t="str">
        <f>LEFT(D2027,1)</f>
        <v>7</v>
      </c>
      <c r="F2027" t="str">
        <f>MID(D2027,2,1)</f>
        <v>8</v>
      </c>
      <c r="G2027" t="str">
        <f>LEFT(D2027,2)</f>
        <v>78</v>
      </c>
    </row>
    <row r="2028" spans="1:7" x14ac:dyDescent="0.45">
      <c r="A2028">
        <v>2012</v>
      </c>
      <c r="B2028" s="1">
        <v>779</v>
      </c>
      <c r="C2028" s="1">
        <v>98</v>
      </c>
      <c r="D2028" s="1">
        <v>76342</v>
      </c>
      <c r="E2028" t="str">
        <f>LEFT(D2028,1)</f>
        <v>7</v>
      </c>
      <c r="F2028" t="str">
        <f>MID(D2028,2,1)</f>
        <v>6</v>
      </c>
      <c r="G2028" t="str">
        <f>LEFT(D2028,2)</f>
        <v>76</v>
      </c>
    </row>
    <row r="2029" spans="1:7" x14ac:dyDescent="0.45">
      <c r="A2029">
        <v>2012</v>
      </c>
      <c r="B2029" s="1">
        <v>779</v>
      </c>
      <c r="C2029" s="1">
        <v>87</v>
      </c>
      <c r="D2029" s="1">
        <v>67773</v>
      </c>
      <c r="E2029" t="str">
        <f>LEFT(D2029,1)</f>
        <v>6</v>
      </c>
      <c r="F2029" t="str">
        <f>MID(D2029,2,1)</f>
        <v>7</v>
      </c>
      <c r="G2029" t="str">
        <f>LEFT(D2029,2)</f>
        <v>67</v>
      </c>
    </row>
    <row r="2030" spans="1:7" x14ac:dyDescent="0.45">
      <c r="A2030">
        <v>2012</v>
      </c>
      <c r="B2030" s="1">
        <v>779</v>
      </c>
      <c r="C2030" s="1">
        <v>90</v>
      </c>
      <c r="D2030" s="1">
        <v>70110</v>
      </c>
      <c r="E2030" t="str">
        <f>LEFT(D2030,1)</f>
        <v>7</v>
      </c>
      <c r="F2030" t="str">
        <f>MID(D2030,2,1)</f>
        <v>0</v>
      </c>
      <c r="G2030" t="str">
        <f>LEFT(D2030,2)</f>
        <v>70</v>
      </c>
    </row>
    <row r="2031" spans="1:7" x14ac:dyDescent="0.45">
      <c r="A2031">
        <v>2012</v>
      </c>
      <c r="B2031" s="1">
        <v>779</v>
      </c>
      <c r="C2031" s="1">
        <v>89</v>
      </c>
      <c r="D2031" s="1">
        <v>69331</v>
      </c>
      <c r="E2031" t="str">
        <f>LEFT(D2031,1)</f>
        <v>6</v>
      </c>
      <c r="F2031" t="str">
        <f>MID(D2031,2,1)</f>
        <v>9</v>
      </c>
      <c r="G2031" t="str">
        <f>LEFT(D2031,2)</f>
        <v>69</v>
      </c>
    </row>
    <row r="2032" spans="1:7" x14ac:dyDescent="0.45">
      <c r="A2032">
        <v>2012</v>
      </c>
      <c r="B2032" s="1">
        <v>779</v>
      </c>
      <c r="C2032" s="1">
        <v>90.48</v>
      </c>
      <c r="D2032" s="1">
        <v>70483.92</v>
      </c>
      <c r="E2032" t="str">
        <f>LEFT(D2032,1)</f>
        <v>7</v>
      </c>
      <c r="F2032" t="str">
        <f>MID(D2032,2,1)</f>
        <v>0</v>
      </c>
      <c r="G2032" t="str">
        <f>LEFT(D2032,2)</f>
        <v>70</v>
      </c>
    </row>
    <row r="2033" spans="1:7" x14ac:dyDescent="0.45">
      <c r="A2033">
        <v>2012</v>
      </c>
      <c r="B2033" s="1">
        <v>4490</v>
      </c>
      <c r="C2033" s="1">
        <v>82</v>
      </c>
      <c r="D2033" s="1">
        <v>368180</v>
      </c>
      <c r="E2033" t="str">
        <f>LEFT(D2033,1)</f>
        <v>3</v>
      </c>
      <c r="F2033" t="str">
        <f>MID(D2033,2,1)</f>
        <v>6</v>
      </c>
      <c r="G2033" t="str">
        <f>LEFT(D2033,2)</f>
        <v>36</v>
      </c>
    </row>
    <row r="2034" spans="1:7" x14ac:dyDescent="0.45">
      <c r="A2034">
        <v>2012</v>
      </c>
      <c r="B2034" s="1">
        <v>4490</v>
      </c>
      <c r="C2034" s="1">
        <v>73</v>
      </c>
      <c r="D2034" s="1">
        <v>327770</v>
      </c>
      <c r="E2034" t="str">
        <f>LEFT(D2034,1)</f>
        <v>3</v>
      </c>
      <c r="F2034" t="str">
        <f>MID(D2034,2,1)</f>
        <v>2</v>
      </c>
      <c r="G2034" t="str">
        <f>LEFT(D2034,2)</f>
        <v>32</v>
      </c>
    </row>
    <row r="2035" spans="1:7" x14ac:dyDescent="0.45">
      <c r="A2035">
        <v>2012</v>
      </c>
      <c r="B2035" s="1">
        <v>4490</v>
      </c>
      <c r="C2035" s="1">
        <v>78</v>
      </c>
      <c r="D2035" s="1">
        <v>350220</v>
      </c>
      <c r="E2035" t="str">
        <f>LEFT(D2035,1)</f>
        <v>3</v>
      </c>
      <c r="F2035" t="str">
        <f>MID(D2035,2,1)</f>
        <v>5</v>
      </c>
      <c r="G2035" t="str">
        <f>LEFT(D2035,2)</f>
        <v>35</v>
      </c>
    </row>
    <row r="2036" spans="1:7" x14ac:dyDescent="0.45">
      <c r="A2036">
        <v>2012</v>
      </c>
      <c r="B2036" s="1">
        <v>4490</v>
      </c>
      <c r="C2036" s="1">
        <v>74</v>
      </c>
      <c r="D2036" s="1">
        <v>332260</v>
      </c>
      <c r="E2036" t="str">
        <f>LEFT(D2036,1)</f>
        <v>3</v>
      </c>
      <c r="F2036" t="str">
        <f>MID(D2036,2,1)</f>
        <v>3</v>
      </c>
      <c r="G2036" t="str">
        <f>LEFT(D2036,2)</f>
        <v>33</v>
      </c>
    </row>
    <row r="2037" spans="1:7" x14ac:dyDescent="0.45">
      <c r="A2037">
        <v>2012</v>
      </c>
      <c r="B2037" s="1">
        <v>4490</v>
      </c>
      <c r="C2037" s="1">
        <v>75.209999999999994</v>
      </c>
      <c r="D2037" s="1">
        <v>337692.9</v>
      </c>
      <c r="E2037" t="str">
        <f>LEFT(D2037,1)</f>
        <v>3</v>
      </c>
      <c r="F2037" t="str">
        <f>MID(D2037,2,1)</f>
        <v>3</v>
      </c>
      <c r="G2037" t="str">
        <f>LEFT(D2037,2)</f>
        <v>33</v>
      </c>
    </row>
    <row r="2038" spans="1:7" x14ac:dyDescent="0.45">
      <c r="A2038">
        <v>2012</v>
      </c>
      <c r="B2038" s="1">
        <v>357</v>
      </c>
      <c r="C2038" s="1">
        <v>185</v>
      </c>
      <c r="D2038" s="1">
        <v>66045</v>
      </c>
      <c r="E2038" t="str">
        <f>LEFT(D2038,1)</f>
        <v>6</v>
      </c>
      <c r="F2038" t="str">
        <f>MID(D2038,2,1)</f>
        <v>6</v>
      </c>
      <c r="G2038" t="str">
        <f>LEFT(D2038,2)</f>
        <v>66</v>
      </c>
    </row>
    <row r="2039" spans="1:7" x14ac:dyDescent="0.45">
      <c r="A2039">
        <v>2012</v>
      </c>
      <c r="B2039" s="1">
        <v>357</v>
      </c>
      <c r="C2039" s="1">
        <v>218</v>
      </c>
      <c r="D2039" s="1">
        <v>77826</v>
      </c>
      <c r="E2039" t="str">
        <f>LEFT(D2039,1)</f>
        <v>7</v>
      </c>
      <c r="F2039" t="str">
        <f>MID(D2039,2,1)</f>
        <v>7</v>
      </c>
      <c r="G2039" t="str">
        <f>LEFT(D2039,2)</f>
        <v>77</v>
      </c>
    </row>
    <row r="2040" spans="1:7" x14ac:dyDescent="0.45">
      <c r="A2040">
        <v>2012</v>
      </c>
      <c r="B2040" s="1">
        <v>357</v>
      </c>
      <c r="C2040" s="1">
        <v>142.41</v>
      </c>
      <c r="D2040" s="1">
        <v>50840.37</v>
      </c>
      <c r="E2040" t="str">
        <f>LEFT(D2040,1)</f>
        <v>5</v>
      </c>
      <c r="F2040" t="str">
        <f>MID(D2040,2,1)</f>
        <v>0</v>
      </c>
      <c r="G2040" t="str">
        <f>LEFT(D2040,2)</f>
        <v>50</v>
      </c>
    </row>
    <row r="2041" spans="1:7" x14ac:dyDescent="0.45">
      <c r="A2041">
        <v>2012</v>
      </c>
      <c r="B2041" s="1">
        <v>357</v>
      </c>
      <c r="C2041" s="1">
        <v>150</v>
      </c>
      <c r="D2041" s="1">
        <v>53550</v>
      </c>
      <c r="E2041" t="str">
        <f>LEFT(D2041,1)</f>
        <v>5</v>
      </c>
      <c r="F2041" t="str">
        <f>MID(D2041,2,1)</f>
        <v>3</v>
      </c>
      <c r="G2041" t="str">
        <f>LEFT(D2041,2)</f>
        <v>53</v>
      </c>
    </row>
    <row r="2042" spans="1:7" x14ac:dyDescent="0.45">
      <c r="A2042">
        <v>2012</v>
      </c>
      <c r="B2042" s="1">
        <v>357</v>
      </c>
      <c r="C2042" s="1">
        <v>225</v>
      </c>
      <c r="D2042" s="1">
        <v>80325</v>
      </c>
      <c r="E2042" t="str">
        <f>LEFT(D2042,1)</f>
        <v>8</v>
      </c>
      <c r="F2042" t="str">
        <f>MID(D2042,2,1)</f>
        <v>0</v>
      </c>
      <c r="G2042" t="str">
        <f>LEFT(D2042,2)</f>
        <v>80</v>
      </c>
    </row>
    <row r="2043" spans="1:7" x14ac:dyDescent="0.45">
      <c r="A2043">
        <v>2012</v>
      </c>
      <c r="B2043" s="1">
        <v>357</v>
      </c>
      <c r="C2043" s="1">
        <v>170</v>
      </c>
      <c r="D2043" s="1">
        <v>60690</v>
      </c>
      <c r="E2043" t="str">
        <f>LEFT(D2043,1)</f>
        <v>6</v>
      </c>
      <c r="F2043" t="str">
        <f>MID(D2043,2,1)</f>
        <v>0</v>
      </c>
      <c r="G2043" t="str">
        <f>LEFT(D2043,2)</f>
        <v>60</v>
      </c>
    </row>
    <row r="2044" spans="1:7" x14ac:dyDescent="0.45">
      <c r="A2044">
        <v>2012</v>
      </c>
      <c r="B2044" s="1">
        <v>503</v>
      </c>
      <c r="C2044" s="1">
        <v>170</v>
      </c>
      <c r="D2044" s="1">
        <v>85510</v>
      </c>
      <c r="E2044" t="str">
        <f>LEFT(D2044,1)</f>
        <v>8</v>
      </c>
      <c r="F2044" t="str">
        <f>MID(D2044,2,1)</f>
        <v>5</v>
      </c>
      <c r="G2044" t="str">
        <f>LEFT(D2044,2)</f>
        <v>85</v>
      </c>
    </row>
    <row r="2045" spans="1:7" x14ac:dyDescent="0.45">
      <c r="A2045">
        <v>2012</v>
      </c>
      <c r="B2045" s="1">
        <v>503</v>
      </c>
      <c r="C2045" s="1">
        <v>206.75</v>
      </c>
      <c r="D2045" s="1">
        <v>103995.25</v>
      </c>
      <c r="E2045" t="str">
        <f>LEFT(D2045,1)</f>
        <v>1</v>
      </c>
      <c r="F2045" t="str">
        <f>MID(D2045,2,1)</f>
        <v>0</v>
      </c>
      <c r="G2045" t="str">
        <f>LEFT(D2045,2)</f>
        <v>10</v>
      </c>
    </row>
    <row r="2046" spans="1:7" x14ac:dyDescent="0.45">
      <c r="A2046">
        <v>2012</v>
      </c>
      <c r="B2046" s="1">
        <v>503</v>
      </c>
      <c r="C2046" s="1">
        <v>139.52000000000001</v>
      </c>
      <c r="D2046" s="1">
        <v>70178.559999999998</v>
      </c>
      <c r="E2046" t="str">
        <f>LEFT(D2046,1)</f>
        <v>7</v>
      </c>
      <c r="F2046" t="str">
        <f>MID(D2046,2,1)</f>
        <v>0</v>
      </c>
      <c r="G2046" t="str">
        <f>LEFT(D2046,2)</f>
        <v>70</v>
      </c>
    </row>
    <row r="2047" spans="1:7" x14ac:dyDescent="0.45">
      <c r="A2047">
        <v>2012</v>
      </c>
      <c r="B2047" s="1">
        <v>503</v>
      </c>
      <c r="C2047" s="1">
        <v>147</v>
      </c>
      <c r="D2047" s="1">
        <v>73941</v>
      </c>
      <c r="E2047" t="str">
        <f>LEFT(D2047,1)</f>
        <v>7</v>
      </c>
      <c r="F2047" t="str">
        <f>MID(D2047,2,1)</f>
        <v>3</v>
      </c>
      <c r="G2047" t="str">
        <f>LEFT(D2047,2)</f>
        <v>73</v>
      </c>
    </row>
    <row r="2048" spans="1:7" x14ac:dyDescent="0.45">
      <c r="A2048">
        <v>2012</v>
      </c>
      <c r="B2048" s="1">
        <v>503</v>
      </c>
      <c r="C2048" s="1">
        <v>175</v>
      </c>
      <c r="D2048" s="1">
        <v>88025</v>
      </c>
      <c r="E2048" t="str">
        <f>LEFT(D2048,1)</f>
        <v>8</v>
      </c>
      <c r="F2048" t="str">
        <f>MID(D2048,2,1)</f>
        <v>8</v>
      </c>
      <c r="G2048" t="str">
        <f>LEFT(D2048,2)</f>
        <v>88</v>
      </c>
    </row>
    <row r="2049" spans="1:7" x14ac:dyDescent="0.45">
      <c r="A2049">
        <v>2012</v>
      </c>
      <c r="B2049" s="1">
        <v>503</v>
      </c>
      <c r="C2049" s="1">
        <v>175</v>
      </c>
      <c r="D2049" s="1">
        <v>88025</v>
      </c>
      <c r="E2049" t="str">
        <f>LEFT(D2049,1)</f>
        <v>8</v>
      </c>
      <c r="F2049" t="str">
        <f>MID(D2049,2,1)</f>
        <v>8</v>
      </c>
      <c r="G2049" t="str">
        <f>LEFT(D2049,2)</f>
        <v>88</v>
      </c>
    </row>
    <row r="2050" spans="1:7" x14ac:dyDescent="0.45">
      <c r="A2050">
        <v>2012</v>
      </c>
      <c r="B2050" s="1">
        <v>336</v>
      </c>
      <c r="C2050" s="1">
        <v>175</v>
      </c>
      <c r="D2050" s="1">
        <v>58800</v>
      </c>
      <c r="E2050" t="str">
        <f>LEFT(D2050,1)</f>
        <v>5</v>
      </c>
      <c r="F2050" t="str">
        <f>MID(D2050,2,1)</f>
        <v>8</v>
      </c>
      <c r="G2050" t="str">
        <f>LEFT(D2050,2)</f>
        <v>58</v>
      </c>
    </row>
    <row r="2051" spans="1:7" x14ac:dyDescent="0.45">
      <c r="A2051">
        <v>2012</v>
      </c>
      <c r="B2051" s="1">
        <v>336</v>
      </c>
      <c r="C2051" s="1">
        <v>210.5</v>
      </c>
      <c r="D2051" s="1">
        <v>70728</v>
      </c>
      <c r="E2051" t="str">
        <f>LEFT(D2051,1)</f>
        <v>7</v>
      </c>
      <c r="F2051" t="str">
        <f>MID(D2051,2,1)</f>
        <v>0</v>
      </c>
      <c r="G2051" t="str">
        <f>LEFT(D2051,2)</f>
        <v>70</v>
      </c>
    </row>
    <row r="2052" spans="1:7" x14ac:dyDescent="0.45">
      <c r="A2052">
        <v>2012</v>
      </c>
      <c r="B2052" s="1">
        <v>336</v>
      </c>
      <c r="C2052" s="1">
        <v>142</v>
      </c>
      <c r="D2052" s="1">
        <v>47712</v>
      </c>
      <c r="E2052" t="str">
        <f>LEFT(D2052,1)</f>
        <v>4</v>
      </c>
      <c r="F2052" t="str">
        <f>MID(D2052,2,1)</f>
        <v>7</v>
      </c>
      <c r="G2052" t="str">
        <f>LEFT(D2052,2)</f>
        <v>47</v>
      </c>
    </row>
    <row r="2053" spans="1:7" x14ac:dyDescent="0.45">
      <c r="A2053">
        <v>2012</v>
      </c>
      <c r="B2053" s="1">
        <v>336</v>
      </c>
      <c r="C2053" s="1">
        <v>150</v>
      </c>
      <c r="D2053" s="1">
        <v>50400</v>
      </c>
      <c r="E2053" t="str">
        <f>LEFT(D2053,1)</f>
        <v>5</v>
      </c>
      <c r="F2053" t="str">
        <f>MID(D2053,2,1)</f>
        <v>0</v>
      </c>
      <c r="G2053" t="str">
        <f>LEFT(D2053,2)</f>
        <v>50</v>
      </c>
    </row>
    <row r="2054" spans="1:7" x14ac:dyDescent="0.45">
      <c r="A2054">
        <v>2012</v>
      </c>
      <c r="B2054" s="1">
        <v>336</v>
      </c>
      <c r="C2054" s="1">
        <v>175</v>
      </c>
      <c r="D2054" s="1">
        <v>58800</v>
      </c>
      <c r="E2054" t="str">
        <f>LEFT(D2054,1)</f>
        <v>5</v>
      </c>
      <c r="F2054" t="str">
        <f>MID(D2054,2,1)</f>
        <v>8</v>
      </c>
      <c r="G2054" t="str">
        <f>LEFT(D2054,2)</f>
        <v>58</v>
      </c>
    </row>
    <row r="2055" spans="1:7" x14ac:dyDescent="0.45">
      <c r="A2055">
        <v>2012</v>
      </c>
      <c r="B2055" s="1">
        <v>336</v>
      </c>
      <c r="C2055" s="1">
        <v>170</v>
      </c>
      <c r="D2055" s="1">
        <v>57120</v>
      </c>
      <c r="E2055" t="str">
        <f>LEFT(D2055,1)</f>
        <v>5</v>
      </c>
      <c r="F2055" t="str">
        <f>MID(D2055,2,1)</f>
        <v>7</v>
      </c>
      <c r="G2055" t="str">
        <f>LEFT(D2055,2)</f>
        <v>57</v>
      </c>
    </row>
    <row r="2056" spans="1:7" x14ac:dyDescent="0.45">
      <c r="A2056">
        <v>2012</v>
      </c>
      <c r="B2056" s="1">
        <v>162</v>
      </c>
      <c r="C2056" s="1">
        <v>144.85</v>
      </c>
      <c r="D2056" s="1">
        <v>23465.7</v>
      </c>
      <c r="E2056" t="str">
        <f>LEFT(D2056,1)</f>
        <v>2</v>
      </c>
      <c r="F2056" t="str">
        <f>MID(D2056,2,1)</f>
        <v>3</v>
      </c>
      <c r="G2056" t="str">
        <f>LEFT(D2056,2)</f>
        <v>23</v>
      </c>
    </row>
    <row r="2057" spans="1:7" x14ac:dyDescent="0.45">
      <c r="A2057">
        <v>2012</v>
      </c>
      <c r="B2057" s="1">
        <v>162</v>
      </c>
      <c r="C2057" s="1">
        <v>126</v>
      </c>
      <c r="D2057" s="1">
        <v>20412</v>
      </c>
      <c r="E2057" t="str">
        <f>LEFT(D2057,1)</f>
        <v>2</v>
      </c>
      <c r="F2057" t="str">
        <f>MID(D2057,2,1)</f>
        <v>0</v>
      </c>
      <c r="G2057" t="str">
        <f>LEFT(D2057,2)</f>
        <v>20</v>
      </c>
    </row>
    <row r="2058" spans="1:7" x14ac:dyDescent="0.45">
      <c r="A2058">
        <v>2012</v>
      </c>
      <c r="B2058" s="1">
        <v>162</v>
      </c>
      <c r="C2058" s="1">
        <v>160</v>
      </c>
      <c r="D2058" s="1">
        <v>25920</v>
      </c>
      <c r="E2058" t="str">
        <f>LEFT(D2058,1)</f>
        <v>2</v>
      </c>
      <c r="F2058" t="str">
        <f>MID(D2058,2,1)</f>
        <v>5</v>
      </c>
      <c r="G2058" t="str">
        <f>LEFT(D2058,2)</f>
        <v>25</v>
      </c>
    </row>
    <row r="2059" spans="1:7" x14ac:dyDescent="0.45">
      <c r="A2059">
        <v>2012</v>
      </c>
      <c r="B2059" s="1">
        <v>162</v>
      </c>
      <c r="C2059" s="1">
        <v>135</v>
      </c>
      <c r="D2059" s="1">
        <v>21870</v>
      </c>
      <c r="E2059" t="str">
        <f>LEFT(D2059,1)</f>
        <v>2</v>
      </c>
      <c r="F2059" t="str">
        <f>MID(D2059,2,1)</f>
        <v>1</v>
      </c>
      <c r="G2059" t="str">
        <f>LEFT(D2059,2)</f>
        <v>21</v>
      </c>
    </row>
    <row r="2060" spans="1:7" x14ac:dyDescent="0.45">
      <c r="A2060">
        <v>2012</v>
      </c>
      <c r="B2060" s="1">
        <v>162</v>
      </c>
      <c r="C2060" s="1">
        <v>162.1</v>
      </c>
      <c r="D2060" s="1">
        <v>26260.2</v>
      </c>
      <c r="E2060" t="str">
        <f>LEFT(D2060,1)</f>
        <v>2</v>
      </c>
      <c r="F2060" t="str">
        <f>MID(D2060,2,1)</f>
        <v>6</v>
      </c>
      <c r="G2060" t="str">
        <f>LEFT(D2060,2)</f>
        <v>26</v>
      </c>
    </row>
    <row r="2061" spans="1:7" x14ac:dyDescent="0.45">
      <c r="A2061">
        <v>2012</v>
      </c>
      <c r="B2061" s="1">
        <v>162</v>
      </c>
      <c r="C2061" s="1">
        <v>145</v>
      </c>
      <c r="D2061" s="1">
        <v>23490</v>
      </c>
      <c r="E2061" t="str">
        <f>LEFT(D2061,1)</f>
        <v>2</v>
      </c>
      <c r="F2061" t="str">
        <f>MID(D2061,2,1)</f>
        <v>3</v>
      </c>
      <c r="G2061" t="str">
        <f>LEFT(D2061,2)</f>
        <v>23</v>
      </c>
    </row>
    <row r="2062" spans="1:7" x14ac:dyDescent="0.45">
      <c r="A2062">
        <v>2012</v>
      </c>
      <c r="B2062" s="1">
        <v>459</v>
      </c>
      <c r="C2062" s="1">
        <v>89.5</v>
      </c>
      <c r="D2062" s="1">
        <v>41080.5</v>
      </c>
      <c r="E2062" t="str">
        <f>LEFT(D2062,1)</f>
        <v>4</v>
      </c>
      <c r="F2062" t="str">
        <f>MID(D2062,2,1)</f>
        <v>1</v>
      </c>
      <c r="G2062" t="str">
        <f>LEFT(D2062,2)</f>
        <v>41</v>
      </c>
    </row>
    <row r="2063" spans="1:7" x14ac:dyDescent="0.45">
      <c r="A2063">
        <v>2012</v>
      </c>
      <c r="B2063" s="1">
        <v>459</v>
      </c>
      <c r="C2063" s="1">
        <v>102</v>
      </c>
      <c r="D2063" s="1">
        <v>46818</v>
      </c>
      <c r="E2063" t="str">
        <f>LEFT(D2063,1)</f>
        <v>4</v>
      </c>
      <c r="F2063" t="str">
        <f>MID(D2063,2,1)</f>
        <v>6</v>
      </c>
      <c r="G2063" t="str">
        <f>LEFT(D2063,2)</f>
        <v>46</v>
      </c>
    </row>
    <row r="2064" spans="1:7" x14ac:dyDescent="0.45">
      <c r="A2064">
        <v>2012</v>
      </c>
      <c r="B2064" s="1">
        <v>459</v>
      </c>
      <c r="C2064" s="1">
        <v>100</v>
      </c>
      <c r="D2064" s="1">
        <v>45900</v>
      </c>
      <c r="E2064" t="str">
        <f>LEFT(D2064,1)</f>
        <v>4</v>
      </c>
      <c r="F2064" t="str">
        <f>MID(D2064,2,1)</f>
        <v>5</v>
      </c>
      <c r="G2064" t="str">
        <f>LEFT(D2064,2)</f>
        <v>45</v>
      </c>
    </row>
    <row r="2065" spans="1:7" x14ac:dyDescent="0.45">
      <c r="A2065">
        <v>2012</v>
      </c>
      <c r="B2065" s="1">
        <v>459</v>
      </c>
      <c r="C2065" s="1">
        <v>110</v>
      </c>
      <c r="D2065" s="1">
        <v>50490</v>
      </c>
      <c r="E2065" t="str">
        <f>LEFT(D2065,1)</f>
        <v>5</v>
      </c>
      <c r="F2065" t="str">
        <f>MID(D2065,2,1)</f>
        <v>0</v>
      </c>
      <c r="G2065" t="str">
        <f>LEFT(D2065,2)</f>
        <v>50</v>
      </c>
    </row>
    <row r="2066" spans="1:7" x14ac:dyDescent="0.45">
      <c r="A2066">
        <v>2012</v>
      </c>
      <c r="B2066" s="1">
        <v>459</v>
      </c>
      <c r="C2066" s="1">
        <v>100.1</v>
      </c>
      <c r="D2066" s="1">
        <v>45945.9</v>
      </c>
      <c r="E2066" t="str">
        <f>LEFT(D2066,1)</f>
        <v>4</v>
      </c>
      <c r="F2066" t="str">
        <f>MID(D2066,2,1)</f>
        <v>5</v>
      </c>
      <c r="G2066" t="str">
        <f>LEFT(D2066,2)</f>
        <v>45</v>
      </c>
    </row>
    <row r="2067" spans="1:7" x14ac:dyDescent="0.45">
      <c r="A2067">
        <v>2012</v>
      </c>
      <c r="B2067" s="1">
        <v>459</v>
      </c>
      <c r="C2067" s="1">
        <v>100</v>
      </c>
      <c r="D2067" s="1">
        <v>45900</v>
      </c>
      <c r="E2067" t="str">
        <f>LEFT(D2067,1)</f>
        <v>4</v>
      </c>
      <c r="F2067" t="str">
        <f>MID(D2067,2,1)</f>
        <v>5</v>
      </c>
      <c r="G2067" t="str">
        <f>LEFT(D2067,2)</f>
        <v>45</v>
      </c>
    </row>
    <row r="2068" spans="1:7" x14ac:dyDescent="0.45">
      <c r="A2068">
        <v>2012</v>
      </c>
      <c r="B2068" s="1">
        <v>47</v>
      </c>
      <c r="C2068" s="1">
        <v>180</v>
      </c>
      <c r="D2068" s="1">
        <v>8460</v>
      </c>
      <c r="E2068" t="str">
        <f>LEFT(D2068,1)</f>
        <v>8</v>
      </c>
      <c r="F2068" t="str">
        <f>MID(D2068,2,1)</f>
        <v>4</v>
      </c>
      <c r="G2068" t="str">
        <f>LEFT(D2068,2)</f>
        <v>84</v>
      </c>
    </row>
    <row r="2069" spans="1:7" x14ac:dyDescent="0.45">
      <c r="A2069">
        <v>2012</v>
      </c>
      <c r="B2069" s="1">
        <v>47</v>
      </c>
      <c r="C2069" s="1">
        <v>192.5</v>
      </c>
      <c r="D2069" s="1">
        <v>9047.5</v>
      </c>
      <c r="E2069" t="str">
        <f>LEFT(D2069,1)</f>
        <v>9</v>
      </c>
      <c r="F2069" t="str">
        <f>MID(D2069,2,1)</f>
        <v>0</v>
      </c>
      <c r="G2069" t="str">
        <f>LEFT(D2069,2)</f>
        <v>90</v>
      </c>
    </row>
    <row r="2070" spans="1:7" x14ac:dyDescent="0.45">
      <c r="A2070">
        <v>2012</v>
      </c>
      <c r="B2070" s="1">
        <v>47</v>
      </c>
      <c r="C2070" s="1">
        <v>136.22999999999999</v>
      </c>
      <c r="D2070" s="1">
        <v>6402.81</v>
      </c>
      <c r="E2070" t="str">
        <f>LEFT(D2070,1)</f>
        <v>6</v>
      </c>
      <c r="F2070" t="str">
        <f>MID(D2070,2,1)</f>
        <v>4</v>
      </c>
      <c r="G2070" t="str">
        <f>LEFT(D2070,2)</f>
        <v>64</v>
      </c>
    </row>
    <row r="2071" spans="1:7" x14ac:dyDescent="0.45">
      <c r="A2071">
        <v>2012</v>
      </c>
      <c r="B2071" s="1">
        <v>47</v>
      </c>
      <c r="C2071" s="1">
        <v>183.86</v>
      </c>
      <c r="D2071" s="1">
        <v>8641.42</v>
      </c>
      <c r="E2071" t="str">
        <f>LEFT(D2071,1)</f>
        <v>8</v>
      </c>
      <c r="F2071" t="str">
        <f>MID(D2071,2,1)</f>
        <v>6</v>
      </c>
      <c r="G2071" t="str">
        <f>LEFT(D2071,2)</f>
        <v>86</v>
      </c>
    </row>
    <row r="2072" spans="1:7" x14ac:dyDescent="0.45">
      <c r="A2072">
        <v>2012</v>
      </c>
      <c r="B2072" s="1">
        <v>47</v>
      </c>
      <c r="C2072" s="1">
        <v>205</v>
      </c>
      <c r="D2072" s="1">
        <v>9635</v>
      </c>
      <c r="E2072" t="str">
        <f>LEFT(D2072,1)</f>
        <v>9</v>
      </c>
      <c r="F2072" t="str">
        <f>MID(D2072,2,1)</f>
        <v>6</v>
      </c>
      <c r="G2072" t="str">
        <f>LEFT(D2072,2)</f>
        <v>96</v>
      </c>
    </row>
    <row r="2073" spans="1:7" x14ac:dyDescent="0.45">
      <c r="A2073">
        <v>2012</v>
      </c>
      <c r="B2073" s="1">
        <v>47</v>
      </c>
      <c r="C2073" s="1">
        <v>265</v>
      </c>
      <c r="D2073" s="1">
        <v>12455</v>
      </c>
      <c r="E2073" t="str">
        <f>LEFT(D2073,1)</f>
        <v>1</v>
      </c>
      <c r="F2073" t="str">
        <f>MID(D2073,2,1)</f>
        <v>2</v>
      </c>
      <c r="G2073" t="str">
        <f>LEFT(D2073,2)</f>
        <v>12</v>
      </c>
    </row>
    <row r="2074" spans="1:7" x14ac:dyDescent="0.45">
      <c r="A2074">
        <v>2012</v>
      </c>
      <c r="B2074" s="1">
        <v>47</v>
      </c>
      <c r="C2074" s="1">
        <v>230</v>
      </c>
      <c r="D2074" s="1">
        <v>10810</v>
      </c>
      <c r="E2074" t="str">
        <f>LEFT(D2074,1)</f>
        <v>1</v>
      </c>
      <c r="F2074" t="str">
        <f>MID(D2074,2,1)</f>
        <v>0</v>
      </c>
      <c r="G2074" t="str">
        <f>LEFT(D2074,2)</f>
        <v>10</v>
      </c>
    </row>
    <row r="2075" spans="1:7" x14ac:dyDescent="0.45">
      <c r="A2075">
        <v>2012</v>
      </c>
      <c r="B2075" s="1">
        <v>47</v>
      </c>
      <c r="C2075" s="1">
        <v>239.25</v>
      </c>
      <c r="D2075" s="1">
        <v>11244.75</v>
      </c>
      <c r="E2075" t="str">
        <f>LEFT(D2075,1)</f>
        <v>1</v>
      </c>
      <c r="F2075" t="str">
        <f>MID(D2075,2,1)</f>
        <v>1</v>
      </c>
      <c r="G2075" t="str">
        <f>LEFT(D2075,2)</f>
        <v>11</v>
      </c>
    </row>
    <row r="2076" spans="1:7" x14ac:dyDescent="0.45">
      <c r="A2076">
        <v>2012</v>
      </c>
      <c r="B2076" s="1">
        <v>13</v>
      </c>
      <c r="C2076" s="1">
        <v>100</v>
      </c>
      <c r="D2076" s="1">
        <v>1300</v>
      </c>
      <c r="E2076" t="str">
        <f>LEFT(D2076,1)</f>
        <v>1</v>
      </c>
      <c r="F2076" t="str">
        <f>MID(D2076,2,1)</f>
        <v>3</v>
      </c>
      <c r="G2076" t="str">
        <f>LEFT(D2076,2)</f>
        <v>13</v>
      </c>
    </row>
    <row r="2077" spans="1:7" x14ac:dyDescent="0.45">
      <c r="A2077">
        <v>2012</v>
      </c>
      <c r="B2077" s="1">
        <v>13</v>
      </c>
      <c r="C2077" s="1">
        <v>200</v>
      </c>
      <c r="D2077" s="1">
        <v>2600</v>
      </c>
      <c r="E2077" t="str">
        <f>LEFT(D2077,1)</f>
        <v>2</v>
      </c>
      <c r="F2077" t="str">
        <f>MID(D2077,2,1)</f>
        <v>6</v>
      </c>
      <c r="G2077" t="str">
        <f>LEFT(D2077,2)</f>
        <v>26</v>
      </c>
    </row>
    <row r="2078" spans="1:7" x14ac:dyDescent="0.45">
      <c r="A2078">
        <v>2012</v>
      </c>
      <c r="B2078" s="1">
        <v>13</v>
      </c>
      <c r="C2078" s="1">
        <v>140</v>
      </c>
      <c r="D2078" s="1">
        <v>1820</v>
      </c>
      <c r="E2078" t="str">
        <f>LEFT(D2078,1)</f>
        <v>1</v>
      </c>
      <c r="F2078" t="str">
        <f>MID(D2078,2,1)</f>
        <v>8</v>
      </c>
      <c r="G2078" t="str">
        <f>LEFT(D2078,2)</f>
        <v>18</v>
      </c>
    </row>
    <row r="2079" spans="1:7" x14ac:dyDescent="0.45">
      <c r="A2079">
        <v>2012</v>
      </c>
      <c r="B2079" s="1">
        <v>13</v>
      </c>
      <c r="C2079" s="1">
        <v>360</v>
      </c>
      <c r="D2079" s="1">
        <v>4680</v>
      </c>
      <c r="E2079" t="str">
        <f>LEFT(D2079,1)</f>
        <v>4</v>
      </c>
      <c r="F2079" t="str">
        <f>MID(D2079,2,1)</f>
        <v>6</v>
      </c>
      <c r="G2079" t="str">
        <f>LEFT(D2079,2)</f>
        <v>46</v>
      </c>
    </row>
    <row r="2080" spans="1:7" x14ac:dyDescent="0.45">
      <c r="A2080">
        <v>2012</v>
      </c>
      <c r="B2080" s="1">
        <v>13</v>
      </c>
      <c r="C2080" s="1">
        <v>280</v>
      </c>
      <c r="D2080" s="1">
        <v>3640</v>
      </c>
      <c r="E2080" t="str">
        <f>LEFT(D2080,1)</f>
        <v>3</v>
      </c>
      <c r="F2080" t="str">
        <f>MID(D2080,2,1)</f>
        <v>6</v>
      </c>
      <c r="G2080" t="str">
        <f>LEFT(D2080,2)</f>
        <v>36</v>
      </c>
    </row>
    <row r="2081" spans="1:7" x14ac:dyDescent="0.45">
      <c r="A2081">
        <v>2012</v>
      </c>
      <c r="B2081" s="1">
        <v>58</v>
      </c>
      <c r="C2081" s="1">
        <v>90</v>
      </c>
      <c r="D2081" s="1">
        <v>5220</v>
      </c>
      <c r="E2081" t="str">
        <f>LEFT(D2081,1)</f>
        <v>5</v>
      </c>
      <c r="F2081" t="str">
        <f>MID(D2081,2,1)</f>
        <v>2</v>
      </c>
      <c r="G2081" t="str">
        <f>LEFT(D2081,2)</f>
        <v>52</v>
      </c>
    </row>
    <row r="2082" spans="1:7" x14ac:dyDescent="0.45">
      <c r="A2082">
        <v>2012</v>
      </c>
      <c r="B2082" s="1">
        <v>58</v>
      </c>
      <c r="C2082" s="1">
        <v>190</v>
      </c>
      <c r="D2082" s="1">
        <v>11020</v>
      </c>
      <c r="E2082" t="str">
        <f>LEFT(D2082,1)</f>
        <v>1</v>
      </c>
      <c r="F2082" t="str">
        <f>MID(D2082,2,1)</f>
        <v>1</v>
      </c>
      <c r="G2082" t="str">
        <f>LEFT(D2082,2)</f>
        <v>11</v>
      </c>
    </row>
    <row r="2083" spans="1:7" x14ac:dyDescent="0.45">
      <c r="A2083">
        <v>2012</v>
      </c>
      <c r="B2083" s="1">
        <v>58</v>
      </c>
      <c r="C2083" s="1">
        <v>133</v>
      </c>
      <c r="D2083" s="1">
        <v>7714</v>
      </c>
      <c r="E2083" t="str">
        <f>LEFT(D2083,1)</f>
        <v>7</v>
      </c>
      <c r="F2083" t="str">
        <f>MID(D2083,2,1)</f>
        <v>7</v>
      </c>
      <c r="G2083" t="str">
        <f>LEFT(D2083,2)</f>
        <v>77</v>
      </c>
    </row>
    <row r="2084" spans="1:7" x14ac:dyDescent="0.45">
      <c r="A2084">
        <v>2012</v>
      </c>
      <c r="B2084" s="1">
        <v>58</v>
      </c>
      <c r="C2084" s="1">
        <v>216</v>
      </c>
      <c r="D2084" s="1">
        <v>12528</v>
      </c>
      <c r="E2084" t="str">
        <f>LEFT(D2084,1)</f>
        <v>1</v>
      </c>
      <c r="F2084" t="str">
        <f>MID(D2084,2,1)</f>
        <v>2</v>
      </c>
      <c r="G2084" t="str">
        <f>LEFT(D2084,2)</f>
        <v>12</v>
      </c>
    </row>
    <row r="2085" spans="1:7" x14ac:dyDescent="0.45">
      <c r="A2085">
        <v>2012</v>
      </c>
      <c r="B2085" s="1">
        <v>58</v>
      </c>
      <c r="C2085" s="1">
        <v>280</v>
      </c>
      <c r="D2085" s="1">
        <v>16240</v>
      </c>
      <c r="E2085" t="str">
        <f>LEFT(D2085,1)</f>
        <v>1</v>
      </c>
      <c r="F2085" t="str">
        <f>MID(D2085,2,1)</f>
        <v>6</v>
      </c>
      <c r="G2085" t="str">
        <f>LEFT(D2085,2)</f>
        <v>16</v>
      </c>
    </row>
    <row r="2086" spans="1:7" x14ac:dyDescent="0.45">
      <c r="A2086">
        <v>2012</v>
      </c>
      <c r="B2086" s="1">
        <v>13</v>
      </c>
      <c r="C2086" s="1">
        <v>115</v>
      </c>
      <c r="D2086" s="1">
        <v>1495</v>
      </c>
      <c r="E2086" t="str">
        <f>LEFT(D2086,1)</f>
        <v>1</v>
      </c>
      <c r="F2086" t="str">
        <f>MID(D2086,2,1)</f>
        <v>4</v>
      </c>
      <c r="G2086" t="str">
        <f>LEFT(D2086,2)</f>
        <v>14</v>
      </c>
    </row>
    <row r="2087" spans="1:7" x14ac:dyDescent="0.45">
      <c r="A2087">
        <v>2012</v>
      </c>
      <c r="B2087" s="1">
        <v>13</v>
      </c>
      <c r="C2087" s="1">
        <v>215</v>
      </c>
      <c r="D2087" s="1">
        <v>2795</v>
      </c>
      <c r="E2087" t="str">
        <f>LEFT(D2087,1)</f>
        <v>2</v>
      </c>
      <c r="F2087" t="str">
        <f>MID(D2087,2,1)</f>
        <v>7</v>
      </c>
      <c r="G2087" t="str">
        <f>LEFT(D2087,2)</f>
        <v>27</v>
      </c>
    </row>
    <row r="2088" spans="1:7" x14ac:dyDescent="0.45">
      <c r="A2088">
        <v>2012</v>
      </c>
      <c r="B2088" s="1">
        <v>13</v>
      </c>
      <c r="C2088" s="1">
        <v>320</v>
      </c>
      <c r="D2088" s="1">
        <v>4160</v>
      </c>
      <c r="E2088" t="str">
        <f>LEFT(D2088,1)</f>
        <v>4</v>
      </c>
      <c r="F2088" t="str">
        <f>MID(D2088,2,1)</f>
        <v>1</v>
      </c>
      <c r="G2088" t="str">
        <f>LEFT(D2088,2)</f>
        <v>41</v>
      </c>
    </row>
    <row r="2089" spans="1:7" x14ac:dyDescent="0.45">
      <c r="A2089">
        <v>2012</v>
      </c>
      <c r="B2089" s="1">
        <v>13</v>
      </c>
      <c r="C2089" s="1">
        <v>310.68</v>
      </c>
      <c r="D2089" s="1">
        <v>4038.84</v>
      </c>
      <c r="E2089" t="str">
        <f>LEFT(D2089,1)</f>
        <v>4</v>
      </c>
      <c r="F2089" t="str">
        <f>MID(D2089,2,1)</f>
        <v>0</v>
      </c>
      <c r="G2089" t="str">
        <f>LEFT(D2089,2)</f>
        <v>40</v>
      </c>
    </row>
    <row r="2090" spans="1:7" x14ac:dyDescent="0.45">
      <c r="A2090">
        <v>2012</v>
      </c>
      <c r="B2090" s="1">
        <v>13</v>
      </c>
      <c r="C2090" s="1">
        <v>500</v>
      </c>
      <c r="D2090" s="1">
        <v>6500</v>
      </c>
      <c r="E2090" t="str">
        <f>LEFT(D2090,1)</f>
        <v>6</v>
      </c>
      <c r="F2090" t="str">
        <f>MID(D2090,2,1)</f>
        <v>5</v>
      </c>
      <c r="G2090" t="str">
        <f>LEFT(D2090,2)</f>
        <v>65</v>
      </c>
    </row>
    <row r="2091" spans="1:7" x14ac:dyDescent="0.45">
      <c r="A2091">
        <v>2012</v>
      </c>
      <c r="B2091" s="1">
        <v>13</v>
      </c>
      <c r="C2091" s="1">
        <v>321</v>
      </c>
      <c r="D2091" s="1">
        <v>4173</v>
      </c>
      <c r="E2091" t="str">
        <f>LEFT(D2091,1)</f>
        <v>4</v>
      </c>
      <c r="F2091" t="str">
        <f>MID(D2091,2,1)</f>
        <v>1</v>
      </c>
      <c r="G2091" t="str">
        <f>LEFT(D2091,2)</f>
        <v>41</v>
      </c>
    </row>
    <row r="2092" spans="1:7" x14ac:dyDescent="0.45">
      <c r="A2092">
        <v>2012</v>
      </c>
      <c r="B2092" s="1">
        <v>13</v>
      </c>
      <c r="C2092" s="1">
        <v>220</v>
      </c>
      <c r="D2092" s="1">
        <v>2860</v>
      </c>
      <c r="E2092" t="str">
        <f>LEFT(D2092,1)</f>
        <v>2</v>
      </c>
      <c r="F2092" t="str">
        <f>MID(D2092,2,1)</f>
        <v>8</v>
      </c>
      <c r="G2092" t="str">
        <f>LEFT(D2092,2)</f>
        <v>28</v>
      </c>
    </row>
    <row r="2093" spans="1:7" x14ac:dyDescent="0.45">
      <c r="A2093">
        <v>2012</v>
      </c>
      <c r="B2093" s="1">
        <v>18</v>
      </c>
      <c r="C2093" s="1">
        <v>115</v>
      </c>
      <c r="D2093" s="1">
        <v>2070</v>
      </c>
      <c r="E2093" t="str">
        <f>LEFT(D2093,1)</f>
        <v>2</v>
      </c>
      <c r="F2093" t="str">
        <f>MID(D2093,2,1)</f>
        <v>0</v>
      </c>
      <c r="G2093" t="str">
        <f>LEFT(D2093,2)</f>
        <v>20</v>
      </c>
    </row>
    <row r="2094" spans="1:7" x14ac:dyDescent="0.45">
      <c r="A2094">
        <v>2012</v>
      </c>
      <c r="B2094" s="1">
        <v>18</v>
      </c>
      <c r="C2094" s="1">
        <v>215</v>
      </c>
      <c r="D2094" s="1">
        <v>3870</v>
      </c>
      <c r="E2094" t="str">
        <f>LEFT(D2094,1)</f>
        <v>3</v>
      </c>
      <c r="F2094" t="str">
        <f>MID(D2094,2,1)</f>
        <v>8</v>
      </c>
      <c r="G2094" t="str">
        <f>LEFT(D2094,2)</f>
        <v>38</v>
      </c>
    </row>
    <row r="2095" spans="1:7" x14ac:dyDescent="0.45">
      <c r="A2095">
        <v>2012</v>
      </c>
      <c r="B2095" s="1">
        <v>18</v>
      </c>
      <c r="C2095" s="1">
        <v>300</v>
      </c>
      <c r="D2095" s="1">
        <v>5400</v>
      </c>
      <c r="E2095" t="str">
        <f>LEFT(D2095,1)</f>
        <v>5</v>
      </c>
      <c r="F2095" t="str">
        <f>MID(D2095,2,1)</f>
        <v>4</v>
      </c>
      <c r="G2095" t="str">
        <f>LEFT(D2095,2)</f>
        <v>54</v>
      </c>
    </row>
    <row r="2096" spans="1:7" x14ac:dyDescent="0.45">
      <c r="A2096">
        <v>2012</v>
      </c>
      <c r="B2096" s="1">
        <v>18</v>
      </c>
      <c r="C2096" s="1">
        <v>310.68</v>
      </c>
      <c r="D2096" s="1">
        <v>5592.24</v>
      </c>
      <c r="E2096" t="str">
        <f>LEFT(D2096,1)</f>
        <v>5</v>
      </c>
      <c r="F2096" t="str">
        <f>MID(D2096,2,1)</f>
        <v>5</v>
      </c>
      <c r="G2096" t="str">
        <f>LEFT(D2096,2)</f>
        <v>55</v>
      </c>
    </row>
    <row r="2097" spans="1:7" x14ac:dyDescent="0.45">
      <c r="A2097">
        <v>2012</v>
      </c>
      <c r="B2097" s="1">
        <v>18</v>
      </c>
      <c r="C2097" s="1">
        <v>375</v>
      </c>
      <c r="D2097" s="1">
        <v>6750</v>
      </c>
      <c r="E2097" t="str">
        <f>LEFT(D2097,1)</f>
        <v>6</v>
      </c>
      <c r="F2097" t="str">
        <f>MID(D2097,2,1)</f>
        <v>7</v>
      </c>
      <c r="G2097" t="str">
        <f>LEFT(D2097,2)</f>
        <v>67</v>
      </c>
    </row>
    <row r="2098" spans="1:7" x14ac:dyDescent="0.45">
      <c r="A2098">
        <v>2012</v>
      </c>
      <c r="B2098" s="1">
        <v>18</v>
      </c>
      <c r="C2098" s="1">
        <v>321</v>
      </c>
      <c r="D2098" s="1">
        <v>5778</v>
      </c>
      <c r="E2098" t="str">
        <f>LEFT(D2098,1)</f>
        <v>5</v>
      </c>
      <c r="F2098" t="str">
        <f>MID(D2098,2,1)</f>
        <v>7</v>
      </c>
      <c r="G2098" t="str">
        <f>LEFT(D2098,2)</f>
        <v>57</v>
      </c>
    </row>
    <row r="2099" spans="1:7" x14ac:dyDescent="0.45">
      <c r="A2099">
        <v>2012</v>
      </c>
      <c r="B2099" s="1">
        <v>18</v>
      </c>
      <c r="C2099" s="1">
        <v>220</v>
      </c>
      <c r="D2099" s="1">
        <v>3960</v>
      </c>
      <c r="E2099" t="str">
        <f>LEFT(D2099,1)</f>
        <v>3</v>
      </c>
      <c r="F2099" t="str">
        <f>MID(D2099,2,1)</f>
        <v>9</v>
      </c>
      <c r="G2099" t="str">
        <f>LEFT(D2099,2)</f>
        <v>39</v>
      </c>
    </row>
    <row r="2100" spans="1:7" x14ac:dyDescent="0.45">
      <c r="A2100">
        <v>2012</v>
      </c>
      <c r="B2100" s="1">
        <v>306</v>
      </c>
      <c r="C2100" s="1">
        <v>90</v>
      </c>
      <c r="D2100" s="1">
        <v>27540</v>
      </c>
      <c r="E2100" t="str">
        <f>LEFT(D2100,1)</f>
        <v>2</v>
      </c>
      <c r="F2100" t="str">
        <f>MID(D2100,2,1)</f>
        <v>7</v>
      </c>
      <c r="G2100" t="str">
        <f>LEFT(D2100,2)</f>
        <v>27</v>
      </c>
    </row>
    <row r="2101" spans="1:7" x14ac:dyDescent="0.45">
      <c r="A2101">
        <v>2012</v>
      </c>
      <c r="B2101" s="1">
        <v>306</v>
      </c>
      <c r="C2101" s="1">
        <v>100.48</v>
      </c>
      <c r="D2101" s="1">
        <v>30746.880000000001</v>
      </c>
      <c r="E2101" t="str">
        <f>LEFT(D2101,1)</f>
        <v>3</v>
      </c>
      <c r="F2101" t="str">
        <f>MID(D2101,2,1)</f>
        <v>0</v>
      </c>
      <c r="G2101" t="str">
        <f>LEFT(D2101,2)</f>
        <v>30</v>
      </c>
    </row>
    <row r="2102" spans="1:7" x14ac:dyDescent="0.45">
      <c r="A2102">
        <v>2012</v>
      </c>
      <c r="B2102" s="1">
        <v>306</v>
      </c>
      <c r="C2102" s="1">
        <v>109.2</v>
      </c>
      <c r="D2102" s="1">
        <v>33415.199999999997</v>
      </c>
      <c r="E2102" t="str">
        <f>LEFT(D2102,1)</f>
        <v>3</v>
      </c>
      <c r="F2102" t="str">
        <f>MID(D2102,2,1)</f>
        <v>3</v>
      </c>
      <c r="G2102" t="str">
        <f>LEFT(D2102,2)</f>
        <v>33</v>
      </c>
    </row>
    <row r="2103" spans="1:7" x14ac:dyDescent="0.45">
      <c r="A2103">
        <v>2012</v>
      </c>
      <c r="B2103" s="1">
        <v>306</v>
      </c>
      <c r="C2103" s="1">
        <v>101.5</v>
      </c>
      <c r="D2103" s="1">
        <v>31059</v>
      </c>
      <c r="E2103" t="str">
        <f>LEFT(D2103,1)</f>
        <v>3</v>
      </c>
      <c r="F2103" t="str">
        <f>MID(D2103,2,1)</f>
        <v>1</v>
      </c>
      <c r="G2103" t="str">
        <f>LEFT(D2103,2)</f>
        <v>31</v>
      </c>
    </row>
    <row r="2104" spans="1:7" x14ac:dyDescent="0.45">
      <c r="A2104">
        <v>2012</v>
      </c>
      <c r="B2104" s="1">
        <v>306</v>
      </c>
      <c r="C2104" s="1">
        <v>128</v>
      </c>
      <c r="D2104" s="1">
        <v>39168</v>
      </c>
      <c r="E2104" t="str">
        <f>LEFT(D2104,1)</f>
        <v>3</v>
      </c>
      <c r="F2104" t="str">
        <f>MID(D2104,2,1)</f>
        <v>9</v>
      </c>
      <c r="G2104" t="str">
        <f>LEFT(D2104,2)</f>
        <v>39</v>
      </c>
    </row>
    <row r="2105" spans="1:7" x14ac:dyDescent="0.45">
      <c r="A2105">
        <v>2012</v>
      </c>
      <c r="B2105" s="1">
        <v>306</v>
      </c>
      <c r="C2105" s="1">
        <v>110</v>
      </c>
      <c r="D2105" s="1">
        <v>33660</v>
      </c>
      <c r="E2105" t="str">
        <f>LEFT(D2105,1)</f>
        <v>3</v>
      </c>
      <c r="F2105" t="str">
        <f>MID(D2105,2,1)</f>
        <v>3</v>
      </c>
      <c r="G2105" t="str">
        <f>LEFT(D2105,2)</f>
        <v>33</v>
      </c>
    </row>
    <row r="2106" spans="1:7" x14ac:dyDescent="0.45">
      <c r="A2106">
        <v>2012</v>
      </c>
      <c r="B2106" s="1">
        <v>289</v>
      </c>
      <c r="C2106" s="1">
        <v>88</v>
      </c>
      <c r="D2106" s="1">
        <v>25432</v>
      </c>
      <c r="E2106" t="str">
        <f>LEFT(D2106,1)</f>
        <v>2</v>
      </c>
      <c r="F2106" t="str">
        <f>MID(D2106,2,1)</f>
        <v>5</v>
      </c>
      <c r="G2106" t="str">
        <f>LEFT(D2106,2)</f>
        <v>25</v>
      </c>
    </row>
    <row r="2107" spans="1:7" x14ac:dyDescent="0.45">
      <c r="A2107">
        <v>2012</v>
      </c>
      <c r="B2107" s="1">
        <v>289</v>
      </c>
      <c r="C2107" s="1">
        <v>93.85</v>
      </c>
      <c r="D2107" s="1">
        <v>27122.65</v>
      </c>
      <c r="E2107" t="str">
        <f>LEFT(D2107,1)</f>
        <v>2</v>
      </c>
      <c r="F2107" t="str">
        <f>MID(D2107,2,1)</f>
        <v>7</v>
      </c>
      <c r="G2107" t="str">
        <f>LEFT(D2107,2)</f>
        <v>27</v>
      </c>
    </row>
    <row r="2108" spans="1:7" x14ac:dyDescent="0.45">
      <c r="A2108">
        <v>2012</v>
      </c>
      <c r="B2108" s="1">
        <v>289</v>
      </c>
      <c r="C2108" s="1">
        <v>130.19999999999999</v>
      </c>
      <c r="D2108" s="1">
        <v>37627.800000000003</v>
      </c>
      <c r="E2108" t="str">
        <f>LEFT(D2108,1)</f>
        <v>3</v>
      </c>
      <c r="F2108" t="str">
        <f>MID(D2108,2,1)</f>
        <v>7</v>
      </c>
      <c r="G2108" t="str">
        <f>LEFT(D2108,2)</f>
        <v>37</v>
      </c>
    </row>
    <row r="2109" spans="1:7" x14ac:dyDescent="0.45">
      <c r="A2109">
        <v>2012</v>
      </c>
      <c r="B2109" s="1">
        <v>289</v>
      </c>
      <c r="C2109" s="1">
        <v>85</v>
      </c>
      <c r="D2109" s="1">
        <v>24565</v>
      </c>
      <c r="E2109" t="str">
        <f>LEFT(D2109,1)</f>
        <v>2</v>
      </c>
      <c r="F2109" t="str">
        <f>MID(D2109,2,1)</f>
        <v>4</v>
      </c>
      <c r="G2109" t="str">
        <f>LEFT(D2109,2)</f>
        <v>24</v>
      </c>
    </row>
    <row r="2110" spans="1:7" x14ac:dyDescent="0.45">
      <c r="A2110">
        <v>2012</v>
      </c>
      <c r="B2110" s="1">
        <v>289</v>
      </c>
      <c r="C2110" s="1">
        <v>120</v>
      </c>
      <c r="D2110" s="1">
        <v>34680</v>
      </c>
      <c r="E2110" t="str">
        <f>LEFT(D2110,1)</f>
        <v>3</v>
      </c>
      <c r="F2110" t="str">
        <f>MID(D2110,2,1)</f>
        <v>4</v>
      </c>
      <c r="G2110" t="str">
        <f>LEFT(D2110,2)</f>
        <v>34</v>
      </c>
    </row>
    <row r="2111" spans="1:7" x14ac:dyDescent="0.45">
      <c r="A2111">
        <v>2012</v>
      </c>
      <c r="B2111" s="1">
        <v>289</v>
      </c>
      <c r="C2111" s="1">
        <v>115</v>
      </c>
      <c r="D2111" s="1">
        <v>33235</v>
      </c>
      <c r="E2111" t="str">
        <f>LEFT(D2111,1)</f>
        <v>3</v>
      </c>
      <c r="F2111" t="str">
        <f>MID(D2111,2,1)</f>
        <v>3</v>
      </c>
      <c r="G2111" t="str">
        <f>LEFT(D2111,2)</f>
        <v>33</v>
      </c>
    </row>
    <row r="2112" spans="1:7" x14ac:dyDescent="0.45">
      <c r="A2112">
        <v>2012</v>
      </c>
      <c r="B2112" s="1">
        <v>1103</v>
      </c>
      <c r="C2112" s="1">
        <v>82</v>
      </c>
      <c r="D2112" s="1">
        <v>90446</v>
      </c>
      <c r="E2112" t="str">
        <f>LEFT(D2112,1)</f>
        <v>9</v>
      </c>
      <c r="F2112" t="str">
        <f>MID(D2112,2,1)</f>
        <v>0</v>
      </c>
      <c r="G2112" t="str">
        <f>LEFT(D2112,2)</f>
        <v>90</v>
      </c>
    </row>
    <row r="2113" spans="1:7" x14ac:dyDescent="0.45">
      <c r="A2113">
        <v>2012</v>
      </c>
      <c r="B2113" s="1">
        <v>1103</v>
      </c>
      <c r="C2113" s="1">
        <v>80.13</v>
      </c>
      <c r="D2113" s="1">
        <v>88383.39</v>
      </c>
      <c r="E2113" t="str">
        <f>LEFT(D2113,1)</f>
        <v>8</v>
      </c>
      <c r="F2113" t="str">
        <f>MID(D2113,2,1)</f>
        <v>8</v>
      </c>
      <c r="G2113" t="str">
        <f>LEFT(D2113,2)</f>
        <v>88</v>
      </c>
    </row>
    <row r="2114" spans="1:7" x14ac:dyDescent="0.45">
      <c r="A2114">
        <v>2012</v>
      </c>
      <c r="B2114" s="1">
        <v>1103</v>
      </c>
      <c r="C2114" s="1">
        <v>94.5</v>
      </c>
      <c r="D2114" s="1">
        <v>104233.5</v>
      </c>
      <c r="E2114" t="str">
        <f>LEFT(D2114,1)</f>
        <v>1</v>
      </c>
      <c r="F2114" t="str">
        <f>MID(D2114,2,1)</f>
        <v>0</v>
      </c>
      <c r="G2114" t="str">
        <f>LEFT(D2114,2)</f>
        <v>10</v>
      </c>
    </row>
    <row r="2115" spans="1:7" x14ac:dyDescent="0.45">
      <c r="A2115">
        <v>2012</v>
      </c>
      <c r="B2115" s="1">
        <v>1103</v>
      </c>
      <c r="C2115" s="1">
        <v>74</v>
      </c>
      <c r="D2115" s="1">
        <v>81622</v>
      </c>
      <c r="E2115" t="str">
        <f>LEFT(D2115,1)</f>
        <v>8</v>
      </c>
      <c r="F2115" t="str">
        <f>MID(D2115,2,1)</f>
        <v>1</v>
      </c>
      <c r="G2115" t="str">
        <f>LEFT(D2115,2)</f>
        <v>81</v>
      </c>
    </row>
    <row r="2116" spans="1:7" x14ac:dyDescent="0.45">
      <c r="A2116">
        <v>2012</v>
      </c>
      <c r="B2116" s="1">
        <v>1103</v>
      </c>
      <c r="C2116" s="1">
        <v>100</v>
      </c>
      <c r="D2116" s="1">
        <v>110300</v>
      </c>
      <c r="E2116" t="str">
        <f>LEFT(D2116,1)</f>
        <v>1</v>
      </c>
      <c r="F2116" t="str">
        <f>MID(D2116,2,1)</f>
        <v>1</v>
      </c>
      <c r="G2116" t="str">
        <f>LEFT(D2116,2)</f>
        <v>11</v>
      </c>
    </row>
    <row r="2117" spans="1:7" x14ac:dyDescent="0.45">
      <c r="A2117">
        <v>2012</v>
      </c>
      <c r="B2117" s="1">
        <v>1103</v>
      </c>
      <c r="C2117" s="1">
        <v>99</v>
      </c>
      <c r="D2117" s="1">
        <v>109197</v>
      </c>
      <c r="E2117" t="str">
        <f>LEFT(D2117,1)</f>
        <v>1</v>
      </c>
      <c r="F2117" t="str">
        <f>MID(D2117,2,1)</f>
        <v>0</v>
      </c>
      <c r="G2117" t="str">
        <f>LEFT(D2117,2)</f>
        <v>10</v>
      </c>
    </row>
    <row r="2118" spans="1:7" x14ac:dyDescent="0.45">
      <c r="A2118">
        <v>2012</v>
      </c>
      <c r="B2118" s="1">
        <v>22</v>
      </c>
      <c r="C2118" s="1">
        <v>300</v>
      </c>
      <c r="D2118" s="1">
        <v>6600</v>
      </c>
      <c r="E2118" t="str">
        <f>LEFT(D2118,1)</f>
        <v>6</v>
      </c>
      <c r="F2118" t="str">
        <f>MID(D2118,2,1)</f>
        <v>6</v>
      </c>
      <c r="G2118" t="str">
        <f>LEFT(D2118,2)</f>
        <v>66</v>
      </c>
    </row>
    <row r="2119" spans="1:7" x14ac:dyDescent="0.45">
      <c r="A2119">
        <v>2012</v>
      </c>
      <c r="B2119" s="1">
        <v>22</v>
      </c>
      <c r="C2119" s="1">
        <v>325</v>
      </c>
      <c r="D2119" s="1">
        <v>7150</v>
      </c>
      <c r="E2119" t="str">
        <f>LEFT(D2119,1)</f>
        <v>7</v>
      </c>
      <c r="F2119" t="str">
        <f>MID(D2119,2,1)</f>
        <v>1</v>
      </c>
      <c r="G2119" t="str">
        <f>LEFT(D2119,2)</f>
        <v>71</v>
      </c>
    </row>
    <row r="2120" spans="1:7" x14ac:dyDescent="0.45">
      <c r="A2120">
        <v>2012</v>
      </c>
      <c r="B2120" s="1">
        <v>22</v>
      </c>
      <c r="C2120" s="1">
        <v>313.5</v>
      </c>
      <c r="D2120" s="1">
        <v>6897</v>
      </c>
      <c r="E2120" t="str">
        <f>LEFT(D2120,1)</f>
        <v>6</v>
      </c>
      <c r="F2120" t="str">
        <f>MID(D2120,2,1)</f>
        <v>8</v>
      </c>
      <c r="G2120" t="str">
        <f>LEFT(D2120,2)</f>
        <v>68</v>
      </c>
    </row>
    <row r="2121" spans="1:7" x14ac:dyDescent="0.45">
      <c r="A2121">
        <v>2012</v>
      </c>
      <c r="B2121" s="1">
        <v>22</v>
      </c>
      <c r="C2121" s="1">
        <v>300</v>
      </c>
      <c r="D2121" s="1">
        <v>6600</v>
      </c>
      <c r="E2121" t="str">
        <f>LEFT(D2121,1)</f>
        <v>6</v>
      </c>
      <c r="F2121" t="str">
        <f>MID(D2121,2,1)</f>
        <v>6</v>
      </c>
      <c r="G2121" t="str">
        <f>LEFT(D2121,2)</f>
        <v>66</v>
      </c>
    </row>
    <row r="2122" spans="1:7" x14ac:dyDescent="0.45">
      <c r="A2122">
        <v>2012</v>
      </c>
      <c r="B2122" s="1">
        <v>22</v>
      </c>
      <c r="C2122" s="1">
        <v>325</v>
      </c>
      <c r="D2122" s="1">
        <v>7150</v>
      </c>
      <c r="E2122" t="str">
        <f>LEFT(D2122,1)</f>
        <v>7</v>
      </c>
      <c r="F2122" t="str">
        <f>MID(D2122,2,1)</f>
        <v>1</v>
      </c>
      <c r="G2122" t="str">
        <f>LEFT(D2122,2)</f>
        <v>71</v>
      </c>
    </row>
    <row r="2123" spans="1:7" x14ac:dyDescent="0.45">
      <c r="A2123">
        <v>2012</v>
      </c>
      <c r="B2123" s="1">
        <v>22</v>
      </c>
      <c r="C2123" s="1">
        <v>370</v>
      </c>
      <c r="D2123" s="1">
        <v>8140</v>
      </c>
      <c r="E2123" t="str">
        <f>LEFT(D2123,1)</f>
        <v>8</v>
      </c>
      <c r="F2123" t="str">
        <f>MID(D2123,2,1)</f>
        <v>1</v>
      </c>
      <c r="G2123" t="str">
        <f>LEFT(D2123,2)</f>
        <v>81</v>
      </c>
    </row>
    <row r="2124" spans="1:7" x14ac:dyDescent="0.45">
      <c r="A2124">
        <v>2012</v>
      </c>
      <c r="B2124" s="1">
        <v>14</v>
      </c>
      <c r="C2124" s="1">
        <v>150</v>
      </c>
      <c r="D2124" s="1">
        <v>2100</v>
      </c>
      <c r="E2124" t="str">
        <f>LEFT(D2124,1)</f>
        <v>2</v>
      </c>
      <c r="F2124" t="str">
        <f>MID(D2124,2,1)</f>
        <v>1</v>
      </c>
      <c r="G2124" t="str">
        <f>LEFT(D2124,2)</f>
        <v>21</v>
      </c>
    </row>
    <row r="2125" spans="1:7" x14ac:dyDescent="0.45">
      <c r="A2125">
        <v>2012</v>
      </c>
      <c r="B2125" s="1">
        <v>14</v>
      </c>
      <c r="C2125" s="1">
        <v>150</v>
      </c>
      <c r="D2125" s="1">
        <v>2100</v>
      </c>
      <c r="E2125" t="str">
        <f>LEFT(D2125,1)</f>
        <v>2</v>
      </c>
      <c r="F2125" t="str">
        <f>MID(D2125,2,1)</f>
        <v>1</v>
      </c>
      <c r="G2125" t="str">
        <f>LEFT(D2125,2)</f>
        <v>21</v>
      </c>
    </row>
    <row r="2126" spans="1:7" x14ac:dyDescent="0.45">
      <c r="A2126">
        <v>2012</v>
      </c>
      <c r="B2126" s="1">
        <v>14</v>
      </c>
      <c r="C2126" s="1">
        <v>137.85</v>
      </c>
      <c r="D2126" s="1">
        <v>1929.9</v>
      </c>
      <c r="E2126" t="str">
        <f>LEFT(D2126,1)</f>
        <v>1</v>
      </c>
      <c r="F2126" t="str">
        <f>MID(D2126,2,1)</f>
        <v>9</v>
      </c>
      <c r="G2126" t="str">
        <f>LEFT(D2126,2)</f>
        <v>19</v>
      </c>
    </row>
    <row r="2127" spans="1:7" x14ac:dyDescent="0.45">
      <c r="A2127">
        <v>2012</v>
      </c>
      <c r="B2127" s="1">
        <v>14</v>
      </c>
      <c r="C2127" s="1">
        <v>150</v>
      </c>
      <c r="D2127" s="1">
        <v>2100</v>
      </c>
      <c r="E2127" t="str">
        <f>LEFT(D2127,1)</f>
        <v>2</v>
      </c>
      <c r="F2127" t="str">
        <f>MID(D2127,2,1)</f>
        <v>1</v>
      </c>
      <c r="G2127" t="str">
        <f>LEFT(D2127,2)</f>
        <v>21</v>
      </c>
    </row>
    <row r="2128" spans="1:7" x14ac:dyDescent="0.45">
      <c r="A2128">
        <v>2012</v>
      </c>
      <c r="B2128" s="1">
        <v>14</v>
      </c>
      <c r="C2128" s="1">
        <v>130</v>
      </c>
      <c r="D2128" s="1">
        <v>1820</v>
      </c>
      <c r="E2128" t="str">
        <f>LEFT(D2128,1)</f>
        <v>1</v>
      </c>
      <c r="F2128" t="str">
        <f>MID(D2128,2,1)</f>
        <v>8</v>
      </c>
      <c r="G2128" t="str">
        <f>LEFT(D2128,2)</f>
        <v>18</v>
      </c>
    </row>
    <row r="2129" spans="1:7" x14ac:dyDescent="0.45">
      <c r="A2129">
        <v>2012</v>
      </c>
      <c r="B2129" s="1">
        <v>14</v>
      </c>
      <c r="C2129" s="1">
        <v>160</v>
      </c>
      <c r="D2129" s="1">
        <v>2240</v>
      </c>
      <c r="E2129" t="str">
        <f>LEFT(D2129,1)</f>
        <v>2</v>
      </c>
      <c r="F2129" t="str">
        <f>MID(D2129,2,1)</f>
        <v>2</v>
      </c>
      <c r="G2129" t="str">
        <f>LEFT(D2129,2)</f>
        <v>22</v>
      </c>
    </row>
    <row r="2130" spans="1:7" x14ac:dyDescent="0.45">
      <c r="A2130">
        <v>2012</v>
      </c>
      <c r="B2130" s="1">
        <v>160</v>
      </c>
      <c r="C2130" s="1">
        <v>143.44</v>
      </c>
      <c r="D2130" s="1">
        <v>22950.400000000001</v>
      </c>
      <c r="E2130" t="str">
        <f>LEFT(D2130,1)</f>
        <v>2</v>
      </c>
      <c r="F2130" t="str">
        <f>MID(D2130,2,1)</f>
        <v>2</v>
      </c>
      <c r="G2130" t="str">
        <f>LEFT(D2130,2)</f>
        <v>22</v>
      </c>
    </row>
    <row r="2131" spans="1:7" x14ac:dyDescent="0.45">
      <c r="A2131">
        <v>2012</v>
      </c>
      <c r="B2131" s="1">
        <v>160</v>
      </c>
      <c r="C2131" s="1">
        <v>145</v>
      </c>
      <c r="D2131" s="1">
        <v>23200</v>
      </c>
      <c r="E2131" t="str">
        <f>LEFT(D2131,1)</f>
        <v>2</v>
      </c>
      <c r="F2131" t="str">
        <f>MID(D2131,2,1)</f>
        <v>3</v>
      </c>
      <c r="G2131" t="str">
        <f>LEFT(D2131,2)</f>
        <v>23</v>
      </c>
    </row>
    <row r="2132" spans="1:7" x14ac:dyDescent="0.45">
      <c r="A2132">
        <v>2012</v>
      </c>
      <c r="B2132" s="1">
        <v>160</v>
      </c>
      <c r="C2132" s="1">
        <v>145</v>
      </c>
      <c r="D2132" s="1">
        <v>23200</v>
      </c>
      <c r="E2132" t="str">
        <f>LEFT(D2132,1)</f>
        <v>2</v>
      </c>
      <c r="F2132" t="str">
        <f>MID(D2132,2,1)</f>
        <v>3</v>
      </c>
      <c r="G2132" t="str">
        <f>LEFT(D2132,2)</f>
        <v>23</v>
      </c>
    </row>
    <row r="2133" spans="1:7" x14ac:dyDescent="0.45">
      <c r="A2133">
        <v>2012</v>
      </c>
      <c r="B2133" s="1">
        <v>160</v>
      </c>
      <c r="C2133" s="1">
        <v>130</v>
      </c>
      <c r="D2133" s="1">
        <v>20800</v>
      </c>
      <c r="E2133" t="str">
        <f>LEFT(D2133,1)</f>
        <v>2</v>
      </c>
      <c r="F2133" t="str">
        <f>MID(D2133,2,1)</f>
        <v>0</v>
      </c>
      <c r="G2133" t="str">
        <f>LEFT(D2133,2)</f>
        <v>20</v>
      </c>
    </row>
    <row r="2134" spans="1:7" x14ac:dyDescent="0.45">
      <c r="A2134">
        <v>2012</v>
      </c>
      <c r="B2134" s="1">
        <v>160</v>
      </c>
      <c r="C2134" s="1">
        <v>175</v>
      </c>
      <c r="D2134" s="1">
        <v>28000</v>
      </c>
      <c r="E2134" t="str">
        <f>LEFT(D2134,1)</f>
        <v>2</v>
      </c>
      <c r="F2134" t="str">
        <f>MID(D2134,2,1)</f>
        <v>8</v>
      </c>
      <c r="G2134" t="str">
        <f>LEFT(D2134,2)</f>
        <v>28</v>
      </c>
    </row>
    <row r="2135" spans="1:7" x14ac:dyDescent="0.45">
      <c r="A2135">
        <v>2012</v>
      </c>
      <c r="B2135" s="1">
        <v>241</v>
      </c>
      <c r="C2135" s="1">
        <v>120.32</v>
      </c>
      <c r="D2135" s="1">
        <v>28997.119999999999</v>
      </c>
      <c r="E2135" t="str">
        <f>LEFT(D2135,1)</f>
        <v>2</v>
      </c>
      <c r="F2135" t="str">
        <f>MID(D2135,2,1)</f>
        <v>8</v>
      </c>
      <c r="G2135" t="str">
        <f>LEFT(D2135,2)</f>
        <v>28</v>
      </c>
    </row>
    <row r="2136" spans="1:7" x14ac:dyDescent="0.45">
      <c r="A2136">
        <v>2012</v>
      </c>
      <c r="B2136" s="1">
        <v>241</v>
      </c>
      <c r="C2136" s="1">
        <v>145</v>
      </c>
      <c r="D2136" s="1">
        <v>34945</v>
      </c>
      <c r="E2136" t="str">
        <f>LEFT(D2136,1)</f>
        <v>3</v>
      </c>
      <c r="F2136" t="str">
        <f>MID(D2136,2,1)</f>
        <v>4</v>
      </c>
      <c r="G2136" t="str">
        <f>LEFT(D2136,2)</f>
        <v>34</v>
      </c>
    </row>
    <row r="2137" spans="1:7" x14ac:dyDescent="0.45">
      <c r="A2137">
        <v>2012</v>
      </c>
      <c r="B2137" s="1">
        <v>241</v>
      </c>
      <c r="C2137" s="1">
        <v>145</v>
      </c>
      <c r="D2137" s="1">
        <v>34945</v>
      </c>
      <c r="E2137" t="str">
        <f>LEFT(D2137,1)</f>
        <v>3</v>
      </c>
      <c r="F2137" t="str">
        <f>MID(D2137,2,1)</f>
        <v>4</v>
      </c>
      <c r="G2137" t="str">
        <f>LEFT(D2137,2)</f>
        <v>34</v>
      </c>
    </row>
    <row r="2138" spans="1:7" x14ac:dyDescent="0.45">
      <c r="A2138">
        <v>2012</v>
      </c>
      <c r="B2138" s="1">
        <v>241</v>
      </c>
      <c r="C2138" s="1">
        <v>130</v>
      </c>
      <c r="D2138" s="1">
        <v>31330</v>
      </c>
      <c r="E2138" t="str">
        <f>LEFT(D2138,1)</f>
        <v>3</v>
      </c>
      <c r="F2138" t="str">
        <f>MID(D2138,2,1)</f>
        <v>1</v>
      </c>
      <c r="G2138" t="str">
        <f>LEFT(D2138,2)</f>
        <v>31</v>
      </c>
    </row>
    <row r="2139" spans="1:7" x14ac:dyDescent="0.45">
      <c r="A2139">
        <v>2012</v>
      </c>
      <c r="B2139" s="1">
        <v>241</v>
      </c>
      <c r="C2139" s="1">
        <v>150</v>
      </c>
      <c r="D2139" s="1">
        <v>36150</v>
      </c>
      <c r="E2139" t="str">
        <f>LEFT(D2139,1)</f>
        <v>3</v>
      </c>
      <c r="F2139" t="str">
        <f>MID(D2139,2,1)</f>
        <v>6</v>
      </c>
      <c r="G2139" t="str">
        <f>LEFT(D2139,2)</f>
        <v>36</v>
      </c>
    </row>
    <row r="2140" spans="1:7" x14ac:dyDescent="0.45">
      <c r="A2140">
        <v>2012</v>
      </c>
      <c r="B2140" s="1">
        <v>113</v>
      </c>
      <c r="C2140" s="1">
        <v>117.91</v>
      </c>
      <c r="D2140" s="1">
        <v>13323.83</v>
      </c>
      <c r="E2140" t="str">
        <f>LEFT(D2140,1)</f>
        <v>1</v>
      </c>
      <c r="F2140" t="str">
        <f>MID(D2140,2,1)</f>
        <v>3</v>
      </c>
      <c r="G2140" t="str">
        <f>LEFT(D2140,2)</f>
        <v>13</v>
      </c>
    </row>
    <row r="2141" spans="1:7" x14ac:dyDescent="0.45">
      <c r="A2141">
        <v>2012</v>
      </c>
      <c r="B2141" s="1">
        <v>113</v>
      </c>
      <c r="C2141" s="1">
        <v>145</v>
      </c>
      <c r="D2141" s="1">
        <v>16385</v>
      </c>
      <c r="E2141" t="str">
        <f>LEFT(D2141,1)</f>
        <v>1</v>
      </c>
      <c r="F2141" t="str">
        <f>MID(D2141,2,1)</f>
        <v>6</v>
      </c>
      <c r="G2141" t="str">
        <f>LEFT(D2141,2)</f>
        <v>16</v>
      </c>
    </row>
    <row r="2142" spans="1:7" x14ac:dyDescent="0.45">
      <c r="A2142">
        <v>2012</v>
      </c>
      <c r="B2142" s="1">
        <v>113</v>
      </c>
      <c r="C2142" s="1">
        <v>145</v>
      </c>
      <c r="D2142" s="1">
        <v>16385</v>
      </c>
      <c r="E2142" t="str">
        <f>LEFT(D2142,1)</f>
        <v>1</v>
      </c>
      <c r="F2142" t="str">
        <f>MID(D2142,2,1)</f>
        <v>6</v>
      </c>
      <c r="G2142" t="str">
        <f>LEFT(D2142,2)</f>
        <v>16</v>
      </c>
    </row>
    <row r="2143" spans="1:7" x14ac:dyDescent="0.45">
      <c r="A2143">
        <v>2012</v>
      </c>
      <c r="B2143" s="1">
        <v>113</v>
      </c>
      <c r="C2143" s="1">
        <v>130</v>
      </c>
      <c r="D2143" s="1">
        <v>14690</v>
      </c>
      <c r="E2143" t="str">
        <f>LEFT(D2143,1)</f>
        <v>1</v>
      </c>
      <c r="F2143" t="str">
        <f>MID(D2143,2,1)</f>
        <v>4</v>
      </c>
      <c r="G2143" t="str">
        <f>LEFT(D2143,2)</f>
        <v>14</v>
      </c>
    </row>
    <row r="2144" spans="1:7" x14ac:dyDescent="0.45">
      <c r="A2144">
        <v>2012</v>
      </c>
      <c r="B2144" s="1">
        <v>113</v>
      </c>
      <c r="C2144" s="1">
        <v>150</v>
      </c>
      <c r="D2144" s="1">
        <v>16950</v>
      </c>
      <c r="E2144" t="str">
        <f>LEFT(D2144,1)</f>
        <v>1</v>
      </c>
      <c r="F2144" t="str">
        <f>MID(D2144,2,1)</f>
        <v>6</v>
      </c>
      <c r="G2144" t="str">
        <f>LEFT(D2144,2)</f>
        <v>16</v>
      </c>
    </row>
    <row r="2145" spans="1:7" x14ac:dyDescent="0.45">
      <c r="A2145">
        <v>2012</v>
      </c>
      <c r="B2145" s="1">
        <v>220</v>
      </c>
      <c r="C2145" s="1">
        <v>165</v>
      </c>
      <c r="D2145" s="1">
        <v>36300</v>
      </c>
      <c r="E2145" t="str">
        <f>LEFT(D2145,1)</f>
        <v>3</v>
      </c>
      <c r="F2145" t="str">
        <f>MID(D2145,2,1)</f>
        <v>6</v>
      </c>
      <c r="G2145" t="str">
        <f>LEFT(D2145,2)</f>
        <v>36</v>
      </c>
    </row>
    <row r="2146" spans="1:7" x14ac:dyDescent="0.45">
      <c r="A2146">
        <v>2012</v>
      </c>
      <c r="B2146" s="1">
        <v>220</v>
      </c>
      <c r="C2146" s="1">
        <v>160</v>
      </c>
      <c r="D2146" s="1">
        <v>35200</v>
      </c>
      <c r="E2146" t="str">
        <f>LEFT(D2146,1)</f>
        <v>3</v>
      </c>
      <c r="F2146" t="str">
        <f>MID(D2146,2,1)</f>
        <v>5</v>
      </c>
      <c r="G2146" t="str">
        <f>LEFT(D2146,2)</f>
        <v>35</v>
      </c>
    </row>
    <row r="2147" spans="1:7" x14ac:dyDescent="0.45">
      <c r="A2147">
        <v>2012</v>
      </c>
      <c r="B2147" s="1">
        <v>220</v>
      </c>
      <c r="C2147" s="1">
        <v>148</v>
      </c>
      <c r="D2147" s="1">
        <v>32560</v>
      </c>
      <c r="E2147" t="str">
        <f>LEFT(D2147,1)</f>
        <v>3</v>
      </c>
      <c r="F2147" t="str">
        <f>MID(D2147,2,1)</f>
        <v>2</v>
      </c>
      <c r="G2147" t="str">
        <f>LEFT(D2147,2)</f>
        <v>32</v>
      </c>
    </row>
    <row r="2148" spans="1:7" x14ac:dyDescent="0.45">
      <c r="A2148">
        <v>2012</v>
      </c>
      <c r="B2148" s="1">
        <v>220</v>
      </c>
      <c r="C2148" s="1">
        <v>157.5</v>
      </c>
      <c r="D2148" s="1">
        <v>34650</v>
      </c>
      <c r="E2148" t="str">
        <f>LEFT(D2148,1)</f>
        <v>3</v>
      </c>
      <c r="F2148" t="str">
        <f>MID(D2148,2,1)</f>
        <v>4</v>
      </c>
      <c r="G2148" t="str">
        <f>LEFT(D2148,2)</f>
        <v>34</v>
      </c>
    </row>
    <row r="2149" spans="1:7" x14ac:dyDescent="0.45">
      <c r="A2149">
        <v>2012</v>
      </c>
      <c r="B2149" s="1">
        <v>220</v>
      </c>
      <c r="C2149" s="1">
        <v>146.84</v>
      </c>
      <c r="D2149" s="1">
        <v>32304.799999999999</v>
      </c>
      <c r="E2149" t="str">
        <f>LEFT(D2149,1)</f>
        <v>3</v>
      </c>
      <c r="F2149" t="str">
        <f>MID(D2149,2,1)</f>
        <v>2</v>
      </c>
      <c r="G2149" t="str">
        <f>LEFT(D2149,2)</f>
        <v>32</v>
      </c>
    </row>
    <row r="2150" spans="1:7" x14ac:dyDescent="0.45">
      <c r="A2150">
        <v>2012</v>
      </c>
      <c r="B2150" s="1">
        <v>220</v>
      </c>
      <c r="C2150" s="1">
        <v>161.53</v>
      </c>
      <c r="D2150" s="1">
        <v>35536.6</v>
      </c>
      <c r="E2150" t="str">
        <f>LEFT(D2150,1)</f>
        <v>3</v>
      </c>
      <c r="F2150" t="str">
        <f>MID(D2150,2,1)</f>
        <v>5</v>
      </c>
      <c r="G2150" t="str">
        <f>LEFT(D2150,2)</f>
        <v>35</v>
      </c>
    </row>
    <row r="2151" spans="1:7" x14ac:dyDescent="0.45">
      <c r="A2151">
        <v>2012</v>
      </c>
      <c r="B2151" s="1">
        <v>123</v>
      </c>
      <c r="C2151" s="1">
        <v>150</v>
      </c>
      <c r="D2151" s="1">
        <v>18450</v>
      </c>
      <c r="E2151" t="str">
        <f>LEFT(D2151,1)</f>
        <v>1</v>
      </c>
      <c r="F2151" t="str">
        <f>MID(D2151,2,1)</f>
        <v>8</v>
      </c>
      <c r="G2151" t="str">
        <f>LEFT(D2151,2)</f>
        <v>18</v>
      </c>
    </row>
    <row r="2152" spans="1:7" x14ac:dyDescent="0.45">
      <c r="A2152">
        <v>2012</v>
      </c>
      <c r="B2152" s="1">
        <v>123</v>
      </c>
      <c r="C2152" s="1">
        <v>140</v>
      </c>
      <c r="D2152" s="1">
        <v>17220</v>
      </c>
      <c r="E2152" t="str">
        <f>LEFT(D2152,1)</f>
        <v>1</v>
      </c>
      <c r="F2152" t="str">
        <f>MID(D2152,2,1)</f>
        <v>7</v>
      </c>
      <c r="G2152" t="str">
        <f>LEFT(D2152,2)</f>
        <v>17</v>
      </c>
    </row>
    <row r="2153" spans="1:7" x14ac:dyDescent="0.45">
      <c r="A2153">
        <v>2012</v>
      </c>
      <c r="B2153" s="1">
        <v>123</v>
      </c>
      <c r="C2153" s="1">
        <v>132</v>
      </c>
      <c r="D2153" s="1">
        <v>16236</v>
      </c>
      <c r="E2153" t="str">
        <f>LEFT(D2153,1)</f>
        <v>1</v>
      </c>
      <c r="F2153" t="str">
        <f>MID(D2153,2,1)</f>
        <v>6</v>
      </c>
      <c r="G2153" t="str">
        <f>LEFT(D2153,2)</f>
        <v>16</v>
      </c>
    </row>
    <row r="2154" spans="1:7" x14ac:dyDescent="0.45">
      <c r="A2154">
        <v>2012</v>
      </c>
      <c r="B2154" s="1">
        <v>123</v>
      </c>
      <c r="C2154" s="1">
        <v>142</v>
      </c>
      <c r="D2154" s="1">
        <v>17466</v>
      </c>
      <c r="E2154" t="str">
        <f>LEFT(D2154,1)</f>
        <v>1</v>
      </c>
      <c r="F2154" t="str">
        <f>MID(D2154,2,1)</f>
        <v>7</v>
      </c>
      <c r="G2154" t="str">
        <f>LEFT(D2154,2)</f>
        <v>17</v>
      </c>
    </row>
    <row r="2155" spans="1:7" x14ac:dyDescent="0.45">
      <c r="A2155">
        <v>2012</v>
      </c>
      <c r="B2155" s="1">
        <v>123</v>
      </c>
      <c r="C2155" s="1">
        <v>129.11000000000001</v>
      </c>
      <c r="D2155" s="1">
        <v>15880.53</v>
      </c>
      <c r="E2155" t="str">
        <f>LEFT(D2155,1)</f>
        <v>1</v>
      </c>
      <c r="F2155" t="str">
        <f>MID(D2155,2,1)</f>
        <v>5</v>
      </c>
      <c r="G2155" t="str">
        <f>LEFT(D2155,2)</f>
        <v>15</v>
      </c>
    </row>
    <row r="2156" spans="1:7" x14ac:dyDescent="0.45">
      <c r="A2156">
        <v>2012</v>
      </c>
      <c r="B2156" s="1">
        <v>123</v>
      </c>
      <c r="C2156" s="1">
        <v>142.03</v>
      </c>
      <c r="D2156" s="1">
        <v>17469.689999999999</v>
      </c>
      <c r="E2156" t="str">
        <f>LEFT(D2156,1)</f>
        <v>1</v>
      </c>
      <c r="F2156" t="str">
        <f>MID(D2156,2,1)</f>
        <v>7</v>
      </c>
      <c r="G2156" t="str">
        <f>LEFT(D2156,2)</f>
        <v>17</v>
      </c>
    </row>
    <row r="2157" spans="1:7" x14ac:dyDescent="0.45">
      <c r="A2157">
        <v>2012</v>
      </c>
      <c r="B2157" s="1">
        <v>386</v>
      </c>
      <c r="C2157" s="1">
        <v>132</v>
      </c>
      <c r="D2157" s="1">
        <v>50952</v>
      </c>
      <c r="E2157" t="str">
        <f>LEFT(D2157,1)</f>
        <v>5</v>
      </c>
      <c r="F2157" t="str">
        <f>MID(D2157,2,1)</f>
        <v>0</v>
      </c>
      <c r="G2157" t="str">
        <f>LEFT(D2157,2)</f>
        <v>50</v>
      </c>
    </row>
    <row r="2158" spans="1:7" x14ac:dyDescent="0.45">
      <c r="A2158">
        <v>2012</v>
      </c>
      <c r="B2158" s="1">
        <v>386</v>
      </c>
      <c r="C2158" s="1">
        <v>120</v>
      </c>
      <c r="D2158" s="1">
        <v>46320</v>
      </c>
      <c r="E2158" t="str">
        <f>LEFT(D2158,1)</f>
        <v>4</v>
      </c>
      <c r="F2158" t="str">
        <f>MID(D2158,2,1)</f>
        <v>6</v>
      </c>
      <c r="G2158" t="str">
        <f>LEFT(D2158,2)</f>
        <v>46</v>
      </c>
    </row>
    <row r="2159" spans="1:7" x14ac:dyDescent="0.45">
      <c r="A2159">
        <v>2012</v>
      </c>
      <c r="B2159" s="1">
        <v>386</v>
      </c>
      <c r="C2159" s="1">
        <v>108.5</v>
      </c>
      <c r="D2159" s="1">
        <v>41881</v>
      </c>
      <c r="E2159" t="str">
        <f>LEFT(D2159,1)</f>
        <v>4</v>
      </c>
      <c r="F2159" t="str">
        <f>MID(D2159,2,1)</f>
        <v>1</v>
      </c>
      <c r="G2159" t="str">
        <f>LEFT(D2159,2)</f>
        <v>41</v>
      </c>
    </row>
    <row r="2160" spans="1:7" x14ac:dyDescent="0.45">
      <c r="A2160">
        <v>2012</v>
      </c>
      <c r="B2160" s="1">
        <v>386</v>
      </c>
      <c r="C2160" s="1">
        <v>116</v>
      </c>
      <c r="D2160" s="1">
        <v>44776</v>
      </c>
      <c r="E2160" t="str">
        <f>LEFT(D2160,1)</f>
        <v>4</v>
      </c>
      <c r="F2160" t="str">
        <f>MID(D2160,2,1)</f>
        <v>4</v>
      </c>
      <c r="G2160" t="str">
        <f>LEFT(D2160,2)</f>
        <v>44</v>
      </c>
    </row>
    <row r="2161" spans="1:7" x14ac:dyDescent="0.45">
      <c r="A2161">
        <v>2012</v>
      </c>
      <c r="B2161" s="1">
        <v>386</v>
      </c>
      <c r="C2161" s="1">
        <v>106.81</v>
      </c>
      <c r="D2161" s="1">
        <v>41228.660000000003</v>
      </c>
      <c r="E2161" t="str">
        <f>LEFT(D2161,1)</f>
        <v>4</v>
      </c>
      <c r="F2161" t="str">
        <f>MID(D2161,2,1)</f>
        <v>1</v>
      </c>
      <c r="G2161" t="str">
        <f>LEFT(D2161,2)</f>
        <v>41</v>
      </c>
    </row>
    <row r="2162" spans="1:7" x14ac:dyDescent="0.45">
      <c r="A2162">
        <v>2012</v>
      </c>
      <c r="B2162" s="1">
        <v>386</v>
      </c>
      <c r="C2162" s="1">
        <v>117.5</v>
      </c>
      <c r="D2162" s="1">
        <v>45355</v>
      </c>
      <c r="E2162" t="str">
        <f>LEFT(D2162,1)</f>
        <v>4</v>
      </c>
      <c r="F2162" t="str">
        <f>MID(D2162,2,1)</f>
        <v>5</v>
      </c>
      <c r="G2162" t="str">
        <f>LEFT(D2162,2)</f>
        <v>45</v>
      </c>
    </row>
    <row r="2163" spans="1:7" x14ac:dyDescent="0.45">
      <c r="A2163">
        <v>2012</v>
      </c>
      <c r="B2163" s="1">
        <v>378</v>
      </c>
      <c r="C2163" s="1">
        <v>79</v>
      </c>
      <c r="D2163" s="1">
        <v>29862</v>
      </c>
      <c r="E2163" t="str">
        <f>LEFT(D2163,1)</f>
        <v>2</v>
      </c>
      <c r="F2163" t="str">
        <f>MID(D2163,2,1)</f>
        <v>9</v>
      </c>
      <c r="G2163" t="str">
        <f>LEFT(D2163,2)</f>
        <v>29</v>
      </c>
    </row>
    <row r="2164" spans="1:7" x14ac:dyDescent="0.45">
      <c r="A2164">
        <v>2012</v>
      </c>
      <c r="B2164" s="1">
        <v>378</v>
      </c>
      <c r="C2164" s="1">
        <v>85</v>
      </c>
      <c r="D2164" s="1">
        <v>32130</v>
      </c>
      <c r="E2164" t="str">
        <f>LEFT(D2164,1)</f>
        <v>3</v>
      </c>
      <c r="F2164" t="str">
        <f>MID(D2164,2,1)</f>
        <v>2</v>
      </c>
      <c r="G2164" t="str">
        <f>LEFT(D2164,2)</f>
        <v>32</v>
      </c>
    </row>
    <row r="2165" spans="1:7" x14ac:dyDescent="0.45">
      <c r="A2165">
        <v>2012</v>
      </c>
      <c r="B2165" s="1">
        <v>378</v>
      </c>
      <c r="C2165" s="1">
        <v>78.8</v>
      </c>
      <c r="D2165" s="1">
        <v>29786.400000000001</v>
      </c>
      <c r="E2165" t="str">
        <f>LEFT(D2165,1)</f>
        <v>2</v>
      </c>
      <c r="F2165" t="str">
        <f>MID(D2165,2,1)</f>
        <v>9</v>
      </c>
      <c r="G2165" t="str">
        <f>LEFT(D2165,2)</f>
        <v>29</v>
      </c>
    </row>
    <row r="2166" spans="1:7" x14ac:dyDescent="0.45">
      <c r="A2166">
        <v>2012</v>
      </c>
      <c r="B2166" s="1">
        <v>378</v>
      </c>
      <c r="C2166" s="1">
        <v>75</v>
      </c>
      <c r="D2166" s="1">
        <v>28350</v>
      </c>
      <c r="E2166" t="str">
        <f>LEFT(D2166,1)</f>
        <v>2</v>
      </c>
      <c r="F2166" t="str">
        <f>MID(D2166,2,1)</f>
        <v>8</v>
      </c>
      <c r="G2166" t="str">
        <f>LEFT(D2166,2)</f>
        <v>28</v>
      </c>
    </row>
    <row r="2167" spans="1:7" x14ac:dyDescent="0.45">
      <c r="A2167">
        <v>2012</v>
      </c>
      <c r="B2167" s="1">
        <v>378</v>
      </c>
      <c r="C2167" s="1">
        <v>89</v>
      </c>
      <c r="D2167" s="1">
        <v>33642</v>
      </c>
      <c r="E2167" t="str">
        <f>LEFT(D2167,1)</f>
        <v>3</v>
      </c>
      <c r="F2167" t="str">
        <f>MID(D2167,2,1)</f>
        <v>3</v>
      </c>
      <c r="G2167" t="str">
        <f>LEFT(D2167,2)</f>
        <v>33</v>
      </c>
    </row>
    <row r="2168" spans="1:7" x14ac:dyDescent="0.45">
      <c r="A2168">
        <v>2012</v>
      </c>
      <c r="B2168" s="1">
        <v>378</v>
      </c>
      <c r="C2168" s="1">
        <v>75</v>
      </c>
      <c r="D2168" s="1">
        <v>28350</v>
      </c>
      <c r="E2168" t="str">
        <f>LEFT(D2168,1)</f>
        <v>2</v>
      </c>
      <c r="F2168" t="str">
        <f>MID(D2168,2,1)</f>
        <v>8</v>
      </c>
      <c r="G2168" t="str">
        <f>LEFT(D2168,2)</f>
        <v>28</v>
      </c>
    </row>
    <row r="2169" spans="1:7" x14ac:dyDescent="0.45">
      <c r="A2169">
        <v>2012</v>
      </c>
      <c r="B2169" s="1">
        <v>378</v>
      </c>
      <c r="C2169" s="1">
        <v>85</v>
      </c>
      <c r="D2169" s="1">
        <v>32130</v>
      </c>
      <c r="E2169" t="str">
        <f>LEFT(D2169,1)</f>
        <v>3</v>
      </c>
      <c r="F2169" t="str">
        <f>MID(D2169,2,1)</f>
        <v>2</v>
      </c>
      <c r="G2169" t="str">
        <f>LEFT(D2169,2)</f>
        <v>32</v>
      </c>
    </row>
    <row r="2170" spans="1:7" x14ac:dyDescent="0.45">
      <c r="A2170">
        <v>2012</v>
      </c>
      <c r="B2170" s="1">
        <v>378</v>
      </c>
      <c r="C2170" s="1">
        <v>84.23</v>
      </c>
      <c r="D2170" s="1">
        <v>31838.94</v>
      </c>
      <c r="E2170" t="str">
        <f>LEFT(D2170,1)</f>
        <v>3</v>
      </c>
      <c r="F2170" t="str">
        <f>MID(D2170,2,1)</f>
        <v>1</v>
      </c>
      <c r="G2170" t="str">
        <f>LEFT(D2170,2)</f>
        <v>31</v>
      </c>
    </row>
    <row r="2171" spans="1:7" x14ac:dyDescent="0.45">
      <c r="A2171">
        <v>2012</v>
      </c>
      <c r="B2171" s="1">
        <v>378</v>
      </c>
      <c r="C2171" s="1">
        <v>83</v>
      </c>
      <c r="D2171" s="1">
        <v>31374</v>
      </c>
      <c r="E2171" t="str">
        <f>LEFT(D2171,1)</f>
        <v>3</v>
      </c>
      <c r="F2171" t="str">
        <f>MID(D2171,2,1)</f>
        <v>1</v>
      </c>
      <c r="G2171" t="str">
        <f>LEFT(D2171,2)</f>
        <v>31</v>
      </c>
    </row>
    <row r="2172" spans="1:7" x14ac:dyDescent="0.45">
      <c r="A2172">
        <v>2012</v>
      </c>
      <c r="B2172" s="1">
        <v>189</v>
      </c>
      <c r="C2172" s="1">
        <v>94</v>
      </c>
      <c r="D2172" s="1">
        <v>17766</v>
      </c>
      <c r="E2172" t="str">
        <f>LEFT(D2172,1)</f>
        <v>1</v>
      </c>
      <c r="F2172" t="str">
        <f>MID(D2172,2,1)</f>
        <v>7</v>
      </c>
      <c r="G2172" t="str">
        <f>LEFT(D2172,2)</f>
        <v>17</v>
      </c>
    </row>
    <row r="2173" spans="1:7" x14ac:dyDescent="0.45">
      <c r="A2173">
        <v>2012</v>
      </c>
      <c r="B2173" s="1">
        <v>189</v>
      </c>
      <c r="C2173" s="1">
        <v>115</v>
      </c>
      <c r="D2173" s="1">
        <v>21735</v>
      </c>
      <c r="E2173" t="str">
        <f>LEFT(D2173,1)</f>
        <v>2</v>
      </c>
      <c r="F2173" t="str">
        <f>MID(D2173,2,1)</f>
        <v>1</v>
      </c>
      <c r="G2173" t="str">
        <f>LEFT(D2173,2)</f>
        <v>21</v>
      </c>
    </row>
    <row r="2174" spans="1:7" x14ac:dyDescent="0.45">
      <c r="A2174">
        <v>2012</v>
      </c>
      <c r="B2174" s="1">
        <v>189</v>
      </c>
      <c r="C2174" s="1">
        <v>95.6</v>
      </c>
      <c r="D2174" s="1">
        <v>18068.400000000001</v>
      </c>
      <c r="E2174" t="str">
        <f>LEFT(D2174,1)</f>
        <v>1</v>
      </c>
      <c r="F2174" t="str">
        <f>MID(D2174,2,1)</f>
        <v>8</v>
      </c>
      <c r="G2174" t="str">
        <f>LEFT(D2174,2)</f>
        <v>18</v>
      </c>
    </row>
    <row r="2175" spans="1:7" x14ac:dyDescent="0.45">
      <c r="A2175">
        <v>2012</v>
      </c>
      <c r="B2175" s="1">
        <v>189</v>
      </c>
      <c r="C2175" s="1">
        <v>91</v>
      </c>
      <c r="D2175" s="1">
        <v>17199</v>
      </c>
      <c r="E2175" t="str">
        <f>LEFT(D2175,1)</f>
        <v>1</v>
      </c>
      <c r="F2175" t="str">
        <f>MID(D2175,2,1)</f>
        <v>7</v>
      </c>
      <c r="G2175" t="str">
        <f>LEFT(D2175,2)</f>
        <v>17</v>
      </c>
    </row>
    <row r="2176" spans="1:7" x14ac:dyDescent="0.45">
      <c r="A2176">
        <v>2012</v>
      </c>
      <c r="B2176" s="1">
        <v>189</v>
      </c>
      <c r="C2176" s="1">
        <v>131</v>
      </c>
      <c r="D2176" s="1">
        <v>24759</v>
      </c>
      <c r="E2176" t="str">
        <f>LEFT(D2176,1)</f>
        <v>2</v>
      </c>
      <c r="F2176" t="str">
        <f>MID(D2176,2,1)</f>
        <v>4</v>
      </c>
      <c r="G2176" t="str">
        <f>LEFT(D2176,2)</f>
        <v>24</v>
      </c>
    </row>
    <row r="2177" spans="1:7" x14ac:dyDescent="0.45">
      <c r="A2177">
        <v>2012</v>
      </c>
      <c r="B2177" s="1">
        <v>189</v>
      </c>
      <c r="C2177" s="1">
        <v>91</v>
      </c>
      <c r="D2177" s="1">
        <v>17199</v>
      </c>
      <c r="E2177" t="str">
        <f>LEFT(D2177,1)</f>
        <v>1</v>
      </c>
      <c r="F2177" t="str">
        <f>MID(D2177,2,1)</f>
        <v>7</v>
      </c>
      <c r="G2177" t="str">
        <f>LEFT(D2177,2)</f>
        <v>17</v>
      </c>
    </row>
    <row r="2178" spans="1:7" x14ac:dyDescent="0.45">
      <c r="A2178">
        <v>2012</v>
      </c>
      <c r="B2178" s="1">
        <v>189</v>
      </c>
      <c r="C2178" s="1">
        <v>125.5</v>
      </c>
      <c r="D2178" s="1">
        <v>23719.5</v>
      </c>
      <c r="E2178" t="str">
        <f>LEFT(D2178,1)</f>
        <v>2</v>
      </c>
      <c r="F2178" t="str">
        <f>MID(D2178,2,1)</f>
        <v>3</v>
      </c>
      <c r="G2178" t="str">
        <f>LEFT(D2178,2)</f>
        <v>23</v>
      </c>
    </row>
    <row r="2179" spans="1:7" x14ac:dyDescent="0.45">
      <c r="A2179">
        <v>2012</v>
      </c>
      <c r="B2179" s="1">
        <v>189</v>
      </c>
      <c r="C2179" s="1">
        <v>123.1</v>
      </c>
      <c r="D2179" s="1">
        <v>23265.9</v>
      </c>
      <c r="E2179" t="str">
        <f>LEFT(D2179,1)</f>
        <v>2</v>
      </c>
      <c r="F2179" t="str">
        <f>MID(D2179,2,1)</f>
        <v>3</v>
      </c>
      <c r="G2179" t="str">
        <f>LEFT(D2179,2)</f>
        <v>23</v>
      </c>
    </row>
    <row r="2180" spans="1:7" x14ac:dyDescent="0.45">
      <c r="A2180">
        <v>2012</v>
      </c>
      <c r="B2180" s="1">
        <v>189</v>
      </c>
      <c r="C2180" s="1">
        <v>117</v>
      </c>
      <c r="D2180" s="1">
        <v>22113</v>
      </c>
      <c r="E2180" t="str">
        <f>LEFT(D2180,1)</f>
        <v>2</v>
      </c>
      <c r="F2180" t="str">
        <f>MID(D2180,2,1)</f>
        <v>2</v>
      </c>
      <c r="G2180" t="str">
        <f>LEFT(D2180,2)</f>
        <v>22</v>
      </c>
    </row>
    <row r="2181" spans="1:7" x14ac:dyDescent="0.45">
      <c r="A2181">
        <v>2012</v>
      </c>
      <c r="B2181" s="1">
        <v>503</v>
      </c>
      <c r="C2181" s="1">
        <v>75</v>
      </c>
      <c r="D2181" s="1">
        <v>37725</v>
      </c>
      <c r="E2181" t="str">
        <f>LEFT(D2181,1)</f>
        <v>3</v>
      </c>
      <c r="F2181" t="str">
        <f>MID(D2181,2,1)</f>
        <v>7</v>
      </c>
      <c r="G2181" t="str">
        <f>LEFT(D2181,2)</f>
        <v>37</v>
      </c>
    </row>
    <row r="2182" spans="1:7" x14ac:dyDescent="0.45">
      <c r="A2182">
        <v>2012</v>
      </c>
      <c r="B2182" s="1">
        <v>503</v>
      </c>
      <c r="C2182" s="1">
        <v>85</v>
      </c>
      <c r="D2182" s="1">
        <v>42755</v>
      </c>
      <c r="E2182" t="str">
        <f>LEFT(D2182,1)</f>
        <v>4</v>
      </c>
      <c r="F2182" t="str">
        <f>MID(D2182,2,1)</f>
        <v>2</v>
      </c>
      <c r="G2182" t="str">
        <f>LEFT(D2182,2)</f>
        <v>42</v>
      </c>
    </row>
    <row r="2183" spans="1:7" x14ac:dyDescent="0.45">
      <c r="A2183">
        <v>2012</v>
      </c>
      <c r="B2183" s="1">
        <v>503</v>
      </c>
      <c r="C2183" s="1">
        <v>73.540000000000006</v>
      </c>
      <c r="D2183" s="1">
        <v>36990.620000000003</v>
      </c>
      <c r="E2183" t="str">
        <f>LEFT(D2183,1)</f>
        <v>3</v>
      </c>
      <c r="F2183" t="str">
        <f>MID(D2183,2,1)</f>
        <v>6</v>
      </c>
      <c r="G2183" t="str">
        <f>LEFT(D2183,2)</f>
        <v>36</v>
      </c>
    </row>
    <row r="2184" spans="1:7" x14ac:dyDescent="0.45">
      <c r="A2184">
        <v>2012</v>
      </c>
      <c r="B2184" s="1">
        <v>503</v>
      </c>
      <c r="C2184" s="1">
        <v>70</v>
      </c>
      <c r="D2184" s="1">
        <v>35210</v>
      </c>
      <c r="E2184" t="str">
        <f>LEFT(D2184,1)</f>
        <v>3</v>
      </c>
      <c r="F2184" t="str">
        <f>MID(D2184,2,1)</f>
        <v>5</v>
      </c>
      <c r="G2184" t="str">
        <f>LEFT(D2184,2)</f>
        <v>35</v>
      </c>
    </row>
    <row r="2185" spans="1:7" x14ac:dyDescent="0.45">
      <c r="A2185">
        <v>2012</v>
      </c>
      <c r="B2185" s="1">
        <v>503</v>
      </c>
      <c r="C2185" s="1">
        <v>84</v>
      </c>
      <c r="D2185" s="1">
        <v>42252</v>
      </c>
      <c r="E2185" t="str">
        <f>LEFT(D2185,1)</f>
        <v>4</v>
      </c>
      <c r="F2185" t="str">
        <f>MID(D2185,2,1)</f>
        <v>2</v>
      </c>
      <c r="G2185" t="str">
        <f>LEFT(D2185,2)</f>
        <v>42</v>
      </c>
    </row>
    <row r="2186" spans="1:7" x14ac:dyDescent="0.45">
      <c r="A2186">
        <v>2012</v>
      </c>
      <c r="B2186" s="1">
        <v>503</v>
      </c>
      <c r="C2186" s="1">
        <v>70</v>
      </c>
      <c r="D2186" s="1">
        <v>35210</v>
      </c>
      <c r="E2186" t="str">
        <f>LEFT(D2186,1)</f>
        <v>3</v>
      </c>
      <c r="F2186" t="str">
        <f>MID(D2186,2,1)</f>
        <v>5</v>
      </c>
      <c r="G2186" t="str">
        <f>LEFT(D2186,2)</f>
        <v>35</v>
      </c>
    </row>
    <row r="2187" spans="1:7" x14ac:dyDescent="0.45">
      <c r="A2187">
        <v>2012</v>
      </c>
      <c r="B2187" s="1">
        <v>503</v>
      </c>
      <c r="C2187" s="1">
        <v>80</v>
      </c>
      <c r="D2187" s="1">
        <v>40240</v>
      </c>
      <c r="E2187" t="str">
        <f>LEFT(D2187,1)</f>
        <v>4</v>
      </c>
      <c r="F2187" t="str">
        <f>MID(D2187,2,1)</f>
        <v>0</v>
      </c>
      <c r="G2187" t="str">
        <f>LEFT(D2187,2)</f>
        <v>40</v>
      </c>
    </row>
    <row r="2188" spans="1:7" x14ac:dyDescent="0.45">
      <c r="A2188">
        <v>2012</v>
      </c>
      <c r="B2188" s="1">
        <v>503</v>
      </c>
      <c r="C2188" s="1">
        <v>80.03</v>
      </c>
      <c r="D2188" s="1">
        <v>40255.089999999997</v>
      </c>
      <c r="E2188" t="str">
        <f>LEFT(D2188,1)</f>
        <v>4</v>
      </c>
      <c r="F2188" t="str">
        <f>MID(D2188,2,1)</f>
        <v>0</v>
      </c>
      <c r="G2188" t="str">
        <f>LEFT(D2188,2)</f>
        <v>40</v>
      </c>
    </row>
    <row r="2189" spans="1:7" x14ac:dyDescent="0.45">
      <c r="A2189">
        <v>2012</v>
      </c>
      <c r="B2189" s="1">
        <v>503</v>
      </c>
      <c r="C2189" s="1">
        <v>80</v>
      </c>
      <c r="D2189" s="1">
        <v>40240</v>
      </c>
      <c r="E2189" t="str">
        <f>LEFT(D2189,1)</f>
        <v>4</v>
      </c>
      <c r="F2189" t="str">
        <f>MID(D2189,2,1)</f>
        <v>0</v>
      </c>
      <c r="G2189" t="str">
        <f>LEFT(D2189,2)</f>
        <v>40</v>
      </c>
    </row>
    <row r="2190" spans="1:7" x14ac:dyDescent="0.45">
      <c r="A2190">
        <v>2012</v>
      </c>
      <c r="B2190" s="1">
        <v>150</v>
      </c>
      <c r="C2190" s="1">
        <v>150</v>
      </c>
      <c r="D2190" s="1">
        <v>22500</v>
      </c>
      <c r="E2190" t="str">
        <f>LEFT(D2190,1)</f>
        <v>2</v>
      </c>
      <c r="F2190" t="str">
        <f>MID(D2190,2,1)</f>
        <v>2</v>
      </c>
      <c r="G2190" t="str">
        <f>LEFT(D2190,2)</f>
        <v>22</v>
      </c>
    </row>
    <row r="2191" spans="1:7" x14ac:dyDescent="0.45">
      <c r="A2191">
        <v>2012</v>
      </c>
      <c r="B2191" s="1">
        <v>150</v>
      </c>
      <c r="C2191" s="1">
        <v>590</v>
      </c>
      <c r="D2191" s="1">
        <v>88500</v>
      </c>
      <c r="E2191" t="str">
        <f>LEFT(D2191,1)</f>
        <v>8</v>
      </c>
      <c r="F2191" t="str">
        <f>MID(D2191,2,1)</f>
        <v>8</v>
      </c>
      <c r="G2191" t="str">
        <f>LEFT(D2191,2)</f>
        <v>88</v>
      </c>
    </row>
    <row r="2192" spans="1:7" x14ac:dyDescent="0.45">
      <c r="A2192">
        <v>2012</v>
      </c>
      <c r="B2192" s="1">
        <v>150</v>
      </c>
      <c r="C2192" s="1">
        <v>465</v>
      </c>
      <c r="D2192" s="1">
        <v>69750</v>
      </c>
      <c r="E2192" t="str">
        <f>LEFT(D2192,1)</f>
        <v>6</v>
      </c>
      <c r="F2192" t="str">
        <f>MID(D2192,2,1)</f>
        <v>9</v>
      </c>
      <c r="G2192" t="str">
        <f>LEFT(D2192,2)</f>
        <v>69</v>
      </c>
    </row>
    <row r="2193" spans="1:7" x14ac:dyDescent="0.45">
      <c r="A2193">
        <v>2012</v>
      </c>
      <c r="B2193" s="1">
        <v>150</v>
      </c>
      <c r="C2193" s="1">
        <v>250</v>
      </c>
      <c r="D2193" s="1">
        <v>37500</v>
      </c>
      <c r="E2193" t="str">
        <f>LEFT(D2193,1)</f>
        <v>3</v>
      </c>
      <c r="F2193" t="str">
        <f>MID(D2193,2,1)</f>
        <v>7</v>
      </c>
      <c r="G2193" t="str">
        <f>LEFT(D2193,2)</f>
        <v>37</v>
      </c>
    </row>
    <row r="2194" spans="1:7" x14ac:dyDescent="0.45">
      <c r="A2194">
        <v>2012</v>
      </c>
      <c r="B2194" s="1">
        <v>150</v>
      </c>
      <c r="C2194" s="1">
        <v>300</v>
      </c>
      <c r="D2194" s="1">
        <v>45000</v>
      </c>
      <c r="E2194" t="str">
        <f>LEFT(D2194,1)</f>
        <v>4</v>
      </c>
      <c r="F2194" t="str">
        <f>MID(D2194,2,1)</f>
        <v>5</v>
      </c>
      <c r="G2194" t="str">
        <f>LEFT(D2194,2)</f>
        <v>45</v>
      </c>
    </row>
    <row r="2195" spans="1:7" x14ac:dyDescent="0.45">
      <c r="A2195">
        <v>2012</v>
      </c>
      <c r="B2195" s="1">
        <v>100</v>
      </c>
      <c r="C2195" s="1">
        <v>160</v>
      </c>
      <c r="D2195" s="1">
        <v>16000</v>
      </c>
      <c r="E2195" t="str">
        <f>LEFT(D2195,1)</f>
        <v>1</v>
      </c>
      <c r="F2195" t="str">
        <f>MID(D2195,2,1)</f>
        <v>6</v>
      </c>
      <c r="G2195" t="str">
        <f>LEFT(D2195,2)</f>
        <v>16</v>
      </c>
    </row>
    <row r="2196" spans="1:7" x14ac:dyDescent="0.45">
      <c r="A2196">
        <v>2012</v>
      </c>
      <c r="B2196" s="1">
        <v>100</v>
      </c>
      <c r="C2196" s="1">
        <v>581</v>
      </c>
      <c r="D2196" s="1">
        <v>58100</v>
      </c>
      <c r="E2196" t="str">
        <f>LEFT(D2196,1)</f>
        <v>5</v>
      </c>
      <c r="F2196" t="str">
        <f>MID(D2196,2,1)</f>
        <v>8</v>
      </c>
      <c r="G2196" t="str">
        <f>LEFT(D2196,2)</f>
        <v>58</v>
      </c>
    </row>
    <row r="2197" spans="1:7" x14ac:dyDescent="0.45">
      <c r="A2197">
        <v>2012</v>
      </c>
      <c r="B2197" s="1">
        <v>100</v>
      </c>
      <c r="C2197" s="1">
        <v>410</v>
      </c>
      <c r="D2197" s="1">
        <v>41000</v>
      </c>
      <c r="E2197" t="str">
        <f>LEFT(D2197,1)</f>
        <v>4</v>
      </c>
      <c r="F2197" t="str">
        <f>MID(D2197,2,1)</f>
        <v>1</v>
      </c>
      <c r="G2197" t="str">
        <f>LEFT(D2197,2)</f>
        <v>41</v>
      </c>
    </row>
    <row r="2198" spans="1:7" x14ac:dyDescent="0.45">
      <c r="A2198">
        <v>2012</v>
      </c>
      <c r="B2198" s="1">
        <v>100</v>
      </c>
      <c r="C2198" s="1">
        <v>275</v>
      </c>
      <c r="D2198" s="1">
        <v>27500</v>
      </c>
      <c r="E2198" t="str">
        <f>LEFT(D2198,1)</f>
        <v>2</v>
      </c>
      <c r="F2198" t="str">
        <f>MID(D2198,2,1)</f>
        <v>7</v>
      </c>
      <c r="G2198" t="str">
        <f>LEFT(D2198,2)</f>
        <v>27</v>
      </c>
    </row>
    <row r="2199" spans="1:7" x14ac:dyDescent="0.45">
      <c r="A2199">
        <v>2012</v>
      </c>
      <c r="B2199" s="1">
        <v>100</v>
      </c>
      <c r="C2199" s="1">
        <v>350</v>
      </c>
      <c r="D2199" s="1">
        <v>35000</v>
      </c>
      <c r="E2199" t="str">
        <f>LEFT(D2199,1)</f>
        <v>3</v>
      </c>
      <c r="F2199" t="str">
        <f>MID(D2199,2,1)</f>
        <v>5</v>
      </c>
      <c r="G2199" t="str">
        <f>LEFT(D2199,2)</f>
        <v>35</v>
      </c>
    </row>
    <row r="2200" spans="1:7" x14ac:dyDescent="0.45">
      <c r="A2200">
        <v>2012</v>
      </c>
      <c r="B2200" s="1">
        <v>629</v>
      </c>
      <c r="C2200" s="1">
        <v>86.05</v>
      </c>
      <c r="D2200" s="1">
        <v>54125.45</v>
      </c>
      <c r="E2200" t="str">
        <f>LEFT(D2200,1)</f>
        <v>5</v>
      </c>
      <c r="F2200" t="str">
        <f>MID(D2200,2,1)</f>
        <v>4</v>
      </c>
      <c r="G2200" t="str">
        <f>LEFT(D2200,2)</f>
        <v>54</v>
      </c>
    </row>
    <row r="2201" spans="1:7" x14ac:dyDescent="0.45">
      <c r="A2201">
        <v>2012</v>
      </c>
      <c r="B2201" s="1">
        <v>629</v>
      </c>
      <c r="C2201" s="1">
        <v>95</v>
      </c>
      <c r="D2201" s="1">
        <v>59755</v>
      </c>
      <c r="E2201" t="str">
        <f>LEFT(D2201,1)</f>
        <v>5</v>
      </c>
      <c r="F2201" t="str">
        <f>MID(D2201,2,1)</f>
        <v>9</v>
      </c>
      <c r="G2201" t="str">
        <f>LEFT(D2201,2)</f>
        <v>59</v>
      </c>
    </row>
    <row r="2202" spans="1:7" x14ac:dyDescent="0.45">
      <c r="A2202">
        <v>2012</v>
      </c>
      <c r="B2202" s="1">
        <v>629</v>
      </c>
      <c r="C2202" s="1">
        <v>99</v>
      </c>
      <c r="D2202" s="1">
        <v>62271</v>
      </c>
      <c r="E2202" t="str">
        <f>LEFT(D2202,1)</f>
        <v>6</v>
      </c>
      <c r="F2202" t="str">
        <f>MID(D2202,2,1)</f>
        <v>2</v>
      </c>
      <c r="G2202" t="str">
        <f>LEFT(D2202,2)</f>
        <v>62</v>
      </c>
    </row>
    <row r="2203" spans="1:7" x14ac:dyDescent="0.45">
      <c r="A2203">
        <v>2012</v>
      </c>
      <c r="B2203" s="1">
        <v>629</v>
      </c>
      <c r="C2203" s="1">
        <v>95</v>
      </c>
      <c r="D2203" s="1">
        <v>59755</v>
      </c>
      <c r="E2203" t="str">
        <f>LEFT(D2203,1)</f>
        <v>5</v>
      </c>
      <c r="F2203" t="str">
        <f>MID(D2203,2,1)</f>
        <v>9</v>
      </c>
      <c r="G2203" t="str">
        <f>LEFT(D2203,2)</f>
        <v>59</v>
      </c>
    </row>
    <row r="2204" spans="1:7" x14ac:dyDescent="0.45">
      <c r="A2204">
        <v>2012</v>
      </c>
      <c r="B2204" s="1">
        <v>410</v>
      </c>
      <c r="C2204" s="1">
        <v>83.53</v>
      </c>
      <c r="D2204" s="1">
        <v>34247.300000000003</v>
      </c>
      <c r="E2204" t="str">
        <f>LEFT(D2204,1)</f>
        <v>3</v>
      </c>
      <c r="F2204" t="str">
        <f>MID(D2204,2,1)</f>
        <v>4</v>
      </c>
      <c r="G2204" t="str">
        <f>LEFT(D2204,2)</f>
        <v>34</v>
      </c>
    </row>
    <row r="2205" spans="1:7" x14ac:dyDescent="0.45">
      <c r="A2205">
        <v>2012</v>
      </c>
      <c r="B2205" s="1">
        <v>410</v>
      </c>
      <c r="C2205" s="1">
        <v>93</v>
      </c>
      <c r="D2205" s="1">
        <v>38130</v>
      </c>
      <c r="E2205" t="str">
        <f>LEFT(D2205,1)</f>
        <v>3</v>
      </c>
      <c r="F2205" t="str">
        <f>MID(D2205,2,1)</f>
        <v>8</v>
      </c>
      <c r="G2205" t="str">
        <f>LEFT(D2205,2)</f>
        <v>38</v>
      </c>
    </row>
    <row r="2206" spans="1:7" x14ac:dyDescent="0.45">
      <c r="A2206">
        <v>2012</v>
      </c>
      <c r="B2206" s="1">
        <v>410</v>
      </c>
      <c r="C2206" s="1">
        <v>99</v>
      </c>
      <c r="D2206" s="1">
        <v>40590</v>
      </c>
      <c r="E2206" t="str">
        <f>LEFT(D2206,1)</f>
        <v>4</v>
      </c>
      <c r="F2206" t="str">
        <f>MID(D2206,2,1)</f>
        <v>0</v>
      </c>
      <c r="G2206" t="str">
        <f>LEFT(D2206,2)</f>
        <v>40</v>
      </c>
    </row>
    <row r="2207" spans="1:7" x14ac:dyDescent="0.45">
      <c r="A2207">
        <v>2012</v>
      </c>
      <c r="B2207" s="1">
        <v>410</v>
      </c>
      <c r="C2207" s="1">
        <v>90</v>
      </c>
      <c r="D2207" s="1">
        <v>36900</v>
      </c>
      <c r="E2207" t="str">
        <f>LEFT(D2207,1)</f>
        <v>3</v>
      </c>
      <c r="F2207" t="str">
        <f>MID(D2207,2,1)</f>
        <v>6</v>
      </c>
      <c r="G2207" t="str">
        <f>LEFT(D2207,2)</f>
        <v>36</v>
      </c>
    </row>
    <row r="2208" spans="1:7" x14ac:dyDescent="0.45">
      <c r="A2208">
        <v>2012</v>
      </c>
      <c r="B2208" s="1">
        <v>1108</v>
      </c>
      <c r="C2208" s="1">
        <v>70.540000000000006</v>
      </c>
      <c r="D2208" s="1">
        <v>78158.320000000007</v>
      </c>
      <c r="E2208" t="str">
        <f>LEFT(D2208,1)</f>
        <v>7</v>
      </c>
      <c r="F2208" t="str">
        <f>MID(D2208,2,1)</f>
        <v>8</v>
      </c>
      <c r="G2208" t="str">
        <f>LEFT(D2208,2)</f>
        <v>78</v>
      </c>
    </row>
    <row r="2209" spans="1:7" x14ac:dyDescent="0.45">
      <c r="A2209">
        <v>2012</v>
      </c>
      <c r="B2209" s="1">
        <v>1108</v>
      </c>
      <c r="C2209" s="1">
        <v>80</v>
      </c>
      <c r="D2209" s="1">
        <v>88640</v>
      </c>
      <c r="E2209" t="str">
        <f>LEFT(D2209,1)</f>
        <v>8</v>
      </c>
      <c r="F2209" t="str">
        <f>MID(D2209,2,1)</f>
        <v>8</v>
      </c>
      <c r="G2209" t="str">
        <f>LEFT(D2209,2)</f>
        <v>88</v>
      </c>
    </row>
    <row r="2210" spans="1:7" x14ac:dyDescent="0.45">
      <c r="A2210">
        <v>2012</v>
      </c>
      <c r="B2210" s="1">
        <v>1108</v>
      </c>
      <c r="C2210" s="1">
        <v>95</v>
      </c>
      <c r="D2210" s="1">
        <v>105260</v>
      </c>
      <c r="E2210" t="str">
        <f>LEFT(D2210,1)</f>
        <v>1</v>
      </c>
      <c r="F2210" t="str">
        <f>MID(D2210,2,1)</f>
        <v>0</v>
      </c>
      <c r="G2210" t="str">
        <f>LEFT(D2210,2)</f>
        <v>10</v>
      </c>
    </row>
    <row r="2211" spans="1:7" x14ac:dyDescent="0.45">
      <c r="A2211">
        <v>2012</v>
      </c>
      <c r="B2211" s="1">
        <v>1108</v>
      </c>
      <c r="C2211" s="1">
        <v>80</v>
      </c>
      <c r="D2211" s="1">
        <v>88640</v>
      </c>
      <c r="E2211" t="str">
        <f>LEFT(D2211,1)</f>
        <v>8</v>
      </c>
      <c r="F2211" t="str">
        <f>MID(D2211,2,1)</f>
        <v>8</v>
      </c>
      <c r="G2211" t="str">
        <f>LEFT(D2211,2)</f>
        <v>88</v>
      </c>
    </row>
    <row r="2212" spans="1:7" x14ac:dyDescent="0.45">
      <c r="A2212">
        <v>2012</v>
      </c>
      <c r="B2212" s="1">
        <v>3645</v>
      </c>
      <c r="C2212" s="1">
        <v>71.78</v>
      </c>
      <c r="D2212" s="1">
        <v>261638.1</v>
      </c>
      <c r="E2212" t="str">
        <f>LEFT(D2212,1)</f>
        <v>2</v>
      </c>
      <c r="F2212" t="str">
        <f>MID(D2212,2,1)</f>
        <v>6</v>
      </c>
      <c r="G2212" t="str">
        <f>LEFT(D2212,2)</f>
        <v>26</v>
      </c>
    </row>
    <row r="2213" spans="1:7" x14ac:dyDescent="0.45">
      <c r="A2213">
        <v>2012</v>
      </c>
      <c r="B2213" s="1">
        <v>3645</v>
      </c>
      <c r="C2213" s="1">
        <v>68.55</v>
      </c>
      <c r="D2213" s="1">
        <v>249864.75</v>
      </c>
      <c r="E2213" t="str">
        <f>LEFT(D2213,1)</f>
        <v>2</v>
      </c>
      <c r="F2213" t="str">
        <f>MID(D2213,2,1)</f>
        <v>4</v>
      </c>
      <c r="G2213" t="str">
        <f>LEFT(D2213,2)</f>
        <v>24</v>
      </c>
    </row>
    <row r="2214" spans="1:7" x14ac:dyDescent="0.45">
      <c r="A2214">
        <v>2012</v>
      </c>
      <c r="B2214" s="1">
        <v>3645</v>
      </c>
      <c r="C2214" s="1">
        <v>67.23</v>
      </c>
      <c r="D2214" s="1">
        <v>245053.35</v>
      </c>
      <c r="E2214" t="str">
        <f>LEFT(D2214,1)</f>
        <v>2</v>
      </c>
      <c r="F2214" t="str">
        <f>MID(D2214,2,1)</f>
        <v>4</v>
      </c>
      <c r="G2214" t="str">
        <f>LEFT(D2214,2)</f>
        <v>24</v>
      </c>
    </row>
    <row r="2215" spans="1:7" x14ac:dyDescent="0.45">
      <c r="A2215">
        <v>2012</v>
      </c>
      <c r="B2215" s="1">
        <v>3645</v>
      </c>
      <c r="C2215" s="1">
        <v>77</v>
      </c>
      <c r="D2215" s="1">
        <v>280665</v>
      </c>
      <c r="E2215" t="str">
        <f>LEFT(D2215,1)</f>
        <v>2</v>
      </c>
      <c r="F2215" t="str">
        <f>MID(D2215,2,1)</f>
        <v>8</v>
      </c>
      <c r="G2215" t="str">
        <f>LEFT(D2215,2)</f>
        <v>28</v>
      </c>
    </row>
    <row r="2216" spans="1:7" x14ac:dyDescent="0.45">
      <c r="A2216">
        <v>2012</v>
      </c>
      <c r="B2216" s="1">
        <v>3645</v>
      </c>
      <c r="C2216" s="1">
        <v>65</v>
      </c>
      <c r="D2216" s="1">
        <v>236925</v>
      </c>
      <c r="E2216" t="str">
        <f>LEFT(D2216,1)</f>
        <v>2</v>
      </c>
      <c r="F2216" t="str">
        <f>MID(D2216,2,1)</f>
        <v>3</v>
      </c>
      <c r="G2216" t="str">
        <f>LEFT(D2216,2)</f>
        <v>23</v>
      </c>
    </row>
    <row r="2217" spans="1:7" x14ac:dyDescent="0.45">
      <c r="A2217">
        <v>2012</v>
      </c>
      <c r="B2217" s="1">
        <v>3645</v>
      </c>
      <c r="C2217" s="1">
        <v>76.16</v>
      </c>
      <c r="D2217" s="1">
        <v>277603.20000000001</v>
      </c>
      <c r="E2217" t="str">
        <f>LEFT(D2217,1)</f>
        <v>2</v>
      </c>
      <c r="F2217" t="str">
        <f>MID(D2217,2,1)</f>
        <v>7</v>
      </c>
      <c r="G2217" t="str">
        <f>LEFT(D2217,2)</f>
        <v>27</v>
      </c>
    </row>
    <row r="2218" spans="1:7" x14ac:dyDescent="0.45">
      <c r="A2218">
        <v>2012</v>
      </c>
      <c r="B2218" s="1">
        <v>3645</v>
      </c>
      <c r="C2218" s="1">
        <v>78</v>
      </c>
      <c r="D2218" s="1">
        <v>284310</v>
      </c>
      <c r="E2218" t="str">
        <f>LEFT(D2218,1)</f>
        <v>2</v>
      </c>
      <c r="F2218" t="str">
        <f>MID(D2218,2,1)</f>
        <v>8</v>
      </c>
      <c r="G2218" t="str">
        <f>LEFT(D2218,2)</f>
        <v>28</v>
      </c>
    </row>
    <row r="2219" spans="1:7" x14ac:dyDescent="0.45">
      <c r="A2219">
        <v>2012</v>
      </c>
      <c r="B2219" s="1">
        <v>3645</v>
      </c>
      <c r="C2219" s="1">
        <v>72</v>
      </c>
      <c r="D2219" s="1">
        <v>262440</v>
      </c>
      <c r="E2219" t="str">
        <f>LEFT(D2219,1)</f>
        <v>2</v>
      </c>
      <c r="F2219" t="str">
        <f>MID(D2219,2,1)</f>
        <v>6</v>
      </c>
      <c r="G2219" t="str">
        <f>LEFT(D2219,2)</f>
        <v>26</v>
      </c>
    </row>
    <row r="2220" spans="1:7" x14ac:dyDescent="0.45">
      <c r="A2220">
        <v>2012</v>
      </c>
      <c r="B2220" s="1">
        <v>2543</v>
      </c>
      <c r="C2220" s="1">
        <v>78.239999999999995</v>
      </c>
      <c r="D2220" s="1">
        <v>198964.32</v>
      </c>
      <c r="E2220" t="str">
        <f>LEFT(D2220,1)</f>
        <v>1</v>
      </c>
      <c r="F2220" t="str">
        <f>MID(D2220,2,1)</f>
        <v>9</v>
      </c>
      <c r="G2220" t="str">
        <f>LEFT(D2220,2)</f>
        <v>19</v>
      </c>
    </row>
    <row r="2221" spans="1:7" x14ac:dyDescent="0.45">
      <c r="A2221">
        <v>2012</v>
      </c>
      <c r="B2221" s="1">
        <v>2543</v>
      </c>
      <c r="C2221" s="1">
        <v>74.73</v>
      </c>
      <c r="D2221" s="1">
        <v>190038.39</v>
      </c>
      <c r="E2221" t="str">
        <f>LEFT(D2221,1)</f>
        <v>1</v>
      </c>
      <c r="F2221" t="str">
        <f>MID(D2221,2,1)</f>
        <v>9</v>
      </c>
      <c r="G2221" t="str">
        <f>LEFT(D2221,2)</f>
        <v>19</v>
      </c>
    </row>
    <row r="2222" spans="1:7" x14ac:dyDescent="0.45">
      <c r="A2222">
        <v>2012</v>
      </c>
      <c r="B2222" s="1">
        <v>2543</v>
      </c>
      <c r="C2222" s="1">
        <v>73.290000000000006</v>
      </c>
      <c r="D2222" s="1">
        <v>186376.47</v>
      </c>
      <c r="E2222" t="str">
        <f>LEFT(D2222,1)</f>
        <v>1</v>
      </c>
      <c r="F2222" t="str">
        <f>MID(D2222,2,1)</f>
        <v>8</v>
      </c>
      <c r="G2222" t="str">
        <f>LEFT(D2222,2)</f>
        <v>18</v>
      </c>
    </row>
    <row r="2223" spans="1:7" x14ac:dyDescent="0.45">
      <c r="A2223">
        <v>2012</v>
      </c>
      <c r="B2223" s="1">
        <v>2543</v>
      </c>
      <c r="C2223" s="1">
        <v>86</v>
      </c>
      <c r="D2223" s="1">
        <v>218698</v>
      </c>
      <c r="E2223" t="str">
        <f>LEFT(D2223,1)</f>
        <v>2</v>
      </c>
      <c r="F2223" t="str">
        <f>MID(D2223,2,1)</f>
        <v>1</v>
      </c>
      <c r="G2223" t="str">
        <f>LEFT(D2223,2)</f>
        <v>21</v>
      </c>
    </row>
    <row r="2224" spans="1:7" x14ac:dyDescent="0.45">
      <c r="A2224">
        <v>2012</v>
      </c>
      <c r="B2224" s="1">
        <v>2543</v>
      </c>
      <c r="C2224" s="1">
        <v>67</v>
      </c>
      <c r="D2224" s="1">
        <v>170381</v>
      </c>
      <c r="E2224" t="str">
        <f>LEFT(D2224,1)</f>
        <v>1</v>
      </c>
      <c r="F2224" t="str">
        <f>MID(D2224,2,1)</f>
        <v>7</v>
      </c>
      <c r="G2224" t="str">
        <f>LEFT(D2224,2)</f>
        <v>17</v>
      </c>
    </row>
    <row r="2225" spans="1:7" x14ac:dyDescent="0.45">
      <c r="A2225">
        <v>2012</v>
      </c>
      <c r="B2225" s="1">
        <v>2543</v>
      </c>
      <c r="C2225" s="1">
        <v>83.03</v>
      </c>
      <c r="D2225" s="1">
        <v>211145.29</v>
      </c>
      <c r="E2225" t="str">
        <f>LEFT(D2225,1)</f>
        <v>2</v>
      </c>
      <c r="F2225" t="str">
        <f>MID(D2225,2,1)</f>
        <v>1</v>
      </c>
      <c r="G2225" t="str">
        <f>LEFT(D2225,2)</f>
        <v>21</v>
      </c>
    </row>
    <row r="2226" spans="1:7" x14ac:dyDescent="0.45">
      <c r="A2226">
        <v>2012</v>
      </c>
      <c r="B2226" s="1">
        <v>2543</v>
      </c>
      <c r="C2226" s="1">
        <v>87</v>
      </c>
      <c r="D2226" s="1">
        <v>221241</v>
      </c>
      <c r="E2226" t="str">
        <f>LEFT(D2226,1)</f>
        <v>2</v>
      </c>
      <c r="F2226" t="str">
        <f>MID(D2226,2,1)</f>
        <v>2</v>
      </c>
      <c r="G2226" t="str">
        <f>LEFT(D2226,2)</f>
        <v>22</v>
      </c>
    </row>
    <row r="2227" spans="1:7" x14ac:dyDescent="0.45">
      <c r="A2227">
        <v>2012</v>
      </c>
      <c r="B2227" s="1">
        <v>2543</v>
      </c>
      <c r="C2227" s="1">
        <v>79.5</v>
      </c>
      <c r="D2227" s="1">
        <v>202168.5</v>
      </c>
      <c r="E2227" t="str">
        <f>LEFT(D2227,1)</f>
        <v>2</v>
      </c>
      <c r="F2227" t="str">
        <f>MID(D2227,2,1)</f>
        <v>0</v>
      </c>
      <c r="G2227" t="str">
        <f>LEFT(D2227,2)</f>
        <v>20</v>
      </c>
    </row>
    <row r="2228" spans="1:7" x14ac:dyDescent="0.45">
      <c r="A2228">
        <v>2012</v>
      </c>
      <c r="B2228" s="1">
        <v>7005</v>
      </c>
      <c r="C2228" s="1">
        <v>67.819999999999993</v>
      </c>
      <c r="D2228" s="1">
        <v>475079.1</v>
      </c>
      <c r="E2228" t="str">
        <f>LEFT(D2228,1)</f>
        <v>4</v>
      </c>
      <c r="F2228" t="str">
        <f>MID(D2228,2,1)</f>
        <v>7</v>
      </c>
      <c r="G2228" t="str">
        <f>LEFT(D2228,2)</f>
        <v>47</v>
      </c>
    </row>
    <row r="2229" spans="1:7" x14ac:dyDescent="0.45">
      <c r="A2229">
        <v>2012</v>
      </c>
      <c r="B2229" s="1">
        <v>7005</v>
      </c>
      <c r="C2229" s="1">
        <v>64.77</v>
      </c>
      <c r="D2229" s="1">
        <v>453713.85</v>
      </c>
      <c r="E2229" t="str">
        <f>LEFT(D2229,1)</f>
        <v>4</v>
      </c>
      <c r="F2229" t="str">
        <f>MID(D2229,2,1)</f>
        <v>5</v>
      </c>
      <c r="G2229" t="str">
        <f>LEFT(D2229,2)</f>
        <v>45</v>
      </c>
    </row>
    <row r="2230" spans="1:7" x14ac:dyDescent="0.45">
      <c r="A2230">
        <v>2012</v>
      </c>
      <c r="B2230" s="1">
        <v>7005</v>
      </c>
      <c r="C2230" s="1">
        <v>63.52</v>
      </c>
      <c r="D2230" s="1">
        <v>444957.6</v>
      </c>
      <c r="E2230" t="str">
        <f>LEFT(D2230,1)</f>
        <v>4</v>
      </c>
      <c r="F2230" t="str">
        <f>MID(D2230,2,1)</f>
        <v>4</v>
      </c>
      <c r="G2230" t="str">
        <f>LEFT(D2230,2)</f>
        <v>44</v>
      </c>
    </row>
    <row r="2231" spans="1:7" x14ac:dyDescent="0.45">
      <c r="A2231">
        <v>2012</v>
      </c>
      <c r="B2231" s="1">
        <v>7005</v>
      </c>
      <c r="C2231" s="1">
        <v>67</v>
      </c>
      <c r="D2231" s="1">
        <v>469335</v>
      </c>
      <c r="E2231" t="str">
        <f>LEFT(D2231,1)</f>
        <v>4</v>
      </c>
      <c r="F2231" t="str">
        <f>MID(D2231,2,1)</f>
        <v>6</v>
      </c>
      <c r="G2231" t="str">
        <f>LEFT(D2231,2)</f>
        <v>46</v>
      </c>
    </row>
    <row r="2232" spans="1:7" x14ac:dyDescent="0.45">
      <c r="A2232">
        <v>2012</v>
      </c>
      <c r="B2232" s="1">
        <v>7005</v>
      </c>
      <c r="C2232" s="1">
        <v>66</v>
      </c>
      <c r="D2232" s="1">
        <v>462330</v>
      </c>
      <c r="E2232" t="str">
        <f>LEFT(D2232,1)</f>
        <v>4</v>
      </c>
      <c r="F2232" t="str">
        <f>MID(D2232,2,1)</f>
        <v>6</v>
      </c>
      <c r="G2232" t="str">
        <f>LEFT(D2232,2)</f>
        <v>46</v>
      </c>
    </row>
    <row r="2233" spans="1:7" x14ac:dyDescent="0.45">
      <c r="A2233">
        <v>2012</v>
      </c>
      <c r="B2233" s="1">
        <v>7005</v>
      </c>
      <c r="C2233" s="1">
        <v>71.959999999999994</v>
      </c>
      <c r="D2233" s="1">
        <v>504079.8</v>
      </c>
      <c r="E2233" t="str">
        <f>LEFT(D2233,1)</f>
        <v>5</v>
      </c>
      <c r="F2233" t="str">
        <f>MID(D2233,2,1)</f>
        <v>0</v>
      </c>
      <c r="G2233" t="str">
        <f>LEFT(D2233,2)</f>
        <v>50</v>
      </c>
    </row>
    <row r="2234" spans="1:7" x14ac:dyDescent="0.45">
      <c r="A2234">
        <v>2012</v>
      </c>
      <c r="B2234" s="1">
        <v>7005</v>
      </c>
      <c r="C2234" s="1">
        <v>68</v>
      </c>
      <c r="D2234" s="1">
        <v>476340</v>
      </c>
      <c r="E2234" t="str">
        <f>LEFT(D2234,1)</f>
        <v>4</v>
      </c>
      <c r="F2234" t="str">
        <f>MID(D2234,2,1)</f>
        <v>7</v>
      </c>
      <c r="G2234" t="str">
        <f>LEFT(D2234,2)</f>
        <v>47</v>
      </c>
    </row>
    <row r="2235" spans="1:7" x14ac:dyDescent="0.45">
      <c r="A2235">
        <v>2012</v>
      </c>
      <c r="B2235" s="1">
        <v>7005</v>
      </c>
      <c r="C2235" s="1">
        <v>68.5</v>
      </c>
      <c r="D2235" s="1">
        <v>479842.5</v>
      </c>
      <c r="E2235" t="str">
        <f>LEFT(D2235,1)</f>
        <v>4</v>
      </c>
      <c r="F2235" t="str">
        <f>MID(D2235,2,1)</f>
        <v>7</v>
      </c>
      <c r="G2235" t="str">
        <f>LEFT(D2235,2)</f>
        <v>47</v>
      </c>
    </row>
    <row r="2236" spans="1:7" x14ac:dyDescent="0.45">
      <c r="A2236">
        <v>2012</v>
      </c>
      <c r="B2236" s="1">
        <v>116</v>
      </c>
      <c r="C2236" s="1">
        <v>300</v>
      </c>
      <c r="D2236" s="1">
        <v>34800</v>
      </c>
      <c r="E2236" t="str">
        <f>LEFT(D2236,1)</f>
        <v>3</v>
      </c>
      <c r="F2236" t="str">
        <f>MID(D2236,2,1)</f>
        <v>4</v>
      </c>
      <c r="G2236" t="str">
        <f>LEFT(D2236,2)</f>
        <v>34</v>
      </c>
    </row>
    <row r="2237" spans="1:7" x14ac:dyDescent="0.45">
      <c r="A2237">
        <v>2012</v>
      </c>
      <c r="B2237" s="1">
        <v>116</v>
      </c>
      <c r="C2237" s="1">
        <v>300</v>
      </c>
      <c r="D2237" s="1">
        <v>34800</v>
      </c>
      <c r="E2237" t="str">
        <f>LEFT(D2237,1)</f>
        <v>3</v>
      </c>
      <c r="F2237" t="str">
        <f>MID(D2237,2,1)</f>
        <v>4</v>
      </c>
      <c r="G2237" t="str">
        <f>LEFT(D2237,2)</f>
        <v>34</v>
      </c>
    </row>
    <row r="2238" spans="1:7" x14ac:dyDescent="0.45">
      <c r="A2238">
        <v>2012</v>
      </c>
      <c r="B2238" s="1">
        <v>116</v>
      </c>
      <c r="C2238" s="1">
        <v>473.5</v>
      </c>
      <c r="D2238" s="1">
        <v>54926</v>
      </c>
      <c r="E2238" t="str">
        <f>LEFT(D2238,1)</f>
        <v>5</v>
      </c>
      <c r="F2238" t="str">
        <f>MID(D2238,2,1)</f>
        <v>4</v>
      </c>
      <c r="G2238" t="str">
        <f>LEFT(D2238,2)</f>
        <v>54</v>
      </c>
    </row>
    <row r="2239" spans="1:7" x14ac:dyDescent="0.45">
      <c r="A2239">
        <v>2012</v>
      </c>
      <c r="B2239" s="1">
        <v>116</v>
      </c>
      <c r="C2239" s="1">
        <v>226.03</v>
      </c>
      <c r="D2239" s="1">
        <v>26219.48</v>
      </c>
      <c r="E2239" t="str">
        <f>LEFT(D2239,1)</f>
        <v>2</v>
      </c>
      <c r="F2239" t="str">
        <f>MID(D2239,2,1)</f>
        <v>6</v>
      </c>
      <c r="G2239" t="str">
        <f>LEFT(D2239,2)</f>
        <v>26</v>
      </c>
    </row>
    <row r="2240" spans="1:7" x14ac:dyDescent="0.45">
      <c r="A2240">
        <v>2012</v>
      </c>
      <c r="B2240" s="1">
        <v>116</v>
      </c>
      <c r="C2240" s="1">
        <v>380</v>
      </c>
      <c r="D2240" s="1">
        <v>44080</v>
      </c>
      <c r="E2240" t="str">
        <f>LEFT(D2240,1)</f>
        <v>4</v>
      </c>
      <c r="F2240" t="str">
        <f>MID(D2240,2,1)</f>
        <v>4</v>
      </c>
      <c r="G2240" t="str">
        <f>LEFT(D2240,2)</f>
        <v>44</v>
      </c>
    </row>
    <row r="2241" spans="1:7" x14ac:dyDescent="0.45">
      <c r="A2241">
        <v>2012</v>
      </c>
      <c r="B2241" s="1">
        <v>136</v>
      </c>
      <c r="C2241" s="1">
        <v>275</v>
      </c>
      <c r="D2241" s="1">
        <v>37400</v>
      </c>
      <c r="E2241" t="str">
        <f>LEFT(D2241,1)</f>
        <v>3</v>
      </c>
      <c r="F2241" t="str">
        <f>MID(D2241,2,1)</f>
        <v>7</v>
      </c>
      <c r="G2241" t="str">
        <f>LEFT(D2241,2)</f>
        <v>37</v>
      </c>
    </row>
    <row r="2242" spans="1:7" x14ac:dyDescent="0.45">
      <c r="A2242">
        <v>2012</v>
      </c>
      <c r="B2242" s="1">
        <v>136</v>
      </c>
      <c r="C2242" s="1">
        <v>275</v>
      </c>
      <c r="D2242" s="1">
        <v>37400</v>
      </c>
      <c r="E2242" t="str">
        <f>LEFT(D2242,1)</f>
        <v>3</v>
      </c>
      <c r="F2242" t="str">
        <f>MID(D2242,2,1)</f>
        <v>7</v>
      </c>
      <c r="G2242" t="str">
        <f>LEFT(D2242,2)</f>
        <v>37</v>
      </c>
    </row>
    <row r="2243" spans="1:7" x14ac:dyDescent="0.45">
      <c r="A2243">
        <v>2012</v>
      </c>
      <c r="B2243" s="1">
        <v>136</v>
      </c>
      <c r="C2243" s="1">
        <v>462.75</v>
      </c>
      <c r="D2243" s="1">
        <v>62934</v>
      </c>
      <c r="E2243" t="str">
        <f>LEFT(D2243,1)</f>
        <v>6</v>
      </c>
      <c r="F2243" t="str">
        <f>MID(D2243,2,1)</f>
        <v>2</v>
      </c>
      <c r="G2243" t="str">
        <f>LEFT(D2243,2)</f>
        <v>62</v>
      </c>
    </row>
    <row r="2244" spans="1:7" x14ac:dyDescent="0.45">
      <c r="A2244">
        <v>2012</v>
      </c>
      <c r="B2244" s="1">
        <v>136</v>
      </c>
      <c r="C2244" s="1">
        <v>253.64</v>
      </c>
      <c r="D2244" s="1">
        <v>34495.040000000001</v>
      </c>
      <c r="E2244" t="str">
        <f>LEFT(D2244,1)</f>
        <v>3</v>
      </c>
      <c r="F2244" t="str">
        <f>MID(D2244,2,1)</f>
        <v>4</v>
      </c>
      <c r="G2244" t="str">
        <f>LEFT(D2244,2)</f>
        <v>34</v>
      </c>
    </row>
    <row r="2245" spans="1:7" x14ac:dyDescent="0.45">
      <c r="A2245">
        <v>2012</v>
      </c>
      <c r="B2245" s="1">
        <v>136</v>
      </c>
      <c r="C2245" s="1">
        <v>325</v>
      </c>
      <c r="D2245" s="1">
        <v>44200</v>
      </c>
      <c r="E2245" t="str">
        <f>LEFT(D2245,1)</f>
        <v>4</v>
      </c>
      <c r="F2245" t="str">
        <f>MID(D2245,2,1)</f>
        <v>4</v>
      </c>
      <c r="G2245" t="str">
        <f>LEFT(D2245,2)</f>
        <v>44</v>
      </c>
    </row>
    <row r="2246" spans="1:7" x14ac:dyDescent="0.45">
      <c r="A2246">
        <v>2012</v>
      </c>
      <c r="B2246" s="1">
        <v>155</v>
      </c>
      <c r="C2246" s="1">
        <v>90</v>
      </c>
      <c r="D2246" s="1">
        <v>13950</v>
      </c>
      <c r="E2246" t="str">
        <f>LEFT(D2246,1)</f>
        <v>1</v>
      </c>
      <c r="F2246" t="str">
        <f>MID(D2246,2,1)</f>
        <v>3</v>
      </c>
      <c r="G2246" t="str">
        <f>LEFT(D2246,2)</f>
        <v>13</v>
      </c>
    </row>
    <row r="2247" spans="1:7" x14ac:dyDescent="0.45">
      <c r="A2247">
        <v>2012</v>
      </c>
      <c r="B2247" s="1">
        <v>155</v>
      </c>
      <c r="C2247" s="1">
        <v>103.25</v>
      </c>
      <c r="D2247" s="1">
        <v>16003.75</v>
      </c>
      <c r="E2247" t="str">
        <f>LEFT(D2247,1)</f>
        <v>1</v>
      </c>
      <c r="F2247" t="str">
        <f>MID(D2247,2,1)</f>
        <v>6</v>
      </c>
      <c r="G2247" t="str">
        <f>LEFT(D2247,2)</f>
        <v>16</v>
      </c>
    </row>
    <row r="2248" spans="1:7" x14ac:dyDescent="0.45">
      <c r="A2248">
        <v>2012</v>
      </c>
      <c r="B2248" s="1">
        <v>155</v>
      </c>
      <c r="C2248" s="1">
        <v>90</v>
      </c>
      <c r="D2248" s="1">
        <v>13950</v>
      </c>
      <c r="E2248" t="str">
        <f>LEFT(D2248,1)</f>
        <v>1</v>
      </c>
      <c r="F2248" t="str">
        <f>MID(D2248,2,1)</f>
        <v>3</v>
      </c>
      <c r="G2248" t="str">
        <f>LEFT(D2248,2)</f>
        <v>13</v>
      </c>
    </row>
    <row r="2249" spans="1:7" x14ac:dyDescent="0.45">
      <c r="A2249">
        <v>2012</v>
      </c>
      <c r="B2249" s="1">
        <v>155</v>
      </c>
      <c r="C2249" s="1">
        <v>79</v>
      </c>
      <c r="D2249" s="1">
        <v>12245</v>
      </c>
      <c r="E2249" t="str">
        <f>LEFT(D2249,1)</f>
        <v>1</v>
      </c>
      <c r="F2249" t="str">
        <f>MID(D2249,2,1)</f>
        <v>2</v>
      </c>
      <c r="G2249" t="str">
        <f>LEFT(D2249,2)</f>
        <v>12</v>
      </c>
    </row>
    <row r="2250" spans="1:7" x14ac:dyDescent="0.45">
      <c r="A2250">
        <v>2012</v>
      </c>
      <c r="B2250" s="1">
        <v>200</v>
      </c>
      <c r="C2250" s="1">
        <v>114</v>
      </c>
      <c r="D2250" s="1">
        <v>22800</v>
      </c>
      <c r="E2250" t="str">
        <f>LEFT(D2250,1)</f>
        <v>2</v>
      </c>
      <c r="F2250" t="str">
        <f>MID(D2250,2,1)</f>
        <v>2</v>
      </c>
      <c r="G2250" t="str">
        <f>LEFT(D2250,2)</f>
        <v>22</v>
      </c>
    </row>
    <row r="2251" spans="1:7" x14ac:dyDescent="0.45">
      <c r="A2251">
        <v>2012</v>
      </c>
      <c r="B2251" s="1">
        <v>200</v>
      </c>
      <c r="C2251" s="1">
        <v>115.57</v>
      </c>
      <c r="D2251" s="1">
        <v>23114</v>
      </c>
      <c r="E2251" t="str">
        <f>LEFT(D2251,1)</f>
        <v>2</v>
      </c>
      <c r="F2251" t="str">
        <f>MID(D2251,2,1)</f>
        <v>3</v>
      </c>
      <c r="G2251" t="str">
        <f>LEFT(D2251,2)</f>
        <v>23</v>
      </c>
    </row>
    <row r="2252" spans="1:7" x14ac:dyDescent="0.45">
      <c r="A2252">
        <v>2012</v>
      </c>
      <c r="B2252" s="1">
        <v>200</v>
      </c>
      <c r="C2252" s="1">
        <v>115</v>
      </c>
      <c r="D2252" s="1">
        <v>23000</v>
      </c>
      <c r="E2252" t="str">
        <f>LEFT(D2252,1)</f>
        <v>2</v>
      </c>
      <c r="F2252" t="str">
        <f>MID(D2252,2,1)</f>
        <v>3</v>
      </c>
      <c r="G2252" t="str">
        <f>LEFT(D2252,2)</f>
        <v>23</v>
      </c>
    </row>
    <row r="2253" spans="1:7" x14ac:dyDescent="0.45">
      <c r="A2253">
        <v>2012</v>
      </c>
      <c r="B2253" s="1">
        <v>200</v>
      </c>
      <c r="C2253" s="1">
        <v>104</v>
      </c>
      <c r="D2253" s="1">
        <v>20800</v>
      </c>
      <c r="E2253" t="str">
        <f>LEFT(D2253,1)</f>
        <v>2</v>
      </c>
      <c r="F2253" t="str">
        <f>MID(D2253,2,1)</f>
        <v>0</v>
      </c>
      <c r="G2253" t="str">
        <f>LEFT(D2253,2)</f>
        <v>20</v>
      </c>
    </row>
    <row r="2254" spans="1:7" x14ac:dyDescent="0.45">
      <c r="A2254">
        <v>2012</v>
      </c>
      <c r="B2254" s="1">
        <v>432</v>
      </c>
      <c r="C2254" s="1">
        <v>83</v>
      </c>
      <c r="D2254" s="1">
        <v>35856</v>
      </c>
      <c r="E2254" t="str">
        <f>LEFT(D2254,1)</f>
        <v>3</v>
      </c>
      <c r="F2254" t="str">
        <f>MID(D2254,2,1)</f>
        <v>5</v>
      </c>
      <c r="G2254" t="str">
        <f>LEFT(D2254,2)</f>
        <v>35</v>
      </c>
    </row>
    <row r="2255" spans="1:7" x14ac:dyDescent="0.45">
      <c r="A2255">
        <v>2012</v>
      </c>
      <c r="B2255" s="1">
        <v>432</v>
      </c>
      <c r="C2255" s="1">
        <v>103.04</v>
      </c>
      <c r="D2255" s="1">
        <v>44513.279999999999</v>
      </c>
      <c r="E2255" t="str">
        <f>LEFT(D2255,1)</f>
        <v>4</v>
      </c>
      <c r="F2255" t="str">
        <f>MID(D2255,2,1)</f>
        <v>4</v>
      </c>
      <c r="G2255" t="str">
        <f>LEFT(D2255,2)</f>
        <v>44</v>
      </c>
    </row>
    <row r="2256" spans="1:7" x14ac:dyDescent="0.45">
      <c r="A2256">
        <v>2012</v>
      </c>
      <c r="B2256" s="1">
        <v>432</v>
      </c>
      <c r="C2256" s="1">
        <v>85</v>
      </c>
      <c r="D2256" s="1">
        <v>36720</v>
      </c>
      <c r="E2256" t="str">
        <f>LEFT(D2256,1)</f>
        <v>3</v>
      </c>
      <c r="F2256" t="str">
        <f>MID(D2256,2,1)</f>
        <v>6</v>
      </c>
      <c r="G2256" t="str">
        <f>LEFT(D2256,2)</f>
        <v>36</v>
      </c>
    </row>
    <row r="2257" spans="1:7" x14ac:dyDescent="0.45">
      <c r="A2257">
        <v>2012</v>
      </c>
      <c r="B2257" s="1">
        <v>432</v>
      </c>
      <c r="C2257" s="1">
        <v>74</v>
      </c>
      <c r="D2257" s="1">
        <v>31968</v>
      </c>
      <c r="E2257" t="str">
        <f>LEFT(D2257,1)</f>
        <v>3</v>
      </c>
      <c r="F2257" t="str">
        <f>MID(D2257,2,1)</f>
        <v>1</v>
      </c>
      <c r="G2257" t="str">
        <f>LEFT(D2257,2)</f>
        <v>31</v>
      </c>
    </row>
    <row r="2258" spans="1:7" x14ac:dyDescent="0.45">
      <c r="A2258">
        <v>2012</v>
      </c>
      <c r="B2258" s="1">
        <v>1277</v>
      </c>
      <c r="C2258" s="1">
        <v>63.77</v>
      </c>
      <c r="D2258" s="1">
        <v>81434.289999999994</v>
      </c>
      <c r="E2258" t="str">
        <f>LEFT(D2258,1)</f>
        <v>8</v>
      </c>
      <c r="F2258" t="str">
        <f>MID(D2258,2,1)</f>
        <v>1</v>
      </c>
      <c r="G2258" t="str">
        <f>LEFT(D2258,2)</f>
        <v>81</v>
      </c>
    </row>
    <row r="2259" spans="1:7" x14ac:dyDescent="0.45">
      <c r="A2259">
        <v>2012</v>
      </c>
      <c r="B2259" s="1">
        <v>1277</v>
      </c>
      <c r="C2259" s="1">
        <v>81.99</v>
      </c>
      <c r="D2259" s="1">
        <v>104701.23</v>
      </c>
      <c r="E2259" t="str">
        <f>LEFT(D2259,1)</f>
        <v>1</v>
      </c>
      <c r="F2259" t="str">
        <f>MID(D2259,2,1)</f>
        <v>0</v>
      </c>
      <c r="G2259" t="str">
        <f>LEFT(D2259,2)</f>
        <v>10</v>
      </c>
    </row>
    <row r="2260" spans="1:7" x14ac:dyDescent="0.45">
      <c r="A2260">
        <v>2012</v>
      </c>
      <c r="B2260" s="1">
        <v>1277</v>
      </c>
      <c r="C2260" s="1">
        <v>80</v>
      </c>
      <c r="D2260" s="1">
        <v>102160</v>
      </c>
      <c r="E2260" t="str">
        <f>LEFT(D2260,1)</f>
        <v>1</v>
      </c>
      <c r="F2260" t="str">
        <f>MID(D2260,2,1)</f>
        <v>0</v>
      </c>
      <c r="G2260" t="str">
        <f>LEFT(D2260,2)</f>
        <v>10</v>
      </c>
    </row>
    <row r="2261" spans="1:7" x14ac:dyDescent="0.45">
      <c r="A2261">
        <v>2012</v>
      </c>
      <c r="B2261" s="1">
        <v>1277</v>
      </c>
      <c r="C2261" s="1">
        <v>78.91</v>
      </c>
      <c r="D2261" s="1">
        <v>100768.07</v>
      </c>
      <c r="E2261" t="str">
        <f>LEFT(D2261,1)</f>
        <v>1</v>
      </c>
      <c r="F2261" t="str">
        <f>MID(D2261,2,1)</f>
        <v>0</v>
      </c>
      <c r="G2261" t="str">
        <f>LEFT(D2261,2)</f>
        <v>10</v>
      </c>
    </row>
    <row r="2262" spans="1:7" x14ac:dyDescent="0.45">
      <c r="A2262">
        <v>2012</v>
      </c>
      <c r="B2262" s="1">
        <v>1277</v>
      </c>
      <c r="C2262" s="1">
        <v>83</v>
      </c>
      <c r="D2262" s="1">
        <v>105991</v>
      </c>
      <c r="E2262" t="str">
        <f>LEFT(D2262,1)</f>
        <v>1</v>
      </c>
      <c r="F2262" t="str">
        <f>MID(D2262,2,1)</f>
        <v>0</v>
      </c>
      <c r="G2262" t="str">
        <f>LEFT(D2262,2)</f>
        <v>10</v>
      </c>
    </row>
    <row r="2263" spans="1:7" x14ac:dyDescent="0.45">
      <c r="A2263">
        <v>2012</v>
      </c>
      <c r="B2263" s="1">
        <v>1277</v>
      </c>
      <c r="C2263" s="1">
        <v>81</v>
      </c>
      <c r="D2263" s="1">
        <v>103437</v>
      </c>
      <c r="E2263" t="str">
        <f>LEFT(D2263,1)</f>
        <v>1</v>
      </c>
      <c r="F2263" t="str">
        <f>MID(D2263,2,1)</f>
        <v>0</v>
      </c>
      <c r="G2263" t="str">
        <f>LEFT(D2263,2)</f>
        <v>10</v>
      </c>
    </row>
    <row r="2264" spans="1:7" x14ac:dyDescent="0.45">
      <c r="A2264">
        <v>2012</v>
      </c>
      <c r="B2264" s="1">
        <v>83</v>
      </c>
      <c r="C2264" s="1">
        <v>70</v>
      </c>
      <c r="D2264" s="1">
        <v>5810</v>
      </c>
      <c r="E2264" t="str">
        <f>LEFT(D2264,1)</f>
        <v>5</v>
      </c>
      <c r="F2264" t="str">
        <f>MID(D2264,2,1)</f>
        <v>8</v>
      </c>
      <c r="G2264" t="str">
        <f>LEFT(D2264,2)</f>
        <v>58</v>
      </c>
    </row>
    <row r="2265" spans="1:7" x14ac:dyDescent="0.45">
      <c r="A2265">
        <v>2012</v>
      </c>
      <c r="B2265" s="1">
        <v>83</v>
      </c>
      <c r="C2265" s="1">
        <v>81.99</v>
      </c>
      <c r="D2265" s="1">
        <v>6805.17</v>
      </c>
      <c r="E2265" t="str">
        <f>LEFT(D2265,1)</f>
        <v>6</v>
      </c>
      <c r="F2265" t="str">
        <f>MID(D2265,2,1)</f>
        <v>8</v>
      </c>
      <c r="G2265" t="str">
        <f>LEFT(D2265,2)</f>
        <v>68</v>
      </c>
    </row>
    <row r="2266" spans="1:7" x14ac:dyDescent="0.45">
      <c r="A2266">
        <v>2012</v>
      </c>
      <c r="B2266" s="1">
        <v>83</v>
      </c>
      <c r="C2266" s="1">
        <v>80</v>
      </c>
      <c r="D2266" s="1">
        <v>6640</v>
      </c>
      <c r="E2266" t="str">
        <f>LEFT(D2266,1)</f>
        <v>6</v>
      </c>
      <c r="F2266" t="str">
        <f>MID(D2266,2,1)</f>
        <v>6</v>
      </c>
      <c r="G2266" t="str">
        <f>LEFT(D2266,2)</f>
        <v>66</v>
      </c>
    </row>
    <row r="2267" spans="1:7" x14ac:dyDescent="0.45">
      <c r="A2267">
        <v>2012</v>
      </c>
      <c r="B2267" s="1">
        <v>83</v>
      </c>
      <c r="C2267" s="1">
        <v>82.04</v>
      </c>
      <c r="D2267" s="1">
        <v>6809.32</v>
      </c>
      <c r="E2267" t="str">
        <f>LEFT(D2267,1)</f>
        <v>6</v>
      </c>
      <c r="F2267" t="str">
        <f>MID(D2267,2,1)</f>
        <v>8</v>
      </c>
      <c r="G2267" t="str">
        <f>LEFT(D2267,2)</f>
        <v>68</v>
      </c>
    </row>
    <row r="2268" spans="1:7" x14ac:dyDescent="0.45">
      <c r="A2268">
        <v>2012</v>
      </c>
      <c r="B2268" s="1">
        <v>83</v>
      </c>
      <c r="C2268" s="1">
        <v>86</v>
      </c>
      <c r="D2268" s="1">
        <v>7138</v>
      </c>
      <c r="E2268" t="str">
        <f>LEFT(D2268,1)</f>
        <v>7</v>
      </c>
      <c r="F2268" t="str">
        <f>MID(D2268,2,1)</f>
        <v>1</v>
      </c>
      <c r="G2268" t="str">
        <f>LEFT(D2268,2)</f>
        <v>71</v>
      </c>
    </row>
    <row r="2269" spans="1:7" x14ac:dyDescent="0.45">
      <c r="A2269">
        <v>2012</v>
      </c>
      <c r="B2269" s="1">
        <v>83</v>
      </c>
      <c r="C2269" s="1">
        <v>102</v>
      </c>
      <c r="D2269" s="1">
        <v>8466</v>
      </c>
      <c r="E2269" t="str">
        <f>LEFT(D2269,1)</f>
        <v>8</v>
      </c>
      <c r="F2269" t="str">
        <f>MID(D2269,2,1)</f>
        <v>4</v>
      </c>
      <c r="G2269" t="str">
        <f>LEFT(D2269,2)</f>
        <v>84</v>
      </c>
    </row>
    <row r="2270" spans="1:7" x14ac:dyDescent="0.45">
      <c r="A2270">
        <v>2012</v>
      </c>
      <c r="B2270" s="1">
        <v>750</v>
      </c>
      <c r="C2270" s="1">
        <v>70</v>
      </c>
      <c r="D2270" s="1">
        <v>52500</v>
      </c>
      <c r="E2270" t="str">
        <f>LEFT(D2270,1)</f>
        <v>5</v>
      </c>
      <c r="F2270" t="str">
        <f>MID(D2270,2,1)</f>
        <v>2</v>
      </c>
      <c r="G2270" t="str">
        <f>LEFT(D2270,2)</f>
        <v>52</v>
      </c>
    </row>
    <row r="2271" spans="1:7" x14ac:dyDescent="0.45">
      <c r="A2271">
        <v>2012</v>
      </c>
      <c r="B2271" s="1">
        <v>750</v>
      </c>
      <c r="C2271" s="1">
        <v>99.31</v>
      </c>
      <c r="D2271" s="1">
        <v>74482.5</v>
      </c>
      <c r="E2271" t="str">
        <f>LEFT(D2271,1)</f>
        <v>7</v>
      </c>
      <c r="F2271" t="str">
        <f>MID(D2271,2,1)</f>
        <v>4</v>
      </c>
      <c r="G2271" t="str">
        <f>LEFT(D2271,2)</f>
        <v>74</v>
      </c>
    </row>
    <row r="2272" spans="1:7" x14ac:dyDescent="0.45">
      <c r="A2272">
        <v>2012</v>
      </c>
      <c r="B2272" s="1">
        <v>750</v>
      </c>
      <c r="C2272" s="1">
        <v>105</v>
      </c>
      <c r="D2272" s="1">
        <v>78750</v>
      </c>
      <c r="E2272" t="str">
        <f>LEFT(D2272,1)</f>
        <v>7</v>
      </c>
      <c r="F2272" t="str">
        <f>MID(D2272,2,1)</f>
        <v>8</v>
      </c>
      <c r="G2272" t="str">
        <f>LEFT(D2272,2)</f>
        <v>78</v>
      </c>
    </row>
    <row r="2273" spans="1:7" x14ac:dyDescent="0.45">
      <c r="A2273">
        <v>2012</v>
      </c>
      <c r="B2273" s="1">
        <v>750</v>
      </c>
      <c r="C2273" s="1">
        <v>110.44</v>
      </c>
      <c r="D2273" s="1">
        <v>82830</v>
      </c>
      <c r="E2273" t="str">
        <f>LEFT(D2273,1)</f>
        <v>8</v>
      </c>
      <c r="F2273" t="str">
        <f>MID(D2273,2,1)</f>
        <v>2</v>
      </c>
      <c r="G2273" t="str">
        <f>LEFT(D2273,2)</f>
        <v>82</v>
      </c>
    </row>
    <row r="2274" spans="1:7" x14ac:dyDescent="0.45">
      <c r="A2274">
        <v>2012</v>
      </c>
      <c r="B2274" s="1">
        <v>750</v>
      </c>
      <c r="C2274" s="1">
        <v>134</v>
      </c>
      <c r="D2274" s="1">
        <v>100500</v>
      </c>
      <c r="E2274" t="str">
        <f>LEFT(D2274,1)</f>
        <v>1</v>
      </c>
      <c r="F2274" t="str">
        <f>MID(D2274,2,1)</f>
        <v>0</v>
      </c>
      <c r="G2274" t="str">
        <f>LEFT(D2274,2)</f>
        <v>10</v>
      </c>
    </row>
    <row r="2275" spans="1:7" x14ac:dyDescent="0.45">
      <c r="A2275">
        <v>2012</v>
      </c>
      <c r="B2275" s="1">
        <v>750</v>
      </c>
      <c r="C2275" s="1">
        <v>140</v>
      </c>
      <c r="D2275" s="1">
        <v>105000</v>
      </c>
      <c r="E2275" t="str">
        <f>LEFT(D2275,1)</f>
        <v>1</v>
      </c>
      <c r="F2275" t="str">
        <f>MID(D2275,2,1)</f>
        <v>0</v>
      </c>
      <c r="G2275" t="str">
        <f>LEFT(D2275,2)</f>
        <v>10</v>
      </c>
    </row>
    <row r="2276" spans="1:7" x14ac:dyDescent="0.45">
      <c r="A2276">
        <v>2012</v>
      </c>
      <c r="B2276" s="1">
        <v>1759</v>
      </c>
      <c r="C2276" s="1">
        <v>81</v>
      </c>
      <c r="D2276" s="1">
        <v>142479</v>
      </c>
      <c r="E2276" t="str">
        <f>LEFT(D2276,1)</f>
        <v>1</v>
      </c>
      <c r="F2276" t="str">
        <f>MID(D2276,2,1)</f>
        <v>4</v>
      </c>
      <c r="G2276" t="str">
        <f>LEFT(D2276,2)</f>
        <v>14</v>
      </c>
    </row>
    <row r="2277" spans="1:7" x14ac:dyDescent="0.45">
      <c r="A2277">
        <v>2012</v>
      </c>
      <c r="B2277" s="1">
        <v>1759</v>
      </c>
      <c r="C2277" s="1">
        <v>74.989999999999995</v>
      </c>
      <c r="D2277" s="1">
        <v>131907.41</v>
      </c>
      <c r="E2277" t="str">
        <f>LEFT(D2277,1)</f>
        <v>1</v>
      </c>
      <c r="F2277" t="str">
        <f>MID(D2277,2,1)</f>
        <v>3</v>
      </c>
      <c r="G2277" t="str">
        <f>LEFT(D2277,2)</f>
        <v>13</v>
      </c>
    </row>
    <row r="2278" spans="1:7" x14ac:dyDescent="0.45">
      <c r="A2278">
        <v>2012</v>
      </c>
      <c r="B2278" s="1">
        <v>1759</v>
      </c>
      <c r="C2278" s="1">
        <v>74</v>
      </c>
      <c r="D2278" s="1">
        <v>130166</v>
      </c>
      <c r="E2278" t="str">
        <f>LEFT(D2278,1)</f>
        <v>1</v>
      </c>
      <c r="F2278" t="str">
        <f>MID(D2278,2,1)</f>
        <v>3</v>
      </c>
      <c r="G2278" t="str">
        <f>LEFT(D2278,2)</f>
        <v>13</v>
      </c>
    </row>
    <row r="2279" spans="1:7" x14ac:dyDescent="0.45">
      <c r="A2279">
        <v>2012</v>
      </c>
      <c r="B2279" s="1">
        <v>1759</v>
      </c>
      <c r="C2279" s="1">
        <v>83</v>
      </c>
      <c r="D2279" s="1">
        <v>145997</v>
      </c>
      <c r="E2279" t="str">
        <f>LEFT(D2279,1)</f>
        <v>1</v>
      </c>
      <c r="F2279" t="str">
        <f>MID(D2279,2,1)</f>
        <v>4</v>
      </c>
      <c r="G2279" t="str">
        <f>LEFT(D2279,2)</f>
        <v>14</v>
      </c>
    </row>
    <row r="2280" spans="1:7" x14ac:dyDescent="0.45">
      <c r="A2280">
        <v>2012</v>
      </c>
      <c r="B2280" s="1">
        <v>1759</v>
      </c>
      <c r="C2280" s="1">
        <v>75.41</v>
      </c>
      <c r="D2280" s="1">
        <v>132646.19</v>
      </c>
      <c r="E2280" t="str">
        <f>LEFT(D2280,1)</f>
        <v>1</v>
      </c>
      <c r="F2280" t="str">
        <f>MID(D2280,2,1)</f>
        <v>3</v>
      </c>
      <c r="G2280" t="str">
        <f>LEFT(D2280,2)</f>
        <v>13</v>
      </c>
    </row>
    <row r="2281" spans="1:7" x14ac:dyDescent="0.45">
      <c r="A2281">
        <v>2012</v>
      </c>
      <c r="B2281" s="1">
        <v>1759</v>
      </c>
      <c r="C2281" s="1">
        <v>80</v>
      </c>
      <c r="D2281" s="1">
        <v>140720</v>
      </c>
      <c r="E2281" t="str">
        <f>LEFT(D2281,1)</f>
        <v>1</v>
      </c>
      <c r="F2281" t="str">
        <f>MID(D2281,2,1)</f>
        <v>4</v>
      </c>
      <c r="G2281" t="str">
        <f>LEFT(D2281,2)</f>
        <v>14</v>
      </c>
    </row>
    <row r="2282" spans="1:7" x14ac:dyDescent="0.45">
      <c r="A2282">
        <v>2012</v>
      </c>
      <c r="B2282" s="1">
        <v>1759</v>
      </c>
      <c r="C2282" s="1">
        <v>85</v>
      </c>
      <c r="D2282" s="1">
        <v>149515</v>
      </c>
      <c r="E2282" t="str">
        <f>LEFT(D2282,1)</f>
        <v>1</v>
      </c>
      <c r="F2282" t="str">
        <f>MID(D2282,2,1)</f>
        <v>4</v>
      </c>
      <c r="G2282" t="str">
        <f>LEFT(D2282,2)</f>
        <v>14</v>
      </c>
    </row>
    <row r="2283" spans="1:7" x14ac:dyDescent="0.45">
      <c r="A2283">
        <v>2012</v>
      </c>
      <c r="B2283" s="1">
        <v>1759</v>
      </c>
      <c r="C2283" s="1">
        <v>83</v>
      </c>
      <c r="D2283" s="1">
        <v>145997</v>
      </c>
      <c r="E2283" t="str">
        <f>LEFT(D2283,1)</f>
        <v>1</v>
      </c>
      <c r="F2283" t="str">
        <f>MID(D2283,2,1)</f>
        <v>4</v>
      </c>
      <c r="G2283" t="str">
        <f>LEFT(D2283,2)</f>
        <v>14</v>
      </c>
    </row>
    <row r="2284" spans="1:7" x14ac:dyDescent="0.45">
      <c r="A2284">
        <v>2012</v>
      </c>
      <c r="B2284" s="1">
        <v>1759</v>
      </c>
      <c r="C2284" s="1">
        <v>76</v>
      </c>
      <c r="D2284" s="1">
        <v>133684</v>
      </c>
      <c r="E2284" t="str">
        <f>LEFT(D2284,1)</f>
        <v>1</v>
      </c>
      <c r="F2284" t="str">
        <f>MID(D2284,2,1)</f>
        <v>3</v>
      </c>
      <c r="G2284" t="str">
        <f>LEFT(D2284,2)</f>
        <v>13</v>
      </c>
    </row>
    <row r="2285" spans="1:7" x14ac:dyDescent="0.45">
      <c r="A2285">
        <v>2012</v>
      </c>
      <c r="B2285" s="1">
        <v>969</v>
      </c>
      <c r="C2285" s="1">
        <v>91</v>
      </c>
      <c r="D2285" s="1">
        <v>88179</v>
      </c>
      <c r="E2285" t="str">
        <f>LEFT(D2285,1)</f>
        <v>8</v>
      </c>
      <c r="F2285" t="str">
        <f>MID(D2285,2,1)</f>
        <v>8</v>
      </c>
      <c r="G2285" t="str">
        <f>LEFT(D2285,2)</f>
        <v>88</v>
      </c>
    </row>
    <row r="2286" spans="1:7" x14ac:dyDescent="0.45">
      <c r="A2286">
        <v>2012</v>
      </c>
      <c r="B2286" s="1">
        <v>969</v>
      </c>
      <c r="C2286" s="1">
        <v>83.74</v>
      </c>
      <c r="D2286" s="1">
        <v>81144.06</v>
      </c>
      <c r="E2286" t="str">
        <f>LEFT(D2286,1)</f>
        <v>8</v>
      </c>
      <c r="F2286" t="str">
        <f>MID(D2286,2,1)</f>
        <v>1</v>
      </c>
      <c r="G2286" t="str">
        <f>LEFT(D2286,2)</f>
        <v>81</v>
      </c>
    </row>
    <row r="2287" spans="1:7" x14ac:dyDescent="0.45">
      <c r="A2287">
        <v>2012</v>
      </c>
      <c r="B2287" s="1">
        <v>969</v>
      </c>
      <c r="C2287" s="1">
        <v>84</v>
      </c>
      <c r="D2287" s="1">
        <v>81396</v>
      </c>
      <c r="E2287" t="str">
        <f>LEFT(D2287,1)</f>
        <v>8</v>
      </c>
      <c r="F2287" t="str">
        <f>MID(D2287,2,1)</f>
        <v>1</v>
      </c>
      <c r="G2287" t="str">
        <f>LEFT(D2287,2)</f>
        <v>81</v>
      </c>
    </row>
    <row r="2288" spans="1:7" x14ac:dyDescent="0.45">
      <c r="A2288">
        <v>2012</v>
      </c>
      <c r="B2288" s="1">
        <v>969</v>
      </c>
      <c r="C2288" s="1">
        <v>92</v>
      </c>
      <c r="D2288" s="1">
        <v>89148</v>
      </c>
      <c r="E2288" t="str">
        <f>LEFT(D2288,1)</f>
        <v>8</v>
      </c>
      <c r="F2288" t="str">
        <f>MID(D2288,2,1)</f>
        <v>9</v>
      </c>
      <c r="G2288" t="str">
        <f>LEFT(D2288,2)</f>
        <v>89</v>
      </c>
    </row>
    <row r="2289" spans="1:7" x14ac:dyDescent="0.45">
      <c r="A2289">
        <v>2012</v>
      </c>
      <c r="B2289" s="1">
        <v>969</v>
      </c>
      <c r="C2289" s="1">
        <v>84.21</v>
      </c>
      <c r="D2289" s="1">
        <v>81599.490000000005</v>
      </c>
      <c r="E2289" t="str">
        <f>LEFT(D2289,1)</f>
        <v>8</v>
      </c>
      <c r="F2289" t="str">
        <f>MID(D2289,2,1)</f>
        <v>1</v>
      </c>
      <c r="G2289" t="str">
        <f>LEFT(D2289,2)</f>
        <v>81</v>
      </c>
    </row>
    <row r="2290" spans="1:7" x14ac:dyDescent="0.45">
      <c r="A2290">
        <v>2012</v>
      </c>
      <c r="B2290" s="1">
        <v>969</v>
      </c>
      <c r="C2290" s="1">
        <v>89</v>
      </c>
      <c r="D2290" s="1">
        <v>86241</v>
      </c>
      <c r="E2290" t="str">
        <f>LEFT(D2290,1)</f>
        <v>8</v>
      </c>
      <c r="F2290" t="str">
        <f>MID(D2290,2,1)</f>
        <v>6</v>
      </c>
      <c r="G2290" t="str">
        <f>LEFT(D2290,2)</f>
        <v>86</v>
      </c>
    </row>
    <row r="2291" spans="1:7" x14ac:dyDescent="0.45">
      <c r="A2291">
        <v>2012</v>
      </c>
      <c r="B2291" s="1">
        <v>969</v>
      </c>
      <c r="C2291" s="1">
        <v>86</v>
      </c>
      <c r="D2291" s="1">
        <v>83334</v>
      </c>
      <c r="E2291" t="str">
        <f>LEFT(D2291,1)</f>
        <v>8</v>
      </c>
      <c r="F2291" t="str">
        <f>MID(D2291,2,1)</f>
        <v>3</v>
      </c>
      <c r="G2291" t="str">
        <f>LEFT(D2291,2)</f>
        <v>83</v>
      </c>
    </row>
    <row r="2292" spans="1:7" x14ac:dyDescent="0.45">
      <c r="A2292">
        <v>2012</v>
      </c>
      <c r="B2292" s="1">
        <v>969</v>
      </c>
      <c r="C2292" s="1">
        <v>93</v>
      </c>
      <c r="D2292" s="1">
        <v>90117</v>
      </c>
      <c r="E2292" t="str">
        <f>LEFT(D2292,1)</f>
        <v>9</v>
      </c>
      <c r="F2292" t="str">
        <f>MID(D2292,2,1)</f>
        <v>0</v>
      </c>
      <c r="G2292" t="str">
        <f>LEFT(D2292,2)</f>
        <v>90</v>
      </c>
    </row>
    <row r="2293" spans="1:7" x14ac:dyDescent="0.45">
      <c r="A2293">
        <v>2012</v>
      </c>
      <c r="B2293" s="1">
        <v>969</v>
      </c>
      <c r="C2293" s="1">
        <v>85</v>
      </c>
      <c r="D2293" s="1">
        <v>82365</v>
      </c>
      <c r="E2293" t="str">
        <f>LEFT(D2293,1)</f>
        <v>8</v>
      </c>
      <c r="F2293" t="str">
        <f>MID(D2293,2,1)</f>
        <v>2</v>
      </c>
      <c r="G2293" t="str">
        <f>LEFT(D2293,2)</f>
        <v>82</v>
      </c>
    </row>
    <row r="2294" spans="1:7" x14ac:dyDescent="0.45">
      <c r="A2294">
        <v>2012</v>
      </c>
      <c r="B2294" s="1">
        <v>5076</v>
      </c>
      <c r="C2294" s="1">
        <v>71.099999999999994</v>
      </c>
      <c r="D2294" s="1">
        <v>360903.6</v>
      </c>
      <c r="E2294" t="str">
        <f>LEFT(D2294,1)</f>
        <v>3</v>
      </c>
      <c r="F2294" t="str">
        <f>MID(D2294,2,1)</f>
        <v>6</v>
      </c>
      <c r="G2294" t="str">
        <f>LEFT(D2294,2)</f>
        <v>36</v>
      </c>
    </row>
    <row r="2295" spans="1:7" x14ac:dyDescent="0.45">
      <c r="A2295">
        <v>2012</v>
      </c>
      <c r="B2295" s="1">
        <v>5076</v>
      </c>
      <c r="C2295" s="1">
        <v>65.98</v>
      </c>
      <c r="D2295" s="1">
        <v>334914.48</v>
      </c>
      <c r="E2295" t="str">
        <f>LEFT(D2295,1)</f>
        <v>3</v>
      </c>
      <c r="F2295" t="str">
        <f>MID(D2295,2,1)</f>
        <v>3</v>
      </c>
      <c r="G2295" t="str">
        <f>LEFT(D2295,2)</f>
        <v>33</v>
      </c>
    </row>
    <row r="2296" spans="1:7" x14ac:dyDescent="0.45">
      <c r="A2296">
        <v>2012</v>
      </c>
      <c r="B2296" s="1">
        <v>5076</v>
      </c>
      <c r="C2296" s="1">
        <v>68</v>
      </c>
      <c r="D2296" s="1">
        <v>345168</v>
      </c>
      <c r="E2296" t="str">
        <f>LEFT(D2296,1)</f>
        <v>3</v>
      </c>
      <c r="F2296" t="str">
        <f>MID(D2296,2,1)</f>
        <v>4</v>
      </c>
      <c r="G2296" t="str">
        <f>LEFT(D2296,2)</f>
        <v>34</v>
      </c>
    </row>
    <row r="2297" spans="1:7" x14ac:dyDescent="0.45">
      <c r="A2297">
        <v>2012</v>
      </c>
      <c r="B2297" s="1">
        <v>5076</v>
      </c>
      <c r="C2297" s="1">
        <v>73</v>
      </c>
      <c r="D2297" s="1">
        <v>370548</v>
      </c>
      <c r="E2297" t="str">
        <f>LEFT(D2297,1)</f>
        <v>3</v>
      </c>
      <c r="F2297" t="str">
        <f>MID(D2297,2,1)</f>
        <v>7</v>
      </c>
      <c r="G2297" t="str">
        <f>LEFT(D2297,2)</f>
        <v>37</v>
      </c>
    </row>
    <row r="2298" spans="1:7" x14ac:dyDescent="0.45">
      <c r="A2298">
        <v>2012</v>
      </c>
      <c r="B2298" s="1">
        <v>5076</v>
      </c>
      <c r="C2298" s="1">
        <v>66.349999999999994</v>
      </c>
      <c r="D2298" s="1">
        <v>336792.6</v>
      </c>
      <c r="E2298" t="str">
        <f>LEFT(D2298,1)</f>
        <v>3</v>
      </c>
      <c r="F2298" t="str">
        <f>MID(D2298,2,1)</f>
        <v>3</v>
      </c>
      <c r="G2298" t="str">
        <f>LEFT(D2298,2)</f>
        <v>33</v>
      </c>
    </row>
    <row r="2299" spans="1:7" x14ac:dyDescent="0.45">
      <c r="A2299">
        <v>2012</v>
      </c>
      <c r="B2299" s="1">
        <v>5076</v>
      </c>
      <c r="C2299" s="1">
        <v>70</v>
      </c>
      <c r="D2299" s="1">
        <v>355320</v>
      </c>
      <c r="E2299" t="str">
        <f>LEFT(D2299,1)</f>
        <v>3</v>
      </c>
      <c r="F2299" t="str">
        <f>MID(D2299,2,1)</f>
        <v>5</v>
      </c>
      <c r="G2299" t="str">
        <f>LEFT(D2299,2)</f>
        <v>35</v>
      </c>
    </row>
    <row r="2300" spans="1:7" x14ac:dyDescent="0.45">
      <c r="A2300">
        <v>2012</v>
      </c>
      <c r="B2300" s="1">
        <v>5076</v>
      </c>
      <c r="C2300" s="1">
        <v>69</v>
      </c>
      <c r="D2300" s="1">
        <v>350244</v>
      </c>
      <c r="E2300" t="str">
        <f>LEFT(D2300,1)</f>
        <v>3</v>
      </c>
      <c r="F2300" t="str">
        <f>MID(D2300,2,1)</f>
        <v>5</v>
      </c>
      <c r="G2300" t="str">
        <f>LEFT(D2300,2)</f>
        <v>35</v>
      </c>
    </row>
    <row r="2301" spans="1:7" x14ac:dyDescent="0.45">
      <c r="A2301">
        <v>2012</v>
      </c>
      <c r="B2301" s="1">
        <v>5076</v>
      </c>
      <c r="C2301" s="1">
        <v>73</v>
      </c>
      <c r="D2301" s="1">
        <v>370548</v>
      </c>
      <c r="E2301" t="str">
        <f>LEFT(D2301,1)</f>
        <v>3</v>
      </c>
      <c r="F2301" t="str">
        <f>MID(D2301,2,1)</f>
        <v>7</v>
      </c>
      <c r="G2301" t="str">
        <f>LEFT(D2301,2)</f>
        <v>37</v>
      </c>
    </row>
    <row r="2302" spans="1:7" x14ac:dyDescent="0.45">
      <c r="A2302">
        <v>2012</v>
      </c>
      <c r="B2302" s="1">
        <v>5076</v>
      </c>
      <c r="C2302" s="1">
        <v>67</v>
      </c>
      <c r="D2302" s="1">
        <v>340092</v>
      </c>
      <c r="E2302" t="str">
        <f>LEFT(D2302,1)</f>
        <v>3</v>
      </c>
      <c r="F2302" t="str">
        <f>MID(D2302,2,1)</f>
        <v>4</v>
      </c>
      <c r="G2302" t="str">
        <f>LEFT(D2302,2)</f>
        <v>34</v>
      </c>
    </row>
    <row r="2303" spans="1:7" x14ac:dyDescent="0.45">
      <c r="A2303">
        <v>2012</v>
      </c>
      <c r="B2303" s="1">
        <v>296</v>
      </c>
      <c r="C2303" s="1">
        <v>100.65</v>
      </c>
      <c r="D2303" s="1">
        <v>29792.400000000001</v>
      </c>
      <c r="E2303" t="str">
        <f>LEFT(D2303,1)</f>
        <v>2</v>
      </c>
      <c r="F2303" t="str">
        <f>MID(D2303,2,1)</f>
        <v>9</v>
      </c>
      <c r="G2303" t="str">
        <f>LEFT(D2303,2)</f>
        <v>29</v>
      </c>
    </row>
    <row r="2304" spans="1:7" x14ac:dyDescent="0.45">
      <c r="A2304">
        <v>2012</v>
      </c>
      <c r="B2304" s="1">
        <v>296</v>
      </c>
      <c r="C2304" s="1">
        <v>90</v>
      </c>
      <c r="D2304" s="1">
        <v>26640</v>
      </c>
      <c r="E2304" t="str">
        <f>LEFT(D2304,1)</f>
        <v>2</v>
      </c>
      <c r="F2304" t="str">
        <f>MID(D2304,2,1)</f>
        <v>6</v>
      </c>
      <c r="G2304" t="str">
        <f>LEFT(D2304,2)</f>
        <v>26</v>
      </c>
    </row>
    <row r="2305" spans="1:7" x14ac:dyDescent="0.45">
      <c r="A2305">
        <v>2012</v>
      </c>
      <c r="B2305" s="1">
        <v>296</v>
      </c>
      <c r="C2305" s="1">
        <v>100</v>
      </c>
      <c r="D2305" s="1">
        <v>29600</v>
      </c>
      <c r="E2305" t="str">
        <f>LEFT(D2305,1)</f>
        <v>2</v>
      </c>
      <c r="F2305" t="str">
        <f>MID(D2305,2,1)</f>
        <v>9</v>
      </c>
      <c r="G2305" t="str">
        <f>LEFT(D2305,2)</f>
        <v>29</v>
      </c>
    </row>
    <row r="2306" spans="1:7" x14ac:dyDescent="0.45">
      <c r="A2306">
        <v>2012</v>
      </c>
      <c r="B2306" s="1">
        <v>296</v>
      </c>
      <c r="C2306" s="1">
        <v>92</v>
      </c>
      <c r="D2306" s="1">
        <v>27232</v>
      </c>
      <c r="E2306" t="str">
        <f>LEFT(D2306,1)</f>
        <v>2</v>
      </c>
      <c r="F2306" t="str">
        <f>MID(D2306,2,1)</f>
        <v>7</v>
      </c>
      <c r="G2306" t="str">
        <f>LEFT(D2306,2)</f>
        <v>27</v>
      </c>
    </row>
    <row r="2307" spans="1:7" x14ac:dyDescent="0.45">
      <c r="A2307">
        <v>2012</v>
      </c>
      <c r="B2307" s="1">
        <v>296</v>
      </c>
      <c r="C2307" s="1">
        <v>105</v>
      </c>
      <c r="D2307" s="1">
        <v>31080</v>
      </c>
      <c r="E2307" t="str">
        <f>LEFT(D2307,1)</f>
        <v>3</v>
      </c>
      <c r="F2307" t="str">
        <f>MID(D2307,2,1)</f>
        <v>1</v>
      </c>
      <c r="G2307" t="str">
        <f>LEFT(D2307,2)</f>
        <v>31</v>
      </c>
    </row>
    <row r="2308" spans="1:7" x14ac:dyDescent="0.45">
      <c r="A2308">
        <v>2012</v>
      </c>
      <c r="B2308" s="1">
        <v>296</v>
      </c>
      <c r="C2308" s="1">
        <v>88.55</v>
      </c>
      <c r="D2308" s="1">
        <v>26210.799999999999</v>
      </c>
      <c r="E2308" t="str">
        <f>LEFT(D2308,1)</f>
        <v>2</v>
      </c>
      <c r="F2308" t="str">
        <f>MID(D2308,2,1)</f>
        <v>6</v>
      </c>
      <c r="G2308" t="str">
        <f>LEFT(D2308,2)</f>
        <v>26</v>
      </c>
    </row>
    <row r="2309" spans="1:7" x14ac:dyDescent="0.45">
      <c r="A2309">
        <v>2012</v>
      </c>
      <c r="B2309" s="1">
        <v>296</v>
      </c>
      <c r="C2309" s="1">
        <v>113.5</v>
      </c>
      <c r="D2309" s="1">
        <v>33596</v>
      </c>
      <c r="E2309" t="str">
        <f>LEFT(D2309,1)</f>
        <v>3</v>
      </c>
      <c r="F2309" t="str">
        <f>MID(D2309,2,1)</f>
        <v>3</v>
      </c>
      <c r="G2309" t="str">
        <f>LEFT(D2309,2)</f>
        <v>33</v>
      </c>
    </row>
    <row r="2310" spans="1:7" x14ac:dyDescent="0.45">
      <c r="A2310">
        <v>2012</v>
      </c>
      <c r="B2310" s="1">
        <v>296</v>
      </c>
      <c r="C2310" s="1">
        <v>115</v>
      </c>
      <c r="D2310" s="1">
        <v>34040</v>
      </c>
      <c r="E2310" t="str">
        <f>LEFT(D2310,1)</f>
        <v>3</v>
      </c>
      <c r="F2310" t="str">
        <f>MID(D2310,2,1)</f>
        <v>4</v>
      </c>
      <c r="G2310" t="str">
        <f>LEFT(D2310,2)</f>
        <v>34</v>
      </c>
    </row>
    <row r="2311" spans="1:7" x14ac:dyDescent="0.45">
      <c r="A2311">
        <v>2012</v>
      </c>
      <c r="B2311" s="1">
        <v>296</v>
      </c>
      <c r="C2311" s="1">
        <v>96</v>
      </c>
      <c r="D2311" s="1">
        <v>28416</v>
      </c>
      <c r="E2311" t="str">
        <f>LEFT(D2311,1)</f>
        <v>2</v>
      </c>
      <c r="F2311" t="str">
        <f>MID(D2311,2,1)</f>
        <v>8</v>
      </c>
      <c r="G2311" t="str">
        <f>LEFT(D2311,2)</f>
        <v>28</v>
      </c>
    </row>
    <row r="2312" spans="1:7" x14ac:dyDescent="0.45">
      <c r="A2312">
        <v>2012</v>
      </c>
      <c r="B2312" s="1">
        <v>296</v>
      </c>
      <c r="C2312" s="1">
        <v>113.38</v>
      </c>
      <c r="D2312" s="1">
        <v>33560.480000000003</v>
      </c>
      <c r="E2312" t="str">
        <f>LEFT(D2312,1)</f>
        <v>3</v>
      </c>
      <c r="F2312" t="str">
        <f>MID(D2312,2,1)</f>
        <v>3</v>
      </c>
      <c r="G2312" t="str">
        <f>LEFT(D2312,2)</f>
        <v>33</v>
      </c>
    </row>
    <row r="2313" spans="1:7" x14ac:dyDescent="0.45">
      <c r="A2313">
        <v>2012</v>
      </c>
      <c r="B2313" s="1">
        <v>296</v>
      </c>
      <c r="C2313" s="1">
        <v>105</v>
      </c>
      <c r="D2313" s="1">
        <v>31080</v>
      </c>
      <c r="E2313" t="str">
        <f>LEFT(D2313,1)</f>
        <v>3</v>
      </c>
      <c r="F2313" t="str">
        <f>MID(D2313,2,1)</f>
        <v>1</v>
      </c>
      <c r="G2313" t="str">
        <f>LEFT(D2313,2)</f>
        <v>31</v>
      </c>
    </row>
    <row r="2314" spans="1:7" x14ac:dyDescent="0.45">
      <c r="A2314">
        <v>2012</v>
      </c>
      <c r="B2314" s="1">
        <v>296</v>
      </c>
      <c r="C2314" s="1">
        <v>120</v>
      </c>
      <c r="D2314" s="1">
        <v>35520</v>
      </c>
      <c r="E2314" t="str">
        <f>LEFT(D2314,1)</f>
        <v>3</v>
      </c>
      <c r="F2314" t="str">
        <f>MID(D2314,2,1)</f>
        <v>5</v>
      </c>
      <c r="G2314" t="str">
        <f>LEFT(D2314,2)</f>
        <v>35</v>
      </c>
    </row>
    <row r="2315" spans="1:7" x14ac:dyDescent="0.45">
      <c r="A2315">
        <v>2012</v>
      </c>
      <c r="B2315" s="1">
        <v>296</v>
      </c>
      <c r="C2315" s="1">
        <v>105</v>
      </c>
      <c r="D2315" s="1">
        <v>31080</v>
      </c>
      <c r="E2315" t="str">
        <f>LEFT(D2315,1)</f>
        <v>3</v>
      </c>
      <c r="F2315" t="str">
        <f>MID(D2315,2,1)</f>
        <v>1</v>
      </c>
      <c r="G2315" t="str">
        <f>LEFT(D2315,2)</f>
        <v>31</v>
      </c>
    </row>
    <row r="2316" spans="1:7" x14ac:dyDescent="0.45">
      <c r="A2316">
        <v>2012</v>
      </c>
      <c r="B2316" s="1">
        <v>296</v>
      </c>
      <c r="C2316" s="1">
        <v>112</v>
      </c>
      <c r="D2316" s="1">
        <v>33152</v>
      </c>
      <c r="E2316" t="str">
        <f>LEFT(D2316,1)</f>
        <v>3</v>
      </c>
      <c r="F2316" t="str">
        <f>MID(D2316,2,1)</f>
        <v>3</v>
      </c>
      <c r="G2316" t="str">
        <f>LEFT(D2316,2)</f>
        <v>33</v>
      </c>
    </row>
    <row r="2317" spans="1:7" x14ac:dyDescent="0.45">
      <c r="A2317">
        <v>2012</v>
      </c>
      <c r="B2317" s="1">
        <v>296</v>
      </c>
      <c r="C2317" s="1">
        <v>99.75</v>
      </c>
      <c r="D2317" s="1">
        <v>29526</v>
      </c>
      <c r="E2317" t="str">
        <f>LEFT(D2317,1)</f>
        <v>2</v>
      </c>
      <c r="F2317" t="str">
        <f>MID(D2317,2,1)</f>
        <v>9</v>
      </c>
      <c r="G2317" t="str">
        <f>LEFT(D2317,2)</f>
        <v>29</v>
      </c>
    </row>
    <row r="2318" spans="1:7" x14ac:dyDescent="0.45">
      <c r="A2318">
        <v>2012</v>
      </c>
      <c r="B2318" s="1">
        <v>296</v>
      </c>
      <c r="C2318" s="1">
        <v>127.86</v>
      </c>
      <c r="D2318" s="1">
        <v>37846.559999999998</v>
      </c>
      <c r="E2318" t="str">
        <f>LEFT(D2318,1)</f>
        <v>3</v>
      </c>
      <c r="F2318" t="str">
        <f>MID(D2318,2,1)</f>
        <v>7</v>
      </c>
      <c r="G2318" t="str">
        <f>LEFT(D2318,2)</f>
        <v>37</v>
      </c>
    </row>
    <row r="2319" spans="1:7" x14ac:dyDescent="0.45">
      <c r="A2319">
        <v>2012</v>
      </c>
      <c r="B2319" s="1">
        <v>296</v>
      </c>
      <c r="C2319" s="1">
        <v>130</v>
      </c>
      <c r="D2319" s="1">
        <v>38480</v>
      </c>
      <c r="E2319" t="str">
        <f>LEFT(D2319,1)</f>
        <v>3</v>
      </c>
      <c r="F2319" t="str">
        <f>MID(D2319,2,1)</f>
        <v>8</v>
      </c>
      <c r="G2319" t="str">
        <f>LEFT(D2319,2)</f>
        <v>38</v>
      </c>
    </row>
    <row r="2320" spans="1:7" x14ac:dyDescent="0.45">
      <c r="A2320">
        <v>2012</v>
      </c>
      <c r="B2320" s="1">
        <v>296</v>
      </c>
      <c r="C2320" s="1">
        <v>107</v>
      </c>
      <c r="D2320" s="1">
        <v>31672</v>
      </c>
      <c r="E2320" t="str">
        <f>LEFT(D2320,1)</f>
        <v>3</v>
      </c>
      <c r="F2320" t="str">
        <f>MID(D2320,2,1)</f>
        <v>1</v>
      </c>
      <c r="G2320" t="str">
        <f>LEFT(D2320,2)</f>
        <v>31</v>
      </c>
    </row>
    <row r="2321" spans="1:7" x14ac:dyDescent="0.45">
      <c r="A2321">
        <v>2012</v>
      </c>
      <c r="B2321" s="1">
        <v>707</v>
      </c>
      <c r="C2321" s="1">
        <v>81.97</v>
      </c>
      <c r="D2321" s="1">
        <v>57952.79</v>
      </c>
      <c r="E2321" t="str">
        <f>LEFT(D2321,1)</f>
        <v>5</v>
      </c>
      <c r="F2321" t="str">
        <f>MID(D2321,2,1)</f>
        <v>7</v>
      </c>
      <c r="G2321" t="str">
        <f>LEFT(D2321,2)</f>
        <v>57</v>
      </c>
    </row>
    <row r="2322" spans="1:7" x14ac:dyDescent="0.45">
      <c r="A2322">
        <v>2012</v>
      </c>
      <c r="B2322" s="1">
        <v>707</v>
      </c>
      <c r="C2322" s="1">
        <v>75</v>
      </c>
      <c r="D2322" s="1">
        <v>53025</v>
      </c>
      <c r="E2322" t="str">
        <f>LEFT(D2322,1)</f>
        <v>5</v>
      </c>
      <c r="F2322" t="str">
        <f>MID(D2322,2,1)</f>
        <v>3</v>
      </c>
      <c r="G2322" t="str">
        <f>LEFT(D2322,2)</f>
        <v>53</v>
      </c>
    </row>
    <row r="2323" spans="1:7" x14ac:dyDescent="0.45">
      <c r="A2323">
        <v>2012</v>
      </c>
      <c r="B2323" s="1">
        <v>707</v>
      </c>
      <c r="C2323" s="1">
        <v>84</v>
      </c>
      <c r="D2323" s="1">
        <v>59388</v>
      </c>
      <c r="E2323" t="str">
        <f>LEFT(D2323,1)</f>
        <v>5</v>
      </c>
      <c r="F2323" t="str">
        <f>MID(D2323,2,1)</f>
        <v>9</v>
      </c>
      <c r="G2323" t="str">
        <f>LEFT(D2323,2)</f>
        <v>59</v>
      </c>
    </row>
    <row r="2324" spans="1:7" x14ac:dyDescent="0.45">
      <c r="A2324">
        <v>2012</v>
      </c>
      <c r="B2324" s="1">
        <v>707</v>
      </c>
      <c r="C2324" s="1">
        <v>72</v>
      </c>
      <c r="D2324" s="1">
        <v>50904</v>
      </c>
      <c r="E2324" t="str">
        <f>LEFT(D2324,1)</f>
        <v>5</v>
      </c>
      <c r="F2324" t="str">
        <f>MID(D2324,2,1)</f>
        <v>0</v>
      </c>
      <c r="G2324" t="str">
        <f>LEFT(D2324,2)</f>
        <v>50</v>
      </c>
    </row>
    <row r="2325" spans="1:7" x14ac:dyDescent="0.45">
      <c r="A2325">
        <v>2012</v>
      </c>
      <c r="B2325" s="1">
        <v>707</v>
      </c>
      <c r="C2325" s="1">
        <v>82</v>
      </c>
      <c r="D2325" s="1">
        <v>57974</v>
      </c>
      <c r="E2325" t="str">
        <f>LEFT(D2325,1)</f>
        <v>5</v>
      </c>
      <c r="F2325" t="str">
        <f>MID(D2325,2,1)</f>
        <v>7</v>
      </c>
      <c r="G2325" t="str">
        <f>LEFT(D2325,2)</f>
        <v>57</v>
      </c>
    </row>
    <row r="2326" spans="1:7" x14ac:dyDescent="0.45">
      <c r="A2326">
        <v>2012</v>
      </c>
      <c r="B2326" s="1">
        <v>707</v>
      </c>
      <c r="C2326" s="1">
        <v>69.3</v>
      </c>
      <c r="D2326" s="1">
        <v>48995.1</v>
      </c>
      <c r="E2326" t="str">
        <f>LEFT(D2326,1)</f>
        <v>4</v>
      </c>
      <c r="F2326" t="str">
        <f>MID(D2326,2,1)</f>
        <v>8</v>
      </c>
      <c r="G2326" t="str">
        <f>LEFT(D2326,2)</f>
        <v>48</v>
      </c>
    </row>
    <row r="2327" spans="1:7" x14ac:dyDescent="0.45">
      <c r="A2327">
        <v>2012</v>
      </c>
      <c r="B2327" s="1">
        <v>707</v>
      </c>
      <c r="C2327" s="1">
        <v>88.83</v>
      </c>
      <c r="D2327" s="1">
        <v>62802.81</v>
      </c>
      <c r="E2327" t="str">
        <f>LEFT(D2327,1)</f>
        <v>6</v>
      </c>
      <c r="F2327" t="str">
        <f>MID(D2327,2,1)</f>
        <v>2</v>
      </c>
      <c r="G2327" t="str">
        <f>LEFT(D2327,2)</f>
        <v>62</v>
      </c>
    </row>
    <row r="2328" spans="1:7" x14ac:dyDescent="0.45">
      <c r="A2328">
        <v>2012</v>
      </c>
      <c r="B2328" s="1">
        <v>707</v>
      </c>
      <c r="C2328" s="1">
        <v>90</v>
      </c>
      <c r="D2328" s="1">
        <v>63630</v>
      </c>
      <c r="E2328" t="str">
        <f>LEFT(D2328,1)</f>
        <v>6</v>
      </c>
      <c r="F2328" t="str">
        <f>MID(D2328,2,1)</f>
        <v>3</v>
      </c>
      <c r="G2328" t="str">
        <f>LEFT(D2328,2)</f>
        <v>63</v>
      </c>
    </row>
    <row r="2329" spans="1:7" x14ac:dyDescent="0.45">
      <c r="A2329">
        <v>2012</v>
      </c>
      <c r="B2329" s="1">
        <v>707</v>
      </c>
      <c r="C2329" s="1">
        <v>76</v>
      </c>
      <c r="D2329" s="1">
        <v>53732</v>
      </c>
      <c r="E2329" t="str">
        <f>LEFT(D2329,1)</f>
        <v>5</v>
      </c>
      <c r="F2329" t="str">
        <f>MID(D2329,2,1)</f>
        <v>3</v>
      </c>
      <c r="G2329" t="str">
        <f>LEFT(D2329,2)</f>
        <v>53</v>
      </c>
    </row>
    <row r="2330" spans="1:7" x14ac:dyDescent="0.45">
      <c r="A2330">
        <v>2012</v>
      </c>
      <c r="B2330" s="1">
        <v>1958</v>
      </c>
      <c r="C2330" s="1">
        <v>112.19</v>
      </c>
      <c r="D2330" s="1">
        <v>219668.02</v>
      </c>
      <c r="E2330" t="str">
        <f>LEFT(D2330,1)</f>
        <v>2</v>
      </c>
      <c r="F2330" t="str">
        <f>MID(D2330,2,1)</f>
        <v>1</v>
      </c>
      <c r="G2330" t="str">
        <f>LEFT(D2330,2)</f>
        <v>21</v>
      </c>
    </row>
    <row r="2331" spans="1:7" x14ac:dyDescent="0.45">
      <c r="A2331">
        <v>2012</v>
      </c>
      <c r="B2331" s="1">
        <v>1958</v>
      </c>
      <c r="C2331" s="1">
        <v>120</v>
      </c>
      <c r="D2331" s="1">
        <v>234960</v>
      </c>
      <c r="E2331" t="str">
        <f>LEFT(D2331,1)</f>
        <v>2</v>
      </c>
      <c r="F2331" t="str">
        <f>MID(D2331,2,1)</f>
        <v>3</v>
      </c>
      <c r="G2331" t="str">
        <f>LEFT(D2331,2)</f>
        <v>23</v>
      </c>
    </row>
    <row r="2332" spans="1:7" x14ac:dyDescent="0.45">
      <c r="A2332">
        <v>2012</v>
      </c>
      <c r="B2332" s="1">
        <v>1958</v>
      </c>
      <c r="C2332" s="1">
        <v>108</v>
      </c>
      <c r="D2332" s="1">
        <v>211464</v>
      </c>
      <c r="E2332" t="str">
        <f>LEFT(D2332,1)</f>
        <v>2</v>
      </c>
      <c r="F2332" t="str">
        <f>MID(D2332,2,1)</f>
        <v>1</v>
      </c>
      <c r="G2332" t="str">
        <f>LEFT(D2332,2)</f>
        <v>21</v>
      </c>
    </row>
    <row r="2333" spans="1:7" x14ac:dyDescent="0.45">
      <c r="A2333">
        <v>2012</v>
      </c>
      <c r="B2333" s="1">
        <v>1958</v>
      </c>
      <c r="C2333" s="1">
        <v>112</v>
      </c>
      <c r="D2333" s="1">
        <v>219296</v>
      </c>
      <c r="E2333" t="str">
        <f>LEFT(D2333,1)</f>
        <v>2</v>
      </c>
      <c r="F2333" t="str">
        <f>MID(D2333,2,1)</f>
        <v>1</v>
      </c>
      <c r="G2333" t="str">
        <f>LEFT(D2333,2)</f>
        <v>21</v>
      </c>
    </row>
    <row r="2334" spans="1:7" x14ac:dyDescent="0.45">
      <c r="A2334">
        <v>2012</v>
      </c>
      <c r="B2334" s="1">
        <v>1958</v>
      </c>
      <c r="C2334" s="1">
        <v>107</v>
      </c>
      <c r="D2334" s="1">
        <v>209506</v>
      </c>
      <c r="E2334" t="str">
        <f>LEFT(D2334,1)</f>
        <v>2</v>
      </c>
      <c r="F2334" t="str">
        <f>MID(D2334,2,1)</f>
        <v>0</v>
      </c>
      <c r="G2334" t="str">
        <f>LEFT(D2334,2)</f>
        <v>20</v>
      </c>
    </row>
    <row r="2335" spans="1:7" x14ac:dyDescent="0.45">
      <c r="A2335">
        <v>2012</v>
      </c>
      <c r="B2335" s="1">
        <v>1958</v>
      </c>
      <c r="C2335" s="1">
        <v>120</v>
      </c>
      <c r="D2335" s="1">
        <v>234960</v>
      </c>
      <c r="E2335" t="str">
        <f>LEFT(D2335,1)</f>
        <v>2</v>
      </c>
      <c r="F2335" t="str">
        <f>MID(D2335,2,1)</f>
        <v>3</v>
      </c>
      <c r="G2335" t="str">
        <f>LEFT(D2335,2)</f>
        <v>23</v>
      </c>
    </row>
    <row r="2336" spans="1:7" x14ac:dyDescent="0.45">
      <c r="A2336">
        <v>2012</v>
      </c>
      <c r="B2336" s="1">
        <v>1958</v>
      </c>
      <c r="C2336" s="1">
        <v>119</v>
      </c>
      <c r="D2336" s="1">
        <v>233002</v>
      </c>
      <c r="E2336" t="str">
        <f>LEFT(D2336,1)</f>
        <v>2</v>
      </c>
      <c r="F2336" t="str">
        <f>MID(D2336,2,1)</f>
        <v>3</v>
      </c>
      <c r="G2336" t="str">
        <f>LEFT(D2336,2)</f>
        <v>23</v>
      </c>
    </row>
    <row r="2337" spans="1:7" x14ac:dyDescent="0.45">
      <c r="A2337">
        <v>2012</v>
      </c>
      <c r="B2337" s="1">
        <v>3530</v>
      </c>
      <c r="C2337" s="1">
        <v>98.43</v>
      </c>
      <c r="D2337" s="1">
        <v>347457.9</v>
      </c>
      <c r="E2337" t="str">
        <f>LEFT(D2337,1)</f>
        <v>3</v>
      </c>
      <c r="F2337" t="str">
        <f>MID(D2337,2,1)</f>
        <v>4</v>
      </c>
      <c r="G2337" t="str">
        <f>LEFT(D2337,2)</f>
        <v>34</v>
      </c>
    </row>
    <row r="2338" spans="1:7" x14ac:dyDescent="0.45">
      <c r="A2338">
        <v>2012</v>
      </c>
      <c r="B2338" s="1">
        <v>3530</v>
      </c>
      <c r="C2338" s="1">
        <v>108</v>
      </c>
      <c r="D2338" s="1">
        <v>381240</v>
      </c>
      <c r="E2338" t="str">
        <f>LEFT(D2338,1)</f>
        <v>3</v>
      </c>
      <c r="F2338" t="str">
        <f>MID(D2338,2,1)</f>
        <v>8</v>
      </c>
      <c r="G2338" t="str">
        <f>LEFT(D2338,2)</f>
        <v>38</v>
      </c>
    </row>
    <row r="2339" spans="1:7" x14ac:dyDescent="0.45">
      <c r="A2339">
        <v>2012</v>
      </c>
      <c r="B2339" s="1">
        <v>3530</v>
      </c>
      <c r="C2339" s="1">
        <v>97.5</v>
      </c>
      <c r="D2339" s="1">
        <v>344175</v>
      </c>
      <c r="E2339" t="str">
        <f>LEFT(D2339,1)</f>
        <v>3</v>
      </c>
      <c r="F2339" t="str">
        <f>MID(D2339,2,1)</f>
        <v>4</v>
      </c>
      <c r="G2339" t="str">
        <f>LEFT(D2339,2)</f>
        <v>34</v>
      </c>
    </row>
    <row r="2340" spans="1:7" x14ac:dyDescent="0.45">
      <c r="A2340">
        <v>2012</v>
      </c>
      <c r="B2340" s="1">
        <v>3530</v>
      </c>
      <c r="C2340" s="1">
        <v>102</v>
      </c>
      <c r="D2340" s="1">
        <v>360060</v>
      </c>
      <c r="E2340" t="str">
        <f>LEFT(D2340,1)</f>
        <v>3</v>
      </c>
      <c r="F2340" t="str">
        <f>MID(D2340,2,1)</f>
        <v>6</v>
      </c>
      <c r="G2340" t="str">
        <f>LEFT(D2340,2)</f>
        <v>36</v>
      </c>
    </row>
    <row r="2341" spans="1:7" x14ac:dyDescent="0.45">
      <c r="A2341">
        <v>2012</v>
      </c>
      <c r="B2341" s="1">
        <v>3530</v>
      </c>
      <c r="C2341" s="1">
        <v>96.5</v>
      </c>
      <c r="D2341" s="1">
        <v>340645</v>
      </c>
      <c r="E2341" t="str">
        <f>LEFT(D2341,1)</f>
        <v>3</v>
      </c>
      <c r="F2341" t="str">
        <f>MID(D2341,2,1)</f>
        <v>4</v>
      </c>
      <c r="G2341" t="str">
        <f>LEFT(D2341,2)</f>
        <v>34</v>
      </c>
    </row>
    <row r="2342" spans="1:7" x14ac:dyDescent="0.45">
      <c r="A2342">
        <v>2012</v>
      </c>
      <c r="B2342" s="1">
        <v>3530</v>
      </c>
      <c r="C2342" s="1">
        <v>107</v>
      </c>
      <c r="D2342" s="1">
        <v>377710</v>
      </c>
      <c r="E2342" t="str">
        <f>LEFT(D2342,1)</f>
        <v>3</v>
      </c>
      <c r="F2342" t="str">
        <f>MID(D2342,2,1)</f>
        <v>7</v>
      </c>
      <c r="G2342" t="str">
        <f>LEFT(D2342,2)</f>
        <v>37</v>
      </c>
    </row>
    <row r="2343" spans="1:7" x14ac:dyDescent="0.45">
      <c r="A2343">
        <v>2012</v>
      </c>
      <c r="B2343" s="1">
        <v>3530</v>
      </c>
      <c r="C2343" s="1">
        <v>109</v>
      </c>
      <c r="D2343" s="1">
        <v>384770</v>
      </c>
      <c r="E2343" t="str">
        <f>LEFT(D2343,1)</f>
        <v>3</v>
      </c>
      <c r="F2343" t="str">
        <f>MID(D2343,2,1)</f>
        <v>8</v>
      </c>
      <c r="G2343" t="str">
        <f>LEFT(D2343,2)</f>
        <v>38</v>
      </c>
    </row>
    <row r="2344" spans="1:7" x14ac:dyDescent="0.45">
      <c r="A2344">
        <v>2012</v>
      </c>
      <c r="B2344" s="1">
        <v>641</v>
      </c>
      <c r="C2344" s="1">
        <v>102</v>
      </c>
      <c r="D2344" s="1">
        <v>65382</v>
      </c>
      <c r="E2344" t="str">
        <f>LEFT(D2344,1)</f>
        <v>6</v>
      </c>
      <c r="F2344" t="str">
        <f>MID(D2344,2,1)</f>
        <v>5</v>
      </c>
      <c r="G2344" t="str">
        <f>LEFT(D2344,2)</f>
        <v>65</v>
      </c>
    </row>
    <row r="2345" spans="1:7" x14ac:dyDescent="0.45">
      <c r="A2345">
        <v>2012</v>
      </c>
      <c r="B2345" s="1">
        <v>641</v>
      </c>
      <c r="C2345" s="1">
        <v>93.9</v>
      </c>
      <c r="D2345" s="1">
        <v>60189.9</v>
      </c>
      <c r="E2345" t="str">
        <f>LEFT(D2345,1)</f>
        <v>6</v>
      </c>
      <c r="F2345" t="str">
        <f>MID(D2345,2,1)</f>
        <v>0</v>
      </c>
      <c r="G2345" t="str">
        <f>LEFT(D2345,2)</f>
        <v>60</v>
      </c>
    </row>
    <row r="2346" spans="1:7" x14ac:dyDescent="0.45">
      <c r="A2346">
        <v>2012</v>
      </c>
      <c r="B2346" s="1">
        <v>641</v>
      </c>
      <c r="C2346" s="1">
        <v>95</v>
      </c>
      <c r="D2346" s="1">
        <v>60895</v>
      </c>
      <c r="E2346" t="str">
        <f>LEFT(D2346,1)</f>
        <v>6</v>
      </c>
      <c r="F2346" t="str">
        <f>MID(D2346,2,1)</f>
        <v>0</v>
      </c>
      <c r="G2346" t="str">
        <f>LEFT(D2346,2)</f>
        <v>60</v>
      </c>
    </row>
    <row r="2347" spans="1:7" x14ac:dyDescent="0.45">
      <c r="A2347">
        <v>2012</v>
      </c>
      <c r="B2347" s="1">
        <v>641</v>
      </c>
      <c r="C2347" s="1">
        <v>101.25</v>
      </c>
      <c r="D2347" s="1">
        <v>64901.25</v>
      </c>
      <c r="E2347" t="str">
        <f>LEFT(D2347,1)</f>
        <v>6</v>
      </c>
      <c r="F2347" t="str">
        <f>MID(D2347,2,1)</f>
        <v>4</v>
      </c>
      <c r="G2347" t="str">
        <f>LEFT(D2347,2)</f>
        <v>64</v>
      </c>
    </row>
    <row r="2348" spans="1:7" x14ac:dyDescent="0.45">
      <c r="A2348">
        <v>2012</v>
      </c>
      <c r="B2348" s="1">
        <v>641</v>
      </c>
      <c r="C2348" s="1">
        <v>100</v>
      </c>
      <c r="D2348" s="1">
        <v>64100</v>
      </c>
      <c r="E2348" t="str">
        <f>LEFT(D2348,1)</f>
        <v>6</v>
      </c>
      <c r="F2348" t="str">
        <f>MID(D2348,2,1)</f>
        <v>4</v>
      </c>
      <c r="G2348" t="str">
        <f>LEFT(D2348,2)</f>
        <v>64</v>
      </c>
    </row>
    <row r="2349" spans="1:7" x14ac:dyDescent="0.45">
      <c r="A2349">
        <v>2012</v>
      </c>
      <c r="B2349" s="1">
        <v>641</v>
      </c>
      <c r="C2349" s="1">
        <v>97</v>
      </c>
      <c r="D2349" s="1">
        <v>62177</v>
      </c>
      <c r="E2349" t="str">
        <f>LEFT(D2349,1)</f>
        <v>6</v>
      </c>
      <c r="F2349" t="str">
        <f>MID(D2349,2,1)</f>
        <v>2</v>
      </c>
      <c r="G2349" t="str">
        <f>LEFT(D2349,2)</f>
        <v>62</v>
      </c>
    </row>
    <row r="2350" spans="1:7" x14ac:dyDescent="0.45">
      <c r="A2350">
        <v>2012</v>
      </c>
      <c r="B2350" s="1">
        <v>641</v>
      </c>
      <c r="C2350" s="1">
        <v>102.18</v>
      </c>
      <c r="D2350" s="1">
        <v>65497.38</v>
      </c>
      <c r="E2350" t="str">
        <f>LEFT(D2350,1)</f>
        <v>6</v>
      </c>
      <c r="F2350" t="str">
        <f>MID(D2350,2,1)</f>
        <v>5</v>
      </c>
      <c r="G2350" t="str">
        <f>LEFT(D2350,2)</f>
        <v>65</v>
      </c>
    </row>
    <row r="2351" spans="1:7" x14ac:dyDescent="0.45">
      <c r="A2351">
        <v>2012</v>
      </c>
      <c r="B2351" s="1">
        <v>641</v>
      </c>
      <c r="C2351" s="1">
        <v>105</v>
      </c>
      <c r="D2351" s="1">
        <v>67305</v>
      </c>
      <c r="E2351" t="str">
        <f>LEFT(D2351,1)</f>
        <v>6</v>
      </c>
      <c r="F2351" t="str">
        <f>MID(D2351,2,1)</f>
        <v>7</v>
      </c>
      <c r="G2351" t="str">
        <f>LEFT(D2351,2)</f>
        <v>67</v>
      </c>
    </row>
    <row r="2352" spans="1:7" x14ac:dyDescent="0.45">
      <c r="A2352">
        <v>2012</v>
      </c>
      <c r="B2352" s="1">
        <v>641</v>
      </c>
      <c r="C2352" s="1">
        <v>105.3</v>
      </c>
      <c r="D2352" s="1">
        <v>67497.3</v>
      </c>
      <c r="E2352" t="str">
        <f>LEFT(D2352,1)</f>
        <v>6</v>
      </c>
      <c r="F2352" t="str">
        <f>MID(D2352,2,1)</f>
        <v>7</v>
      </c>
      <c r="G2352" t="str">
        <f>LEFT(D2352,2)</f>
        <v>67</v>
      </c>
    </row>
    <row r="2353" spans="1:7" x14ac:dyDescent="0.45">
      <c r="A2353">
        <v>2012</v>
      </c>
      <c r="B2353" s="1">
        <v>502</v>
      </c>
      <c r="C2353" s="1">
        <v>110</v>
      </c>
      <c r="D2353" s="1">
        <v>55220</v>
      </c>
      <c r="E2353" t="str">
        <f>LEFT(D2353,1)</f>
        <v>5</v>
      </c>
      <c r="F2353" t="str">
        <f>MID(D2353,2,1)</f>
        <v>5</v>
      </c>
      <c r="G2353" t="str">
        <f>LEFT(D2353,2)</f>
        <v>55</v>
      </c>
    </row>
    <row r="2354" spans="1:7" x14ac:dyDescent="0.45">
      <c r="A2354">
        <v>2012</v>
      </c>
      <c r="B2354" s="1">
        <v>502</v>
      </c>
      <c r="C2354" s="1">
        <v>101.73</v>
      </c>
      <c r="D2354" s="1">
        <v>51068.46</v>
      </c>
      <c r="E2354" t="str">
        <f>LEFT(D2354,1)</f>
        <v>5</v>
      </c>
      <c r="F2354" t="str">
        <f>MID(D2354,2,1)</f>
        <v>1</v>
      </c>
      <c r="G2354" t="str">
        <f>LEFT(D2354,2)</f>
        <v>51</v>
      </c>
    </row>
    <row r="2355" spans="1:7" x14ac:dyDescent="0.45">
      <c r="A2355">
        <v>2012</v>
      </c>
      <c r="B2355" s="1">
        <v>502</v>
      </c>
      <c r="C2355" s="1">
        <v>102</v>
      </c>
      <c r="D2355" s="1">
        <v>51204</v>
      </c>
      <c r="E2355" t="str">
        <f>LEFT(D2355,1)</f>
        <v>5</v>
      </c>
      <c r="F2355" t="str">
        <f>MID(D2355,2,1)</f>
        <v>1</v>
      </c>
      <c r="G2355" t="str">
        <f>LEFT(D2355,2)</f>
        <v>51</v>
      </c>
    </row>
    <row r="2356" spans="1:7" x14ac:dyDescent="0.45">
      <c r="A2356">
        <v>2012</v>
      </c>
      <c r="B2356" s="1">
        <v>502</v>
      </c>
      <c r="C2356" s="1">
        <v>110</v>
      </c>
      <c r="D2356" s="1">
        <v>55220</v>
      </c>
      <c r="E2356" t="str">
        <f>LEFT(D2356,1)</f>
        <v>5</v>
      </c>
      <c r="F2356" t="str">
        <f>MID(D2356,2,1)</f>
        <v>5</v>
      </c>
      <c r="G2356" t="str">
        <f>LEFT(D2356,2)</f>
        <v>55</v>
      </c>
    </row>
    <row r="2357" spans="1:7" x14ac:dyDescent="0.45">
      <c r="A2357">
        <v>2012</v>
      </c>
      <c r="B2357" s="1">
        <v>502</v>
      </c>
      <c r="C2357" s="1">
        <v>110</v>
      </c>
      <c r="D2357" s="1">
        <v>55220</v>
      </c>
      <c r="E2357" t="str">
        <f>LEFT(D2357,1)</f>
        <v>5</v>
      </c>
      <c r="F2357" t="str">
        <f>MID(D2357,2,1)</f>
        <v>5</v>
      </c>
      <c r="G2357" t="str">
        <f>LEFT(D2357,2)</f>
        <v>55</v>
      </c>
    </row>
    <row r="2358" spans="1:7" x14ac:dyDescent="0.45">
      <c r="A2358">
        <v>2012</v>
      </c>
      <c r="B2358" s="1">
        <v>502</v>
      </c>
      <c r="C2358" s="1">
        <v>105</v>
      </c>
      <c r="D2358" s="1">
        <v>52710</v>
      </c>
      <c r="E2358" t="str">
        <f>LEFT(D2358,1)</f>
        <v>5</v>
      </c>
      <c r="F2358" t="str">
        <f>MID(D2358,2,1)</f>
        <v>2</v>
      </c>
      <c r="G2358" t="str">
        <f>LEFT(D2358,2)</f>
        <v>52</v>
      </c>
    </row>
    <row r="2359" spans="1:7" x14ac:dyDescent="0.45">
      <c r="A2359">
        <v>2012</v>
      </c>
      <c r="B2359" s="1">
        <v>502</v>
      </c>
      <c r="C2359" s="1">
        <v>110.7</v>
      </c>
      <c r="D2359" s="1">
        <v>55571.4</v>
      </c>
      <c r="E2359" t="str">
        <f>LEFT(D2359,1)</f>
        <v>5</v>
      </c>
      <c r="F2359" t="str">
        <f>MID(D2359,2,1)</f>
        <v>5</v>
      </c>
      <c r="G2359" t="str">
        <f>LEFT(D2359,2)</f>
        <v>55</v>
      </c>
    </row>
    <row r="2360" spans="1:7" x14ac:dyDescent="0.45">
      <c r="A2360">
        <v>2012</v>
      </c>
      <c r="B2360" s="1">
        <v>502</v>
      </c>
      <c r="C2360" s="1">
        <v>110</v>
      </c>
      <c r="D2360" s="1">
        <v>55220</v>
      </c>
      <c r="E2360" t="str">
        <f>LEFT(D2360,1)</f>
        <v>5</v>
      </c>
      <c r="F2360" t="str">
        <f>MID(D2360,2,1)</f>
        <v>5</v>
      </c>
      <c r="G2360" t="str">
        <f>LEFT(D2360,2)</f>
        <v>55</v>
      </c>
    </row>
    <row r="2361" spans="1:7" x14ac:dyDescent="0.45">
      <c r="A2361">
        <v>2012</v>
      </c>
      <c r="B2361" s="1">
        <v>502</v>
      </c>
      <c r="C2361" s="1">
        <v>114</v>
      </c>
      <c r="D2361" s="1">
        <v>57228</v>
      </c>
      <c r="E2361" t="str">
        <f>LEFT(D2361,1)</f>
        <v>5</v>
      </c>
      <c r="F2361" t="str">
        <f>MID(D2361,2,1)</f>
        <v>7</v>
      </c>
      <c r="G2361" t="str">
        <f>LEFT(D2361,2)</f>
        <v>57</v>
      </c>
    </row>
    <row r="2362" spans="1:7" x14ac:dyDescent="0.45">
      <c r="A2362">
        <v>2012</v>
      </c>
      <c r="B2362" s="1">
        <v>1075</v>
      </c>
      <c r="C2362" s="1">
        <v>99</v>
      </c>
      <c r="D2362" s="1">
        <v>106425</v>
      </c>
      <c r="E2362" t="str">
        <f>LEFT(D2362,1)</f>
        <v>1</v>
      </c>
      <c r="F2362" t="str">
        <f>MID(D2362,2,1)</f>
        <v>0</v>
      </c>
      <c r="G2362" t="str">
        <f>LEFT(D2362,2)</f>
        <v>10</v>
      </c>
    </row>
    <row r="2363" spans="1:7" x14ac:dyDescent="0.45">
      <c r="A2363">
        <v>2012</v>
      </c>
      <c r="B2363" s="1">
        <v>1075</v>
      </c>
      <c r="C2363" s="1">
        <v>91.2</v>
      </c>
      <c r="D2363" s="1">
        <v>98040</v>
      </c>
      <c r="E2363" t="str">
        <f>LEFT(D2363,1)</f>
        <v>9</v>
      </c>
      <c r="F2363" t="str">
        <f>MID(D2363,2,1)</f>
        <v>8</v>
      </c>
      <c r="G2363" t="str">
        <f>LEFT(D2363,2)</f>
        <v>98</v>
      </c>
    </row>
    <row r="2364" spans="1:7" x14ac:dyDescent="0.45">
      <c r="A2364">
        <v>2012</v>
      </c>
      <c r="B2364" s="1">
        <v>1075</v>
      </c>
      <c r="C2364" s="1">
        <v>94</v>
      </c>
      <c r="D2364" s="1">
        <v>101050</v>
      </c>
      <c r="E2364" t="str">
        <f>LEFT(D2364,1)</f>
        <v>1</v>
      </c>
      <c r="F2364" t="str">
        <f>MID(D2364,2,1)</f>
        <v>0</v>
      </c>
      <c r="G2364" t="str">
        <f>LEFT(D2364,2)</f>
        <v>10</v>
      </c>
    </row>
    <row r="2365" spans="1:7" x14ac:dyDescent="0.45">
      <c r="A2365">
        <v>2012</v>
      </c>
      <c r="B2365" s="1">
        <v>1075</v>
      </c>
      <c r="C2365" s="1">
        <v>102</v>
      </c>
      <c r="D2365" s="1">
        <v>109650</v>
      </c>
      <c r="E2365" t="str">
        <f>LEFT(D2365,1)</f>
        <v>1</v>
      </c>
      <c r="F2365" t="str">
        <f>MID(D2365,2,1)</f>
        <v>0</v>
      </c>
      <c r="G2365" t="str">
        <f>LEFT(D2365,2)</f>
        <v>10</v>
      </c>
    </row>
    <row r="2366" spans="1:7" x14ac:dyDescent="0.45">
      <c r="A2366">
        <v>2012</v>
      </c>
      <c r="B2366" s="1">
        <v>1075</v>
      </c>
      <c r="C2366" s="1">
        <v>100</v>
      </c>
      <c r="D2366" s="1">
        <v>107500</v>
      </c>
      <c r="E2366" t="str">
        <f>LEFT(D2366,1)</f>
        <v>1</v>
      </c>
      <c r="F2366" t="str">
        <f>MID(D2366,2,1)</f>
        <v>0</v>
      </c>
      <c r="G2366" t="str">
        <f>LEFT(D2366,2)</f>
        <v>10</v>
      </c>
    </row>
    <row r="2367" spans="1:7" x14ac:dyDescent="0.45">
      <c r="A2367">
        <v>2012</v>
      </c>
      <c r="B2367" s="1">
        <v>1075</v>
      </c>
      <c r="C2367" s="1">
        <v>94</v>
      </c>
      <c r="D2367" s="1">
        <v>101050</v>
      </c>
      <c r="E2367" t="str">
        <f>LEFT(D2367,1)</f>
        <v>1</v>
      </c>
      <c r="F2367" t="str">
        <f>MID(D2367,2,1)</f>
        <v>0</v>
      </c>
      <c r="G2367" t="str">
        <f>LEFT(D2367,2)</f>
        <v>10</v>
      </c>
    </row>
    <row r="2368" spans="1:7" x14ac:dyDescent="0.45">
      <c r="A2368">
        <v>2012</v>
      </c>
      <c r="B2368" s="1">
        <v>1075</v>
      </c>
      <c r="C2368" s="1">
        <v>99.24</v>
      </c>
      <c r="D2368" s="1">
        <v>106683</v>
      </c>
      <c r="E2368" t="str">
        <f>LEFT(D2368,1)</f>
        <v>1</v>
      </c>
      <c r="F2368" t="str">
        <f>MID(D2368,2,1)</f>
        <v>0</v>
      </c>
      <c r="G2368" t="str">
        <f>LEFT(D2368,2)</f>
        <v>10</v>
      </c>
    </row>
    <row r="2369" spans="1:7" x14ac:dyDescent="0.45">
      <c r="A2369">
        <v>2012</v>
      </c>
      <c r="B2369" s="1">
        <v>1075</v>
      </c>
      <c r="C2369" s="1">
        <v>100</v>
      </c>
      <c r="D2369" s="1">
        <v>107500</v>
      </c>
      <c r="E2369" t="str">
        <f>LEFT(D2369,1)</f>
        <v>1</v>
      </c>
      <c r="F2369" t="str">
        <f>MID(D2369,2,1)</f>
        <v>0</v>
      </c>
      <c r="G2369" t="str">
        <f>LEFT(D2369,2)</f>
        <v>10</v>
      </c>
    </row>
    <row r="2370" spans="1:7" x14ac:dyDescent="0.45">
      <c r="A2370">
        <v>2012</v>
      </c>
      <c r="B2370" s="1">
        <v>1075</v>
      </c>
      <c r="C2370" s="1">
        <v>102</v>
      </c>
      <c r="D2370" s="1">
        <v>109650</v>
      </c>
      <c r="E2370" t="str">
        <f>LEFT(D2370,1)</f>
        <v>1</v>
      </c>
      <c r="F2370" t="str">
        <f>MID(D2370,2,1)</f>
        <v>0</v>
      </c>
      <c r="G2370" t="str">
        <f>LEFT(D2370,2)</f>
        <v>10</v>
      </c>
    </row>
    <row r="2371" spans="1:7" x14ac:dyDescent="0.45">
      <c r="A2371">
        <v>2012</v>
      </c>
      <c r="B2371" s="1">
        <v>1698</v>
      </c>
      <c r="C2371" s="1">
        <v>99.76</v>
      </c>
      <c r="D2371" s="1">
        <v>169392.48</v>
      </c>
      <c r="E2371" t="str">
        <f>LEFT(D2371,1)</f>
        <v>1</v>
      </c>
      <c r="F2371" t="str">
        <f>MID(D2371,2,1)</f>
        <v>6</v>
      </c>
      <c r="G2371" t="str">
        <f>LEFT(D2371,2)</f>
        <v>16</v>
      </c>
    </row>
    <row r="2372" spans="1:7" x14ac:dyDescent="0.45">
      <c r="A2372">
        <v>2012</v>
      </c>
      <c r="B2372" s="1">
        <v>1698</v>
      </c>
      <c r="C2372" s="1">
        <v>99</v>
      </c>
      <c r="D2372" s="1">
        <v>168102</v>
      </c>
      <c r="E2372" t="str">
        <f>LEFT(D2372,1)</f>
        <v>1</v>
      </c>
      <c r="F2372" t="str">
        <f>MID(D2372,2,1)</f>
        <v>6</v>
      </c>
      <c r="G2372" t="str">
        <f>LEFT(D2372,2)</f>
        <v>16</v>
      </c>
    </row>
    <row r="2373" spans="1:7" x14ac:dyDescent="0.45">
      <c r="A2373">
        <v>2012</v>
      </c>
      <c r="B2373" s="1">
        <v>1698</v>
      </c>
      <c r="C2373" s="1">
        <v>100.77</v>
      </c>
      <c r="D2373" s="1">
        <v>171107.46</v>
      </c>
      <c r="E2373" t="str">
        <f>LEFT(D2373,1)</f>
        <v>1</v>
      </c>
      <c r="F2373" t="str">
        <f>MID(D2373,2,1)</f>
        <v>7</v>
      </c>
      <c r="G2373" t="str">
        <f>LEFT(D2373,2)</f>
        <v>17</v>
      </c>
    </row>
    <row r="2374" spans="1:7" x14ac:dyDescent="0.45">
      <c r="A2374">
        <v>2012</v>
      </c>
      <c r="B2374" s="1">
        <v>1698</v>
      </c>
      <c r="C2374" s="1">
        <v>100.7</v>
      </c>
      <c r="D2374" s="1">
        <v>170988.6</v>
      </c>
      <c r="E2374" t="str">
        <f>LEFT(D2374,1)</f>
        <v>1</v>
      </c>
      <c r="F2374" t="str">
        <f>MID(D2374,2,1)</f>
        <v>7</v>
      </c>
      <c r="G2374" t="str">
        <f>LEFT(D2374,2)</f>
        <v>17</v>
      </c>
    </row>
    <row r="2375" spans="1:7" x14ac:dyDescent="0.45">
      <c r="A2375">
        <v>2012</v>
      </c>
      <c r="B2375" s="1">
        <v>1698</v>
      </c>
      <c r="C2375" s="1">
        <v>105.6</v>
      </c>
      <c r="D2375" s="1">
        <v>179308.79999999999</v>
      </c>
      <c r="E2375" t="str">
        <f>LEFT(D2375,1)</f>
        <v>1</v>
      </c>
      <c r="F2375" t="str">
        <f>MID(D2375,2,1)</f>
        <v>7</v>
      </c>
      <c r="G2375" t="str">
        <f>LEFT(D2375,2)</f>
        <v>17</v>
      </c>
    </row>
    <row r="2376" spans="1:7" x14ac:dyDescent="0.45">
      <c r="A2376">
        <v>2012</v>
      </c>
      <c r="B2376" s="1">
        <v>2248</v>
      </c>
      <c r="C2376" s="1">
        <v>81.22</v>
      </c>
      <c r="D2376" s="1">
        <v>182582.56</v>
      </c>
      <c r="E2376" t="str">
        <f>LEFT(D2376,1)</f>
        <v>1</v>
      </c>
      <c r="F2376" t="str">
        <f>MID(D2376,2,1)</f>
        <v>8</v>
      </c>
      <c r="G2376" t="str">
        <f>LEFT(D2376,2)</f>
        <v>18</v>
      </c>
    </row>
    <row r="2377" spans="1:7" x14ac:dyDescent="0.45">
      <c r="A2377">
        <v>2012</v>
      </c>
      <c r="B2377" s="1">
        <v>2248</v>
      </c>
      <c r="C2377" s="1">
        <v>80</v>
      </c>
      <c r="D2377" s="1">
        <v>179840</v>
      </c>
      <c r="E2377" t="str">
        <f>LEFT(D2377,1)</f>
        <v>1</v>
      </c>
      <c r="F2377" t="str">
        <f>MID(D2377,2,1)</f>
        <v>7</v>
      </c>
      <c r="G2377" t="str">
        <f>LEFT(D2377,2)</f>
        <v>17</v>
      </c>
    </row>
    <row r="2378" spans="1:7" x14ac:dyDescent="0.45">
      <c r="A2378">
        <v>2012</v>
      </c>
      <c r="B2378" s="1">
        <v>2248</v>
      </c>
      <c r="C2378" s="1">
        <v>82.05</v>
      </c>
      <c r="D2378" s="1">
        <v>184448.4</v>
      </c>
      <c r="E2378" t="str">
        <f>LEFT(D2378,1)</f>
        <v>1</v>
      </c>
      <c r="F2378" t="str">
        <f>MID(D2378,2,1)</f>
        <v>8</v>
      </c>
      <c r="G2378" t="str">
        <f>LEFT(D2378,2)</f>
        <v>18</v>
      </c>
    </row>
    <row r="2379" spans="1:7" x14ac:dyDescent="0.45">
      <c r="A2379">
        <v>2012</v>
      </c>
      <c r="B2379" s="1">
        <v>2248</v>
      </c>
      <c r="C2379" s="1">
        <v>82</v>
      </c>
      <c r="D2379" s="1">
        <v>184336</v>
      </c>
      <c r="E2379" t="str">
        <f>LEFT(D2379,1)</f>
        <v>1</v>
      </c>
      <c r="F2379" t="str">
        <f>MID(D2379,2,1)</f>
        <v>8</v>
      </c>
      <c r="G2379" t="str">
        <f>LEFT(D2379,2)</f>
        <v>18</v>
      </c>
    </row>
    <row r="2380" spans="1:7" x14ac:dyDescent="0.45">
      <c r="A2380">
        <v>2012</v>
      </c>
      <c r="B2380" s="1">
        <v>2248</v>
      </c>
      <c r="C2380" s="1">
        <v>85.91</v>
      </c>
      <c r="D2380" s="1">
        <v>193125.68</v>
      </c>
      <c r="E2380" t="str">
        <f>LEFT(D2380,1)</f>
        <v>1</v>
      </c>
      <c r="F2380" t="str">
        <f>MID(D2380,2,1)</f>
        <v>9</v>
      </c>
      <c r="G2380" t="str">
        <f>LEFT(D2380,2)</f>
        <v>19</v>
      </c>
    </row>
    <row r="2381" spans="1:7" x14ac:dyDescent="0.45">
      <c r="A2381">
        <v>2012</v>
      </c>
      <c r="B2381" s="1">
        <v>259</v>
      </c>
      <c r="C2381" s="1">
        <v>99</v>
      </c>
      <c r="D2381" s="1">
        <v>25641</v>
      </c>
      <c r="E2381" t="str">
        <f>LEFT(D2381,1)</f>
        <v>2</v>
      </c>
      <c r="F2381" t="str">
        <f>MID(D2381,2,1)</f>
        <v>5</v>
      </c>
      <c r="G2381" t="str">
        <f>LEFT(D2381,2)</f>
        <v>25</v>
      </c>
    </row>
    <row r="2382" spans="1:7" x14ac:dyDescent="0.45">
      <c r="A2382">
        <v>2012</v>
      </c>
      <c r="B2382" s="1">
        <v>259</v>
      </c>
      <c r="C2382" s="1">
        <v>126.08</v>
      </c>
      <c r="D2382" s="1">
        <v>32654.720000000001</v>
      </c>
      <c r="E2382" t="str">
        <f>LEFT(D2382,1)</f>
        <v>3</v>
      </c>
      <c r="F2382" t="str">
        <f>MID(D2382,2,1)</f>
        <v>2</v>
      </c>
      <c r="G2382" t="str">
        <f>LEFT(D2382,2)</f>
        <v>32</v>
      </c>
    </row>
    <row r="2383" spans="1:7" x14ac:dyDescent="0.45">
      <c r="A2383">
        <v>2012</v>
      </c>
      <c r="B2383" s="1">
        <v>259</v>
      </c>
      <c r="C2383" s="1">
        <v>102.5</v>
      </c>
      <c r="D2383" s="1">
        <v>26547.5</v>
      </c>
      <c r="E2383" t="str">
        <f>LEFT(D2383,1)</f>
        <v>2</v>
      </c>
      <c r="F2383" t="str">
        <f>MID(D2383,2,1)</f>
        <v>6</v>
      </c>
      <c r="G2383" t="str">
        <f>LEFT(D2383,2)</f>
        <v>26</v>
      </c>
    </row>
    <row r="2384" spans="1:7" x14ac:dyDescent="0.45">
      <c r="A2384">
        <v>2012</v>
      </c>
      <c r="B2384" s="1">
        <v>259</v>
      </c>
      <c r="C2384" s="1">
        <v>106.32</v>
      </c>
      <c r="D2384" s="1">
        <v>27536.880000000001</v>
      </c>
      <c r="E2384" t="str">
        <f>LEFT(D2384,1)</f>
        <v>2</v>
      </c>
      <c r="F2384" t="str">
        <f>MID(D2384,2,1)</f>
        <v>7</v>
      </c>
      <c r="G2384" t="str">
        <f>LEFT(D2384,2)</f>
        <v>27</v>
      </c>
    </row>
    <row r="2385" spans="1:7" x14ac:dyDescent="0.45">
      <c r="A2385">
        <v>2012</v>
      </c>
      <c r="B2385" s="1">
        <v>259</v>
      </c>
      <c r="C2385" s="1">
        <v>92.5</v>
      </c>
      <c r="D2385" s="1">
        <v>23957.5</v>
      </c>
      <c r="E2385" t="str">
        <f>LEFT(D2385,1)</f>
        <v>2</v>
      </c>
      <c r="F2385" t="str">
        <f>MID(D2385,2,1)</f>
        <v>3</v>
      </c>
      <c r="G2385" t="str">
        <f>LEFT(D2385,2)</f>
        <v>23</v>
      </c>
    </row>
    <row r="2386" spans="1:7" x14ac:dyDescent="0.45">
      <c r="A2386">
        <v>2012</v>
      </c>
      <c r="B2386" s="1">
        <v>690</v>
      </c>
      <c r="C2386" s="1">
        <v>80</v>
      </c>
      <c r="D2386" s="1">
        <v>55200</v>
      </c>
      <c r="E2386" t="str">
        <f>LEFT(D2386,1)</f>
        <v>5</v>
      </c>
      <c r="F2386" t="str">
        <f>MID(D2386,2,1)</f>
        <v>5</v>
      </c>
      <c r="G2386" t="str">
        <f>LEFT(D2386,2)</f>
        <v>55</v>
      </c>
    </row>
    <row r="2387" spans="1:7" x14ac:dyDescent="0.45">
      <c r="A2387">
        <v>2012</v>
      </c>
      <c r="B2387" s="1">
        <v>690</v>
      </c>
      <c r="C2387" s="1">
        <v>106.03</v>
      </c>
      <c r="D2387" s="1">
        <v>73160.7</v>
      </c>
      <c r="E2387" t="str">
        <f>LEFT(D2387,1)</f>
        <v>7</v>
      </c>
      <c r="F2387" t="str">
        <f>MID(D2387,2,1)</f>
        <v>3</v>
      </c>
      <c r="G2387" t="str">
        <f>LEFT(D2387,2)</f>
        <v>73</v>
      </c>
    </row>
    <row r="2388" spans="1:7" x14ac:dyDescent="0.45">
      <c r="A2388">
        <v>2012</v>
      </c>
      <c r="B2388" s="1">
        <v>690</v>
      </c>
      <c r="C2388" s="1">
        <v>83.14</v>
      </c>
      <c r="D2388" s="1">
        <v>57366.6</v>
      </c>
      <c r="E2388" t="str">
        <f>LEFT(D2388,1)</f>
        <v>5</v>
      </c>
      <c r="F2388" t="str">
        <f>MID(D2388,2,1)</f>
        <v>7</v>
      </c>
      <c r="G2388" t="str">
        <f>LEFT(D2388,2)</f>
        <v>57</v>
      </c>
    </row>
    <row r="2389" spans="1:7" x14ac:dyDescent="0.45">
      <c r="A2389">
        <v>2012</v>
      </c>
      <c r="B2389" s="1">
        <v>690</v>
      </c>
      <c r="C2389" s="1">
        <v>78.44</v>
      </c>
      <c r="D2389" s="1">
        <v>54123.6</v>
      </c>
      <c r="E2389" t="str">
        <f>LEFT(D2389,1)</f>
        <v>5</v>
      </c>
      <c r="F2389" t="str">
        <f>MID(D2389,2,1)</f>
        <v>4</v>
      </c>
      <c r="G2389" t="str">
        <f>LEFT(D2389,2)</f>
        <v>54</v>
      </c>
    </row>
    <row r="2390" spans="1:7" x14ac:dyDescent="0.45">
      <c r="A2390">
        <v>2012</v>
      </c>
      <c r="B2390" s="1">
        <v>690</v>
      </c>
      <c r="C2390" s="1">
        <v>106.2</v>
      </c>
      <c r="D2390" s="1">
        <v>73278</v>
      </c>
      <c r="E2390" t="str">
        <f>LEFT(D2390,1)</f>
        <v>7</v>
      </c>
      <c r="F2390" t="str">
        <f>MID(D2390,2,1)</f>
        <v>3</v>
      </c>
      <c r="G2390" t="str">
        <f>LEFT(D2390,2)</f>
        <v>73</v>
      </c>
    </row>
    <row r="2391" spans="1:7" x14ac:dyDescent="0.45">
      <c r="A2391">
        <v>2012</v>
      </c>
      <c r="B2391" s="1">
        <v>230</v>
      </c>
      <c r="C2391" s="1">
        <v>133.31</v>
      </c>
      <c r="D2391" s="1">
        <v>30661.3</v>
      </c>
      <c r="E2391" t="str">
        <f>LEFT(D2391,1)</f>
        <v>3</v>
      </c>
      <c r="F2391" t="str">
        <f>MID(D2391,2,1)</f>
        <v>0</v>
      </c>
      <c r="G2391" t="str">
        <f>LEFT(D2391,2)</f>
        <v>30</v>
      </c>
    </row>
    <row r="2392" spans="1:7" x14ac:dyDescent="0.45">
      <c r="A2392">
        <v>2012</v>
      </c>
      <c r="B2392" s="1">
        <v>230</v>
      </c>
      <c r="C2392" s="1">
        <v>130</v>
      </c>
      <c r="D2392" s="1">
        <v>29900</v>
      </c>
      <c r="E2392" t="str">
        <f>LEFT(D2392,1)</f>
        <v>2</v>
      </c>
      <c r="F2392" t="str">
        <f>MID(D2392,2,1)</f>
        <v>9</v>
      </c>
      <c r="G2392" t="str">
        <f>LEFT(D2392,2)</f>
        <v>29</v>
      </c>
    </row>
    <row r="2393" spans="1:7" x14ac:dyDescent="0.45">
      <c r="A2393">
        <v>2012</v>
      </c>
      <c r="B2393" s="1">
        <v>230</v>
      </c>
      <c r="C2393" s="1">
        <v>122</v>
      </c>
      <c r="D2393" s="1">
        <v>28060</v>
      </c>
      <c r="E2393" t="str">
        <f>LEFT(D2393,1)</f>
        <v>2</v>
      </c>
      <c r="F2393" t="str">
        <f>MID(D2393,2,1)</f>
        <v>8</v>
      </c>
      <c r="G2393" t="str">
        <f>LEFT(D2393,2)</f>
        <v>28</v>
      </c>
    </row>
    <row r="2394" spans="1:7" x14ac:dyDescent="0.45">
      <c r="A2394">
        <v>2012</v>
      </c>
      <c r="B2394" s="1">
        <v>230</v>
      </c>
      <c r="C2394" s="1">
        <v>130</v>
      </c>
      <c r="D2394" s="1">
        <v>29900</v>
      </c>
      <c r="E2394" t="str">
        <f>LEFT(D2394,1)</f>
        <v>2</v>
      </c>
      <c r="F2394" t="str">
        <f>MID(D2394,2,1)</f>
        <v>9</v>
      </c>
      <c r="G2394" t="str">
        <f>LEFT(D2394,2)</f>
        <v>29</v>
      </c>
    </row>
    <row r="2395" spans="1:7" x14ac:dyDescent="0.45">
      <c r="A2395">
        <v>2012</v>
      </c>
      <c r="B2395" s="1">
        <v>230</v>
      </c>
      <c r="C2395" s="1">
        <v>122</v>
      </c>
      <c r="D2395" s="1">
        <v>28060</v>
      </c>
      <c r="E2395" t="str">
        <f>LEFT(D2395,1)</f>
        <v>2</v>
      </c>
      <c r="F2395" t="str">
        <f>MID(D2395,2,1)</f>
        <v>8</v>
      </c>
      <c r="G2395" t="str">
        <f>LEFT(D2395,2)</f>
        <v>28</v>
      </c>
    </row>
    <row r="2396" spans="1:7" x14ac:dyDescent="0.45">
      <c r="A2396">
        <v>2012</v>
      </c>
      <c r="B2396" s="1">
        <v>660</v>
      </c>
      <c r="C2396" s="1">
        <v>101.69</v>
      </c>
      <c r="D2396" s="1">
        <v>67115.399999999994</v>
      </c>
      <c r="E2396" t="str">
        <f>LEFT(D2396,1)</f>
        <v>6</v>
      </c>
      <c r="F2396" t="str">
        <f>MID(D2396,2,1)</f>
        <v>7</v>
      </c>
      <c r="G2396" t="str">
        <f>LEFT(D2396,2)</f>
        <v>67</v>
      </c>
    </row>
    <row r="2397" spans="1:7" x14ac:dyDescent="0.45">
      <c r="A2397">
        <v>2012</v>
      </c>
      <c r="B2397" s="1">
        <v>660</v>
      </c>
      <c r="C2397" s="1">
        <v>110</v>
      </c>
      <c r="D2397" s="1">
        <v>72600</v>
      </c>
      <c r="E2397" t="str">
        <f>LEFT(D2397,1)</f>
        <v>7</v>
      </c>
      <c r="F2397" t="str">
        <f>MID(D2397,2,1)</f>
        <v>2</v>
      </c>
      <c r="G2397" t="str">
        <f>LEFT(D2397,2)</f>
        <v>72</v>
      </c>
    </row>
    <row r="2398" spans="1:7" x14ac:dyDescent="0.45">
      <c r="A2398">
        <v>2012</v>
      </c>
      <c r="B2398" s="1">
        <v>660</v>
      </c>
      <c r="C2398" s="1">
        <v>99.7</v>
      </c>
      <c r="D2398" s="1">
        <v>65802</v>
      </c>
      <c r="E2398" t="str">
        <f>LEFT(D2398,1)</f>
        <v>6</v>
      </c>
      <c r="F2398" t="str">
        <f>MID(D2398,2,1)</f>
        <v>5</v>
      </c>
      <c r="G2398" t="str">
        <f>LEFT(D2398,2)</f>
        <v>65</v>
      </c>
    </row>
    <row r="2399" spans="1:7" x14ac:dyDescent="0.45">
      <c r="A2399">
        <v>2012</v>
      </c>
      <c r="B2399" s="1">
        <v>660</v>
      </c>
      <c r="C2399" s="1">
        <v>105</v>
      </c>
      <c r="D2399" s="1">
        <v>69300</v>
      </c>
      <c r="E2399" t="str">
        <f>LEFT(D2399,1)</f>
        <v>6</v>
      </c>
      <c r="F2399" t="str">
        <f>MID(D2399,2,1)</f>
        <v>9</v>
      </c>
      <c r="G2399" t="str">
        <f>LEFT(D2399,2)</f>
        <v>69</v>
      </c>
    </row>
    <row r="2400" spans="1:7" x14ac:dyDescent="0.45">
      <c r="A2400">
        <v>2012</v>
      </c>
      <c r="B2400" s="1">
        <v>660</v>
      </c>
      <c r="C2400" s="1">
        <v>99.7</v>
      </c>
      <c r="D2400" s="1">
        <v>65802</v>
      </c>
      <c r="E2400" t="str">
        <f>LEFT(D2400,1)</f>
        <v>6</v>
      </c>
      <c r="F2400" t="str">
        <f>MID(D2400,2,1)</f>
        <v>5</v>
      </c>
      <c r="G2400" t="str">
        <f>LEFT(D2400,2)</f>
        <v>65</v>
      </c>
    </row>
    <row r="2401" spans="1:7" x14ac:dyDescent="0.45">
      <c r="A2401">
        <v>2012</v>
      </c>
      <c r="B2401" s="1">
        <v>192</v>
      </c>
      <c r="C2401" s="1">
        <v>140</v>
      </c>
      <c r="D2401" s="1">
        <v>26880</v>
      </c>
      <c r="E2401" t="str">
        <f>LEFT(D2401,1)</f>
        <v>2</v>
      </c>
      <c r="F2401" t="str">
        <f>MID(D2401,2,1)</f>
        <v>6</v>
      </c>
      <c r="G2401" t="str">
        <f>LEFT(D2401,2)</f>
        <v>26</v>
      </c>
    </row>
    <row r="2402" spans="1:7" x14ac:dyDescent="0.45">
      <c r="A2402">
        <v>2012</v>
      </c>
      <c r="B2402" s="1">
        <v>192</v>
      </c>
      <c r="C2402" s="1">
        <v>139.22999999999999</v>
      </c>
      <c r="D2402" s="1">
        <v>26732.16</v>
      </c>
      <c r="E2402" t="str">
        <f>LEFT(D2402,1)</f>
        <v>2</v>
      </c>
      <c r="F2402" t="str">
        <f>MID(D2402,2,1)</f>
        <v>6</v>
      </c>
      <c r="G2402" t="str">
        <f>LEFT(D2402,2)</f>
        <v>26</v>
      </c>
    </row>
    <row r="2403" spans="1:7" x14ac:dyDescent="0.45">
      <c r="A2403">
        <v>2012</v>
      </c>
      <c r="B2403" s="1">
        <v>192</v>
      </c>
      <c r="C2403" s="1">
        <v>120</v>
      </c>
      <c r="D2403" s="1">
        <v>23040</v>
      </c>
      <c r="E2403" t="str">
        <f>LEFT(D2403,1)</f>
        <v>2</v>
      </c>
      <c r="F2403" t="str">
        <f>MID(D2403,2,1)</f>
        <v>3</v>
      </c>
      <c r="G2403" t="str">
        <f>LEFT(D2403,2)</f>
        <v>23</v>
      </c>
    </row>
    <row r="2404" spans="1:7" x14ac:dyDescent="0.45">
      <c r="A2404">
        <v>2012</v>
      </c>
      <c r="B2404" s="1">
        <v>192</v>
      </c>
      <c r="C2404" s="1">
        <v>140</v>
      </c>
      <c r="D2404" s="1">
        <v>26880</v>
      </c>
      <c r="E2404" t="str">
        <f>LEFT(D2404,1)</f>
        <v>2</v>
      </c>
      <c r="F2404" t="str">
        <f>MID(D2404,2,1)</f>
        <v>6</v>
      </c>
      <c r="G2404" t="str">
        <f>LEFT(D2404,2)</f>
        <v>26</v>
      </c>
    </row>
    <row r="2405" spans="1:7" x14ac:dyDescent="0.45">
      <c r="A2405">
        <v>2012</v>
      </c>
      <c r="B2405" s="1">
        <v>192</v>
      </c>
      <c r="C2405" s="1">
        <v>152</v>
      </c>
      <c r="D2405" s="1">
        <v>29184</v>
      </c>
      <c r="E2405" t="str">
        <f>LEFT(D2405,1)</f>
        <v>2</v>
      </c>
      <c r="F2405" t="str">
        <f>MID(D2405,2,1)</f>
        <v>9</v>
      </c>
      <c r="G2405" t="str">
        <f>LEFT(D2405,2)</f>
        <v>29</v>
      </c>
    </row>
    <row r="2406" spans="1:7" x14ac:dyDescent="0.45">
      <c r="A2406">
        <v>2012</v>
      </c>
      <c r="B2406" s="1">
        <v>192</v>
      </c>
      <c r="C2406" s="1">
        <v>173.32</v>
      </c>
      <c r="D2406" s="1">
        <v>33277.440000000002</v>
      </c>
      <c r="E2406" t="str">
        <f>LEFT(D2406,1)</f>
        <v>3</v>
      </c>
      <c r="F2406" t="str">
        <f>MID(D2406,2,1)</f>
        <v>3</v>
      </c>
      <c r="G2406" t="str">
        <f>LEFT(D2406,2)</f>
        <v>33</v>
      </c>
    </row>
    <row r="2407" spans="1:7" x14ac:dyDescent="0.45">
      <c r="A2407">
        <v>2012</v>
      </c>
      <c r="B2407" s="1">
        <v>240</v>
      </c>
      <c r="C2407" s="1">
        <v>120</v>
      </c>
      <c r="D2407" s="1">
        <v>28800</v>
      </c>
      <c r="E2407" t="str">
        <f>LEFT(D2407,1)</f>
        <v>2</v>
      </c>
      <c r="F2407" t="str">
        <f>MID(D2407,2,1)</f>
        <v>8</v>
      </c>
      <c r="G2407" t="str">
        <f>LEFT(D2407,2)</f>
        <v>28</v>
      </c>
    </row>
    <row r="2408" spans="1:7" x14ac:dyDescent="0.45">
      <c r="A2408">
        <v>2012</v>
      </c>
      <c r="B2408" s="1">
        <v>240</v>
      </c>
      <c r="C2408" s="1">
        <v>123.17</v>
      </c>
      <c r="D2408" s="1">
        <v>29560.799999999999</v>
      </c>
      <c r="E2408" t="str">
        <f>LEFT(D2408,1)</f>
        <v>2</v>
      </c>
      <c r="F2408" t="str">
        <f>MID(D2408,2,1)</f>
        <v>9</v>
      </c>
      <c r="G2408" t="str">
        <f>LEFT(D2408,2)</f>
        <v>29</v>
      </c>
    </row>
    <row r="2409" spans="1:7" x14ac:dyDescent="0.45">
      <c r="A2409">
        <v>2012</v>
      </c>
      <c r="B2409" s="1">
        <v>240</v>
      </c>
      <c r="C2409" s="1">
        <v>116</v>
      </c>
      <c r="D2409" s="1">
        <v>27840</v>
      </c>
      <c r="E2409" t="str">
        <f>LEFT(D2409,1)</f>
        <v>2</v>
      </c>
      <c r="F2409" t="str">
        <f>MID(D2409,2,1)</f>
        <v>7</v>
      </c>
      <c r="G2409" t="str">
        <f>LEFT(D2409,2)</f>
        <v>27</v>
      </c>
    </row>
    <row r="2410" spans="1:7" x14ac:dyDescent="0.45">
      <c r="A2410">
        <v>2012</v>
      </c>
      <c r="B2410" s="1">
        <v>240</v>
      </c>
      <c r="C2410" s="1">
        <v>115</v>
      </c>
      <c r="D2410" s="1">
        <v>27600</v>
      </c>
      <c r="E2410" t="str">
        <f>LEFT(D2410,1)</f>
        <v>2</v>
      </c>
      <c r="F2410" t="str">
        <f>MID(D2410,2,1)</f>
        <v>7</v>
      </c>
      <c r="G2410" t="str">
        <f>LEFT(D2410,2)</f>
        <v>27</v>
      </c>
    </row>
    <row r="2411" spans="1:7" x14ac:dyDescent="0.45">
      <c r="A2411">
        <v>2012</v>
      </c>
      <c r="B2411" s="1">
        <v>240</v>
      </c>
      <c r="C2411" s="1">
        <v>114.5</v>
      </c>
      <c r="D2411" s="1">
        <v>27480</v>
      </c>
      <c r="E2411" t="str">
        <f>LEFT(D2411,1)</f>
        <v>2</v>
      </c>
      <c r="F2411" t="str">
        <f>MID(D2411,2,1)</f>
        <v>7</v>
      </c>
      <c r="G2411" t="str">
        <f>LEFT(D2411,2)</f>
        <v>27</v>
      </c>
    </row>
    <row r="2412" spans="1:7" x14ac:dyDescent="0.45">
      <c r="A2412">
        <v>2012</v>
      </c>
      <c r="B2412" s="1">
        <v>240</v>
      </c>
      <c r="C2412" s="1">
        <v>153.32</v>
      </c>
      <c r="D2412" s="1">
        <v>36796.800000000003</v>
      </c>
      <c r="E2412" t="str">
        <f>LEFT(D2412,1)</f>
        <v>3</v>
      </c>
      <c r="F2412" t="str">
        <f>MID(D2412,2,1)</f>
        <v>6</v>
      </c>
      <c r="G2412" t="str">
        <f>LEFT(D2412,2)</f>
        <v>36</v>
      </c>
    </row>
    <row r="2413" spans="1:7" x14ac:dyDescent="0.45">
      <c r="A2413">
        <v>2012</v>
      </c>
      <c r="B2413" s="1">
        <v>689</v>
      </c>
      <c r="C2413" s="1">
        <v>88.5</v>
      </c>
      <c r="D2413" s="1">
        <v>60976.5</v>
      </c>
      <c r="E2413" t="str">
        <f>LEFT(D2413,1)</f>
        <v>6</v>
      </c>
      <c r="F2413" t="str">
        <f>MID(D2413,2,1)</f>
        <v>0</v>
      </c>
      <c r="G2413" t="str">
        <f>LEFT(D2413,2)</f>
        <v>60</v>
      </c>
    </row>
    <row r="2414" spans="1:7" x14ac:dyDescent="0.45">
      <c r="A2414">
        <v>2012</v>
      </c>
      <c r="B2414" s="1">
        <v>689</v>
      </c>
      <c r="C2414" s="1">
        <v>88</v>
      </c>
      <c r="D2414" s="1">
        <v>60632</v>
      </c>
      <c r="E2414" t="str">
        <f>LEFT(D2414,1)</f>
        <v>6</v>
      </c>
      <c r="F2414" t="str">
        <f>MID(D2414,2,1)</f>
        <v>0</v>
      </c>
      <c r="G2414" t="str">
        <f>LEFT(D2414,2)</f>
        <v>60</v>
      </c>
    </row>
    <row r="2415" spans="1:7" x14ac:dyDescent="0.45">
      <c r="A2415">
        <v>2012</v>
      </c>
      <c r="B2415" s="1">
        <v>689</v>
      </c>
      <c r="C2415" s="1">
        <v>136</v>
      </c>
      <c r="D2415" s="1">
        <v>93704</v>
      </c>
      <c r="E2415" t="str">
        <f>LEFT(D2415,1)</f>
        <v>9</v>
      </c>
      <c r="F2415" t="str">
        <f>MID(D2415,2,1)</f>
        <v>3</v>
      </c>
      <c r="G2415" t="str">
        <f>LEFT(D2415,2)</f>
        <v>93</v>
      </c>
    </row>
    <row r="2416" spans="1:7" x14ac:dyDescent="0.45">
      <c r="A2416">
        <v>2012</v>
      </c>
      <c r="B2416" s="1">
        <v>689</v>
      </c>
      <c r="C2416" s="1">
        <v>126</v>
      </c>
      <c r="D2416" s="1">
        <v>86814</v>
      </c>
      <c r="E2416" t="str">
        <f>LEFT(D2416,1)</f>
        <v>8</v>
      </c>
      <c r="F2416" t="str">
        <f>MID(D2416,2,1)</f>
        <v>6</v>
      </c>
      <c r="G2416" t="str">
        <f>LEFT(D2416,2)</f>
        <v>86</v>
      </c>
    </row>
    <row r="2417" spans="1:7" x14ac:dyDescent="0.45">
      <c r="A2417">
        <v>2012</v>
      </c>
      <c r="B2417" s="1">
        <v>689</v>
      </c>
      <c r="C2417" s="1">
        <v>105</v>
      </c>
      <c r="D2417" s="1">
        <v>72345</v>
      </c>
      <c r="E2417" t="str">
        <f>LEFT(D2417,1)</f>
        <v>7</v>
      </c>
      <c r="F2417" t="str">
        <f>MID(D2417,2,1)</f>
        <v>2</v>
      </c>
      <c r="G2417" t="str">
        <f>LEFT(D2417,2)</f>
        <v>72</v>
      </c>
    </row>
    <row r="2418" spans="1:7" x14ac:dyDescent="0.45">
      <c r="A2418">
        <v>2012</v>
      </c>
      <c r="B2418" s="1">
        <v>689</v>
      </c>
      <c r="C2418" s="1">
        <v>86.1</v>
      </c>
      <c r="D2418" s="1">
        <v>59322.9</v>
      </c>
      <c r="E2418" t="str">
        <f>LEFT(D2418,1)</f>
        <v>5</v>
      </c>
      <c r="F2418" t="str">
        <f>MID(D2418,2,1)</f>
        <v>9</v>
      </c>
      <c r="G2418" t="str">
        <f>LEFT(D2418,2)</f>
        <v>59</v>
      </c>
    </row>
    <row r="2419" spans="1:7" x14ac:dyDescent="0.45">
      <c r="A2419">
        <v>2012</v>
      </c>
      <c r="B2419" s="1">
        <v>689</v>
      </c>
      <c r="C2419" s="1">
        <v>102</v>
      </c>
      <c r="D2419" s="1">
        <v>70278</v>
      </c>
      <c r="E2419" t="str">
        <f>LEFT(D2419,1)</f>
        <v>7</v>
      </c>
      <c r="F2419" t="str">
        <f>MID(D2419,2,1)</f>
        <v>0</v>
      </c>
      <c r="G2419" t="str">
        <f>LEFT(D2419,2)</f>
        <v>70</v>
      </c>
    </row>
    <row r="2420" spans="1:7" x14ac:dyDescent="0.45">
      <c r="A2420">
        <v>2012</v>
      </c>
      <c r="B2420" s="1">
        <v>343</v>
      </c>
      <c r="C2420" s="1">
        <v>84</v>
      </c>
      <c r="D2420" s="1">
        <v>28812</v>
      </c>
      <c r="E2420" t="str">
        <f>LEFT(D2420,1)</f>
        <v>2</v>
      </c>
      <c r="F2420" t="str">
        <f>MID(D2420,2,1)</f>
        <v>8</v>
      </c>
      <c r="G2420" t="str">
        <f>LEFT(D2420,2)</f>
        <v>28</v>
      </c>
    </row>
    <row r="2421" spans="1:7" x14ac:dyDescent="0.45">
      <c r="A2421">
        <v>2012</v>
      </c>
      <c r="B2421" s="1">
        <v>343</v>
      </c>
      <c r="C2421" s="1">
        <v>82</v>
      </c>
      <c r="D2421" s="1">
        <v>28126</v>
      </c>
      <c r="E2421" t="str">
        <f>LEFT(D2421,1)</f>
        <v>2</v>
      </c>
      <c r="F2421" t="str">
        <f>MID(D2421,2,1)</f>
        <v>8</v>
      </c>
      <c r="G2421" t="str">
        <f>LEFT(D2421,2)</f>
        <v>28</v>
      </c>
    </row>
    <row r="2422" spans="1:7" x14ac:dyDescent="0.45">
      <c r="A2422">
        <v>2012</v>
      </c>
      <c r="B2422" s="1">
        <v>343</v>
      </c>
      <c r="C2422" s="1">
        <v>160</v>
      </c>
      <c r="D2422" s="1">
        <v>54880</v>
      </c>
      <c r="E2422" t="str">
        <f>LEFT(D2422,1)</f>
        <v>5</v>
      </c>
      <c r="F2422" t="str">
        <f>MID(D2422,2,1)</f>
        <v>4</v>
      </c>
      <c r="G2422" t="str">
        <f>LEFT(D2422,2)</f>
        <v>54</v>
      </c>
    </row>
    <row r="2423" spans="1:7" x14ac:dyDescent="0.45">
      <c r="A2423">
        <v>2012</v>
      </c>
      <c r="B2423" s="1">
        <v>343</v>
      </c>
      <c r="C2423" s="1">
        <v>147</v>
      </c>
      <c r="D2423" s="1">
        <v>50421</v>
      </c>
      <c r="E2423" t="str">
        <f>LEFT(D2423,1)</f>
        <v>5</v>
      </c>
      <c r="F2423" t="str">
        <f>MID(D2423,2,1)</f>
        <v>0</v>
      </c>
      <c r="G2423" t="str">
        <f>LEFT(D2423,2)</f>
        <v>50</v>
      </c>
    </row>
    <row r="2424" spans="1:7" x14ac:dyDescent="0.45">
      <c r="A2424">
        <v>2012</v>
      </c>
      <c r="B2424" s="1">
        <v>343</v>
      </c>
      <c r="C2424" s="1">
        <v>116</v>
      </c>
      <c r="D2424" s="1">
        <v>39788</v>
      </c>
      <c r="E2424" t="str">
        <f>LEFT(D2424,1)</f>
        <v>3</v>
      </c>
      <c r="F2424" t="str">
        <f>MID(D2424,2,1)</f>
        <v>9</v>
      </c>
      <c r="G2424" t="str">
        <f>LEFT(D2424,2)</f>
        <v>39</v>
      </c>
    </row>
    <row r="2425" spans="1:7" x14ac:dyDescent="0.45">
      <c r="A2425">
        <v>2012</v>
      </c>
      <c r="B2425" s="1">
        <v>343</v>
      </c>
      <c r="C2425" s="1">
        <v>81.900000000000006</v>
      </c>
      <c r="D2425" s="1">
        <v>28091.7</v>
      </c>
      <c r="E2425" t="str">
        <f>LEFT(D2425,1)</f>
        <v>2</v>
      </c>
      <c r="F2425" t="str">
        <f>MID(D2425,2,1)</f>
        <v>8</v>
      </c>
      <c r="G2425" t="str">
        <f>LEFT(D2425,2)</f>
        <v>28</v>
      </c>
    </row>
    <row r="2426" spans="1:7" x14ac:dyDescent="0.45">
      <c r="A2426">
        <v>2012</v>
      </c>
      <c r="B2426" s="1">
        <v>343</v>
      </c>
      <c r="C2426" s="1">
        <v>112</v>
      </c>
      <c r="D2426" s="1">
        <v>38416</v>
      </c>
      <c r="E2426" t="str">
        <f>LEFT(D2426,1)</f>
        <v>3</v>
      </c>
      <c r="F2426" t="str">
        <f>MID(D2426,2,1)</f>
        <v>8</v>
      </c>
      <c r="G2426" t="str">
        <f>LEFT(D2426,2)</f>
        <v>38</v>
      </c>
    </row>
    <row r="2427" spans="1:7" x14ac:dyDescent="0.45">
      <c r="A2427">
        <v>2012</v>
      </c>
      <c r="B2427" s="1">
        <v>9</v>
      </c>
      <c r="C2427" s="1">
        <v>110</v>
      </c>
      <c r="D2427" s="1">
        <v>990</v>
      </c>
      <c r="E2427" t="str">
        <f>LEFT(D2427,1)</f>
        <v>9</v>
      </c>
      <c r="F2427" t="str">
        <f>MID(D2427,2,1)</f>
        <v>9</v>
      </c>
      <c r="G2427" t="str">
        <f>LEFT(D2427,2)</f>
        <v>99</v>
      </c>
    </row>
    <row r="2428" spans="1:7" x14ac:dyDescent="0.45">
      <c r="A2428">
        <v>2012</v>
      </c>
      <c r="B2428" s="1">
        <v>9</v>
      </c>
      <c r="C2428" s="1">
        <v>115</v>
      </c>
      <c r="D2428" s="1">
        <v>1035</v>
      </c>
      <c r="E2428" t="str">
        <f>LEFT(D2428,1)</f>
        <v>1</v>
      </c>
      <c r="F2428" t="str">
        <f>MID(D2428,2,1)</f>
        <v>0</v>
      </c>
      <c r="G2428" t="str">
        <f>LEFT(D2428,2)</f>
        <v>10</v>
      </c>
    </row>
    <row r="2429" spans="1:7" x14ac:dyDescent="0.45">
      <c r="A2429">
        <v>2012</v>
      </c>
      <c r="B2429" s="1">
        <v>9</v>
      </c>
      <c r="C2429" s="1">
        <v>160</v>
      </c>
      <c r="D2429" s="1">
        <v>1440</v>
      </c>
      <c r="E2429" t="str">
        <f>LEFT(D2429,1)</f>
        <v>1</v>
      </c>
      <c r="F2429" t="str">
        <f>MID(D2429,2,1)</f>
        <v>4</v>
      </c>
      <c r="G2429" t="str">
        <f>LEFT(D2429,2)</f>
        <v>14</v>
      </c>
    </row>
    <row r="2430" spans="1:7" x14ac:dyDescent="0.45">
      <c r="A2430">
        <v>2012</v>
      </c>
      <c r="B2430" s="1">
        <v>9</v>
      </c>
      <c r="C2430" s="1">
        <v>147</v>
      </c>
      <c r="D2430" s="1">
        <v>1323</v>
      </c>
      <c r="E2430" t="str">
        <f>LEFT(D2430,1)</f>
        <v>1</v>
      </c>
      <c r="F2430" t="str">
        <f>MID(D2430,2,1)</f>
        <v>3</v>
      </c>
      <c r="G2430" t="str">
        <f>LEFT(D2430,2)</f>
        <v>13</v>
      </c>
    </row>
    <row r="2431" spans="1:7" x14ac:dyDescent="0.45">
      <c r="A2431">
        <v>2012</v>
      </c>
      <c r="B2431" s="1">
        <v>9</v>
      </c>
      <c r="C2431" s="1">
        <v>365</v>
      </c>
      <c r="D2431" s="1">
        <v>3285</v>
      </c>
      <c r="E2431" t="str">
        <f>LEFT(D2431,1)</f>
        <v>3</v>
      </c>
      <c r="F2431" t="str">
        <f>MID(D2431,2,1)</f>
        <v>2</v>
      </c>
      <c r="G2431" t="str">
        <f>LEFT(D2431,2)</f>
        <v>32</v>
      </c>
    </row>
    <row r="2432" spans="1:7" x14ac:dyDescent="0.45">
      <c r="A2432">
        <v>2012</v>
      </c>
      <c r="B2432" s="1">
        <v>9</v>
      </c>
      <c r="C2432" s="1">
        <v>105</v>
      </c>
      <c r="D2432" s="1">
        <v>945</v>
      </c>
      <c r="E2432" t="str">
        <f>LEFT(D2432,1)</f>
        <v>9</v>
      </c>
      <c r="F2432" t="str">
        <f>MID(D2432,2,1)</f>
        <v>4</v>
      </c>
      <c r="G2432" t="str">
        <f>LEFT(D2432,2)</f>
        <v>94</v>
      </c>
    </row>
    <row r="2433" spans="1:7" x14ac:dyDescent="0.45">
      <c r="A2433">
        <v>2012</v>
      </c>
      <c r="B2433" s="1">
        <v>9</v>
      </c>
      <c r="C2433" s="1">
        <v>358</v>
      </c>
      <c r="D2433" s="1">
        <v>3222</v>
      </c>
      <c r="E2433" t="str">
        <f>LEFT(D2433,1)</f>
        <v>3</v>
      </c>
      <c r="F2433" t="str">
        <f>MID(D2433,2,1)</f>
        <v>2</v>
      </c>
      <c r="G2433" t="str">
        <f>LEFT(D2433,2)</f>
        <v>32</v>
      </c>
    </row>
    <row r="2434" spans="1:7" x14ac:dyDescent="0.45">
      <c r="A2434">
        <v>2012</v>
      </c>
      <c r="B2434" s="1">
        <v>686</v>
      </c>
      <c r="C2434" s="1">
        <v>87.5</v>
      </c>
      <c r="D2434" s="1">
        <v>60025</v>
      </c>
      <c r="E2434" t="str">
        <f>LEFT(D2434,1)</f>
        <v>6</v>
      </c>
      <c r="F2434" t="str">
        <f>MID(D2434,2,1)</f>
        <v>0</v>
      </c>
      <c r="G2434" t="str">
        <f>LEFT(D2434,2)</f>
        <v>60</v>
      </c>
    </row>
    <row r="2435" spans="1:7" x14ac:dyDescent="0.45">
      <c r="A2435">
        <v>2012</v>
      </c>
      <c r="B2435" s="1">
        <v>686</v>
      </c>
      <c r="C2435" s="1">
        <v>87</v>
      </c>
      <c r="D2435" s="1">
        <v>59682</v>
      </c>
      <c r="E2435" t="str">
        <f>LEFT(D2435,1)</f>
        <v>5</v>
      </c>
      <c r="F2435" t="str">
        <f>MID(D2435,2,1)</f>
        <v>9</v>
      </c>
      <c r="G2435" t="str">
        <f>LEFT(D2435,2)</f>
        <v>59</v>
      </c>
    </row>
    <row r="2436" spans="1:7" x14ac:dyDescent="0.45">
      <c r="A2436">
        <v>2012</v>
      </c>
      <c r="B2436" s="1">
        <v>686</v>
      </c>
      <c r="C2436" s="1">
        <v>136</v>
      </c>
      <c r="D2436" s="1">
        <v>93296</v>
      </c>
      <c r="E2436" t="str">
        <f>LEFT(D2436,1)</f>
        <v>9</v>
      </c>
      <c r="F2436" t="str">
        <f>MID(D2436,2,1)</f>
        <v>3</v>
      </c>
      <c r="G2436" t="str">
        <f>LEFT(D2436,2)</f>
        <v>93</v>
      </c>
    </row>
    <row r="2437" spans="1:7" x14ac:dyDescent="0.45">
      <c r="A2437">
        <v>2012</v>
      </c>
      <c r="B2437" s="1">
        <v>686</v>
      </c>
      <c r="C2437" s="1">
        <v>126</v>
      </c>
      <c r="D2437" s="1">
        <v>86436</v>
      </c>
      <c r="E2437" t="str">
        <f>LEFT(D2437,1)</f>
        <v>8</v>
      </c>
      <c r="F2437" t="str">
        <f>MID(D2437,2,1)</f>
        <v>6</v>
      </c>
      <c r="G2437" t="str">
        <f>LEFT(D2437,2)</f>
        <v>86</v>
      </c>
    </row>
    <row r="2438" spans="1:7" x14ac:dyDescent="0.45">
      <c r="A2438">
        <v>2012</v>
      </c>
      <c r="B2438" s="1">
        <v>686</v>
      </c>
      <c r="C2438" s="1">
        <v>105</v>
      </c>
      <c r="D2438" s="1">
        <v>72030</v>
      </c>
      <c r="E2438" t="str">
        <f>LEFT(D2438,1)</f>
        <v>7</v>
      </c>
      <c r="F2438" t="str">
        <f>MID(D2438,2,1)</f>
        <v>2</v>
      </c>
      <c r="G2438" t="str">
        <f>LEFT(D2438,2)</f>
        <v>72</v>
      </c>
    </row>
    <row r="2439" spans="1:7" x14ac:dyDescent="0.45">
      <c r="A2439">
        <v>2012</v>
      </c>
      <c r="B2439" s="1">
        <v>686</v>
      </c>
      <c r="C2439" s="1">
        <v>85.05</v>
      </c>
      <c r="D2439" s="1">
        <v>58344.3</v>
      </c>
      <c r="E2439" t="str">
        <f>LEFT(D2439,1)</f>
        <v>5</v>
      </c>
      <c r="F2439" t="str">
        <f>MID(D2439,2,1)</f>
        <v>8</v>
      </c>
      <c r="G2439" t="str">
        <f>LEFT(D2439,2)</f>
        <v>58</v>
      </c>
    </row>
    <row r="2440" spans="1:7" x14ac:dyDescent="0.45">
      <c r="A2440">
        <v>2012</v>
      </c>
      <c r="B2440" s="1">
        <v>686</v>
      </c>
      <c r="C2440" s="1">
        <v>102</v>
      </c>
      <c r="D2440" s="1">
        <v>69972</v>
      </c>
      <c r="E2440" t="str">
        <f>LEFT(D2440,1)</f>
        <v>6</v>
      </c>
      <c r="F2440" t="str">
        <f>MID(D2440,2,1)</f>
        <v>9</v>
      </c>
      <c r="G2440" t="str">
        <f>LEFT(D2440,2)</f>
        <v>69</v>
      </c>
    </row>
    <row r="2441" spans="1:7" x14ac:dyDescent="0.45">
      <c r="A2441">
        <v>2012</v>
      </c>
      <c r="B2441" s="1">
        <v>1436</v>
      </c>
      <c r="C2441" s="1">
        <v>109.77</v>
      </c>
      <c r="D2441" s="1">
        <v>157629.72</v>
      </c>
      <c r="E2441" t="str">
        <f>LEFT(D2441,1)</f>
        <v>1</v>
      </c>
      <c r="F2441" t="str">
        <f>MID(D2441,2,1)</f>
        <v>5</v>
      </c>
      <c r="G2441" t="str">
        <f>LEFT(D2441,2)</f>
        <v>15</v>
      </c>
    </row>
    <row r="2442" spans="1:7" x14ac:dyDescent="0.45">
      <c r="A2442">
        <v>2012</v>
      </c>
      <c r="B2442" s="1">
        <v>1436</v>
      </c>
      <c r="C2442" s="1">
        <v>126.24</v>
      </c>
      <c r="D2442" s="1">
        <v>181280.64000000001</v>
      </c>
      <c r="E2442" t="str">
        <f>LEFT(D2442,1)</f>
        <v>1</v>
      </c>
      <c r="F2442" t="str">
        <f>MID(D2442,2,1)</f>
        <v>8</v>
      </c>
      <c r="G2442" t="str">
        <f>LEFT(D2442,2)</f>
        <v>18</v>
      </c>
    </row>
    <row r="2443" spans="1:7" x14ac:dyDescent="0.45">
      <c r="A2443">
        <v>2012</v>
      </c>
      <c r="B2443" s="1">
        <v>1436</v>
      </c>
      <c r="C2443" s="1">
        <v>125</v>
      </c>
      <c r="D2443" s="1">
        <v>179500</v>
      </c>
      <c r="E2443" t="str">
        <f>LEFT(D2443,1)</f>
        <v>1</v>
      </c>
      <c r="F2443" t="str">
        <f>MID(D2443,2,1)</f>
        <v>7</v>
      </c>
      <c r="G2443" t="str">
        <f>LEFT(D2443,2)</f>
        <v>17</v>
      </c>
    </row>
    <row r="2444" spans="1:7" x14ac:dyDescent="0.45">
      <c r="A2444">
        <v>2012</v>
      </c>
      <c r="B2444" s="1">
        <v>1436</v>
      </c>
      <c r="C2444" s="1">
        <v>122.5</v>
      </c>
      <c r="D2444" s="1">
        <v>175910</v>
      </c>
      <c r="E2444" t="str">
        <f>LEFT(D2444,1)</f>
        <v>1</v>
      </c>
      <c r="F2444" t="str">
        <f>MID(D2444,2,1)</f>
        <v>7</v>
      </c>
      <c r="G2444" t="str">
        <f>LEFT(D2444,2)</f>
        <v>17</v>
      </c>
    </row>
    <row r="2445" spans="1:7" x14ac:dyDescent="0.45">
      <c r="A2445">
        <v>2012</v>
      </c>
      <c r="B2445" s="1">
        <v>1436</v>
      </c>
      <c r="C2445" s="1">
        <v>120</v>
      </c>
      <c r="D2445" s="1">
        <v>172320</v>
      </c>
      <c r="E2445" t="str">
        <f>LEFT(D2445,1)</f>
        <v>1</v>
      </c>
      <c r="F2445" t="str">
        <f>MID(D2445,2,1)</f>
        <v>7</v>
      </c>
      <c r="G2445" t="str">
        <f>LEFT(D2445,2)</f>
        <v>17</v>
      </c>
    </row>
    <row r="2446" spans="1:7" x14ac:dyDescent="0.45">
      <c r="A2446">
        <v>2012</v>
      </c>
      <c r="B2446" s="1">
        <v>1030</v>
      </c>
      <c r="C2446" s="1">
        <v>123.28</v>
      </c>
      <c r="D2446" s="1">
        <v>126978.4</v>
      </c>
      <c r="E2446" t="str">
        <f>LEFT(D2446,1)</f>
        <v>1</v>
      </c>
      <c r="F2446" t="str">
        <f>MID(D2446,2,1)</f>
        <v>2</v>
      </c>
      <c r="G2446" t="str">
        <f>LEFT(D2446,2)</f>
        <v>12</v>
      </c>
    </row>
    <row r="2447" spans="1:7" x14ac:dyDescent="0.45">
      <c r="A2447">
        <v>2012</v>
      </c>
      <c r="B2447" s="1">
        <v>1030</v>
      </c>
      <c r="C2447" s="1">
        <v>141.77000000000001</v>
      </c>
      <c r="D2447" s="1">
        <v>146023.1</v>
      </c>
      <c r="E2447" t="str">
        <f>LEFT(D2447,1)</f>
        <v>1</v>
      </c>
      <c r="F2447" t="str">
        <f>MID(D2447,2,1)</f>
        <v>4</v>
      </c>
      <c r="G2447" t="str">
        <f>LEFT(D2447,2)</f>
        <v>14</v>
      </c>
    </row>
    <row r="2448" spans="1:7" x14ac:dyDescent="0.45">
      <c r="A2448">
        <v>2012</v>
      </c>
      <c r="B2448" s="1">
        <v>1030</v>
      </c>
      <c r="C2448" s="1">
        <v>139</v>
      </c>
      <c r="D2448" s="1">
        <v>143170</v>
      </c>
      <c r="E2448" t="str">
        <f>LEFT(D2448,1)</f>
        <v>1</v>
      </c>
      <c r="F2448" t="str">
        <f>MID(D2448,2,1)</f>
        <v>4</v>
      </c>
      <c r="G2448" t="str">
        <f>LEFT(D2448,2)</f>
        <v>14</v>
      </c>
    </row>
    <row r="2449" spans="1:7" x14ac:dyDescent="0.45">
      <c r="A2449">
        <v>2012</v>
      </c>
      <c r="B2449" s="1">
        <v>1030</v>
      </c>
      <c r="C2449" s="1">
        <v>137.5</v>
      </c>
      <c r="D2449" s="1">
        <v>141625</v>
      </c>
      <c r="E2449" t="str">
        <f>LEFT(D2449,1)</f>
        <v>1</v>
      </c>
      <c r="F2449" t="str">
        <f>MID(D2449,2,1)</f>
        <v>4</v>
      </c>
      <c r="G2449" t="str">
        <f>LEFT(D2449,2)</f>
        <v>14</v>
      </c>
    </row>
    <row r="2450" spans="1:7" x14ac:dyDescent="0.45">
      <c r="A2450">
        <v>2012</v>
      </c>
      <c r="B2450" s="1">
        <v>1030</v>
      </c>
      <c r="C2450" s="1">
        <v>140</v>
      </c>
      <c r="D2450" s="1">
        <v>144200</v>
      </c>
      <c r="E2450" t="str">
        <f>LEFT(D2450,1)</f>
        <v>1</v>
      </c>
      <c r="F2450" t="str">
        <f>MID(D2450,2,1)</f>
        <v>4</v>
      </c>
      <c r="G2450" t="str">
        <f>LEFT(D2450,2)</f>
        <v>14</v>
      </c>
    </row>
    <row r="2451" spans="1:7" x14ac:dyDescent="0.45">
      <c r="A2451">
        <v>2012</v>
      </c>
      <c r="B2451" s="1">
        <v>5741</v>
      </c>
      <c r="C2451" s="1">
        <v>97.08</v>
      </c>
      <c r="D2451" s="1">
        <v>557336.28</v>
      </c>
      <c r="E2451" t="str">
        <f>LEFT(D2451,1)</f>
        <v>5</v>
      </c>
      <c r="F2451" t="str">
        <f>MID(D2451,2,1)</f>
        <v>5</v>
      </c>
      <c r="G2451" t="str">
        <f>LEFT(D2451,2)</f>
        <v>55</v>
      </c>
    </row>
    <row r="2452" spans="1:7" x14ac:dyDescent="0.45">
      <c r="A2452">
        <v>2012</v>
      </c>
      <c r="B2452" s="1">
        <v>5741</v>
      </c>
      <c r="C2452" s="1">
        <v>111.64</v>
      </c>
      <c r="D2452" s="1">
        <v>640925.24</v>
      </c>
      <c r="E2452" t="str">
        <f>LEFT(D2452,1)</f>
        <v>6</v>
      </c>
      <c r="F2452" t="str">
        <f>MID(D2452,2,1)</f>
        <v>4</v>
      </c>
      <c r="G2452" t="str">
        <f>LEFT(D2452,2)</f>
        <v>64</v>
      </c>
    </row>
    <row r="2453" spans="1:7" x14ac:dyDescent="0.45">
      <c r="A2453">
        <v>2012</v>
      </c>
      <c r="B2453" s="1">
        <v>5741</v>
      </c>
      <c r="C2453" s="1">
        <v>109</v>
      </c>
      <c r="D2453" s="1">
        <v>625769</v>
      </c>
      <c r="E2453" t="str">
        <f>LEFT(D2453,1)</f>
        <v>6</v>
      </c>
      <c r="F2453" t="str">
        <f>MID(D2453,2,1)</f>
        <v>2</v>
      </c>
      <c r="G2453" t="str">
        <f>LEFT(D2453,2)</f>
        <v>62</v>
      </c>
    </row>
    <row r="2454" spans="1:7" x14ac:dyDescent="0.45">
      <c r="A2454">
        <v>2012</v>
      </c>
      <c r="B2454" s="1">
        <v>5741</v>
      </c>
      <c r="C2454" s="1">
        <v>108</v>
      </c>
      <c r="D2454" s="1">
        <v>620028</v>
      </c>
      <c r="E2454" t="str">
        <f>LEFT(D2454,1)</f>
        <v>6</v>
      </c>
      <c r="F2454" t="str">
        <f>MID(D2454,2,1)</f>
        <v>2</v>
      </c>
      <c r="G2454" t="str">
        <f>LEFT(D2454,2)</f>
        <v>62</v>
      </c>
    </row>
    <row r="2455" spans="1:7" x14ac:dyDescent="0.45">
      <c r="A2455">
        <v>2012</v>
      </c>
      <c r="B2455" s="1">
        <v>5741</v>
      </c>
      <c r="C2455" s="1">
        <v>110</v>
      </c>
      <c r="D2455" s="1">
        <v>631510</v>
      </c>
      <c r="E2455" t="str">
        <f>LEFT(D2455,1)</f>
        <v>6</v>
      </c>
      <c r="F2455" t="str">
        <f>MID(D2455,2,1)</f>
        <v>3</v>
      </c>
      <c r="G2455" t="str">
        <f>LEFT(D2455,2)</f>
        <v>63</v>
      </c>
    </row>
    <row r="2456" spans="1:7" x14ac:dyDescent="0.45">
      <c r="A2456">
        <v>2012</v>
      </c>
      <c r="B2456" s="1">
        <v>40</v>
      </c>
      <c r="C2456" s="1">
        <v>151.53</v>
      </c>
      <c r="D2456" s="1">
        <v>6061.2</v>
      </c>
      <c r="E2456" t="str">
        <f>LEFT(D2456,1)</f>
        <v>6</v>
      </c>
      <c r="F2456" t="str">
        <f>MID(D2456,2,1)</f>
        <v>0</v>
      </c>
      <c r="G2456" t="str">
        <f>LEFT(D2456,2)</f>
        <v>60</v>
      </c>
    </row>
    <row r="2457" spans="1:7" x14ac:dyDescent="0.45">
      <c r="A2457">
        <v>2012</v>
      </c>
      <c r="B2457" s="1">
        <v>40</v>
      </c>
      <c r="C2457" s="1">
        <v>156.75</v>
      </c>
      <c r="D2457" s="1">
        <v>6270</v>
      </c>
      <c r="E2457" t="str">
        <f>LEFT(D2457,1)</f>
        <v>6</v>
      </c>
      <c r="F2457" t="str">
        <f>MID(D2457,2,1)</f>
        <v>2</v>
      </c>
      <c r="G2457" t="str">
        <f>LEFT(D2457,2)</f>
        <v>62</v>
      </c>
    </row>
    <row r="2458" spans="1:7" x14ac:dyDescent="0.45">
      <c r="A2458">
        <v>2012</v>
      </c>
      <c r="B2458" s="1">
        <v>4</v>
      </c>
      <c r="C2458" s="1">
        <v>350</v>
      </c>
      <c r="D2458" s="1">
        <v>1400</v>
      </c>
      <c r="E2458" t="str">
        <f>LEFT(D2458,1)</f>
        <v>1</v>
      </c>
      <c r="F2458" t="str">
        <f>MID(D2458,2,1)</f>
        <v>4</v>
      </c>
      <c r="G2458" t="str">
        <f>LEFT(D2458,2)</f>
        <v>14</v>
      </c>
    </row>
    <row r="2459" spans="1:7" x14ac:dyDescent="0.45">
      <c r="A2459">
        <v>2012</v>
      </c>
      <c r="B2459" s="1">
        <v>4</v>
      </c>
      <c r="C2459" s="1">
        <v>375</v>
      </c>
      <c r="D2459" s="1">
        <v>1500</v>
      </c>
      <c r="E2459" t="str">
        <f>LEFT(D2459,1)</f>
        <v>1</v>
      </c>
      <c r="F2459" t="str">
        <f>MID(D2459,2,1)</f>
        <v>5</v>
      </c>
      <c r="G2459" t="str">
        <f>LEFT(D2459,2)</f>
        <v>15</v>
      </c>
    </row>
    <row r="2460" spans="1:7" x14ac:dyDescent="0.45">
      <c r="A2460">
        <v>2012</v>
      </c>
      <c r="B2460" s="1">
        <v>4</v>
      </c>
      <c r="C2460" s="1">
        <v>250</v>
      </c>
      <c r="D2460" s="1">
        <v>1000</v>
      </c>
      <c r="E2460" t="str">
        <f>LEFT(D2460,1)</f>
        <v>1</v>
      </c>
      <c r="F2460" t="str">
        <f>MID(D2460,2,1)</f>
        <v>0</v>
      </c>
      <c r="G2460" t="str">
        <f>LEFT(D2460,2)</f>
        <v>10</v>
      </c>
    </row>
    <row r="2461" spans="1:7" x14ac:dyDescent="0.45">
      <c r="A2461">
        <v>2012</v>
      </c>
      <c r="B2461" s="1">
        <v>4</v>
      </c>
      <c r="C2461" s="1">
        <v>350</v>
      </c>
      <c r="D2461" s="1">
        <v>1400</v>
      </c>
      <c r="E2461" t="str">
        <f>LEFT(D2461,1)</f>
        <v>1</v>
      </c>
      <c r="F2461" t="str">
        <f>MID(D2461,2,1)</f>
        <v>4</v>
      </c>
      <c r="G2461" t="str">
        <f>LEFT(D2461,2)</f>
        <v>14</v>
      </c>
    </row>
    <row r="2462" spans="1:7" x14ac:dyDescent="0.45">
      <c r="A2462">
        <v>2012</v>
      </c>
      <c r="B2462" s="1">
        <v>4</v>
      </c>
      <c r="C2462" s="1">
        <v>197</v>
      </c>
      <c r="D2462" s="1">
        <v>788</v>
      </c>
      <c r="E2462" t="str">
        <f>LEFT(D2462,1)</f>
        <v>7</v>
      </c>
      <c r="F2462" t="str">
        <f>MID(D2462,2,1)</f>
        <v>8</v>
      </c>
      <c r="G2462" t="str">
        <f>LEFT(D2462,2)</f>
        <v>78</v>
      </c>
    </row>
    <row r="2463" spans="1:7" x14ac:dyDescent="0.45">
      <c r="A2463">
        <v>2012</v>
      </c>
      <c r="B2463" s="1">
        <v>4</v>
      </c>
      <c r="C2463" s="1">
        <v>1000</v>
      </c>
      <c r="D2463" s="1">
        <v>4000</v>
      </c>
      <c r="E2463" t="str">
        <f>LEFT(D2463,1)</f>
        <v>4</v>
      </c>
      <c r="F2463" t="str">
        <f>MID(D2463,2,1)</f>
        <v>0</v>
      </c>
      <c r="G2463" t="str">
        <f>LEFT(D2463,2)</f>
        <v>40</v>
      </c>
    </row>
    <row r="2464" spans="1:7" x14ac:dyDescent="0.45">
      <c r="A2464">
        <v>2012</v>
      </c>
      <c r="B2464" s="1">
        <v>4</v>
      </c>
      <c r="C2464" s="1">
        <v>500</v>
      </c>
      <c r="D2464" s="1">
        <v>2000</v>
      </c>
      <c r="E2464" t="str">
        <f>LEFT(D2464,1)</f>
        <v>2</v>
      </c>
      <c r="F2464" t="str">
        <f>MID(D2464,2,1)</f>
        <v>0</v>
      </c>
      <c r="G2464" t="str">
        <f>LEFT(D2464,2)</f>
        <v>20</v>
      </c>
    </row>
    <row r="2465" spans="1:7" x14ac:dyDescent="0.45">
      <c r="A2465">
        <v>2012</v>
      </c>
      <c r="B2465" s="1">
        <v>4</v>
      </c>
      <c r="C2465" s="1">
        <v>1028</v>
      </c>
      <c r="D2465" s="1">
        <v>4112</v>
      </c>
      <c r="E2465" t="str">
        <f>LEFT(D2465,1)</f>
        <v>4</v>
      </c>
      <c r="F2465" t="str">
        <f>MID(D2465,2,1)</f>
        <v>1</v>
      </c>
      <c r="G2465" t="str">
        <f>LEFT(D2465,2)</f>
        <v>41</v>
      </c>
    </row>
    <row r="2466" spans="1:7" x14ac:dyDescent="0.45">
      <c r="A2466">
        <v>2012</v>
      </c>
      <c r="B2466" s="1">
        <v>8</v>
      </c>
      <c r="C2466" s="1">
        <v>400</v>
      </c>
      <c r="D2466" s="1">
        <v>3200</v>
      </c>
      <c r="E2466" t="str">
        <f>LEFT(D2466,1)</f>
        <v>3</v>
      </c>
      <c r="F2466" t="str">
        <f>MID(D2466,2,1)</f>
        <v>2</v>
      </c>
      <c r="G2466" t="str">
        <f>LEFT(D2466,2)</f>
        <v>32</v>
      </c>
    </row>
    <row r="2467" spans="1:7" x14ac:dyDescent="0.45">
      <c r="A2467">
        <v>2012</v>
      </c>
      <c r="B2467" s="1">
        <v>8</v>
      </c>
      <c r="C2467" s="1">
        <v>280</v>
      </c>
      <c r="D2467" s="1">
        <v>2240</v>
      </c>
      <c r="E2467" t="str">
        <f>LEFT(D2467,1)</f>
        <v>2</v>
      </c>
      <c r="F2467" t="str">
        <f>MID(D2467,2,1)</f>
        <v>2</v>
      </c>
      <c r="G2467" t="str">
        <f>LEFT(D2467,2)</f>
        <v>22</v>
      </c>
    </row>
    <row r="2468" spans="1:7" x14ac:dyDescent="0.45">
      <c r="A2468">
        <v>2012</v>
      </c>
      <c r="B2468" s="1">
        <v>8</v>
      </c>
      <c r="C2468" s="1">
        <v>250</v>
      </c>
      <c r="D2468" s="1">
        <v>2000</v>
      </c>
      <c r="E2468" t="str">
        <f>LEFT(D2468,1)</f>
        <v>2</v>
      </c>
      <c r="F2468" t="str">
        <f>MID(D2468,2,1)</f>
        <v>0</v>
      </c>
      <c r="G2468" t="str">
        <f>LEFT(D2468,2)</f>
        <v>20</v>
      </c>
    </row>
    <row r="2469" spans="1:7" x14ac:dyDescent="0.45">
      <c r="A2469">
        <v>2012</v>
      </c>
      <c r="B2469" s="1">
        <v>8</v>
      </c>
      <c r="C2469" s="1">
        <v>350</v>
      </c>
      <c r="D2469" s="1">
        <v>2800</v>
      </c>
      <c r="E2469" t="str">
        <f>LEFT(D2469,1)</f>
        <v>2</v>
      </c>
      <c r="F2469" t="str">
        <f>MID(D2469,2,1)</f>
        <v>8</v>
      </c>
      <c r="G2469" t="str">
        <f>LEFT(D2469,2)</f>
        <v>28</v>
      </c>
    </row>
    <row r="2470" spans="1:7" x14ac:dyDescent="0.45">
      <c r="A2470">
        <v>2012</v>
      </c>
      <c r="B2470" s="1">
        <v>8</v>
      </c>
      <c r="C2470" s="1">
        <v>185.5</v>
      </c>
      <c r="D2470" s="1">
        <v>1484</v>
      </c>
      <c r="E2470" t="str">
        <f>LEFT(D2470,1)</f>
        <v>1</v>
      </c>
      <c r="F2470" t="str">
        <f>MID(D2470,2,1)</f>
        <v>4</v>
      </c>
      <c r="G2470" t="str">
        <f>LEFT(D2470,2)</f>
        <v>14</v>
      </c>
    </row>
    <row r="2471" spans="1:7" x14ac:dyDescent="0.45">
      <c r="A2471">
        <v>2012</v>
      </c>
      <c r="B2471" s="1">
        <v>8</v>
      </c>
      <c r="C2471" s="1">
        <v>500</v>
      </c>
      <c r="D2471" s="1">
        <v>4000</v>
      </c>
      <c r="E2471" t="str">
        <f>LEFT(D2471,1)</f>
        <v>4</v>
      </c>
      <c r="F2471" t="str">
        <f>MID(D2471,2,1)</f>
        <v>0</v>
      </c>
      <c r="G2471" t="str">
        <f>LEFT(D2471,2)</f>
        <v>40</v>
      </c>
    </row>
    <row r="2472" spans="1:7" x14ac:dyDescent="0.45">
      <c r="A2472">
        <v>2012</v>
      </c>
      <c r="B2472" s="1">
        <v>8</v>
      </c>
      <c r="C2472" s="1">
        <v>500</v>
      </c>
      <c r="D2472" s="1">
        <v>4000</v>
      </c>
      <c r="E2472" t="str">
        <f>LEFT(D2472,1)</f>
        <v>4</v>
      </c>
      <c r="F2472" t="str">
        <f>MID(D2472,2,1)</f>
        <v>0</v>
      </c>
      <c r="G2472" t="str">
        <f>LEFT(D2472,2)</f>
        <v>40</v>
      </c>
    </row>
    <row r="2473" spans="1:7" x14ac:dyDescent="0.45">
      <c r="A2473">
        <v>2012</v>
      </c>
      <c r="B2473" s="1">
        <v>8</v>
      </c>
      <c r="C2473" s="1">
        <v>1028</v>
      </c>
      <c r="D2473" s="1">
        <v>8224</v>
      </c>
      <c r="E2473" t="str">
        <f>LEFT(D2473,1)</f>
        <v>8</v>
      </c>
      <c r="F2473" t="str">
        <f>MID(D2473,2,1)</f>
        <v>2</v>
      </c>
      <c r="G2473" t="str">
        <f>LEFT(D2473,2)</f>
        <v>82</v>
      </c>
    </row>
    <row r="2474" spans="1:7" x14ac:dyDescent="0.45">
      <c r="A2474">
        <v>2012</v>
      </c>
      <c r="B2474" s="1">
        <v>402</v>
      </c>
      <c r="C2474" s="1">
        <v>110</v>
      </c>
      <c r="D2474" s="1">
        <v>44220</v>
      </c>
      <c r="E2474" t="str">
        <f>LEFT(D2474,1)</f>
        <v>4</v>
      </c>
      <c r="F2474" t="str">
        <f>MID(D2474,2,1)</f>
        <v>4</v>
      </c>
      <c r="G2474" t="str">
        <f>LEFT(D2474,2)</f>
        <v>44</v>
      </c>
    </row>
    <row r="2475" spans="1:7" x14ac:dyDescent="0.45">
      <c r="A2475">
        <v>2012</v>
      </c>
      <c r="B2475" s="1">
        <v>402</v>
      </c>
      <c r="C2475" s="1">
        <v>120</v>
      </c>
      <c r="D2475" s="1">
        <v>48240</v>
      </c>
      <c r="E2475" t="str">
        <f>LEFT(D2475,1)</f>
        <v>4</v>
      </c>
      <c r="F2475" t="str">
        <f>MID(D2475,2,1)</f>
        <v>8</v>
      </c>
      <c r="G2475" t="str">
        <f>LEFT(D2475,2)</f>
        <v>48</v>
      </c>
    </row>
    <row r="2476" spans="1:7" x14ac:dyDescent="0.45">
      <c r="A2476">
        <v>2012</v>
      </c>
      <c r="B2476" s="1">
        <v>402</v>
      </c>
      <c r="C2476" s="1">
        <v>157</v>
      </c>
      <c r="D2476" s="1">
        <v>63114</v>
      </c>
      <c r="E2476" t="str">
        <f>LEFT(D2476,1)</f>
        <v>6</v>
      </c>
      <c r="F2476" t="str">
        <f>MID(D2476,2,1)</f>
        <v>3</v>
      </c>
      <c r="G2476" t="str">
        <f>LEFT(D2476,2)</f>
        <v>63</v>
      </c>
    </row>
    <row r="2477" spans="1:7" x14ac:dyDescent="0.45">
      <c r="A2477">
        <v>2012</v>
      </c>
      <c r="B2477" s="1">
        <v>402</v>
      </c>
      <c r="C2477" s="1">
        <v>126.53</v>
      </c>
      <c r="D2477" s="1">
        <v>50865.06</v>
      </c>
      <c r="E2477" t="str">
        <f>LEFT(D2477,1)</f>
        <v>5</v>
      </c>
      <c r="F2477" t="str">
        <f>MID(D2477,2,1)</f>
        <v>0</v>
      </c>
      <c r="G2477" t="str">
        <f>LEFT(D2477,2)</f>
        <v>50</v>
      </c>
    </row>
    <row r="2478" spans="1:7" x14ac:dyDescent="0.45">
      <c r="A2478">
        <v>2012</v>
      </c>
      <c r="B2478" s="1">
        <v>304</v>
      </c>
      <c r="C2478" s="1">
        <v>100</v>
      </c>
      <c r="D2478" s="1">
        <v>30400</v>
      </c>
      <c r="E2478" t="str">
        <f>LEFT(D2478,1)</f>
        <v>3</v>
      </c>
      <c r="F2478" t="str">
        <f>MID(D2478,2,1)</f>
        <v>0</v>
      </c>
      <c r="G2478" t="str">
        <f>LEFT(D2478,2)</f>
        <v>30</v>
      </c>
    </row>
    <row r="2479" spans="1:7" x14ac:dyDescent="0.45">
      <c r="A2479">
        <v>2012</v>
      </c>
      <c r="B2479" s="1">
        <v>304</v>
      </c>
      <c r="C2479" s="1">
        <v>130</v>
      </c>
      <c r="D2479" s="1">
        <v>39520</v>
      </c>
      <c r="E2479" t="str">
        <f>LEFT(D2479,1)</f>
        <v>3</v>
      </c>
      <c r="F2479" t="str">
        <f>MID(D2479,2,1)</f>
        <v>9</v>
      </c>
      <c r="G2479" t="str">
        <f>LEFT(D2479,2)</f>
        <v>39</v>
      </c>
    </row>
    <row r="2480" spans="1:7" x14ac:dyDescent="0.45">
      <c r="A2480">
        <v>2012</v>
      </c>
      <c r="B2480" s="1">
        <v>304</v>
      </c>
      <c r="C2480" s="1">
        <v>185</v>
      </c>
      <c r="D2480" s="1">
        <v>56240</v>
      </c>
      <c r="E2480" t="str">
        <f>LEFT(D2480,1)</f>
        <v>5</v>
      </c>
      <c r="F2480" t="str">
        <f>MID(D2480,2,1)</f>
        <v>6</v>
      </c>
      <c r="G2480" t="str">
        <f>LEFT(D2480,2)</f>
        <v>56</v>
      </c>
    </row>
    <row r="2481" spans="1:7" x14ac:dyDescent="0.45">
      <c r="A2481">
        <v>2012</v>
      </c>
      <c r="B2481" s="1">
        <v>304</v>
      </c>
      <c r="C2481" s="1">
        <v>200</v>
      </c>
      <c r="D2481" s="1">
        <v>60800</v>
      </c>
      <c r="E2481" t="str">
        <f>LEFT(D2481,1)</f>
        <v>6</v>
      </c>
      <c r="F2481" t="str">
        <f>MID(D2481,2,1)</f>
        <v>0</v>
      </c>
      <c r="G2481" t="str">
        <f>LEFT(D2481,2)</f>
        <v>60</v>
      </c>
    </row>
    <row r="2482" spans="1:7" x14ac:dyDescent="0.45">
      <c r="A2482">
        <v>2012</v>
      </c>
      <c r="B2482" s="1">
        <v>896</v>
      </c>
      <c r="C2482" s="1">
        <v>92</v>
      </c>
      <c r="D2482" s="1">
        <v>82432</v>
      </c>
      <c r="E2482" t="str">
        <f>LEFT(D2482,1)</f>
        <v>8</v>
      </c>
      <c r="F2482" t="str">
        <f>MID(D2482,2,1)</f>
        <v>2</v>
      </c>
      <c r="G2482" t="str">
        <f>LEFT(D2482,2)</f>
        <v>82</v>
      </c>
    </row>
    <row r="2483" spans="1:7" x14ac:dyDescent="0.45">
      <c r="A2483">
        <v>2012</v>
      </c>
      <c r="B2483" s="1">
        <v>896</v>
      </c>
      <c r="C2483" s="1">
        <v>88.5</v>
      </c>
      <c r="D2483" s="1">
        <v>79296</v>
      </c>
      <c r="E2483" t="str">
        <f>LEFT(D2483,1)</f>
        <v>7</v>
      </c>
      <c r="F2483" t="str">
        <f>MID(D2483,2,1)</f>
        <v>9</v>
      </c>
      <c r="G2483" t="str">
        <f>LEFT(D2483,2)</f>
        <v>79</v>
      </c>
    </row>
    <row r="2484" spans="1:7" x14ac:dyDescent="0.45">
      <c r="A2484">
        <v>2012</v>
      </c>
      <c r="B2484" s="1">
        <v>896</v>
      </c>
      <c r="C2484" s="1">
        <v>106.11</v>
      </c>
      <c r="D2484" s="1">
        <v>95074.559999999998</v>
      </c>
      <c r="E2484" t="str">
        <f>LEFT(D2484,1)</f>
        <v>9</v>
      </c>
      <c r="F2484" t="str">
        <f>MID(D2484,2,1)</f>
        <v>5</v>
      </c>
      <c r="G2484" t="str">
        <f>LEFT(D2484,2)</f>
        <v>95</v>
      </c>
    </row>
    <row r="2485" spans="1:7" x14ac:dyDescent="0.45">
      <c r="A2485">
        <v>2012</v>
      </c>
      <c r="B2485" s="1">
        <v>896</v>
      </c>
      <c r="C2485" s="1">
        <v>127</v>
      </c>
      <c r="D2485" s="1">
        <v>113792</v>
      </c>
      <c r="E2485" t="str">
        <f>LEFT(D2485,1)</f>
        <v>1</v>
      </c>
      <c r="F2485" t="str">
        <f>MID(D2485,2,1)</f>
        <v>1</v>
      </c>
      <c r="G2485" t="str">
        <f>LEFT(D2485,2)</f>
        <v>11</v>
      </c>
    </row>
    <row r="2486" spans="1:7" x14ac:dyDescent="0.45">
      <c r="A2486">
        <v>2012</v>
      </c>
      <c r="B2486" s="1">
        <v>896</v>
      </c>
      <c r="C2486" s="1">
        <v>94</v>
      </c>
      <c r="D2486" s="1">
        <v>84224</v>
      </c>
      <c r="E2486" t="str">
        <f>LEFT(D2486,1)</f>
        <v>8</v>
      </c>
      <c r="F2486" t="str">
        <f>MID(D2486,2,1)</f>
        <v>4</v>
      </c>
      <c r="G2486" t="str">
        <f>LEFT(D2486,2)</f>
        <v>84</v>
      </c>
    </row>
    <row r="2487" spans="1:7" x14ac:dyDescent="0.45">
      <c r="A2487">
        <v>2012</v>
      </c>
      <c r="B2487" s="1">
        <v>360</v>
      </c>
      <c r="C2487" s="1">
        <v>95</v>
      </c>
      <c r="D2487" s="1">
        <v>34200</v>
      </c>
      <c r="E2487" t="str">
        <f>LEFT(D2487,1)</f>
        <v>3</v>
      </c>
      <c r="F2487" t="str">
        <f>MID(D2487,2,1)</f>
        <v>4</v>
      </c>
      <c r="G2487" t="str">
        <f>LEFT(D2487,2)</f>
        <v>34</v>
      </c>
    </row>
    <row r="2488" spans="1:7" x14ac:dyDescent="0.45">
      <c r="A2488">
        <v>2012</v>
      </c>
      <c r="B2488" s="1">
        <v>360</v>
      </c>
      <c r="C2488" s="1">
        <v>92.5</v>
      </c>
      <c r="D2488" s="1">
        <v>33300</v>
      </c>
      <c r="E2488" t="str">
        <f>LEFT(D2488,1)</f>
        <v>3</v>
      </c>
      <c r="F2488" t="str">
        <f>MID(D2488,2,1)</f>
        <v>3</v>
      </c>
      <c r="G2488" t="str">
        <f>LEFT(D2488,2)</f>
        <v>33</v>
      </c>
    </row>
    <row r="2489" spans="1:7" x14ac:dyDescent="0.45">
      <c r="A2489">
        <v>2012</v>
      </c>
      <c r="B2489" s="1">
        <v>360</v>
      </c>
      <c r="C2489" s="1">
        <v>109.47</v>
      </c>
      <c r="D2489" s="1">
        <v>39409.199999999997</v>
      </c>
      <c r="E2489" t="str">
        <f>LEFT(D2489,1)</f>
        <v>3</v>
      </c>
      <c r="F2489" t="str">
        <f>MID(D2489,2,1)</f>
        <v>9</v>
      </c>
      <c r="G2489" t="str">
        <f>LEFT(D2489,2)</f>
        <v>39</v>
      </c>
    </row>
    <row r="2490" spans="1:7" x14ac:dyDescent="0.45">
      <c r="A2490">
        <v>2012</v>
      </c>
      <c r="B2490" s="1">
        <v>360</v>
      </c>
      <c r="C2490" s="1">
        <v>127.5</v>
      </c>
      <c r="D2490" s="1">
        <v>45900</v>
      </c>
      <c r="E2490" t="str">
        <f>LEFT(D2490,1)</f>
        <v>4</v>
      </c>
      <c r="F2490" t="str">
        <f>MID(D2490,2,1)</f>
        <v>5</v>
      </c>
      <c r="G2490" t="str">
        <f>LEFT(D2490,2)</f>
        <v>45</v>
      </c>
    </row>
    <row r="2491" spans="1:7" x14ac:dyDescent="0.45">
      <c r="A2491">
        <v>2012</v>
      </c>
      <c r="B2491" s="1">
        <v>360</v>
      </c>
      <c r="C2491" s="1">
        <v>113</v>
      </c>
      <c r="D2491" s="1">
        <v>40680</v>
      </c>
      <c r="E2491" t="str">
        <f>LEFT(D2491,1)</f>
        <v>4</v>
      </c>
      <c r="F2491" t="str">
        <f>MID(D2491,2,1)</f>
        <v>0</v>
      </c>
      <c r="G2491" t="str">
        <f>LEFT(D2491,2)</f>
        <v>40</v>
      </c>
    </row>
    <row r="2492" spans="1:7" x14ac:dyDescent="0.45">
      <c r="A2492">
        <v>2012</v>
      </c>
      <c r="B2492" s="1">
        <v>661</v>
      </c>
      <c r="C2492" s="1">
        <v>90</v>
      </c>
      <c r="D2492" s="1">
        <v>59490</v>
      </c>
      <c r="E2492" t="str">
        <f>LEFT(D2492,1)</f>
        <v>5</v>
      </c>
      <c r="F2492" t="str">
        <f>MID(D2492,2,1)</f>
        <v>9</v>
      </c>
      <c r="G2492" t="str">
        <f>LEFT(D2492,2)</f>
        <v>59</v>
      </c>
    </row>
    <row r="2493" spans="1:7" x14ac:dyDescent="0.45">
      <c r="A2493">
        <v>2012</v>
      </c>
      <c r="B2493" s="1">
        <v>661</v>
      </c>
      <c r="C2493" s="1">
        <v>87</v>
      </c>
      <c r="D2493" s="1">
        <v>57507</v>
      </c>
      <c r="E2493" t="str">
        <f>LEFT(D2493,1)</f>
        <v>5</v>
      </c>
      <c r="F2493" t="str">
        <f>MID(D2493,2,1)</f>
        <v>7</v>
      </c>
      <c r="G2493" t="str">
        <f>LEFT(D2493,2)</f>
        <v>57</v>
      </c>
    </row>
    <row r="2494" spans="1:7" x14ac:dyDescent="0.45">
      <c r="A2494">
        <v>2012</v>
      </c>
      <c r="B2494" s="1">
        <v>661</v>
      </c>
      <c r="C2494" s="1">
        <v>99.85</v>
      </c>
      <c r="D2494" s="1">
        <v>66000.850000000006</v>
      </c>
      <c r="E2494" t="str">
        <f>LEFT(D2494,1)</f>
        <v>6</v>
      </c>
      <c r="F2494" t="str">
        <f>MID(D2494,2,1)</f>
        <v>6</v>
      </c>
      <c r="G2494" t="str">
        <f>LEFT(D2494,2)</f>
        <v>66</v>
      </c>
    </row>
    <row r="2495" spans="1:7" x14ac:dyDescent="0.45">
      <c r="A2495">
        <v>2012</v>
      </c>
      <c r="B2495" s="1">
        <v>661</v>
      </c>
      <c r="C2495" s="1">
        <v>128</v>
      </c>
      <c r="D2495" s="1">
        <v>84608</v>
      </c>
      <c r="E2495" t="str">
        <f>LEFT(D2495,1)</f>
        <v>8</v>
      </c>
      <c r="F2495" t="str">
        <f>MID(D2495,2,1)</f>
        <v>4</v>
      </c>
      <c r="G2495" t="str">
        <f>LEFT(D2495,2)</f>
        <v>84</v>
      </c>
    </row>
    <row r="2496" spans="1:7" x14ac:dyDescent="0.45">
      <c r="A2496">
        <v>2012</v>
      </c>
      <c r="B2496" s="1">
        <v>661</v>
      </c>
      <c r="C2496" s="1">
        <v>93.9</v>
      </c>
      <c r="D2496" s="1">
        <v>62067.9</v>
      </c>
      <c r="E2496" t="str">
        <f>LEFT(D2496,1)</f>
        <v>6</v>
      </c>
      <c r="F2496" t="str">
        <f>MID(D2496,2,1)</f>
        <v>2</v>
      </c>
      <c r="G2496" t="str">
        <f>LEFT(D2496,2)</f>
        <v>62</v>
      </c>
    </row>
    <row r="2497" spans="1:7" x14ac:dyDescent="0.45">
      <c r="A2497">
        <v>2012</v>
      </c>
      <c r="B2497" s="1">
        <v>2431</v>
      </c>
      <c r="C2497" s="1">
        <v>92</v>
      </c>
      <c r="D2497" s="1">
        <v>223652</v>
      </c>
      <c r="E2497" t="str">
        <f>LEFT(D2497,1)</f>
        <v>2</v>
      </c>
      <c r="F2497" t="str">
        <f>MID(D2497,2,1)</f>
        <v>2</v>
      </c>
      <c r="G2497" t="str">
        <f>LEFT(D2497,2)</f>
        <v>22</v>
      </c>
    </row>
    <row r="2498" spans="1:7" x14ac:dyDescent="0.45">
      <c r="A2498">
        <v>2012</v>
      </c>
      <c r="B2498" s="1">
        <v>2431</v>
      </c>
      <c r="C2498" s="1">
        <v>90.4</v>
      </c>
      <c r="D2498" s="1">
        <v>219762.4</v>
      </c>
      <c r="E2498" t="str">
        <f>LEFT(D2498,1)</f>
        <v>2</v>
      </c>
      <c r="F2498" t="str">
        <f>MID(D2498,2,1)</f>
        <v>1</v>
      </c>
      <c r="G2498" t="str">
        <f>LEFT(D2498,2)</f>
        <v>21</v>
      </c>
    </row>
    <row r="2499" spans="1:7" x14ac:dyDescent="0.45">
      <c r="A2499">
        <v>2012</v>
      </c>
      <c r="B2499" s="1">
        <v>2431</v>
      </c>
      <c r="C2499" s="1">
        <v>95.68</v>
      </c>
      <c r="D2499" s="1">
        <v>232598.08</v>
      </c>
      <c r="E2499" t="str">
        <f>LEFT(D2499,1)</f>
        <v>2</v>
      </c>
      <c r="F2499" t="str">
        <f>MID(D2499,2,1)</f>
        <v>3</v>
      </c>
      <c r="G2499" t="str">
        <f>LEFT(D2499,2)</f>
        <v>23</v>
      </c>
    </row>
    <row r="2500" spans="1:7" x14ac:dyDescent="0.45">
      <c r="A2500">
        <v>2012</v>
      </c>
      <c r="B2500" s="1">
        <v>348</v>
      </c>
      <c r="C2500" s="1">
        <v>114.05</v>
      </c>
      <c r="D2500" s="1">
        <v>39689.4</v>
      </c>
      <c r="E2500" t="str">
        <f>LEFT(D2500,1)</f>
        <v>3</v>
      </c>
      <c r="F2500" t="str">
        <f>MID(D2500,2,1)</f>
        <v>9</v>
      </c>
      <c r="G2500" t="str">
        <f>LEFT(D2500,2)</f>
        <v>39</v>
      </c>
    </row>
    <row r="2501" spans="1:7" x14ac:dyDescent="0.45">
      <c r="A2501">
        <v>2012</v>
      </c>
      <c r="B2501" s="1">
        <v>348</v>
      </c>
      <c r="C2501" s="1">
        <v>104.04</v>
      </c>
      <c r="D2501" s="1">
        <v>36205.919999999998</v>
      </c>
      <c r="E2501" t="str">
        <f>LEFT(D2501,1)</f>
        <v>3</v>
      </c>
      <c r="F2501" t="str">
        <f>MID(D2501,2,1)</f>
        <v>6</v>
      </c>
      <c r="G2501" t="str">
        <f>LEFT(D2501,2)</f>
        <v>36</v>
      </c>
    </row>
    <row r="2502" spans="1:7" x14ac:dyDescent="0.45">
      <c r="A2502">
        <v>2012</v>
      </c>
      <c r="B2502" s="1">
        <v>348</v>
      </c>
      <c r="C2502" s="1">
        <v>110.12</v>
      </c>
      <c r="D2502" s="1">
        <v>38321.760000000002</v>
      </c>
      <c r="E2502" t="str">
        <f>LEFT(D2502,1)</f>
        <v>3</v>
      </c>
      <c r="F2502" t="str">
        <f>MID(D2502,2,1)</f>
        <v>8</v>
      </c>
      <c r="G2502" t="str">
        <f>LEFT(D2502,2)</f>
        <v>38</v>
      </c>
    </row>
    <row r="2503" spans="1:7" x14ac:dyDescent="0.45">
      <c r="A2503">
        <v>2012</v>
      </c>
      <c r="B2503" s="1">
        <v>2187</v>
      </c>
      <c r="C2503" s="1">
        <v>83.11</v>
      </c>
      <c r="D2503" s="1">
        <v>181761.57</v>
      </c>
      <c r="E2503" t="str">
        <f>LEFT(D2503,1)</f>
        <v>1</v>
      </c>
      <c r="F2503" t="str">
        <f>MID(D2503,2,1)</f>
        <v>8</v>
      </c>
      <c r="G2503" t="str">
        <f>LEFT(D2503,2)</f>
        <v>18</v>
      </c>
    </row>
    <row r="2504" spans="1:7" x14ac:dyDescent="0.45">
      <c r="A2504">
        <v>2012</v>
      </c>
      <c r="B2504" s="1">
        <v>2187</v>
      </c>
      <c r="C2504" s="1">
        <v>90.63</v>
      </c>
      <c r="D2504" s="1">
        <v>198207.81</v>
      </c>
      <c r="E2504" t="str">
        <f>LEFT(D2504,1)</f>
        <v>1</v>
      </c>
      <c r="F2504" t="str">
        <f>MID(D2504,2,1)</f>
        <v>9</v>
      </c>
      <c r="G2504" t="str">
        <f>LEFT(D2504,2)</f>
        <v>19</v>
      </c>
    </row>
    <row r="2505" spans="1:7" x14ac:dyDescent="0.45">
      <c r="A2505">
        <v>2012</v>
      </c>
      <c r="B2505" s="1">
        <v>2187</v>
      </c>
      <c r="C2505" s="1">
        <v>95.93</v>
      </c>
      <c r="D2505" s="1">
        <v>209798.91</v>
      </c>
      <c r="E2505" t="str">
        <f>LEFT(D2505,1)</f>
        <v>2</v>
      </c>
      <c r="F2505" t="str">
        <f>MID(D2505,2,1)</f>
        <v>0</v>
      </c>
      <c r="G2505" t="str">
        <f>LEFT(D2505,2)</f>
        <v>20</v>
      </c>
    </row>
    <row r="2506" spans="1:7" x14ac:dyDescent="0.45">
      <c r="A2506">
        <v>2012</v>
      </c>
      <c r="B2506" s="1">
        <v>1357</v>
      </c>
      <c r="C2506" s="1">
        <v>120.91</v>
      </c>
      <c r="D2506" s="1">
        <v>164074.87</v>
      </c>
      <c r="E2506" t="str">
        <f>LEFT(D2506,1)</f>
        <v>1</v>
      </c>
      <c r="F2506" t="str">
        <f>MID(D2506,2,1)</f>
        <v>6</v>
      </c>
      <c r="G2506" t="str">
        <f>LEFT(D2506,2)</f>
        <v>16</v>
      </c>
    </row>
    <row r="2507" spans="1:7" x14ac:dyDescent="0.45">
      <c r="A2507">
        <v>2012</v>
      </c>
      <c r="B2507" s="1">
        <v>1357</v>
      </c>
      <c r="C2507" s="1">
        <v>140</v>
      </c>
      <c r="D2507" s="1">
        <v>189980</v>
      </c>
      <c r="E2507" t="str">
        <f>LEFT(D2507,1)</f>
        <v>1</v>
      </c>
      <c r="F2507" t="str">
        <f>MID(D2507,2,1)</f>
        <v>8</v>
      </c>
      <c r="G2507" t="str">
        <f>LEFT(D2507,2)</f>
        <v>18</v>
      </c>
    </row>
    <row r="2508" spans="1:7" x14ac:dyDescent="0.45">
      <c r="A2508">
        <v>2012</v>
      </c>
      <c r="B2508" s="1">
        <v>1357</v>
      </c>
      <c r="C2508" s="1">
        <v>140</v>
      </c>
      <c r="D2508" s="1">
        <v>189980</v>
      </c>
      <c r="E2508" t="str">
        <f>LEFT(D2508,1)</f>
        <v>1</v>
      </c>
      <c r="F2508" t="str">
        <f>MID(D2508,2,1)</f>
        <v>8</v>
      </c>
      <c r="G2508" t="str">
        <f>LEFT(D2508,2)</f>
        <v>18</v>
      </c>
    </row>
    <row r="2509" spans="1:7" x14ac:dyDescent="0.45">
      <c r="A2509">
        <v>2012</v>
      </c>
      <c r="B2509" s="1">
        <v>536</v>
      </c>
      <c r="C2509" s="1">
        <v>103.24</v>
      </c>
      <c r="D2509" s="1">
        <v>55336.639999999999</v>
      </c>
      <c r="E2509" t="str">
        <f>LEFT(D2509,1)</f>
        <v>5</v>
      </c>
      <c r="F2509" t="str">
        <f>MID(D2509,2,1)</f>
        <v>5</v>
      </c>
      <c r="G2509" t="str">
        <f>LEFT(D2509,2)</f>
        <v>55</v>
      </c>
    </row>
    <row r="2510" spans="1:7" x14ac:dyDescent="0.45">
      <c r="A2510">
        <v>2012</v>
      </c>
      <c r="B2510" s="1">
        <v>536</v>
      </c>
      <c r="C2510" s="1">
        <v>118</v>
      </c>
      <c r="D2510" s="1">
        <v>63248</v>
      </c>
      <c r="E2510" t="str">
        <f>LEFT(D2510,1)</f>
        <v>6</v>
      </c>
      <c r="F2510" t="str">
        <f>MID(D2510,2,1)</f>
        <v>3</v>
      </c>
      <c r="G2510" t="str">
        <f>LEFT(D2510,2)</f>
        <v>63</v>
      </c>
    </row>
    <row r="2511" spans="1:7" x14ac:dyDescent="0.45">
      <c r="A2511">
        <v>2012</v>
      </c>
      <c r="B2511" s="1">
        <v>536</v>
      </c>
      <c r="C2511" s="1">
        <v>120</v>
      </c>
      <c r="D2511" s="1">
        <v>64320</v>
      </c>
      <c r="E2511" t="str">
        <f>LEFT(D2511,1)</f>
        <v>6</v>
      </c>
      <c r="F2511" t="str">
        <f>MID(D2511,2,1)</f>
        <v>4</v>
      </c>
      <c r="G2511" t="str">
        <f>LEFT(D2511,2)</f>
        <v>64</v>
      </c>
    </row>
    <row r="2512" spans="1:7" x14ac:dyDescent="0.45">
      <c r="A2512">
        <v>2012</v>
      </c>
      <c r="B2512" s="1">
        <v>4790</v>
      </c>
      <c r="C2512" s="1">
        <v>97.73</v>
      </c>
      <c r="D2512" s="1">
        <v>468126.7</v>
      </c>
      <c r="E2512" t="str">
        <f>LEFT(D2512,1)</f>
        <v>4</v>
      </c>
      <c r="F2512" t="str">
        <f>MID(D2512,2,1)</f>
        <v>6</v>
      </c>
      <c r="G2512" t="str">
        <f>LEFT(D2512,2)</f>
        <v>46</v>
      </c>
    </row>
    <row r="2513" spans="1:7" x14ac:dyDescent="0.45">
      <c r="A2513">
        <v>2012</v>
      </c>
      <c r="B2513" s="1">
        <v>4790</v>
      </c>
      <c r="C2513" s="1">
        <v>112</v>
      </c>
      <c r="D2513" s="1">
        <v>536480</v>
      </c>
      <c r="E2513" t="str">
        <f>LEFT(D2513,1)</f>
        <v>5</v>
      </c>
      <c r="F2513" t="str">
        <f>MID(D2513,2,1)</f>
        <v>3</v>
      </c>
      <c r="G2513" t="str">
        <f>LEFT(D2513,2)</f>
        <v>53</v>
      </c>
    </row>
    <row r="2514" spans="1:7" x14ac:dyDescent="0.45">
      <c r="A2514">
        <v>2012</v>
      </c>
      <c r="B2514" s="1">
        <v>4790</v>
      </c>
      <c r="C2514" s="1">
        <v>114</v>
      </c>
      <c r="D2514" s="1">
        <v>546060</v>
      </c>
      <c r="E2514" t="str">
        <f>LEFT(D2514,1)</f>
        <v>5</v>
      </c>
      <c r="F2514" t="str">
        <f>MID(D2514,2,1)</f>
        <v>4</v>
      </c>
      <c r="G2514" t="str">
        <f>LEFT(D2514,2)</f>
        <v>54</v>
      </c>
    </row>
    <row r="2515" spans="1:7" x14ac:dyDescent="0.45">
      <c r="A2515">
        <v>2012</v>
      </c>
      <c r="B2515" s="1">
        <v>100</v>
      </c>
      <c r="C2515" s="1">
        <v>100</v>
      </c>
      <c r="D2515" s="1">
        <v>10000</v>
      </c>
      <c r="E2515" t="str">
        <f>LEFT(D2515,1)</f>
        <v>1</v>
      </c>
      <c r="F2515" t="str">
        <f>MID(D2515,2,1)</f>
        <v>0</v>
      </c>
      <c r="G2515" t="str">
        <f>LEFT(D2515,2)</f>
        <v>10</v>
      </c>
    </row>
    <row r="2516" spans="1:7" x14ac:dyDescent="0.45">
      <c r="A2516">
        <v>2012</v>
      </c>
      <c r="B2516" s="1">
        <v>100</v>
      </c>
      <c r="C2516" s="1">
        <v>75</v>
      </c>
      <c r="D2516" s="1">
        <v>7500</v>
      </c>
      <c r="E2516" t="str">
        <f>LEFT(D2516,1)</f>
        <v>7</v>
      </c>
      <c r="F2516" t="str">
        <f>MID(D2516,2,1)</f>
        <v>5</v>
      </c>
      <c r="G2516" t="str">
        <f>LEFT(D2516,2)</f>
        <v>75</v>
      </c>
    </row>
    <row r="2517" spans="1:7" x14ac:dyDescent="0.45">
      <c r="A2517">
        <v>2012</v>
      </c>
      <c r="B2517" s="1">
        <v>100</v>
      </c>
      <c r="C2517" s="1">
        <v>90.24</v>
      </c>
      <c r="D2517" s="1">
        <v>9024</v>
      </c>
      <c r="E2517" t="str">
        <f>LEFT(D2517,1)</f>
        <v>9</v>
      </c>
      <c r="F2517" t="str">
        <f>MID(D2517,2,1)</f>
        <v>0</v>
      </c>
      <c r="G2517" t="str">
        <f>LEFT(D2517,2)</f>
        <v>90</v>
      </c>
    </row>
    <row r="2518" spans="1:7" x14ac:dyDescent="0.45">
      <c r="A2518">
        <v>2012</v>
      </c>
      <c r="B2518" s="1">
        <v>100</v>
      </c>
      <c r="C2518" s="1">
        <v>212.1</v>
      </c>
      <c r="D2518" s="1">
        <v>21210</v>
      </c>
      <c r="E2518" t="str">
        <f>LEFT(D2518,1)</f>
        <v>2</v>
      </c>
      <c r="F2518" t="str">
        <f>MID(D2518,2,1)</f>
        <v>1</v>
      </c>
      <c r="G2518" t="str">
        <f>LEFT(D2518,2)</f>
        <v>21</v>
      </c>
    </row>
    <row r="2519" spans="1:7" x14ac:dyDescent="0.45">
      <c r="A2519">
        <v>2012</v>
      </c>
      <c r="B2519" s="1">
        <v>100</v>
      </c>
      <c r="C2519" s="1">
        <v>120</v>
      </c>
      <c r="D2519" s="1">
        <v>12000</v>
      </c>
      <c r="E2519" t="str">
        <f>LEFT(D2519,1)</f>
        <v>1</v>
      </c>
      <c r="F2519" t="str">
        <f>MID(D2519,2,1)</f>
        <v>2</v>
      </c>
      <c r="G2519" t="str">
        <f>LEFT(D2519,2)</f>
        <v>12</v>
      </c>
    </row>
    <row r="2520" spans="1:7" x14ac:dyDescent="0.45">
      <c r="A2520">
        <v>2012</v>
      </c>
      <c r="B2520" s="1">
        <v>100</v>
      </c>
      <c r="C2520" s="1">
        <v>200</v>
      </c>
      <c r="D2520" s="1">
        <v>20000</v>
      </c>
      <c r="E2520" t="str">
        <f>LEFT(D2520,1)</f>
        <v>2</v>
      </c>
      <c r="F2520" t="str">
        <f>MID(D2520,2,1)</f>
        <v>0</v>
      </c>
      <c r="G2520" t="str">
        <f>LEFT(D2520,2)</f>
        <v>20</v>
      </c>
    </row>
    <row r="2521" spans="1:7" x14ac:dyDescent="0.45">
      <c r="A2521">
        <v>2012</v>
      </c>
      <c r="B2521" s="1">
        <v>100</v>
      </c>
      <c r="C2521" s="1">
        <v>138</v>
      </c>
      <c r="D2521" s="1">
        <v>13800</v>
      </c>
      <c r="E2521" t="str">
        <f>LEFT(D2521,1)</f>
        <v>1</v>
      </c>
      <c r="F2521" t="str">
        <f>MID(D2521,2,1)</f>
        <v>3</v>
      </c>
      <c r="G2521" t="str">
        <f>LEFT(D2521,2)</f>
        <v>13</v>
      </c>
    </row>
    <row r="2522" spans="1:7" x14ac:dyDescent="0.45">
      <c r="A2522">
        <v>2012</v>
      </c>
      <c r="B2522" s="1">
        <v>100</v>
      </c>
      <c r="C2522" s="1">
        <v>100</v>
      </c>
      <c r="D2522" s="1">
        <v>10000</v>
      </c>
      <c r="E2522" t="str">
        <f>LEFT(D2522,1)</f>
        <v>1</v>
      </c>
      <c r="F2522" t="str">
        <f>MID(D2522,2,1)</f>
        <v>0</v>
      </c>
      <c r="G2522" t="str">
        <f>LEFT(D2522,2)</f>
        <v>10</v>
      </c>
    </row>
    <row r="2523" spans="1:7" x14ac:dyDescent="0.45">
      <c r="A2523">
        <v>2012</v>
      </c>
      <c r="B2523" s="1">
        <v>100</v>
      </c>
      <c r="C2523" s="1">
        <v>75</v>
      </c>
      <c r="D2523" s="1">
        <v>7500</v>
      </c>
      <c r="E2523" t="str">
        <f>LEFT(D2523,1)</f>
        <v>7</v>
      </c>
      <c r="F2523" t="str">
        <f>MID(D2523,2,1)</f>
        <v>5</v>
      </c>
      <c r="G2523" t="str">
        <f>LEFT(D2523,2)</f>
        <v>75</v>
      </c>
    </row>
    <row r="2524" spans="1:7" x14ac:dyDescent="0.45">
      <c r="A2524">
        <v>2012</v>
      </c>
      <c r="B2524" s="1">
        <v>100</v>
      </c>
      <c r="C2524" s="1">
        <v>90.24</v>
      </c>
      <c r="D2524" s="1">
        <v>9024</v>
      </c>
      <c r="E2524" t="str">
        <f>LEFT(D2524,1)</f>
        <v>9</v>
      </c>
      <c r="F2524" t="str">
        <f>MID(D2524,2,1)</f>
        <v>0</v>
      </c>
      <c r="G2524" t="str">
        <f>LEFT(D2524,2)</f>
        <v>90</v>
      </c>
    </row>
    <row r="2525" spans="1:7" x14ac:dyDescent="0.45">
      <c r="A2525">
        <v>2012</v>
      </c>
      <c r="B2525" s="1">
        <v>100</v>
      </c>
      <c r="C2525" s="1">
        <v>212.32</v>
      </c>
      <c r="D2525" s="1">
        <v>21232</v>
      </c>
      <c r="E2525" t="str">
        <f>LEFT(D2525,1)</f>
        <v>2</v>
      </c>
      <c r="F2525" t="str">
        <f>MID(D2525,2,1)</f>
        <v>1</v>
      </c>
      <c r="G2525" t="str">
        <f>LEFT(D2525,2)</f>
        <v>21</v>
      </c>
    </row>
    <row r="2526" spans="1:7" x14ac:dyDescent="0.45">
      <c r="A2526">
        <v>2012</v>
      </c>
      <c r="B2526" s="1">
        <v>100</v>
      </c>
      <c r="C2526" s="1">
        <v>120</v>
      </c>
      <c r="D2526" s="1">
        <v>12000</v>
      </c>
      <c r="E2526" t="str">
        <f>LEFT(D2526,1)</f>
        <v>1</v>
      </c>
      <c r="F2526" t="str">
        <f>MID(D2526,2,1)</f>
        <v>2</v>
      </c>
      <c r="G2526" t="str">
        <f>LEFT(D2526,2)</f>
        <v>12</v>
      </c>
    </row>
    <row r="2527" spans="1:7" x14ac:dyDescent="0.45">
      <c r="A2527">
        <v>2012</v>
      </c>
      <c r="B2527" s="1">
        <v>100</v>
      </c>
      <c r="C2527" s="1">
        <v>200</v>
      </c>
      <c r="D2527" s="1">
        <v>20000</v>
      </c>
      <c r="E2527" t="str">
        <f>LEFT(D2527,1)</f>
        <v>2</v>
      </c>
      <c r="F2527" t="str">
        <f>MID(D2527,2,1)</f>
        <v>0</v>
      </c>
      <c r="G2527" t="str">
        <f>LEFT(D2527,2)</f>
        <v>20</v>
      </c>
    </row>
    <row r="2528" spans="1:7" x14ac:dyDescent="0.45">
      <c r="A2528">
        <v>2012</v>
      </c>
      <c r="B2528" s="1">
        <v>100</v>
      </c>
      <c r="C2528" s="1">
        <v>100</v>
      </c>
      <c r="D2528" s="1">
        <v>10000</v>
      </c>
      <c r="E2528" t="str">
        <f>LEFT(D2528,1)</f>
        <v>1</v>
      </c>
      <c r="F2528" t="str">
        <f>MID(D2528,2,1)</f>
        <v>0</v>
      </c>
      <c r="G2528" t="str">
        <f>LEFT(D2528,2)</f>
        <v>10</v>
      </c>
    </row>
    <row r="2529" spans="1:7" x14ac:dyDescent="0.45">
      <c r="A2529">
        <v>2012</v>
      </c>
      <c r="B2529" s="1">
        <v>356</v>
      </c>
      <c r="C2529" s="1">
        <v>106</v>
      </c>
      <c r="D2529" s="1">
        <v>37736</v>
      </c>
      <c r="E2529" t="str">
        <f>LEFT(D2529,1)</f>
        <v>3</v>
      </c>
      <c r="F2529" t="str">
        <f>MID(D2529,2,1)</f>
        <v>7</v>
      </c>
      <c r="G2529" t="str">
        <f>LEFT(D2529,2)</f>
        <v>37</v>
      </c>
    </row>
    <row r="2530" spans="1:7" x14ac:dyDescent="0.45">
      <c r="A2530">
        <v>2012</v>
      </c>
      <c r="B2530" s="1">
        <v>356</v>
      </c>
      <c r="C2530" s="1">
        <v>107</v>
      </c>
      <c r="D2530" s="1">
        <v>38092</v>
      </c>
      <c r="E2530" t="str">
        <f>LEFT(D2530,1)</f>
        <v>3</v>
      </c>
      <c r="F2530" t="str">
        <f>MID(D2530,2,1)</f>
        <v>8</v>
      </c>
      <c r="G2530" t="str">
        <f>LEFT(D2530,2)</f>
        <v>38</v>
      </c>
    </row>
    <row r="2531" spans="1:7" x14ac:dyDescent="0.45">
      <c r="A2531">
        <v>2012</v>
      </c>
      <c r="B2531" s="1">
        <v>356</v>
      </c>
      <c r="C2531" s="1">
        <v>110</v>
      </c>
      <c r="D2531" s="1">
        <v>39160</v>
      </c>
      <c r="E2531" t="str">
        <f>LEFT(D2531,1)</f>
        <v>3</v>
      </c>
      <c r="F2531" t="str">
        <f>MID(D2531,2,1)</f>
        <v>9</v>
      </c>
      <c r="G2531" t="str">
        <f>LEFT(D2531,2)</f>
        <v>39</v>
      </c>
    </row>
    <row r="2532" spans="1:7" x14ac:dyDescent="0.45">
      <c r="A2532">
        <v>2012</v>
      </c>
      <c r="B2532" s="1">
        <v>356</v>
      </c>
      <c r="C2532" s="1">
        <v>150</v>
      </c>
      <c r="D2532" s="1">
        <v>53400</v>
      </c>
      <c r="E2532" t="str">
        <f>LEFT(D2532,1)</f>
        <v>5</v>
      </c>
      <c r="F2532" t="str">
        <f>MID(D2532,2,1)</f>
        <v>3</v>
      </c>
      <c r="G2532" t="str">
        <f>LEFT(D2532,2)</f>
        <v>53</v>
      </c>
    </row>
    <row r="2533" spans="1:7" x14ac:dyDescent="0.45">
      <c r="A2533">
        <v>2012</v>
      </c>
      <c r="B2533" s="1">
        <v>356</v>
      </c>
      <c r="C2533" s="1">
        <v>108.13</v>
      </c>
      <c r="D2533" s="1">
        <v>38494.28</v>
      </c>
      <c r="E2533" t="str">
        <f>LEFT(D2533,1)</f>
        <v>3</v>
      </c>
      <c r="F2533" t="str">
        <f>MID(D2533,2,1)</f>
        <v>8</v>
      </c>
      <c r="G2533" t="str">
        <f>LEFT(D2533,2)</f>
        <v>38</v>
      </c>
    </row>
    <row r="2534" spans="1:7" x14ac:dyDescent="0.45">
      <c r="A2534">
        <v>2012</v>
      </c>
      <c r="B2534" s="1">
        <v>85</v>
      </c>
      <c r="C2534" s="1">
        <v>171</v>
      </c>
      <c r="D2534" s="1">
        <v>14535</v>
      </c>
      <c r="E2534" t="str">
        <f>LEFT(D2534,1)</f>
        <v>1</v>
      </c>
      <c r="F2534" t="str">
        <f>MID(D2534,2,1)</f>
        <v>4</v>
      </c>
      <c r="G2534" t="str">
        <f>LEFT(D2534,2)</f>
        <v>14</v>
      </c>
    </row>
    <row r="2535" spans="1:7" x14ac:dyDescent="0.45">
      <c r="A2535">
        <v>2012</v>
      </c>
      <c r="B2535" s="1">
        <v>85</v>
      </c>
      <c r="C2535" s="1">
        <v>164</v>
      </c>
      <c r="D2535" s="1">
        <v>13940</v>
      </c>
      <c r="E2535" t="str">
        <f>LEFT(D2535,1)</f>
        <v>1</v>
      </c>
      <c r="F2535" t="str">
        <f>MID(D2535,2,1)</f>
        <v>3</v>
      </c>
      <c r="G2535" t="str">
        <f>LEFT(D2535,2)</f>
        <v>13</v>
      </c>
    </row>
    <row r="2536" spans="1:7" x14ac:dyDescent="0.45">
      <c r="A2536">
        <v>2012</v>
      </c>
      <c r="B2536" s="1">
        <v>85</v>
      </c>
      <c r="C2536" s="1">
        <v>165</v>
      </c>
      <c r="D2536" s="1">
        <v>14025</v>
      </c>
      <c r="E2536" t="str">
        <f>LEFT(D2536,1)</f>
        <v>1</v>
      </c>
      <c r="F2536" t="str">
        <f>MID(D2536,2,1)</f>
        <v>4</v>
      </c>
      <c r="G2536" t="str">
        <f>LEFT(D2536,2)</f>
        <v>14</v>
      </c>
    </row>
    <row r="2537" spans="1:7" x14ac:dyDescent="0.45">
      <c r="A2537">
        <v>2012</v>
      </c>
      <c r="B2537" s="1">
        <v>85</v>
      </c>
      <c r="C2537" s="1">
        <v>205</v>
      </c>
      <c r="D2537" s="1">
        <v>17425</v>
      </c>
      <c r="E2537" t="str">
        <f>LEFT(D2537,1)</f>
        <v>1</v>
      </c>
      <c r="F2537" t="str">
        <f>MID(D2537,2,1)</f>
        <v>7</v>
      </c>
      <c r="G2537" t="str">
        <f>LEFT(D2537,2)</f>
        <v>17</v>
      </c>
    </row>
    <row r="2538" spans="1:7" x14ac:dyDescent="0.45">
      <c r="A2538">
        <v>2012</v>
      </c>
      <c r="B2538" s="1">
        <v>85</v>
      </c>
      <c r="C2538" s="1">
        <v>167.29</v>
      </c>
      <c r="D2538" s="1">
        <v>14219.65</v>
      </c>
      <c r="E2538" t="str">
        <f>LEFT(D2538,1)</f>
        <v>1</v>
      </c>
      <c r="F2538" t="str">
        <f>MID(D2538,2,1)</f>
        <v>4</v>
      </c>
      <c r="G2538" t="str">
        <f>LEFT(D2538,2)</f>
        <v>14</v>
      </c>
    </row>
    <row r="2539" spans="1:7" x14ac:dyDescent="0.45">
      <c r="A2539">
        <v>2012</v>
      </c>
      <c r="B2539" s="1">
        <v>165</v>
      </c>
      <c r="C2539" s="1">
        <v>160</v>
      </c>
      <c r="D2539" s="1">
        <v>26400</v>
      </c>
      <c r="E2539" t="str">
        <f>LEFT(D2539,1)</f>
        <v>2</v>
      </c>
      <c r="F2539" t="str">
        <f>MID(D2539,2,1)</f>
        <v>6</v>
      </c>
      <c r="G2539" t="str">
        <f>LEFT(D2539,2)</f>
        <v>26</v>
      </c>
    </row>
    <row r="2540" spans="1:7" x14ac:dyDescent="0.45">
      <c r="A2540">
        <v>2012</v>
      </c>
      <c r="B2540" s="1">
        <v>165</v>
      </c>
      <c r="C2540" s="1">
        <v>110</v>
      </c>
      <c r="D2540" s="1">
        <v>18150</v>
      </c>
      <c r="E2540" t="str">
        <f>LEFT(D2540,1)</f>
        <v>1</v>
      </c>
      <c r="F2540" t="str">
        <f>MID(D2540,2,1)</f>
        <v>8</v>
      </c>
      <c r="G2540" t="str">
        <f>LEFT(D2540,2)</f>
        <v>18</v>
      </c>
    </row>
    <row r="2541" spans="1:7" x14ac:dyDescent="0.45">
      <c r="A2541">
        <v>2012</v>
      </c>
      <c r="B2541" s="1">
        <v>165</v>
      </c>
      <c r="C2541" s="1">
        <v>130</v>
      </c>
      <c r="D2541" s="1">
        <v>21450</v>
      </c>
      <c r="E2541" t="str">
        <f>LEFT(D2541,1)</f>
        <v>2</v>
      </c>
      <c r="F2541" t="str">
        <f>MID(D2541,2,1)</f>
        <v>1</v>
      </c>
      <c r="G2541" t="str">
        <f>LEFT(D2541,2)</f>
        <v>21</v>
      </c>
    </row>
    <row r="2542" spans="1:7" x14ac:dyDescent="0.45">
      <c r="A2542">
        <v>2012</v>
      </c>
      <c r="B2542" s="1">
        <v>165</v>
      </c>
      <c r="C2542" s="1">
        <v>210</v>
      </c>
      <c r="D2542" s="1">
        <v>34650</v>
      </c>
      <c r="E2542" t="str">
        <f>LEFT(D2542,1)</f>
        <v>3</v>
      </c>
      <c r="F2542" t="str">
        <f>MID(D2542,2,1)</f>
        <v>4</v>
      </c>
      <c r="G2542" t="str">
        <f>LEFT(D2542,2)</f>
        <v>34</v>
      </c>
    </row>
    <row r="2543" spans="1:7" x14ac:dyDescent="0.45">
      <c r="A2543">
        <v>2012</v>
      </c>
      <c r="B2543" s="1">
        <v>460</v>
      </c>
      <c r="C2543" s="1">
        <v>120</v>
      </c>
      <c r="D2543" s="1">
        <v>55200</v>
      </c>
      <c r="E2543" t="str">
        <f>LEFT(D2543,1)</f>
        <v>5</v>
      </c>
      <c r="F2543" t="str">
        <f>MID(D2543,2,1)</f>
        <v>5</v>
      </c>
      <c r="G2543" t="str">
        <f>LEFT(D2543,2)</f>
        <v>55</v>
      </c>
    </row>
    <row r="2544" spans="1:7" x14ac:dyDescent="0.45">
      <c r="A2544">
        <v>2012</v>
      </c>
      <c r="B2544" s="1">
        <v>460</v>
      </c>
      <c r="C2544" s="1">
        <v>100</v>
      </c>
      <c r="D2544" s="1">
        <v>46000</v>
      </c>
      <c r="E2544" t="str">
        <f>LEFT(D2544,1)</f>
        <v>4</v>
      </c>
      <c r="F2544" t="str">
        <f>MID(D2544,2,1)</f>
        <v>6</v>
      </c>
      <c r="G2544" t="str">
        <f>LEFT(D2544,2)</f>
        <v>46</v>
      </c>
    </row>
    <row r="2545" spans="1:7" x14ac:dyDescent="0.45">
      <c r="A2545">
        <v>2012</v>
      </c>
      <c r="B2545" s="1">
        <v>460</v>
      </c>
      <c r="C2545" s="1">
        <v>125</v>
      </c>
      <c r="D2545" s="1">
        <v>57500</v>
      </c>
      <c r="E2545" t="str">
        <f>LEFT(D2545,1)</f>
        <v>5</v>
      </c>
      <c r="F2545" t="str">
        <f>MID(D2545,2,1)</f>
        <v>7</v>
      </c>
      <c r="G2545" t="str">
        <f>LEFT(D2545,2)</f>
        <v>57</v>
      </c>
    </row>
    <row r="2546" spans="1:7" x14ac:dyDescent="0.45">
      <c r="A2546">
        <v>2012</v>
      </c>
      <c r="B2546" s="1">
        <v>460</v>
      </c>
      <c r="C2546" s="1">
        <v>210</v>
      </c>
      <c r="D2546" s="1">
        <v>96600</v>
      </c>
      <c r="E2546" t="str">
        <f>LEFT(D2546,1)</f>
        <v>9</v>
      </c>
      <c r="F2546" t="str">
        <f>MID(D2546,2,1)</f>
        <v>6</v>
      </c>
      <c r="G2546" t="str">
        <f>LEFT(D2546,2)</f>
        <v>96</v>
      </c>
    </row>
    <row r="2547" spans="1:7" x14ac:dyDescent="0.45">
      <c r="A2547">
        <v>2012</v>
      </c>
      <c r="B2547" s="1">
        <v>220</v>
      </c>
      <c r="C2547" s="1">
        <v>120</v>
      </c>
      <c r="D2547" s="1">
        <v>26400</v>
      </c>
      <c r="E2547" t="str">
        <f>LEFT(D2547,1)</f>
        <v>2</v>
      </c>
      <c r="F2547" t="str">
        <f>MID(D2547,2,1)</f>
        <v>6</v>
      </c>
      <c r="G2547" t="str">
        <f>LEFT(D2547,2)</f>
        <v>26</v>
      </c>
    </row>
    <row r="2548" spans="1:7" x14ac:dyDescent="0.45">
      <c r="A2548">
        <v>2012</v>
      </c>
      <c r="B2548" s="1">
        <v>220</v>
      </c>
      <c r="C2548" s="1">
        <v>93</v>
      </c>
      <c r="D2548" s="1">
        <v>20460</v>
      </c>
      <c r="E2548" t="str">
        <f>LEFT(D2548,1)</f>
        <v>2</v>
      </c>
      <c r="F2548" t="str">
        <f>MID(D2548,2,1)</f>
        <v>0</v>
      </c>
      <c r="G2548" t="str">
        <f>LEFT(D2548,2)</f>
        <v>20</v>
      </c>
    </row>
    <row r="2549" spans="1:7" x14ac:dyDescent="0.45">
      <c r="A2549">
        <v>2012</v>
      </c>
      <c r="B2549" s="1">
        <v>220</v>
      </c>
      <c r="C2549" s="1">
        <v>115</v>
      </c>
      <c r="D2549" s="1">
        <v>25300</v>
      </c>
      <c r="E2549" t="str">
        <f>LEFT(D2549,1)</f>
        <v>2</v>
      </c>
      <c r="F2549" t="str">
        <f>MID(D2549,2,1)</f>
        <v>5</v>
      </c>
      <c r="G2549" t="str">
        <f>LEFT(D2549,2)</f>
        <v>25</v>
      </c>
    </row>
    <row r="2550" spans="1:7" x14ac:dyDescent="0.45">
      <c r="A2550">
        <v>2012</v>
      </c>
      <c r="B2550" s="1">
        <v>220</v>
      </c>
      <c r="C2550" s="1">
        <v>210</v>
      </c>
      <c r="D2550" s="1">
        <v>46200</v>
      </c>
      <c r="E2550" t="str">
        <f>LEFT(D2550,1)</f>
        <v>4</v>
      </c>
      <c r="F2550" t="str">
        <f>MID(D2550,2,1)</f>
        <v>6</v>
      </c>
      <c r="G2550" t="str">
        <f>LEFT(D2550,2)</f>
        <v>46</v>
      </c>
    </row>
    <row r="2551" spans="1:7" x14ac:dyDescent="0.45">
      <c r="A2551">
        <v>2012</v>
      </c>
      <c r="B2551" s="1">
        <v>811</v>
      </c>
      <c r="C2551" s="1">
        <v>95</v>
      </c>
      <c r="D2551" s="1">
        <v>77045</v>
      </c>
      <c r="E2551" t="str">
        <f>LEFT(D2551,1)</f>
        <v>7</v>
      </c>
      <c r="F2551" t="str">
        <f>MID(D2551,2,1)</f>
        <v>7</v>
      </c>
      <c r="G2551" t="str">
        <f>LEFT(D2551,2)</f>
        <v>77</v>
      </c>
    </row>
    <row r="2552" spans="1:7" x14ac:dyDescent="0.45">
      <c r="A2552">
        <v>2012</v>
      </c>
      <c r="B2552" s="1">
        <v>811</v>
      </c>
      <c r="C2552" s="1">
        <v>113.3</v>
      </c>
      <c r="D2552" s="1">
        <v>91886.3</v>
      </c>
      <c r="E2552" t="str">
        <f>LEFT(D2552,1)</f>
        <v>9</v>
      </c>
      <c r="F2552" t="str">
        <f>MID(D2552,2,1)</f>
        <v>1</v>
      </c>
      <c r="G2552" t="str">
        <f>LEFT(D2552,2)</f>
        <v>91</v>
      </c>
    </row>
    <row r="2553" spans="1:7" x14ac:dyDescent="0.45">
      <c r="A2553">
        <v>2012</v>
      </c>
      <c r="B2553" s="1">
        <v>811</v>
      </c>
      <c r="C2553" s="1">
        <v>120</v>
      </c>
      <c r="D2553" s="1">
        <v>97320</v>
      </c>
      <c r="E2553" t="str">
        <f>LEFT(D2553,1)</f>
        <v>9</v>
      </c>
      <c r="F2553" t="str">
        <f>MID(D2553,2,1)</f>
        <v>7</v>
      </c>
      <c r="G2553" t="str">
        <f>LEFT(D2553,2)</f>
        <v>97</v>
      </c>
    </row>
    <row r="2554" spans="1:7" x14ac:dyDescent="0.45">
      <c r="A2554">
        <v>2012</v>
      </c>
      <c r="B2554" s="1">
        <v>811</v>
      </c>
      <c r="C2554" s="1">
        <v>111</v>
      </c>
      <c r="D2554" s="1">
        <v>90021</v>
      </c>
      <c r="E2554" t="str">
        <f>LEFT(D2554,1)</f>
        <v>9</v>
      </c>
      <c r="F2554" t="str">
        <f>MID(D2554,2,1)</f>
        <v>0</v>
      </c>
      <c r="G2554" t="str">
        <f>LEFT(D2554,2)</f>
        <v>90</v>
      </c>
    </row>
    <row r="2555" spans="1:7" x14ac:dyDescent="0.45">
      <c r="A2555">
        <v>2012</v>
      </c>
      <c r="B2555" s="1">
        <v>811</v>
      </c>
      <c r="C2555" s="1">
        <v>115.5</v>
      </c>
      <c r="D2555" s="1">
        <v>93670.5</v>
      </c>
      <c r="E2555" t="str">
        <f>LEFT(D2555,1)</f>
        <v>9</v>
      </c>
      <c r="F2555" t="str">
        <f>MID(D2555,2,1)</f>
        <v>3</v>
      </c>
      <c r="G2555" t="str">
        <f>LEFT(D2555,2)</f>
        <v>93</v>
      </c>
    </row>
    <row r="2556" spans="1:7" x14ac:dyDescent="0.45">
      <c r="A2556">
        <v>2012</v>
      </c>
      <c r="B2556" s="1">
        <v>731</v>
      </c>
      <c r="C2556" s="1">
        <v>95</v>
      </c>
      <c r="D2556" s="1">
        <v>69445</v>
      </c>
      <c r="E2556" t="str">
        <f>LEFT(D2556,1)</f>
        <v>6</v>
      </c>
      <c r="F2556" t="str">
        <f>MID(D2556,2,1)</f>
        <v>9</v>
      </c>
      <c r="G2556" t="str">
        <f>LEFT(D2556,2)</f>
        <v>69</v>
      </c>
    </row>
    <row r="2557" spans="1:7" x14ac:dyDescent="0.45">
      <c r="A2557">
        <v>2012</v>
      </c>
      <c r="B2557" s="1">
        <v>731</v>
      </c>
      <c r="C2557" s="1">
        <v>83.7</v>
      </c>
      <c r="D2557" s="1">
        <v>61184.7</v>
      </c>
      <c r="E2557" t="str">
        <f>LEFT(D2557,1)</f>
        <v>6</v>
      </c>
      <c r="F2557" t="str">
        <f>MID(D2557,2,1)</f>
        <v>1</v>
      </c>
      <c r="G2557" t="str">
        <f>LEFT(D2557,2)</f>
        <v>61</v>
      </c>
    </row>
    <row r="2558" spans="1:7" x14ac:dyDescent="0.45">
      <c r="A2558">
        <v>2012</v>
      </c>
      <c r="B2558" s="1">
        <v>731</v>
      </c>
      <c r="C2558" s="1">
        <v>90</v>
      </c>
      <c r="D2558" s="1">
        <v>65790</v>
      </c>
      <c r="E2558" t="str">
        <f>LEFT(D2558,1)</f>
        <v>6</v>
      </c>
      <c r="F2558" t="str">
        <f>MID(D2558,2,1)</f>
        <v>5</v>
      </c>
      <c r="G2558" t="str">
        <f>LEFT(D2558,2)</f>
        <v>65</v>
      </c>
    </row>
    <row r="2559" spans="1:7" x14ac:dyDescent="0.45">
      <c r="A2559">
        <v>2012</v>
      </c>
      <c r="B2559" s="1">
        <v>731</v>
      </c>
      <c r="C2559" s="1">
        <v>99</v>
      </c>
      <c r="D2559" s="1">
        <v>72369</v>
      </c>
      <c r="E2559" t="str">
        <f>LEFT(D2559,1)</f>
        <v>7</v>
      </c>
      <c r="F2559" t="str">
        <f>MID(D2559,2,1)</f>
        <v>2</v>
      </c>
      <c r="G2559" t="str">
        <f>LEFT(D2559,2)</f>
        <v>72</v>
      </c>
    </row>
    <row r="2560" spans="1:7" x14ac:dyDescent="0.45">
      <c r="A2560">
        <v>2012</v>
      </c>
      <c r="B2560" s="1">
        <v>731</v>
      </c>
      <c r="C2560" s="1">
        <v>85.31</v>
      </c>
      <c r="D2560" s="1">
        <v>62361.61</v>
      </c>
      <c r="E2560" t="str">
        <f>LEFT(D2560,1)</f>
        <v>6</v>
      </c>
      <c r="F2560" t="str">
        <f>MID(D2560,2,1)</f>
        <v>2</v>
      </c>
      <c r="G2560" t="str">
        <f>LEFT(D2560,2)</f>
        <v>62</v>
      </c>
    </row>
    <row r="2561" spans="1:7" x14ac:dyDescent="0.45">
      <c r="A2561">
        <v>2012</v>
      </c>
      <c r="B2561" s="1">
        <v>242</v>
      </c>
      <c r="C2561" s="1">
        <v>159</v>
      </c>
      <c r="D2561" s="1">
        <v>38478</v>
      </c>
      <c r="E2561" t="str">
        <f>LEFT(D2561,1)</f>
        <v>3</v>
      </c>
      <c r="F2561" t="str">
        <f>MID(D2561,2,1)</f>
        <v>8</v>
      </c>
      <c r="G2561" t="str">
        <f>LEFT(D2561,2)</f>
        <v>38</v>
      </c>
    </row>
    <row r="2562" spans="1:7" x14ac:dyDescent="0.45">
      <c r="A2562">
        <v>2012</v>
      </c>
      <c r="B2562" s="1">
        <v>242</v>
      </c>
      <c r="C2562" s="1">
        <v>159.30000000000001</v>
      </c>
      <c r="D2562" s="1">
        <v>38550.6</v>
      </c>
      <c r="E2562" t="str">
        <f>LEFT(D2562,1)</f>
        <v>3</v>
      </c>
      <c r="F2562" t="str">
        <f>MID(D2562,2,1)</f>
        <v>8</v>
      </c>
      <c r="G2562" t="str">
        <f>LEFT(D2562,2)</f>
        <v>38</v>
      </c>
    </row>
    <row r="2563" spans="1:7" x14ac:dyDescent="0.45">
      <c r="A2563">
        <v>2012</v>
      </c>
      <c r="B2563" s="1">
        <v>242</v>
      </c>
      <c r="C2563" s="1">
        <v>177</v>
      </c>
      <c r="D2563" s="1">
        <v>42834</v>
      </c>
      <c r="E2563" t="str">
        <f>LEFT(D2563,1)</f>
        <v>4</v>
      </c>
      <c r="F2563" t="str">
        <f>MID(D2563,2,1)</f>
        <v>2</v>
      </c>
      <c r="G2563" t="str">
        <f>LEFT(D2563,2)</f>
        <v>42</v>
      </c>
    </row>
    <row r="2564" spans="1:7" x14ac:dyDescent="0.45">
      <c r="A2564">
        <v>2012</v>
      </c>
      <c r="B2564" s="1">
        <v>242</v>
      </c>
      <c r="C2564" s="1">
        <v>190</v>
      </c>
      <c r="D2564" s="1">
        <v>45980</v>
      </c>
      <c r="E2564" t="str">
        <f>LEFT(D2564,1)</f>
        <v>4</v>
      </c>
      <c r="F2564" t="str">
        <f>MID(D2564,2,1)</f>
        <v>5</v>
      </c>
      <c r="G2564" t="str">
        <f>LEFT(D2564,2)</f>
        <v>45</v>
      </c>
    </row>
    <row r="2565" spans="1:7" x14ac:dyDescent="0.45">
      <c r="A2565">
        <v>2012</v>
      </c>
      <c r="B2565" s="1">
        <v>242</v>
      </c>
      <c r="C2565" s="1">
        <v>205</v>
      </c>
      <c r="D2565" s="1">
        <v>49610</v>
      </c>
      <c r="E2565" t="str">
        <f>LEFT(D2565,1)</f>
        <v>4</v>
      </c>
      <c r="F2565" t="str">
        <f>MID(D2565,2,1)</f>
        <v>9</v>
      </c>
      <c r="G2565" t="str">
        <f>LEFT(D2565,2)</f>
        <v>49</v>
      </c>
    </row>
    <row r="2566" spans="1:7" x14ac:dyDescent="0.45">
      <c r="A2566">
        <v>2012</v>
      </c>
      <c r="B2566" s="1">
        <v>242</v>
      </c>
      <c r="C2566" s="1">
        <v>159.30000000000001</v>
      </c>
      <c r="D2566" s="1">
        <v>38550.6</v>
      </c>
      <c r="E2566" t="str">
        <f>LEFT(D2566,1)</f>
        <v>3</v>
      </c>
      <c r="F2566" t="str">
        <f>MID(D2566,2,1)</f>
        <v>8</v>
      </c>
      <c r="G2566" t="str">
        <f>LEFT(D2566,2)</f>
        <v>38</v>
      </c>
    </row>
    <row r="2567" spans="1:7" x14ac:dyDescent="0.45">
      <c r="A2567">
        <v>2012</v>
      </c>
      <c r="B2567" s="1">
        <v>242</v>
      </c>
      <c r="C2567" s="1">
        <v>170</v>
      </c>
      <c r="D2567" s="1">
        <v>41140</v>
      </c>
      <c r="E2567" t="str">
        <f>LEFT(D2567,1)</f>
        <v>4</v>
      </c>
      <c r="F2567" t="str">
        <f>MID(D2567,2,1)</f>
        <v>1</v>
      </c>
      <c r="G2567" t="str">
        <f>LEFT(D2567,2)</f>
        <v>41</v>
      </c>
    </row>
    <row r="2568" spans="1:7" x14ac:dyDescent="0.45">
      <c r="A2568">
        <v>2012</v>
      </c>
      <c r="B2568" s="1">
        <v>242</v>
      </c>
      <c r="C2568" s="1">
        <v>170</v>
      </c>
      <c r="D2568" s="1">
        <v>41140</v>
      </c>
      <c r="E2568" t="str">
        <f>LEFT(D2568,1)</f>
        <v>4</v>
      </c>
      <c r="F2568" t="str">
        <f>MID(D2568,2,1)</f>
        <v>1</v>
      </c>
      <c r="G2568" t="str">
        <f>LEFT(D2568,2)</f>
        <v>41</v>
      </c>
    </row>
    <row r="2569" spans="1:7" x14ac:dyDescent="0.45">
      <c r="A2569">
        <v>2012</v>
      </c>
      <c r="B2569" s="1">
        <v>145</v>
      </c>
      <c r="C2569" s="1">
        <v>115.67</v>
      </c>
      <c r="D2569" s="1">
        <v>16772.150000000001</v>
      </c>
      <c r="E2569" t="str">
        <f>LEFT(D2569,1)</f>
        <v>1</v>
      </c>
      <c r="F2569" t="str">
        <f>MID(D2569,2,1)</f>
        <v>6</v>
      </c>
      <c r="G2569" t="str">
        <f>LEFT(D2569,2)</f>
        <v>16</v>
      </c>
    </row>
    <row r="2570" spans="1:7" x14ac:dyDescent="0.45">
      <c r="A2570">
        <v>2012</v>
      </c>
      <c r="B2570" s="1">
        <v>145</v>
      </c>
      <c r="C2570" s="1">
        <v>118</v>
      </c>
      <c r="D2570" s="1">
        <v>17110</v>
      </c>
      <c r="E2570" t="str">
        <f>LEFT(D2570,1)</f>
        <v>1</v>
      </c>
      <c r="F2570" t="str">
        <f>MID(D2570,2,1)</f>
        <v>7</v>
      </c>
      <c r="G2570" t="str">
        <f>LEFT(D2570,2)</f>
        <v>17</v>
      </c>
    </row>
    <row r="2571" spans="1:7" x14ac:dyDescent="0.45">
      <c r="A2571">
        <v>2012</v>
      </c>
      <c r="B2571" s="1">
        <v>145</v>
      </c>
      <c r="C2571" s="1">
        <v>110</v>
      </c>
      <c r="D2571" s="1">
        <v>15950</v>
      </c>
      <c r="E2571" t="str">
        <f>LEFT(D2571,1)</f>
        <v>1</v>
      </c>
      <c r="F2571" t="str">
        <f>MID(D2571,2,1)</f>
        <v>5</v>
      </c>
      <c r="G2571" t="str">
        <f>LEFT(D2571,2)</f>
        <v>15</v>
      </c>
    </row>
    <row r="2572" spans="1:7" x14ac:dyDescent="0.45">
      <c r="A2572">
        <v>2012</v>
      </c>
      <c r="B2572" s="1">
        <v>145</v>
      </c>
      <c r="C2572" s="1">
        <v>95</v>
      </c>
      <c r="D2572" s="1">
        <v>13775</v>
      </c>
      <c r="E2572" t="str">
        <f>LEFT(D2572,1)</f>
        <v>1</v>
      </c>
      <c r="F2572" t="str">
        <f>MID(D2572,2,1)</f>
        <v>3</v>
      </c>
      <c r="G2572" t="str">
        <f>LEFT(D2572,2)</f>
        <v>13</v>
      </c>
    </row>
    <row r="2573" spans="1:7" x14ac:dyDescent="0.45">
      <c r="A2573">
        <v>2012</v>
      </c>
      <c r="B2573" s="1">
        <v>145</v>
      </c>
      <c r="C2573" s="1">
        <v>255</v>
      </c>
      <c r="D2573" s="1">
        <v>36975</v>
      </c>
      <c r="E2573" t="str">
        <f>LEFT(D2573,1)</f>
        <v>3</v>
      </c>
      <c r="F2573" t="str">
        <f>MID(D2573,2,1)</f>
        <v>6</v>
      </c>
      <c r="G2573" t="str">
        <f>LEFT(D2573,2)</f>
        <v>36</v>
      </c>
    </row>
    <row r="2574" spans="1:7" x14ac:dyDescent="0.45">
      <c r="A2574">
        <v>2012</v>
      </c>
      <c r="B2574" s="1">
        <v>89</v>
      </c>
      <c r="C2574" s="1">
        <v>180</v>
      </c>
      <c r="D2574" s="1">
        <v>16020</v>
      </c>
      <c r="E2574" t="str">
        <f>LEFT(D2574,1)</f>
        <v>1</v>
      </c>
      <c r="F2574" t="str">
        <f>MID(D2574,2,1)</f>
        <v>6</v>
      </c>
      <c r="G2574" t="str">
        <f>LEFT(D2574,2)</f>
        <v>16</v>
      </c>
    </row>
    <row r="2575" spans="1:7" x14ac:dyDescent="0.45">
      <c r="A2575">
        <v>2012</v>
      </c>
      <c r="B2575" s="1">
        <v>89</v>
      </c>
      <c r="C2575" s="1">
        <v>221.48</v>
      </c>
      <c r="D2575" s="1">
        <v>19711.72</v>
      </c>
      <c r="E2575" t="str">
        <f>LEFT(D2575,1)</f>
        <v>1</v>
      </c>
      <c r="F2575" t="str">
        <f>MID(D2575,2,1)</f>
        <v>9</v>
      </c>
      <c r="G2575" t="str">
        <f>LEFT(D2575,2)</f>
        <v>19</v>
      </c>
    </row>
    <row r="2576" spans="1:7" x14ac:dyDescent="0.45">
      <c r="A2576">
        <v>2012</v>
      </c>
      <c r="B2576" s="1">
        <v>89</v>
      </c>
      <c r="C2576" s="1">
        <v>250</v>
      </c>
      <c r="D2576" s="1">
        <v>22250</v>
      </c>
      <c r="E2576" t="str">
        <f>LEFT(D2576,1)</f>
        <v>2</v>
      </c>
      <c r="F2576" t="str">
        <f>MID(D2576,2,1)</f>
        <v>2</v>
      </c>
      <c r="G2576" t="str">
        <f>LEFT(D2576,2)</f>
        <v>22</v>
      </c>
    </row>
    <row r="2577" spans="1:7" x14ac:dyDescent="0.45">
      <c r="A2577">
        <v>2012</v>
      </c>
      <c r="B2577" s="1">
        <v>89</v>
      </c>
      <c r="C2577" s="1">
        <v>159</v>
      </c>
      <c r="D2577" s="1">
        <v>14151</v>
      </c>
      <c r="E2577" t="str">
        <f>LEFT(D2577,1)</f>
        <v>1</v>
      </c>
      <c r="F2577" t="str">
        <f>MID(D2577,2,1)</f>
        <v>4</v>
      </c>
      <c r="G2577" t="str">
        <f>LEFT(D2577,2)</f>
        <v>14</v>
      </c>
    </row>
    <row r="2578" spans="1:7" x14ac:dyDescent="0.45">
      <c r="A2578">
        <v>2012</v>
      </c>
      <c r="B2578" s="1">
        <v>89</v>
      </c>
      <c r="C2578" s="1">
        <v>240</v>
      </c>
      <c r="D2578" s="1">
        <v>21360</v>
      </c>
      <c r="E2578" t="str">
        <f>LEFT(D2578,1)</f>
        <v>2</v>
      </c>
      <c r="F2578" t="str">
        <f>MID(D2578,2,1)</f>
        <v>1</v>
      </c>
      <c r="G2578" t="str">
        <f>LEFT(D2578,2)</f>
        <v>21</v>
      </c>
    </row>
    <row r="2579" spans="1:7" x14ac:dyDescent="0.45">
      <c r="A2579">
        <v>2012</v>
      </c>
      <c r="B2579" s="1">
        <v>57</v>
      </c>
      <c r="C2579" s="1">
        <v>180</v>
      </c>
      <c r="D2579" s="1">
        <v>10260</v>
      </c>
      <c r="E2579" t="str">
        <f>LEFT(D2579,1)</f>
        <v>1</v>
      </c>
      <c r="F2579" t="str">
        <f>MID(D2579,2,1)</f>
        <v>0</v>
      </c>
      <c r="G2579" t="str">
        <f>LEFT(D2579,2)</f>
        <v>10</v>
      </c>
    </row>
    <row r="2580" spans="1:7" x14ac:dyDescent="0.45">
      <c r="A2580">
        <v>2012</v>
      </c>
      <c r="B2580" s="1">
        <v>57</v>
      </c>
      <c r="C2580" s="1">
        <v>18.11</v>
      </c>
      <c r="D2580" s="1">
        <v>1032.27</v>
      </c>
      <c r="E2580" t="str">
        <f>LEFT(D2580,1)</f>
        <v>1</v>
      </c>
      <c r="F2580" t="str">
        <f>MID(D2580,2,1)</f>
        <v>0</v>
      </c>
      <c r="G2580" t="str">
        <f>LEFT(D2580,2)</f>
        <v>10</v>
      </c>
    </row>
    <row r="2581" spans="1:7" x14ac:dyDescent="0.45">
      <c r="A2581">
        <v>2012</v>
      </c>
      <c r="B2581" s="1">
        <v>57</v>
      </c>
      <c r="C2581" s="1">
        <v>250</v>
      </c>
      <c r="D2581" s="1">
        <v>14250</v>
      </c>
      <c r="E2581" t="str">
        <f>LEFT(D2581,1)</f>
        <v>1</v>
      </c>
      <c r="F2581" t="str">
        <f>MID(D2581,2,1)</f>
        <v>4</v>
      </c>
      <c r="G2581" t="str">
        <f>LEFT(D2581,2)</f>
        <v>14</v>
      </c>
    </row>
    <row r="2582" spans="1:7" x14ac:dyDescent="0.45">
      <c r="A2582">
        <v>2012</v>
      </c>
      <c r="B2582" s="1">
        <v>57</v>
      </c>
      <c r="C2582" s="1">
        <v>198</v>
      </c>
      <c r="D2582" s="1">
        <v>11286</v>
      </c>
      <c r="E2582" t="str">
        <f>LEFT(D2582,1)</f>
        <v>1</v>
      </c>
      <c r="F2582" t="str">
        <f>MID(D2582,2,1)</f>
        <v>1</v>
      </c>
      <c r="G2582" t="str">
        <f>LEFT(D2582,2)</f>
        <v>11</v>
      </c>
    </row>
    <row r="2583" spans="1:7" x14ac:dyDescent="0.45">
      <c r="A2583">
        <v>2012</v>
      </c>
      <c r="B2583" s="1">
        <v>57</v>
      </c>
      <c r="C2583" s="1">
        <v>240</v>
      </c>
      <c r="D2583" s="1">
        <v>13680</v>
      </c>
      <c r="E2583" t="str">
        <f>LEFT(D2583,1)</f>
        <v>1</v>
      </c>
      <c r="F2583" t="str">
        <f>MID(D2583,2,1)</f>
        <v>3</v>
      </c>
      <c r="G2583" t="str">
        <f>LEFT(D2583,2)</f>
        <v>13</v>
      </c>
    </row>
    <row r="2584" spans="1:7" x14ac:dyDescent="0.45">
      <c r="A2584">
        <v>2012</v>
      </c>
      <c r="B2584" s="1">
        <v>3241</v>
      </c>
      <c r="C2584" s="1">
        <v>129</v>
      </c>
      <c r="D2584" s="1">
        <v>418089</v>
      </c>
      <c r="E2584" t="str">
        <f>LEFT(D2584,1)</f>
        <v>4</v>
      </c>
      <c r="F2584" t="str">
        <f>MID(D2584,2,1)</f>
        <v>1</v>
      </c>
      <c r="G2584" t="str">
        <f>LEFT(D2584,2)</f>
        <v>41</v>
      </c>
    </row>
    <row r="2585" spans="1:7" x14ac:dyDescent="0.45">
      <c r="A2585">
        <v>2012</v>
      </c>
      <c r="B2585" s="1">
        <v>3241</v>
      </c>
      <c r="C2585" s="1">
        <v>142</v>
      </c>
      <c r="D2585" s="1">
        <v>460222</v>
      </c>
      <c r="E2585" t="str">
        <f>LEFT(D2585,1)</f>
        <v>4</v>
      </c>
      <c r="F2585" t="str">
        <f>MID(D2585,2,1)</f>
        <v>6</v>
      </c>
      <c r="G2585" t="str">
        <f>LEFT(D2585,2)</f>
        <v>46</v>
      </c>
    </row>
    <row r="2586" spans="1:7" x14ac:dyDescent="0.45">
      <c r="A2586">
        <v>2012</v>
      </c>
      <c r="B2586" s="1">
        <v>77</v>
      </c>
      <c r="C2586" s="1">
        <v>350</v>
      </c>
      <c r="D2586" s="1">
        <v>26950</v>
      </c>
      <c r="E2586" t="str">
        <f>LEFT(D2586,1)</f>
        <v>2</v>
      </c>
      <c r="F2586" t="str">
        <f>MID(D2586,2,1)</f>
        <v>6</v>
      </c>
      <c r="G2586" t="str">
        <f>LEFT(D2586,2)</f>
        <v>26</v>
      </c>
    </row>
    <row r="2587" spans="1:7" x14ac:dyDescent="0.45">
      <c r="A2587">
        <v>2012</v>
      </c>
      <c r="B2587" s="1">
        <v>77</v>
      </c>
      <c r="C2587" s="1">
        <v>200</v>
      </c>
      <c r="D2587" s="1">
        <v>15400</v>
      </c>
      <c r="E2587" t="str">
        <f>LEFT(D2587,1)</f>
        <v>1</v>
      </c>
      <c r="F2587" t="str">
        <f>MID(D2587,2,1)</f>
        <v>5</v>
      </c>
      <c r="G2587" t="str">
        <f>LEFT(D2587,2)</f>
        <v>15</v>
      </c>
    </row>
    <row r="2588" spans="1:7" x14ac:dyDescent="0.45">
      <c r="A2588">
        <v>2012</v>
      </c>
      <c r="B2588" s="1">
        <v>77</v>
      </c>
      <c r="C2588" s="1">
        <v>178</v>
      </c>
      <c r="D2588" s="1">
        <v>13706</v>
      </c>
      <c r="E2588" t="str">
        <f>LEFT(D2588,1)</f>
        <v>1</v>
      </c>
      <c r="F2588" t="str">
        <f>MID(D2588,2,1)</f>
        <v>3</v>
      </c>
      <c r="G2588" t="str">
        <f>LEFT(D2588,2)</f>
        <v>13</v>
      </c>
    </row>
    <row r="2589" spans="1:7" x14ac:dyDescent="0.45">
      <c r="A2589">
        <v>2012</v>
      </c>
      <c r="B2589" s="1">
        <v>77</v>
      </c>
      <c r="C2589" s="1">
        <v>156.5</v>
      </c>
      <c r="D2589" s="1">
        <v>12050.5</v>
      </c>
      <c r="E2589" t="str">
        <f>LEFT(D2589,1)</f>
        <v>1</v>
      </c>
      <c r="F2589" t="str">
        <f>MID(D2589,2,1)</f>
        <v>2</v>
      </c>
      <c r="G2589" t="str">
        <f>LEFT(D2589,2)</f>
        <v>12</v>
      </c>
    </row>
    <row r="2590" spans="1:7" x14ac:dyDescent="0.45">
      <c r="A2590">
        <v>2012</v>
      </c>
      <c r="B2590" s="1">
        <v>77</v>
      </c>
      <c r="C2590" s="1">
        <v>146</v>
      </c>
      <c r="D2590" s="1">
        <v>11242</v>
      </c>
      <c r="E2590" t="str">
        <f>LEFT(D2590,1)</f>
        <v>1</v>
      </c>
      <c r="F2590" t="str">
        <f>MID(D2590,2,1)</f>
        <v>1</v>
      </c>
      <c r="G2590" t="str">
        <f>LEFT(D2590,2)</f>
        <v>11</v>
      </c>
    </row>
    <row r="2591" spans="1:7" x14ac:dyDescent="0.45">
      <c r="A2591">
        <v>2012</v>
      </c>
      <c r="B2591" s="1">
        <v>7</v>
      </c>
      <c r="C2591" s="1">
        <v>250</v>
      </c>
      <c r="D2591" s="1">
        <v>1750</v>
      </c>
      <c r="E2591" t="str">
        <f>LEFT(D2591,1)</f>
        <v>1</v>
      </c>
      <c r="F2591" t="str">
        <f>MID(D2591,2,1)</f>
        <v>7</v>
      </c>
      <c r="G2591" t="str">
        <f>LEFT(D2591,2)</f>
        <v>17</v>
      </c>
    </row>
    <row r="2592" spans="1:7" x14ac:dyDescent="0.45">
      <c r="A2592">
        <v>2012</v>
      </c>
      <c r="B2592" s="1">
        <v>7</v>
      </c>
      <c r="C2592" s="1">
        <v>250</v>
      </c>
      <c r="D2592" s="1">
        <v>1750</v>
      </c>
      <c r="E2592" t="str">
        <f>LEFT(D2592,1)</f>
        <v>1</v>
      </c>
      <c r="F2592" t="str">
        <f>MID(D2592,2,1)</f>
        <v>7</v>
      </c>
      <c r="G2592" t="str">
        <f>LEFT(D2592,2)</f>
        <v>17</v>
      </c>
    </row>
    <row r="2593" spans="1:7" x14ac:dyDescent="0.45">
      <c r="A2593">
        <v>2012</v>
      </c>
      <c r="B2593" s="1">
        <v>7</v>
      </c>
      <c r="C2593" s="1">
        <v>178</v>
      </c>
      <c r="D2593" s="1">
        <v>1246</v>
      </c>
      <c r="E2593" t="str">
        <f>LEFT(D2593,1)</f>
        <v>1</v>
      </c>
      <c r="F2593" t="str">
        <f>MID(D2593,2,1)</f>
        <v>2</v>
      </c>
      <c r="G2593" t="str">
        <f>LEFT(D2593,2)</f>
        <v>12</v>
      </c>
    </row>
    <row r="2594" spans="1:7" x14ac:dyDescent="0.45">
      <c r="A2594">
        <v>2012</v>
      </c>
      <c r="B2594" s="1">
        <v>7</v>
      </c>
      <c r="C2594" s="1">
        <v>835.3</v>
      </c>
      <c r="D2594" s="1">
        <v>5847.1</v>
      </c>
      <c r="E2594" t="str">
        <f>LEFT(D2594,1)</f>
        <v>5</v>
      </c>
      <c r="F2594" t="str">
        <f>MID(D2594,2,1)</f>
        <v>8</v>
      </c>
      <c r="G2594" t="str">
        <f>LEFT(D2594,2)</f>
        <v>58</v>
      </c>
    </row>
    <row r="2595" spans="1:7" x14ac:dyDescent="0.45">
      <c r="A2595">
        <v>2012</v>
      </c>
      <c r="B2595" s="1">
        <v>7</v>
      </c>
      <c r="C2595" s="1">
        <v>305</v>
      </c>
      <c r="D2595" s="1">
        <v>2135</v>
      </c>
      <c r="E2595" t="str">
        <f>LEFT(D2595,1)</f>
        <v>2</v>
      </c>
      <c r="F2595" t="str">
        <f>MID(D2595,2,1)</f>
        <v>1</v>
      </c>
      <c r="G2595" t="str">
        <f>LEFT(D2595,2)</f>
        <v>21</v>
      </c>
    </row>
    <row r="2596" spans="1:7" x14ac:dyDescent="0.45">
      <c r="A2596">
        <v>2012</v>
      </c>
      <c r="B2596" s="1">
        <v>165</v>
      </c>
      <c r="C2596" s="1">
        <v>195</v>
      </c>
      <c r="D2596" s="1">
        <v>32175</v>
      </c>
      <c r="E2596" t="str">
        <f>LEFT(D2596,1)</f>
        <v>3</v>
      </c>
      <c r="F2596" t="str">
        <f>MID(D2596,2,1)</f>
        <v>2</v>
      </c>
      <c r="G2596" t="str">
        <f>LEFT(D2596,2)</f>
        <v>32</v>
      </c>
    </row>
    <row r="2597" spans="1:7" x14ac:dyDescent="0.45">
      <c r="A2597">
        <v>2012</v>
      </c>
      <c r="B2597" s="1">
        <v>165</v>
      </c>
      <c r="C2597" s="1">
        <v>118</v>
      </c>
      <c r="D2597" s="1">
        <v>19470</v>
      </c>
      <c r="E2597" t="str">
        <f>LEFT(D2597,1)</f>
        <v>1</v>
      </c>
      <c r="F2597" t="str">
        <f>MID(D2597,2,1)</f>
        <v>9</v>
      </c>
      <c r="G2597" t="str">
        <f>LEFT(D2597,2)</f>
        <v>19</v>
      </c>
    </row>
    <row r="2598" spans="1:7" x14ac:dyDescent="0.45">
      <c r="A2598">
        <v>2012</v>
      </c>
      <c r="B2598" s="1">
        <v>165</v>
      </c>
      <c r="C2598" s="1">
        <v>96</v>
      </c>
      <c r="D2598" s="1">
        <v>15840</v>
      </c>
      <c r="E2598" t="str">
        <f>LEFT(D2598,1)</f>
        <v>1</v>
      </c>
      <c r="F2598" t="str">
        <f>MID(D2598,2,1)</f>
        <v>5</v>
      </c>
      <c r="G2598" t="str">
        <f>LEFT(D2598,2)</f>
        <v>15</v>
      </c>
    </row>
    <row r="2599" spans="1:7" x14ac:dyDescent="0.45">
      <c r="A2599">
        <v>2012</v>
      </c>
      <c r="B2599" s="1">
        <v>165</v>
      </c>
      <c r="C2599" s="1">
        <v>128.6</v>
      </c>
      <c r="D2599" s="1">
        <v>21219</v>
      </c>
      <c r="E2599" t="str">
        <f>LEFT(D2599,1)</f>
        <v>2</v>
      </c>
      <c r="F2599" t="str">
        <f>MID(D2599,2,1)</f>
        <v>1</v>
      </c>
      <c r="G2599" t="str">
        <f>LEFT(D2599,2)</f>
        <v>21</v>
      </c>
    </row>
    <row r="2600" spans="1:7" x14ac:dyDescent="0.45">
      <c r="A2600">
        <v>2012</v>
      </c>
      <c r="B2600" s="1">
        <v>319</v>
      </c>
      <c r="C2600" s="1">
        <v>195</v>
      </c>
      <c r="D2600" s="1">
        <v>62205</v>
      </c>
      <c r="E2600" t="str">
        <f>LEFT(D2600,1)</f>
        <v>6</v>
      </c>
      <c r="F2600" t="str">
        <f>MID(D2600,2,1)</f>
        <v>2</v>
      </c>
      <c r="G2600" t="str">
        <f>LEFT(D2600,2)</f>
        <v>62</v>
      </c>
    </row>
    <row r="2601" spans="1:7" x14ac:dyDescent="0.45">
      <c r="A2601">
        <v>2012</v>
      </c>
      <c r="B2601" s="1">
        <v>319</v>
      </c>
      <c r="C2601" s="1">
        <v>112</v>
      </c>
      <c r="D2601" s="1">
        <v>35728</v>
      </c>
      <c r="E2601" t="str">
        <f>LEFT(D2601,1)</f>
        <v>3</v>
      </c>
      <c r="F2601" t="str">
        <f>MID(D2601,2,1)</f>
        <v>5</v>
      </c>
      <c r="G2601" t="str">
        <f>LEFT(D2601,2)</f>
        <v>35</v>
      </c>
    </row>
    <row r="2602" spans="1:7" x14ac:dyDescent="0.45">
      <c r="A2602">
        <v>2012</v>
      </c>
      <c r="B2602" s="1">
        <v>319</v>
      </c>
      <c r="C2602" s="1">
        <v>96</v>
      </c>
      <c r="D2602" s="1">
        <v>30624</v>
      </c>
      <c r="E2602" t="str">
        <f>LEFT(D2602,1)</f>
        <v>3</v>
      </c>
      <c r="F2602" t="str">
        <f>MID(D2602,2,1)</f>
        <v>0</v>
      </c>
      <c r="G2602" t="str">
        <f>LEFT(D2602,2)</f>
        <v>30</v>
      </c>
    </row>
    <row r="2603" spans="1:7" x14ac:dyDescent="0.45">
      <c r="A2603">
        <v>2012</v>
      </c>
      <c r="B2603" s="1">
        <v>319</v>
      </c>
      <c r="C2603" s="1">
        <v>117</v>
      </c>
      <c r="D2603" s="1">
        <v>37323</v>
      </c>
      <c r="E2603" t="str">
        <f>LEFT(D2603,1)</f>
        <v>3</v>
      </c>
      <c r="F2603" t="str">
        <f>MID(D2603,2,1)</f>
        <v>7</v>
      </c>
      <c r="G2603" t="str">
        <f>LEFT(D2603,2)</f>
        <v>37</v>
      </c>
    </row>
    <row r="2604" spans="1:7" x14ac:dyDescent="0.45">
      <c r="A2604">
        <v>2012</v>
      </c>
      <c r="B2604" s="1">
        <v>215</v>
      </c>
      <c r="C2604" s="1">
        <v>116.75</v>
      </c>
      <c r="D2604" s="1">
        <v>25101.25</v>
      </c>
      <c r="E2604" t="str">
        <f>LEFT(D2604,1)</f>
        <v>2</v>
      </c>
      <c r="F2604" t="str">
        <f>MID(D2604,2,1)</f>
        <v>5</v>
      </c>
      <c r="G2604" t="str">
        <f>LEFT(D2604,2)</f>
        <v>25</v>
      </c>
    </row>
    <row r="2605" spans="1:7" x14ac:dyDescent="0.45">
      <c r="A2605">
        <v>2012</v>
      </c>
      <c r="B2605" s="1">
        <v>215</v>
      </c>
      <c r="C2605" s="1">
        <v>100</v>
      </c>
      <c r="D2605" s="1">
        <v>21500</v>
      </c>
      <c r="E2605" t="str">
        <f>LEFT(D2605,1)</f>
        <v>2</v>
      </c>
      <c r="F2605" t="str">
        <f>MID(D2605,2,1)</f>
        <v>1</v>
      </c>
      <c r="G2605" t="str">
        <f>LEFT(D2605,2)</f>
        <v>21</v>
      </c>
    </row>
    <row r="2606" spans="1:7" x14ac:dyDescent="0.45">
      <c r="A2606">
        <v>2012</v>
      </c>
      <c r="B2606" s="1">
        <v>215</v>
      </c>
      <c r="C2606" s="1">
        <v>92.84</v>
      </c>
      <c r="D2606" s="1">
        <v>19960.599999999999</v>
      </c>
      <c r="E2606" t="str">
        <f>LEFT(D2606,1)</f>
        <v>1</v>
      </c>
      <c r="F2606" t="str">
        <f>MID(D2606,2,1)</f>
        <v>9</v>
      </c>
      <c r="G2606" t="str">
        <f>LEFT(D2606,2)</f>
        <v>19</v>
      </c>
    </row>
    <row r="2607" spans="1:7" x14ac:dyDescent="0.45">
      <c r="A2607">
        <v>2012</v>
      </c>
      <c r="B2607" s="1">
        <v>215</v>
      </c>
      <c r="C2607" s="1">
        <v>96.5</v>
      </c>
      <c r="D2607" s="1">
        <v>20747.5</v>
      </c>
      <c r="E2607" t="str">
        <f>LEFT(D2607,1)</f>
        <v>2</v>
      </c>
      <c r="F2607" t="str">
        <f>MID(D2607,2,1)</f>
        <v>0</v>
      </c>
      <c r="G2607" t="str">
        <f>LEFT(D2607,2)</f>
        <v>20</v>
      </c>
    </row>
    <row r="2608" spans="1:7" x14ac:dyDescent="0.45">
      <c r="A2608">
        <v>2012</v>
      </c>
      <c r="B2608" s="1">
        <v>215</v>
      </c>
      <c r="C2608" s="1">
        <v>98</v>
      </c>
      <c r="D2608" s="1">
        <v>21070</v>
      </c>
      <c r="E2608" t="str">
        <f>LEFT(D2608,1)</f>
        <v>2</v>
      </c>
      <c r="F2608" t="str">
        <f>MID(D2608,2,1)</f>
        <v>1</v>
      </c>
      <c r="G2608" t="str">
        <f>LEFT(D2608,2)</f>
        <v>21</v>
      </c>
    </row>
    <row r="2609" spans="1:7" x14ac:dyDescent="0.45">
      <c r="A2609">
        <v>2012</v>
      </c>
      <c r="B2609" s="1">
        <v>215</v>
      </c>
      <c r="C2609" s="1">
        <v>121</v>
      </c>
      <c r="D2609" s="1">
        <v>26015</v>
      </c>
      <c r="E2609" t="str">
        <f>LEFT(D2609,1)</f>
        <v>2</v>
      </c>
      <c r="F2609" t="str">
        <f>MID(D2609,2,1)</f>
        <v>6</v>
      </c>
      <c r="G2609" t="str">
        <f>LEFT(D2609,2)</f>
        <v>26</v>
      </c>
    </row>
    <row r="2610" spans="1:7" x14ac:dyDescent="0.45">
      <c r="A2610">
        <v>2012</v>
      </c>
      <c r="B2610" s="1">
        <v>286</v>
      </c>
      <c r="C2610" s="1">
        <v>105.46</v>
      </c>
      <c r="D2610" s="1">
        <v>30161.56</v>
      </c>
      <c r="E2610" t="str">
        <f>LEFT(D2610,1)</f>
        <v>3</v>
      </c>
      <c r="F2610" t="str">
        <f>MID(D2610,2,1)</f>
        <v>0</v>
      </c>
      <c r="G2610" t="str">
        <f>LEFT(D2610,2)</f>
        <v>30</v>
      </c>
    </row>
    <row r="2611" spans="1:7" x14ac:dyDescent="0.45">
      <c r="A2611">
        <v>2012</v>
      </c>
      <c r="B2611" s="1">
        <v>286</v>
      </c>
      <c r="C2611" s="1">
        <v>93.5</v>
      </c>
      <c r="D2611" s="1">
        <v>26741</v>
      </c>
      <c r="E2611" t="str">
        <f>LEFT(D2611,1)</f>
        <v>2</v>
      </c>
      <c r="F2611" t="str">
        <f>MID(D2611,2,1)</f>
        <v>6</v>
      </c>
      <c r="G2611" t="str">
        <f>LEFT(D2611,2)</f>
        <v>26</v>
      </c>
    </row>
    <row r="2612" spans="1:7" x14ac:dyDescent="0.45">
      <c r="A2612">
        <v>2012</v>
      </c>
      <c r="B2612" s="1">
        <v>286</v>
      </c>
      <c r="C2612" s="1">
        <v>86.16</v>
      </c>
      <c r="D2612" s="1">
        <v>24641.759999999998</v>
      </c>
      <c r="E2612" t="str">
        <f>LEFT(D2612,1)</f>
        <v>2</v>
      </c>
      <c r="F2612" t="str">
        <f>MID(D2612,2,1)</f>
        <v>4</v>
      </c>
      <c r="G2612" t="str">
        <f>LEFT(D2612,2)</f>
        <v>24</v>
      </c>
    </row>
    <row r="2613" spans="1:7" x14ac:dyDescent="0.45">
      <c r="A2613">
        <v>2012</v>
      </c>
      <c r="B2613" s="1">
        <v>286</v>
      </c>
      <c r="C2613" s="1">
        <v>90</v>
      </c>
      <c r="D2613" s="1">
        <v>25740</v>
      </c>
      <c r="E2613" t="str">
        <f>LEFT(D2613,1)</f>
        <v>2</v>
      </c>
      <c r="F2613" t="str">
        <f>MID(D2613,2,1)</f>
        <v>5</v>
      </c>
      <c r="G2613" t="str">
        <f>LEFT(D2613,2)</f>
        <v>25</v>
      </c>
    </row>
    <row r="2614" spans="1:7" x14ac:dyDescent="0.45">
      <c r="A2614">
        <v>2012</v>
      </c>
      <c r="B2614" s="1">
        <v>286</v>
      </c>
      <c r="C2614" s="1">
        <v>91.5</v>
      </c>
      <c r="D2614" s="1">
        <v>26169</v>
      </c>
      <c r="E2614" t="str">
        <f>LEFT(D2614,1)</f>
        <v>2</v>
      </c>
      <c r="F2614" t="str">
        <f>MID(D2614,2,1)</f>
        <v>6</v>
      </c>
      <c r="G2614" t="str">
        <f>LEFT(D2614,2)</f>
        <v>26</v>
      </c>
    </row>
    <row r="2615" spans="1:7" x14ac:dyDescent="0.45">
      <c r="A2615">
        <v>2012</v>
      </c>
      <c r="B2615" s="1">
        <v>286</v>
      </c>
      <c r="C2615" s="1">
        <v>111</v>
      </c>
      <c r="D2615" s="1">
        <v>31746</v>
      </c>
      <c r="E2615" t="str">
        <f>LEFT(D2615,1)</f>
        <v>3</v>
      </c>
      <c r="F2615" t="str">
        <f>MID(D2615,2,1)</f>
        <v>1</v>
      </c>
      <c r="G2615" t="str">
        <f>LEFT(D2615,2)</f>
        <v>31</v>
      </c>
    </row>
    <row r="2616" spans="1:7" x14ac:dyDescent="0.45">
      <c r="A2616">
        <v>2012</v>
      </c>
      <c r="B2616" s="1">
        <v>1145</v>
      </c>
      <c r="C2616" s="1">
        <v>87.88</v>
      </c>
      <c r="D2616" s="1">
        <v>100622.6</v>
      </c>
      <c r="E2616" t="str">
        <f>LEFT(D2616,1)</f>
        <v>1</v>
      </c>
      <c r="F2616" t="str">
        <f>MID(D2616,2,1)</f>
        <v>0</v>
      </c>
      <c r="G2616" t="str">
        <f>LEFT(D2616,2)</f>
        <v>10</v>
      </c>
    </row>
    <row r="2617" spans="1:7" x14ac:dyDescent="0.45">
      <c r="A2617">
        <v>2012</v>
      </c>
      <c r="B2617" s="1">
        <v>1145</v>
      </c>
      <c r="C2617" s="1">
        <v>88.5</v>
      </c>
      <c r="D2617" s="1">
        <v>101332.5</v>
      </c>
      <c r="E2617" t="str">
        <f>LEFT(D2617,1)</f>
        <v>1</v>
      </c>
      <c r="F2617" t="str">
        <f>MID(D2617,2,1)</f>
        <v>0</v>
      </c>
      <c r="G2617" t="str">
        <f>LEFT(D2617,2)</f>
        <v>10</v>
      </c>
    </row>
    <row r="2618" spans="1:7" x14ac:dyDescent="0.45">
      <c r="A2618">
        <v>2012</v>
      </c>
      <c r="B2618" s="1">
        <v>1145</v>
      </c>
      <c r="C2618" s="1">
        <v>82.26</v>
      </c>
      <c r="D2618" s="1">
        <v>94187.7</v>
      </c>
      <c r="E2618" t="str">
        <f>LEFT(D2618,1)</f>
        <v>9</v>
      </c>
      <c r="F2618" t="str">
        <f>MID(D2618,2,1)</f>
        <v>4</v>
      </c>
      <c r="G2618" t="str">
        <f>LEFT(D2618,2)</f>
        <v>94</v>
      </c>
    </row>
    <row r="2619" spans="1:7" x14ac:dyDescent="0.45">
      <c r="A2619">
        <v>2012</v>
      </c>
      <c r="B2619" s="1">
        <v>1145</v>
      </c>
      <c r="C2619" s="1">
        <v>85</v>
      </c>
      <c r="D2619" s="1">
        <v>97325</v>
      </c>
      <c r="E2619" t="str">
        <f>LEFT(D2619,1)</f>
        <v>9</v>
      </c>
      <c r="F2619" t="str">
        <f>MID(D2619,2,1)</f>
        <v>7</v>
      </c>
      <c r="G2619" t="str">
        <f>LEFT(D2619,2)</f>
        <v>97</v>
      </c>
    </row>
    <row r="2620" spans="1:7" x14ac:dyDescent="0.45">
      <c r="A2620">
        <v>2012</v>
      </c>
      <c r="B2620" s="1">
        <v>1145</v>
      </c>
      <c r="C2620" s="1">
        <v>92</v>
      </c>
      <c r="D2620" s="1">
        <v>105340</v>
      </c>
      <c r="E2620" t="str">
        <f>LEFT(D2620,1)</f>
        <v>1</v>
      </c>
      <c r="F2620" t="str">
        <f>MID(D2620,2,1)</f>
        <v>0</v>
      </c>
      <c r="G2620" t="str">
        <f>LEFT(D2620,2)</f>
        <v>10</v>
      </c>
    </row>
    <row r="2621" spans="1:7" x14ac:dyDescent="0.45">
      <c r="A2621">
        <v>2012</v>
      </c>
      <c r="B2621" s="1">
        <v>1145</v>
      </c>
      <c r="C2621" s="1">
        <v>109</v>
      </c>
      <c r="D2621" s="1">
        <v>124805</v>
      </c>
      <c r="E2621" t="str">
        <f>LEFT(D2621,1)</f>
        <v>1</v>
      </c>
      <c r="F2621" t="str">
        <f>MID(D2621,2,1)</f>
        <v>2</v>
      </c>
      <c r="G2621" t="str">
        <f>LEFT(D2621,2)</f>
        <v>12</v>
      </c>
    </row>
    <row r="2622" spans="1:7" x14ac:dyDescent="0.45">
      <c r="A2622">
        <v>2012</v>
      </c>
      <c r="B2622" s="1">
        <v>180</v>
      </c>
      <c r="C2622" s="1">
        <v>143</v>
      </c>
      <c r="D2622" s="1">
        <v>25740</v>
      </c>
      <c r="E2622" t="str">
        <f>LEFT(D2622,1)</f>
        <v>2</v>
      </c>
      <c r="F2622" t="str">
        <f>MID(D2622,2,1)</f>
        <v>5</v>
      </c>
      <c r="G2622" t="str">
        <f>LEFT(D2622,2)</f>
        <v>25</v>
      </c>
    </row>
    <row r="2623" spans="1:7" x14ac:dyDescent="0.45">
      <c r="A2623">
        <v>2012</v>
      </c>
      <c r="B2623" s="1">
        <v>180</v>
      </c>
      <c r="C2623" s="1">
        <v>143</v>
      </c>
      <c r="D2623" s="1">
        <v>25740</v>
      </c>
      <c r="E2623" t="str">
        <f>LEFT(D2623,1)</f>
        <v>2</v>
      </c>
      <c r="F2623" t="str">
        <f>MID(D2623,2,1)</f>
        <v>5</v>
      </c>
      <c r="G2623" t="str">
        <f>LEFT(D2623,2)</f>
        <v>25</v>
      </c>
    </row>
    <row r="2624" spans="1:7" x14ac:dyDescent="0.45">
      <c r="A2624">
        <v>2012</v>
      </c>
      <c r="B2624" s="1">
        <v>180</v>
      </c>
      <c r="C2624" s="1">
        <v>157.30000000000001</v>
      </c>
      <c r="D2624" s="1">
        <v>28314</v>
      </c>
      <c r="E2624" t="str">
        <f>LEFT(D2624,1)</f>
        <v>2</v>
      </c>
      <c r="F2624" t="str">
        <f>MID(D2624,2,1)</f>
        <v>8</v>
      </c>
      <c r="G2624" t="str">
        <f>LEFT(D2624,2)</f>
        <v>28</v>
      </c>
    </row>
    <row r="2625" spans="1:7" x14ac:dyDescent="0.45">
      <c r="A2625">
        <v>2012</v>
      </c>
      <c r="B2625" s="1">
        <v>180</v>
      </c>
      <c r="C2625" s="1">
        <v>150</v>
      </c>
      <c r="D2625" s="1">
        <v>27000</v>
      </c>
      <c r="E2625" t="str">
        <f>LEFT(D2625,1)</f>
        <v>2</v>
      </c>
      <c r="F2625" t="str">
        <f>MID(D2625,2,1)</f>
        <v>7</v>
      </c>
      <c r="G2625" t="str">
        <f>LEFT(D2625,2)</f>
        <v>27</v>
      </c>
    </row>
    <row r="2626" spans="1:7" x14ac:dyDescent="0.45">
      <c r="A2626">
        <v>2012</v>
      </c>
      <c r="B2626" s="1">
        <v>335</v>
      </c>
      <c r="C2626" s="1">
        <v>119.75</v>
      </c>
      <c r="D2626" s="1">
        <v>40116.25</v>
      </c>
      <c r="E2626" t="str">
        <f>LEFT(D2626,1)</f>
        <v>4</v>
      </c>
      <c r="F2626" t="str">
        <f>MID(D2626,2,1)</f>
        <v>0</v>
      </c>
      <c r="G2626" t="str">
        <f>LEFT(D2626,2)</f>
        <v>40</v>
      </c>
    </row>
    <row r="2627" spans="1:7" x14ac:dyDescent="0.45">
      <c r="A2627">
        <v>2012</v>
      </c>
      <c r="B2627" s="1">
        <v>335</v>
      </c>
      <c r="C2627" s="1">
        <v>119.75</v>
      </c>
      <c r="D2627" s="1">
        <v>40116.25</v>
      </c>
      <c r="E2627" t="str">
        <f>LEFT(D2627,1)</f>
        <v>4</v>
      </c>
      <c r="F2627" t="str">
        <f>MID(D2627,2,1)</f>
        <v>0</v>
      </c>
      <c r="G2627" t="str">
        <f>LEFT(D2627,2)</f>
        <v>40</v>
      </c>
    </row>
    <row r="2628" spans="1:7" x14ac:dyDescent="0.45">
      <c r="A2628">
        <v>2012</v>
      </c>
      <c r="B2628" s="1">
        <v>335</v>
      </c>
      <c r="C2628" s="1">
        <v>131.72999999999999</v>
      </c>
      <c r="D2628" s="1">
        <v>44129.55</v>
      </c>
      <c r="E2628" t="str">
        <f>LEFT(D2628,1)</f>
        <v>4</v>
      </c>
      <c r="F2628" t="str">
        <f>MID(D2628,2,1)</f>
        <v>4</v>
      </c>
      <c r="G2628" t="str">
        <f>LEFT(D2628,2)</f>
        <v>44</v>
      </c>
    </row>
    <row r="2629" spans="1:7" x14ac:dyDescent="0.45">
      <c r="A2629">
        <v>2012</v>
      </c>
      <c r="B2629" s="1">
        <v>335</v>
      </c>
      <c r="C2629" s="1">
        <v>130</v>
      </c>
      <c r="D2629" s="1">
        <v>43550</v>
      </c>
      <c r="E2629" t="str">
        <f>LEFT(D2629,1)</f>
        <v>4</v>
      </c>
      <c r="F2629" t="str">
        <f>MID(D2629,2,1)</f>
        <v>3</v>
      </c>
      <c r="G2629" t="str">
        <f>LEFT(D2629,2)</f>
        <v>43</v>
      </c>
    </row>
    <row r="2630" spans="1:7" x14ac:dyDescent="0.45">
      <c r="A2630">
        <v>2012</v>
      </c>
      <c r="B2630" s="1">
        <v>2235</v>
      </c>
      <c r="C2630" s="1">
        <v>130</v>
      </c>
      <c r="D2630" s="1">
        <v>290550</v>
      </c>
      <c r="E2630" t="str">
        <f>LEFT(D2630,1)</f>
        <v>2</v>
      </c>
      <c r="F2630" t="str">
        <f>MID(D2630,2,1)</f>
        <v>9</v>
      </c>
      <c r="G2630" t="str">
        <f>LEFT(D2630,2)</f>
        <v>29</v>
      </c>
    </row>
    <row r="2631" spans="1:7" x14ac:dyDescent="0.45">
      <c r="A2631">
        <v>2012</v>
      </c>
      <c r="B2631" s="1">
        <v>3506</v>
      </c>
      <c r="C2631" s="1">
        <v>110</v>
      </c>
      <c r="D2631" s="1">
        <v>385660</v>
      </c>
      <c r="E2631" t="str">
        <f>LEFT(D2631,1)</f>
        <v>3</v>
      </c>
      <c r="F2631" t="str">
        <f>MID(D2631,2,1)</f>
        <v>8</v>
      </c>
      <c r="G2631" t="str">
        <f>LEFT(D2631,2)</f>
        <v>38</v>
      </c>
    </row>
    <row r="2632" spans="1:7" x14ac:dyDescent="0.45">
      <c r="A2632">
        <v>2012</v>
      </c>
      <c r="B2632" s="1">
        <v>240</v>
      </c>
      <c r="C2632" s="1">
        <v>139.4</v>
      </c>
      <c r="D2632" s="1">
        <v>33456</v>
      </c>
      <c r="E2632" t="str">
        <f>LEFT(D2632,1)</f>
        <v>3</v>
      </c>
      <c r="F2632" t="str">
        <f>MID(D2632,2,1)</f>
        <v>3</v>
      </c>
      <c r="G2632" t="str">
        <f>LEFT(D2632,2)</f>
        <v>33</v>
      </c>
    </row>
    <row r="2633" spans="1:7" x14ac:dyDescent="0.45">
      <c r="A2633">
        <v>2012</v>
      </c>
      <c r="B2633" s="1">
        <v>240</v>
      </c>
      <c r="C2633" s="1">
        <v>149.4</v>
      </c>
      <c r="D2633" s="1">
        <v>35856</v>
      </c>
      <c r="E2633" t="str">
        <f>LEFT(D2633,1)</f>
        <v>3</v>
      </c>
      <c r="F2633" t="str">
        <f>MID(D2633,2,1)</f>
        <v>5</v>
      </c>
      <c r="G2633" t="str">
        <f>LEFT(D2633,2)</f>
        <v>35</v>
      </c>
    </row>
    <row r="2634" spans="1:7" x14ac:dyDescent="0.45">
      <c r="A2634">
        <v>2012</v>
      </c>
      <c r="B2634" s="1">
        <v>240</v>
      </c>
      <c r="C2634" s="1">
        <v>153.34</v>
      </c>
      <c r="D2634" s="1">
        <v>36801.599999999999</v>
      </c>
      <c r="E2634" t="str">
        <f>LEFT(D2634,1)</f>
        <v>3</v>
      </c>
      <c r="F2634" t="str">
        <f>MID(D2634,2,1)</f>
        <v>6</v>
      </c>
      <c r="G2634" t="str">
        <f>LEFT(D2634,2)</f>
        <v>36</v>
      </c>
    </row>
    <row r="2635" spans="1:7" x14ac:dyDescent="0.45">
      <c r="A2635">
        <v>2012</v>
      </c>
      <c r="B2635" s="1">
        <v>240</v>
      </c>
      <c r="C2635" s="1">
        <v>155</v>
      </c>
      <c r="D2635" s="1">
        <v>37200</v>
      </c>
      <c r="E2635" t="str">
        <f>LEFT(D2635,1)</f>
        <v>3</v>
      </c>
      <c r="F2635" t="str">
        <f>MID(D2635,2,1)</f>
        <v>7</v>
      </c>
      <c r="G2635" t="str">
        <f>LEFT(D2635,2)</f>
        <v>37</v>
      </c>
    </row>
    <row r="2636" spans="1:7" x14ac:dyDescent="0.45">
      <c r="A2636">
        <v>2012</v>
      </c>
      <c r="B2636" s="1">
        <v>240</v>
      </c>
      <c r="C2636" s="1">
        <v>139.4</v>
      </c>
      <c r="D2636" s="1">
        <v>33456</v>
      </c>
      <c r="E2636" t="str">
        <f>LEFT(D2636,1)</f>
        <v>3</v>
      </c>
      <c r="F2636" t="str">
        <f>MID(D2636,2,1)</f>
        <v>3</v>
      </c>
      <c r="G2636" t="str">
        <f>LEFT(D2636,2)</f>
        <v>33</v>
      </c>
    </row>
    <row r="2637" spans="1:7" x14ac:dyDescent="0.45">
      <c r="A2637">
        <v>2012</v>
      </c>
      <c r="B2637" s="1">
        <v>92</v>
      </c>
      <c r="C2637" s="1">
        <v>127.83</v>
      </c>
      <c r="D2637" s="1">
        <v>11760.36</v>
      </c>
      <c r="E2637" t="str">
        <f>LEFT(D2637,1)</f>
        <v>1</v>
      </c>
      <c r="F2637" t="str">
        <f>MID(D2637,2,1)</f>
        <v>1</v>
      </c>
      <c r="G2637" t="str">
        <f>LEFT(D2637,2)</f>
        <v>11</v>
      </c>
    </row>
    <row r="2638" spans="1:7" x14ac:dyDescent="0.45">
      <c r="A2638">
        <v>2012</v>
      </c>
      <c r="B2638" s="1">
        <v>92</v>
      </c>
      <c r="C2638" s="1">
        <v>140</v>
      </c>
      <c r="D2638" s="1">
        <v>12880</v>
      </c>
      <c r="E2638" t="str">
        <f>LEFT(D2638,1)</f>
        <v>1</v>
      </c>
      <c r="F2638" t="str">
        <f>MID(D2638,2,1)</f>
        <v>2</v>
      </c>
      <c r="G2638" t="str">
        <f>LEFT(D2638,2)</f>
        <v>12</v>
      </c>
    </row>
    <row r="2639" spans="1:7" x14ac:dyDescent="0.45">
      <c r="A2639">
        <v>2012</v>
      </c>
      <c r="B2639" s="1">
        <v>92</v>
      </c>
      <c r="C2639" s="1">
        <v>140.61000000000001</v>
      </c>
      <c r="D2639" s="1">
        <v>12936.12</v>
      </c>
      <c r="E2639" t="str">
        <f>LEFT(D2639,1)</f>
        <v>1</v>
      </c>
      <c r="F2639" t="str">
        <f>MID(D2639,2,1)</f>
        <v>2</v>
      </c>
      <c r="G2639" t="str">
        <f>LEFT(D2639,2)</f>
        <v>12</v>
      </c>
    </row>
    <row r="2640" spans="1:7" x14ac:dyDescent="0.45">
      <c r="A2640">
        <v>2012</v>
      </c>
      <c r="B2640" s="1">
        <v>92</v>
      </c>
      <c r="C2640" s="1">
        <v>142</v>
      </c>
      <c r="D2640" s="1">
        <v>13064</v>
      </c>
      <c r="E2640" t="str">
        <f>LEFT(D2640,1)</f>
        <v>1</v>
      </c>
      <c r="F2640" t="str">
        <f>MID(D2640,2,1)</f>
        <v>3</v>
      </c>
      <c r="G2640" t="str">
        <f>LEFT(D2640,2)</f>
        <v>13</v>
      </c>
    </row>
    <row r="2641" spans="1:7" x14ac:dyDescent="0.45">
      <c r="A2641">
        <v>2012</v>
      </c>
      <c r="B2641" s="1">
        <v>92</v>
      </c>
      <c r="C2641" s="1">
        <v>127.83</v>
      </c>
      <c r="D2641" s="1">
        <v>11760.36</v>
      </c>
      <c r="E2641" t="str">
        <f>LEFT(D2641,1)</f>
        <v>1</v>
      </c>
      <c r="F2641" t="str">
        <f>MID(D2641,2,1)</f>
        <v>1</v>
      </c>
      <c r="G2641" t="str">
        <f>LEFT(D2641,2)</f>
        <v>11</v>
      </c>
    </row>
    <row r="2642" spans="1:7" x14ac:dyDescent="0.45">
      <c r="A2642">
        <v>2012</v>
      </c>
      <c r="B2642" s="1">
        <v>33</v>
      </c>
      <c r="C2642" s="1">
        <v>125</v>
      </c>
      <c r="D2642" s="1">
        <v>4125</v>
      </c>
      <c r="E2642" t="str">
        <f>LEFT(D2642,1)</f>
        <v>4</v>
      </c>
      <c r="F2642" t="str">
        <f>MID(D2642,2,1)</f>
        <v>1</v>
      </c>
      <c r="G2642" t="str">
        <f>LEFT(D2642,2)</f>
        <v>41</v>
      </c>
    </row>
    <row r="2643" spans="1:7" x14ac:dyDescent="0.45">
      <c r="A2643">
        <v>2012</v>
      </c>
      <c r="B2643" s="1">
        <v>33</v>
      </c>
      <c r="C2643" s="1">
        <v>143.55000000000001</v>
      </c>
      <c r="D2643" s="1">
        <v>4737.1499999999996</v>
      </c>
      <c r="E2643" t="str">
        <f>LEFT(D2643,1)</f>
        <v>4</v>
      </c>
      <c r="F2643" t="str">
        <f>MID(D2643,2,1)</f>
        <v>7</v>
      </c>
      <c r="G2643" t="str">
        <f>LEFT(D2643,2)</f>
        <v>47</v>
      </c>
    </row>
    <row r="2644" spans="1:7" x14ac:dyDescent="0.45">
      <c r="A2644">
        <v>2012</v>
      </c>
      <c r="B2644" s="1">
        <v>33</v>
      </c>
      <c r="C2644" s="1">
        <v>220</v>
      </c>
      <c r="D2644" s="1">
        <v>7260</v>
      </c>
      <c r="E2644" t="str">
        <f>LEFT(D2644,1)</f>
        <v>7</v>
      </c>
      <c r="F2644" t="str">
        <f>MID(D2644,2,1)</f>
        <v>2</v>
      </c>
      <c r="G2644" t="str">
        <f>LEFT(D2644,2)</f>
        <v>72</v>
      </c>
    </row>
    <row r="2645" spans="1:7" x14ac:dyDescent="0.45">
      <c r="A2645">
        <v>2012</v>
      </c>
      <c r="B2645" s="1">
        <v>33</v>
      </c>
      <c r="C2645" s="1">
        <v>195</v>
      </c>
      <c r="D2645" s="1">
        <v>6435</v>
      </c>
      <c r="E2645" t="str">
        <f>LEFT(D2645,1)</f>
        <v>6</v>
      </c>
      <c r="F2645" t="str">
        <f>MID(D2645,2,1)</f>
        <v>4</v>
      </c>
      <c r="G2645" t="str">
        <f>LEFT(D2645,2)</f>
        <v>64</v>
      </c>
    </row>
    <row r="2646" spans="1:7" x14ac:dyDescent="0.45">
      <c r="A2646">
        <v>2012</v>
      </c>
      <c r="B2646" s="1">
        <v>33</v>
      </c>
      <c r="C2646" s="1">
        <v>300</v>
      </c>
      <c r="D2646" s="1">
        <v>9900</v>
      </c>
      <c r="E2646" t="str">
        <f>LEFT(D2646,1)</f>
        <v>9</v>
      </c>
      <c r="F2646" t="str">
        <f>MID(D2646,2,1)</f>
        <v>9</v>
      </c>
      <c r="G2646" t="str">
        <f>LEFT(D2646,2)</f>
        <v>99</v>
      </c>
    </row>
    <row r="2647" spans="1:7" x14ac:dyDescent="0.45">
      <c r="A2647">
        <v>2012</v>
      </c>
      <c r="B2647" s="1">
        <v>26</v>
      </c>
      <c r="C2647" s="1">
        <v>125</v>
      </c>
      <c r="D2647" s="1">
        <v>3250</v>
      </c>
      <c r="E2647" t="str">
        <f>LEFT(D2647,1)</f>
        <v>3</v>
      </c>
      <c r="F2647" t="str">
        <f>MID(D2647,2,1)</f>
        <v>2</v>
      </c>
      <c r="G2647" t="str">
        <f>LEFT(D2647,2)</f>
        <v>32</v>
      </c>
    </row>
    <row r="2648" spans="1:7" x14ac:dyDescent="0.45">
      <c r="A2648">
        <v>2012</v>
      </c>
      <c r="B2648" s="1">
        <v>26</v>
      </c>
      <c r="C2648" s="1">
        <v>136.25</v>
      </c>
      <c r="D2648" s="1">
        <v>3542.5</v>
      </c>
      <c r="E2648" t="str">
        <f>LEFT(D2648,1)</f>
        <v>3</v>
      </c>
      <c r="F2648" t="str">
        <f>MID(D2648,2,1)</f>
        <v>5</v>
      </c>
      <c r="G2648" t="str">
        <f>LEFT(D2648,2)</f>
        <v>35</v>
      </c>
    </row>
    <row r="2649" spans="1:7" x14ac:dyDescent="0.45">
      <c r="A2649">
        <v>2012</v>
      </c>
      <c r="B2649" s="1">
        <v>26</v>
      </c>
      <c r="C2649" s="1">
        <v>220</v>
      </c>
      <c r="D2649" s="1">
        <v>5720</v>
      </c>
      <c r="E2649" t="str">
        <f>LEFT(D2649,1)</f>
        <v>5</v>
      </c>
      <c r="F2649" t="str">
        <f>MID(D2649,2,1)</f>
        <v>7</v>
      </c>
      <c r="G2649" t="str">
        <f>LEFT(D2649,2)</f>
        <v>57</v>
      </c>
    </row>
    <row r="2650" spans="1:7" x14ac:dyDescent="0.45">
      <c r="A2650">
        <v>2012</v>
      </c>
      <c r="B2650" s="1">
        <v>26</v>
      </c>
      <c r="C2650" s="1">
        <v>190</v>
      </c>
      <c r="D2650" s="1">
        <v>4940</v>
      </c>
      <c r="E2650" t="str">
        <f>LEFT(D2650,1)</f>
        <v>4</v>
      </c>
      <c r="F2650" t="str">
        <f>MID(D2650,2,1)</f>
        <v>9</v>
      </c>
      <c r="G2650" t="str">
        <f>LEFT(D2650,2)</f>
        <v>49</v>
      </c>
    </row>
    <row r="2651" spans="1:7" x14ac:dyDescent="0.45">
      <c r="A2651">
        <v>2012</v>
      </c>
      <c r="B2651" s="1">
        <v>26</v>
      </c>
      <c r="C2651" s="1">
        <v>300</v>
      </c>
      <c r="D2651" s="1">
        <v>7800</v>
      </c>
      <c r="E2651" t="str">
        <f>LEFT(D2651,1)</f>
        <v>7</v>
      </c>
      <c r="F2651" t="str">
        <f>MID(D2651,2,1)</f>
        <v>8</v>
      </c>
      <c r="G2651" t="str">
        <f>LEFT(D2651,2)</f>
        <v>78</v>
      </c>
    </row>
    <row r="2652" spans="1:7" x14ac:dyDescent="0.45">
      <c r="A2652">
        <v>2012</v>
      </c>
      <c r="B2652" s="1">
        <v>4330</v>
      </c>
      <c r="C2652" s="1">
        <v>126.5</v>
      </c>
      <c r="D2652" s="1">
        <v>547745</v>
      </c>
      <c r="E2652" t="str">
        <f>LEFT(D2652,1)</f>
        <v>5</v>
      </c>
      <c r="F2652" t="str">
        <f>MID(D2652,2,1)</f>
        <v>4</v>
      </c>
      <c r="G2652" t="str">
        <f>LEFT(D2652,2)</f>
        <v>54</v>
      </c>
    </row>
    <row r="2653" spans="1:7" x14ac:dyDescent="0.45">
      <c r="A2653">
        <v>2012</v>
      </c>
      <c r="B2653" s="1">
        <v>4330</v>
      </c>
      <c r="C2653" s="1">
        <v>123.84</v>
      </c>
      <c r="D2653" s="1">
        <v>536227.19999999995</v>
      </c>
      <c r="E2653" t="str">
        <f>LEFT(D2653,1)</f>
        <v>5</v>
      </c>
      <c r="F2653" t="str">
        <f>MID(D2653,2,1)</f>
        <v>3</v>
      </c>
      <c r="G2653" t="str">
        <f>LEFT(D2653,2)</f>
        <v>53</v>
      </c>
    </row>
    <row r="2654" spans="1:7" x14ac:dyDescent="0.45">
      <c r="A2654">
        <v>2012</v>
      </c>
      <c r="B2654" s="1">
        <v>18072</v>
      </c>
      <c r="C2654" s="1">
        <v>114.5</v>
      </c>
      <c r="D2654" s="1">
        <v>2069244</v>
      </c>
      <c r="E2654" t="str">
        <f>LEFT(D2654,1)</f>
        <v>2</v>
      </c>
      <c r="F2654" t="str">
        <f>MID(D2654,2,1)</f>
        <v>0</v>
      </c>
      <c r="G2654" t="str">
        <f>LEFT(D2654,2)</f>
        <v>20</v>
      </c>
    </row>
    <row r="2655" spans="1:7" x14ac:dyDescent="0.45">
      <c r="A2655">
        <v>2012</v>
      </c>
      <c r="B2655" s="1">
        <v>18072</v>
      </c>
      <c r="C2655" s="1">
        <v>110.37</v>
      </c>
      <c r="D2655" s="1">
        <v>1994606.64</v>
      </c>
      <c r="E2655" t="str">
        <f>LEFT(D2655,1)</f>
        <v>1</v>
      </c>
      <c r="F2655" t="str">
        <f>MID(D2655,2,1)</f>
        <v>9</v>
      </c>
      <c r="G2655" t="str">
        <f>LEFT(D2655,2)</f>
        <v>19</v>
      </c>
    </row>
    <row r="2656" spans="1:7" x14ac:dyDescent="0.45">
      <c r="A2656">
        <v>2012</v>
      </c>
      <c r="B2656" s="1">
        <v>262</v>
      </c>
      <c r="C2656" s="1">
        <v>110</v>
      </c>
      <c r="D2656" s="1">
        <v>28820</v>
      </c>
      <c r="E2656" t="str">
        <f>LEFT(D2656,1)</f>
        <v>2</v>
      </c>
      <c r="F2656" t="str">
        <f>MID(D2656,2,1)</f>
        <v>8</v>
      </c>
      <c r="G2656" t="str">
        <f>LEFT(D2656,2)</f>
        <v>28</v>
      </c>
    </row>
    <row r="2657" spans="1:7" x14ac:dyDescent="0.45">
      <c r="A2657">
        <v>2012</v>
      </c>
      <c r="B2657" s="1">
        <v>262</v>
      </c>
      <c r="C2657" s="1">
        <v>119.75</v>
      </c>
      <c r="D2657" s="1">
        <v>31374.5</v>
      </c>
      <c r="E2657" t="str">
        <f>LEFT(D2657,1)</f>
        <v>3</v>
      </c>
      <c r="F2657" t="str">
        <f>MID(D2657,2,1)</f>
        <v>1</v>
      </c>
      <c r="G2657" t="str">
        <f>LEFT(D2657,2)</f>
        <v>31</v>
      </c>
    </row>
    <row r="2658" spans="1:7" x14ac:dyDescent="0.45">
      <c r="A2658">
        <v>2012</v>
      </c>
      <c r="B2658" s="1">
        <v>262</v>
      </c>
      <c r="C2658" s="1">
        <v>100</v>
      </c>
      <c r="D2658" s="1">
        <v>26200</v>
      </c>
      <c r="E2658" t="str">
        <f>LEFT(D2658,1)</f>
        <v>2</v>
      </c>
      <c r="F2658" t="str">
        <f>MID(D2658,2,1)</f>
        <v>6</v>
      </c>
      <c r="G2658" t="str">
        <f>LEFT(D2658,2)</f>
        <v>26</v>
      </c>
    </row>
    <row r="2659" spans="1:7" x14ac:dyDescent="0.45">
      <c r="A2659">
        <v>2012</v>
      </c>
      <c r="B2659" s="1">
        <v>262</v>
      </c>
      <c r="C2659" s="1">
        <v>120</v>
      </c>
      <c r="D2659" s="1">
        <v>31440</v>
      </c>
      <c r="E2659" t="str">
        <f>LEFT(D2659,1)</f>
        <v>3</v>
      </c>
      <c r="F2659" t="str">
        <f>MID(D2659,2,1)</f>
        <v>1</v>
      </c>
      <c r="G2659" t="str">
        <f>LEFT(D2659,2)</f>
        <v>31</v>
      </c>
    </row>
    <row r="2660" spans="1:7" x14ac:dyDescent="0.45">
      <c r="A2660">
        <v>2012</v>
      </c>
      <c r="B2660" s="1">
        <v>262</v>
      </c>
      <c r="C2660" s="1">
        <v>128</v>
      </c>
      <c r="D2660" s="1">
        <v>33536</v>
      </c>
      <c r="E2660" t="str">
        <f>LEFT(D2660,1)</f>
        <v>3</v>
      </c>
      <c r="F2660" t="str">
        <f>MID(D2660,2,1)</f>
        <v>3</v>
      </c>
      <c r="G2660" t="str">
        <f>LEFT(D2660,2)</f>
        <v>33</v>
      </c>
    </row>
    <row r="2661" spans="1:7" x14ac:dyDescent="0.45">
      <c r="A2661">
        <v>2012</v>
      </c>
      <c r="B2661" s="1">
        <v>262</v>
      </c>
      <c r="C2661" s="1">
        <v>150</v>
      </c>
      <c r="D2661" s="1">
        <v>39300</v>
      </c>
      <c r="E2661" t="str">
        <f>LEFT(D2661,1)</f>
        <v>3</v>
      </c>
      <c r="F2661" t="str">
        <f>MID(D2661,2,1)</f>
        <v>9</v>
      </c>
      <c r="G2661" t="str">
        <f>LEFT(D2661,2)</f>
        <v>39</v>
      </c>
    </row>
    <row r="2662" spans="1:7" x14ac:dyDescent="0.45">
      <c r="A2662">
        <v>2012</v>
      </c>
      <c r="B2662" s="1">
        <v>262</v>
      </c>
      <c r="C2662" s="1">
        <v>180</v>
      </c>
      <c r="D2662" s="1">
        <v>47160</v>
      </c>
      <c r="E2662" t="str">
        <f>LEFT(D2662,1)</f>
        <v>4</v>
      </c>
      <c r="F2662" t="str">
        <f>MID(D2662,2,1)</f>
        <v>7</v>
      </c>
      <c r="G2662" t="str">
        <f>LEFT(D2662,2)</f>
        <v>47</v>
      </c>
    </row>
    <row r="2663" spans="1:7" x14ac:dyDescent="0.45">
      <c r="A2663">
        <v>2012</v>
      </c>
      <c r="B2663" s="1">
        <v>76</v>
      </c>
      <c r="C2663" s="1">
        <v>110</v>
      </c>
      <c r="D2663" s="1">
        <v>8360</v>
      </c>
      <c r="E2663" t="str">
        <f>LEFT(D2663,1)</f>
        <v>8</v>
      </c>
      <c r="F2663" t="str">
        <f>MID(D2663,2,1)</f>
        <v>3</v>
      </c>
      <c r="G2663" t="str">
        <f>LEFT(D2663,2)</f>
        <v>83</v>
      </c>
    </row>
    <row r="2664" spans="1:7" x14ac:dyDescent="0.45">
      <c r="A2664">
        <v>2012</v>
      </c>
      <c r="B2664" s="1">
        <v>76</v>
      </c>
      <c r="C2664" s="1">
        <v>164.7</v>
      </c>
      <c r="D2664" s="1">
        <v>12517.2</v>
      </c>
      <c r="E2664" t="str">
        <f>LEFT(D2664,1)</f>
        <v>1</v>
      </c>
      <c r="F2664" t="str">
        <f>MID(D2664,2,1)</f>
        <v>2</v>
      </c>
      <c r="G2664" t="str">
        <f>LEFT(D2664,2)</f>
        <v>12</v>
      </c>
    </row>
    <row r="2665" spans="1:7" x14ac:dyDescent="0.45">
      <c r="A2665">
        <v>2012</v>
      </c>
      <c r="B2665" s="1">
        <v>76</v>
      </c>
      <c r="C2665" s="1">
        <v>100</v>
      </c>
      <c r="D2665" s="1">
        <v>7600</v>
      </c>
      <c r="E2665" t="str">
        <f>LEFT(D2665,1)</f>
        <v>7</v>
      </c>
      <c r="F2665" t="str">
        <f>MID(D2665,2,1)</f>
        <v>6</v>
      </c>
      <c r="G2665" t="str">
        <f>LEFT(D2665,2)</f>
        <v>76</v>
      </c>
    </row>
    <row r="2666" spans="1:7" x14ac:dyDescent="0.45">
      <c r="A2666">
        <v>2012</v>
      </c>
      <c r="B2666" s="1">
        <v>76</v>
      </c>
      <c r="C2666" s="1">
        <v>160</v>
      </c>
      <c r="D2666" s="1">
        <v>12160</v>
      </c>
      <c r="E2666" t="str">
        <f>LEFT(D2666,1)</f>
        <v>1</v>
      </c>
      <c r="F2666" t="str">
        <f>MID(D2666,2,1)</f>
        <v>2</v>
      </c>
      <c r="G2666" t="str">
        <f>LEFT(D2666,2)</f>
        <v>12</v>
      </c>
    </row>
    <row r="2667" spans="1:7" x14ac:dyDescent="0.45">
      <c r="A2667">
        <v>2012</v>
      </c>
      <c r="B2667" s="1">
        <v>76</v>
      </c>
      <c r="C2667" s="1">
        <v>150</v>
      </c>
      <c r="D2667" s="1">
        <v>11400</v>
      </c>
      <c r="E2667" t="str">
        <f>LEFT(D2667,1)</f>
        <v>1</v>
      </c>
      <c r="F2667" t="str">
        <f>MID(D2667,2,1)</f>
        <v>1</v>
      </c>
      <c r="G2667" t="str">
        <f>LEFT(D2667,2)</f>
        <v>11</v>
      </c>
    </row>
    <row r="2668" spans="1:7" x14ac:dyDescent="0.45">
      <c r="A2668">
        <v>2012</v>
      </c>
      <c r="B2668" s="1">
        <v>76</v>
      </c>
      <c r="C2668" s="1">
        <v>125</v>
      </c>
      <c r="D2668" s="1">
        <v>9500</v>
      </c>
      <c r="E2668" t="str">
        <f>LEFT(D2668,1)</f>
        <v>9</v>
      </c>
      <c r="F2668" t="str">
        <f>MID(D2668,2,1)</f>
        <v>5</v>
      </c>
      <c r="G2668" t="str">
        <f>LEFT(D2668,2)</f>
        <v>95</v>
      </c>
    </row>
    <row r="2669" spans="1:7" x14ac:dyDescent="0.45">
      <c r="A2669">
        <v>2012</v>
      </c>
      <c r="B2669" s="1">
        <v>76</v>
      </c>
      <c r="C2669" s="1">
        <v>190</v>
      </c>
      <c r="D2669" s="1">
        <v>14440</v>
      </c>
      <c r="E2669" t="str">
        <f>LEFT(D2669,1)</f>
        <v>1</v>
      </c>
      <c r="F2669" t="str">
        <f>MID(D2669,2,1)</f>
        <v>4</v>
      </c>
      <c r="G2669" t="str">
        <f>LEFT(D2669,2)</f>
        <v>14</v>
      </c>
    </row>
    <row r="2670" spans="1:7" x14ac:dyDescent="0.45">
      <c r="A2670">
        <v>2012</v>
      </c>
      <c r="B2670" s="1">
        <v>40</v>
      </c>
      <c r="C2670" s="1">
        <v>225</v>
      </c>
      <c r="D2670" s="1">
        <v>9000</v>
      </c>
      <c r="E2670" t="str">
        <f>LEFT(D2670,1)</f>
        <v>9</v>
      </c>
      <c r="F2670" t="str">
        <f>MID(D2670,2,1)</f>
        <v>0</v>
      </c>
      <c r="G2670" t="str">
        <f>LEFT(D2670,2)</f>
        <v>90</v>
      </c>
    </row>
    <row r="2671" spans="1:7" x14ac:dyDescent="0.45">
      <c r="A2671">
        <v>2012</v>
      </c>
      <c r="B2671" s="1">
        <v>40</v>
      </c>
      <c r="C2671" s="1">
        <v>225</v>
      </c>
      <c r="D2671" s="1">
        <v>9000</v>
      </c>
      <c r="E2671" t="str">
        <f>LEFT(D2671,1)</f>
        <v>9</v>
      </c>
      <c r="F2671" t="str">
        <f>MID(D2671,2,1)</f>
        <v>0</v>
      </c>
      <c r="G2671" t="str">
        <f>LEFT(D2671,2)</f>
        <v>90</v>
      </c>
    </row>
    <row r="2672" spans="1:7" x14ac:dyDescent="0.45">
      <c r="A2672">
        <v>2012</v>
      </c>
      <c r="B2672" s="1">
        <v>40</v>
      </c>
      <c r="C2672" s="1">
        <v>247.5</v>
      </c>
      <c r="D2672" s="1">
        <v>9900</v>
      </c>
      <c r="E2672" t="str">
        <f>LEFT(D2672,1)</f>
        <v>9</v>
      </c>
      <c r="F2672" t="str">
        <f>MID(D2672,2,1)</f>
        <v>9</v>
      </c>
      <c r="G2672" t="str">
        <f>LEFT(D2672,2)</f>
        <v>99</v>
      </c>
    </row>
    <row r="2673" spans="1:7" x14ac:dyDescent="0.45">
      <c r="A2673">
        <v>2012</v>
      </c>
      <c r="B2673" s="1">
        <v>10</v>
      </c>
      <c r="C2673" s="1">
        <v>197.22</v>
      </c>
      <c r="D2673" s="1">
        <v>1972.2</v>
      </c>
      <c r="E2673" t="str">
        <f>LEFT(D2673,1)</f>
        <v>1</v>
      </c>
      <c r="F2673" t="str">
        <f>MID(D2673,2,1)</f>
        <v>9</v>
      </c>
      <c r="G2673" t="str">
        <f>LEFT(D2673,2)</f>
        <v>19</v>
      </c>
    </row>
    <row r="2674" spans="1:7" x14ac:dyDescent="0.45">
      <c r="A2674">
        <v>2012</v>
      </c>
      <c r="B2674" s="1">
        <v>10</v>
      </c>
      <c r="C2674" s="1">
        <v>175</v>
      </c>
      <c r="D2674" s="1">
        <v>1750</v>
      </c>
      <c r="E2674" t="str">
        <f>LEFT(D2674,1)</f>
        <v>1</v>
      </c>
      <c r="F2674" t="str">
        <f>MID(D2674,2,1)</f>
        <v>7</v>
      </c>
      <c r="G2674" t="str">
        <f>LEFT(D2674,2)</f>
        <v>17</v>
      </c>
    </row>
    <row r="2675" spans="1:7" x14ac:dyDescent="0.45">
      <c r="A2675">
        <v>2012</v>
      </c>
      <c r="B2675" s="1">
        <v>10</v>
      </c>
      <c r="C2675" s="1">
        <v>192.5</v>
      </c>
      <c r="D2675" s="1">
        <v>1925</v>
      </c>
      <c r="E2675" t="str">
        <f>LEFT(D2675,1)</f>
        <v>1</v>
      </c>
      <c r="F2675" t="str">
        <f>MID(D2675,2,1)</f>
        <v>9</v>
      </c>
      <c r="G2675" t="str">
        <f>LEFT(D2675,2)</f>
        <v>19</v>
      </c>
    </row>
    <row r="2676" spans="1:7" x14ac:dyDescent="0.45">
      <c r="A2676">
        <v>2012</v>
      </c>
      <c r="B2676" s="1">
        <v>80</v>
      </c>
      <c r="C2676" s="1">
        <v>197.22</v>
      </c>
      <c r="D2676" s="1">
        <v>15777.6</v>
      </c>
      <c r="E2676" t="str">
        <f>LEFT(D2676,1)</f>
        <v>1</v>
      </c>
      <c r="F2676" t="str">
        <f>MID(D2676,2,1)</f>
        <v>5</v>
      </c>
      <c r="G2676" t="str">
        <f>LEFT(D2676,2)</f>
        <v>15</v>
      </c>
    </row>
    <row r="2677" spans="1:7" x14ac:dyDescent="0.45">
      <c r="A2677">
        <v>2012</v>
      </c>
      <c r="B2677" s="1">
        <v>80</v>
      </c>
      <c r="C2677" s="1">
        <v>175</v>
      </c>
      <c r="D2677" s="1">
        <v>14000</v>
      </c>
      <c r="E2677" t="str">
        <f>LEFT(D2677,1)</f>
        <v>1</v>
      </c>
      <c r="F2677" t="str">
        <f>MID(D2677,2,1)</f>
        <v>4</v>
      </c>
      <c r="G2677" t="str">
        <f>LEFT(D2677,2)</f>
        <v>14</v>
      </c>
    </row>
    <row r="2678" spans="1:7" x14ac:dyDescent="0.45">
      <c r="A2678">
        <v>2012</v>
      </c>
      <c r="B2678" s="1">
        <v>80</v>
      </c>
      <c r="C2678" s="1">
        <v>192.5</v>
      </c>
      <c r="D2678" s="1">
        <v>15400</v>
      </c>
      <c r="E2678" t="str">
        <f>LEFT(D2678,1)</f>
        <v>1</v>
      </c>
      <c r="F2678" t="str">
        <f>MID(D2678,2,1)</f>
        <v>5</v>
      </c>
      <c r="G2678" t="str">
        <f>LEFT(D2678,2)</f>
        <v>15</v>
      </c>
    </row>
    <row r="2679" spans="1:7" x14ac:dyDescent="0.45">
      <c r="A2679">
        <v>2012</v>
      </c>
      <c r="B2679" s="1">
        <v>3176</v>
      </c>
      <c r="C2679" s="1">
        <v>121.57</v>
      </c>
      <c r="D2679" s="1">
        <v>386106.32</v>
      </c>
      <c r="E2679" t="str">
        <f>LEFT(D2679,1)</f>
        <v>3</v>
      </c>
      <c r="F2679" t="str">
        <f>MID(D2679,2,1)</f>
        <v>8</v>
      </c>
      <c r="G2679" t="str">
        <f>LEFT(D2679,2)</f>
        <v>38</v>
      </c>
    </row>
    <row r="2680" spans="1:7" x14ac:dyDescent="0.45">
      <c r="A2680">
        <v>2012</v>
      </c>
      <c r="B2680" s="1">
        <v>3176</v>
      </c>
      <c r="C2680" s="1">
        <v>110.51</v>
      </c>
      <c r="D2680" s="1">
        <v>350979.76</v>
      </c>
      <c r="E2680" t="str">
        <f>LEFT(D2680,1)</f>
        <v>3</v>
      </c>
      <c r="F2680" t="str">
        <f>MID(D2680,2,1)</f>
        <v>5</v>
      </c>
      <c r="G2680" t="str">
        <f>LEFT(D2680,2)</f>
        <v>35</v>
      </c>
    </row>
    <row r="2681" spans="1:7" x14ac:dyDescent="0.45">
      <c r="A2681">
        <v>2012</v>
      </c>
      <c r="B2681" s="1">
        <v>3176</v>
      </c>
      <c r="C2681" s="1">
        <v>132.5</v>
      </c>
      <c r="D2681" s="1">
        <v>420820</v>
      </c>
      <c r="E2681" t="str">
        <f>LEFT(D2681,1)</f>
        <v>4</v>
      </c>
      <c r="F2681" t="str">
        <f>MID(D2681,2,1)</f>
        <v>2</v>
      </c>
      <c r="G2681" t="str">
        <f>LEFT(D2681,2)</f>
        <v>42</v>
      </c>
    </row>
    <row r="2682" spans="1:7" x14ac:dyDescent="0.45">
      <c r="A2682">
        <v>2012</v>
      </c>
      <c r="B2682" s="1">
        <v>376</v>
      </c>
      <c r="C2682" s="1">
        <v>101.2</v>
      </c>
      <c r="D2682" s="1">
        <v>38051.199999999997</v>
      </c>
      <c r="E2682" t="str">
        <f>LEFT(D2682,1)</f>
        <v>3</v>
      </c>
      <c r="F2682" t="str">
        <f>MID(D2682,2,1)</f>
        <v>8</v>
      </c>
      <c r="G2682" t="str">
        <f>LEFT(D2682,2)</f>
        <v>38</v>
      </c>
    </row>
    <row r="2683" spans="1:7" x14ac:dyDescent="0.45">
      <c r="A2683">
        <v>2012</v>
      </c>
      <c r="B2683" s="1">
        <v>376</v>
      </c>
      <c r="C2683" s="1">
        <v>107.5</v>
      </c>
      <c r="D2683" s="1">
        <v>40420</v>
      </c>
      <c r="E2683" t="str">
        <f>LEFT(D2683,1)</f>
        <v>4</v>
      </c>
      <c r="F2683" t="str">
        <f>MID(D2683,2,1)</f>
        <v>0</v>
      </c>
      <c r="G2683" t="str">
        <f>LEFT(D2683,2)</f>
        <v>40</v>
      </c>
    </row>
    <row r="2684" spans="1:7" x14ac:dyDescent="0.45">
      <c r="A2684">
        <v>2012</v>
      </c>
      <c r="B2684" s="1">
        <v>376</v>
      </c>
      <c r="C2684" s="1">
        <v>100</v>
      </c>
      <c r="D2684" s="1">
        <v>37600</v>
      </c>
      <c r="E2684" t="str">
        <f>LEFT(D2684,1)</f>
        <v>3</v>
      </c>
      <c r="F2684" t="str">
        <f>MID(D2684,2,1)</f>
        <v>7</v>
      </c>
      <c r="G2684" t="str">
        <f>LEFT(D2684,2)</f>
        <v>37</v>
      </c>
    </row>
    <row r="2685" spans="1:7" x14ac:dyDescent="0.45">
      <c r="A2685">
        <v>2012</v>
      </c>
      <c r="B2685" s="1">
        <v>376</v>
      </c>
      <c r="C2685" s="1">
        <v>101.2</v>
      </c>
      <c r="D2685" s="1">
        <v>38051.199999999997</v>
      </c>
      <c r="E2685" t="str">
        <f>LEFT(D2685,1)</f>
        <v>3</v>
      </c>
      <c r="F2685" t="str">
        <f>MID(D2685,2,1)</f>
        <v>8</v>
      </c>
      <c r="G2685" t="str">
        <f>LEFT(D2685,2)</f>
        <v>38</v>
      </c>
    </row>
    <row r="2686" spans="1:7" x14ac:dyDescent="0.45">
      <c r="A2686">
        <v>2012</v>
      </c>
      <c r="B2686" s="1">
        <v>376</v>
      </c>
      <c r="C2686" s="1">
        <v>103.21</v>
      </c>
      <c r="D2686" s="1">
        <v>38806.959999999999</v>
      </c>
      <c r="E2686" t="str">
        <f>LEFT(D2686,1)</f>
        <v>3</v>
      </c>
      <c r="F2686" t="str">
        <f>MID(D2686,2,1)</f>
        <v>8</v>
      </c>
      <c r="G2686" t="str">
        <f>LEFT(D2686,2)</f>
        <v>38</v>
      </c>
    </row>
    <row r="2687" spans="1:7" x14ac:dyDescent="0.45">
      <c r="A2687">
        <v>2012</v>
      </c>
      <c r="B2687" s="1">
        <v>376</v>
      </c>
      <c r="C2687" s="1">
        <v>106</v>
      </c>
      <c r="D2687" s="1">
        <v>39856</v>
      </c>
      <c r="E2687" t="str">
        <f>LEFT(D2687,1)</f>
        <v>3</v>
      </c>
      <c r="F2687" t="str">
        <f>MID(D2687,2,1)</f>
        <v>9</v>
      </c>
      <c r="G2687" t="str">
        <f>LEFT(D2687,2)</f>
        <v>39</v>
      </c>
    </row>
    <row r="2688" spans="1:7" x14ac:dyDescent="0.45">
      <c r="A2688">
        <v>2012</v>
      </c>
      <c r="B2688" s="1">
        <v>376</v>
      </c>
      <c r="C2688" s="1">
        <v>100.85</v>
      </c>
      <c r="D2688" s="1">
        <v>37919.599999999999</v>
      </c>
      <c r="E2688" t="str">
        <f>LEFT(D2688,1)</f>
        <v>3</v>
      </c>
      <c r="F2688" t="str">
        <f>MID(D2688,2,1)</f>
        <v>7</v>
      </c>
      <c r="G2688" t="str">
        <f>LEFT(D2688,2)</f>
        <v>37</v>
      </c>
    </row>
    <row r="2689" spans="1:7" x14ac:dyDescent="0.45">
      <c r="A2689">
        <v>2012</v>
      </c>
      <c r="B2689" s="1">
        <v>946</v>
      </c>
      <c r="C2689" s="1">
        <v>77</v>
      </c>
      <c r="D2689" s="1">
        <v>72842</v>
      </c>
      <c r="E2689" t="str">
        <f>LEFT(D2689,1)</f>
        <v>7</v>
      </c>
      <c r="F2689" t="str">
        <f>MID(D2689,2,1)</f>
        <v>2</v>
      </c>
      <c r="G2689" t="str">
        <f>LEFT(D2689,2)</f>
        <v>72</v>
      </c>
    </row>
    <row r="2690" spans="1:7" x14ac:dyDescent="0.45">
      <c r="A2690">
        <v>2012</v>
      </c>
      <c r="B2690" s="1">
        <v>946</v>
      </c>
      <c r="C2690" s="1">
        <v>81.5</v>
      </c>
      <c r="D2690" s="1">
        <v>77099</v>
      </c>
      <c r="E2690" t="str">
        <f>LEFT(D2690,1)</f>
        <v>7</v>
      </c>
      <c r="F2690" t="str">
        <f>MID(D2690,2,1)</f>
        <v>7</v>
      </c>
      <c r="G2690" t="str">
        <f>LEFT(D2690,2)</f>
        <v>77</v>
      </c>
    </row>
    <row r="2691" spans="1:7" x14ac:dyDescent="0.45">
      <c r="A2691">
        <v>2012</v>
      </c>
      <c r="B2691" s="1">
        <v>946</v>
      </c>
      <c r="C2691" s="1">
        <v>77</v>
      </c>
      <c r="D2691" s="1">
        <v>72842</v>
      </c>
      <c r="E2691" t="str">
        <f>LEFT(D2691,1)</f>
        <v>7</v>
      </c>
      <c r="F2691" t="str">
        <f>MID(D2691,2,1)</f>
        <v>2</v>
      </c>
      <c r="G2691" t="str">
        <f>LEFT(D2691,2)</f>
        <v>72</v>
      </c>
    </row>
    <row r="2692" spans="1:7" x14ac:dyDescent="0.45">
      <c r="A2692">
        <v>2012</v>
      </c>
      <c r="B2692" s="1">
        <v>946</v>
      </c>
      <c r="C2692" s="1">
        <v>77</v>
      </c>
      <c r="D2692" s="1">
        <v>72842</v>
      </c>
      <c r="E2692" t="str">
        <f>LEFT(D2692,1)</f>
        <v>7</v>
      </c>
      <c r="F2692" t="str">
        <f>MID(D2692,2,1)</f>
        <v>2</v>
      </c>
      <c r="G2692" t="str">
        <f>LEFT(D2692,2)</f>
        <v>72</v>
      </c>
    </row>
    <row r="2693" spans="1:7" x14ac:dyDescent="0.45">
      <c r="A2693">
        <v>2012</v>
      </c>
      <c r="B2693" s="1">
        <v>946</v>
      </c>
      <c r="C2693" s="1">
        <v>78.52</v>
      </c>
      <c r="D2693" s="1">
        <v>74279.92</v>
      </c>
      <c r="E2693" t="str">
        <f>LEFT(D2693,1)</f>
        <v>7</v>
      </c>
      <c r="F2693" t="str">
        <f>MID(D2693,2,1)</f>
        <v>4</v>
      </c>
      <c r="G2693" t="str">
        <f>LEFT(D2693,2)</f>
        <v>74</v>
      </c>
    </row>
    <row r="2694" spans="1:7" x14ac:dyDescent="0.45">
      <c r="A2694">
        <v>2012</v>
      </c>
      <c r="B2694" s="1">
        <v>946</v>
      </c>
      <c r="C2694" s="1">
        <v>80.650000000000006</v>
      </c>
      <c r="D2694" s="1">
        <v>76294.899999999994</v>
      </c>
      <c r="E2694" t="str">
        <f>LEFT(D2694,1)</f>
        <v>7</v>
      </c>
      <c r="F2694" t="str">
        <f>MID(D2694,2,1)</f>
        <v>6</v>
      </c>
      <c r="G2694" t="str">
        <f>LEFT(D2694,2)</f>
        <v>76</v>
      </c>
    </row>
    <row r="2695" spans="1:7" x14ac:dyDescent="0.45">
      <c r="A2695">
        <v>2012</v>
      </c>
      <c r="B2695" s="1">
        <v>946</v>
      </c>
      <c r="C2695" s="1">
        <v>80</v>
      </c>
      <c r="D2695" s="1">
        <v>75680</v>
      </c>
      <c r="E2695" t="str">
        <f>LEFT(D2695,1)</f>
        <v>7</v>
      </c>
      <c r="F2695" t="str">
        <f>MID(D2695,2,1)</f>
        <v>5</v>
      </c>
      <c r="G2695" t="str">
        <f>LEFT(D2695,2)</f>
        <v>75</v>
      </c>
    </row>
    <row r="2696" spans="1:7" x14ac:dyDescent="0.45">
      <c r="A2696">
        <v>2012</v>
      </c>
      <c r="B2696" s="1">
        <v>3</v>
      </c>
      <c r="C2696" s="1">
        <v>220</v>
      </c>
      <c r="D2696" s="1">
        <v>660</v>
      </c>
      <c r="E2696" t="str">
        <f>LEFT(D2696,1)</f>
        <v>6</v>
      </c>
      <c r="F2696" t="str">
        <f>MID(D2696,2,1)</f>
        <v>6</v>
      </c>
      <c r="G2696" t="str">
        <f>LEFT(D2696,2)</f>
        <v>66</v>
      </c>
    </row>
    <row r="2697" spans="1:7" x14ac:dyDescent="0.45">
      <c r="A2697">
        <v>2012</v>
      </c>
      <c r="B2697" s="1">
        <v>3</v>
      </c>
      <c r="C2697" s="1">
        <v>230</v>
      </c>
      <c r="D2697" s="1">
        <v>690</v>
      </c>
      <c r="E2697" t="str">
        <f>LEFT(D2697,1)</f>
        <v>6</v>
      </c>
      <c r="F2697" t="str">
        <f>MID(D2697,2,1)</f>
        <v>9</v>
      </c>
      <c r="G2697" t="str">
        <f>LEFT(D2697,2)</f>
        <v>69</v>
      </c>
    </row>
    <row r="2698" spans="1:7" x14ac:dyDescent="0.45">
      <c r="A2698">
        <v>2012</v>
      </c>
      <c r="B2698" s="1">
        <v>3</v>
      </c>
      <c r="C2698" s="1">
        <v>550</v>
      </c>
      <c r="D2698" s="1">
        <v>1650</v>
      </c>
      <c r="E2698" t="str">
        <f>LEFT(D2698,1)</f>
        <v>1</v>
      </c>
      <c r="F2698" t="str">
        <f>MID(D2698,2,1)</f>
        <v>6</v>
      </c>
      <c r="G2698" t="str">
        <f>LEFT(D2698,2)</f>
        <v>16</v>
      </c>
    </row>
    <row r="2699" spans="1:7" x14ac:dyDescent="0.45">
      <c r="A2699">
        <v>2012</v>
      </c>
      <c r="B2699" s="1">
        <v>3</v>
      </c>
      <c r="C2699" s="1">
        <v>500</v>
      </c>
      <c r="D2699" s="1">
        <v>1500</v>
      </c>
      <c r="E2699" t="str">
        <f>LEFT(D2699,1)</f>
        <v>1</v>
      </c>
      <c r="F2699" t="str">
        <f>MID(D2699,2,1)</f>
        <v>5</v>
      </c>
      <c r="G2699" t="str">
        <f>LEFT(D2699,2)</f>
        <v>15</v>
      </c>
    </row>
    <row r="2700" spans="1:7" x14ac:dyDescent="0.45">
      <c r="A2700">
        <v>2012</v>
      </c>
      <c r="B2700" s="1">
        <v>14</v>
      </c>
      <c r="C2700" s="1">
        <v>20</v>
      </c>
      <c r="D2700" s="1">
        <v>280</v>
      </c>
      <c r="E2700" t="str">
        <f>LEFT(D2700,1)</f>
        <v>2</v>
      </c>
      <c r="F2700" t="str">
        <f>MID(D2700,2,1)</f>
        <v>8</v>
      </c>
      <c r="G2700" t="str">
        <f>LEFT(D2700,2)</f>
        <v>28</v>
      </c>
    </row>
    <row r="2701" spans="1:7" x14ac:dyDescent="0.45">
      <c r="A2701">
        <v>2012</v>
      </c>
      <c r="B2701" s="1">
        <v>14</v>
      </c>
      <c r="C2701" s="1">
        <v>244</v>
      </c>
      <c r="D2701" s="1">
        <v>3416</v>
      </c>
      <c r="E2701" t="str">
        <f>LEFT(D2701,1)</f>
        <v>3</v>
      </c>
      <c r="F2701" t="str">
        <f>MID(D2701,2,1)</f>
        <v>4</v>
      </c>
      <c r="G2701" t="str">
        <f>LEFT(D2701,2)</f>
        <v>34</v>
      </c>
    </row>
    <row r="2702" spans="1:7" x14ac:dyDescent="0.45">
      <c r="A2702">
        <v>2012</v>
      </c>
      <c r="B2702" s="1">
        <v>49</v>
      </c>
      <c r="C2702" s="1">
        <v>20</v>
      </c>
      <c r="D2702" s="1">
        <v>980</v>
      </c>
      <c r="E2702" t="str">
        <f>LEFT(D2702,1)</f>
        <v>9</v>
      </c>
      <c r="F2702" t="str">
        <f>MID(D2702,2,1)</f>
        <v>8</v>
      </c>
      <c r="G2702" t="str">
        <f>LEFT(D2702,2)</f>
        <v>98</v>
      </c>
    </row>
    <row r="2703" spans="1:7" x14ac:dyDescent="0.45">
      <c r="A2703">
        <v>2012</v>
      </c>
      <c r="B2703" s="1">
        <v>49</v>
      </c>
      <c r="C2703" s="1">
        <v>244</v>
      </c>
      <c r="D2703" s="1">
        <v>11956</v>
      </c>
      <c r="E2703" t="str">
        <f>LEFT(D2703,1)</f>
        <v>1</v>
      </c>
      <c r="F2703" t="str">
        <f>MID(D2703,2,1)</f>
        <v>1</v>
      </c>
      <c r="G2703" t="str">
        <f>LEFT(D2703,2)</f>
        <v>11</v>
      </c>
    </row>
    <row r="2704" spans="1:7" x14ac:dyDescent="0.45">
      <c r="A2704">
        <v>2012</v>
      </c>
      <c r="B2704" s="1">
        <v>23</v>
      </c>
      <c r="C2704" s="1">
        <v>197</v>
      </c>
      <c r="D2704" s="1">
        <v>4531</v>
      </c>
      <c r="E2704" t="str">
        <f>LEFT(D2704,1)</f>
        <v>4</v>
      </c>
      <c r="F2704" t="str">
        <f>MID(D2704,2,1)</f>
        <v>5</v>
      </c>
      <c r="G2704" t="str">
        <f>LEFT(D2704,2)</f>
        <v>45</v>
      </c>
    </row>
    <row r="2705" spans="1:7" x14ac:dyDescent="0.45">
      <c r="A2705">
        <v>2012</v>
      </c>
      <c r="B2705" s="1">
        <v>23</v>
      </c>
      <c r="C2705" s="1">
        <v>239</v>
      </c>
      <c r="D2705" s="1">
        <v>5497</v>
      </c>
      <c r="E2705" t="str">
        <f>LEFT(D2705,1)</f>
        <v>5</v>
      </c>
      <c r="F2705" t="str">
        <f>MID(D2705,2,1)</f>
        <v>4</v>
      </c>
      <c r="G2705" t="str">
        <f>LEFT(D2705,2)</f>
        <v>54</v>
      </c>
    </row>
    <row r="2706" spans="1:7" x14ac:dyDescent="0.45">
      <c r="A2706">
        <v>2012</v>
      </c>
      <c r="B2706" s="1">
        <v>97</v>
      </c>
      <c r="C2706" s="1">
        <v>197</v>
      </c>
      <c r="D2706" s="1">
        <v>19109</v>
      </c>
      <c r="E2706" t="str">
        <f>LEFT(D2706,1)</f>
        <v>1</v>
      </c>
      <c r="F2706" t="str">
        <f>MID(D2706,2,1)</f>
        <v>9</v>
      </c>
      <c r="G2706" t="str">
        <f>LEFT(D2706,2)</f>
        <v>19</v>
      </c>
    </row>
    <row r="2707" spans="1:7" x14ac:dyDescent="0.45">
      <c r="A2707">
        <v>2012</v>
      </c>
      <c r="B2707" s="1">
        <v>97</v>
      </c>
      <c r="C2707" s="1">
        <v>239</v>
      </c>
      <c r="D2707" s="1">
        <v>23183</v>
      </c>
      <c r="E2707" t="str">
        <f>LEFT(D2707,1)</f>
        <v>2</v>
      </c>
      <c r="F2707" t="str">
        <f>MID(D2707,2,1)</f>
        <v>3</v>
      </c>
      <c r="G2707" t="str">
        <f>LEFT(D2707,2)</f>
        <v>23</v>
      </c>
    </row>
    <row r="2708" spans="1:7" x14ac:dyDescent="0.45">
      <c r="A2708">
        <v>2012</v>
      </c>
      <c r="B2708" s="1">
        <v>581</v>
      </c>
      <c r="C2708" s="1">
        <v>110</v>
      </c>
      <c r="D2708" s="1">
        <v>63910</v>
      </c>
      <c r="E2708" t="str">
        <f>LEFT(D2708,1)</f>
        <v>6</v>
      </c>
      <c r="F2708" t="str">
        <f>MID(D2708,2,1)</f>
        <v>3</v>
      </c>
      <c r="G2708" t="str">
        <f>LEFT(D2708,2)</f>
        <v>63</v>
      </c>
    </row>
    <row r="2709" spans="1:7" x14ac:dyDescent="0.45">
      <c r="A2709">
        <v>2012</v>
      </c>
      <c r="B2709" s="1">
        <v>581</v>
      </c>
      <c r="C2709" s="1">
        <v>105</v>
      </c>
      <c r="D2709" s="1">
        <v>61005</v>
      </c>
      <c r="E2709" t="str">
        <f>LEFT(D2709,1)</f>
        <v>6</v>
      </c>
      <c r="F2709" t="str">
        <f>MID(D2709,2,1)</f>
        <v>1</v>
      </c>
      <c r="G2709" t="str">
        <f>LEFT(D2709,2)</f>
        <v>61</v>
      </c>
    </row>
    <row r="2710" spans="1:7" x14ac:dyDescent="0.45">
      <c r="A2710">
        <v>2012</v>
      </c>
      <c r="B2710" s="1">
        <v>581</v>
      </c>
      <c r="C2710" s="1">
        <v>115</v>
      </c>
      <c r="D2710" s="1">
        <v>66815</v>
      </c>
      <c r="E2710" t="str">
        <f>LEFT(D2710,1)</f>
        <v>6</v>
      </c>
      <c r="F2710" t="str">
        <f>MID(D2710,2,1)</f>
        <v>6</v>
      </c>
      <c r="G2710" t="str">
        <f>LEFT(D2710,2)</f>
        <v>66</v>
      </c>
    </row>
    <row r="2711" spans="1:7" x14ac:dyDescent="0.45">
      <c r="A2711">
        <v>2012</v>
      </c>
      <c r="B2711" s="1">
        <v>581</v>
      </c>
      <c r="C2711" s="1">
        <v>106.6</v>
      </c>
      <c r="D2711" s="1">
        <v>61934.6</v>
      </c>
      <c r="E2711" t="str">
        <f>LEFT(D2711,1)</f>
        <v>6</v>
      </c>
      <c r="F2711" t="str">
        <f>MID(D2711,2,1)</f>
        <v>1</v>
      </c>
      <c r="G2711" t="str">
        <f>LEFT(D2711,2)</f>
        <v>61</v>
      </c>
    </row>
    <row r="2712" spans="1:7" x14ac:dyDescent="0.45">
      <c r="A2712">
        <v>2012</v>
      </c>
      <c r="B2712" s="1">
        <v>581</v>
      </c>
      <c r="C2712" s="1">
        <v>114</v>
      </c>
      <c r="D2712" s="1">
        <v>66234</v>
      </c>
      <c r="E2712" t="str">
        <f>LEFT(D2712,1)</f>
        <v>6</v>
      </c>
      <c r="F2712" t="str">
        <f>MID(D2712,2,1)</f>
        <v>6</v>
      </c>
      <c r="G2712" t="str">
        <f>LEFT(D2712,2)</f>
        <v>66</v>
      </c>
    </row>
    <row r="2713" spans="1:7" x14ac:dyDescent="0.45">
      <c r="A2713">
        <v>2012</v>
      </c>
      <c r="B2713" s="1">
        <v>581</v>
      </c>
      <c r="C2713" s="1">
        <v>90.87</v>
      </c>
      <c r="D2713" s="1">
        <v>52795.47</v>
      </c>
      <c r="E2713" t="str">
        <f>LEFT(D2713,1)</f>
        <v>5</v>
      </c>
      <c r="F2713" t="str">
        <f>MID(D2713,2,1)</f>
        <v>2</v>
      </c>
      <c r="G2713" t="str">
        <f>LEFT(D2713,2)</f>
        <v>52</v>
      </c>
    </row>
    <row r="2714" spans="1:7" x14ac:dyDescent="0.45">
      <c r="A2714">
        <v>2012</v>
      </c>
      <c r="B2714" s="1">
        <v>581</v>
      </c>
      <c r="C2714" s="1">
        <v>121.5</v>
      </c>
      <c r="D2714" s="1">
        <v>70591.5</v>
      </c>
      <c r="E2714" t="str">
        <f>LEFT(D2714,1)</f>
        <v>7</v>
      </c>
      <c r="F2714" t="str">
        <f>MID(D2714,2,1)</f>
        <v>0</v>
      </c>
      <c r="G2714" t="str">
        <f>LEFT(D2714,2)</f>
        <v>70</v>
      </c>
    </row>
    <row r="2715" spans="1:7" x14ac:dyDescent="0.45">
      <c r="A2715">
        <v>2012</v>
      </c>
      <c r="B2715" s="1">
        <v>525</v>
      </c>
      <c r="C2715" s="1">
        <v>140</v>
      </c>
      <c r="D2715" s="1">
        <v>73500</v>
      </c>
      <c r="E2715" t="str">
        <f>LEFT(D2715,1)</f>
        <v>7</v>
      </c>
      <c r="F2715" t="str">
        <f>MID(D2715,2,1)</f>
        <v>3</v>
      </c>
      <c r="G2715" t="str">
        <f>LEFT(D2715,2)</f>
        <v>73</v>
      </c>
    </row>
    <row r="2716" spans="1:7" x14ac:dyDescent="0.45">
      <c r="A2716">
        <v>2012</v>
      </c>
      <c r="B2716" s="1">
        <v>525</v>
      </c>
      <c r="C2716" s="1">
        <v>130</v>
      </c>
      <c r="D2716" s="1">
        <v>68250</v>
      </c>
      <c r="E2716" t="str">
        <f>LEFT(D2716,1)</f>
        <v>6</v>
      </c>
      <c r="F2716" t="str">
        <f>MID(D2716,2,1)</f>
        <v>8</v>
      </c>
      <c r="G2716" t="str">
        <f>LEFT(D2716,2)</f>
        <v>68</v>
      </c>
    </row>
    <row r="2717" spans="1:7" x14ac:dyDescent="0.45">
      <c r="A2717">
        <v>2012</v>
      </c>
      <c r="B2717" s="1">
        <v>525</v>
      </c>
      <c r="C2717" s="1">
        <v>140</v>
      </c>
      <c r="D2717" s="1">
        <v>73500</v>
      </c>
      <c r="E2717" t="str">
        <f>LEFT(D2717,1)</f>
        <v>7</v>
      </c>
      <c r="F2717" t="str">
        <f>MID(D2717,2,1)</f>
        <v>3</v>
      </c>
      <c r="G2717" t="str">
        <f>LEFT(D2717,2)</f>
        <v>73</v>
      </c>
    </row>
    <row r="2718" spans="1:7" x14ac:dyDescent="0.45">
      <c r="A2718">
        <v>2012</v>
      </c>
      <c r="B2718" s="1">
        <v>525</v>
      </c>
      <c r="C2718" s="1">
        <v>129.19999999999999</v>
      </c>
      <c r="D2718" s="1">
        <v>67830</v>
      </c>
      <c r="E2718" t="str">
        <f>LEFT(D2718,1)</f>
        <v>6</v>
      </c>
      <c r="F2718" t="str">
        <f>MID(D2718,2,1)</f>
        <v>7</v>
      </c>
      <c r="G2718" t="str">
        <f>LEFT(D2718,2)</f>
        <v>67</v>
      </c>
    </row>
    <row r="2719" spans="1:7" x14ac:dyDescent="0.45">
      <c r="A2719">
        <v>2012</v>
      </c>
      <c r="B2719" s="1">
        <v>525</v>
      </c>
      <c r="C2719" s="1">
        <v>138</v>
      </c>
      <c r="D2719" s="1">
        <v>72450</v>
      </c>
      <c r="E2719" t="str">
        <f>LEFT(D2719,1)</f>
        <v>7</v>
      </c>
      <c r="F2719" t="str">
        <f>MID(D2719,2,1)</f>
        <v>2</v>
      </c>
      <c r="G2719" t="str">
        <f>LEFT(D2719,2)</f>
        <v>72</v>
      </c>
    </row>
    <row r="2720" spans="1:7" x14ac:dyDescent="0.45">
      <c r="A2720">
        <v>2012</v>
      </c>
      <c r="B2720" s="1">
        <v>525</v>
      </c>
      <c r="C2720" s="1">
        <v>106.88</v>
      </c>
      <c r="D2720" s="1">
        <v>56112</v>
      </c>
      <c r="E2720" t="str">
        <f>LEFT(D2720,1)</f>
        <v>5</v>
      </c>
      <c r="F2720" t="str">
        <f>MID(D2720,2,1)</f>
        <v>6</v>
      </c>
      <c r="G2720" t="str">
        <f>LEFT(D2720,2)</f>
        <v>56</v>
      </c>
    </row>
    <row r="2721" spans="1:7" x14ac:dyDescent="0.45">
      <c r="A2721">
        <v>2012</v>
      </c>
      <c r="B2721" s="1">
        <v>525</v>
      </c>
      <c r="C2721" s="1">
        <v>147.5</v>
      </c>
      <c r="D2721" s="1">
        <v>77437.5</v>
      </c>
      <c r="E2721" t="str">
        <f>LEFT(D2721,1)</f>
        <v>7</v>
      </c>
      <c r="F2721" t="str">
        <f>MID(D2721,2,1)</f>
        <v>7</v>
      </c>
      <c r="G2721" t="str">
        <f>LEFT(D2721,2)</f>
        <v>77</v>
      </c>
    </row>
    <row r="2722" spans="1:7" x14ac:dyDescent="0.45">
      <c r="A2722">
        <v>2012</v>
      </c>
      <c r="B2722" s="1">
        <v>1714</v>
      </c>
      <c r="C2722" s="1">
        <v>110</v>
      </c>
      <c r="D2722" s="1">
        <v>188540</v>
      </c>
      <c r="E2722" t="str">
        <f>LEFT(D2722,1)</f>
        <v>1</v>
      </c>
      <c r="F2722" t="str">
        <f>MID(D2722,2,1)</f>
        <v>8</v>
      </c>
      <c r="G2722" t="str">
        <f>LEFT(D2722,2)</f>
        <v>18</v>
      </c>
    </row>
    <row r="2723" spans="1:7" x14ac:dyDescent="0.45">
      <c r="A2723">
        <v>2012</v>
      </c>
      <c r="B2723" s="1">
        <v>1714</v>
      </c>
      <c r="C2723" s="1">
        <v>100</v>
      </c>
      <c r="D2723" s="1">
        <v>171400</v>
      </c>
      <c r="E2723" t="str">
        <f>LEFT(D2723,1)</f>
        <v>1</v>
      </c>
      <c r="F2723" t="str">
        <f>MID(D2723,2,1)</f>
        <v>7</v>
      </c>
      <c r="G2723" t="str">
        <f>LEFT(D2723,2)</f>
        <v>17</v>
      </c>
    </row>
    <row r="2724" spans="1:7" x14ac:dyDescent="0.45">
      <c r="A2724">
        <v>2012</v>
      </c>
      <c r="B2724" s="1">
        <v>1714</v>
      </c>
      <c r="C2724" s="1">
        <v>110</v>
      </c>
      <c r="D2724" s="1">
        <v>188540</v>
      </c>
      <c r="E2724" t="str">
        <f>LEFT(D2724,1)</f>
        <v>1</v>
      </c>
      <c r="F2724" t="str">
        <f>MID(D2724,2,1)</f>
        <v>8</v>
      </c>
      <c r="G2724" t="str">
        <f>LEFT(D2724,2)</f>
        <v>18</v>
      </c>
    </row>
    <row r="2725" spans="1:7" x14ac:dyDescent="0.45">
      <c r="A2725">
        <v>2012</v>
      </c>
      <c r="B2725" s="1">
        <v>1714</v>
      </c>
      <c r="C2725" s="1">
        <v>98.5</v>
      </c>
      <c r="D2725" s="1">
        <v>168829</v>
      </c>
      <c r="E2725" t="str">
        <f>LEFT(D2725,1)</f>
        <v>1</v>
      </c>
      <c r="F2725" t="str">
        <f>MID(D2725,2,1)</f>
        <v>6</v>
      </c>
      <c r="G2725" t="str">
        <f>LEFT(D2725,2)</f>
        <v>16</v>
      </c>
    </row>
    <row r="2726" spans="1:7" x14ac:dyDescent="0.45">
      <c r="A2726">
        <v>2012</v>
      </c>
      <c r="B2726" s="1">
        <v>1714</v>
      </c>
      <c r="C2726" s="1">
        <v>106</v>
      </c>
      <c r="D2726" s="1">
        <v>181684</v>
      </c>
      <c r="E2726" t="str">
        <f>LEFT(D2726,1)</f>
        <v>1</v>
      </c>
      <c r="F2726" t="str">
        <f>MID(D2726,2,1)</f>
        <v>8</v>
      </c>
      <c r="G2726" t="str">
        <f>LEFT(D2726,2)</f>
        <v>18</v>
      </c>
    </row>
    <row r="2727" spans="1:7" x14ac:dyDescent="0.45">
      <c r="A2727">
        <v>2012</v>
      </c>
      <c r="B2727" s="1">
        <v>1714</v>
      </c>
      <c r="C2727" s="1">
        <v>89.37</v>
      </c>
      <c r="D2727" s="1">
        <v>153180.18</v>
      </c>
      <c r="E2727" t="str">
        <f>LEFT(D2727,1)</f>
        <v>1</v>
      </c>
      <c r="F2727" t="str">
        <f>MID(D2727,2,1)</f>
        <v>5</v>
      </c>
      <c r="G2727" t="str">
        <f>LEFT(D2727,2)</f>
        <v>15</v>
      </c>
    </row>
    <row r="2728" spans="1:7" x14ac:dyDescent="0.45">
      <c r="A2728">
        <v>2012</v>
      </c>
      <c r="B2728" s="1">
        <v>1714</v>
      </c>
      <c r="C2728" s="1">
        <v>113.3</v>
      </c>
      <c r="D2728" s="1">
        <v>194196.2</v>
      </c>
      <c r="E2728" t="str">
        <f>LEFT(D2728,1)</f>
        <v>1</v>
      </c>
      <c r="F2728" t="str">
        <f>MID(D2728,2,1)</f>
        <v>9</v>
      </c>
      <c r="G2728" t="str">
        <f>LEFT(D2728,2)</f>
        <v>19</v>
      </c>
    </row>
    <row r="2729" spans="1:7" x14ac:dyDescent="0.45">
      <c r="A2729">
        <v>2012</v>
      </c>
      <c r="B2729" s="1">
        <v>77</v>
      </c>
      <c r="C2729" s="1">
        <v>220</v>
      </c>
      <c r="D2729" s="1">
        <v>16940</v>
      </c>
      <c r="E2729" t="str">
        <f>LEFT(D2729,1)</f>
        <v>1</v>
      </c>
      <c r="F2729" t="str">
        <f>MID(D2729,2,1)</f>
        <v>6</v>
      </c>
      <c r="G2729" t="str">
        <f>LEFT(D2729,2)</f>
        <v>16</v>
      </c>
    </row>
    <row r="2730" spans="1:7" x14ac:dyDescent="0.45">
      <c r="A2730">
        <v>2012</v>
      </c>
      <c r="B2730" s="1">
        <v>77</v>
      </c>
      <c r="C2730" s="1">
        <v>189</v>
      </c>
      <c r="D2730" s="1">
        <v>14553</v>
      </c>
      <c r="E2730" t="str">
        <f>LEFT(D2730,1)</f>
        <v>1</v>
      </c>
      <c r="F2730" t="str">
        <f>MID(D2730,2,1)</f>
        <v>4</v>
      </c>
      <c r="G2730" t="str">
        <f>LEFT(D2730,2)</f>
        <v>14</v>
      </c>
    </row>
    <row r="2731" spans="1:7" x14ac:dyDescent="0.45">
      <c r="A2731">
        <v>2012</v>
      </c>
      <c r="B2731" s="1">
        <v>17</v>
      </c>
      <c r="C2731" s="1">
        <v>180</v>
      </c>
      <c r="D2731" s="1">
        <v>3060</v>
      </c>
      <c r="E2731" t="str">
        <f>LEFT(D2731,1)</f>
        <v>3</v>
      </c>
      <c r="F2731" t="str">
        <f>MID(D2731,2,1)</f>
        <v>0</v>
      </c>
      <c r="G2731" t="str">
        <f>LEFT(D2731,2)</f>
        <v>30</v>
      </c>
    </row>
    <row r="2732" spans="1:7" x14ac:dyDescent="0.45">
      <c r="A2732">
        <v>2012</v>
      </c>
      <c r="B2732" s="1">
        <v>17</v>
      </c>
      <c r="C2732" s="1">
        <v>157.5</v>
      </c>
      <c r="D2732" s="1">
        <v>2677.5</v>
      </c>
      <c r="E2732" t="str">
        <f>LEFT(D2732,1)</f>
        <v>2</v>
      </c>
      <c r="F2732" t="str">
        <f>MID(D2732,2,1)</f>
        <v>6</v>
      </c>
      <c r="G2732" t="str">
        <f>LEFT(D2732,2)</f>
        <v>26</v>
      </c>
    </row>
    <row r="2733" spans="1:7" x14ac:dyDescent="0.45">
      <c r="A2733">
        <v>2012</v>
      </c>
      <c r="B2733" s="1">
        <v>251</v>
      </c>
      <c r="C2733" s="1">
        <v>103</v>
      </c>
      <c r="D2733" s="1">
        <v>25853</v>
      </c>
      <c r="E2733" t="str">
        <f>LEFT(D2733,1)</f>
        <v>2</v>
      </c>
      <c r="F2733" t="str">
        <f>MID(D2733,2,1)</f>
        <v>5</v>
      </c>
      <c r="G2733" t="str">
        <f>LEFT(D2733,2)</f>
        <v>25</v>
      </c>
    </row>
    <row r="2734" spans="1:7" x14ac:dyDescent="0.45">
      <c r="A2734">
        <v>2012</v>
      </c>
      <c r="B2734" s="1">
        <v>251</v>
      </c>
      <c r="C2734" s="1">
        <v>129.80000000000001</v>
      </c>
      <c r="D2734" s="1">
        <v>32579.8</v>
      </c>
      <c r="E2734" t="str">
        <f>LEFT(D2734,1)</f>
        <v>3</v>
      </c>
      <c r="F2734" t="str">
        <f>MID(D2734,2,1)</f>
        <v>2</v>
      </c>
      <c r="G2734" t="str">
        <f>LEFT(D2734,2)</f>
        <v>32</v>
      </c>
    </row>
    <row r="2735" spans="1:7" x14ac:dyDescent="0.45">
      <c r="A2735">
        <v>2012</v>
      </c>
      <c r="B2735" s="1">
        <v>251</v>
      </c>
      <c r="C2735" s="1">
        <v>155</v>
      </c>
      <c r="D2735" s="1">
        <v>38905</v>
      </c>
      <c r="E2735" t="str">
        <f>LEFT(D2735,1)</f>
        <v>3</v>
      </c>
      <c r="F2735" t="str">
        <f>MID(D2735,2,1)</f>
        <v>8</v>
      </c>
      <c r="G2735" t="str">
        <f>LEFT(D2735,2)</f>
        <v>38</v>
      </c>
    </row>
    <row r="2736" spans="1:7" x14ac:dyDescent="0.45">
      <c r="A2736">
        <v>2012</v>
      </c>
      <c r="B2736" s="1">
        <v>251</v>
      </c>
      <c r="C2736" s="1">
        <v>94</v>
      </c>
      <c r="D2736" s="1">
        <v>23594</v>
      </c>
      <c r="E2736" t="str">
        <f>LEFT(D2736,1)</f>
        <v>2</v>
      </c>
      <c r="F2736" t="str">
        <f>MID(D2736,2,1)</f>
        <v>3</v>
      </c>
      <c r="G2736" t="str">
        <f>LEFT(D2736,2)</f>
        <v>23</v>
      </c>
    </row>
    <row r="2737" spans="1:7" x14ac:dyDescent="0.45">
      <c r="A2737">
        <v>2012</v>
      </c>
      <c r="B2737" s="1">
        <v>251</v>
      </c>
      <c r="C2737" s="1">
        <v>129</v>
      </c>
      <c r="D2737" s="1">
        <v>32379</v>
      </c>
      <c r="E2737" t="str">
        <f>LEFT(D2737,1)</f>
        <v>3</v>
      </c>
      <c r="F2737" t="str">
        <f>MID(D2737,2,1)</f>
        <v>2</v>
      </c>
      <c r="G2737" t="str">
        <f>LEFT(D2737,2)</f>
        <v>32</v>
      </c>
    </row>
    <row r="2738" spans="1:7" x14ac:dyDescent="0.45">
      <c r="A2738">
        <v>2012</v>
      </c>
      <c r="B2738" s="1">
        <v>251</v>
      </c>
      <c r="C2738" s="1">
        <v>162</v>
      </c>
      <c r="D2738" s="1">
        <v>40662</v>
      </c>
      <c r="E2738" t="str">
        <f>LEFT(D2738,1)</f>
        <v>4</v>
      </c>
      <c r="F2738" t="str">
        <f>MID(D2738,2,1)</f>
        <v>0</v>
      </c>
      <c r="G2738" t="str">
        <f>LEFT(D2738,2)</f>
        <v>40</v>
      </c>
    </row>
    <row r="2739" spans="1:7" x14ac:dyDescent="0.45">
      <c r="A2739">
        <v>2012</v>
      </c>
      <c r="B2739" s="1">
        <v>672</v>
      </c>
      <c r="C2739" s="1">
        <v>82</v>
      </c>
      <c r="D2739" s="1">
        <v>55104</v>
      </c>
      <c r="E2739" t="str">
        <f>LEFT(D2739,1)</f>
        <v>5</v>
      </c>
      <c r="F2739" t="str">
        <f>MID(D2739,2,1)</f>
        <v>5</v>
      </c>
      <c r="G2739" t="str">
        <f>LEFT(D2739,2)</f>
        <v>55</v>
      </c>
    </row>
    <row r="2740" spans="1:7" x14ac:dyDescent="0.45">
      <c r="A2740">
        <v>2012</v>
      </c>
      <c r="B2740" s="1">
        <v>672</v>
      </c>
      <c r="C2740" s="1">
        <v>76</v>
      </c>
      <c r="D2740" s="1">
        <v>51072</v>
      </c>
      <c r="E2740" t="str">
        <f>LEFT(D2740,1)</f>
        <v>5</v>
      </c>
      <c r="F2740" t="str">
        <f>MID(D2740,2,1)</f>
        <v>1</v>
      </c>
      <c r="G2740" t="str">
        <f>LEFT(D2740,2)</f>
        <v>51</v>
      </c>
    </row>
    <row r="2741" spans="1:7" x14ac:dyDescent="0.45">
      <c r="A2741">
        <v>2012</v>
      </c>
      <c r="B2741" s="1">
        <v>672</v>
      </c>
      <c r="C2741" s="1">
        <v>93</v>
      </c>
      <c r="D2741" s="1">
        <v>62496</v>
      </c>
      <c r="E2741" t="str">
        <f>LEFT(D2741,1)</f>
        <v>6</v>
      </c>
      <c r="F2741" t="str">
        <f>MID(D2741,2,1)</f>
        <v>2</v>
      </c>
      <c r="G2741" t="str">
        <f>LEFT(D2741,2)</f>
        <v>62</v>
      </c>
    </row>
    <row r="2742" spans="1:7" x14ac:dyDescent="0.45">
      <c r="A2742">
        <v>2012</v>
      </c>
      <c r="B2742" s="1">
        <v>672</v>
      </c>
      <c r="C2742" s="1">
        <v>94</v>
      </c>
      <c r="D2742" s="1">
        <v>63168</v>
      </c>
      <c r="E2742" t="str">
        <f>LEFT(D2742,1)</f>
        <v>6</v>
      </c>
      <c r="F2742" t="str">
        <f>MID(D2742,2,1)</f>
        <v>3</v>
      </c>
      <c r="G2742" t="str">
        <f>LEFT(D2742,2)</f>
        <v>63</v>
      </c>
    </row>
    <row r="2743" spans="1:7" x14ac:dyDescent="0.45">
      <c r="A2743">
        <v>2012</v>
      </c>
      <c r="B2743" s="1">
        <v>672</v>
      </c>
      <c r="C2743" s="1">
        <v>89</v>
      </c>
      <c r="D2743" s="1">
        <v>59808</v>
      </c>
      <c r="E2743" t="str">
        <f>LEFT(D2743,1)</f>
        <v>5</v>
      </c>
      <c r="F2743" t="str">
        <f>MID(D2743,2,1)</f>
        <v>9</v>
      </c>
      <c r="G2743" t="str">
        <f>LEFT(D2743,2)</f>
        <v>59</v>
      </c>
    </row>
    <row r="2744" spans="1:7" x14ac:dyDescent="0.45">
      <c r="A2744">
        <v>2012</v>
      </c>
      <c r="B2744" s="1">
        <v>672</v>
      </c>
      <c r="C2744" s="1">
        <v>85</v>
      </c>
      <c r="D2744" s="1">
        <v>57120</v>
      </c>
      <c r="E2744" t="str">
        <f>LEFT(D2744,1)</f>
        <v>5</v>
      </c>
      <c r="F2744" t="str">
        <f>MID(D2744,2,1)</f>
        <v>7</v>
      </c>
      <c r="G2744" t="str">
        <f>LEFT(D2744,2)</f>
        <v>57</v>
      </c>
    </row>
    <row r="2745" spans="1:7" x14ac:dyDescent="0.45">
      <c r="A2745">
        <v>2012</v>
      </c>
      <c r="B2745" s="1">
        <v>672</v>
      </c>
      <c r="C2745" s="1">
        <v>90</v>
      </c>
      <c r="D2745" s="1">
        <v>60480</v>
      </c>
      <c r="E2745" t="str">
        <f>LEFT(D2745,1)</f>
        <v>6</v>
      </c>
      <c r="F2745" t="str">
        <f>MID(D2745,2,1)</f>
        <v>0</v>
      </c>
      <c r="G2745" t="str">
        <f>LEFT(D2745,2)</f>
        <v>60</v>
      </c>
    </row>
    <row r="2746" spans="1:7" x14ac:dyDescent="0.45">
      <c r="A2746">
        <v>2012</v>
      </c>
      <c r="B2746" s="1">
        <v>672</v>
      </c>
      <c r="C2746" s="1">
        <v>85.4</v>
      </c>
      <c r="D2746" s="1">
        <v>57388.800000000003</v>
      </c>
      <c r="E2746" t="str">
        <f>LEFT(D2746,1)</f>
        <v>5</v>
      </c>
      <c r="F2746" t="str">
        <f>MID(D2746,2,1)</f>
        <v>7</v>
      </c>
      <c r="G2746" t="str">
        <f>LEFT(D2746,2)</f>
        <v>57</v>
      </c>
    </row>
    <row r="2747" spans="1:7" x14ac:dyDescent="0.45">
      <c r="A2747">
        <v>2012</v>
      </c>
      <c r="B2747" s="1">
        <v>672</v>
      </c>
      <c r="C2747" s="1">
        <v>96</v>
      </c>
      <c r="D2747" s="1">
        <v>64512</v>
      </c>
      <c r="E2747" t="str">
        <f>LEFT(D2747,1)</f>
        <v>6</v>
      </c>
      <c r="F2747" t="str">
        <f>MID(D2747,2,1)</f>
        <v>4</v>
      </c>
      <c r="G2747" t="str">
        <f>LEFT(D2747,2)</f>
        <v>64</v>
      </c>
    </row>
    <row r="2748" spans="1:7" x14ac:dyDescent="0.45">
      <c r="A2748">
        <v>2012</v>
      </c>
      <c r="B2748" s="1">
        <v>3240</v>
      </c>
      <c r="C2748" s="1">
        <v>74</v>
      </c>
      <c r="D2748" s="1">
        <v>239760</v>
      </c>
      <c r="E2748" t="str">
        <f>LEFT(D2748,1)</f>
        <v>2</v>
      </c>
      <c r="F2748" t="str">
        <f>MID(D2748,2,1)</f>
        <v>3</v>
      </c>
      <c r="G2748" t="str">
        <f>LEFT(D2748,2)</f>
        <v>23</v>
      </c>
    </row>
    <row r="2749" spans="1:7" x14ac:dyDescent="0.45">
      <c r="A2749">
        <v>2012</v>
      </c>
      <c r="B2749" s="1">
        <v>3240</v>
      </c>
      <c r="C2749" s="1">
        <v>70</v>
      </c>
      <c r="D2749" s="1">
        <v>226800</v>
      </c>
      <c r="E2749" t="str">
        <f>LEFT(D2749,1)</f>
        <v>2</v>
      </c>
      <c r="F2749" t="str">
        <f>MID(D2749,2,1)</f>
        <v>2</v>
      </c>
      <c r="G2749" t="str">
        <f>LEFT(D2749,2)</f>
        <v>22</v>
      </c>
    </row>
    <row r="2750" spans="1:7" x14ac:dyDescent="0.45">
      <c r="A2750">
        <v>2012</v>
      </c>
      <c r="B2750" s="1">
        <v>3240</v>
      </c>
      <c r="C2750" s="1">
        <v>78</v>
      </c>
      <c r="D2750" s="1">
        <v>252720</v>
      </c>
      <c r="E2750" t="str">
        <f>LEFT(D2750,1)</f>
        <v>2</v>
      </c>
      <c r="F2750" t="str">
        <f>MID(D2750,2,1)</f>
        <v>5</v>
      </c>
      <c r="G2750" t="str">
        <f>LEFT(D2750,2)</f>
        <v>25</v>
      </c>
    </row>
    <row r="2751" spans="1:7" x14ac:dyDescent="0.45">
      <c r="A2751">
        <v>2012</v>
      </c>
      <c r="B2751" s="1">
        <v>3240</v>
      </c>
      <c r="C2751" s="1">
        <v>90</v>
      </c>
      <c r="D2751" s="1">
        <v>291600</v>
      </c>
      <c r="E2751" t="str">
        <f>LEFT(D2751,1)</f>
        <v>2</v>
      </c>
      <c r="F2751" t="str">
        <f>MID(D2751,2,1)</f>
        <v>9</v>
      </c>
      <c r="G2751" t="str">
        <f>LEFT(D2751,2)</f>
        <v>29</v>
      </c>
    </row>
    <row r="2752" spans="1:7" x14ac:dyDescent="0.45">
      <c r="A2752">
        <v>2012</v>
      </c>
      <c r="B2752" s="1">
        <v>3240</v>
      </c>
      <c r="C2752" s="1">
        <v>75</v>
      </c>
      <c r="D2752" s="1">
        <v>243000</v>
      </c>
      <c r="E2752" t="str">
        <f>LEFT(D2752,1)</f>
        <v>2</v>
      </c>
      <c r="F2752" t="str">
        <f>MID(D2752,2,1)</f>
        <v>4</v>
      </c>
      <c r="G2752" t="str">
        <f>LEFT(D2752,2)</f>
        <v>24</v>
      </c>
    </row>
    <row r="2753" spans="1:7" x14ac:dyDescent="0.45">
      <c r="A2753">
        <v>2012</v>
      </c>
      <c r="B2753" s="1">
        <v>3240</v>
      </c>
      <c r="C2753" s="1">
        <v>72</v>
      </c>
      <c r="D2753" s="1">
        <v>233280</v>
      </c>
      <c r="E2753" t="str">
        <f>LEFT(D2753,1)</f>
        <v>2</v>
      </c>
      <c r="F2753" t="str">
        <f>MID(D2753,2,1)</f>
        <v>3</v>
      </c>
      <c r="G2753" t="str">
        <f>LEFT(D2753,2)</f>
        <v>23</v>
      </c>
    </row>
    <row r="2754" spans="1:7" x14ac:dyDescent="0.45">
      <c r="A2754">
        <v>2012</v>
      </c>
      <c r="B2754" s="1">
        <v>3240</v>
      </c>
      <c r="C2754" s="1">
        <v>83.25</v>
      </c>
      <c r="D2754" s="1">
        <v>269730</v>
      </c>
      <c r="E2754" t="str">
        <f>LEFT(D2754,1)</f>
        <v>2</v>
      </c>
      <c r="F2754" t="str">
        <f>MID(D2754,2,1)</f>
        <v>6</v>
      </c>
      <c r="G2754" t="str">
        <f>LEFT(D2754,2)</f>
        <v>26</v>
      </c>
    </row>
    <row r="2755" spans="1:7" x14ac:dyDescent="0.45">
      <c r="A2755">
        <v>2012</v>
      </c>
      <c r="B2755" s="1">
        <v>3240</v>
      </c>
      <c r="C2755" s="1">
        <v>85.4</v>
      </c>
      <c r="D2755" s="1">
        <v>276696</v>
      </c>
      <c r="E2755" t="str">
        <f>LEFT(D2755,1)</f>
        <v>2</v>
      </c>
      <c r="F2755" t="str">
        <f>MID(D2755,2,1)</f>
        <v>7</v>
      </c>
      <c r="G2755" t="str">
        <f>LEFT(D2755,2)</f>
        <v>27</v>
      </c>
    </row>
    <row r="2756" spans="1:7" x14ac:dyDescent="0.45">
      <c r="A2756">
        <v>2012</v>
      </c>
      <c r="B2756" s="1">
        <v>3240</v>
      </c>
      <c r="C2756" s="1">
        <v>87.15</v>
      </c>
      <c r="D2756" s="1">
        <v>282366</v>
      </c>
      <c r="E2756" t="str">
        <f>LEFT(D2756,1)</f>
        <v>2</v>
      </c>
      <c r="F2756" t="str">
        <f>MID(D2756,2,1)</f>
        <v>8</v>
      </c>
      <c r="G2756" t="str">
        <f>LEFT(D2756,2)</f>
        <v>28</v>
      </c>
    </row>
    <row r="2757" spans="1:7" x14ac:dyDescent="0.45">
      <c r="A2757">
        <v>2012</v>
      </c>
      <c r="B2757" s="1">
        <v>170</v>
      </c>
      <c r="C2757" s="1">
        <v>88</v>
      </c>
      <c r="D2757" s="1">
        <v>14960</v>
      </c>
      <c r="E2757" t="str">
        <f>LEFT(D2757,1)</f>
        <v>1</v>
      </c>
      <c r="F2757" t="str">
        <f>MID(D2757,2,1)</f>
        <v>4</v>
      </c>
      <c r="G2757" t="str">
        <f>LEFT(D2757,2)</f>
        <v>14</v>
      </c>
    </row>
    <row r="2758" spans="1:7" x14ac:dyDescent="0.45">
      <c r="A2758">
        <v>2012</v>
      </c>
      <c r="B2758" s="1">
        <v>170</v>
      </c>
      <c r="C2758" s="1">
        <v>98</v>
      </c>
      <c r="D2758" s="1">
        <v>16660</v>
      </c>
      <c r="E2758" t="str">
        <f>LEFT(D2758,1)</f>
        <v>1</v>
      </c>
      <c r="F2758" t="str">
        <f>MID(D2758,2,1)</f>
        <v>6</v>
      </c>
      <c r="G2758" t="str">
        <f>LEFT(D2758,2)</f>
        <v>16</v>
      </c>
    </row>
    <row r="2759" spans="1:7" x14ac:dyDescent="0.45">
      <c r="A2759">
        <v>2012</v>
      </c>
      <c r="B2759" s="1">
        <v>170</v>
      </c>
      <c r="C2759" s="1">
        <v>98</v>
      </c>
      <c r="D2759" s="1">
        <v>16660</v>
      </c>
      <c r="E2759" t="str">
        <f>LEFT(D2759,1)</f>
        <v>1</v>
      </c>
      <c r="F2759" t="str">
        <f>MID(D2759,2,1)</f>
        <v>6</v>
      </c>
      <c r="G2759" t="str">
        <f>LEFT(D2759,2)</f>
        <v>16</v>
      </c>
    </row>
    <row r="2760" spans="1:7" x14ac:dyDescent="0.45">
      <c r="A2760">
        <v>2012</v>
      </c>
      <c r="B2760" s="1">
        <v>170</v>
      </c>
      <c r="C2760" s="1">
        <v>108</v>
      </c>
      <c r="D2760" s="1">
        <v>18360</v>
      </c>
      <c r="E2760" t="str">
        <f>LEFT(D2760,1)</f>
        <v>1</v>
      </c>
      <c r="F2760" t="str">
        <f>MID(D2760,2,1)</f>
        <v>8</v>
      </c>
      <c r="G2760" t="str">
        <f>LEFT(D2760,2)</f>
        <v>18</v>
      </c>
    </row>
    <row r="2761" spans="1:7" x14ac:dyDescent="0.45">
      <c r="A2761">
        <v>2012</v>
      </c>
      <c r="B2761" s="1">
        <v>170</v>
      </c>
      <c r="C2761" s="1">
        <v>95</v>
      </c>
      <c r="D2761" s="1">
        <v>16150</v>
      </c>
      <c r="E2761" t="str">
        <f>LEFT(D2761,1)</f>
        <v>1</v>
      </c>
      <c r="F2761" t="str">
        <f>MID(D2761,2,1)</f>
        <v>6</v>
      </c>
      <c r="G2761" t="str">
        <f>LEFT(D2761,2)</f>
        <v>16</v>
      </c>
    </row>
    <row r="2762" spans="1:7" x14ac:dyDescent="0.45">
      <c r="A2762">
        <v>2012</v>
      </c>
      <c r="B2762" s="1">
        <v>170</v>
      </c>
      <c r="C2762" s="1">
        <v>104</v>
      </c>
      <c r="D2762" s="1">
        <v>17680</v>
      </c>
      <c r="E2762" t="str">
        <f>LEFT(D2762,1)</f>
        <v>1</v>
      </c>
      <c r="F2762" t="str">
        <f>MID(D2762,2,1)</f>
        <v>7</v>
      </c>
      <c r="G2762" t="str">
        <f>LEFT(D2762,2)</f>
        <v>17</v>
      </c>
    </row>
    <row r="2763" spans="1:7" x14ac:dyDescent="0.45">
      <c r="A2763">
        <v>2012</v>
      </c>
      <c r="B2763" s="1">
        <v>1095</v>
      </c>
      <c r="C2763" s="1">
        <v>84</v>
      </c>
      <c r="D2763" s="1">
        <v>91980</v>
      </c>
      <c r="E2763" t="str">
        <f>LEFT(D2763,1)</f>
        <v>9</v>
      </c>
      <c r="F2763" t="str">
        <f>MID(D2763,2,1)</f>
        <v>1</v>
      </c>
      <c r="G2763" t="str">
        <f>LEFT(D2763,2)</f>
        <v>91</v>
      </c>
    </row>
    <row r="2764" spans="1:7" x14ac:dyDescent="0.45">
      <c r="A2764">
        <v>2012</v>
      </c>
      <c r="B2764" s="1">
        <v>1095</v>
      </c>
      <c r="C2764" s="1">
        <v>90</v>
      </c>
      <c r="D2764" s="1">
        <v>98550</v>
      </c>
      <c r="E2764" t="str">
        <f>LEFT(D2764,1)</f>
        <v>9</v>
      </c>
      <c r="F2764" t="str">
        <f>MID(D2764,2,1)</f>
        <v>8</v>
      </c>
      <c r="G2764" t="str">
        <f>LEFT(D2764,2)</f>
        <v>98</v>
      </c>
    </row>
    <row r="2765" spans="1:7" x14ac:dyDescent="0.45">
      <c r="A2765">
        <v>2012</v>
      </c>
      <c r="B2765" s="1">
        <v>1095</v>
      </c>
      <c r="C2765" s="1">
        <v>91</v>
      </c>
      <c r="D2765" s="1">
        <v>99645</v>
      </c>
      <c r="E2765" t="str">
        <f>LEFT(D2765,1)</f>
        <v>9</v>
      </c>
      <c r="F2765" t="str">
        <f>MID(D2765,2,1)</f>
        <v>9</v>
      </c>
      <c r="G2765" t="str">
        <f>LEFT(D2765,2)</f>
        <v>99</v>
      </c>
    </row>
    <row r="2766" spans="1:7" x14ac:dyDescent="0.45">
      <c r="A2766">
        <v>2012</v>
      </c>
      <c r="B2766" s="1">
        <v>1095</v>
      </c>
      <c r="C2766" s="1">
        <v>107</v>
      </c>
      <c r="D2766" s="1">
        <v>117165</v>
      </c>
      <c r="E2766" t="str">
        <f>LEFT(D2766,1)</f>
        <v>1</v>
      </c>
      <c r="F2766" t="str">
        <f>MID(D2766,2,1)</f>
        <v>1</v>
      </c>
      <c r="G2766" t="str">
        <f>LEFT(D2766,2)</f>
        <v>11</v>
      </c>
    </row>
    <row r="2767" spans="1:7" x14ac:dyDescent="0.45">
      <c r="A2767">
        <v>2012</v>
      </c>
      <c r="B2767" s="1">
        <v>1095</v>
      </c>
      <c r="C2767" s="1">
        <v>95</v>
      </c>
      <c r="D2767" s="1">
        <v>104025</v>
      </c>
      <c r="E2767" t="str">
        <f>LEFT(D2767,1)</f>
        <v>1</v>
      </c>
      <c r="F2767" t="str">
        <f>MID(D2767,2,1)</f>
        <v>0</v>
      </c>
      <c r="G2767" t="str">
        <f>LEFT(D2767,2)</f>
        <v>10</v>
      </c>
    </row>
    <row r="2768" spans="1:7" x14ac:dyDescent="0.45">
      <c r="A2768">
        <v>2012</v>
      </c>
      <c r="B2768" s="1">
        <v>1095</v>
      </c>
      <c r="C2768" s="1">
        <v>99</v>
      </c>
      <c r="D2768" s="1">
        <v>108405</v>
      </c>
      <c r="E2768" t="str">
        <f>LEFT(D2768,1)</f>
        <v>1</v>
      </c>
      <c r="F2768" t="str">
        <f>MID(D2768,2,1)</f>
        <v>0</v>
      </c>
      <c r="G2768" t="str">
        <f>LEFT(D2768,2)</f>
        <v>10</v>
      </c>
    </row>
    <row r="2769" spans="1:7" x14ac:dyDescent="0.45">
      <c r="A2769">
        <v>2012</v>
      </c>
      <c r="B2769" s="1">
        <v>347</v>
      </c>
      <c r="C2769" s="1">
        <v>81</v>
      </c>
      <c r="D2769" s="1">
        <v>28107</v>
      </c>
      <c r="E2769" t="str">
        <f>LEFT(D2769,1)</f>
        <v>2</v>
      </c>
      <c r="F2769" t="str">
        <f>MID(D2769,2,1)</f>
        <v>8</v>
      </c>
      <c r="G2769" t="str">
        <f>LEFT(D2769,2)</f>
        <v>28</v>
      </c>
    </row>
    <row r="2770" spans="1:7" x14ac:dyDescent="0.45">
      <c r="A2770">
        <v>2012</v>
      </c>
      <c r="B2770" s="1">
        <v>347</v>
      </c>
      <c r="C2770" s="1">
        <v>90</v>
      </c>
      <c r="D2770" s="1">
        <v>31230</v>
      </c>
      <c r="E2770" t="str">
        <f>LEFT(D2770,1)</f>
        <v>3</v>
      </c>
      <c r="F2770" t="str">
        <f>MID(D2770,2,1)</f>
        <v>1</v>
      </c>
      <c r="G2770" t="str">
        <f>LEFT(D2770,2)</f>
        <v>31</v>
      </c>
    </row>
    <row r="2771" spans="1:7" x14ac:dyDescent="0.45">
      <c r="A2771">
        <v>2012</v>
      </c>
      <c r="B2771" s="1">
        <v>347</v>
      </c>
      <c r="C2771" s="1">
        <v>89</v>
      </c>
      <c r="D2771" s="1">
        <v>30883</v>
      </c>
      <c r="E2771" t="str">
        <f>LEFT(D2771,1)</f>
        <v>3</v>
      </c>
      <c r="F2771" t="str">
        <f>MID(D2771,2,1)</f>
        <v>0</v>
      </c>
      <c r="G2771" t="str">
        <f>LEFT(D2771,2)</f>
        <v>30</v>
      </c>
    </row>
    <row r="2772" spans="1:7" x14ac:dyDescent="0.45">
      <c r="A2772">
        <v>2012</v>
      </c>
      <c r="B2772" s="1">
        <v>347</v>
      </c>
      <c r="C2772" s="1">
        <v>107</v>
      </c>
      <c r="D2772" s="1">
        <v>37129</v>
      </c>
      <c r="E2772" t="str">
        <f>LEFT(D2772,1)</f>
        <v>3</v>
      </c>
      <c r="F2772" t="str">
        <f>MID(D2772,2,1)</f>
        <v>7</v>
      </c>
      <c r="G2772" t="str">
        <f>LEFT(D2772,2)</f>
        <v>37</v>
      </c>
    </row>
    <row r="2773" spans="1:7" x14ac:dyDescent="0.45">
      <c r="A2773">
        <v>2012</v>
      </c>
      <c r="B2773" s="1">
        <v>347</v>
      </c>
      <c r="C2773" s="1">
        <v>95</v>
      </c>
      <c r="D2773" s="1">
        <v>32965</v>
      </c>
      <c r="E2773" t="str">
        <f>LEFT(D2773,1)</f>
        <v>3</v>
      </c>
      <c r="F2773" t="str">
        <f>MID(D2773,2,1)</f>
        <v>2</v>
      </c>
      <c r="G2773" t="str">
        <f>LEFT(D2773,2)</f>
        <v>32</v>
      </c>
    </row>
    <row r="2774" spans="1:7" x14ac:dyDescent="0.45">
      <c r="A2774">
        <v>2012</v>
      </c>
      <c r="B2774" s="1">
        <v>347</v>
      </c>
      <c r="C2774" s="1">
        <v>96</v>
      </c>
      <c r="D2774" s="1">
        <v>33312</v>
      </c>
      <c r="E2774" t="str">
        <f>LEFT(D2774,1)</f>
        <v>3</v>
      </c>
      <c r="F2774" t="str">
        <f>MID(D2774,2,1)</f>
        <v>3</v>
      </c>
      <c r="G2774" t="str">
        <f>LEFT(D2774,2)</f>
        <v>33</v>
      </c>
    </row>
    <row r="2775" spans="1:7" x14ac:dyDescent="0.45">
      <c r="A2775">
        <v>2012</v>
      </c>
      <c r="B2775" s="1">
        <v>6</v>
      </c>
      <c r="C2775" s="1">
        <v>1000</v>
      </c>
      <c r="D2775" s="1">
        <v>6000</v>
      </c>
      <c r="E2775" t="str">
        <f>LEFT(D2775,1)</f>
        <v>6</v>
      </c>
      <c r="F2775" t="str">
        <f>MID(D2775,2,1)</f>
        <v>0</v>
      </c>
      <c r="G2775" t="str">
        <f>LEFT(D2775,2)</f>
        <v>60</v>
      </c>
    </row>
    <row r="2776" spans="1:7" x14ac:dyDescent="0.45">
      <c r="A2776">
        <v>2012</v>
      </c>
      <c r="B2776" s="1">
        <v>6</v>
      </c>
      <c r="C2776" s="1">
        <v>900</v>
      </c>
      <c r="D2776" s="1">
        <v>5400</v>
      </c>
      <c r="E2776" t="str">
        <f>LEFT(D2776,1)</f>
        <v>5</v>
      </c>
      <c r="F2776" t="str">
        <f>MID(D2776,2,1)</f>
        <v>4</v>
      </c>
      <c r="G2776" t="str">
        <f>LEFT(D2776,2)</f>
        <v>54</v>
      </c>
    </row>
    <row r="2777" spans="1:7" x14ac:dyDescent="0.45">
      <c r="A2777">
        <v>2012</v>
      </c>
      <c r="B2777" s="1">
        <v>6</v>
      </c>
      <c r="C2777" s="1">
        <v>850</v>
      </c>
      <c r="D2777" s="1">
        <v>5100</v>
      </c>
      <c r="E2777" t="str">
        <f>LEFT(D2777,1)</f>
        <v>5</v>
      </c>
      <c r="F2777" t="str">
        <f>MID(D2777,2,1)</f>
        <v>1</v>
      </c>
      <c r="G2777" t="str">
        <f>LEFT(D2777,2)</f>
        <v>51</v>
      </c>
    </row>
    <row r="2778" spans="1:7" x14ac:dyDescent="0.45">
      <c r="A2778">
        <v>2012</v>
      </c>
      <c r="B2778" s="1">
        <v>6</v>
      </c>
      <c r="C2778" s="1">
        <v>1200</v>
      </c>
      <c r="D2778" s="1">
        <v>7200</v>
      </c>
      <c r="E2778" t="str">
        <f>LEFT(D2778,1)</f>
        <v>7</v>
      </c>
      <c r="F2778" t="str">
        <f>MID(D2778,2,1)</f>
        <v>2</v>
      </c>
      <c r="G2778" t="str">
        <f>LEFT(D2778,2)</f>
        <v>72</v>
      </c>
    </row>
    <row r="2779" spans="1:7" x14ac:dyDescent="0.45">
      <c r="A2779">
        <v>2012</v>
      </c>
      <c r="B2779" s="1">
        <v>6</v>
      </c>
      <c r="C2779" s="1">
        <v>1200</v>
      </c>
      <c r="D2779" s="1">
        <v>7200</v>
      </c>
      <c r="E2779" t="str">
        <f>LEFT(D2779,1)</f>
        <v>7</v>
      </c>
      <c r="F2779" t="str">
        <f>MID(D2779,2,1)</f>
        <v>2</v>
      </c>
      <c r="G2779" t="str">
        <f>LEFT(D2779,2)</f>
        <v>72</v>
      </c>
    </row>
    <row r="2780" spans="1:7" x14ac:dyDescent="0.45">
      <c r="A2780">
        <v>2012</v>
      </c>
      <c r="B2780" s="1">
        <v>6</v>
      </c>
      <c r="C2780" s="1">
        <v>750</v>
      </c>
      <c r="D2780" s="1">
        <v>4500</v>
      </c>
      <c r="E2780" t="str">
        <f>LEFT(D2780,1)</f>
        <v>4</v>
      </c>
      <c r="F2780" t="str">
        <f>MID(D2780,2,1)</f>
        <v>5</v>
      </c>
      <c r="G2780" t="str">
        <f>LEFT(D2780,2)</f>
        <v>45</v>
      </c>
    </row>
    <row r="2781" spans="1:7" x14ac:dyDescent="0.45">
      <c r="A2781">
        <v>2012</v>
      </c>
      <c r="B2781" s="1">
        <v>57</v>
      </c>
      <c r="C2781" s="1">
        <v>198</v>
      </c>
      <c r="D2781" s="1">
        <v>11286</v>
      </c>
      <c r="E2781" t="str">
        <f>LEFT(D2781,1)</f>
        <v>1</v>
      </c>
      <c r="F2781" t="str">
        <f>MID(D2781,2,1)</f>
        <v>1</v>
      </c>
      <c r="G2781" t="str">
        <f>LEFT(D2781,2)</f>
        <v>11</v>
      </c>
    </row>
    <row r="2782" spans="1:7" x14ac:dyDescent="0.45">
      <c r="A2782">
        <v>2012</v>
      </c>
      <c r="B2782" s="1">
        <v>57</v>
      </c>
      <c r="C2782" s="1">
        <v>210</v>
      </c>
      <c r="D2782" s="1">
        <v>11970</v>
      </c>
      <c r="E2782" t="str">
        <f>LEFT(D2782,1)</f>
        <v>1</v>
      </c>
      <c r="F2782" t="str">
        <f>MID(D2782,2,1)</f>
        <v>1</v>
      </c>
      <c r="G2782" t="str">
        <f>LEFT(D2782,2)</f>
        <v>11</v>
      </c>
    </row>
    <row r="2783" spans="1:7" x14ac:dyDescent="0.45">
      <c r="A2783">
        <v>2012</v>
      </c>
      <c r="B2783" s="1">
        <v>57</v>
      </c>
      <c r="C2783" s="1">
        <v>225</v>
      </c>
      <c r="D2783" s="1">
        <v>12825</v>
      </c>
      <c r="E2783" t="str">
        <f>LEFT(D2783,1)</f>
        <v>1</v>
      </c>
      <c r="F2783" t="str">
        <f>MID(D2783,2,1)</f>
        <v>2</v>
      </c>
      <c r="G2783" t="str">
        <f>LEFT(D2783,2)</f>
        <v>12</v>
      </c>
    </row>
    <row r="2784" spans="1:7" x14ac:dyDescent="0.45">
      <c r="A2784">
        <v>2012</v>
      </c>
      <c r="B2784" s="1">
        <v>57</v>
      </c>
      <c r="C2784" s="1">
        <v>200</v>
      </c>
      <c r="D2784" s="1">
        <v>11400</v>
      </c>
      <c r="E2784" t="str">
        <f>LEFT(D2784,1)</f>
        <v>1</v>
      </c>
      <c r="F2784" t="str">
        <f>MID(D2784,2,1)</f>
        <v>1</v>
      </c>
      <c r="G2784" t="str">
        <f>LEFT(D2784,2)</f>
        <v>11</v>
      </c>
    </row>
    <row r="2785" spans="1:7" x14ac:dyDescent="0.45">
      <c r="A2785">
        <v>2012</v>
      </c>
      <c r="B2785" s="1">
        <v>57</v>
      </c>
      <c r="C2785" s="1">
        <v>260</v>
      </c>
      <c r="D2785" s="1">
        <v>14820</v>
      </c>
      <c r="E2785" t="str">
        <f>LEFT(D2785,1)</f>
        <v>1</v>
      </c>
      <c r="F2785" t="str">
        <f>MID(D2785,2,1)</f>
        <v>4</v>
      </c>
      <c r="G2785" t="str">
        <f>LEFT(D2785,2)</f>
        <v>14</v>
      </c>
    </row>
    <row r="2786" spans="1:7" x14ac:dyDescent="0.45">
      <c r="A2786">
        <v>2012</v>
      </c>
      <c r="B2786" s="1">
        <v>57</v>
      </c>
      <c r="C2786" s="1">
        <v>210</v>
      </c>
      <c r="D2786" s="1">
        <v>11970</v>
      </c>
      <c r="E2786" t="str">
        <f>LEFT(D2786,1)</f>
        <v>1</v>
      </c>
      <c r="F2786" t="str">
        <f>MID(D2786,2,1)</f>
        <v>1</v>
      </c>
      <c r="G2786" t="str">
        <f>LEFT(D2786,2)</f>
        <v>11</v>
      </c>
    </row>
    <row r="2787" spans="1:7" x14ac:dyDescent="0.45">
      <c r="A2787">
        <v>2012</v>
      </c>
      <c r="B2787" s="1">
        <v>776</v>
      </c>
      <c r="C2787" s="1">
        <v>94</v>
      </c>
      <c r="D2787" s="1">
        <v>72944</v>
      </c>
      <c r="E2787" t="str">
        <f>LEFT(D2787,1)</f>
        <v>7</v>
      </c>
      <c r="F2787" t="str">
        <f>MID(D2787,2,1)</f>
        <v>2</v>
      </c>
      <c r="G2787" t="str">
        <f>LEFT(D2787,2)</f>
        <v>72</v>
      </c>
    </row>
    <row r="2788" spans="1:7" x14ac:dyDescent="0.45">
      <c r="A2788">
        <v>2012</v>
      </c>
      <c r="B2788" s="1">
        <v>776</v>
      </c>
      <c r="C2788" s="1">
        <v>94</v>
      </c>
      <c r="D2788" s="1">
        <v>72944</v>
      </c>
      <c r="E2788" t="str">
        <f>LEFT(D2788,1)</f>
        <v>7</v>
      </c>
      <c r="F2788" t="str">
        <f>MID(D2788,2,1)</f>
        <v>2</v>
      </c>
      <c r="G2788" t="str">
        <f>LEFT(D2788,2)</f>
        <v>72</v>
      </c>
    </row>
    <row r="2789" spans="1:7" x14ac:dyDescent="0.45">
      <c r="A2789">
        <v>2012</v>
      </c>
      <c r="B2789" s="1">
        <v>776</v>
      </c>
      <c r="C2789" s="1">
        <v>99</v>
      </c>
      <c r="D2789" s="1">
        <v>76824</v>
      </c>
      <c r="E2789" t="str">
        <f>LEFT(D2789,1)</f>
        <v>7</v>
      </c>
      <c r="F2789" t="str">
        <f>MID(D2789,2,1)</f>
        <v>6</v>
      </c>
      <c r="G2789" t="str">
        <f>LEFT(D2789,2)</f>
        <v>76</v>
      </c>
    </row>
    <row r="2790" spans="1:7" x14ac:dyDescent="0.45">
      <c r="A2790">
        <v>2012</v>
      </c>
      <c r="B2790" s="1">
        <v>625</v>
      </c>
      <c r="C2790" s="1">
        <v>92</v>
      </c>
      <c r="D2790" s="1">
        <v>57500</v>
      </c>
      <c r="E2790" t="str">
        <f>LEFT(D2790,1)</f>
        <v>5</v>
      </c>
      <c r="F2790" t="str">
        <f>MID(D2790,2,1)</f>
        <v>7</v>
      </c>
      <c r="G2790" t="str">
        <f>LEFT(D2790,2)</f>
        <v>57</v>
      </c>
    </row>
    <row r="2791" spans="1:7" x14ac:dyDescent="0.45">
      <c r="A2791">
        <v>2012</v>
      </c>
      <c r="B2791" s="1">
        <v>625</v>
      </c>
      <c r="C2791" s="1">
        <v>90</v>
      </c>
      <c r="D2791" s="1">
        <v>56250</v>
      </c>
      <c r="E2791" t="str">
        <f>LEFT(D2791,1)</f>
        <v>5</v>
      </c>
      <c r="F2791" t="str">
        <f>MID(D2791,2,1)</f>
        <v>6</v>
      </c>
      <c r="G2791" t="str">
        <f>LEFT(D2791,2)</f>
        <v>56</v>
      </c>
    </row>
    <row r="2792" spans="1:7" x14ac:dyDescent="0.45">
      <c r="A2792">
        <v>2012</v>
      </c>
      <c r="B2792" s="1">
        <v>625</v>
      </c>
      <c r="C2792" s="1">
        <v>99</v>
      </c>
      <c r="D2792" s="1">
        <v>61875</v>
      </c>
      <c r="E2792" t="str">
        <f>LEFT(D2792,1)</f>
        <v>6</v>
      </c>
      <c r="F2792" t="str">
        <f>MID(D2792,2,1)</f>
        <v>1</v>
      </c>
      <c r="G2792" t="str">
        <f>LEFT(D2792,2)</f>
        <v>61</v>
      </c>
    </row>
    <row r="2793" spans="1:7" x14ac:dyDescent="0.45">
      <c r="A2793">
        <v>2012</v>
      </c>
      <c r="B2793" s="1">
        <v>46</v>
      </c>
      <c r="C2793" s="1">
        <v>294.25</v>
      </c>
      <c r="D2793" s="1">
        <v>13535.5</v>
      </c>
      <c r="E2793" t="str">
        <f>LEFT(D2793,1)</f>
        <v>1</v>
      </c>
      <c r="F2793" t="str">
        <f>MID(D2793,2,1)</f>
        <v>3</v>
      </c>
      <c r="G2793" t="str">
        <f>LEFT(D2793,2)</f>
        <v>13</v>
      </c>
    </row>
    <row r="2794" spans="1:7" x14ac:dyDescent="0.45">
      <c r="A2794">
        <v>2012</v>
      </c>
      <c r="B2794" s="1">
        <v>46</v>
      </c>
      <c r="C2794" s="1">
        <v>180</v>
      </c>
      <c r="D2794" s="1">
        <v>8280</v>
      </c>
      <c r="E2794" t="str">
        <f>LEFT(D2794,1)</f>
        <v>8</v>
      </c>
      <c r="F2794" t="str">
        <f>MID(D2794,2,1)</f>
        <v>2</v>
      </c>
      <c r="G2794" t="str">
        <f>LEFT(D2794,2)</f>
        <v>82</v>
      </c>
    </row>
    <row r="2795" spans="1:7" x14ac:dyDescent="0.45">
      <c r="A2795">
        <v>2012</v>
      </c>
      <c r="B2795" s="1">
        <v>46</v>
      </c>
      <c r="C2795" s="1">
        <v>200</v>
      </c>
      <c r="D2795" s="1">
        <v>9200</v>
      </c>
      <c r="E2795" t="str">
        <f>LEFT(D2795,1)</f>
        <v>9</v>
      </c>
      <c r="F2795" t="str">
        <f>MID(D2795,2,1)</f>
        <v>2</v>
      </c>
      <c r="G2795" t="str">
        <f>LEFT(D2795,2)</f>
        <v>92</v>
      </c>
    </row>
    <row r="2796" spans="1:7" x14ac:dyDescent="0.45">
      <c r="A2796">
        <v>2012</v>
      </c>
      <c r="B2796" s="1">
        <v>46</v>
      </c>
      <c r="C2796" s="1">
        <v>167.5</v>
      </c>
      <c r="D2796" s="1">
        <v>7705</v>
      </c>
      <c r="E2796" t="str">
        <f>LEFT(D2796,1)</f>
        <v>7</v>
      </c>
      <c r="F2796" t="str">
        <f>MID(D2796,2,1)</f>
        <v>7</v>
      </c>
      <c r="G2796" t="str">
        <f>LEFT(D2796,2)</f>
        <v>77</v>
      </c>
    </row>
    <row r="2797" spans="1:7" x14ac:dyDescent="0.45">
      <c r="A2797">
        <v>2012</v>
      </c>
      <c r="B2797" s="1">
        <v>46</v>
      </c>
      <c r="C2797" s="1">
        <v>300</v>
      </c>
      <c r="D2797" s="1">
        <v>13800</v>
      </c>
      <c r="E2797" t="str">
        <f>LEFT(D2797,1)</f>
        <v>1</v>
      </c>
      <c r="F2797" t="str">
        <f>MID(D2797,2,1)</f>
        <v>3</v>
      </c>
      <c r="G2797" t="str">
        <f>LEFT(D2797,2)</f>
        <v>13</v>
      </c>
    </row>
    <row r="2798" spans="1:7" x14ac:dyDescent="0.45">
      <c r="A2798">
        <v>2012</v>
      </c>
      <c r="B2798" s="1">
        <v>46</v>
      </c>
      <c r="C2798" s="1">
        <v>173</v>
      </c>
      <c r="D2798" s="1">
        <v>7958</v>
      </c>
      <c r="E2798" t="str">
        <f>LEFT(D2798,1)</f>
        <v>7</v>
      </c>
      <c r="F2798" t="str">
        <f>MID(D2798,2,1)</f>
        <v>9</v>
      </c>
      <c r="G2798" t="str">
        <f>LEFT(D2798,2)</f>
        <v>79</v>
      </c>
    </row>
    <row r="2799" spans="1:7" x14ac:dyDescent="0.45">
      <c r="A2799">
        <v>2012</v>
      </c>
      <c r="B2799" s="1">
        <v>23</v>
      </c>
      <c r="C2799" s="1">
        <v>353.1</v>
      </c>
      <c r="D2799" s="1">
        <v>8121.3</v>
      </c>
      <c r="E2799" t="str">
        <f>LEFT(D2799,1)</f>
        <v>8</v>
      </c>
      <c r="F2799" t="str">
        <f>MID(D2799,2,1)</f>
        <v>1</v>
      </c>
      <c r="G2799" t="str">
        <f>LEFT(D2799,2)</f>
        <v>81</v>
      </c>
    </row>
    <row r="2800" spans="1:7" x14ac:dyDescent="0.45">
      <c r="A2800">
        <v>2012</v>
      </c>
      <c r="B2800" s="1">
        <v>23</v>
      </c>
      <c r="C2800" s="1">
        <v>200</v>
      </c>
      <c r="D2800" s="1">
        <v>4600</v>
      </c>
      <c r="E2800" t="str">
        <f>LEFT(D2800,1)</f>
        <v>4</v>
      </c>
      <c r="F2800" t="str">
        <f>MID(D2800,2,1)</f>
        <v>6</v>
      </c>
      <c r="G2800" t="str">
        <f>LEFT(D2800,2)</f>
        <v>46</v>
      </c>
    </row>
    <row r="2801" spans="1:7" x14ac:dyDescent="0.45">
      <c r="A2801">
        <v>2012</v>
      </c>
      <c r="B2801" s="1">
        <v>23</v>
      </c>
      <c r="C2801" s="1">
        <v>250</v>
      </c>
      <c r="D2801" s="1">
        <v>5750</v>
      </c>
      <c r="E2801" t="str">
        <f>LEFT(D2801,1)</f>
        <v>5</v>
      </c>
      <c r="F2801" t="str">
        <f>MID(D2801,2,1)</f>
        <v>7</v>
      </c>
      <c r="G2801" t="str">
        <f>LEFT(D2801,2)</f>
        <v>57</v>
      </c>
    </row>
    <row r="2802" spans="1:7" x14ac:dyDescent="0.45">
      <c r="A2802">
        <v>2012</v>
      </c>
      <c r="B2802" s="1">
        <v>23</v>
      </c>
      <c r="C2802" s="1">
        <v>242</v>
      </c>
      <c r="D2802" s="1">
        <v>5566</v>
      </c>
      <c r="E2802" t="str">
        <f>LEFT(D2802,1)</f>
        <v>5</v>
      </c>
      <c r="F2802" t="str">
        <f>MID(D2802,2,1)</f>
        <v>5</v>
      </c>
      <c r="G2802" t="str">
        <f>LEFT(D2802,2)</f>
        <v>55</v>
      </c>
    </row>
    <row r="2803" spans="1:7" x14ac:dyDescent="0.45">
      <c r="A2803">
        <v>2012</v>
      </c>
      <c r="B2803" s="1">
        <v>23</v>
      </c>
      <c r="C2803" s="1">
        <v>300</v>
      </c>
      <c r="D2803" s="1">
        <v>6900</v>
      </c>
      <c r="E2803" t="str">
        <f>LEFT(D2803,1)</f>
        <v>6</v>
      </c>
      <c r="F2803" t="str">
        <f>MID(D2803,2,1)</f>
        <v>9</v>
      </c>
      <c r="G2803" t="str">
        <f>LEFT(D2803,2)</f>
        <v>69</v>
      </c>
    </row>
    <row r="2804" spans="1:7" x14ac:dyDescent="0.45">
      <c r="A2804">
        <v>2012</v>
      </c>
      <c r="B2804" s="1">
        <v>23</v>
      </c>
      <c r="C2804" s="1">
        <v>435</v>
      </c>
      <c r="D2804" s="1">
        <v>10005</v>
      </c>
      <c r="E2804" t="str">
        <f>LEFT(D2804,1)</f>
        <v>1</v>
      </c>
      <c r="F2804" t="str">
        <f>MID(D2804,2,1)</f>
        <v>0</v>
      </c>
      <c r="G2804" t="str">
        <f>LEFT(D2804,2)</f>
        <v>10</v>
      </c>
    </row>
    <row r="2805" spans="1:7" x14ac:dyDescent="0.45">
      <c r="A2805">
        <v>2012</v>
      </c>
      <c r="B2805" s="1">
        <v>681</v>
      </c>
      <c r="C2805" s="1">
        <v>89.95</v>
      </c>
      <c r="D2805" s="1">
        <v>61255.95</v>
      </c>
      <c r="E2805" t="str">
        <f>LEFT(D2805,1)</f>
        <v>6</v>
      </c>
      <c r="F2805" t="str">
        <f>MID(D2805,2,1)</f>
        <v>1</v>
      </c>
      <c r="G2805" t="str">
        <f>LEFT(D2805,2)</f>
        <v>61</v>
      </c>
    </row>
    <row r="2806" spans="1:7" x14ac:dyDescent="0.45">
      <c r="A2806">
        <v>2012</v>
      </c>
      <c r="B2806" s="1">
        <v>681</v>
      </c>
      <c r="C2806" s="1">
        <v>88.09</v>
      </c>
      <c r="D2806" s="1">
        <v>59989.29</v>
      </c>
      <c r="E2806" t="str">
        <f>LEFT(D2806,1)</f>
        <v>5</v>
      </c>
      <c r="F2806" t="str">
        <f>MID(D2806,2,1)</f>
        <v>9</v>
      </c>
      <c r="G2806" t="str">
        <f>LEFT(D2806,2)</f>
        <v>59</v>
      </c>
    </row>
    <row r="2807" spans="1:7" x14ac:dyDescent="0.45">
      <c r="A2807">
        <v>2012</v>
      </c>
      <c r="B2807" s="1">
        <v>681</v>
      </c>
      <c r="C2807" s="1">
        <v>92.12</v>
      </c>
      <c r="D2807" s="1">
        <v>62733.72</v>
      </c>
      <c r="E2807" t="str">
        <f>LEFT(D2807,1)</f>
        <v>6</v>
      </c>
      <c r="F2807" t="str">
        <f>MID(D2807,2,1)</f>
        <v>2</v>
      </c>
      <c r="G2807" t="str">
        <f>LEFT(D2807,2)</f>
        <v>62</v>
      </c>
    </row>
    <row r="2808" spans="1:7" x14ac:dyDescent="0.45">
      <c r="A2808">
        <v>2012</v>
      </c>
      <c r="B2808" s="1">
        <v>681</v>
      </c>
      <c r="C2808" s="1">
        <v>103.82</v>
      </c>
      <c r="D2808" s="1">
        <v>70701.42</v>
      </c>
      <c r="E2808" t="str">
        <f>LEFT(D2808,1)</f>
        <v>7</v>
      </c>
      <c r="F2808" t="str">
        <f>MID(D2808,2,1)</f>
        <v>0</v>
      </c>
      <c r="G2808" t="str">
        <f>LEFT(D2808,2)</f>
        <v>70</v>
      </c>
    </row>
    <row r="2809" spans="1:7" x14ac:dyDescent="0.45">
      <c r="A2809">
        <v>2012</v>
      </c>
      <c r="B2809" s="1">
        <v>681</v>
      </c>
      <c r="C2809" s="1">
        <v>85</v>
      </c>
      <c r="D2809" s="1">
        <v>57885</v>
      </c>
      <c r="E2809" t="str">
        <f>LEFT(D2809,1)</f>
        <v>5</v>
      </c>
      <c r="F2809" t="str">
        <f>MID(D2809,2,1)</f>
        <v>7</v>
      </c>
      <c r="G2809" t="str">
        <f>LEFT(D2809,2)</f>
        <v>57</v>
      </c>
    </row>
    <row r="2810" spans="1:7" x14ac:dyDescent="0.45">
      <c r="A2810">
        <v>2012</v>
      </c>
      <c r="B2810" s="1">
        <v>547</v>
      </c>
      <c r="C2810" s="1">
        <v>93.45</v>
      </c>
      <c r="D2810" s="1">
        <v>51117.15</v>
      </c>
      <c r="E2810" t="str">
        <f>LEFT(D2810,1)</f>
        <v>5</v>
      </c>
      <c r="F2810" t="str">
        <f>MID(D2810,2,1)</f>
        <v>1</v>
      </c>
      <c r="G2810" t="str">
        <f>LEFT(D2810,2)</f>
        <v>51</v>
      </c>
    </row>
    <row r="2811" spans="1:7" x14ac:dyDescent="0.45">
      <c r="A2811">
        <v>2012</v>
      </c>
      <c r="B2811" s="1">
        <v>547</v>
      </c>
      <c r="C2811" s="1">
        <v>91.52</v>
      </c>
      <c r="D2811" s="1">
        <v>50061.440000000002</v>
      </c>
      <c r="E2811" t="str">
        <f>LEFT(D2811,1)</f>
        <v>5</v>
      </c>
      <c r="F2811" t="str">
        <f>MID(D2811,2,1)</f>
        <v>0</v>
      </c>
      <c r="G2811" t="str">
        <f>LEFT(D2811,2)</f>
        <v>50</v>
      </c>
    </row>
    <row r="2812" spans="1:7" x14ac:dyDescent="0.45">
      <c r="A2812">
        <v>2012</v>
      </c>
      <c r="B2812" s="1">
        <v>547</v>
      </c>
      <c r="C2812" s="1">
        <v>95.7</v>
      </c>
      <c r="D2812" s="1">
        <v>52347.9</v>
      </c>
      <c r="E2812" t="str">
        <f>LEFT(D2812,1)</f>
        <v>5</v>
      </c>
      <c r="F2812" t="str">
        <f>MID(D2812,2,1)</f>
        <v>2</v>
      </c>
      <c r="G2812" t="str">
        <f>LEFT(D2812,2)</f>
        <v>52</v>
      </c>
    </row>
    <row r="2813" spans="1:7" x14ac:dyDescent="0.45">
      <c r="A2813">
        <v>2012</v>
      </c>
      <c r="B2813" s="1">
        <v>547</v>
      </c>
      <c r="C2813" s="1">
        <v>107.88</v>
      </c>
      <c r="D2813" s="1">
        <v>59010.36</v>
      </c>
      <c r="E2813" t="str">
        <f>LEFT(D2813,1)</f>
        <v>5</v>
      </c>
      <c r="F2813" t="str">
        <f>MID(D2813,2,1)</f>
        <v>9</v>
      </c>
      <c r="G2813" t="str">
        <f>LEFT(D2813,2)</f>
        <v>59</v>
      </c>
    </row>
    <row r="2814" spans="1:7" x14ac:dyDescent="0.45">
      <c r="A2814">
        <v>2012</v>
      </c>
      <c r="B2814" s="1">
        <v>547</v>
      </c>
      <c r="C2814" s="1">
        <v>88</v>
      </c>
      <c r="D2814" s="1">
        <v>48136</v>
      </c>
      <c r="E2814" t="str">
        <f>LEFT(D2814,1)</f>
        <v>4</v>
      </c>
      <c r="F2814" t="str">
        <f>MID(D2814,2,1)</f>
        <v>8</v>
      </c>
      <c r="G2814" t="str">
        <f>LEFT(D2814,2)</f>
        <v>48</v>
      </c>
    </row>
    <row r="2815" spans="1:7" x14ac:dyDescent="0.45">
      <c r="A2815">
        <v>2012</v>
      </c>
      <c r="B2815" s="1">
        <v>1467</v>
      </c>
      <c r="C2815" s="1">
        <v>82.34</v>
      </c>
      <c r="D2815" s="1">
        <v>120792.78</v>
      </c>
      <c r="E2815" t="str">
        <f>LEFT(D2815,1)</f>
        <v>1</v>
      </c>
      <c r="F2815" t="str">
        <f>MID(D2815,2,1)</f>
        <v>2</v>
      </c>
      <c r="G2815" t="str">
        <f>LEFT(D2815,2)</f>
        <v>12</v>
      </c>
    </row>
    <row r="2816" spans="1:7" x14ac:dyDescent="0.45">
      <c r="A2816">
        <v>2012</v>
      </c>
      <c r="B2816" s="1">
        <v>1467</v>
      </c>
      <c r="C2816" s="1">
        <v>80.7</v>
      </c>
      <c r="D2816" s="1">
        <v>118386.9</v>
      </c>
      <c r="E2816" t="str">
        <f>LEFT(D2816,1)</f>
        <v>1</v>
      </c>
      <c r="F2816" t="str">
        <f>MID(D2816,2,1)</f>
        <v>1</v>
      </c>
      <c r="G2816" t="str">
        <f>LEFT(D2816,2)</f>
        <v>11</v>
      </c>
    </row>
    <row r="2817" spans="1:7" x14ac:dyDescent="0.45">
      <c r="A2817">
        <v>2012</v>
      </c>
      <c r="B2817" s="1">
        <v>1467</v>
      </c>
      <c r="C2817" s="1">
        <v>84.39</v>
      </c>
      <c r="D2817" s="1">
        <v>123800.13</v>
      </c>
      <c r="E2817" t="str">
        <f>LEFT(D2817,1)</f>
        <v>1</v>
      </c>
      <c r="F2817" t="str">
        <f>MID(D2817,2,1)</f>
        <v>2</v>
      </c>
      <c r="G2817" t="str">
        <f>LEFT(D2817,2)</f>
        <v>12</v>
      </c>
    </row>
    <row r="2818" spans="1:7" x14ac:dyDescent="0.45">
      <c r="A2818">
        <v>2012</v>
      </c>
      <c r="B2818" s="1">
        <v>1467</v>
      </c>
      <c r="C2818" s="1">
        <v>95.05</v>
      </c>
      <c r="D2818" s="1">
        <v>139438.35</v>
      </c>
      <c r="E2818" t="str">
        <f>LEFT(D2818,1)</f>
        <v>1</v>
      </c>
      <c r="F2818" t="str">
        <f>MID(D2818,2,1)</f>
        <v>3</v>
      </c>
      <c r="G2818" t="str">
        <f>LEFT(D2818,2)</f>
        <v>13</v>
      </c>
    </row>
    <row r="2819" spans="1:7" x14ac:dyDescent="0.45">
      <c r="A2819">
        <v>2012</v>
      </c>
      <c r="B2819" s="1">
        <v>1467</v>
      </c>
      <c r="C2819" s="1">
        <v>78</v>
      </c>
      <c r="D2819" s="1">
        <v>114426</v>
      </c>
      <c r="E2819" t="str">
        <f>LEFT(D2819,1)</f>
        <v>1</v>
      </c>
      <c r="F2819" t="str">
        <f>MID(D2819,2,1)</f>
        <v>1</v>
      </c>
      <c r="G2819" t="str">
        <f>LEFT(D2819,2)</f>
        <v>11</v>
      </c>
    </row>
    <row r="2820" spans="1:7" x14ac:dyDescent="0.45">
      <c r="A2820">
        <v>2012</v>
      </c>
      <c r="B2820" s="1">
        <v>4472.1499999999996</v>
      </c>
      <c r="C2820" s="1">
        <v>77.06</v>
      </c>
      <c r="D2820" s="1">
        <v>344623.88</v>
      </c>
      <c r="E2820" t="str">
        <f>LEFT(D2820,1)</f>
        <v>3</v>
      </c>
      <c r="F2820" t="str">
        <f>MID(D2820,2,1)</f>
        <v>4</v>
      </c>
      <c r="G2820" t="str">
        <f>LEFT(D2820,2)</f>
        <v>34</v>
      </c>
    </row>
    <row r="2821" spans="1:7" x14ac:dyDescent="0.45">
      <c r="A2821">
        <v>2012</v>
      </c>
      <c r="B2821" s="1">
        <v>4472.1499999999996</v>
      </c>
      <c r="C2821" s="1">
        <v>75.5</v>
      </c>
      <c r="D2821" s="1">
        <v>337647.32</v>
      </c>
      <c r="E2821" t="str">
        <f>LEFT(D2821,1)</f>
        <v>3</v>
      </c>
      <c r="F2821" t="str">
        <f>MID(D2821,2,1)</f>
        <v>3</v>
      </c>
      <c r="G2821" t="str">
        <f>LEFT(D2821,2)</f>
        <v>33</v>
      </c>
    </row>
    <row r="2822" spans="1:7" x14ac:dyDescent="0.45">
      <c r="A2822">
        <v>2012</v>
      </c>
      <c r="B2822" s="1">
        <v>4472.1499999999996</v>
      </c>
      <c r="C2822" s="1">
        <v>88.8</v>
      </c>
      <c r="D2822" s="1">
        <v>397126.92</v>
      </c>
      <c r="E2822" t="str">
        <f>LEFT(D2822,1)</f>
        <v>3</v>
      </c>
      <c r="F2822" t="str">
        <f>MID(D2822,2,1)</f>
        <v>9</v>
      </c>
      <c r="G2822" t="str">
        <f>LEFT(D2822,2)</f>
        <v>39</v>
      </c>
    </row>
    <row r="2823" spans="1:7" x14ac:dyDescent="0.45">
      <c r="A2823">
        <v>2012</v>
      </c>
      <c r="B2823" s="1">
        <v>4472.1499999999996</v>
      </c>
      <c r="C2823" s="1">
        <v>104.49</v>
      </c>
      <c r="D2823" s="1">
        <v>467294.95</v>
      </c>
      <c r="E2823" t="str">
        <f>LEFT(D2823,1)</f>
        <v>4</v>
      </c>
      <c r="F2823" t="str">
        <f>MID(D2823,2,1)</f>
        <v>6</v>
      </c>
      <c r="G2823" t="str">
        <f>LEFT(D2823,2)</f>
        <v>46</v>
      </c>
    </row>
    <row r="2824" spans="1:7" x14ac:dyDescent="0.45">
      <c r="A2824">
        <v>2012</v>
      </c>
      <c r="B2824" s="1">
        <v>5281.41</v>
      </c>
      <c r="C2824" s="1">
        <v>75.78</v>
      </c>
      <c r="D2824" s="1">
        <v>400225.25</v>
      </c>
      <c r="E2824" t="str">
        <f>LEFT(D2824,1)</f>
        <v>4</v>
      </c>
      <c r="F2824" t="str">
        <f>MID(D2824,2,1)</f>
        <v>0</v>
      </c>
      <c r="G2824" t="str">
        <f>LEFT(D2824,2)</f>
        <v>40</v>
      </c>
    </row>
    <row r="2825" spans="1:7" x14ac:dyDescent="0.45">
      <c r="A2825">
        <v>2012</v>
      </c>
      <c r="B2825" s="1">
        <v>5281.41</v>
      </c>
      <c r="C2825" s="1">
        <v>67.5</v>
      </c>
      <c r="D2825" s="1">
        <v>356495.17</v>
      </c>
      <c r="E2825" t="str">
        <f>LEFT(D2825,1)</f>
        <v>3</v>
      </c>
      <c r="F2825" t="str">
        <f>MID(D2825,2,1)</f>
        <v>5</v>
      </c>
      <c r="G2825" t="str">
        <f>LEFT(D2825,2)</f>
        <v>35</v>
      </c>
    </row>
    <row r="2826" spans="1:7" x14ac:dyDescent="0.45">
      <c r="A2826">
        <v>2012</v>
      </c>
      <c r="B2826" s="1">
        <v>5281.41</v>
      </c>
      <c r="C2826" s="1">
        <v>86.8</v>
      </c>
      <c r="D2826" s="1">
        <v>458426.39</v>
      </c>
      <c r="E2826" t="str">
        <f>LEFT(D2826,1)</f>
        <v>4</v>
      </c>
      <c r="F2826" t="str">
        <f>MID(D2826,2,1)</f>
        <v>5</v>
      </c>
      <c r="G2826" t="str">
        <f>LEFT(D2826,2)</f>
        <v>45</v>
      </c>
    </row>
    <row r="2827" spans="1:7" x14ac:dyDescent="0.45">
      <c r="A2827">
        <v>2012</v>
      </c>
      <c r="B2827" s="1">
        <v>5281.41</v>
      </c>
      <c r="C2827" s="1">
        <v>102.96</v>
      </c>
      <c r="D2827" s="1">
        <v>543773.97</v>
      </c>
      <c r="E2827" t="str">
        <f>LEFT(D2827,1)</f>
        <v>5</v>
      </c>
      <c r="F2827" t="str">
        <f>MID(D2827,2,1)</f>
        <v>4</v>
      </c>
      <c r="G2827" t="str">
        <f>LEFT(D2827,2)</f>
        <v>54</v>
      </c>
    </row>
    <row r="2828" spans="1:7" x14ac:dyDescent="0.45">
      <c r="A2828">
        <v>2012</v>
      </c>
      <c r="B2828" s="1">
        <v>1320.35</v>
      </c>
      <c r="C2828" s="1">
        <v>136.11000000000001</v>
      </c>
      <c r="D2828" s="1">
        <v>179712.84</v>
      </c>
      <c r="E2828" t="str">
        <f>LEFT(D2828,1)</f>
        <v>1</v>
      </c>
      <c r="F2828" t="str">
        <f>MID(D2828,2,1)</f>
        <v>7</v>
      </c>
      <c r="G2828" t="str">
        <f>LEFT(D2828,2)</f>
        <v>17</v>
      </c>
    </row>
    <row r="2829" spans="1:7" x14ac:dyDescent="0.45">
      <c r="A2829">
        <v>2012</v>
      </c>
      <c r="B2829" s="1">
        <v>1320.35</v>
      </c>
      <c r="C2829" s="1">
        <v>120</v>
      </c>
      <c r="D2829" s="1">
        <v>158442</v>
      </c>
      <c r="E2829" t="str">
        <f>LEFT(D2829,1)</f>
        <v>1</v>
      </c>
      <c r="F2829" t="str">
        <f>MID(D2829,2,1)</f>
        <v>5</v>
      </c>
      <c r="G2829" t="str">
        <f>LEFT(D2829,2)</f>
        <v>15</v>
      </c>
    </row>
    <row r="2830" spans="1:7" x14ac:dyDescent="0.45">
      <c r="A2830">
        <v>2012</v>
      </c>
      <c r="B2830" s="1">
        <v>1320.35</v>
      </c>
      <c r="C2830" s="1">
        <v>176</v>
      </c>
      <c r="D2830" s="1">
        <v>232381.6</v>
      </c>
      <c r="E2830" t="str">
        <f>LEFT(D2830,1)</f>
        <v>2</v>
      </c>
      <c r="F2830" t="str">
        <f>MID(D2830,2,1)</f>
        <v>3</v>
      </c>
      <c r="G2830" t="str">
        <f>LEFT(D2830,2)</f>
        <v>23</v>
      </c>
    </row>
    <row r="2831" spans="1:7" x14ac:dyDescent="0.45">
      <c r="A2831">
        <v>2012</v>
      </c>
      <c r="B2831" s="1">
        <v>1320.35</v>
      </c>
      <c r="C2831" s="1">
        <v>120.4</v>
      </c>
      <c r="D2831" s="1">
        <v>158970.14000000001</v>
      </c>
      <c r="E2831" t="str">
        <f>LEFT(D2831,1)</f>
        <v>1</v>
      </c>
      <c r="F2831" t="str">
        <f>MID(D2831,2,1)</f>
        <v>5</v>
      </c>
      <c r="G2831" t="str">
        <f>LEFT(D2831,2)</f>
        <v>15</v>
      </c>
    </row>
    <row r="2832" spans="1:7" x14ac:dyDescent="0.45">
      <c r="A2832">
        <v>2012</v>
      </c>
      <c r="B2832" s="1">
        <v>22104</v>
      </c>
      <c r="C2832" s="1">
        <v>74.63</v>
      </c>
      <c r="D2832" s="1">
        <v>1649621.52</v>
      </c>
      <c r="E2832" t="str">
        <f>LEFT(D2832,1)</f>
        <v>1</v>
      </c>
      <c r="F2832" t="str">
        <f>MID(D2832,2,1)</f>
        <v>6</v>
      </c>
      <c r="G2832" t="str">
        <f>LEFT(D2832,2)</f>
        <v>16</v>
      </c>
    </row>
    <row r="2833" spans="1:7" x14ac:dyDescent="0.45">
      <c r="A2833">
        <v>2012</v>
      </c>
      <c r="B2833" s="1">
        <v>22104</v>
      </c>
      <c r="C2833" s="1">
        <v>86.39</v>
      </c>
      <c r="D2833" s="1">
        <v>1909564.56</v>
      </c>
      <c r="E2833" t="str">
        <f>LEFT(D2833,1)</f>
        <v>1</v>
      </c>
      <c r="F2833" t="str">
        <f>MID(D2833,2,1)</f>
        <v>9</v>
      </c>
      <c r="G2833" t="str">
        <f>LEFT(D2833,2)</f>
        <v>19</v>
      </c>
    </row>
    <row r="2834" spans="1:7" x14ac:dyDescent="0.45">
      <c r="A2834">
        <v>2012</v>
      </c>
      <c r="B2834" s="1">
        <v>22104</v>
      </c>
      <c r="C2834" s="1">
        <v>84</v>
      </c>
      <c r="D2834" s="1">
        <v>1856736</v>
      </c>
      <c r="E2834" t="str">
        <f>LEFT(D2834,1)</f>
        <v>1</v>
      </c>
      <c r="F2834" t="str">
        <f>MID(D2834,2,1)</f>
        <v>8</v>
      </c>
      <c r="G2834" t="str">
        <f>LEFT(D2834,2)</f>
        <v>18</v>
      </c>
    </row>
    <row r="2835" spans="1:7" x14ac:dyDescent="0.45">
      <c r="A2835">
        <v>2012</v>
      </c>
      <c r="B2835" s="1">
        <v>22104</v>
      </c>
      <c r="C2835" s="1">
        <v>100.98</v>
      </c>
      <c r="D2835" s="1">
        <v>2232061.92</v>
      </c>
      <c r="E2835" t="str">
        <f>LEFT(D2835,1)</f>
        <v>2</v>
      </c>
      <c r="F2835" t="str">
        <f>MID(D2835,2,1)</f>
        <v>2</v>
      </c>
      <c r="G2835" t="str">
        <f>LEFT(D2835,2)</f>
        <v>22</v>
      </c>
    </row>
    <row r="2836" spans="1:7" x14ac:dyDescent="0.45">
      <c r="A2836">
        <v>2012</v>
      </c>
      <c r="B2836" s="1">
        <v>1</v>
      </c>
      <c r="C2836" s="1">
        <v>800</v>
      </c>
      <c r="D2836" s="1">
        <v>800</v>
      </c>
      <c r="E2836" t="str">
        <f>LEFT(D2836,1)</f>
        <v>8</v>
      </c>
      <c r="F2836" t="str">
        <f>MID(D2836,2,1)</f>
        <v>0</v>
      </c>
      <c r="G2836" t="str">
        <f>LEFT(D2836,2)</f>
        <v>80</v>
      </c>
    </row>
    <row r="2837" spans="1:7" x14ac:dyDescent="0.45">
      <c r="A2837">
        <v>2012</v>
      </c>
      <c r="B2837" s="1">
        <v>1</v>
      </c>
      <c r="C2837" s="1">
        <v>750</v>
      </c>
      <c r="D2837" s="1">
        <v>750</v>
      </c>
      <c r="E2837" t="str">
        <f>LEFT(D2837,1)</f>
        <v>7</v>
      </c>
      <c r="F2837" t="str">
        <f>MID(D2837,2,1)</f>
        <v>5</v>
      </c>
      <c r="G2837" t="str">
        <f>LEFT(D2837,2)</f>
        <v>75</v>
      </c>
    </row>
    <row r="2838" spans="1:7" x14ac:dyDescent="0.45">
      <c r="A2838">
        <v>2012</v>
      </c>
      <c r="B2838" s="1">
        <v>1</v>
      </c>
      <c r="C2838" s="1">
        <v>800</v>
      </c>
      <c r="D2838" s="1">
        <v>800</v>
      </c>
      <c r="E2838" t="str">
        <f>LEFT(D2838,1)</f>
        <v>8</v>
      </c>
      <c r="F2838" t="str">
        <f>MID(D2838,2,1)</f>
        <v>0</v>
      </c>
      <c r="G2838" t="str">
        <f>LEFT(D2838,2)</f>
        <v>80</v>
      </c>
    </row>
    <row r="2839" spans="1:7" x14ac:dyDescent="0.45">
      <c r="A2839">
        <v>2012</v>
      </c>
      <c r="B2839" s="1">
        <v>1</v>
      </c>
      <c r="C2839" s="1">
        <v>600</v>
      </c>
      <c r="D2839" s="1">
        <v>600</v>
      </c>
      <c r="E2839" t="str">
        <f>LEFT(D2839,1)</f>
        <v>6</v>
      </c>
      <c r="F2839" t="str">
        <f>MID(D2839,2,1)</f>
        <v>0</v>
      </c>
      <c r="G2839" t="str">
        <f>LEFT(D2839,2)</f>
        <v>60</v>
      </c>
    </row>
    <row r="2840" spans="1:7" x14ac:dyDescent="0.45">
      <c r="A2840">
        <v>2012</v>
      </c>
      <c r="B2840" s="1">
        <v>1</v>
      </c>
      <c r="C2840" s="1">
        <v>1000</v>
      </c>
      <c r="D2840" s="1">
        <v>1000</v>
      </c>
      <c r="E2840" t="str">
        <f>LEFT(D2840,1)</f>
        <v>1</v>
      </c>
      <c r="F2840" t="str">
        <f>MID(D2840,2,1)</f>
        <v>0</v>
      </c>
      <c r="G2840" t="str">
        <f>LEFT(D2840,2)</f>
        <v>10</v>
      </c>
    </row>
    <row r="2841" spans="1:7" x14ac:dyDescent="0.45">
      <c r="A2841">
        <v>2012</v>
      </c>
      <c r="B2841" s="1">
        <v>1</v>
      </c>
      <c r="C2841" s="1">
        <v>800</v>
      </c>
      <c r="D2841" s="1">
        <v>800</v>
      </c>
      <c r="E2841" t="str">
        <f>LEFT(D2841,1)</f>
        <v>8</v>
      </c>
      <c r="F2841" t="str">
        <f>MID(D2841,2,1)</f>
        <v>0</v>
      </c>
      <c r="G2841" t="str">
        <f>LEFT(D2841,2)</f>
        <v>80</v>
      </c>
    </row>
    <row r="2842" spans="1:7" x14ac:dyDescent="0.45">
      <c r="A2842">
        <v>2012</v>
      </c>
      <c r="B2842" s="1">
        <v>1</v>
      </c>
      <c r="C2842" s="1">
        <v>650</v>
      </c>
      <c r="D2842" s="1">
        <v>650</v>
      </c>
      <c r="E2842" t="str">
        <f>LEFT(D2842,1)</f>
        <v>6</v>
      </c>
      <c r="F2842" t="str">
        <f>MID(D2842,2,1)</f>
        <v>5</v>
      </c>
      <c r="G2842" t="str">
        <f>LEFT(D2842,2)</f>
        <v>65</v>
      </c>
    </row>
    <row r="2843" spans="1:7" x14ac:dyDescent="0.45">
      <c r="A2843">
        <v>2012</v>
      </c>
      <c r="B2843" s="1">
        <v>1</v>
      </c>
      <c r="C2843" s="1">
        <v>800</v>
      </c>
      <c r="D2843" s="1">
        <v>800</v>
      </c>
      <c r="E2843" t="str">
        <f>LEFT(D2843,1)</f>
        <v>8</v>
      </c>
      <c r="F2843" t="str">
        <f>MID(D2843,2,1)</f>
        <v>0</v>
      </c>
      <c r="G2843" t="str">
        <f>LEFT(D2843,2)</f>
        <v>80</v>
      </c>
    </row>
    <row r="2844" spans="1:7" x14ac:dyDescent="0.45">
      <c r="A2844">
        <v>2012</v>
      </c>
      <c r="B2844" s="1">
        <v>1</v>
      </c>
      <c r="C2844" s="1">
        <v>350</v>
      </c>
      <c r="D2844" s="1">
        <v>350</v>
      </c>
      <c r="E2844" t="str">
        <f>LEFT(D2844,1)</f>
        <v>3</v>
      </c>
      <c r="F2844" t="str">
        <f>MID(D2844,2,1)</f>
        <v>5</v>
      </c>
      <c r="G2844" t="str">
        <f>LEFT(D2844,2)</f>
        <v>35</v>
      </c>
    </row>
    <row r="2845" spans="1:7" x14ac:dyDescent="0.45">
      <c r="A2845">
        <v>2012</v>
      </c>
      <c r="B2845" s="1">
        <v>1</v>
      </c>
      <c r="C2845" s="1">
        <v>1000</v>
      </c>
      <c r="D2845" s="1">
        <v>1000</v>
      </c>
      <c r="E2845" t="str">
        <f>LEFT(D2845,1)</f>
        <v>1</v>
      </c>
      <c r="F2845" t="str">
        <f>MID(D2845,2,1)</f>
        <v>0</v>
      </c>
      <c r="G2845" t="str">
        <f>LEFT(D2845,2)</f>
        <v>10</v>
      </c>
    </row>
    <row r="2846" spans="1:7" x14ac:dyDescent="0.45">
      <c r="A2846">
        <v>2012</v>
      </c>
      <c r="B2846" s="1">
        <v>20</v>
      </c>
      <c r="C2846" s="1">
        <v>310</v>
      </c>
      <c r="D2846" s="1">
        <v>6200</v>
      </c>
      <c r="E2846" t="str">
        <f>LEFT(D2846,1)</f>
        <v>6</v>
      </c>
      <c r="F2846" t="str">
        <f>MID(D2846,2,1)</f>
        <v>2</v>
      </c>
      <c r="G2846" t="str">
        <f>LEFT(D2846,2)</f>
        <v>62</v>
      </c>
    </row>
    <row r="2847" spans="1:7" x14ac:dyDescent="0.45">
      <c r="A2847">
        <v>2012</v>
      </c>
      <c r="B2847" s="1">
        <v>20</v>
      </c>
      <c r="C2847" s="1">
        <v>375</v>
      </c>
      <c r="D2847" s="1">
        <v>7500</v>
      </c>
      <c r="E2847" t="str">
        <f>LEFT(D2847,1)</f>
        <v>7</v>
      </c>
      <c r="F2847" t="str">
        <f>MID(D2847,2,1)</f>
        <v>5</v>
      </c>
      <c r="G2847" t="str">
        <f>LEFT(D2847,2)</f>
        <v>75</v>
      </c>
    </row>
    <row r="2848" spans="1:7" x14ac:dyDescent="0.45">
      <c r="A2848">
        <v>2012</v>
      </c>
      <c r="B2848" s="1">
        <v>20</v>
      </c>
      <c r="C2848" s="1">
        <v>360</v>
      </c>
      <c r="D2848" s="1">
        <v>7200</v>
      </c>
      <c r="E2848" t="str">
        <f>LEFT(D2848,1)</f>
        <v>7</v>
      </c>
      <c r="F2848" t="str">
        <f>MID(D2848,2,1)</f>
        <v>2</v>
      </c>
      <c r="G2848" t="str">
        <f>LEFT(D2848,2)</f>
        <v>72</v>
      </c>
    </row>
    <row r="2849" spans="1:7" x14ac:dyDescent="0.45">
      <c r="A2849">
        <v>2012</v>
      </c>
      <c r="B2849" s="1">
        <v>20</v>
      </c>
      <c r="C2849" s="1">
        <v>365</v>
      </c>
      <c r="D2849" s="1">
        <v>7300</v>
      </c>
      <c r="E2849" t="str">
        <f>LEFT(D2849,1)</f>
        <v>7</v>
      </c>
      <c r="F2849" t="str">
        <f>MID(D2849,2,1)</f>
        <v>3</v>
      </c>
      <c r="G2849" t="str">
        <f>LEFT(D2849,2)</f>
        <v>73</v>
      </c>
    </row>
    <row r="2850" spans="1:7" x14ac:dyDescent="0.45">
      <c r="A2850">
        <v>2012</v>
      </c>
      <c r="B2850" s="1">
        <v>20</v>
      </c>
      <c r="C2850" s="1">
        <v>430</v>
      </c>
      <c r="D2850" s="1">
        <v>8600</v>
      </c>
      <c r="E2850" t="str">
        <f>LEFT(D2850,1)</f>
        <v>8</v>
      </c>
      <c r="F2850" t="str">
        <f>MID(D2850,2,1)</f>
        <v>6</v>
      </c>
      <c r="G2850" t="str">
        <f>LEFT(D2850,2)</f>
        <v>86</v>
      </c>
    </row>
    <row r="2851" spans="1:7" x14ac:dyDescent="0.45">
      <c r="A2851">
        <v>2012</v>
      </c>
      <c r="B2851" s="1">
        <v>20</v>
      </c>
      <c r="C2851" s="1">
        <v>536</v>
      </c>
      <c r="D2851" s="1">
        <v>10720</v>
      </c>
      <c r="E2851" t="str">
        <f>LEFT(D2851,1)</f>
        <v>1</v>
      </c>
      <c r="F2851" t="str">
        <f>MID(D2851,2,1)</f>
        <v>0</v>
      </c>
      <c r="G2851" t="str">
        <f>LEFT(D2851,2)</f>
        <v>10</v>
      </c>
    </row>
    <row r="2852" spans="1:7" x14ac:dyDescent="0.45">
      <c r="A2852">
        <v>2012</v>
      </c>
      <c r="B2852" s="1">
        <v>24</v>
      </c>
      <c r="C2852" s="1">
        <v>340</v>
      </c>
      <c r="D2852" s="1">
        <v>8160</v>
      </c>
      <c r="E2852" t="str">
        <f>LEFT(D2852,1)</f>
        <v>8</v>
      </c>
      <c r="F2852" t="str">
        <f>MID(D2852,2,1)</f>
        <v>1</v>
      </c>
      <c r="G2852" t="str">
        <f>LEFT(D2852,2)</f>
        <v>81</v>
      </c>
    </row>
    <row r="2853" spans="1:7" x14ac:dyDescent="0.45">
      <c r="A2853">
        <v>2012</v>
      </c>
      <c r="B2853" s="1">
        <v>24</v>
      </c>
      <c r="C2853" s="1">
        <v>375</v>
      </c>
      <c r="D2853" s="1">
        <v>9000</v>
      </c>
      <c r="E2853" t="str">
        <f>LEFT(D2853,1)</f>
        <v>9</v>
      </c>
      <c r="F2853" t="str">
        <f>MID(D2853,2,1)</f>
        <v>0</v>
      </c>
      <c r="G2853" t="str">
        <f>LEFT(D2853,2)</f>
        <v>90</v>
      </c>
    </row>
    <row r="2854" spans="1:7" x14ac:dyDescent="0.45">
      <c r="A2854">
        <v>2012</v>
      </c>
      <c r="B2854" s="1">
        <v>24</v>
      </c>
      <c r="C2854" s="1">
        <v>354.9</v>
      </c>
      <c r="D2854" s="1">
        <v>8517.6</v>
      </c>
      <c r="E2854" t="str">
        <f>LEFT(D2854,1)</f>
        <v>8</v>
      </c>
      <c r="F2854" t="str">
        <f>MID(D2854,2,1)</f>
        <v>5</v>
      </c>
      <c r="G2854" t="str">
        <f>LEFT(D2854,2)</f>
        <v>85</v>
      </c>
    </row>
    <row r="2855" spans="1:7" x14ac:dyDescent="0.45">
      <c r="A2855">
        <v>2012</v>
      </c>
      <c r="B2855" s="1">
        <v>24</v>
      </c>
      <c r="C2855" s="1">
        <v>335</v>
      </c>
      <c r="D2855" s="1">
        <v>8040</v>
      </c>
      <c r="E2855" t="str">
        <f>LEFT(D2855,1)</f>
        <v>8</v>
      </c>
      <c r="F2855" t="str">
        <f>MID(D2855,2,1)</f>
        <v>0</v>
      </c>
      <c r="G2855" t="str">
        <f>LEFT(D2855,2)</f>
        <v>80</v>
      </c>
    </row>
    <row r="2856" spans="1:7" x14ac:dyDescent="0.45">
      <c r="A2856">
        <v>2012</v>
      </c>
      <c r="B2856" s="1">
        <v>24</v>
      </c>
      <c r="C2856" s="1">
        <v>390</v>
      </c>
      <c r="D2856" s="1">
        <v>9360</v>
      </c>
      <c r="E2856" t="str">
        <f>LEFT(D2856,1)</f>
        <v>9</v>
      </c>
      <c r="F2856" t="str">
        <f>MID(D2856,2,1)</f>
        <v>3</v>
      </c>
      <c r="G2856" t="str">
        <f>LEFT(D2856,2)</f>
        <v>93</v>
      </c>
    </row>
    <row r="2857" spans="1:7" x14ac:dyDescent="0.45">
      <c r="A2857">
        <v>2012</v>
      </c>
      <c r="B2857" s="1">
        <v>24</v>
      </c>
      <c r="C2857" s="1">
        <v>520</v>
      </c>
      <c r="D2857" s="1">
        <v>12480</v>
      </c>
      <c r="E2857" t="str">
        <f>LEFT(D2857,1)</f>
        <v>1</v>
      </c>
      <c r="F2857" t="str">
        <f>MID(D2857,2,1)</f>
        <v>2</v>
      </c>
      <c r="G2857" t="str">
        <f>LEFT(D2857,2)</f>
        <v>12</v>
      </c>
    </row>
    <row r="2858" spans="1:7" x14ac:dyDescent="0.45">
      <c r="A2858">
        <v>2012</v>
      </c>
      <c r="B2858" s="1">
        <v>656</v>
      </c>
      <c r="C2858" s="1">
        <v>113</v>
      </c>
      <c r="D2858" s="1">
        <v>74128</v>
      </c>
      <c r="E2858" t="str">
        <f>LEFT(D2858,1)</f>
        <v>7</v>
      </c>
      <c r="F2858" t="str">
        <f>MID(D2858,2,1)</f>
        <v>4</v>
      </c>
      <c r="G2858" t="str">
        <f>LEFT(D2858,2)</f>
        <v>74</v>
      </c>
    </row>
    <row r="2859" spans="1:7" x14ac:dyDescent="0.45">
      <c r="A2859">
        <v>2012</v>
      </c>
      <c r="B2859" s="1">
        <v>656</v>
      </c>
      <c r="C2859" s="1">
        <v>103.5</v>
      </c>
      <c r="D2859" s="1">
        <v>67896</v>
      </c>
      <c r="E2859" t="str">
        <f>LEFT(D2859,1)</f>
        <v>6</v>
      </c>
      <c r="F2859" t="str">
        <f>MID(D2859,2,1)</f>
        <v>7</v>
      </c>
      <c r="G2859" t="str">
        <f>LEFT(D2859,2)</f>
        <v>67</v>
      </c>
    </row>
    <row r="2860" spans="1:7" x14ac:dyDescent="0.45">
      <c r="A2860">
        <v>2012</v>
      </c>
      <c r="B2860" s="1">
        <v>656</v>
      </c>
      <c r="C2860" s="1">
        <v>105.14</v>
      </c>
      <c r="D2860" s="1">
        <v>68971.839999999997</v>
      </c>
      <c r="E2860" t="str">
        <f>LEFT(D2860,1)</f>
        <v>6</v>
      </c>
      <c r="F2860" t="str">
        <f>MID(D2860,2,1)</f>
        <v>8</v>
      </c>
      <c r="G2860" t="str">
        <f>LEFT(D2860,2)</f>
        <v>68</v>
      </c>
    </row>
    <row r="2861" spans="1:7" x14ac:dyDescent="0.45">
      <c r="A2861">
        <v>2012</v>
      </c>
      <c r="B2861" s="1">
        <v>656</v>
      </c>
      <c r="C2861" s="1">
        <v>108</v>
      </c>
      <c r="D2861" s="1">
        <v>70848</v>
      </c>
      <c r="E2861" t="str">
        <f>LEFT(D2861,1)</f>
        <v>7</v>
      </c>
      <c r="F2861" t="str">
        <f>MID(D2861,2,1)</f>
        <v>0</v>
      </c>
      <c r="G2861" t="str">
        <f>LEFT(D2861,2)</f>
        <v>70</v>
      </c>
    </row>
    <row r="2862" spans="1:7" x14ac:dyDescent="0.45">
      <c r="A2862">
        <v>2012</v>
      </c>
      <c r="B2862" s="1">
        <v>656</v>
      </c>
      <c r="C2862" s="1">
        <v>110</v>
      </c>
      <c r="D2862" s="1">
        <v>72160</v>
      </c>
      <c r="E2862" t="str">
        <f>LEFT(D2862,1)</f>
        <v>7</v>
      </c>
      <c r="F2862" t="str">
        <f>MID(D2862,2,1)</f>
        <v>2</v>
      </c>
      <c r="G2862" t="str">
        <f>LEFT(D2862,2)</f>
        <v>72</v>
      </c>
    </row>
    <row r="2863" spans="1:7" x14ac:dyDescent="0.45">
      <c r="A2863">
        <v>2012</v>
      </c>
      <c r="B2863" s="1">
        <v>656</v>
      </c>
      <c r="C2863" s="1">
        <v>99</v>
      </c>
      <c r="D2863" s="1">
        <v>64944</v>
      </c>
      <c r="E2863" t="str">
        <f>LEFT(D2863,1)</f>
        <v>6</v>
      </c>
      <c r="F2863" t="str">
        <f>MID(D2863,2,1)</f>
        <v>4</v>
      </c>
      <c r="G2863" t="str">
        <f>LEFT(D2863,2)</f>
        <v>64</v>
      </c>
    </row>
    <row r="2864" spans="1:7" x14ac:dyDescent="0.45">
      <c r="A2864">
        <v>2012</v>
      </c>
      <c r="B2864" s="1">
        <v>656</v>
      </c>
      <c r="C2864" s="1">
        <v>106</v>
      </c>
      <c r="D2864" s="1">
        <v>69536</v>
      </c>
      <c r="E2864" t="str">
        <f>LEFT(D2864,1)</f>
        <v>6</v>
      </c>
      <c r="F2864" t="str">
        <f>MID(D2864,2,1)</f>
        <v>9</v>
      </c>
      <c r="G2864" t="str">
        <f>LEFT(D2864,2)</f>
        <v>69</v>
      </c>
    </row>
    <row r="2865" spans="1:7" x14ac:dyDescent="0.45">
      <c r="A2865">
        <v>2012</v>
      </c>
      <c r="B2865" s="1">
        <v>656</v>
      </c>
      <c r="C2865" s="1">
        <v>121.32</v>
      </c>
      <c r="D2865" s="1">
        <v>79585.919999999998</v>
      </c>
      <c r="E2865" t="str">
        <f>LEFT(D2865,1)</f>
        <v>7</v>
      </c>
      <c r="F2865" t="str">
        <f>MID(D2865,2,1)</f>
        <v>9</v>
      </c>
      <c r="G2865" t="str">
        <f>LEFT(D2865,2)</f>
        <v>79</v>
      </c>
    </row>
    <row r="2866" spans="1:7" x14ac:dyDescent="0.45">
      <c r="A2866">
        <v>2012</v>
      </c>
      <c r="B2866" s="1">
        <v>20028.419999999998</v>
      </c>
      <c r="C2866" s="1">
        <v>86.1</v>
      </c>
      <c r="D2866" s="1">
        <v>1724446.96</v>
      </c>
      <c r="E2866" t="str">
        <f>LEFT(D2866,1)</f>
        <v>1</v>
      </c>
      <c r="F2866" t="str">
        <f>MID(D2866,2,1)</f>
        <v>7</v>
      </c>
      <c r="G2866" t="str">
        <f>LEFT(D2866,2)</f>
        <v>17</v>
      </c>
    </row>
    <row r="2867" spans="1:7" x14ac:dyDescent="0.45">
      <c r="A2867">
        <v>2012</v>
      </c>
      <c r="B2867" s="1">
        <v>20028.419999999998</v>
      </c>
      <c r="C2867" s="1">
        <v>83.51</v>
      </c>
      <c r="D2867" s="1">
        <v>1672573.35</v>
      </c>
      <c r="E2867" t="str">
        <f>LEFT(D2867,1)</f>
        <v>1</v>
      </c>
      <c r="F2867" t="str">
        <f>MID(D2867,2,1)</f>
        <v>6</v>
      </c>
      <c r="G2867" t="str">
        <f>LEFT(D2867,2)</f>
        <v>16</v>
      </c>
    </row>
    <row r="2868" spans="1:7" x14ac:dyDescent="0.45">
      <c r="A2868">
        <v>2012</v>
      </c>
      <c r="B2868" s="1">
        <v>6282</v>
      </c>
      <c r="C2868" s="1">
        <v>84.85</v>
      </c>
      <c r="D2868" s="1">
        <v>533027.69999999995</v>
      </c>
      <c r="E2868" t="str">
        <f>LEFT(D2868,1)</f>
        <v>5</v>
      </c>
      <c r="F2868" t="str">
        <f>MID(D2868,2,1)</f>
        <v>3</v>
      </c>
      <c r="G2868" t="str">
        <f>LEFT(D2868,2)</f>
        <v>53</v>
      </c>
    </row>
    <row r="2869" spans="1:7" x14ac:dyDescent="0.45">
      <c r="A2869">
        <v>2012</v>
      </c>
      <c r="B2869" s="1">
        <v>6282</v>
      </c>
      <c r="C2869" s="1">
        <v>91.76</v>
      </c>
      <c r="D2869" s="1">
        <v>576436.31999999995</v>
      </c>
      <c r="E2869" t="str">
        <f>LEFT(D2869,1)</f>
        <v>5</v>
      </c>
      <c r="F2869" t="str">
        <f>MID(D2869,2,1)</f>
        <v>7</v>
      </c>
      <c r="G2869" t="str">
        <f>LEFT(D2869,2)</f>
        <v>57</v>
      </c>
    </row>
    <row r="2870" spans="1:7" x14ac:dyDescent="0.45">
      <c r="A2870">
        <v>2012</v>
      </c>
      <c r="B2870" s="1">
        <v>120</v>
      </c>
      <c r="C2870" s="1">
        <v>100</v>
      </c>
      <c r="D2870" s="1">
        <v>12000</v>
      </c>
      <c r="E2870" t="str">
        <f>LEFT(D2870,1)</f>
        <v>1</v>
      </c>
      <c r="F2870" t="str">
        <f>MID(D2870,2,1)</f>
        <v>2</v>
      </c>
      <c r="G2870" t="str">
        <f>LEFT(D2870,2)</f>
        <v>12</v>
      </c>
    </row>
    <row r="2871" spans="1:7" x14ac:dyDescent="0.45">
      <c r="A2871">
        <v>2012</v>
      </c>
      <c r="B2871" s="1">
        <v>120</v>
      </c>
      <c r="C2871" s="1">
        <v>135</v>
      </c>
      <c r="D2871" s="1">
        <v>16200</v>
      </c>
      <c r="E2871" t="str">
        <f>LEFT(D2871,1)</f>
        <v>1</v>
      </c>
      <c r="F2871" t="str">
        <f>MID(D2871,2,1)</f>
        <v>6</v>
      </c>
      <c r="G2871" t="str">
        <f>LEFT(D2871,2)</f>
        <v>16</v>
      </c>
    </row>
    <row r="2872" spans="1:7" x14ac:dyDescent="0.45">
      <c r="A2872">
        <v>2012</v>
      </c>
      <c r="B2872" s="1">
        <v>120</v>
      </c>
      <c r="C2872" s="1">
        <v>121.5</v>
      </c>
      <c r="D2872" s="1">
        <v>14580</v>
      </c>
      <c r="E2872" t="str">
        <f>LEFT(D2872,1)</f>
        <v>1</v>
      </c>
      <c r="F2872" t="str">
        <f>MID(D2872,2,1)</f>
        <v>4</v>
      </c>
      <c r="G2872" t="str">
        <f>LEFT(D2872,2)</f>
        <v>14</v>
      </c>
    </row>
    <row r="2873" spans="1:7" x14ac:dyDescent="0.45">
      <c r="A2873">
        <v>2012</v>
      </c>
      <c r="B2873" s="1">
        <v>120</v>
      </c>
      <c r="C2873" s="1">
        <v>144</v>
      </c>
      <c r="D2873" s="1">
        <v>17280</v>
      </c>
      <c r="E2873" t="str">
        <f>LEFT(D2873,1)</f>
        <v>1</v>
      </c>
      <c r="F2873" t="str">
        <f>MID(D2873,2,1)</f>
        <v>7</v>
      </c>
      <c r="G2873" t="str">
        <f>LEFT(D2873,2)</f>
        <v>17</v>
      </c>
    </row>
    <row r="2874" spans="1:7" x14ac:dyDescent="0.45">
      <c r="A2874">
        <v>2012</v>
      </c>
      <c r="B2874" s="1">
        <v>120</v>
      </c>
      <c r="C2874" s="1">
        <v>150</v>
      </c>
      <c r="D2874" s="1">
        <v>18000</v>
      </c>
      <c r="E2874" t="str">
        <f>LEFT(D2874,1)</f>
        <v>1</v>
      </c>
      <c r="F2874" t="str">
        <f>MID(D2874,2,1)</f>
        <v>8</v>
      </c>
      <c r="G2874" t="str">
        <f>LEFT(D2874,2)</f>
        <v>18</v>
      </c>
    </row>
    <row r="2875" spans="1:7" x14ac:dyDescent="0.45">
      <c r="A2875">
        <v>2012</v>
      </c>
      <c r="B2875" s="1">
        <v>275</v>
      </c>
      <c r="C2875" s="1">
        <v>95</v>
      </c>
      <c r="D2875" s="1">
        <v>26125</v>
      </c>
      <c r="E2875" t="str">
        <f>LEFT(D2875,1)</f>
        <v>2</v>
      </c>
      <c r="F2875" t="str">
        <f>MID(D2875,2,1)</f>
        <v>6</v>
      </c>
      <c r="G2875" t="str">
        <f>LEFT(D2875,2)</f>
        <v>26</v>
      </c>
    </row>
    <row r="2876" spans="1:7" x14ac:dyDescent="0.45">
      <c r="A2876">
        <v>2012</v>
      </c>
      <c r="B2876" s="1">
        <v>275</v>
      </c>
      <c r="C2876" s="1">
        <v>105</v>
      </c>
      <c r="D2876" s="1">
        <v>28875</v>
      </c>
      <c r="E2876" t="str">
        <f>LEFT(D2876,1)</f>
        <v>2</v>
      </c>
      <c r="F2876" t="str">
        <f>MID(D2876,2,1)</f>
        <v>8</v>
      </c>
      <c r="G2876" t="str">
        <f>LEFT(D2876,2)</f>
        <v>28</v>
      </c>
    </row>
    <row r="2877" spans="1:7" x14ac:dyDescent="0.45">
      <c r="A2877">
        <v>2012</v>
      </c>
      <c r="B2877" s="1">
        <v>275</v>
      </c>
      <c r="C2877" s="1">
        <v>121.2</v>
      </c>
      <c r="D2877" s="1">
        <v>33330</v>
      </c>
      <c r="E2877" t="str">
        <f>LEFT(D2877,1)</f>
        <v>3</v>
      </c>
      <c r="F2877" t="str">
        <f>MID(D2877,2,1)</f>
        <v>3</v>
      </c>
      <c r="G2877" t="str">
        <f>LEFT(D2877,2)</f>
        <v>33</v>
      </c>
    </row>
    <row r="2878" spans="1:7" x14ac:dyDescent="0.45">
      <c r="A2878">
        <v>2012</v>
      </c>
      <c r="B2878" s="1">
        <v>275</v>
      </c>
      <c r="C2878" s="1">
        <v>139</v>
      </c>
      <c r="D2878" s="1">
        <v>38225</v>
      </c>
      <c r="E2878" t="str">
        <f>LEFT(D2878,1)</f>
        <v>3</v>
      </c>
      <c r="F2878" t="str">
        <f>MID(D2878,2,1)</f>
        <v>8</v>
      </c>
      <c r="G2878" t="str">
        <f>LEFT(D2878,2)</f>
        <v>38</v>
      </c>
    </row>
    <row r="2879" spans="1:7" x14ac:dyDescent="0.45">
      <c r="A2879">
        <v>2012</v>
      </c>
      <c r="B2879" s="1">
        <v>275</v>
      </c>
      <c r="C2879" s="1">
        <v>150</v>
      </c>
      <c r="D2879" s="1">
        <v>41250</v>
      </c>
      <c r="E2879" t="str">
        <f>LEFT(D2879,1)</f>
        <v>4</v>
      </c>
      <c r="F2879" t="str">
        <f>MID(D2879,2,1)</f>
        <v>1</v>
      </c>
      <c r="G2879" t="str">
        <f>LEFT(D2879,2)</f>
        <v>41</v>
      </c>
    </row>
    <row r="2880" spans="1:7" x14ac:dyDescent="0.45">
      <c r="A2880">
        <v>2012</v>
      </c>
      <c r="B2880" s="1">
        <v>48</v>
      </c>
      <c r="C2880" s="1">
        <v>300</v>
      </c>
      <c r="D2880" s="1">
        <v>14400</v>
      </c>
      <c r="E2880" t="str">
        <f>LEFT(D2880,1)</f>
        <v>1</v>
      </c>
      <c r="F2880" t="str">
        <f>MID(D2880,2,1)</f>
        <v>4</v>
      </c>
      <c r="G2880" t="str">
        <f>LEFT(D2880,2)</f>
        <v>14</v>
      </c>
    </row>
    <row r="2881" spans="1:7" x14ac:dyDescent="0.45">
      <c r="A2881">
        <v>2012</v>
      </c>
      <c r="B2881" s="1">
        <v>48</v>
      </c>
      <c r="C2881" s="1">
        <v>310</v>
      </c>
      <c r="D2881" s="1">
        <v>14880</v>
      </c>
      <c r="E2881" t="str">
        <f>LEFT(D2881,1)</f>
        <v>1</v>
      </c>
      <c r="F2881" t="str">
        <f>MID(D2881,2,1)</f>
        <v>4</v>
      </c>
      <c r="G2881" t="str">
        <f>LEFT(D2881,2)</f>
        <v>14</v>
      </c>
    </row>
    <row r="2882" spans="1:7" x14ac:dyDescent="0.45">
      <c r="A2882">
        <v>2012</v>
      </c>
      <c r="B2882" s="1">
        <v>48</v>
      </c>
      <c r="C2882" s="1">
        <v>242</v>
      </c>
      <c r="D2882" s="1">
        <v>11616</v>
      </c>
      <c r="E2882" t="str">
        <f>LEFT(D2882,1)</f>
        <v>1</v>
      </c>
      <c r="F2882" t="str">
        <f>MID(D2882,2,1)</f>
        <v>1</v>
      </c>
      <c r="G2882" t="str">
        <f>LEFT(D2882,2)</f>
        <v>11</v>
      </c>
    </row>
    <row r="2883" spans="1:7" x14ac:dyDescent="0.45">
      <c r="A2883">
        <v>2012</v>
      </c>
      <c r="B2883" s="1">
        <v>48</v>
      </c>
      <c r="C2883" s="1">
        <v>275</v>
      </c>
      <c r="D2883" s="1">
        <v>13200</v>
      </c>
      <c r="E2883" t="str">
        <f>LEFT(D2883,1)</f>
        <v>1</v>
      </c>
      <c r="F2883" t="str">
        <f>MID(D2883,2,1)</f>
        <v>3</v>
      </c>
      <c r="G2883" t="str">
        <f>LEFT(D2883,2)</f>
        <v>13</v>
      </c>
    </row>
    <row r="2884" spans="1:7" x14ac:dyDescent="0.45">
      <c r="A2884">
        <v>2012</v>
      </c>
      <c r="B2884" s="1">
        <v>48</v>
      </c>
      <c r="C2884" s="1">
        <v>220</v>
      </c>
      <c r="D2884" s="1">
        <v>10560</v>
      </c>
      <c r="E2884" t="str">
        <f>LEFT(D2884,1)</f>
        <v>1</v>
      </c>
      <c r="F2884" t="str">
        <f>MID(D2884,2,1)</f>
        <v>0</v>
      </c>
      <c r="G2884" t="str">
        <f>LEFT(D2884,2)</f>
        <v>10</v>
      </c>
    </row>
    <row r="2885" spans="1:7" x14ac:dyDescent="0.45">
      <c r="A2885">
        <v>2012</v>
      </c>
      <c r="B2885" s="1">
        <v>247</v>
      </c>
      <c r="C2885" s="1">
        <v>85</v>
      </c>
      <c r="D2885" s="1">
        <v>20995</v>
      </c>
      <c r="E2885" t="str">
        <f>LEFT(D2885,1)</f>
        <v>2</v>
      </c>
      <c r="F2885" t="str">
        <f>MID(D2885,2,1)</f>
        <v>0</v>
      </c>
      <c r="G2885" t="str">
        <f>LEFT(D2885,2)</f>
        <v>20</v>
      </c>
    </row>
    <row r="2886" spans="1:7" x14ac:dyDescent="0.45">
      <c r="A2886">
        <v>2012</v>
      </c>
      <c r="B2886" s="1">
        <v>247</v>
      </c>
      <c r="C2886" s="1">
        <v>104.75</v>
      </c>
      <c r="D2886" s="1">
        <v>25873.25</v>
      </c>
      <c r="E2886" t="str">
        <f>LEFT(D2886,1)</f>
        <v>2</v>
      </c>
      <c r="F2886" t="str">
        <f>MID(D2886,2,1)</f>
        <v>5</v>
      </c>
      <c r="G2886" t="str">
        <f>LEFT(D2886,2)</f>
        <v>25</v>
      </c>
    </row>
    <row r="2887" spans="1:7" x14ac:dyDescent="0.45">
      <c r="A2887">
        <v>2012</v>
      </c>
      <c r="B2887" s="1">
        <v>247</v>
      </c>
      <c r="C2887" s="1">
        <v>90</v>
      </c>
      <c r="D2887" s="1">
        <v>22230</v>
      </c>
      <c r="E2887" t="str">
        <f>LEFT(D2887,1)</f>
        <v>2</v>
      </c>
      <c r="F2887" t="str">
        <f>MID(D2887,2,1)</f>
        <v>2</v>
      </c>
      <c r="G2887" t="str">
        <f>LEFT(D2887,2)</f>
        <v>22</v>
      </c>
    </row>
    <row r="2888" spans="1:7" x14ac:dyDescent="0.45">
      <c r="A2888">
        <v>2012</v>
      </c>
      <c r="B2888" s="1">
        <v>247</v>
      </c>
      <c r="C2888" s="1">
        <v>95</v>
      </c>
      <c r="D2888" s="1">
        <v>23465</v>
      </c>
      <c r="E2888" t="str">
        <f>LEFT(D2888,1)</f>
        <v>2</v>
      </c>
      <c r="F2888" t="str">
        <f>MID(D2888,2,1)</f>
        <v>3</v>
      </c>
      <c r="G2888" t="str">
        <f>LEFT(D2888,2)</f>
        <v>23</v>
      </c>
    </row>
    <row r="2889" spans="1:7" x14ac:dyDescent="0.45">
      <c r="A2889">
        <v>2012</v>
      </c>
      <c r="B2889" s="1">
        <v>201</v>
      </c>
      <c r="C2889" s="1">
        <v>94</v>
      </c>
      <c r="D2889" s="1">
        <v>18894</v>
      </c>
      <c r="E2889" t="str">
        <f>LEFT(D2889,1)</f>
        <v>1</v>
      </c>
      <c r="F2889" t="str">
        <f>MID(D2889,2,1)</f>
        <v>8</v>
      </c>
      <c r="G2889" t="str">
        <f>LEFT(D2889,2)</f>
        <v>18</v>
      </c>
    </row>
    <row r="2890" spans="1:7" x14ac:dyDescent="0.45">
      <c r="A2890">
        <v>2012</v>
      </c>
      <c r="B2890" s="1">
        <v>201</v>
      </c>
      <c r="C2890" s="1">
        <v>124.5</v>
      </c>
      <c r="D2890" s="1">
        <v>25024.5</v>
      </c>
      <c r="E2890" t="str">
        <f>LEFT(D2890,1)</f>
        <v>2</v>
      </c>
      <c r="F2890" t="str">
        <f>MID(D2890,2,1)</f>
        <v>5</v>
      </c>
      <c r="G2890" t="str">
        <f>LEFT(D2890,2)</f>
        <v>25</v>
      </c>
    </row>
    <row r="2891" spans="1:7" x14ac:dyDescent="0.45">
      <c r="A2891">
        <v>2012</v>
      </c>
      <c r="B2891" s="1">
        <v>201</v>
      </c>
      <c r="C2891" s="1">
        <v>100</v>
      </c>
      <c r="D2891" s="1">
        <v>20100</v>
      </c>
      <c r="E2891" t="str">
        <f>LEFT(D2891,1)</f>
        <v>2</v>
      </c>
      <c r="F2891" t="str">
        <f>MID(D2891,2,1)</f>
        <v>0</v>
      </c>
      <c r="G2891" t="str">
        <f>LEFT(D2891,2)</f>
        <v>20</v>
      </c>
    </row>
    <row r="2892" spans="1:7" x14ac:dyDescent="0.45">
      <c r="A2892">
        <v>2012</v>
      </c>
      <c r="B2892" s="1">
        <v>201</v>
      </c>
      <c r="C2892" s="1">
        <v>100</v>
      </c>
      <c r="D2892" s="1">
        <v>20100</v>
      </c>
      <c r="E2892" t="str">
        <f>LEFT(D2892,1)</f>
        <v>2</v>
      </c>
      <c r="F2892" t="str">
        <f>MID(D2892,2,1)</f>
        <v>0</v>
      </c>
      <c r="G2892" t="str">
        <f>LEFT(D2892,2)</f>
        <v>20</v>
      </c>
    </row>
    <row r="2893" spans="1:7" x14ac:dyDescent="0.45">
      <c r="A2893">
        <v>2012</v>
      </c>
      <c r="B2893" s="1">
        <v>1008</v>
      </c>
      <c r="C2893" s="1">
        <v>69</v>
      </c>
      <c r="D2893" s="1">
        <v>69552</v>
      </c>
      <c r="E2893" t="str">
        <f>LEFT(D2893,1)</f>
        <v>6</v>
      </c>
      <c r="F2893" t="str">
        <f>MID(D2893,2,1)</f>
        <v>9</v>
      </c>
      <c r="G2893" t="str">
        <f>LEFT(D2893,2)</f>
        <v>69</v>
      </c>
    </row>
    <row r="2894" spans="1:7" x14ac:dyDescent="0.45">
      <c r="A2894">
        <v>2012</v>
      </c>
      <c r="B2894" s="1">
        <v>1008</v>
      </c>
      <c r="C2894" s="1">
        <v>74.8</v>
      </c>
      <c r="D2894" s="1">
        <v>75398.399999999994</v>
      </c>
      <c r="E2894" t="str">
        <f>LEFT(D2894,1)</f>
        <v>7</v>
      </c>
      <c r="F2894" t="str">
        <f>MID(D2894,2,1)</f>
        <v>5</v>
      </c>
      <c r="G2894" t="str">
        <f>LEFT(D2894,2)</f>
        <v>75</v>
      </c>
    </row>
    <row r="2895" spans="1:7" x14ac:dyDescent="0.45">
      <c r="A2895">
        <v>2012</v>
      </c>
      <c r="B2895" s="1">
        <v>1008</v>
      </c>
      <c r="C2895" s="1">
        <v>73</v>
      </c>
      <c r="D2895" s="1">
        <v>73584</v>
      </c>
      <c r="E2895" t="str">
        <f>LEFT(D2895,1)</f>
        <v>7</v>
      </c>
      <c r="F2895" t="str">
        <f>MID(D2895,2,1)</f>
        <v>3</v>
      </c>
      <c r="G2895" t="str">
        <f>LEFT(D2895,2)</f>
        <v>73</v>
      </c>
    </row>
    <row r="2896" spans="1:7" x14ac:dyDescent="0.45">
      <c r="A2896">
        <v>2012</v>
      </c>
      <c r="B2896" s="1">
        <v>1008</v>
      </c>
      <c r="C2896" s="1">
        <v>74</v>
      </c>
      <c r="D2896" s="1">
        <v>74592</v>
      </c>
      <c r="E2896" t="str">
        <f>LEFT(D2896,1)</f>
        <v>7</v>
      </c>
      <c r="F2896" t="str">
        <f>MID(D2896,2,1)</f>
        <v>4</v>
      </c>
      <c r="G2896" t="str">
        <f>LEFT(D2896,2)</f>
        <v>74</v>
      </c>
    </row>
    <row r="2897" spans="1:7" x14ac:dyDescent="0.45">
      <c r="A2897">
        <v>2012</v>
      </c>
      <c r="B2897" s="1">
        <v>85</v>
      </c>
      <c r="C2897" s="1">
        <v>210</v>
      </c>
      <c r="D2897" s="1">
        <v>17850</v>
      </c>
      <c r="E2897" t="str">
        <f>LEFT(D2897,1)</f>
        <v>1</v>
      </c>
      <c r="F2897" t="str">
        <f>MID(D2897,2,1)</f>
        <v>7</v>
      </c>
      <c r="G2897" t="str">
        <f>LEFT(D2897,2)</f>
        <v>17</v>
      </c>
    </row>
    <row r="2898" spans="1:7" x14ac:dyDescent="0.45">
      <c r="A2898">
        <v>2012</v>
      </c>
      <c r="B2898" s="1">
        <v>85</v>
      </c>
      <c r="C2898" s="1">
        <v>210</v>
      </c>
      <c r="D2898" s="1">
        <v>17850</v>
      </c>
      <c r="E2898" t="str">
        <f>LEFT(D2898,1)</f>
        <v>1</v>
      </c>
      <c r="F2898" t="str">
        <f>MID(D2898,2,1)</f>
        <v>7</v>
      </c>
      <c r="G2898" t="str">
        <f>LEFT(D2898,2)</f>
        <v>17</v>
      </c>
    </row>
    <row r="2899" spans="1:7" x14ac:dyDescent="0.45">
      <c r="A2899">
        <v>2012</v>
      </c>
      <c r="B2899" s="1">
        <v>85</v>
      </c>
      <c r="C2899" s="1">
        <v>268.55</v>
      </c>
      <c r="D2899" s="1">
        <v>22826.75</v>
      </c>
      <c r="E2899" t="str">
        <f>LEFT(D2899,1)</f>
        <v>2</v>
      </c>
      <c r="F2899" t="str">
        <f>MID(D2899,2,1)</f>
        <v>2</v>
      </c>
      <c r="G2899" t="str">
        <f>LEFT(D2899,2)</f>
        <v>22</v>
      </c>
    </row>
    <row r="2900" spans="1:7" x14ac:dyDescent="0.45">
      <c r="A2900">
        <v>2012</v>
      </c>
      <c r="B2900" s="1">
        <v>112</v>
      </c>
      <c r="C2900" s="1">
        <v>212</v>
      </c>
      <c r="D2900" s="1">
        <v>23744</v>
      </c>
      <c r="E2900" t="str">
        <f>LEFT(D2900,1)</f>
        <v>2</v>
      </c>
      <c r="F2900" t="str">
        <f>MID(D2900,2,1)</f>
        <v>3</v>
      </c>
      <c r="G2900" t="str">
        <f>LEFT(D2900,2)</f>
        <v>23</v>
      </c>
    </row>
    <row r="2901" spans="1:7" x14ac:dyDescent="0.45">
      <c r="A2901">
        <v>2012</v>
      </c>
      <c r="B2901" s="1">
        <v>112</v>
      </c>
      <c r="C2901" s="1">
        <v>185</v>
      </c>
      <c r="D2901" s="1">
        <v>20720</v>
      </c>
      <c r="E2901" t="str">
        <f>LEFT(D2901,1)</f>
        <v>2</v>
      </c>
      <c r="F2901" t="str">
        <f>MID(D2901,2,1)</f>
        <v>0</v>
      </c>
      <c r="G2901" t="str">
        <f>LEFT(D2901,2)</f>
        <v>20</v>
      </c>
    </row>
    <row r="2902" spans="1:7" x14ac:dyDescent="0.45">
      <c r="A2902">
        <v>2012</v>
      </c>
      <c r="B2902" s="1">
        <v>112</v>
      </c>
      <c r="C2902" s="1">
        <v>225</v>
      </c>
      <c r="D2902" s="1">
        <v>25200</v>
      </c>
      <c r="E2902" t="str">
        <f>LEFT(D2902,1)</f>
        <v>2</v>
      </c>
      <c r="F2902" t="str">
        <f>MID(D2902,2,1)</f>
        <v>5</v>
      </c>
      <c r="G2902" t="str">
        <f>LEFT(D2902,2)</f>
        <v>25</v>
      </c>
    </row>
    <row r="2903" spans="1:7" x14ac:dyDescent="0.45">
      <c r="A2903">
        <v>2012</v>
      </c>
      <c r="B2903" s="1">
        <v>489</v>
      </c>
      <c r="C2903" s="1">
        <v>120.24</v>
      </c>
      <c r="D2903" s="1">
        <v>58797.36</v>
      </c>
      <c r="E2903" t="str">
        <f>LEFT(D2903,1)</f>
        <v>5</v>
      </c>
      <c r="F2903" t="str">
        <f>MID(D2903,2,1)</f>
        <v>8</v>
      </c>
      <c r="G2903" t="str">
        <f>LEFT(D2903,2)</f>
        <v>58</v>
      </c>
    </row>
    <row r="2904" spans="1:7" x14ac:dyDescent="0.45">
      <c r="A2904">
        <v>2012</v>
      </c>
      <c r="B2904" s="1">
        <v>489</v>
      </c>
      <c r="C2904" s="1">
        <v>140.15</v>
      </c>
      <c r="D2904" s="1">
        <v>68533.350000000006</v>
      </c>
      <c r="E2904" t="str">
        <f>LEFT(D2904,1)</f>
        <v>6</v>
      </c>
      <c r="F2904" t="str">
        <f>MID(D2904,2,1)</f>
        <v>8</v>
      </c>
      <c r="G2904" t="str">
        <f>LEFT(D2904,2)</f>
        <v>68</v>
      </c>
    </row>
    <row r="2905" spans="1:7" x14ac:dyDescent="0.45">
      <c r="A2905">
        <v>2012</v>
      </c>
      <c r="B2905" s="1">
        <v>489</v>
      </c>
      <c r="C2905" s="1">
        <v>132.41</v>
      </c>
      <c r="D2905" s="1">
        <v>64748.49</v>
      </c>
      <c r="E2905" t="str">
        <f>LEFT(D2905,1)</f>
        <v>6</v>
      </c>
      <c r="F2905" t="str">
        <f>MID(D2905,2,1)</f>
        <v>4</v>
      </c>
      <c r="G2905" t="str">
        <f>LEFT(D2905,2)</f>
        <v>64</v>
      </c>
    </row>
    <row r="2906" spans="1:7" x14ac:dyDescent="0.45">
      <c r="A2906">
        <v>2012</v>
      </c>
      <c r="B2906" s="1">
        <v>489</v>
      </c>
      <c r="C2906" s="1">
        <v>140.15</v>
      </c>
      <c r="D2906" s="1">
        <v>68533.350000000006</v>
      </c>
      <c r="E2906" t="str">
        <f>LEFT(D2906,1)</f>
        <v>6</v>
      </c>
      <c r="F2906" t="str">
        <f>MID(D2906,2,1)</f>
        <v>8</v>
      </c>
      <c r="G2906" t="str">
        <f>LEFT(D2906,2)</f>
        <v>68</v>
      </c>
    </row>
    <row r="2907" spans="1:7" x14ac:dyDescent="0.45">
      <c r="A2907">
        <v>2012</v>
      </c>
      <c r="B2907" s="1">
        <v>189</v>
      </c>
      <c r="C2907" s="1">
        <v>108.43</v>
      </c>
      <c r="D2907" s="1">
        <v>20493.27</v>
      </c>
      <c r="E2907" t="str">
        <f>LEFT(D2907,1)</f>
        <v>2</v>
      </c>
      <c r="F2907" t="str">
        <f>MID(D2907,2,1)</f>
        <v>0</v>
      </c>
      <c r="G2907" t="str">
        <f>LEFT(D2907,2)</f>
        <v>20</v>
      </c>
    </row>
    <row r="2908" spans="1:7" x14ac:dyDescent="0.45">
      <c r="A2908">
        <v>2012</v>
      </c>
      <c r="B2908" s="1">
        <v>189</v>
      </c>
      <c r="C2908" s="1">
        <v>120.59</v>
      </c>
      <c r="D2908" s="1">
        <v>22791.51</v>
      </c>
      <c r="E2908" t="str">
        <f>LEFT(D2908,1)</f>
        <v>2</v>
      </c>
      <c r="F2908" t="str">
        <f>MID(D2908,2,1)</f>
        <v>2</v>
      </c>
      <c r="G2908" t="str">
        <f>LEFT(D2908,2)</f>
        <v>22</v>
      </c>
    </row>
    <row r="2909" spans="1:7" x14ac:dyDescent="0.45">
      <c r="A2909">
        <v>2012</v>
      </c>
      <c r="B2909" s="1">
        <v>189</v>
      </c>
      <c r="C2909" s="1">
        <v>114.63</v>
      </c>
      <c r="D2909" s="1">
        <v>21665.07</v>
      </c>
      <c r="E2909" t="str">
        <f>LEFT(D2909,1)</f>
        <v>2</v>
      </c>
      <c r="F2909" t="str">
        <f>MID(D2909,2,1)</f>
        <v>1</v>
      </c>
      <c r="G2909" t="str">
        <f>LEFT(D2909,2)</f>
        <v>21</v>
      </c>
    </row>
    <row r="2910" spans="1:7" x14ac:dyDescent="0.45">
      <c r="A2910">
        <v>2012</v>
      </c>
      <c r="B2910" s="1">
        <v>189</v>
      </c>
      <c r="C2910" s="1">
        <v>120.59</v>
      </c>
      <c r="D2910" s="1">
        <v>22791.51</v>
      </c>
      <c r="E2910" t="str">
        <f>LEFT(D2910,1)</f>
        <v>2</v>
      </c>
      <c r="F2910" t="str">
        <f>MID(D2910,2,1)</f>
        <v>2</v>
      </c>
      <c r="G2910" t="str">
        <f>LEFT(D2910,2)</f>
        <v>22</v>
      </c>
    </row>
    <row r="2911" spans="1:7" x14ac:dyDescent="0.45">
      <c r="A2911">
        <v>2012</v>
      </c>
      <c r="B2911" s="1">
        <v>472</v>
      </c>
      <c r="C2911" s="1">
        <v>100.35</v>
      </c>
      <c r="D2911" s="1">
        <v>47365.2</v>
      </c>
      <c r="E2911" t="str">
        <f>LEFT(D2911,1)</f>
        <v>4</v>
      </c>
      <c r="F2911" t="str">
        <f>MID(D2911,2,1)</f>
        <v>7</v>
      </c>
      <c r="G2911" t="str">
        <f>LEFT(D2911,2)</f>
        <v>47</v>
      </c>
    </row>
    <row r="2912" spans="1:7" x14ac:dyDescent="0.45">
      <c r="A2912">
        <v>2012</v>
      </c>
      <c r="B2912" s="1">
        <v>472</v>
      </c>
      <c r="C2912" s="1">
        <v>115.12</v>
      </c>
      <c r="D2912" s="1">
        <v>54336.639999999999</v>
      </c>
      <c r="E2912" t="str">
        <f>LEFT(D2912,1)</f>
        <v>5</v>
      </c>
      <c r="F2912" t="str">
        <f>MID(D2912,2,1)</f>
        <v>4</v>
      </c>
      <c r="G2912" t="str">
        <f>LEFT(D2912,2)</f>
        <v>54</v>
      </c>
    </row>
    <row r="2913" spans="1:7" x14ac:dyDescent="0.45">
      <c r="A2913">
        <v>2012</v>
      </c>
      <c r="B2913" s="1">
        <v>472</v>
      </c>
      <c r="C2913" s="1">
        <v>109.65</v>
      </c>
      <c r="D2913" s="1">
        <v>51754.8</v>
      </c>
      <c r="E2913" t="str">
        <f>LEFT(D2913,1)</f>
        <v>5</v>
      </c>
      <c r="F2913" t="str">
        <f>MID(D2913,2,1)</f>
        <v>1</v>
      </c>
      <c r="G2913" t="str">
        <f>LEFT(D2913,2)</f>
        <v>51</v>
      </c>
    </row>
    <row r="2914" spans="1:7" x14ac:dyDescent="0.45">
      <c r="A2914">
        <v>2012</v>
      </c>
      <c r="B2914" s="1">
        <v>472</v>
      </c>
      <c r="C2914" s="1">
        <v>115.12</v>
      </c>
      <c r="D2914" s="1">
        <v>54336.639999999999</v>
      </c>
      <c r="E2914" t="str">
        <f>LEFT(D2914,1)</f>
        <v>5</v>
      </c>
      <c r="F2914" t="str">
        <f>MID(D2914,2,1)</f>
        <v>4</v>
      </c>
      <c r="G2914" t="str">
        <f>LEFT(D2914,2)</f>
        <v>54</v>
      </c>
    </row>
    <row r="2915" spans="1:7" x14ac:dyDescent="0.45">
      <c r="A2915">
        <v>2012</v>
      </c>
      <c r="B2915" s="1">
        <v>179</v>
      </c>
      <c r="C2915" s="1">
        <v>160</v>
      </c>
      <c r="D2915" s="1">
        <v>28640</v>
      </c>
      <c r="E2915" t="str">
        <f>LEFT(D2915,1)</f>
        <v>2</v>
      </c>
      <c r="F2915" t="str">
        <f>MID(D2915,2,1)</f>
        <v>8</v>
      </c>
      <c r="G2915" t="str">
        <f>LEFT(D2915,2)</f>
        <v>28</v>
      </c>
    </row>
    <row r="2916" spans="1:7" x14ac:dyDescent="0.45">
      <c r="A2916">
        <v>2012</v>
      </c>
      <c r="B2916" s="1">
        <v>179</v>
      </c>
      <c r="C2916" s="1">
        <v>225</v>
      </c>
      <c r="D2916" s="1">
        <v>40275</v>
      </c>
      <c r="E2916" t="str">
        <f>LEFT(D2916,1)</f>
        <v>4</v>
      </c>
      <c r="F2916" t="str">
        <f>MID(D2916,2,1)</f>
        <v>0</v>
      </c>
      <c r="G2916" t="str">
        <f>LEFT(D2916,2)</f>
        <v>40</v>
      </c>
    </row>
    <row r="2917" spans="1:7" x14ac:dyDescent="0.45">
      <c r="A2917">
        <v>2012</v>
      </c>
      <c r="B2917" s="1">
        <v>179</v>
      </c>
      <c r="C2917" s="1">
        <v>167.5</v>
      </c>
      <c r="D2917" s="1">
        <v>29982.5</v>
      </c>
      <c r="E2917" t="str">
        <f>LEFT(D2917,1)</f>
        <v>2</v>
      </c>
      <c r="F2917" t="str">
        <f>MID(D2917,2,1)</f>
        <v>9</v>
      </c>
      <c r="G2917" t="str">
        <f>LEFT(D2917,2)</f>
        <v>29</v>
      </c>
    </row>
    <row r="2918" spans="1:7" x14ac:dyDescent="0.45">
      <c r="A2918">
        <v>2012</v>
      </c>
      <c r="B2918" s="1">
        <v>179</v>
      </c>
      <c r="C2918" s="1">
        <v>180</v>
      </c>
      <c r="D2918" s="1">
        <v>32220</v>
      </c>
      <c r="E2918" t="str">
        <f>LEFT(D2918,1)</f>
        <v>3</v>
      </c>
      <c r="F2918" t="str">
        <f>MID(D2918,2,1)</f>
        <v>2</v>
      </c>
      <c r="G2918" t="str">
        <f>LEFT(D2918,2)</f>
        <v>32</v>
      </c>
    </row>
    <row r="2919" spans="1:7" x14ac:dyDescent="0.45">
      <c r="A2919">
        <v>2012</v>
      </c>
      <c r="B2919" s="1">
        <v>179</v>
      </c>
      <c r="C2919" s="1">
        <v>200</v>
      </c>
      <c r="D2919" s="1">
        <v>35800</v>
      </c>
      <c r="E2919" t="str">
        <f>LEFT(D2919,1)</f>
        <v>3</v>
      </c>
      <c r="F2919" t="str">
        <f>MID(D2919,2,1)</f>
        <v>5</v>
      </c>
      <c r="G2919" t="str">
        <f>LEFT(D2919,2)</f>
        <v>35</v>
      </c>
    </row>
    <row r="2920" spans="1:7" x14ac:dyDescent="0.45">
      <c r="A2920">
        <v>2012</v>
      </c>
      <c r="B2920" s="1">
        <v>52</v>
      </c>
      <c r="C2920" s="1">
        <v>320</v>
      </c>
      <c r="D2920" s="1">
        <v>16640</v>
      </c>
      <c r="E2920" t="str">
        <f>LEFT(D2920,1)</f>
        <v>1</v>
      </c>
      <c r="F2920" t="str">
        <f>MID(D2920,2,1)</f>
        <v>6</v>
      </c>
      <c r="G2920" t="str">
        <f>LEFT(D2920,2)</f>
        <v>16</v>
      </c>
    </row>
    <row r="2921" spans="1:7" x14ac:dyDescent="0.45">
      <c r="A2921">
        <v>2012</v>
      </c>
      <c r="B2921" s="1">
        <v>52</v>
      </c>
      <c r="C2921" s="1">
        <v>270</v>
      </c>
      <c r="D2921" s="1">
        <v>14040</v>
      </c>
      <c r="E2921" t="str">
        <f>LEFT(D2921,1)</f>
        <v>1</v>
      </c>
      <c r="F2921" t="str">
        <f>MID(D2921,2,1)</f>
        <v>4</v>
      </c>
      <c r="G2921" t="str">
        <f>LEFT(D2921,2)</f>
        <v>14</v>
      </c>
    </row>
    <row r="2922" spans="1:7" x14ac:dyDescent="0.45">
      <c r="A2922">
        <v>2012</v>
      </c>
      <c r="B2922" s="1">
        <v>52</v>
      </c>
      <c r="C2922" s="1">
        <v>145</v>
      </c>
      <c r="D2922" s="1">
        <v>7540</v>
      </c>
      <c r="E2922" t="str">
        <f>LEFT(D2922,1)</f>
        <v>7</v>
      </c>
      <c r="F2922" t="str">
        <f>MID(D2922,2,1)</f>
        <v>5</v>
      </c>
      <c r="G2922" t="str">
        <f>LEFT(D2922,2)</f>
        <v>75</v>
      </c>
    </row>
    <row r="2923" spans="1:7" x14ac:dyDescent="0.45">
      <c r="A2923">
        <v>2012</v>
      </c>
      <c r="B2923" s="1">
        <v>52</v>
      </c>
      <c r="C2923" s="1">
        <v>215</v>
      </c>
      <c r="D2923" s="1">
        <v>11180</v>
      </c>
      <c r="E2923" t="str">
        <f>LEFT(D2923,1)</f>
        <v>1</v>
      </c>
      <c r="F2923" t="str">
        <f>MID(D2923,2,1)</f>
        <v>1</v>
      </c>
      <c r="G2923" t="str">
        <f>LEFT(D2923,2)</f>
        <v>11</v>
      </c>
    </row>
    <row r="2924" spans="1:7" x14ac:dyDescent="0.45">
      <c r="A2924">
        <v>2012</v>
      </c>
      <c r="B2924" s="1">
        <v>52</v>
      </c>
      <c r="C2924" s="1">
        <v>268.57</v>
      </c>
      <c r="D2924" s="1">
        <v>13965.64</v>
      </c>
      <c r="E2924" t="str">
        <f>LEFT(D2924,1)</f>
        <v>1</v>
      </c>
      <c r="F2924" t="str">
        <f>MID(D2924,2,1)</f>
        <v>3</v>
      </c>
      <c r="G2924" t="str">
        <f>LEFT(D2924,2)</f>
        <v>13</v>
      </c>
    </row>
    <row r="2925" spans="1:7" x14ac:dyDescent="0.45">
      <c r="A2925">
        <v>2012</v>
      </c>
      <c r="B2925" s="1">
        <v>50</v>
      </c>
      <c r="C2925" s="1">
        <v>310</v>
      </c>
      <c r="D2925" s="1">
        <v>15500</v>
      </c>
      <c r="E2925" t="str">
        <f>LEFT(D2925,1)</f>
        <v>1</v>
      </c>
      <c r="F2925" t="str">
        <f>MID(D2925,2,1)</f>
        <v>5</v>
      </c>
      <c r="G2925" t="str">
        <f>LEFT(D2925,2)</f>
        <v>15</v>
      </c>
    </row>
    <row r="2926" spans="1:7" x14ac:dyDescent="0.45">
      <c r="A2926">
        <v>2012</v>
      </c>
      <c r="B2926" s="1">
        <v>50</v>
      </c>
      <c r="C2926" s="1">
        <v>270</v>
      </c>
      <c r="D2926" s="1">
        <v>13500</v>
      </c>
      <c r="E2926" t="str">
        <f>LEFT(D2926,1)</f>
        <v>1</v>
      </c>
      <c r="F2926" t="str">
        <f>MID(D2926,2,1)</f>
        <v>3</v>
      </c>
      <c r="G2926" t="str">
        <f>LEFT(D2926,2)</f>
        <v>13</v>
      </c>
    </row>
    <row r="2927" spans="1:7" x14ac:dyDescent="0.45">
      <c r="A2927">
        <v>2012</v>
      </c>
      <c r="B2927" s="1">
        <v>50</v>
      </c>
      <c r="C2927" s="1">
        <v>141</v>
      </c>
      <c r="D2927" s="1">
        <v>7050</v>
      </c>
      <c r="E2927" t="str">
        <f>LEFT(D2927,1)</f>
        <v>7</v>
      </c>
      <c r="F2927" t="str">
        <f>MID(D2927,2,1)</f>
        <v>0</v>
      </c>
      <c r="G2927" t="str">
        <f>LEFT(D2927,2)</f>
        <v>70</v>
      </c>
    </row>
    <row r="2928" spans="1:7" x14ac:dyDescent="0.45">
      <c r="A2928">
        <v>2012</v>
      </c>
      <c r="B2928" s="1">
        <v>50</v>
      </c>
      <c r="C2928" s="1">
        <v>219</v>
      </c>
      <c r="D2928" s="1">
        <v>10950</v>
      </c>
      <c r="E2928" t="str">
        <f>LEFT(D2928,1)</f>
        <v>1</v>
      </c>
      <c r="F2928" t="str">
        <f>MID(D2928,2,1)</f>
        <v>0</v>
      </c>
      <c r="G2928" t="str">
        <f>LEFT(D2928,2)</f>
        <v>10</v>
      </c>
    </row>
    <row r="2929" spans="1:7" x14ac:dyDescent="0.45">
      <c r="A2929">
        <v>2012</v>
      </c>
      <c r="B2929" s="1">
        <v>50</v>
      </c>
      <c r="C2929" s="1">
        <v>268.57</v>
      </c>
      <c r="D2929" s="1">
        <v>13428.5</v>
      </c>
      <c r="E2929" t="str">
        <f>LEFT(D2929,1)</f>
        <v>1</v>
      </c>
      <c r="F2929" t="str">
        <f>MID(D2929,2,1)</f>
        <v>3</v>
      </c>
      <c r="G2929" t="str">
        <f>LEFT(D2929,2)</f>
        <v>13</v>
      </c>
    </row>
    <row r="2930" spans="1:7" x14ac:dyDescent="0.45">
      <c r="A2930">
        <v>2012</v>
      </c>
      <c r="B2930" s="1">
        <v>186</v>
      </c>
      <c r="C2930" s="1">
        <v>145</v>
      </c>
      <c r="D2930" s="1">
        <v>26970</v>
      </c>
      <c r="E2930" t="str">
        <f>LEFT(D2930,1)</f>
        <v>2</v>
      </c>
      <c r="F2930" t="str">
        <f>MID(D2930,2,1)</f>
        <v>6</v>
      </c>
      <c r="G2930" t="str">
        <f>LEFT(D2930,2)</f>
        <v>26</v>
      </c>
    </row>
    <row r="2931" spans="1:7" x14ac:dyDescent="0.45">
      <c r="A2931">
        <v>2012</v>
      </c>
      <c r="B2931" s="1">
        <v>186</v>
      </c>
      <c r="C2931" s="1">
        <v>142</v>
      </c>
      <c r="D2931" s="1">
        <v>26412</v>
      </c>
      <c r="E2931" t="str">
        <f>LEFT(D2931,1)</f>
        <v>2</v>
      </c>
      <c r="F2931" t="str">
        <f>MID(D2931,2,1)</f>
        <v>6</v>
      </c>
      <c r="G2931" t="str">
        <f>LEFT(D2931,2)</f>
        <v>26</v>
      </c>
    </row>
    <row r="2932" spans="1:7" x14ac:dyDescent="0.45">
      <c r="A2932">
        <v>2012</v>
      </c>
      <c r="B2932" s="1">
        <v>186</v>
      </c>
      <c r="C2932" s="1">
        <v>125</v>
      </c>
      <c r="D2932" s="1">
        <v>23250</v>
      </c>
      <c r="E2932" t="str">
        <f>LEFT(D2932,1)</f>
        <v>2</v>
      </c>
      <c r="F2932" t="str">
        <f>MID(D2932,2,1)</f>
        <v>3</v>
      </c>
      <c r="G2932" t="str">
        <f>LEFT(D2932,2)</f>
        <v>23</v>
      </c>
    </row>
    <row r="2933" spans="1:7" x14ac:dyDescent="0.45">
      <c r="A2933">
        <v>2012</v>
      </c>
      <c r="B2933" s="1">
        <v>186</v>
      </c>
      <c r="C2933" s="1">
        <v>170</v>
      </c>
      <c r="D2933" s="1">
        <v>31620</v>
      </c>
      <c r="E2933" t="str">
        <f>LEFT(D2933,1)</f>
        <v>3</v>
      </c>
      <c r="F2933" t="str">
        <f>MID(D2933,2,1)</f>
        <v>1</v>
      </c>
      <c r="G2933" t="str">
        <f>LEFT(D2933,2)</f>
        <v>31</v>
      </c>
    </row>
    <row r="2934" spans="1:7" x14ac:dyDescent="0.45">
      <c r="A2934">
        <v>2012</v>
      </c>
      <c r="B2934" s="1">
        <v>137</v>
      </c>
      <c r="C2934" s="1">
        <v>146</v>
      </c>
      <c r="D2934" s="1">
        <v>20002</v>
      </c>
      <c r="E2934" t="str">
        <f>LEFT(D2934,1)</f>
        <v>2</v>
      </c>
      <c r="F2934" t="str">
        <f>MID(D2934,2,1)</f>
        <v>0</v>
      </c>
      <c r="G2934" t="str">
        <f>LEFT(D2934,2)</f>
        <v>20</v>
      </c>
    </row>
    <row r="2935" spans="1:7" x14ac:dyDescent="0.45">
      <c r="A2935">
        <v>2012</v>
      </c>
      <c r="B2935" s="1">
        <v>137</v>
      </c>
      <c r="C2935" s="1">
        <v>142</v>
      </c>
      <c r="D2935" s="1">
        <v>19454</v>
      </c>
      <c r="E2935" t="str">
        <f>LEFT(D2935,1)</f>
        <v>1</v>
      </c>
      <c r="F2935" t="str">
        <f>MID(D2935,2,1)</f>
        <v>9</v>
      </c>
      <c r="G2935" t="str">
        <f>LEFT(D2935,2)</f>
        <v>19</v>
      </c>
    </row>
    <row r="2936" spans="1:7" x14ac:dyDescent="0.45">
      <c r="A2936">
        <v>2012</v>
      </c>
      <c r="B2936" s="1">
        <v>137</v>
      </c>
      <c r="C2936" s="1">
        <v>136</v>
      </c>
      <c r="D2936" s="1">
        <v>18632</v>
      </c>
      <c r="E2936" t="str">
        <f>LEFT(D2936,1)</f>
        <v>1</v>
      </c>
      <c r="F2936" t="str">
        <f>MID(D2936,2,1)</f>
        <v>8</v>
      </c>
      <c r="G2936" t="str">
        <f>LEFT(D2936,2)</f>
        <v>18</v>
      </c>
    </row>
    <row r="2937" spans="1:7" x14ac:dyDescent="0.45">
      <c r="A2937">
        <v>2012</v>
      </c>
      <c r="B2937" s="1">
        <v>137</v>
      </c>
      <c r="C2937" s="1">
        <v>170</v>
      </c>
      <c r="D2937" s="1">
        <v>23290</v>
      </c>
      <c r="E2937" t="str">
        <f>LEFT(D2937,1)</f>
        <v>2</v>
      </c>
      <c r="F2937" t="str">
        <f>MID(D2937,2,1)</f>
        <v>3</v>
      </c>
      <c r="G2937" t="str">
        <f>LEFT(D2937,2)</f>
        <v>23</v>
      </c>
    </row>
    <row r="2938" spans="1:7" x14ac:dyDescent="0.45">
      <c r="A2938">
        <v>2012</v>
      </c>
      <c r="B2938" s="1">
        <v>40</v>
      </c>
      <c r="C2938" s="1">
        <v>242</v>
      </c>
      <c r="D2938" s="1">
        <v>9680</v>
      </c>
      <c r="E2938" t="str">
        <f>LEFT(D2938,1)</f>
        <v>9</v>
      </c>
      <c r="F2938" t="str">
        <f>MID(D2938,2,1)</f>
        <v>6</v>
      </c>
      <c r="G2938" t="str">
        <f>LEFT(D2938,2)</f>
        <v>96</v>
      </c>
    </row>
    <row r="2939" spans="1:7" x14ac:dyDescent="0.45">
      <c r="A2939">
        <v>2012</v>
      </c>
      <c r="B2939" s="1">
        <v>40</v>
      </c>
      <c r="C2939" s="1">
        <v>225</v>
      </c>
      <c r="D2939" s="1">
        <v>9000</v>
      </c>
      <c r="E2939" t="str">
        <f>LEFT(D2939,1)</f>
        <v>9</v>
      </c>
      <c r="F2939" t="str">
        <f>MID(D2939,2,1)</f>
        <v>0</v>
      </c>
      <c r="G2939" t="str">
        <f>LEFT(D2939,2)</f>
        <v>90</v>
      </c>
    </row>
    <row r="2940" spans="1:7" x14ac:dyDescent="0.45">
      <c r="A2940">
        <v>2012</v>
      </c>
      <c r="B2940" s="1">
        <v>40</v>
      </c>
      <c r="C2940" s="1">
        <v>250</v>
      </c>
      <c r="D2940" s="1">
        <v>10000</v>
      </c>
      <c r="E2940" t="str">
        <f>LEFT(D2940,1)</f>
        <v>1</v>
      </c>
      <c r="F2940" t="str">
        <f>MID(D2940,2,1)</f>
        <v>0</v>
      </c>
      <c r="G2940" t="str">
        <f>LEFT(D2940,2)</f>
        <v>10</v>
      </c>
    </row>
    <row r="2941" spans="1:7" x14ac:dyDescent="0.45">
      <c r="A2941">
        <v>2012</v>
      </c>
      <c r="B2941" s="1">
        <v>24</v>
      </c>
      <c r="C2941" s="1">
        <v>214.5</v>
      </c>
      <c r="D2941" s="1">
        <v>5148</v>
      </c>
      <c r="E2941" t="str">
        <f>LEFT(D2941,1)</f>
        <v>5</v>
      </c>
      <c r="F2941" t="str">
        <f>MID(D2941,2,1)</f>
        <v>1</v>
      </c>
      <c r="G2941" t="str">
        <f>LEFT(D2941,2)</f>
        <v>51</v>
      </c>
    </row>
    <row r="2942" spans="1:7" x14ac:dyDescent="0.45">
      <c r="A2942">
        <v>2012</v>
      </c>
      <c r="B2942" s="1">
        <v>24</v>
      </c>
      <c r="C2942" s="1">
        <v>200</v>
      </c>
      <c r="D2942" s="1">
        <v>4800</v>
      </c>
      <c r="E2942" t="str">
        <f>LEFT(D2942,1)</f>
        <v>4</v>
      </c>
      <c r="F2942" t="str">
        <f>MID(D2942,2,1)</f>
        <v>8</v>
      </c>
      <c r="G2942" t="str">
        <f>LEFT(D2942,2)</f>
        <v>48</v>
      </c>
    </row>
    <row r="2943" spans="1:7" x14ac:dyDescent="0.45">
      <c r="A2943">
        <v>2012</v>
      </c>
      <c r="B2943" s="1">
        <v>24</v>
      </c>
      <c r="C2943" s="1">
        <v>230</v>
      </c>
      <c r="D2943" s="1">
        <v>5520</v>
      </c>
      <c r="E2943" t="str">
        <f>LEFT(D2943,1)</f>
        <v>5</v>
      </c>
      <c r="F2943" t="str">
        <f>MID(D2943,2,1)</f>
        <v>5</v>
      </c>
      <c r="G2943" t="str">
        <f>LEFT(D2943,2)</f>
        <v>55</v>
      </c>
    </row>
    <row r="2944" spans="1:7" x14ac:dyDescent="0.45">
      <c r="A2944">
        <v>2012</v>
      </c>
      <c r="B2944" s="1">
        <v>12.8</v>
      </c>
      <c r="C2944" s="1">
        <v>310</v>
      </c>
      <c r="D2944" s="1">
        <v>3968</v>
      </c>
      <c r="E2944" t="str">
        <f>LEFT(D2944,1)</f>
        <v>3</v>
      </c>
      <c r="F2944" t="str">
        <f>MID(D2944,2,1)</f>
        <v>9</v>
      </c>
      <c r="G2944" t="str">
        <f>LEFT(D2944,2)</f>
        <v>39</v>
      </c>
    </row>
    <row r="2945" spans="1:7" x14ac:dyDescent="0.45">
      <c r="A2945">
        <v>2012</v>
      </c>
      <c r="B2945" s="1">
        <v>12.8</v>
      </c>
      <c r="C2945" s="1">
        <v>500</v>
      </c>
      <c r="D2945" s="1">
        <v>6400</v>
      </c>
      <c r="E2945" t="str">
        <f>LEFT(D2945,1)</f>
        <v>6</v>
      </c>
      <c r="F2945" t="str">
        <f>MID(D2945,2,1)</f>
        <v>4</v>
      </c>
      <c r="G2945" t="str">
        <f>LEFT(D2945,2)</f>
        <v>64</v>
      </c>
    </row>
    <row r="2946" spans="1:7" x14ac:dyDescent="0.45">
      <c r="A2946">
        <v>2012</v>
      </c>
      <c r="B2946" s="1">
        <v>12.8</v>
      </c>
      <c r="C2946" s="1">
        <v>320</v>
      </c>
      <c r="D2946" s="1">
        <v>4096</v>
      </c>
      <c r="E2946" t="str">
        <f>LEFT(D2946,1)</f>
        <v>4</v>
      </c>
      <c r="F2946" t="str">
        <f>MID(D2946,2,1)</f>
        <v>0</v>
      </c>
      <c r="G2946" t="str">
        <f>LEFT(D2946,2)</f>
        <v>40</v>
      </c>
    </row>
    <row r="2947" spans="1:7" x14ac:dyDescent="0.45">
      <c r="A2947">
        <v>2012</v>
      </c>
      <c r="B2947" s="1">
        <v>6.4</v>
      </c>
      <c r="C2947" s="1">
        <v>450</v>
      </c>
      <c r="D2947" s="1">
        <v>2880</v>
      </c>
      <c r="E2947" t="str">
        <f>LEFT(D2947,1)</f>
        <v>2</v>
      </c>
      <c r="F2947" t="str">
        <f>MID(D2947,2,1)</f>
        <v>8</v>
      </c>
      <c r="G2947" t="str">
        <f>LEFT(D2947,2)</f>
        <v>28</v>
      </c>
    </row>
    <row r="2948" spans="1:7" x14ac:dyDescent="0.45">
      <c r="A2948">
        <v>2012</v>
      </c>
      <c r="B2948" s="1">
        <v>6.4</v>
      </c>
      <c r="C2948" s="1">
        <v>500</v>
      </c>
      <c r="D2948" s="1">
        <v>3200</v>
      </c>
      <c r="E2948" t="str">
        <f>LEFT(D2948,1)</f>
        <v>3</v>
      </c>
      <c r="F2948" t="str">
        <f>MID(D2948,2,1)</f>
        <v>2</v>
      </c>
      <c r="G2948" t="str">
        <f>LEFT(D2948,2)</f>
        <v>32</v>
      </c>
    </row>
    <row r="2949" spans="1:7" x14ac:dyDescent="0.45">
      <c r="A2949">
        <v>2012</v>
      </c>
      <c r="B2949" s="1">
        <v>6.4</v>
      </c>
      <c r="C2949" s="1">
        <v>350</v>
      </c>
      <c r="D2949" s="1">
        <v>2240</v>
      </c>
      <c r="E2949" t="str">
        <f>LEFT(D2949,1)</f>
        <v>2</v>
      </c>
      <c r="F2949" t="str">
        <f>MID(D2949,2,1)</f>
        <v>2</v>
      </c>
      <c r="G2949" t="str">
        <f>LEFT(D2949,2)</f>
        <v>22</v>
      </c>
    </row>
    <row r="2950" spans="1:7" x14ac:dyDescent="0.45">
      <c r="A2950">
        <v>2012</v>
      </c>
      <c r="B2950" s="1">
        <v>16</v>
      </c>
      <c r="C2950" s="1">
        <v>350</v>
      </c>
      <c r="D2950" s="1">
        <v>5600</v>
      </c>
      <c r="E2950" t="str">
        <f>LEFT(D2950,1)</f>
        <v>5</v>
      </c>
      <c r="F2950" t="str">
        <f>MID(D2950,2,1)</f>
        <v>6</v>
      </c>
      <c r="G2950" t="str">
        <f>LEFT(D2950,2)</f>
        <v>56</v>
      </c>
    </row>
    <row r="2951" spans="1:7" x14ac:dyDescent="0.45">
      <c r="A2951">
        <v>2012</v>
      </c>
      <c r="B2951" s="1">
        <v>16</v>
      </c>
      <c r="C2951" s="1">
        <v>180</v>
      </c>
      <c r="D2951" s="1">
        <v>2880</v>
      </c>
      <c r="E2951" t="str">
        <f>LEFT(D2951,1)</f>
        <v>2</v>
      </c>
      <c r="F2951" t="str">
        <f>MID(D2951,2,1)</f>
        <v>8</v>
      </c>
      <c r="G2951" t="str">
        <f>LEFT(D2951,2)</f>
        <v>28</v>
      </c>
    </row>
    <row r="2952" spans="1:7" x14ac:dyDescent="0.45">
      <c r="A2952">
        <v>2012</v>
      </c>
      <c r="B2952" s="1">
        <v>16</v>
      </c>
      <c r="C2952" s="1">
        <v>176</v>
      </c>
      <c r="D2952" s="1">
        <v>2816</v>
      </c>
      <c r="E2952" t="str">
        <f>LEFT(D2952,1)</f>
        <v>2</v>
      </c>
      <c r="F2952" t="str">
        <f>MID(D2952,2,1)</f>
        <v>8</v>
      </c>
      <c r="G2952" t="str">
        <f>LEFT(D2952,2)</f>
        <v>28</v>
      </c>
    </row>
    <row r="2953" spans="1:7" x14ac:dyDescent="0.45">
      <c r="A2953">
        <v>2012</v>
      </c>
      <c r="B2953" s="1">
        <v>57</v>
      </c>
      <c r="C2953" s="1">
        <v>375</v>
      </c>
      <c r="D2953" s="1">
        <v>21375</v>
      </c>
      <c r="E2953" t="str">
        <f>LEFT(D2953,1)</f>
        <v>2</v>
      </c>
      <c r="F2953" t="str">
        <f>MID(D2953,2,1)</f>
        <v>1</v>
      </c>
      <c r="G2953" t="str">
        <f>LEFT(D2953,2)</f>
        <v>21</v>
      </c>
    </row>
    <row r="2954" spans="1:7" x14ac:dyDescent="0.45">
      <c r="A2954">
        <v>2012</v>
      </c>
      <c r="B2954" s="1">
        <v>57</v>
      </c>
      <c r="C2954" s="1">
        <v>190</v>
      </c>
      <c r="D2954" s="1">
        <v>10830</v>
      </c>
      <c r="E2954" t="str">
        <f>LEFT(D2954,1)</f>
        <v>1</v>
      </c>
      <c r="F2954" t="str">
        <f>MID(D2954,2,1)</f>
        <v>0</v>
      </c>
      <c r="G2954" t="str">
        <f>LEFT(D2954,2)</f>
        <v>10</v>
      </c>
    </row>
    <row r="2955" spans="1:7" x14ac:dyDescent="0.45">
      <c r="A2955">
        <v>2012</v>
      </c>
      <c r="B2955" s="1">
        <v>57</v>
      </c>
      <c r="C2955" s="1">
        <v>176</v>
      </c>
      <c r="D2955" s="1">
        <v>10032</v>
      </c>
      <c r="E2955" t="str">
        <f>LEFT(D2955,1)</f>
        <v>1</v>
      </c>
      <c r="F2955" t="str">
        <f>MID(D2955,2,1)</f>
        <v>0</v>
      </c>
      <c r="G2955" t="str">
        <f>LEFT(D2955,2)</f>
        <v>10</v>
      </c>
    </row>
    <row r="2956" spans="1:7" x14ac:dyDescent="0.45">
      <c r="A2956">
        <v>2012</v>
      </c>
      <c r="B2956" s="1">
        <v>48</v>
      </c>
      <c r="C2956" s="1">
        <v>350</v>
      </c>
      <c r="D2956" s="1">
        <v>16800</v>
      </c>
      <c r="E2956" t="str">
        <f>LEFT(D2956,1)</f>
        <v>1</v>
      </c>
      <c r="F2956" t="str">
        <f>MID(D2956,2,1)</f>
        <v>6</v>
      </c>
      <c r="G2956" t="str">
        <f>LEFT(D2956,2)</f>
        <v>16</v>
      </c>
    </row>
    <row r="2957" spans="1:7" x14ac:dyDescent="0.45">
      <c r="A2957">
        <v>2012</v>
      </c>
      <c r="B2957" s="1">
        <v>48</v>
      </c>
      <c r="C2957" s="1">
        <v>147</v>
      </c>
      <c r="D2957" s="1">
        <v>7056</v>
      </c>
      <c r="E2957" t="str">
        <f>LEFT(D2957,1)</f>
        <v>7</v>
      </c>
      <c r="F2957" t="str">
        <f>MID(D2957,2,1)</f>
        <v>0</v>
      </c>
      <c r="G2957" t="str">
        <f>LEFT(D2957,2)</f>
        <v>70</v>
      </c>
    </row>
    <row r="2958" spans="1:7" x14ac:dyDescent="0.45">
      <c r="A2958">
        <v>2012</v>
      </c>
      <c r="B2958" s="1">
        <v>48</v>
      </c>
      <c r="C2958" s="1">
        <v>176</v>
      </c>
      <c r="D2958" s="1">
        <v>8448</v>
      </c>
      <c r="E2958" t="str">
        <f>LEFT(D2958,1)</f>
        <v>8</v>
      </c>
      <c r="F2958" t="str">
        <f>MID(D2958,2,1)</f>
        <v>4</v>
      </c>
      <c r="G2958" t="str">
        <f>LEFT(D2958,2)</f>
        <v>84</v>
      </c>
    </row>
    <row r="2959" spans="1:7" x14ac:dyDescent="0.45">
      <c r="A2959">
        <v>2012</v>
      </c>
      <c r="B2959" s="1">
        <v>61</v>
      </c>
      <c r="C2959" s="1">
        <v>147.08000000000001</v>
      </c>
      <c r="D2959" s="1">
        <v>8971.8799999999992</v>
      </c>
      <c r="E2959" t="str">
        <f>LEFT(D2959,1)</f>
        <v>8</v>
      </c>
      <c r="F2959" t="str">
        <f>MID(D2959,2,1)</f>
        <v>9</v>
      </c>
      <c r="G2959" t="str">
        <f>LEFT(D2959,2)</f>
        <v>89</v>
      </c>
    </row>
    <row r="2960" spans="1:7" x14ac:dyDescent="0.45">
      <c r="A2960">
        <v>2012</v>
      </c>
      <c r="B2960" s="1">
        <v>61</v>
      </c>
      <c r="C2960" s="1">
        <v>168</v>
      </c>
      <c r="D2960" s="1">
        <v>10248</v>
      </c>
      <c r="E2960" t="str">
        <f>LEFT(D2960,1)</f>
        <v>1</v>
      </c>
      <c r="F2960" t="str">
        <f>MID(D2960,2,1)</f>
        <v>0</v>
      </c>
      <c r="G2960" t="str">
        <f>LEFT(D2960,2)</f>
        <v>10</v>
      </c>
    </row>
    <row r="2961" spans="1:7" x14ac:dyDescent="0.45">
      <c r="A2961">
        <v>2012</v>
      </c>
      <c r="B2961" s="1">
        <v>61</v>
      </c>
      <c r="C2961" s="1">
        <v>220</v>
      </c>
      <c r="D2961" s="1">
        <v>13420</v>
      </c>
      <c r="E2961" t="str">
        <f>LEFT(D2961,1)</f>
        <v>1</v>
      </c>
      <c r="F2961" t="str">
        <f>MID(D2961,2,1)</f>
        <v>3</v>
      </c>
      <c r="G2961" t="str">
        <f>LEFT(D2961,2)</f>
        <v>13</v>
      </c>
    </row>
    <row r="2962" spans="1:7" x14ac:dyDescent="0.45">
      <c r="A2962">
        <v>2012</v>
      </c>
      <c r="B2962" s="1">
        <v>61</v>
      </c>
      <c r="C2962" s="1">
        <v>225</v>
      </c>
      <c r="D2962" s="1">
        <v>13725</v>
      </c>
      <c r="E2962" t="str">
        <f>LEFT(D2962,1)</f>
        <v>1</v>
      </c>
      <c r="F2962" t="str">
        <f>MID(D2962,2,1)</f>
        <v>3</v>
      </c>
      <c r="G2962" t="str">
        <f>LEFT(D2962,2)</f>
        <v>13</v>
      </c>
    </row>
    <row r="2963" spans="1:7" x14ac:dyDescent="0.45">
      <c r="A2963">
        <v>2012</v>
      </c>
      <c r="B2963" s="1">
        <v>61</v>
      </c>
      <c r="C2963" s="1">
        <v>160</v>
      </c>
      <c r="D2963" s="1">
        <v>9760</v>
      </c>
      <c r="E2963" t="str">
        <f>LEFT(D2963,1)</f>
        <v>9</v>
      </c>
      <c r="F2963" t="str">
        <f>MID(D2963,2,1)</f>
        <v>7</v>
      </c>
      <c r="G2963" t="str">
        <f>LEFT(D2963,2)</f>
        <v>97</v>
      </c>
    </row>
    <row r="2964" spans="1:7" x14ac:dyDescent="0.45">
      <c r="A2964">
        <v>2012</v>
      </c>
      <c r="B2964" s="1">
        <v>61</v>
      </c>
      <c r="C2964" s="1">
        <v>168</v>
      </c>
      <c r="D2964" s="1">
        <v>10248</v>
      </c>
      <c r="E2964" t="str">
        <f>LEFT(D2964,1)</f>
        <v>1</v>
      </c>
      <c r="F2964" t="str">
        <f>MID(D2964,2,1)</f>
        <v>0</v>
      </c>
      <c r="G2964" t="str">
        <f>LEFT(D2964,2)</f>
        <v>10</v>
      </c>
    </row>
    <row r="2965" spans="1:7" x14ac:dyDescent="0.45">
      <c r="A2965">
        <v>2012</v>
      </c>
      <c r="B2965" s="1">
        <v>93</v>
      </c>
      <c r="C2965" s="1">
        <v>169.5</v>
      </c>
      <c r="D2965" s="1">
        <v>15763.5</v>
      </c>
      <c r="E2965" t="str">
        <f>LEFT(D2965,1)</f>
        <v>1</v>
      </c>
      <c r="F2965" t="str">
        <f>MID(D2965,2,1)</f>
        <v>5</v>
      </c>
      <c r="G2965" t="str">
        <f>LEFT(D2965,2)</f>
        <v>15</v>
      </c>
    </row>
    <row r="2966" spans="1:7" x14ac:dyDescent="0.45">
      <c r="A2966">
        <v>2012</v>
      </c>
      <c r="B2966" s="1">
        <v>93</v>
      </c>
      <c r="C2966" s="1">
        <v>130.27000000000001</v>
      </c>
      <c r="D2966" s="1">
        <v>12115.11</v>
      </c>
      <c r="E2966" t="str">
        <f>LEFT(D2966,1)</f>
        <v>1</v>
      </c>
      <c r="F2966" t="str">
        <f>MID(D2966,2,1)</f>
        <v>2</v>
      </c>
      <c r="G2966" t="str">
        <f>LEFT(D2966,2)</f>
        <v>12</v>
      </c>
    </row>
    <row r="2967" spans="1:7" x14ac:dyDescent="0.45">
      <c r="A2967">
        <v>2012</v>
      </c>
      <c r="B2967" s="1">
        <v>93</v>
      </c>
      <c r="C2967" s="1">
        <v>200</v>
      </c>
      <c r="D2967" s="1">
        <v>18600</v>
      </c>
      <c r="E2967" t="str">
        <f>LEFT(D2967,1)</f>
        <v>1</v>
      </c>
      <c r="F2967" t="str">
        <f>MID(D2967,2,1)</f>
        <v>8</v>
      </c>
      <c r="G2967" t="str">
        <f>LEFT(D2967,2)</f>
        <v>18</v>
      </c>
    </row>
    <row r="2968" spans="1:7" x14ac:dyDescent="0.45">
      <c r="A2968">
        <v>2012</v>
      </c>
      <c r="B2968" s="1">
        <v>93</v>
      </c>
      <c r="C2968" s="1">
        <v>160</v>
      </c>
      <c r="D2968" s="1">
        <v>14880</v>
      </c>
      <c r="E2968" t="str">
        <f>LEFT(D2968,1)</f>
        <v>1</v>
      </c>
      <c r="F2968" t="str">
        <f>MID(D2968,2,1)</f>
        <v>4</v>
      </c>
      <c r="G2968" t="str">
        <f>LEFT(D2968,2)</f>
        <v>14</v>
      </c>
    </row>
    <row r="2969" spans="1:7" x14ac:dyDescent="0.45">
      <c r="A2969">
        <v>2012</v>
      </c>
      <c r="B2969" s="1">
        <v>93</v>
      </c>
      <c r="C2969" s="1">
        <v>168</v>
      </c>
      <c r="D2969" s="1">
        <v>15624</v>
      </c>
      <c r="E2969" t="str">
        <f>LEFT(D2969,1)</f>
        <v>1</v>
      </c>
      <c r="F2969" t="str">
        <f>MID(D2969,2,1)</f>
        <v>5</v>
      </c>
      <c r="G2969" t="str">
        <f>LEFT(D2969,2)</f>
        <v>15</v>
      </c>
    </row>
    <row r="2970" spans="1:7" x14ac:dyDescent="0.45">
      <c r="A2970">
        <v>2012</v>
      </c>
      <c r="B2970" s="1">
        <v>26</v>
      </c>
      <c r="C2970" s="1">
        <v>210.12</v>
      </c>
      <c r="D2970" s="1">
        <v>5463.12</v>
      </c>
      <c r="E2970" t="str">
        <f>LEFT(D2970,1)</f>
        <v>5</v>
      </c>
      <c r="F2970" t="str">
        <f>MID(D2970,2,1)</f>
        <v>4</v>
      </c>
      <c r="G2970" t="str">
        <f>LEFT(D2970,2)</f>
        <v>54</v>
      </c>
    </row>
    <row r="2971" spans="1:7" x14ac:dyDescent="0.45">
      <c r="A2971">
        <v>2012</v>
      </c>
      <c r="B2971" s="1">
        <v>26</v>
      </c>
      <c r="C2971" s="1">
        <v>150</v>
      </c>
      <c r="D2971" s="1">
        <v>3900</v>
      </c>
      <c r="E2971" t="str">
        <f>LEFT(D2971,1)</f>
        <v>3</v>
      </c>
      <c r="F2971" t="str">
        <f>MID(D2971,2,1)</f>
        <v>9</v>
      </c>
      <c r="G2971" t="str">
        <f>LEFT(D2971,2)</f>
        <v>39</v>
      </c>
    </row>
    <row r="2972" spans="1:7" x14ac:dyDescent="0.45">
      <c r="A2972">
        <v>2012</v>
      </c>
      <c r="B2972" s="1">
        <v>26</v>
      </c>
      <c r="C2972" s="1">
        <v>220</v>
      </c>
      <c r="D2972" s="1">
        <v>5720</v>
      </c>
      <c r="E2972" t="str">
        <f>LEFT(D2972,1)</f>
        <v>5</v>
      </c>
      <c r="F2972" t="str">
        <f>MID(D2972,2,1)</f>
        <v>7</v>
      </c>
      <c r="G2972" t="str">
        <f>LEFT(D2972,2)</f>
        <v>57</v>
      </c>
    </row>
    <row r="2973" spans="1:7" x14ac:dyDescent="0.45">
      <c r="A2973">
        <v>2012</v>
      </c>
      <c r="B2973" s="1">
        <v>26</v>
      </c>
      <c r="C2973" s="1">
        <v>210</v>
      </c>
      <c r="D2973" s="1">
        <v>5460</v>
      </c>
      <c r="E2973" t="str">
        <f>LEFT(D2973,1)</f>
        <v>5</v>
      </c>
      <c r="F2973" t="str">
        <f>MID(D2973,2,1)</f>
        <v>4</v>
      </c>
      <c r="G2973" t="str">
        <f>LEFT(D2973,2)</f>
        <v>54</v>
      </c>
    </row>
    <row r="2974" spans="1:7" x14ac:dyDescent="0.45">
      <c r="A2974">
        <v>2012</v>
      </c>
      <c r="B2974" s="1">
        <v>26</v>
      </c>
      <c r="C2974" s="1">
        <v>0.01</v>
      </c>
      <c r="D2974" s="1">
        <v>0.26</v>
      </c>
      <c r="E2974" t="str">
        <f>LEFT(D2974,1)</f>
        <v>0</v>
      </c>
      <c r="F2974" t="str">
        <f>MID(D2974,2,1)</f>
        <v>.</v>
      </c>
      <c r="G2974" t="str">
        <f>LEFT(D2974,2)</f>
        <v>0.</v>
      </c>
    </row>
    <row r="2975" spans="1:7" x14ac:dyDescent="0.45">
      <c r="A2975">
        <v>2012</v>
      </c>
      <c r="B2975" s="1">
        <v>26</v>
      </c>
      <c r="C2975" s="1">
        <v>220</v>
      </c>
      <c r="D2975" s="1">
        <v>5720</v>
      </c>
      <c r="E2975" t="str">
        <f>LEFT(D2975,1)</f>
        <v>5</v>
      </c>
      <c r="F2975" t="str">
        <f>MID(D2975,2,1)</f>
        <v>7</v>
      </c>
      <c r="G2975" t="str">
        <f>LEFT(D2975,2)</f>
        <v>57</v>
      </c>
    </row>
    <row r="2976" spans="1:7" x14ac:dyDescent="0.45">
      <c r="A2976">
        <v>2012</v>
      </c>
      <c r="B2976" s="1">
        <v>26</v>
      </c>
      <c r="C2976" s="1">
        <v>160</v>
      </c>
      <c r="D2976" s="1">
        <v>4160</v>
      </c>
      <c r="E2976" t="str">
        <f>LEFT(D2976,1)</f>
        <v>4</v>
      </c>
      <c r="F2976" t="str">
        <f>MID(D2976,2,1)</f>
        <v>1</v>
      </c>
      <c r="G2976" t="str">
        <f>LEFT(D2976,2)</f>
        <v>41</v>
      </c>
    </row>
    <row r="2977" spans="1:7" x14ac:dyDescent="0.45">
      <c r="A2977">
        <v>2012</v>
      </c>
      <c r="B2977" s="1">
        <v>1875.02</v>
      </c>
      <c r="C2977" s="1">
        <v>93.84</v>
      </c>
      <c r="D2977" s="1">
        <v>175951.88</v>
      </c>
      <c r="E2977" t="str">
        <f>LEFT(D2977,1)</f>
        <v>1</v>
      </c>
      <c r="F2977" t="str">
        <f>MID(D2977,2,1)</f>
        <v>7</v>
      </c>
      <c r="G2977" t="str">
        <f>LEFT(D2977,2)</f>
        <v>17</v>
      </c>
    </row>
    <row r="2978" spans="1:7" x14ac:dyDescent="0.45">
      <c r="A2978">
        <v>2012</v>
      </c>
      <c r="B2978" s="1">
        <v>2480.34</v>
      </c>
      <c r="C2978" s="1">
        <v>94.36</v>
      </c>
      <c r="D2978" s="1">
        <v>234044.88</v>
      </c>
      <c r="E2978" t="str">
        <f>LEFT(D2978,1)</f>
        <v>2</v>
      </c>
      <c r="F2978" t="str">
        <f>MID(D2978,2,1)</f>
        <v>3</v>
      </c>
      <c r="G2978" t="str">
        <f>LEFT(D2978,2)</f>
        <v>23</v>
      </c>
    </row>
    <row r="2979" spans="1:7" x14ac:dyDescent="0.45">
      <c r="A2979">
        <v>2012</v>
      </c>
      <c r="B2979" s="1">
        <v>2480.34</v>
      </c>
      <c r="C2979" s="1">
        <v>88.96</v>
      </c>
      <c r="D2979" s="1">
        <v>220651.05</v>
      </c>
      <c r="E2979" t="str">
        <f>LEFT(D2979,1)</f>
        <v>2</v>
      </c>
      <c r="F2979" t="str">
        <f>MID(D2979,2,1)</f>
        <v>2</v>
      </c>
      <c r="G2979" t="str">
        <f>LEFT(D2979,2)</f>
        <v>22</v>
      </c>
    </row>
    <row r="2980" spans="1:7" x14ac:dyDescent="0.45">
      <c r="A2980">
        <v>2012</v>
      </c>
      <c r="B2980" s="1">
        <v>7389.71</v>
      </c>
      <c r="C2980" s="1">
        <v>91.54</v>
      </c>
      <c r="D2980" s="1">
        <v>676454.05</v>
      </c>
      <c r="E2980" t="str">
        <f>LEFT(D2980,1)</f>
        <v>6</v>
      </c>
      <c r="F2980" t="str">
        <f>MID(D2980,2,1)</f>
        <v>7</v>
      </c>
      <c r="G2980" t="str">
        <f>LEFT(D2980,2)</f>
        <v>67</v>
      </c>
    </row>
    <row r="2981" spans="1:7" x14ac:dyDescent="0.45">
      <c r="A2981">
        <v>2012</v>
      </c>
      <c r="B2981" s="1">
        <v>2700.5</v>
      </c>
      <c r="C2981" s="1">
        <v>90.35</v>
      </c>
      <c r="D2981" s="1">
        <v>243990.17</v>
      </c>
      <c r="E2981" t="str">
        <f>LEFT(D2981,1)</f>
        <v>2</v>
      </c>
      <c r="F2981" t="str">
        <f>MID(D2981,2,1)</f>
        <v>4</v>
      </c>
      <c r="G2981" t="str">
        <f>LEFT(D2981,2)</f>
        <v>24</v>
      </c>
    </row>
    <row r="2982" spans="1:7" x14ac:dyDescent="0.45">
      <c r="A2982">
        <v>2012</v>
      </c>
      <c r="B2982" s="1">
        <v>2700.5</v>
      </c>
      <c r="C2982" s="1">
        <v>93.5</v>
      </c>
      <c r="D2982" s="1">
        <v>252496.75</v>
      </c>
      <c r="E2982" t="str">
        <f>LEFT(D2982,1)</f>
        <v>2</v>
      </c>
      <c r="F2982" t="str">
        <f>MID(D2982,2,1)</f>
        <v>5</v>
      </c>
      <c r="G2982" t="str">
        <f>LEFT(D2982,2)</f>
        <v>25</v>
      </c>
    </row>
    <row r="2983" spans="1:7" x14ac:dyDescent="0.45">
      <c r="A2983">
        <v>2012</v>
      </c>
      <c r="B2983" s="1">
        <v>2328.6799999999998</v>
      </c>
      <c r="C2983" s="1">
        <v>86</v>
      </c>
      <c r="D2983" s="1">
        <v>200266.48</v>
      </c>
      <c r="E2983" t="str">
        <f>LEFT(D2983,1)</f>
        <v>2</v>
      </c>
      <c r="F2983" t="str">
        <f>MID(D2983,2,1)</f>
        <v>0</v>
      </c>
      <c r="G2983" t="str">
        <f>LEFT(D2983,2)</f>
        <v>20</v>
      </c>
    </row>
    <row r="2984" spans="1:7" x14ac:dyDescent="0.45">
      <c r="A2984">
        <v>2012</v>
      </c>
      <c r="B2984" s="1">
        <v>2328.6799999999998</v>
      </c>
      <c r="C2984" s="1">
        <v>85.62</v>
      </c>
      <c r="D2984" s="1">
        <v>199381.58</v>
      </c>
      <c r="E2984" t="str">
        <f>LEFT(D2984,1)</f>
        <v>1</v>
      </c>
      <c r="F2984" t="str">
        <f>MID(D2984,2,1)</f>
        <v>9</v>
      </c>
      <c r="G2984" t="str">
        <f>LEFT(D2984,2)</f>
        <v>19</v>
      </c>
    </row>
    <row r="2985" spans="1:7" x14ac:dyDescent="0.45">
      <c r="A2985">
        <v>2012</v>
      </c>
      <c r="B2985" s="1">
        <v>1997.72</v>
      </c>
      <c r="C2985" s="1">
        <v>93.74</v>
      </c>
      <c r="D2985" s="1">
        <v>187266.27</v>
      </c>
      <c r="E2985" t="str">
        <f>LEFT(D2985,1)</f>
        <v>1</v>
      </c>
      <c r="F2985" t="str">
        <f>MID(D2985,2,1)</f>
        <v>8</v>
      </c>
      <c r="G2985" t="str">
        <f>LEFT(D2985,2)</f>
        <v>18</v>
      </c>
    </row>
    <row r="2986" spans="1:7" x14ac:dyDescent="0.45">
      <c r="A2986">
        <v>2012</v>
      </c>
      <c r="B2986" s="1">
        <v>1997.72</v>
      </c>
      <c r="C2986" s="1">
        <v>89.91</v>
      </c>
      <c r="D2986" s="1">
        <v>179615.01</v>
      </c>
      <c r="E2986" t="str">
        <f>LEFT(D2986,1)</f>
        <v>1</v>
      </c>
      <c r="F2986" t="str">
        <f>MID(D2986,2,1)</f>
        <v>7</v>
      </c>
      <c r="G2986" t="str">
        <f>LEFT(D2986,2)</f>
        <v>17</v>
      </c>
    </row>
    <row r="2987" spans="1:7" x14ac:dyDescent="0.45">
      <c r="A2987">
        <v>2012</v>
      </c>
      <c r="B2987" s="1">
        <v>150</v>
      </c>
      <c r="C2987" s="1">
        <v>136.22999999999999</v>
      </c>
      <c r="D2987" s="1">
        <v>20434.5</v>
      </c>
      <c r="E2987" t="str">
        <f>LEFT(D2987,1)</f>
        <v>2</v>
      </c>
      <c r="F2987" t="str">
        <f>MID(D2987,2,1)</f>
        <v>0</v>
      </c>
      <c r="G2987" t="str">
        <f>LEFT(D2987,2)</f>
        <v>20</v>
      </c>
    </row>
    <row r="2988" spans="1:7" x14ac:dyDescent="0.45">
      <c r="A2988">
        <v>2012</v>
      </c>
      <c r="B2988" s="1">
        <v>150</v>
      </c>
      <c r="C2988" s="1">
        <v>100</v>
      </c>
      <c r="D2988" s="1">
        <v>15000</v>
      </c>
      <c r="E2988" t="str">
        <f>LEFT(D2988,1)</f>
        <v>1</v>
      </c>
      <c r="F2988" t="str">
        <f>MID(D2988,2,1)</f>
        <v>5</v>
      </c>
      <c r="G2988" t="str">
        <f>LEFT(D2988,2)</f>
        <v>15</v>
      </c>
    </row>
    <row r="2989" spans="1:7" x14ac:dyDescent="0.45">
      <c r="A2989">
        <v>2012</v>
      </c>
      <c r="B2989" s="1">
        <v>2720.08</v>
      </c>
      <c r="C2989" s="1">
        <v>78.75</v>
      </c>
      <c r="D2989" s="1">
        <v>214206.3</v>
      </c>
      <c r="E2989" t="str">
        <f>LEFT(D2989,1)</f>
        <v>2</v>
      </c>
      <c r="F2989" t="str">
        <f>MID(D2989,2,1)</f>
        <v>1</v>
      </c>
      <c r="G2989" t="str">
        <f>LEFT(D2989,2)</f>
        <v>21</v>
      </c>
    </row>
    <row r="2990" spans="1:7" x14ac:dyDescent="0.45">
      <c r="A2990">
        <v>2012</v>
      </c>
      <c r="B2990" s="1">
        <v>2720.08</v>
      </c>
      <c r="C2990" s="1">
        <v>79.95</v>
      </c>
      <c r="D2990" s="1">
        <v>217470.4</v>
      </c>
      <c r="E2990" t="str">
        <f>LEFT(D2990,1)</f>
        <v>2</v>
      </c>
      <c r="F2990" t="str">
        <f>MID(D2990,2,1)</f>
        <v>1</v>
      </c>
      <c r="G2990" t="str">
        <f>LEFT(D2990,2)</f>
        <v>21</v>
      </c>
    </row>
    <row r="2991" spans="1:7" x14ac:dyDescent="0.45">
      <c r="A2991">
        <v>2012</v>
      </c>
      <c r="B2991" s="1">
        <v>3297</v>
      </c>
      <c r="C2991" s="1">
        <v>133.5</v>
      </c>
      <c r="D2991" s="1">
        <v>440149.5</v>
      </c>
      <c r="E2991" t="str">
        <f>LEFT(D2991,1)</f>
        <v>4</v>
      </c>
      <c r="F2991" t="str">
        <f>MID(D2991,2,1)</f>
        <v>4</v>
      </c>
      <c r="G2991" t="str">
        <f>LEFT(D2991,2)</f>
        <v>44</v>
      </c>
    </row>
    <row r="2992" spans="1:7" x14ac:dyDescent="0.45">
      <c r="A2992">
        <v>2012</v>
      </c>
      <c r="B2992" s="1">
        <v>3297</v>
      </c>
      <c r="C2992" s="1">
        <v>148.69999999999999</v>
      </c>
      <c r="D2992" s="1">
        <v>490263.9</v>
      </c>
      <c r="E2992" t="str">
        <f>LEFT(D2992,1)</f>
        <v>4</v>
      </c>
      <c r="F2992" t="str">
        <f>MID(D2992,2,1)</f>
        <v>9</v>
      </c>
      <c r="G2992" t="str">
        <f>LEFT(D2992,2)</f>
        <v>49</v>
      </c>
    </row>
    <row r="2993" spans="1:7" x14ac:dyDescent="0.45">
      <c r="A2993">
        <v>2012</v>
      </c>
      <c r="B2993" s="1">
        <v>3297</v>
      </c>
      <c r="C2993" s="1">
        <v>222</v>
      </c>
      <c r="D2993" s="1">
        <v>731934</v>
      </c>
      <c r="E2993" t="str">
        <f>LEFT(D2993,1)</f>
        <v>7</v>
      </c>
      <c r="F2993" t="str">
        <f>MID(D2993,2,1)</f>
        <v>3</v>
      </c>
      <c r="G2993" t="str">
        <f>LEFT(D2993,2)</f>
        <v>73</v>
      </c>
    </row>
    <row r="2994" spans="1:7" x14ac:dyDescent="0.45">
      <c r="A2994">
        <v>2012</v>
      </c>
      <c r="B2994" s="1">
        <v>4748</v>
      </c>
      <c r="C2994" s="1">
        <v>165</v>
      </c>
      <c r="D2994" s="1">
        <v>783420</v>
      </c>
      <c r="E2994" t="str">
        <f>LEFT(D2994,1)</f>
        <v>7</v>
      </c>
      <c r="F2994" t="str">
        <f>MID(D2994,2,1)</f>
        <v>8</v>
      </c>
      <c r="G2994" t="str">
        <f>LEFT(D2994,2)</f>
        <v>78</v>
      </c>
    </row>
    <row r="2995" spans="1:7" x14ac:dyDescent="0.45">
      <c r="A2995">
        <v>2012</v>
      </c>
      <c r="B2995" s="1">
        <v>59489.34</v>
      </c>
      <c r="C2995" s="1">
        <v>73</v>
      </c>
      <c r="D2995" s="1">
        <v>4342721.82</v>
      </c>
      <c r="E2995" t="str">
        <f>LEFT(D2995,1)</f>
        <v>4</v>
      </c>
      <c r="F2995" t="str">
        <f>MID(D2995,2,1)</f>
        <v>3</v>
      </c>
      <c r="G2995" t="str">
        <f>LEFT(D2995,2)</f>
        <v>43</v>
      </c>
    </row>
    <row r="2996" spans="1:7" x14ac:dyDescent="0.45">
      <c r="A2996">
        <v>2012</v>
      </c>
      <c r="B2996" s="1">
        <v>59489.34</v>
      </c>
      <c r="C2996" s="1">
        <v>70</v>
      </c>
      <c r="D2996" s="1">
        <v>4164253.8</v>
      </c>
      <c r="E2996" t="str">
        <f>LEFT(D2996,1)</f>
        <v>4</v>
      </c>
      <c r="F2996" t="str">
        <f>MID(D2996,2,1)</f>
        <v>1</v>
      </c>
      <c r="G2996" t="str">
        <f>LEFT(D2996,2)</f>
        <v>41</v>
      </c>
    </row>
    <row r="2997" spans="1:7" x14ac:dyDescent="0.45">
      <c r="A2997">
        <v>2012</v>
      </c>
      <c r="B2997" s="1">
        <v>59489.34</v>
      </c>
      <c r="C2997" s="1">
        <v>73</v>
      </c>
      <c r="D2997" s="1">
        <v>4342721.82</v>
      </c>
      <c r="E2997" t="str">
        <f>LEFT(D2997,1)</f>
        <v>4</v>
      </c>
      <c r="F2997" t="str">
        <f>MID(D2997,2,1)</f>
        <v>3</v>
      </c>
      <c r="G2997" t="str">
        <f>LEFT(D2997,2)</f>
        <v>43</v>
      </c>
    </row>
    <row r="2998" spans="1:7" x14ac:dyDescent="0.45">
      <c r="A2998">
        <v>2012</v>
      </c>
      <c r="B2998" s="1">
        <v>59489.34</v>
      </c>
      <c r="C2998" s="1">
        <v>82.15</v>
      </c>
      <c r="D2998" s="1">
        <v>4887049.28</v>
      </c>
      <c r="E2998" t="str">
        <f>LEFT(D2998,1)</f>
        <v>4</v>
      </c>
      <c r="F2998" t="str">
        <f>MID(D2998,2,1)</f>
        <v>8</v>
      </c>
      <c r="G2998" t="str">
        <f>LEFT(D2998,2)</f>
        <v>48</v>
      </c>
    </row>
    <row r="2999" spans="1:7" x14ac:dyDescent="0.45">
      <c r="A2999">
        <v>2012</v>
      </c>
      <c r="B2999" s="1">
        <v>59489.34</v>
      </c>
      <c r="C2999" s="1">
        <v>81.5</v>
      </c>
      <c r="D2999" s="1">
        <v>4848381.21</v>
      </c>
      <c r="E2999" t="str">
        <f>LEFT(D2999,1)</f>
        <v>4</v>
      </c>
      <c r="F2999" t="str">
        <f>MID(D2999,2,1)</f>
        <v>8</v>
      </c>
      <c r="G2999" t="str">
        <f>LEFT(D2999,2)</f>
        <v>48</v>
      </c>
    </row>
    <row r="3000" spans="1:7" x14ac:dyDescent="0.45">
      <c r="A3000">
        <v>2012</v>
      </c>
      <c r="B3000" s="1">
        <v>29338.1</v>
      </c>
      <c r="C3000" s="1">
        <v>69.5</v>
      </c>
      <c r="D3000" s="1">
        <v>2038997.95</v>
      </c>
      <c r="E3000" t="str">
        <f>LEFT(D3000,1)</f>
        <v>2</v>
      </c>
      <c r="F3000" t="str">
        <f>MID(D3000,2,1)</f>
        <v>0</v>
      </c>
      <c r="G3000" t="str">
        <f>LEFT(D3000,2)</f>
        <v>20</v>
      </c>
    </row>
    <row r="3001" spans="1:7" x14ac:dyDescent="0.45">
      <c r="A3001">
        <v>2012</v>
      </c>
      <c r="B3001" s="1">
        <v>29338.1</v>
      </c>
      <c r="C3001" s="1">
        <v>86.5</v>
      </c>
      <c r="D3001" s="1">
        <v>2537745.65</v>
      </c>
      <c r="E3001" t="str">
        <f>LEFT(D3001,1)</f>
        <v>2</v>
      </c>
      <c r="F3001" t="str">
        <f>MID(D3001,2,1)</f>
        <v>5</v>
      </c>
      <c r="G3001" t="str">
        <f>LEFT(D3001,2)</f>
        <v>25</v>
      </c>
    </row>
    <row r="3002" spans="1:7" x14ac:dyDescent="0.45">
      <c r="A3002">
        <v>2012</v>
      </c>
      <c r="B3002" s="1">
        <v>18703.52</v>
      </c>
      <c r="C3002" s="1">
        <v>70</v>
      </c>
      <c r="D3002" s="1">
        <v>1309246.3999999999</v>
      </c>
      <c r="E3002" t="str">
        <f>LEFT(D3002,1)</f>
        <v>1</v>
      </c>
      <c r="F3002" t="str">
        <f>MID(D3002,2,1)</f>
        <v>3</v>
      </c>
      <c r="G3002" t="str">
        <f>LEFT(D3002,2)</f>
        <v>13</v>
      </c>
    </row>
    <row r="3003" spans="1:7" x14ac:dyDescent="0.45">
      <c r="A3003">
        <v>2012</v>
      </c>
      <c r="B3003" s="1">
        <v>18703.52</v>
      </c>
      <c r="C3003" s="1">
        <v>79</v>
      </c>
      <c r="D3003" s="1">
        <v>1477578.08</v>
      </c>
      <c r="E3003" t="str">
        <f>LEFT(D3003,1)</f>
        <v>1</v>
      </c>
      <c r="F3003" t="str">
        <f>MID(D3003,2,1)</f>
        <v>4</v>
      </c>
      <c r="G3003" t="str">
        <f>LEFT(D3003,2)</f>
        <v>14</v>
      </c>
    </row>
    <row r="3004" spans="1:7" x14ac:dyDescent="0.45">
      <c r="A3004">
        <v>2012</v>
      </c>
      <c r="B3004" s="1">
        <v>18703.52</v>
      </c>
      <c r="C3004" s="1">
        <v>79</v>
      </c>
      <c r="D3004" s="1">
        <v>1477578.08</v>
      </c>
      <c r="E3004" t="str">
        <f>LEFT(D3004,1)</f>
        <v>1</v>
      </c>
      <c r="F3004" t="str">
        <f>MID(D3004,2,1)</f>
        <v>4</v>
      </c>
      <c r="G3004" t="str">
        <f>LEFT(D3004,2)</f>
        <v>14</v>
      </c>
    </row>
    <row r="3005" spans="1:7" x14ac:dyDescent="0.45">
      <c r="A3005">
        <v>2012</v>
      </c>
      <c r="B3005" s="1">
        <v>12220.98</v>
      </c>
      <c r="C3005" s="1">
        <v>78.89</v>
      </c>
      <c r="D3005" s="1">
        <v>964113.11</v>
      </c>
      <c r="E3005" t="str">
        <f>LEFT(D3005,1)</f>
        <v>9</v>
      </c>
      <c r="F3005" t="str">
        <f>MID(D3005,2,1)</f>
        <v>6</v>
      </c>
      <c r="G3005" t="str">
        <f>LEFT(D3005,2)</f>
        <v>96</v>
      </c>
    </row>
    <row r="3006" spans="1:7" x14ac:dyDescent="0.45">
      <c r="A3006">
        <v>2012</v>
      </c>
      <c r="B3006" s="1">
        <v>12220.98</v>
      </c>
      <c r="C3006" s="1">
        <v>85</v>
      </c>
      <c r="D3006" s="1">
        <v>1038783.3</v>
      </c>
      <c r="E3006" t="str">
        <f>LEFT(D3006,1)</f>
        <v>1</v>
      </c>
      <c r="F3006" t="str">
        <f>MID(D3006,2,1)</f>
        <v>0</v>
      </c>
      <c r="G3006" t="str">
        <f>LEFT(D3006,2)</f>
        <v>10</v>
      </c>
    </row>
    <row r="3007" spans="1:7" x14ac:dyDescent="0.45">
      <c r="A3007">
        <v>2012</v>
      </c>
      <c r="B3007" s="1">
        <v>13503.37</v>
      </c>
      <c r="C3007" s="1">
        <v>75.099999999999994</v>
      </c>
      <c r="D3007" s="1">
        <v>1014103.09</v>
      </c>
      <c r="E3007" t="str">
        <f>LEFT(D3007,1)</f>
        <v>1</v>
      </c>
      <c r="F3007" t="str">
        <f>MID(D3007,2,1)</f>
        <v>0</v>
      </c>
      <c r="G3007" t="str">
        <f>LEFT(D3007,2)</f>
        <v>10</v>
      </c>
    </row>
    <row r="3008" spans="1:7" x14ac:dyDescent="0.45">
      <c r="A3008">
        <v>2012</v>
      </c>
      <c r="B3008" s="1">
        <v>13503.37</v>
      </c>
      <c r="C3008" s="1">
        <v>78</v>
      </c>
      <c r="D3008" s="1">
        <v>1053262.8600000001</v>
      </c>
      <c r="E3008" t="str">
        <f>LEFT(D3008,1)</f>
        <v>1</v>
      </c>
      <c r="F3008" t="str">
        <f>MID(D3008,2,1)</f>
        <v>0</v>
      </c>
      <c r="G3008" t="str">
        <f>LEFT(D3008,2)</f>
        <v>10</v>
      </c>
    </row>
    <row r="3009" spans="1:7" x14ac:dyDescent="0.45">
      <c r="A3009">
        <v>2012</v>
      </c>
      <c r="B3009" s="1">
        <v>13503.37</v>
      </c>
      <c r="C3009" s="1">
        <v>84</v>
      </c>
      <c r="D3009" s="1">
        <v>1134283.08</v>
      </c>
      <c r="E3009" t="str">
        <f>LEFT(D3009,1)</f>
        <v>1</v>
      </c>
      <c r="F3009" t="str">
        <f>MID(D3009,2,1)</f>
        <v>1</v>
      </c>
      <c r="G3009" t="str">
        <f>LEFT(D3009,2)</f>
        <v>11</v>
      </c>
    </row>
    <row r="3010" spans="1:7" x14ac:dyDescent="0.45">
      <c r="A3010">
        <v>2012</v>
      </c>
      <c r="B3010" s="1">
        <v>12647.33</v>
      </c>
      <c r="C3010" s="1">
        <v>72.84</v>
      </c>
      <c r="D3010" s="1">
        <v>921231.52</v>
      </c>
      <c r="E3010" t="str">
        <f>LEFT(D3010,1)</f>
        <v>9</v>
      </c>
      <c r="F3010" t="str">
        <f>MID(D3010,2,1)</f>
        <v>2</v>
      </c>
      <c r="G3010" t="str">
        <f>LEFT(D3010,2)</f>
        <v>92</v>
      </c>
    </row>
    <row r="3011" spans="1:7" x14ac:dyDescent="0.45">
      <c r="A3011">
        <v>2012</v>
      </c>
      <c r="B3011" s="1">
        <v>12647.33</v>
      </c>
      <c r="C3011" s="1">
        <v>78</v>
      </c>
      <c r="D3011" s="1">
        <v>986491.74</v>
      </c>
      <c r="E3011" t="str">
        <f>LEFT(D3011,1)</f>
        <v>9</v>
      </c>
      <c r="F3011" t="str">
        <f>MID(D3011,2,1)</f>
        <v>8</v>
      </c>
      <c r="G3011" t="str">
        <f>LEFT(D3011,2)</f>
        <v>98</v>
      </c>
    </row>
    <row r="3012" spans="1:7" x14ac:dyDescent="0.45">
      <c r="A3012">
        <v>2012</v>
      </c>
      <c r="B3012" s="1">
        <v>12647.33</v>
      </c>
      <c r="C3012" s="1">
        <v>79</v>
      </c>
      <c r="D3012" s="1">
        <v>999139.07</v>
      </c>
      <c r="E3012" t="str">
        <f>LEFT(D3012,1)</f>
        <v>9</v>
      </c>
      <c r="F3012" t="str">
        <f>MID(D3012,2,1)</f>
        <v>9</v>
      </c>
      <c r="G3012" t="str">
        <f>LEFT(D3012,2)</f>
        <v>99</v>
      </c>
    </row>
    <row r="3013" spans="1:7" x14ac:dyDescent="0.45">
      <c r="A3013">
        <v>2012</v>
      </c>
      <c r="B3013" s="1">
        <v>12647.33</v>
      </c>
      <c r="C3013" s="1">
        <v>83.5</v>
      </c>
      <c r="D3013" s="1">
        <v>1056052.05</v>
      </c>
      <c r="E3013" t="str">
        <f>LEFT(D3013,1)</f>
        <v>1</v>
      </c>
      <c r="F3013" t="str">
        <f>MID(D3013,2,1)</f>
        <v>0</v>
      </c>
      <c r="G3013" t="str">
        <f>LEFT(D3013,2)</f>
        <v>10</v>
      </c>
    </row>
    <row r="3014" spans="1:7" x14ac:dyDescent="0.45">
      <c r="A3014">
        <v>2012</v>
      </c>
      <c r="B3014" s="1">
        <v>13225.67</v>
      </c>
      <c r="C3014" s="1">
        <v>78.260000000000005</v>
      </c>
      <c r="D3014" s="1">
        <v>1035040.93</v>
      </c>
      <c r="E3014" t="str">
        <f>LEFT(D3014,1)</f>
        <v>1</v>
      </c>
      <c r="F3014" t="str">
        <f>MID(D3014,2,1)</f>
        <v>0</v>
      </c>
      <c r="G3014" t="str">
        <f>LEFT(D3014,2)</f>
        <v>10</v>
      </c>
    </row>
    <row r="3015" spans="1:7" x14ac:dyDescent="0.45">
      <c r="A3015">
        <v>2012</v>
      </c>
      <c r="B3015" s="1">
        <v>13225.67</v>
      </c>
      <c r="C3015" s="1">
        <v>79</v>
      </c>
      <c r="D3015" s="1">
        <v>1044827.93</v>
      </c>
      <c r="E3015" t="str">
        <f>LEFT(D3015,1)</f>
        <v>1</v>
      </c>
      <c r="F3015" t="str">
        <f>MID(D3015,2,1)</f>
        <v>0</v>
      </c>
      <c r="G3015" t="str">
        <f>LEFT(D3015,2)</f>
        <v>10</v>
      </c>
    </row>
    <row r="3016" spans="1:7" x14ac:dyDescent="0.45">
      <c r="A3016">
        <v>2012</v>
      </c>
      <c r="B3016" s="1">
        <v>13225.67</v>
      </c>
      <c r="C3016" s="1">
        <v>85.24</v>
      </c>
      <c r="D3016" s="1">
        <v>1127356.1100000001</v>
      </c>
      <c r="E3016" t="str">
        <f>LEFT(D3016,1)</f>
        <v>1</v>
      </c>
      <c r="F3016" t="str">
        <f>MID(D3016,2,1)</f>
        <v>1</v>
      </c>
      <c r="G3016" t="str">
        <f>LEFT(D3016,2)</f>
        <v>11</v>
      </c>
    </row>
    <row r="3017" spans="1:7" x14ac:dyDescent="0.45">
      <c r="A3017">
        <v>2012</v>
      </c>
      <c r="B3017" s="1">
        <v>59312.05</v>
      </c>
      <c r="C3017" s="1">
        <v>76</v>
      </c>
      <c r="D3017" s="1">
        <v>4507715.8</v>
      </c>
      <c r="E3017" t="str">
        <f>LEFT(D3017,1)</f>
        <v>4</v>
      </c>
      <c r="F3017" t="str">
        <f>MID(D3017,2,1)</f>
        <v>5</v>
      </c>
      <c r="G3017" t="str">
        <f>LEFT(D3017,2)</f>
        <v>45</v>
      </c>
    </row>
    <row r="3018" spans="1:7" x14ac:dyDescent="0.45">
      <c r="A3018">
        <v>2012</v>
      </c>
      <c r="B3018" s="1">
        <v>59312.05</v>
      </c>
      <c r="C3018" s="1">
        <v>83</v>
      </c>
      <c r="D3018" s="1">
        <v>4922900.1500000004</v>
      </c>
      <c r="E3018" t="str">
        <f>LEFT(D3018,1)</f>
        <v>4</v>
      </c>
      <c r="F3018" t="str">
        <f>MID(D3018,2,1)</f>
        <v>9</v>
      </c>
      <c r="G3018" t="str">
        <f>LEFT(D3018,2)</f>
        <v>49</v>
      </c>
    </row>
    <row r="3019" spans="1:7" x14ac:dyDescent="0.45">
      <c r="A3019">
        <v>2012</v>
      </c>
      <c r="B3019" s="1">
        <v>59312.05</v>
      </c>
      <c r="C3019" s="1">
        <v>86</v>
      </c>
      <c r="D3019" s="1">
        <v>5100836.3</v>
      </c>
      <c r="E3019" t="str">
        <f>LEFT(D3019,1)</f>
        <v>5</v>
      </c>
      <c r="F3019" t="str">
        <f>MID(D3019,2,1)</f>
        <v>1</v>
      </c>
      <c r="G3019" t="str">
        <f>LEFT(D3019,2)</f>
        <v>51</v>
      </c>
    </row>
    <row r="3020" spans="1:7" x14ac:dyDescent="0.45">
      <c r="A3020">
        <v>2012</v>
      </c>
      <c r="B3020" s="1">
        <v>333.14</v>
      </c>
      <c r="C3020" s="1">
        <v>90</v>
      </c>
      <c r="D3020" s="1">
        <v>29982.6</v>
      </c>
      <c r="E3020" t="str">
        <f>LEFT(D3020,1)</f>
        <v>2</v>
      </c>
      <c r="F3020" t="str">
        <f>MID(D3020,2,1)</f>
        <v>9</v>
      </c>
      <c r="G3020" t="str">
        <f>LEFT(D3020,2)</f>
        <v>29</v>
      </c>
    </row>
    <row r="3021" spans="1:7" x14ac:dyDescent="0.45">
      <c r="A3021">
        <v>2012</v>
      </c>
      <c r="B3021" s="1">
        <v>333.14</v>
      </c>
      <c r="C3021" s="1">
        <v>95</v>
      </c>
      <c r="D3021" s="1">
        <v>31648.3</v>
      </c>
      <c r="E3021" t="str">
        <f>LEFT(D3021,1)</f>
        <v>3</v>
      </c>
      <c r="F3021" t="str">
        <f>MID(D3021,2,1)</f>
        <v>1</v>
      </c>
      <c r="G3021" t="str">
        <f>LEFT(D3021,2)</f>
        <v>31</v>
      </c>
    </row>
    <row r="3022" spans="1:7" x14ac:dyDescent="0.45">
      <c r="A3022">
        <v>2012</v>
      </c>
      <c r="B3022" s="1">
        <v>333.14</v>
      </c>
      <c r="C3022" s="1">
        <v>95</v>
      </c>
      <c r="D3022" s="1">
        <v>31648.3</v>
      </c>
      <c r="E3022" t="str">
        <f>LEFT(D3022,1)</f>
        <v>3</v>
      </c>
      <c r="F3022" t="str">
        <f>MID(D3022,2,1)</f>
        <v>1</v>
      </c>
      <c r="G3022" t="str">
        <f>LEFT(D3022,2)</f>
        <v>31</v>
      </c>
    </row>
    <row r="3023" spans="1:7" x14ac:dyDescent="0.45">
      <c r="A3023">
        <v>2012</v>
      </c>
      <c r="B3023" s="1">
        <v>10626.7</v>
      </c>
      <c r="C3023" s="1">
        <v>76</v>
      </c>
      <c r="D3023" s="1">
        <v>807629.2</v>
      </c>
      <c r="E3023" t="str">
        <f>LEFT(D3023,1)</f>
        <v>8</v>
      </c>
      <c r="F3023" t="str">
        <f>MID(D3023,2,1)</f>
        <v>0</v>
      </c>
      <c r="G3023" t="str">
        <f>LEFT(D3023,2)</f>
        <v>80</v>
      </c>
    </row>
    <row r="3024" spans="1:7" x14ac:dyDescent="0.45">
      <c r="A3024">
        <v>2012</v>
      </c>
      <c r="B3024" s="1">
        <v>10626.7</v>
      </c>
      <c r="C3024" s="1">
        <v>83</v>
      </c>
      <c r="D3024" s="1">
        <v>882016.1</v>
      </c>
      <c r="E3024" t="str">
        <f>LEFT(D3024,1)</f>
        <v>8</v>
      </c>
      <c r="F3024" t="str">
        <f>MID(D3024,2,1)</f>
        <v>8</v>
      </c>
      <c r="G3024" t="str">
        <f>LEFT(D3024,2)</f>
        <v>88</v>
      </c>
    </row>
    <row r="3025" spans="1:7" x14ac:dyDescent="0.45">
      <c r="A3025">
        <v>2012</v>
      </c>
      <c r="B3025" s="1">
        <v>10626.7</v>
      </c>
      <c r="C3025" s="1">
        <v>86</v>
      </c>
      <c r="D3025" s="1">
        <v>913896.2</v>
      </c>
      <c r="E3025" t="str">
        <f>LEFT(D3025,1)</f>
        <v>9</v>
      </c>
      <c r="F3025" t="str">
        <f>MID(D3025,2,1)</f>
        <v>1</v>
      </c>
      <c r="G3025" t="str">
        <f>LEFT(D3025,2)</f>
        <v>91</v>
      </c>
    </row>
    <row r="3026" spans="1:7" x14ac:dyDescent="0.45">
      <c r="A3026">
        <v>2012</v>
      </c>
      <c r="B3026" s="1">
        <v>2035.97</v>
      </c>
      <c r="C3026" s="1">
        <v>94</v>
      </c>
      <c r="D3026" s="1">
        <v>191381.18</v>
      </c>
      <c r="E3026" t="str">
        <f>LEFT(D3026,1)</f>
        <v>1</v>
      </c>
      <c r="F3026" t="str">
        <f>MID(D3026,2,1)</f>
        <v>9</v>
      </c>
      <c r="G3026" t="str">
        <f>LEFT(D3026,2)</f>
        <v>19</v>
      </c>
    </row>
    <row r="3027" spans="1:7" x14ac:dyDescent="0.45">
      <c r="A3027">
        <v>2012</v>
      </c>
      <c r="B3027" s="1">
        <v>2035.97</v>
      </c>
      <c r="C3027" s="1">
        <v>95</v>
      </c>
      <c r="D3027" s="1">
        <v>193417.15</v>
      </c>
      <c r="E3027" t="str">
        <f>LEFT(D3027,1)</f>
        <v>1</v>
      </c>
      <c r="F3027" t="str">
        <f>MID(D3027,2,1)</f>
        <v>9</v>
      </c>
      <c r="G3027" t="str">
        <f>LEFT(D3027,2)</f>
        <v>19</v>
      </c>
    </row>
    <row r="3028" spans="1:7" x14ac:dyDescent="0.45">
      <c r="A3028">
        <v>2012</v>
      </c>
      <c r="B3028" s="1">
        <v>2035.97</v>
      </c>
      <c r="C3028" s="1">
        <v>101</v>
      </c>
      <c r="D3028" s="1">
        <v>205632.97</v>
      </c>
      <c r="E3028" t="str">
        <f>LEFT(D3028,1)</f>
        <v>2</v>
      </c>
      <c r="F3028" t="str">
        <f>MID(D3028,2,1)</f>
        <v>0</v>
      </c>
      <c r="G3028" t="str">
        <f>LEFT(D3028,2)</f>
        <v>20</v>
      </c>
    </row>
    <row r="3029" spans="1:7" x14ac:dyDescent="0.45">
      <c r="A3029">
        <v>2012</v>
      </c>
      <c r="B3029" s="1">
        <v>642.04999999999995</v>
      </c>
      <c r="C3029" s="1">
        <v>72</v>
      </c>
      <c r="D3029" s="1">
        <v>46227.6</v>
      </c>
      <c r="E3029" t="str">
        <f>LEFT(D3029,1)</f>
        <v>4</v>
      </c>
      <c r="F3029" t="str">
        <f>MID(D3029,2,1)</f>
        <v>6</v>
      </c>
      <c r="G3029" t="str">
        <f>LEFT(D3029,2)</f>
        <v>46</v>
      </c>
    </row>
    <row r="3030" spans="1:7" x14ac:dyDescent="0.45">
      <c r="A3030">
        <v>2012</v>
      </c>
      <c r="B3030" s="1">
        <v>642.04999999999995</v>
      </c>
      <c r="C3030" s="1">
        <v>84</v>
      </c>
      <c r="D3030" s="1">
        <v>53932.2</v>
      </c>
      <c r="E3030" t="str">
        <f>LEFT(D3030,1)</f>
        <v>5</v>
      </c>
      <c r="F3030" t="str">
        <f>MID(D3030,2,1)</f>
        <v>3</v>
      </c>
      <c r="G3030" t="str">
        <f>LEFT(D3030,2)</f>
        <v>53</v>
      </c>
    </row>
    <row r="3031" spans="1:7" x14ac:dyDescent="0.45">
      <c r="A3031">
        <v>2012</v>
      </c>
      <c r="B3031" s="1">
        <v>642.04999999999995</v>
      </c>
      <c r="C3031" s="1">
        <v>89</v>
      </c>
      <c r="D3031" s="1">
        <v>57142.45</v>
      </c>
      <c r="E3031" t="str">
        <f>LEFT(D3031,1)</f>
        <v>5</v>
      </c>
      <c r="F3031" t="str">
        <f>MID(D3031,2,1)</f>
        <v>7</v>
      </c>
      <c r="G3031" t="str">
        <f>LEFT(D3031,2)</f>
        <v>57</v>
      </c>
    </row>
    <row r="3032" spans="1:7" x14ac:dyDescent="0.45">
      <c r="A3032">
        <v>2012</v>
      </c>
      <c r="B3032" s="1">
        <v>364.32</v>
      </c>
      <c r="C3032" s="1">
        <v>90</v>
      </c>
      <c r="D3032" s="1">
        <v>32788.800000000003</v>
      </c>
      <c r="E3032" t="str">
        <f>LEFT(D3032,1)</f>
        <v>3</v>
      </c>
      <c r="F3032" t="str">
        <f>MID(D3032,2,1)</f>
        <v>2</v>
      </c>
      <c r="G3032" t="str">
        <f>LEFT(D3032,2)</f>
        <v>32</v>
      </c>
    </row>
    <row r="3033" spans="1:7" x14ac:dyDescent="0.45">
      <c r="A3033">
        <v>2012</v>
      </c>
      <c r="B3033" s="1">
        <v>364.32</v>
      </c>
      <c r="C3033" s="1">
        <v>85</v>
      </c>
      <c r="D3033" s="1">
        <v>30967.200000000001</v>
      </c>
      <c r="E3033" t="str">
        <f>LEFT(D3033,1)</f>
        <v>3</v>
      </c>
      <c r="F3033" t="str">
        <f>MID(D3033,2,1)</f>
        <v>0</v>
      </c>
      <c r="G3033" t="str">
        <f>LEFT(D3033,2)</f>
        <v>30</v>
      </c>
    </row>
    <row r="3034" spans="1:7" x14ac:dyDescent="0.45">
      <c r="A3034">
        <v>2012</v>
      </c>
      <c r="B3034" s="1">
        <v>364.32</v>
      </c>
      <c r="C3034" s="1">
        <v>113</v>
      </c>
      <c r="D3034" s="1">
        <v>41168.160000000003</v>
      </c>
      <c r="E3034" t="str">
        <f>LEFT(D3034,1)</f>
        <v>4</v>
      </c>
      <c r="F3034" t="str">
        <f>MID(D3034,2,1)</f>
        <v>1</v>
      </c>
      <c r="G3034" t="str">
        <f>LEFT(D3034,2)</f>
        <v>41</v>
      </c>
    </row>
    <row r="3035" spans="1:7" x14ac:dyDescent="0.45">
      <c r="A3035">
        <v>2012</v>
      </c>
      <c r="B3035" s="1">
        <v>7614.03</v>
      </c>
      <c r="C3035" s="1">
        <v>77</v>
      </c>
      <c r="D3035" s="1">
        <v>586280.31000000006</v>
      </c>
      <c r="E3035" t="str">
        <f>LEFT(D3035,1)</f>
        <v>5</v>
      </c>
      <c r="F3035" t="str">
        <f>MID(D3035,2,1)</f>
        <v>8</v>
      </c>
      <c r="G3035" t="str">
        <f>LEFT(D3035,2)</f>
        <v>58</v>
      </c>
    </row>
    <row r="3036" spans="1:7" x14ac:dyDescent="0.45">
      <c r="A3036">
        <v>2012</v>
      </c>
      <c r="B3036" s="1">
        <v>7614.03</v>
      </c>
      <c r="C3036" s="1">
        <v>78</v>
      </c>
      <c r="D3036" s="1">
        <v>593894.34</v>
      </c>
      <c r="E3036" t="str">
        <f>LEFT(D3036,1)</f>
        <v>5</v>
      </c>
      <c r="F3036" t="str">
        <f>MID(D3036,2,1)</f>
        <v>9</v>
      </c>
      <c r="G3036" t="str">
        <f>LEFT(D3036,2)</f>
        <v>59</v>
      </c>
    </row>
    <row r="3037" spans="1:7" x14ac:dyDescent="0.45">
      <c r="A3037">
        <v>2012</v>
      </c>
      <c r="B3037" s="1">
        <v>7614.03</v>
      </c>
      <c r="C3037" s="1">
        <v>90</v>
      </c>
      <c r="D3037" s="1">
        <v>685262.7</v>
      </c>
      <c r="E3037" t="str">
        <f>LEFT(D3037,1)</f>
        <v>6</v>
      </c>
      <c r="F3037" t="str">
        <f>MID(D3037,2,1)</f>
        <v>8</v>
      </c>
      <c r="G3037" t="str">
        <f>LEFT(D3037,2)</f>
        <v>68</v>
      </c>
    </row>
    <row r="3038" spans="1:7" x14ac:dyDescent="0.45">
      <c r="A3038">
        <v>2012</v>
      </c>
      <c r="B3038" s="1">
        <v>7614.03</v>
      </c>
      <c r="C3038" s="1">
        <v>87</v>
      </c>
      <c r="D3038" s="1">
        <v>662420.61</v>
      </c>
      <c r="E3038" t="str">
        <f>LEFT(D3038,1)</f>
        <v>6</v>
      </c>
      <c r="F3038" t="str">
        <f>MID(D3038,2,1)</f>
        <v>6</v>
      </c>
      <c r="G3038" t="str">
        <f>LEFT(D3038,2)</f>
        <v>66</v>
      </c>
    </row>
    <row r="3039" spans="1:7" x14ac:dyDescent="0.45">
      <c r="A3039">
        <v>2012</v>
      </c>
      <c r="B3039" s="1">
        <v>8443.7800000000007</v>
      </c>
      <c r="C3039" s="1">
        <v>77</v>
      </c>
      <c r="D3039" s="1">
        <v>650171.06000000006</v>
      </c>
      <c r="E3039" t="str">
        <f>LEFT(D3039,1)</f>
        <v>6</v>
      </c>
      <c r="F3039" t="str">
        <f>MID(D3039,2,1)</f>
        <v>5</v>
      </c>
      <c r="G3039" t="str">
        <f>LEFT(D3039,2)</f>
        <v>65</v>
      </c>
    </row>
    <row r="3040" spans="1:7" x14ac:dyDescent="0.45">
      <c r="A3040">
        <v>2012</v>
      </c>
      <c r="B3040" s="1">
        <v>8443.7800000000007</v>
      </c>
      <c r="C3040" s="1">
        <v>79</v>
      </c>
      <c r="D3040" s="1">
        <v>667058.62</v>
      </c>
      <c r="E3040" t="str">
        <f>LEFT(D3040,1)</f>
        <v>6</v>
      </c>
      <c r="F3040" t="str">
        <f>MID(D3040,2,1)</f>
        <v>6</v>
      </c>
      <c r="G3040" t="str">
        <f>LEFT(D3040,2)</f>
        <v>66</v>
      </c>
    </row>
    <row r="3041" spans="1:7" x14ac:dyDescent="0.45">
      <c r="A3041">
        <v>2012</v>
      </c>
      <c r="B3041" s="1">
        <v>8443.7800000000007</v>
      </c>
      <c r="C3041" s="1">
        <v>86</v>
      </c>
      <c r="D3041" s="1">
        <v>726165.08</v>
      </c>
      <c r="E3041" t="str">
        <f>LEFT(D3041,1)</f>
        <v>7</v>
      </c>
      <c r="F3041" t="str">
        <f>MID(D3041,2,1)</f>
        <v>2</v>
      </c>
      <c r="G3041" t="str">
        <f>LEFT(D3041,2)</f>
        <v>72</v>
      </c>
    </row>
    <row r="3042" spans="1:7" x14ac:dyDescent="0.45">
      <c r="A3042">
        <v>2012</v>
      </c>
      <c r="B3042" s="1">
        <v>8443.7800000000007</v>
      </c>
      <c r="C3042" s="1">
        <v>87</v>
      </c>
      <c r="D3042" s="1">
        <v>734608.86</v>
      </c>
      <c r="E3042" t="str">
        <f>LEFT(D3042,1)</f>
        <v>7</v>
      </c>
      <c r="F3042" t="str">
        <f>MID(D3042,2,1)</f>
        <v>3</v>
      </c>
      <c r="G3042" t="str">
        <f>LEFT(D3042,2)</f>
        <v>73</v>
      </c>
    </row>
    <row r="3043" spans="1:7" x14ac:dyDescent="0.45">
      <c r="A3043">
        <v>2012</v>
      </c>
      <c r="B3043" s="1">
        <v>17940.2</v>
      </c>
      <c r="C3043" s="1">
        <v>75</v>
      </c>
      <c r="D3043" s="1">
        <v>1345515</v>
      </c>
      <c r="E3043" t="str">
        <f>LEFT(D3043,1)</f>
        <v>1</v>
      </c>
      <c r="F3043" t="str">
        <f>MID(D3043,2,1)</f>
        <v>3</v>
      </c>
      <c r="G3043" t="str">
        <f>LEFT(D3043,2)</f>
        <v>13</v>
      </c>
    </row>
    <row r="3044" spans="1:7" x14ac:dyDescent="0.45">
      <c r="A3044">
        <v>2012</v>
      </c>
      <c r="B3044" s="1">
        <v>17940.2</v>
      </c>
      <c r="C3044" s="1">
        <v>87</v>
      </c>
      <c r="D3044" s="1">
        <v>1560797.4</v>
      </c>
      <c r="E3044" t="str">
        <f>LEFT(D3044,1)</f>
        <v>1</v>
      </c>
      <c r="F3044" t="str">
        <f>MID(D3044,2,1)</f>
        <v>5</v>
      </c>
      <c r="G3044" t="str">
        <f>LEFT(D3044,2)</f>
        <v>15</v>
      </c>
    </row>
    <row r="3045" spans="1:7" x14ac:dyDescent="0.45">
      <c r="A3045">
        <v>2012</v>
      </c>
      <c r="B3045" s="1">
        <v>17940.2</v>
      </c>
      <c r="C3045" s="1">
        <v>88</v>
      </c>
      <c r="D3045" s="1">
        <v>1578737.6</v>
      </c>
      <c r="E3045" t="str">
        <f>LEFT(D3045,1)</f>
        <v>1</v>
      </c>
      <c r="F3045" t="str">
        <f>MID(D3045,2,1)</f>
        <v>5</v>
      </c>
      <c r="G3045" t="str">
        <f>LEFT(D3045,2)</f>
        <v>15</v>
      </c>
    </row>
    <row r="3046" spans="1:7" x14ac:dyDescent="0.45">
      <c r="A3046">
        <v>2012</v>
      </c>
      <c r="B3046" s="1">
        <v>7077.32</v>
      </c>
      <c r="C3046" s="1">
        <v>76</v>
      </c>
      <c r="D3046" s="1">
        <v>537876.31999999995</v>
      </c>
      <c r="E3046" t="str">
        <f>LEFT(D3046,1)</f>
        <v>5</v>
      </c>
      <c r="F3046" t="str">
        <f>MID(D3046,2,1)</f>
        <v>3</v>
      </c>
      <c r="G3046" t="str">
        <f>LEFT(D3046,2)</f>
        <v>53</v>
      </c>
    </row>
    <row r="3047" spans="1:7" x14ac:dyDescent="0.45">
      <c r="A3047">
        <v>2012</v>
      </c>
      <c r="B3047" s="1">
        <v>7077.32</v>
      </c>
      <c r="C3047" s="1">
        <v>90.2</v>
      </c>
      <c r="D3047" s="1">
        <v>638374.26</v>
      </c>
      <c r="E3047" t="str">
        <f>LEFT(D3047,1)</f>
        <v>6</v>
      </c>
      <c r="F3047" t="str">
        <f>MID(D3047,2,1)</f>
        <v>3</v>
      </c>
      <c r="G3047" t="str">
        <f>LEFT(D3047,2)</f>
        <v>63</v>
      </c>
    </row>
    <row r="3048" spans="1:7" x14ac:dyDescent="0.45">
      <c r="A3048">
        <v>2012</v>
      </c>
      <c r="B3048" s="1">
        <v>7077.32</v>
      </c>
      <c r="C3048" s="1">
        <v>88</v>
      </c>
      <c r="D3048" s="1">
        <v>622804.16</v>
      </c>
      <c r="E3048" t="str">
        <f>LEFT(D3048,1)</f>
        <v>6</v>
      </c>
      <c r="F3048" t="str">
        <f>MID(D3048,2,1)</f>
        <v>2</v>
      </c>
      <c r="G3048" t="str">
        <f>LEFT(D3048,2)</f>
        <v>62</v>
      </c>
    </row>
    <row r="3049" spans="1:7" x14ac:dyDescent="0.45">
      <c r="A3049">
        <v>2012</v>
      </c>
      <c r="B3049" s="1">
        <v>10931.72</v>
      </c>
      <c r="C3049" s="1">
        <v>73</v>
      </c>
      <c r="D3049" s="1">
        <v>798015.56</v>
      </c>
      <c r="E3049" t="str">
        <f>LEFT(D3049,1)</f>
        <v>7</v>
      </c>
      <c r="F3049" t="str">
        <f>MID(D3049,2,1)</f>
        <v>9</v>
      </c>
      <c r="G3049" t="str">
        <f>LEFT(D3049,2)</f>
        <v>79</v>
      </c>
    </row>
    <row r="3050" spans="1:7" x14ac:dyDescent="0.45">
      <c r="A3050">
        <v>2012</v>
      </c>
      <c r="B3050" s="1">
        <v>10931.72</v>
      </c>
      <c r="C3050" s="1">
        <v>83</v>
      </c>
      <c r="D3050" s="1">
        <v>907332.76</v>
      </c>
      <c r="E3050" t="str">
        <f>LEFT(D3050,1)</f>
        <v>9</v>
      </c>
      <c r="F3050" t="str">
        <f>MID(D3050,2,1)</f>
        <v>0</v>
      </c>
      <c r="G3050" t="str">
        <f>LEFT(D3050,2)</f>
        <v>90</v>
      </c>
    </row>
    <row r="3051" spans="1:7" x14ac:dyDescent="0.45">
      <c r="A3051">
        <v>2012</v>
      </c>
      <c r="B3051" s="1">
        <v>10931.72</v>
      </c>
      <c r="C3051" s="1">
        <v>88</v>
      </c>
      <c r="D3051" s="1">
        <v>961991.36</v>
      </c>
      <c r="E3051" t="str">
        <f>LEFT(D3051,1)</f>
        <v>9</v>
      </c>
      <c r="F3051" t="str">
        <f>MID(D3051,2,1)</f>
        <v>6</v>
      </c>
      <c r="G3051" t="str">
        <f>LEFT(D3051,2)</f>
        <v>96</v>
      </c>
    </row>
    <row r="3052" spans="1:7" x14ac:dyDescent="0.45">
      <c r="A3052">
        <v>2012</v>
      </c>
      <c r="B3052" s="1">
        <v>31981.72</v>
      </c>
      <c r="C3052" s="1">
        <v>85</v>
      </c>
      <c r="D3052" s="1">
        <v>2718446.2</v>
      </c>
      <c r="E3052" t="str">
        <f>LEFT(D3052,1)</f>
        <v>2</v>
      </c>
      <c r="F3052" t="str">
        <f>MID(D3052,2,1)</f>
        <v>7</v>
      </c>
      <c r="G3052" t="str">
        <f>LEFT(D3052,2)</f>
        <v>27</v>
      </c>
    </row>
    <row r="3053" spans="1:7" x14ac:dyDescent="0.45">
      <c r="A3053">
        <v>2012</v>
      </c>
      <c r="B3053" s="1">
        <v>31981.72</v>
      </c>
      <c r="C3053" s="1">
        <v>82</v>
      </c>
      <c r="D3053" s="1">
        <v>2622501.04</v>
      </c>
      <c r="E3053" t="str">
        <f>LEFT(D3053,1)</f>
        <v>2</v>
      </c>
      <c r="F3053" t="str">
        <f>MID(D3053,2,1)</f>
        <v>6</v>
      </c>
      <c r="G3053" t="str">
        <f>LEFT(D3053,2)</f>
        <v>26</v>
      </c>
    </row>
    <row r="3054" spans="1:7" x14ac:dyDescent="0.45">
      <c r="A3054">
        <v>2012</v>
      </c>
      <c r="B3054" s="1">
        <v>31981.72</v>
      </c>
      <c r="C3054" s="1">
        <v>80</v>
      </c>
      <c r="D3054" s="1">
        <v>2558537.6</v>
      </c>
      <c r="E3054" t="str">
        <f>LEFT(D3054,1)</f>
        <v>2</v>
      </c>
      <c r="F3054" t="str">
        <f>MID(D3054,2,1)</f>
        <v>5</v>
      </c>
      <c r="G3054" t="str">
        <f>LEFT(D3054,2)</f>
        <v>25</v>
      </c>
    </row>
    <row r="3055" spans="1:7" x14ac:dyDescent="0.45">
      <c r="A3055">
        <v>2012</v>
      </c>
      <c r="B3055" s="1">
        <v>3775.94</v>
      </c>
      <c r="C3055" s="1">
        <v>85</v>
      </c>
      <c r="D3055" s="1">
        <v>320954.90000000002</v>
      </c>
      <c r="E3055" t="str">
        <f>LEFT(D3055,1)</f>
        <v>3</v>
      </c>
      <c r="F3055" t="str">
        <f>MID(D3055,2,1)</f>
        <v>2</v>
      </c>
      <c r="G3055" t="str">
        <f>LEFT(D3055,2)</f>
        <v>32</v>
      </c>
    </row>
    <row r="3056" spans="1:7" x14ac:dyDescent="0.45">
      <c r="A3056">
        <v>2012</v>
      </c>
      <c r="B3056" s="1">
        <v>3775.94</v>
      </c>
      <c r="C3056" s="1">
        <v>82</v>
      </c>
      <c r="D3056" s="1">
        <v>309627.08</v>
      </c>
      <c r="E3056" t="str">
        <f>LEFT(D3056,1)</f>
        <v>3</v>
      </c>
      <c r="F3056" t="str">
        <f>MID(D3056,2,1)</f>
        <v>0</v>
      </c>
      <c r="G3056" t="str">
        <f>LEFT(D3056,2)</f>
        <v>30</v>
      </c>
    </row>
    <row r="3057" spans="1:7" x14ac:dyDescent="0.45">
      <c r="A3057">
        <v>2012</v>
      </c>
      <c r="B3057" s="1">
        <v>3775.94</v>
      </c>
      <c r="C3057" s="1">
        <v>82</v>
      </c>
      <c r="D3057" s="1">
        <v>309627.08</v>
      </c>
      <c r="E3057" t="str">
        <f>LEFT(D3057,1)</f>
        <v>3</v>
      </c>
      <c r="F3057" t="str">
        <f>MID(D3057,2,1)</f>
        <v>0</v>
      </c>
      <c r="G3057" t="str">
        <f>LEFT(D3057,2)</f>
        <v>30</v>
      </c>
    </row>
    <row r="3058" spans="1:7" x14ac:dyDescent="0.45">
      <c r="A3058">
        <v>2012</v>
      </c>
      <c r="B3058" s="1">
        <v>456.2</v>
      </c>
      <c r="C3058" s="1">
        <v>85</v>
      </c>
      <c r="D3058" s="1">
        <v>38777</v>
      </c>
      <c r="E3058" t="str">
        <f>LEFT(D3058,1)</f>
        <v>3</v>
      </c>
      <c r="F3058" t="str">
        <f>MID(D3058,2,1)</f>
        <v>8</v>
      </c>
      <c r="G3058" t="str">
        <f>LEFT(D3058,2)</f>
        <v>38</v>
      </c>
    </row>
    <row r="3059" spans="1:7" x14ac:dyDescent="0.45">
      <c r="A3059">
        <v>2012</v>
      </c>
      <c r="B3059" s="1">
        <v>456.2</v>
      </c>
      <c r="C3059" s="1">
        <v>103.4</v>
      </c>
      <c r="D3059" s="1">
        <v>47171.08</v>
      </c>
      <c r="E3059" t="str">
        <f>LEFT(D3059,1)</f>
        <v>4</v>
      </c>
      <c r="F3059" t="str">
        <f>MID(D3059,2,1)</f>
        <v>7</v>
      </c>
      <c r="G3059" t="str">
        <f>LEFT(D3059,2)</f>
        <v>47</v>
      </c>
    </row>
    <row r="3060" spans="1:7" x14ac:dyDescent="0.45">
      <c r="A3060">
        <v>2012</v>
      </c>
      <c r="B3060" s="1">
        <v>456.2</v>
      </c>
      <c r="C3060" s="1">
        <v>96</v>
      </c>
      <c r="D3060" s="1">
        <v>43795.199999999997</v>
      </c>
      <c r="E3060" t="str">
        <f>LEFT(D3060,1)</f>
        <v>4</v>
      </c>
      <c r="F3060" t="str">
        <f>MID(D3060,2,1)</f>
        <v>3</v>
      </c>
      <c r="G3060" t="str">
        <f>LEFT(D3060,2)</f>
        <v>43</v>
      </c>
    </row>
    <row r="3061" spans="1:7" x14ac:dyDescent="0.45">
      <c r="A3061">
        <v>2012</v>
      </c>
      <c r="B3061" s="1">
        <v>24776.240000000002</v>
      </c>
      <c r="C3061" s="1">
        <v>63.85</v>
      </c>
      <c r="D3061" s="1">
        <v>1581962.92</v>
      </c>
      <c r="E3061" t="str">
        <f>LEFT(D3061,1)</f>
        <v>1</v>
      </c>
      <c r="F3061" t="str">
        <f>MID(D3061,2,1)</f>
        <v>5</v>
      </c>
      <c r="G3061" t="str">
        <f>LEFT(D3061,2)</f>
        <v>15</v>
      </c>
    </row>
    <row r="3062" spans="1:7" x14ac:dyDescent="0.45">
      <c r="A3062">
        <v>2012</v>
      </c>
      <c r="B3062" s="1">
        <v>24776.240000000002</v>
      </c>
      <c r="C3062" s="1">
        <v>78</v>
      </c>
      <c r="D3062" s="1">
        <v>1932546.72</v>
      </c>
      <c r="E3062" t="str">
        <f>LEFT(D3062,1)</f>
        <v>1</v>
      </c>
      <c r="F3062" t="str">
        <f>MID(D3062,2,1)</f>
        <v>9</v>
      </c>
      <c r="G3062" t="str">
        <f>LEFT(D3062,2)</f>
        <v>19</v>
      </c>
    </row>
    <row r="3063" spans="1:7" x14ac:dyDescent="0.45">
      <c r="A3063">
        <v>2012</v>
      </c>
      <c r="B3063" s="1">
        <v>24776.240000000002</v>
      </c>
      <c r="C3063" s="1">
        <v>78</v>
      </c>
      <c r="D3063" s="1">
        <v>1932546.72</v>
      </c>
      <c r="E3063" t="str">
        <f>LEFT(D3063,1)</f>
        <v>1</v>
      </c>
      <c r="F3063" t="str">
        <f>MID(D3063,2,1)</f>
        <v>9</v>
      </c>
      <c r="G3063" t="str">
        <f>LEFT(D3063,2)</f>
        <v>19</v>
      </c>
    </row>
    <row r="3064" spans="1:7" x14ac:dyDescent="0.45">
      <c r="A3064">
        <v>2012</v>
      </c>
      <c r="B3064" s="1">
        <v>24776.240000000002</v>
      </c>
      <c r="C3064" s="1">
        <v>80</v>
      </c>
      <c r="D3064" s="1">
        <v>1982099.2</v>
      </c>
      <c r="E3064" t="str">
        <f>LEFT(D3064,1)</f>
        <v>1</v>
      </c>
      <c r="F3064" t="str">
        <f>MID(D3064,2,1)</f>
        <v>9</v>
      </c>
      <c r="G3064" t="str">
        <f>LEFT(D3064,2)</f>
        <v>19</v>
      </c>
    </row>
    <row r="3065" spans="1:7" x14ac:dyDescent="0.45">
      <c r="A3065">
        <v>2012</v>
      </c>
      <c r="B3065" s="1">
        <v>24776.240000000002</v>
      </c>
      <c r="C3065" s="1">
        <v>87.5</v>
      </c>
      <c r="D3065" s="1">
        <v>2167921</v>
      </c>
      <c r="E3065" t="str">
        <f>LEFT(D3065,1)</f>
        <v>2</v>
      </c>
      <c r="F3065" t="str">
        <f>MID(D3065,2,1)</f>
        <v>1</v>
      </c>
      <c r="G3065" t="str">
        <f>LEFT(D3065,2)</f>
        <v>21</v>
      </c>
    </row>
    <row r="3066" spans="1:7" x14ac:dyDescent="0.45">
      <c r="A3066">
        <v>2012</v>
      </c>
      <c r="B3066" s="1">
        <v>24776.240000000002</v>
      </c>
      <c r="C3066" s="1">
        <v>85</v>
      </c>
      <c r="D3066" s="1">
        <v>2105980.4</v>
      </c>
      <c r="E3066" t="str">
        <f>LEFT(D3066,1)</f>
        <v>2</v>
      </c>
      <c r="F3066" t="str">
        <f>MID(D3066,2,1)</f>
        <v>1</v>
      </c>
      <c r="G3066" t="str">
        <f>LEFT(D3066,2)</f>
        <v>21</v>
      </c>
    </row>
    <row r="3067" spans="1:7" x14ac:dyDescent="0.45">
      <c r="A3067">
        <v>2012</v>
      </c>
      <c r="B3067" s="1">
        <v>24776.240000000002</v>
      </c>
      <c r="C3067" s="1">
        <v>85</v>
      </c>
      <c r="D3067" s="1">
        <v>2105980.4</v>
      </c>
      <c r="E3067" t="str">
        <f>LEFT(D3067,1)</f>
        <v>2</v>
      </c>
      <c r="F3067" t="str">
        <f>MID(D3067,2,1)</f>
        <v>1</v>
      </c>
      <c r="G3067" t="str">
        <f>LEFT(D3067,2)</f>
        <v>21</v>
      </c>
    </row>
    <row r="3068" spans="1:7" x14ac:dyDescent="0.45">
      <c r="A3068">
        <v>2012</v>
      </c>
      <c r="B3068" s="1">
        <v>871.55</v>
      </c>
      <c r="C3068" s="1">
        <v>69.25</v>
      </c>
      <c r="D3068" s="1">
        <v>60354.84</v>
      </c>
      <c r="E3068" t="str">
        <f>LEFT(D3068,1)</f>
        <v>6</v>
      </c>
      <c r="F3068" t="str">
        <f>MID(D3068,2,1)</f>
        <v>0</v>
      </c>
      <c r="G3068" t="str">
        <f>LEFT(D3068,2)</f>
        <v>60</v>
      </c>
    </row>
    <row r="3069" spans="1:7" x14ac:dyDescent="0.45">
      <c r="A3069">
        <v>2012</v>
      </c>
      <c r="B3069" s="1">
        <v>871.55</v>
      </c>
      <c r="C3069" s="1">
        <v>89</v>
      </c>
      <c r="D3069" s="1">
        <v>77567.95</v>
      </c>
      <c r="E3069" t="str">
        <f>LEFT(D3069,1)</f>
        <v>7</v>
      </c>
      <c r="F3069" t="str">
        <f>MID(D3069,2,1)</f>
        <v>7</v>
      </c>
      <c r="G3069" t="str">
        <f>LEFT(D3069,2)</f>
        <v>77</v>
      </c>
    </row>
    <row r="3070" spans="1:7" x14ac:dyDescent="0.45">
      <c r="A3070">
        <v>2012</v>
      </c>
      <c r="B3070" s="1">
        <v>871.55</v>
      </c>
      <c r="C3070" s="1">
        <v>78</v>
      </c>
      <c r="D3070" s="1">
        <v>67980.899999999994</v>
      </c>
      <c r="E3070" t="str">
        <f>LEFT(D3070,1)</f>
        <v>6</v>
      </c>
      <c r="F3070" t="str">
        <f>MID(D3070,2,1)</f>
        <v>7</v>
      </c>
      <c r="G3070" t="str">
        <f>LEFT(D3070,2)</f>
        <v>67</v>
      </c>
    </row>
    <row r="3071" spans="1:7" x14ac:dyDescent="0.45">
      <c r="A3071">
        <v>2012</v>
      </c>
      <c r="B3071" s="1">
        <v>871.55</v>
      </c>
      <c r="C3071" s="1">
        <v>80</v>
      </c>
      <c r="D3071" s="1">
        <v>69724</v>
      </c>
      <c r="E3071" t="str">
        <f>LEFT(D3071,1)</f>
        <v>6</v>
      </c>
      <c r="F3071" t="str">
        <f>MID(D3071,2,1)</f>
        <v>9</v>
      </c>
      <c r="G3071" t="str">
        <f>LEFT(D3071,2)</f>
        <v>69</v>
      </c>
    </row>
    <row r="3072" spans="1:7" x14ac:dyDescent="0.45">
      <c r="A3072">
        <v>2012</v>
      </c>
      <c r="B3072" s="1">
        <v>871.55</v>
      </c>
      <c r="C3072" s="1">
        <v>88</v>
      </c>
      <c r="D3072" s="1">
        <v>76696.399999999994</v>
      </c>
      <c r="E3072" t="str">
        <f>LEFT(D3072,1)</f>
        <v>7</v>
      </c>
      <c r="F3072" t="str">
        <f>MID(D3072,2,1)</f>
        <v>6</v>
      </c>
      <c r="G3072" t="str">
        <f>LEFT(D3072,2)</f>
        <v>76</v>
      </c>
    </row>
    <row r="3073" spans="1:7" x14ac:dyDescent="0.45">
      <c r="A3073">
        <v>2012</v>
      </c>
      <c r="B3073" s="1">
        <v>871.55</v>
      </c>
      <c r="C3073" s="1">
        <v>85</v>
      </c>
      <c r="D3073" s="1">
        <v>74081.75</v>
      </c>
      <c r="E3073" t="str">
        <f>LEFT(D3073,1)</f>
        <v>7</v>
      </c>
      <c r="F3073" t="str">
        <f>MID(D3073,2,1)</f>
        <v>4</v>
      </c>
      <c r="G3073" t="str">
        <f>LEFT(D3073,2)</f>
        <v>74</v>
      </c>
    </row>
    <row r="3074" spans="1:7" x14ac:dyDescent="0.45">
      <c r="A3074">
        <v>2012</v>
      </c>
      <c r="B3074" s="1">
        <v>871.55</v>
      </c>
      <c r="C3074" s="1">
        <v>87</v>
      </c>
      <c r="D3074" s="1">
        <v>75824.850000000006</v>
      </c>
      <c r="E3074" t="str">
        <f>LEFT(D3074,1)</f>
        <v>7</v>
      </c>
      <c r="F3074" t="str">
        <f>MID(D3074,2,1)</f>
        <v>5</v>
      </c>
      <c r="G3074" t="str">
        <f>LEFT(D3074,2)</f>
        <v>75</v>
      </c>
    </row>
    <row r="3075" spans="1:7" x14ac:dyDescent="0.45">
      <c r="A3075">
        <v>2012</v>
      </c>
      <c r="B3075" s="1">
        <v>17821.580000000002</v>
      </c>
      <c r="C3075" s="1">
        <v>81</v>
      </c>
      <c r="D3075" s="1">
        <v>1443547.98</v>
      </c>
      <c r="E3075" t="str">
        <f>LEFT(D3075,1)</f>
        <v>1</v>
      </c>
      <c r="F3075" t="str">
        <f>MID(D3075,2,1)</f>
        <v>4</v>
      </c>
      <c r="G3075" t="str">
        <f>LEFT(D3075,2)</f>
        <v>14</v>
      </c>
    </row>
    <row r="3076" spans="1:7" x14ac:dyDescent="0.45">
      <c r="A3076">
        <v>2012</v>
      </c>
      <c r="B3076" s="1">
        <v>17821.580000000002</v>
      </c>
      <c r="C3076" s="1">
        <v>82</v>
      </c>
      <c r="D3076" s="1">
        <v>1461369.56</v>
      </c>
      <c r="E3076" t="str">
        <f>LEFT(D3076,1)</f>
        <v>1</v>
      </c>
      <c r="F3076" t="str">
        <f>MID(D3076,2,1)</f>
        <v>4</v>
      </c>
      <c r="G3076" t="str">
        <f>LEFT(D3076,2)</f>
        <v>14</v>
      </c>
    </row>
    <row r="3077" spans="1:7" x14ac:dyDescent="0.45">
      <c r="A3077">
        <v>2012</v>
      </c>
      <c r="B3077" s="1">
        <v>23762.13</v>
      </c>
      <c r="C3077" s="1">
        <v>73</v>
      </c>
      <c r="D3077" s="1">
        <v>1734635.49</v>
      </c>
      <c r="E3077" t="str">
        <f>LEFT(D3077,1)</f>
        <v>1</v>
      </c>
      <c r="F3077" t="str">
        <f>MID(D3077,2,1)</f>
        <v>7</v>
      </c>
      <c r="G3077" t="str">
        <f>LEFT(D3077,2)</f>
        <v>17</v>
      </c>
    </row>
    <row r="3078" spans="1:7" x14ac:dyDescent="0.45">
      <c r="A3078">
        <v>2012</v>
      </c>
      <c r="B3078" s="1">
        <v>23762.13</v>
      </c>
      <c r="C3078" s="1">
        <v>74</v>
      </c>
      <c r="D3078" s="1">
        <v>1758397.62</v>
      </c>
      <c r="E3078" t="str">
        <f>LEFT(D3078,1)</f>
        <v>1</v>
      </c>
      <c r="F3078" t="str">
        <f>MID(D3078,2,1)</f>
        <v>7</v>
      </c>
      <c r="G3078" t="str">
        <f>LEFT(D3078,2)</f>
        <v>17</v>
      </c>
    </row>
    <row r="3079" spans="1:7" x14ac:dyDescent="0.45">
      <c r="A3079">
        <v>2012</v>
      </c>
      <c r="B3079" s="1">
        <v>172</v>
      </c>
      <c r="C3079" s="1">
        <v>151</v>
      </c>
      <c r="D3079" s="1">
        <v>25972</v>
      </c>
      <c r="E3079" t="str">
        <f>LEFT(D3079,1)</f>
        <v>2</v>
      </c>
      <c r="F3079" t="str">
        <f>MID(D3079,2,1)</f>
        <v>5</v>
      </c>
      <c r="G3079" t="str">
        <f>LEFT(D3079,2)</f>
        <v>25</v>
      </c>
    </row>
    <row r="3080" spans="1:7" x14ac:dyDescent="0.45">
      <c r="A3080">
        <v>2012</v>
      </c>
      <c r="B3080" s="1">
        <v>172</v>
      </c>
      <c r="C3080" s="1">
        <v>172.5</v>
      </c>
      <c r="D3080" s="1">
        <v>29670</v>
      </c>
      <c r="E3080" t="str">
        <f>LEFT(D3080,1)</f>
        <v>2</v>
      </c>
      <c r="F3080" t="str">
        <f>MID(D3080,2,1)</f>
        <v>9</v>
      </c>
      <c r="G3080" t="str">
        <f>LEFT(D3080,2)</f>
        <v>29</v>
      </c>
    </row>
    <row r="3081" spans="1:7" x14ac:dyDescent="0.45">
      <c r="A3081">
        <v>2012</v>
      </c>
      <c r="B3081" s="1">
        <v>172</v>
      </c>
      <c r="C3081" s="1">
        <v>176.55</v>
      </c>
      <c r="D3081" s="1">
        <v>30366.6</v>
      </c>
      <c r="E3081" t="str">
        <f>LEFT(D3081,1)</f>
        <v>3</v>
      </c>
      <c r="F3081" t="str">
        <f>MID(D3081,2,1)</f>
        <v>0</v>
      </c>
      <c r="G3081" t="str">
        <f>LEFT(D3081,2)</f>
        <v>30</v>
      </c>
    </row>
    <row r="3082" spans="1:7" x14ac:dyDescent="0.45">
      <c r="A3082">
        <v>2012</v>
      </c>
      <c r="B3082" s="1">
        <v>172</v>
      </c>
      <c r="C3082" s="1">
        <v>200</v>
      </c>
      <c r="D3082" s="1">
        <v>34400</v>
      </c>
      <c r="E3082" t="str">
        <f>LEFT(D3082,1)</f>
        <v>3</v>
      </c>
      <c r="F3082" t="str">
        <f>MID(D3082,2,1)</f>
        <v>4</v>
      </c>
      <c r="G3082" t="str">
        <f>LEFT(D3082,2)</f>
        <v>34</v>
      </c>
    </row>
    <row r="3083" spans="1:7" x14ac:dyDescent="0.45">
      <c r="A3083">
        <v>2012</v>
      </c>
      <c r="B3083" s="1">
        <v>172</v>
      </c>
      <c r="C3083" s="1">
        <v>175</v>
      </c>
      <c r="D3083" s="1">
        <v>30100</v>
      </c>
      <c r="E3083" t="str">
        <f>LEFT(D3083,1)</f>
        <v>3</v>
      </c>
      <c r="F3083" t="str">
        <f>MID(D3083,2,1)</f>
        <v>0</v>
      </c>
      <c r="G3083" t="str">
        <f>LEFT(D3083,2)</f>
        <v>30</v>
      </c>
    </row>
    <row r="3084" spans="1:7" x14ac:dyDescent="0.45">
      <c r="A3084">
        <v>2012</v>
      </c>
      <c r="B3084" s="1">
        <v>202</v>
      </c>
      <c r="C3084" s="1">
        <v>129.5</v>
      </c>
      <c r="D3084" s="1">
        <v>26159</v>
      </c>
      <c r="E3084" t="str">
        <f>LEFT(D3084,1)</f>
        <v>2</v>
      </c>
      <c r="F3084" t="str">
        <f>MID(D3084,2,1)</f>
        <v>6</v>
      </c>
      <c r="G3084" t="str">
        <f>LEFT(D3084,2)</f>
        <v>26</v>
      </c>
    </row>
    <row r="3085" spans="1:7" x14ac:dyDescent="0.45">
      <c r="A3085">
        <v>2012</v>
      </c>
      <c r="B3085" s="1">
        <v>202</v>
      </c>
      <c r="C3085" s="1">
        <v>147.5</v>
      </c>
      <c r="D3085" s="1">
        <v>29795</v>
      </c>
      <c r="E3085" t="str">
        <f>LEFT(D3085,1)</f>
        <v>2</v>
      </c>
      <c r="F3085" t="str">
        <f>MID(D3085,2,1)</f>
        <v>9</v>
      </c>
      <c r="G3085" t="str">
        <f>LEFT(D3085,2)</f>
        <v>29</v>
      </c>
    </row>
    <row r="3086" spans="1:7" x14ac:dyDescent="0.45">
      <c r="A3086">
        <v>2012</v>
      </c>
      <c r="B3086" s="1">
        <v>202</v>
      </c>
      <c r="C3086" s="1">
        <v>151.25</v>
      </c>
      <c r="D3086" s="1">
        <v>30552.5</v>
      </c>
      <c r="E3086" t="str">
        <f>LEFT(D3086,1)</f>
        <v>3</v>
      </c>
      <c r="F3086" t="str">
        <f>MID(D3086,2,1)</f>
        <v>0</v>
      </c>
      <c r="G3086" t="str">
        <f>LEFT(D3086,2)</f>
        <v>30</v>
      </c>
    </row>
    <row r="3087" spans="1:7" x14ac:dyDescent="0.45">
      <c r="A3087">
        <v>2012</v>
      </c>
      <c r="B3087" s="1">
        <v>202</v>
      </c>
      <c r="C3087" s="1">
        <v>172</v>
      </c>
      <c r="D3087" s="1">
        <v>34744</v>
      </c>
      <c r="E3087" t="str">
        <f>LEFT(D3087,1)</f>
        <v>3</v>
      </c>
      <c r="F3087" t="str">
        <f>MID(D3087,2,1)</f>
        <v>4</v>
      </c>
      <c r="G3087" t="str">
        <f>LEFT(D3087,2)</f>
        <v>34</v>
      </c>
    </row>
    <row r="3088" spans="1:7" x14ac:dyDescent="0.45">
      <c r="A3088">
        <v>2012</v>
      </c>
      <c r="B3088" s="1">
        <v>202</v>
      </c>
      <c r="C3088" s="1">
        <v>145</v>
      </c>
      <c r="D3088" s="1">
        <v>29290</v>
      </c>
      <c r="E3088" t="str">
        <f>LEFT(D3088,1)</f>
        <v>2</v>
      </c>
      <c r="F3088" t="str">
        <f>MID(D3088,2,1)</f>
        <v>9</v>
      </c>
      <c r="G3088" t="str">
        <f>LEFT(D3088,2)</f>
        <v>29</v>
      </c>
    </row>
    <row r="3089" spans="1:7" x14ac:dyDescent="0.45">
      <c r="A3089">
        <v>2012</v>
      </c>
      <c r="B3089" s="1">
        <v>605</v>
      </c>
      <c r="C3089" s="1">
        <v>100</v>
      </c>
      <c r="D3089" s="1">
        <v>60500</v>
      </c>
      <c r="E3089" t="str">
        <f>LEFT(D3089,1)</f>
        <v>6</v>
      </c>
      <c r="F3089" t="str">
        <f>MID(D3089,2,1)</f>
        <v>0</v>
      </c>
      <c r="G3089" t="str">
        <f>LEFT(D3089,2)</f>
        <v>60</v>
      </c>
    </row>
    <row r="3090" spans="1:7" x14ac:dyDescent="0.45">
      <c r="A3090">
        <v>2012</v>
      </c>
      <c r="B3090" s="1">
        <v>605</v>
      </c>
      <c r="C3090" s="1">
        <v>113.75</v>
      </c>
      <c r="D3090" s="1">
        <v>68818.75</v>
      </c>
      <c r="E3090" t="str">
        <f>LEFT(D3090,1)</f>
        <v>6</v>
      </c>
      <c r="F3090" t="str">
        <f>MID(D3090,2,1)</f>
        <v>8</v>
      </c>
      <c r="G3090" t="str">
        <f>LEFT(D3090,2)</f>
        <v>68</v>
      </c>
    </row>
    <row r="3091" spans="1:7" x14ac:dyDescent="0.45">
      <c r="A3091">
        <v>2012</v>
      </c>
      <c r="B3091" s="1">
        <v>605</v>
      </c>
      <c r="C3091" s="1">
        <v>116.33</v>
      </c>
      <c r="D3091" s="1">
        <v>70379.649999999994</v>
      </c>
      <c r="E3091" t="str">
        <f>LEFT(D3091,1)</f>
        <v>7</v>
      </c>
      <c r="F3091" t="str">
        <f>MID(D3091,2,1)</f>
        <v>0</v>
      </c>
      <c r="G3091" t="str">
        <f>LEFT(D3091,2)</f>
        <v>70</v>
      </c>
    </row>
    <row r="3092" spans="1:7" x14ac:dyDescent="0.45">
      <c r="A3092">
        <v>2012</v>
      </c>
      <c r="B3092" s="1">
        <v>605</v>
      </c>
      <c r="C3092" s="1">
        <v>132</v>
      </c>
      <c r="D3092" s="1">
        <v>79860</v>
      </c>
      <c r="E3092" t="str">
        <f>LEFT(D3092,1)</f>
        <v>7</v>
      </c>
      <c r="F3092" t="str">
        <f>MID(D3092,2,1)</f>
        <v>9</v>
      </c>
      <c r="G3092" t="str">
        <f>LEFT(D3092,2)</f>
        <v>79</v>
      </c>
    </row>
    <row r="3093" spans="1:7" x14ac:dyDescent="0.45">
      <c r="A3093">
        <v>2012</v>
      </c>
      <c r="B3093" s="1">
        <v>605</v>
      </c>
      <c r="C3093" s="1">
        <v>125</v>
      </c>
      <c r="D3093" s="1">
        <v>75625</v>
      </c>
      <c r="E3093" t="str">
        <f>LEFT(D3093,1)</f>
        <v>7</v>
      </c>
      <c r="F3093" t="str">
        <f>MID(D3093,2,1)</f>
        <v>5</v>
      </c>
      <c r="G3093" t="str">
        <f>LEFT(D3093,2)</f>
        <v>75</v>
      </c>
    </row>
    <row r="3094" spans="1:7" x14ac:dyDescent="0.45">
      <c r="A3094">
        <v>2012</v>
      </c>
      <c r="B3094" s="1">
        <v>318</v>
      </c>
      <c r="C3094" s="1">
        <v>92</v>
      </c>
      <c r="D3094" s="1">
        <v>29256</v>
      </c>
      <c r="E3094" t="str">
        <f>LEFT(D3094,1)</f>
        <v>2</v>
      </c>
      <c r="F3094" t="str">
        <f>MID(D3094,2,1)</f>
        <v>9</v>
      </c>
      <c r="G3094" t="str">
        <f>LEFT(D3094,2)</f>
        <v>29</v>
      </c>
    </row>
    <row r="3095" spans="1:7" x14ac:dyDescent="0.45">
      <c r="A3095">
        <v>2012</v>
      </c>
      <c r="B3095" s="1">
        <v>318</v>
      </c>
      <c r="C3095" s="1">
        <v>85.91</v>
      </c>
      <c r="D3095" s="1">
        <v>27319.38</v>
      </c>
      <c r="E3095" t="str">
        <f>LEFT(D3095,1)</f>
        <v>2</v>
      </c>
      <c r="F3095" t="str">
        <f>MID(D3095,2,1)</f>
        <v>7</v>
      </c>
      <c r="G3095" t="str">
        <f>LEFT(D3095,2)</f>
        <v>27</v>
      </c>
    </row>
    <row r="3096" spans="1:7" x14ac:dyDescent="0.45">
      <c r="A3096">
        <v>2012</v>
      </c>
      <c r="B3096" s="1">
        <v>318</v>
      </c>
      <c r="C3096" s="1">
        <v>88</v>
      </c>
      <c r="D3096" s="1">
        <v>27984</v>
      </c>
      <c r="E3096" t="str">
        <f>LEFT(D3096,1)</f>
        <v>2</v>
      </c>
      <c r="F3096" t="str">
        <f>MID(D3096,2,1)</f>
        <v>7</v>
      </c>
      <c r="G3096" t="str">
        <f>LEFT(D3096,2)</f>
        <v>27</v>
      </c>
    </row>
    <row r="3097" spans="1:7" x14ac:dyDescent="0.45">
      <c r="A3097">
        <v>2012</v>
      </c>
      <c r="B3097" s="1">
        <v>318</v>
      </c>
      <c r="C3097" s="1">
        <v>105</v>
      </c>
      <c r="D3097" s="1">
        <v>33390</v>
      </c>
      <c r="E3097" t="str">
        <f>LEFT(D3097,1)</f>
        <v>3</v>
      </c>
      <c r="F3097" t="str">
        <f>MID(D3097,2,1)</f>
        <v>3</v>
      </c>
      <c r="G3097" t="str">
        <f>LEFT(D3097,2)</f>
        <v>33</v>
      </c>
    </row>
    <row r="3098" spans="1:7" x14ac:dyDescent="0.45">
      <c r="A3098">
        <v>2012</v>
      </c>
      <c r="B3098" s="1">
        <v>318</v>
      </c>
      <c r="C3098" s="1">
        <v>90</v>
      </c>
      <c r="D3098" s="1">
        <v>28620</v>
      </c>
      <c r="E3098" t="str">
        <f>LEFT(D3098,1)</f>
        <v>2</v>
      </c>
      <c r="F3098" t="str">
        <f>MID(D3098,2,1)</f>
        <v>8</v>
      </c>
      <c r="G3098" t="str">
        <f>LEFT(D3098,2)</f>
        <v>28</v>
      </c>
    </row>
    <row r="3099" spans="1:7" x14ac:dyDescent="0.45">
      <c r="A3099">
        <v>2012</v>
      </c>
      <c r="B3099" s="1">
        <v>318</v>
      </c>
      <c r="C3099" s="1">
        <v>92</v>
      </c>
      <c r="D3099" s="1">
        <v>29256</v>
      </c>
      <c r="E3099" t="str">
        <f>LEFT(D3099,1)</f>
        <v>2</v>
      </c>
      <c r="F3099" t="str">
        <f>MID(D3099,2,1)</f>
        <v>9</v>
      </c>
      <c r="G3099" t="str">
        <f>LEFT(D3099,2)</f>
        <v>29</v>
      </c>
    </row>
    <row r="3100" spans="1:7" x14ac:dyDescent="0.45">
      <c r="A3100">
        <v>2012</v>
      </c>
      <c r="B3100" s="1">
        <v>318</v>
      </c>
      <c r="C3100" s="1">
        <v>96</v>
      </c>
      <c r="D3100" s="1">
        <v>30528</v>
      </c>
      <c r="E3100" t="str">
        <f>LEFT(D3100,1)</f>
        <v>3</v>
      </c>
      <c r="F3100" t="str">
        <f>MID(D3100,2,1)</f>
        <v>0</v>
      </c>
      <c r="G3100" t="str">
        <f>LEFT(D3100,2)</f>
        <v>30</v>
      </c>
    </row>
    <row r="3101" spans="1:7" x14ac:dyDescent="0.45">
      <c r="A3101">
        <v>2012</v>
      </c>
      <c r="B3101" s="1">
        <v>318</v>
      </c>
      <c r="C3101" s="1">
        <v>82</v>
      </c>
      <c r="D3101" s="1">
        <v>26076</v>
      </c>
      <c r="E3101" t="str">
        <f>LEFT(D3101,1)</f>
        <v>2</v>
      </c>
      <c r="F3101" t="str">
        <f>MID(D3101,2,1)</f>
        <v>6</v>
      </c>
      <c r="G3101" t="str">
        <f>LEFT(D3101,2)</f>
        <v>26</v>
      </c>
    </row>
    <row r="3102" spans="1:7" x14ac:dyDescent="0.45">
      <c r="A3102">
        <v>2012</v>
      </c>
      <c r="B3102" s="1">
        <v>318</v>
      </c>
      <c r="C3102" s="1">
        <v>86</v>
      </c>
      <c r="D3102" s="1">
        <v>27348</v>
      </c>
      <c r="E3102" t="str">
        <f>LEFT(D3102,1)</f>
        <v>2</v>
      </c>
      <c r="F3102" t="str">
        <f>MID(D3102,2,1)</f>
        <v>7</v>
      </c>
      <c r="G3102" t="str">
        <f>LEFT(D3102,2)</f>
        <v>27</v>
      </c>
    </row>
    <row r="3103" spans="1:7" x14ac:dyDescent="0.45">
      <c r="A3103">
        <v>2012</v>
      </c>
      <c r="B3103" s="1">
        <v>312</v>
      </c>
      <c r="C3103" s="1">
        <v>94</v>
      </c>
      <c r="D3103" s="1">
        <v>29328</v>
      </c>
      <c r="E3103" t="str">
        <f>LEFT(D3103,1)</f>
        <v>2</v>
      </c>
      <c r="F3103" t="str">
        <f>MID(D3103,2,1)</f>
        <v>9</v>
      </c>
      <c r="G3103" t="str">
        <f>LEFT(D3103,2)</f>
        <v>29</v>
      </c>
    </row>
    <row r="3104" spans="1:7" x14ac:dyDescent="0.45">
      <c r="A3104">
        <v>2012</v>
      </c>
      <c r="B3104" s="1">
        <v>312</v>
      </c>
      <c r="C3104" s="1">
        <v>87.55</v>
      </c>
      <c r="D3104" s="1">
        <v>27315.599999999999</v>
      </c>
      <c r="E3104" t="str">
        <f>LEFT(D3104,1)</f>
        <v>2</v>
      </c>
      <c r="F3104" t="str">
        <f>MID(D3104,2,1)</f>
        <v>7</v>
      </c>
      <c r="G3104" t="str">
        <f>LEFT(D3104,2)</f>
        <v>27</v>
      </c>
    </row>
    <row r="3105" spans="1:7" x14ac:dyDescent="0.45">
      <c r="A3105">
        <v>2012</v>
      </c>
      <c r="B3105" s="1">
        <v>312</v>
      </c>
      <c r="C3105" s="1">
        <v>89</v>
      </c>
      <c r="D3105" s="1">
        <v>27768</v>
      </c>
      <c r="E3105" t="str">
        <f>LEFT(D3105,1)</f>
        <v>2</v>
      </c>
      <c r="F3105" t="str">
        <f>MID(D3105,2,1)</f>
        <v>7</v>
      </c>
      <c r="G3105" t="str">
        <f>LEFT(D3105,2)</f>
        <v>27</v>
      </c>
    </row>
    <row r="3106" spans="1:7" x14ac:dyDescent="0.45">
      <c r="A3106">
        <v>2012</v>
      </c>
      <c r="B3106" s="1">
        <v>312</v>
      </c>
      <c r="C3106" s="1">
        <v>105</v>
      </c>
      <c r="D3106" s="1">
        <v>32760</v>
      </c>
      <c r="E3106" t="str">
        <f>LEFT(D3106,1)</f>
        <v>3</v>
      </c>
      <c r="F3106" t="str">
        <f>MID(D3106,2,1)</f>
        <v>2</v>
      </c>
      <c r="G3106" t="str">
        <f>LEFT(D3106,2)</f>
        <v>32</v>
      </c>
    </row>
    <row r="3107" spans="1:7" x14ac:dyDescent="0.45">
      <c r="A3107">
        <v>2012</v>
      </c>
      <c r="B3107" s="1">
        <v>312</v>
      </c>
      <c r="C3107" s="1">
        <v>90</v>
      </c>
      <c r="D3107" s="1">
        <v>28080</v>
      </c>
      <c r="E3107" t="str">
        <f>LEFT(D3107,1)</f>
        <v>2</v>
      </c>
      <c r="F3107" t="str">
        <f>MID(D3107,2,1)</f>
        <v>8</v>
      </c>
      <c r="G3107" t="str">
        <f>LEFT(D3107,2)</f>
        <v>28</v>
      </c>
    </row>
    <row r="3108" spans="1:7" x14ac:dyDescent="0.45">
      <c r="A3108">
        <v>2012</v>
      </c>
      <c r="B3108" s="1">
        <v>312</v>
      </c>
      <c r="C3108" s="1">
        <v>100</v>
      </c>
      <c r="D3108" s="1">
        <v>31200</v>
      </c>
      <c r="E3108" t="str">
        <f>LEFT(D3108,1)</f>
        <v>3</v>
      </c>
      <c r="F3108" t="str">
        <f>MID(D3108,2,1)</f>
        <v>1</v>
      </c>
      <c r="G3108" t="str">
        <f>LEFT(D3108,2)</f>
        <v>31</v>
      </c>
    </row>
    <row r="3109" spans="1:7" x14ac:dyDescent="0.45">
      <c r="A3109">
        <v>2012</v>
      </c>
      <c r="B3109" s="1">
        <v>312</v>
      </c>
      <c r="C3109" s="1">
        <v>97</v>
      </c>
      <c r="D3109" s="1">
        <v>30264</v>
      </c>
      <c r="E3109" t="str">
        <f>LEFT(D3109,1)</f>
        <v>3</v>
      </c>
      <c r="F3109" t="str">
        <f>MID(D3109,2,1)</f>
        <v>0</v>
      </c>
      <c r="G3109" t="str">
        <f>LEFT(D3109,2)</f>
        <v>30</v>
      </c>
    </row>
    <row r="3110" spans="1:7" x14ac:dyDescent="0.45">
      <c r="A3110">
        <v>2012</v>
      </c>
      <c r="B3110" s="1">
        <v>312</v>
      </c>
      <c r="C3110" s="1">
        <v>84</v>
      </c>
      <c r="D3110" s="1">
        <v>26208</v>
      </c>
      <c r="E3110" t="str">
        <f>LEFT(D3110,1)</f>
        <v>2</v>
      </c>
      <c r="F3110" t="str">
        <f>MID(D3110,2,1)</f>
        <v>6</v>
      </c>
      <c r="G3110" t="str">
        <f>LEFT(D3110,2)</f>
        <v>26</v>
      </c>
    </row>
    <row r="3111" spans="1:7" x14ac:dyDescent="0.45">
      <c r="A3111">
        <v>2012</v>
      </c>
      <c r="B3111" s="1">
        <v>312</v>
      </c>
      <c r="C3111" s="1">
        <v>88</v>
      </c>
      <c r="D3111" s="1">
        <v>27456</v>
      </c>
      <c r="E3111" t="str">
        <f>LEFT(D3111,1)</f>
        <v>2</v>
      </c>
      <c r="F3111" t="str">
        <f>MID(D3111,2,1)</f>
        <v>7</v>
      </c>
      <c r="G3111" t="str">
        <f>LEFT(D3111,2)</f>
        <v>27</v>
      </c>
    </row>
    <row r="3112" spans="1:7" x14ac:dyDescent="0.45">
      <c r="A3112">
        <v>2012</v>
      </c>
      <c r="B3112" s="1">
        <v>929</v>
      </c>
      <c r="C3112" s="1">
        <v>86</v>
      </c>
      <c r="D3112" s="1">
        <v>79894</v>
      </c>
      <c r="E3112" t="str">
        <f>LEFT(D3112,1)</f>
        <v>7</v>
      </c>
      <c r="F3112" t="str">
        <f>MID(D3112,2,1)</f>
        <v>9</v>
      </c>
      <c r="G3112" t="str">
        <f>LEFT(D3112,2)</f>
        <v>79</v>
      </c>
    </row>
    <row r="3113" spans="1:7" x14ac:dyDescent="0.45">
      <c r="A3113">
        <v>2012</v>
      </c>
      <c r="B3113" s="1">
        <v>929</v>
      </c>
      <c r="C3113" s="1">
        <v>80.44</v>
      </c>
      <c r="D3113" s="1">
        <v>74728.759999999995</v>
      </c>
      <c r="E3113" t="str">
        <f>LEFT(D3113,1)</f>
        <v>7</v>
      </c>
      <c r="F3113" t="str">
        <f>MID(D3113,2,1)</f>
        <v>4</v>
      </c>
      <c r="G3113" t="str">
        <f>LEFT(D3113,2)</f>
        <v>74</v>
      </c>
    </row>
    <row r="3114" spans="1:7" x14ac:dyDescent="0.45">
      <c r="A3114">
        <v>2012</v>
      </c>
      <c r="B3114" s="1">
        <v>929</v>
      </c>
      <c r="C3114" s="1">
        <v>83</v>
      </c>
      <c r="D3114" s="1">
        <v>77107</v>
      </c>
      <c r="E3114" t="str">
        <f>LEFT(D3114,1)</f>
        <v>7</v>
      </c>
      <c r="F3114" t="str">
        <f>MID(D3114,2,1)</f>
        <v>7</v>
      </c>
      <c r="G3114" t="str">
        <f>LEFT(D3114,2)</f>
        <v>77</v>
      </c>
    </row>
    <row r="3115" spans="1:7" x14ac:dyDescent="0.45">
      <c r="A3115">
        <v>2012</v>
      </c>
      <c r="B3115" s="1">
        <v>929</v>
      </c>
      <c r="C3115" s="1">
        <v>105</v>
      </c>
      <c r="D3115" s="1">
        <v>97545</v>
      </c>
      <c r="E3115" t="str">
        <f>LEFT(D3115,1)</f>
        <v>9</v>
      </c>
      <c r="F3115" t="str">
        <f>MID(D3115,2,1)</f>
        <v>7</v>
      </c>
      <c r="G3115" t="str">
        <f>LEFT(D3115,2)</f>
        <v>97</v>
      </c>
    </row>
    <row r="3116" spans="1:7" x14ac:dyDescent="0.45">
      <c r="A3116">
        <v>2012</v>
      </c>
      <c r="B3116" s="1">
        <v>929</v>
      </c>
      <c r="C3116" s="1">
        <v>90</v>
      </c>
      <c r="D3116" s="1">
        <v>83610</v>
      </c>
      <c r="E3116" t="str">
        <f>LEFT(D3116,1)</f>
        <v>8</v>
      </c>
      <c r="F3116" t="str">
        <f>MID(D3116,2,1)</f>
        <v>3</v>
      </c>
      <c r="G3116" t="str">
        <f>LEFT(D3116,2)</f>
        <v>83</v>
      </c>
    </row>
    <row r="3117" spans="1:7" x14ac:dyDescent="0.45">
      <c r="A3117">
        <v>2012</v>
      </c>
      <c r="B3117" s="1">
        <v>929</v>
      </c>
      <c r="C3117" s="1">
        <v>85</v>
      </c>
      <c r="D3117" s="1">
        <v>78965</v>
      </c>
      <c r="E3117" t="str">
        <f>LEFT(D3117,1)</f>
        <v>7</v>
      </c>
      <c r="F3117" t="str">
        <f>MID(D3117,2,1)</f>
        <v>8</v>
      </c>
      <c r="G3117" t="str">
        <f>LEFT(D3117,2)</f>
        <v>78</v>
      </c>
    </row>
    <row r="3118" spans="1:7" x14ac:dyDescent="0.45">
      <c r="A3118">
        <v>2012</v>
      </c>
      <c r="B3118" s="1">
        <v>929</v>
      </c>
      <c r="C3118" s="1">
        <v>90</v>
      </c>
      <c r="D3118" s="1">
        <v>83610</v>
      </c>
      <c r="E3118" t="str">
        <f>LEFT(D3118,1)</f>
        <v>8</v>
      </c>
      <c r="F3118" t="str">
        <f>MID(D3118,2,1)</f>
        <v>3</v>
      </c>
      <c r="G3118" t="str">
        <f>LEFT(D3118,2)</f>
        <v>83</v>
      </c>
    </row>
    <row r="3119" spans="1:7" x14ac:dyDescent="0.45">
      <c r="A3119">
        <v>2012</v>
      </c>
      <c r="B3119" s="1">
        <v>929</v>
      </c>
      <c r="C3119" s="1">
        <v>77</v>
      </c>
      <c r="D3119" s="1">
        <v>71533</v>
      </c>
      <c r="E3119" t="str">
        <f>LEFT(D3119,1)</f>
        <v>7</v>
      </c>
      <c r="F3119" t="str">
        <f>MID(D3119,2,1)</f>
        <v>1</v>
      </c>
      <c r="G3119" t="str">
        <f>LEFT(D3119,2)</f>
        <v>71</v>
      </c>
    </row>
    <row r="3120" spans="1:7" x14ac:dyDescent="0.45">
      <c r="A3120">
        <v>2012</v>
      </c>
      <c r="B3120" s="1">
        <v>929</v>
      </c>
      <c r="C3120" s="1">
        <v>80</v>
      </c>
      <c r="D3120" s="1">
        <v>74320</v>
      </c>
      <c r="E3120" t="str">
        <f>LEFT(D3120,1)</f>
        <v>7</v>
      </c>
      <c r="F3120" t="str">
        <f>MID(D3120,2,1)</f>
        <v>4</v>
      </c>
      <c r="G3120" t="str">
        <f>LEFT(D3120,2)</f>
        <v>74</v>
      </c>
    </row>
    <row r="3121" spans="1:7" x14ac:dyDescent="0.45">
      <c r="A3121">
        <v>2012</v>
      </c>
      <c r="B3121" s="1">
        <v>70</v>
      </c>
      <c r="C3121" s="1">
        <v>103</v>
      </c>
      <c r="D3121" s="1">
        <v>7210</v>
      </c>
      <c r="E3121" t="str">
        <f>LEFT(D3121,1)</f>
        <v>7</v>
      </c>
      <c r="F3121" t="str">
        <f>MID(D3121,2,1)</f>
        <v>2</v>
      </c>
      <c r="G3121" t="str">
        <f>LEFT(D3121,2)</f>
        <v>72</v>
      </c>
    </row>
    <row r="3122" spans="1:7" x14ac:dyDescent="0.45">
      <c r="A3122">
        <v>2012</v>
      </c>
      <c r="B3122" s="1">
        <v>70</v>
      </c>
      <c r="C3122" s="1">
        <v>160</v>
      </c>
      <c r="D3122" s="1">
        <v>11200</v>
      </c>
      <c r="E3122" t="str">
        <f>LEFT(D3122,1)</f>
        <v>1</v>
      </c>
      <c r="F3122" t="str">
        <f>MID(D3122,2,1)</f>
        <v>1</v>
      </c>
      <c r="G3122" t="str">
        <f>LEFT(D3122,2)</f>
        <v>11</v>
      </c>
    </row>
    <row r="3123" spans="1:7" x14ac:dyDescent="0.45">
      <c r="A3123">
        <v>2012</v>
      </c>
      <c r="B3123" s="1">
        <v>70</v>
      </c>
      <c r="C3123" s="1">
        <v>205</v>
      </c>
      <c r="D3123" s="1">
        <v>14350</v>
      </c>
      <c r="E3123" t="str">
        <f>LEFT(D3123,1)</f>
        <v>1</v>
      </c>
      <c r="F3123" t="str">
        <f>MID(D3123,2,1)</f>
        <v>4</v>
      </c>
      <c r="G3123" t="str">
        <f>LEFT(D3123,2)</f>
        <v>14</v>
      </c>
    </row>
    <row r="3124" spans="1:7" x14ac:dyDescent="0.45">
      <c r="A3124">
        <v>2012</v>
      </c>
      <c r="B3124" s="1">
        <v>587</v>
      </c>
      <c r="C3124" s="1">
        <v>115</v>
      </c>
      <c r="D3124" s="1">
        <v>67505</v>
      </c>
      <c r="E3124" t="str">
        <f>LEFT(D3124,1)</f>
        <v>6</v>
      </c>
      <c r="F3124" t="str">
        <f>MID(D3124,2,1)</f>
        <v>7</v>
      </c>
      <c r="G3124" t="str">
        <f>LEFT(D3124,2)</f>
        <v>67</v>
      </c>
    </row>
    <row r="3125" spans="1:7" x14ac:dyDescent="0.45">
      <c r="A3125">
        <v>2012</v>
      </c>
      <c r="B3125" s="1">
        <v>587</v>
      </c>
      <c r="C3125" s="1">
        <v>122</v>
      </c>
      <c r="D3125" s="1">
        <v>71614</v>
      </c>
      <c r="E3125" t="str">
        <f>LEFT(D3125,1)</f>
        <v>7</v>
      </c>
      <c r="F3125" t="str">
        <f>MID(D3125,2,1)</f>
        <v>1</v>
      </c>
      <c r="G3125" t="str">
        <f>LEFT(D3125,2)</f>
        <v>71</v>
      </c>
    </row>
    <row r="3126" spans="1:7" x14ac:dyDescent="0.45">
      <c r="A3126">
        <v>2012</v>
      </c>
      <c r="B3126" s="1">
        <v>587</v>
      </c>
      <c r="C3126" s="1">
        <v>113</v>
      </c>
      <c r="D3126" s="1">
        <v>66331</v>
      </c>
      <c r="E3126" t="str">
        <f>LEFT(D3126,1)</f>
        <v>6</v>
      </c>
      <c r="F3126" t="str">
        <f>MID(D3126,2,1)</f>
        <v>6</v>
      </c>
      <c r="G3126" t="str">
        <f>LEFT(D3126,2)</f>
        <v>66</v>
      </c>
    </row>
    <row r="3127" spans="1:7" x14ac:dyDescent="0.45">
      <c r="A3127">
        <v>2012</v>
      </c>
      <c r="B3127" s="1">
        <v>587</v>
      </c>
      <c r="C3127" s="1">
        <v>110</v>
      </c>
      <c r="D3127" s="1">
        <v>64570</v>
      </c>
      <c r="E3127" t="str">
        <f>LEFT(D3127,1)</f>
        <v>6</v>
      </c>
      <c r="F3127" t="str">
        <f>MID(D3127,2,1)</f>
        <v>4</v>
      </c>
      <c r="G3127" t="str">
        <f>LEFT(D3127,2)</f>
        <v>64</v>
      </c>
    </row>
    <row r="3128" spans="1:7" x14ac:dyDescent="0.45">
      <c r="A3128">
        <v>2012</v>
      </c>
      <c r="B3128" s="1">
        <v>587</v>
      </c>
      <c r="C3128" s="1">
        <v>110.5</v>
      </c>
      <c r="D3128" s="1">
        <v>64863.5</v>
      </c>
      <c r="E3128" t="str">
        <f>LEFT(D3128,1)</f>
        <v>6</v>
      </c>
      <c r="F3128" t="str">
        <f>MID(D3128,2,1)</f>
        <v>4</v>
      </c>
      <c r="G3128" t="str">
        <f>LEFT(D3128,2)</f>
        <v>64</v>
      </c>
    </row>
    <row r="3129" spans="1:7" x14ac:dyDescent="0.45">
      <c r="A3129">
        <v>2012</v>
      </c>
      <c r="B3129" s="1">
        <v>587</v>
      </c>
      <c r="C3129" s="1">
        <v>104.52</v>
      </c>
      <c r="D3129" s="1">
        <v>61353.24</v>
      </c>
      <c r="E3129" t="str">
        <f>LEFT(D3129,1)</f>
        <v>6</v>
      </c>
      <c r="F3129" t="str">
        <f>MID(D3129,2,1)</f>
        <v>1</v>
      </c>
      <c r="G3129" t="str">
        <f>LEFT(D3129,2)</f>
        <v>61</v>
      </c>
    </row>
    <row r="3130" spans="1:7" x14ac:dyDescent="0.45">
      <c r="A3130">
        <v>2012</v>
      </c>
      <c r="B3130" s="1">
        <v>587</v>
      </c>
      <c r="C3130" s="1">
        <v>114</v>
      </c>
      <c r="D3130" s="1">
        <v>66918</v>
      </c>
      <c r="E3130" t="str">
        <f>LEFT(D3130,1)</f>
        <v>6</v>
      </c>
      <c r="F3130" t="str">
        <f>MID(D3130,2,1)</f>
        <v>6</v>
      </c>
      <c r="G3130" t="str">
        <f>LEFT(D3130,2)</f>
        <v>66</v>
      </c>
    </row>
    <row r="3131" spans="1:7" x14ac:dyDescent="0.45">
      <c r="A3131">
        <v>2012</v>
      </c>
      <c r="B3131" s="1">
        <v>587</v>
      </c>
      <c r="C3131" s="1">
        <v>115</v>
      </c>
      <c r="D3131" s="1">
        <v>67505</v>
      </c>
      <c r="E3131" t="str">
        <f>LEFT(D3131,1)</f>
        <v>6</v>
      </c>
      <c r="F3131" t="str">
        <f>MID(D3131,2,1)</f>
        <v>7</v>
      </c>
      <c r="G3131" t="str">
        <f>LEFT(D3131,2)</f>
        <v>67</v>
      </c>
    </row>
    <row r="3132" spans="1:7" x14ac:dyDescent="0.45">
      <c r="A3132">
        <v>2012</v>
      </c>
      <c r="B3132" s="1">
        <v>587</v>
      </c>
      <c r="C3132" s="1">
        <v>109.5</v>
      </c>
      <c r="D3132" s="1">
        <v>64276.5</v>
      </c>
      <c r="E3132" t="str">
        <f>LEFT(D3132,1)</f>
        <v>6</v>
      </c>
      <c r="F3132" t="str">
        <f>MID(D3132,2,1)</f>
        <v>4</v>
      </c>
      <c r="G3132" t="str">
        <f>LEFT(D3132,2)</f>
        <v>64</v>
      </c>
    </row>
    <row r="3133" spans="1:7" x14ac:dyDescent="0.45">
      <c r="A3133">
        <v>2012</v>
      </c>
      <c r="B3133" s="1">
        <v>874</v>
      </c>
      <c r="C3133" s="1">
        <v>83.5</v>
      </c>
      <c r="D3133" s="1">
        <v>72979</v>
      </c>
      <c r="E3133" t="str">
        <f>LEFT(D3133,1)</f>
        <v>7</v>
      </c>
      <c r="F3133" t="str">
        <f>MID(D3133,2,1)</f>
        <v>2</v>
      </c>
      <c r="G3133" t="str">
        <f>LEFT(D3133,2)</f>
        <v>72</v>
      </c>
    </row>
    <row r="3134" spans="1:7" x14ac:dyDescent="0.45">
      <c r="A3134">
        <v>2012</v>
      </c>
      <c r="B3134" s="1">
        <v>874</v>
      </c>
      <c r="C3134" s="1">
        <v>106</v>
      </c>
      <c r="D3134" s="1">
        <v>92644</v>
      </c>
      <c r="E3134" t="str">
        <f>LEFT(D3134,1)</f>
        <v>9</v>
      </c>
      <c r="F3134" t="str">
        <f>MID(D3134,2,1)</f>
        <v>2</v>
      </c>
      <c r="G3134" t="str">
        <f>LEFT(D3134,2)</f>
        <v>92</v>
      </c>
    </row>
    <row r="3135" spans="1:7" x14ac:dyDescent="0.45">
      <c r="A3135">
        <v>2012</v>
      </c>
      <c r="B3135" s="1">
        <v>874</v>
      </c>
      <c r="C3135" s="1">
        <v>87</v>
      </c>
      <c r="D3135" s="1">
        <v>76038</v>
      </c>
      <c r="E3135" t="str">
        <f>LEFT(D3135,1)</f>
        <v>7</v>
      </c>
      <c r="F3135" t="str">
        <f>MID(D3135,2,1)</f>
        <v>6</v>
      </c>
      <c r="G3135" t="str">
        <f>LEFT(D3135,2)</f>
        <v>76</v>
      </c>
    </row>
    <row r="3136" spans="1:7" x14ac:dyDescent="0.45">
      <c r="A3136">
        <v>2012</v>
      </c>
      <c r="B3136" s="1">
        <v>874</v>
      </c>
      <c r="C3136" s="1">
        <v>83</v>
      </c>
      <c r="D3136" s="1">
        <v>72542</v>
      </c>
      <c r="E3136" t="str">
        <f>LEFT(D3136,1)</f>
        <v>7</v>
      </c>
      <c r="F3136" t="str">
        <f>MID(D3136,2,1)</f>
        <v>2</v>
      </c>
      <c r="G3136" t="str">
        <f>LEFT(D3136,2)</f>
        <v>72</v>
      </c>
    </row>
    <row r="3137" spans="1:7" x14ac:dyDescent="0.45">
      <c r="A3137">
        <v>2012</v>
      </c>
      <c r="B3137" s="1">
        <v>874</v>
      </c>
      <c r="C3137" s="1">
        <v>80.3</v>
      </c>
      <c r="D3137" s="1">
        <v>70182.2</v>
      </c>
      <c r="E3137" t="str">
        <f>LEFT(D3137,1)</f>
        <v>7</v>
      </c>
      <c r="F3137" t="str">
        <f>MID(D3137,2,1)</f>
        <v>0</v>
      </c>
      <c r="G3137" t="str">
        <f>LEFT(D3137,2)</f>
        <v>70</v>
      </c>
    </row>
    <row r="3138" spans="1:7" x14ac:dyDescent="0.45">
      <c r="A3138">
        <v>2012</v>
      </c>
      <c r="B3138" s="1">
        <v>874</v>
      </c>
      <c r="C3138" s="1">
        <v>75.89</v>
      </c>
      <c r="D3138" s="1">
        <v>66327.86</v>
      </c>
      <c r="E3138" t="str">
        <f>LEFT(D3138,1)</f>
        <v>6</v>
      </c>
      <c r="F3138" t="str">
        <f>MID(D3138,2,1)</f>
        <v>6</v>
      </c>
      <c r="G3138" t="str">
        <f>LEFT(D3138,2)</f>
        <v>66</v>
      </c>
    </row>
    <row r="3139" spans="1:7" x14ac:dyDescent="0.45">
      <c r="A3139">
        <v>2012</v>
      </c>
      <c r="B3139" s="1">
        <v>874</v>
      </c>
      <c r="C3139" s="1">
        <v>83</v>
      </c>
      <c r="D3139" s="1">
        <v>72542</v>
      </c>
      <c r="E3139" t="str">
        <f>LEFT(D3139,1)</f>
        <v>7</v>
      </c>
      <c r="F3139" t="str">
        <f>MID(D3139,2,1)</f>
        <v>2</v>
      </c>
      <c r="G3139" t="str">
        <f>LEFT(D3139,2)</f>
        <v>72</v>
      </c>
    </row>
    <row r="3140" spans="1:7" x14ac:dyDescent="0.45">
      <c r="A3140">
        <v>2012</v>
      </c>
      <c r="B3140" s="1">
        <v>874</v>
      </c>
      <c r="C3140" s="1">
        <v>85</v>
      </c>
      <c r="D3140" s="1">
        <v>74290</v>
      </c>
      <c r="E3140" t="str">
        <f>LEFT(D3140,1)</f>
        <v>7</v>
      </c>
      <c r="F3140" t="str">
        <f>MID(D3140,2,1)</f>
        <v>4</v>
      </c>
      <c r="G3140" t="str">
        <f>LEFT(D3140,2)</f>
        <v>74</v>
      </c>
    </row>
    <row r="3141" spans="1:7" x14ac:dyDescent="0.45">
      <c r="A3141">
        <v>2012</v>
      </c>
      <c r="B3141" s="1">
        <v>874</v>
      </c>
      <c r="C3141" s="1">
        <v>79.5</v>
      </c>
      <c r="D3141" s="1">
        <v>69483</v>
      </c>
      <c r="E3141" t="str">
        <f>LEFT(D3141,1)</f>
        <v>6</v>
      </c>
      <c r="F3141" t="str">
        <f>MID(D3141,2,1)</f>
        <v>9</v>
      </c>
      <c r="G3141" t="str">
        <f>LEFT(D3141,2)</f>
        <v>69</v>
      </c>
    </row>
    <row r="3142" spans="1:7" x14ac:dyDescent="0.45">
      <c r="A3142">
        <v>2012</v>
      </c>
      <c r="B3142" s="1">
        <v>5004</v>
      </c>
      <c r="C3142" s="1">
        <v>98.95</v>
      </c>
      <c r="D3142" s="1">
        <v>495145.8</v>
      </c>
      <c r="E3142" t="str">
        <f>LEFT(D3142,1)</f>
        <v>4</v>
      </c>
      <c r="F3142" t="str">
        <f>MID(D3142,2,1)</f>
        <v>9</v>
      </c>
      <c r="G3142" t="str">
        <f>LEFT(D3142,2)</f>
        <v>49</v>
      </c>
    </row>
    <row r="3143" spans="1:7" x14ac:dyDescent="0.45">
      <c r="A3143">
        <v>2012</v>
      </c>
      <c r="B3143" s="1">
        <v>5004</v>
      </c>
      <c r="C3143" s="1">
        <v>87.01</v>
      </c>
      <c r="D3143" s="1">
        <v>435398.04</v>
      </c>
      <c r="E3143" t="str">
        <f>LEFT(D3143,1)</f>
        <v>4</v>
      </c>
      <c r="F3143" t="str">
        <f>MID(D3143,2,1)</f>
        <v>3</v>
      </c>
      <c r="G3143" t="str">
        <f>LEFT(D3143,2)</f>
        <v>43</v>
      </c>
    </row>
    <row r="3144" spans="1:7" x14ac:dyDescent="0.45">
      <c r="A3144">
        <v>2012</v>
      </c>
      <c r="B3144" s="1">
        <v>5004</v>
      </c>
      <c r="C3144" s="1">
        <v>90</v>
      </c>
      <c r="D3144" s="1">
        <v>450360</v>
      </c>
      <c r="E3144" t="str">
        <f>LEFT(D3144,1)</f>
        <v>4</v>
      </c>
      <c r="F3144" t="str">
        <f>MID(D3144,2,1)</f>
        <v>5</v>
      </c>
      <c r="G3144" t="str">
        <f>LEFT(D3144,2)</f>
        <v>45</v>
      </c>
    </row>
    <row r="3145" spans="1:7" x14ac:dyDescent="0.45">
      <c r="A3145">
        <v>2012</v>
      </c>
      <c r="B3145" s="1">
        <v>5004</v>
      </c>
      <c r="C3145" s="1">
        <v>91</v>
      </c>
      <c r="D3145" s="1">
        <v>455364</v>
      </c>
      <c r="E3145" t="str">
        <f>LEFT(D3145,1)</f>
        <v>4</v>
      </c>
      <c r="F3145" t="str">
        <f>MID(D3145,2,1)</f>
        <v>5</v>
      </c>
      <c r="G3145" t="str">
        <f>LEFT(D3145,2)</f>
        <v>45</v>
      </c>
    </row>
    <row r="3146" spans="1:7" x14ac:dyDescent="0.45">
      <c r="A3146">
        <v>2012</v>
      </c>
      <c r="B3146" s="1">
        <v>5004</v>
      </c>
      <c r="C3146" s="1">
        <v>90</v>
      </c>
      <c r="D3146" s="1">
        <v>450360</v>
      </c>
      <c r="E3146" t="str">
        <f>LEFT(D3146,1)</f>
        <v>4</v>
      </c>
      <c r="F3146" t="str">
        <f>MID(D3146,2,1)</f>
        <v>5</v>
      </c>
      <c r="G3146" t="str">
        <f>LEFT(D3146,2)</f>
        <v>45</v>
      </c>
    </row>
    <row r="3147" spans="1:7" x14ac:dyDescent="0.45">
      <c r="A3147">
        <v>2012</v>
      </c>
      <c r="B3147" s="1">
        <v>5004</v>
      </c>
      <c r="C3147" s="1">
        <v>89.99</v>
      </c>
      <c r="D3147" s="1">
        <v>450309.96</v>
      </c>
      <c r="E3147" t="str">
        <f>LEFT(D3147,1)</f>
        <v>4</v>
      </c>
      <c r="F3147" t="str">
        <f>MID(D3147,2,1)</f>
        <v>5</v>
      </c>
      <c r="G3147" t="str">
        <f>LEFT(D3147,2)</f>
        <v>45</v>
      </c>
    </row>
    <row r="3148" spans="1:7" x14ac:dyDescent="0.45">
      <c r="A3148">
        <v>2012</v>
      </c>
      <c r="B3148" s="1">
        <v>4836</v>
      </c>
      <c r="C3148" s="1">
        <v>112.92</v>
      </c>
      <c r="D3148" s="1">
        <v>546081.12</v>
      </c>
      <c r="E3148" t="str">
        <f>LEFT(D3148,1)</f>
        <v>5</v>
      </c>
      <c r="F3148" t="str">
        <f>MID(D3148,2,1)</f>
        <v>4</v>
      </c>
      <c r="G3148" t="str">
        <f>LEFT(D3148,2)</f>
        <v>54</v>
      </c>
    </row>
    <row r="3149" spans="1:7" x14ac:dyDescent="0.45">
      <c r="A3149">
        <v>2012</v>
      </c>
      <c r="B3149" s="1">
        <v>4836</v>
      </c>
      <c r="C3149" s="1">
        <v>102.4</v>
      </c>
      <c r="D3149" s="1">
        <v>495206.40000000002</v>
      </c>
      <c r="E3149" t="str">
        <f>LEFT(D3149,1)</f>
        <v>4</v>
      </c>
      <c r="F3149" t="str">
        <f>MID(D3149,2,1)</f>
        <v>9</v>
      </c>
      <c r="G3149" t="str">
        <f>LEFT(D3149,2)</f>
        <v>49</v>
      </c>
    </row>
    <row r="3150" spans="1:7" x14ac:dyDescent="0.45">
      <c r="A3150">
        <v>2012</v>
      </c>
      <c r="B3150" s="1">
        <v>4836</v>
      </c>
      <c r="C3150" s="1">
        <v>110</v>
      </c>
      <c r="D3150" s="1">
        <v>531960</v>
      </c>
      <c r="E3150" t="str">
        <f>LEFT(D3150,1)</f>
        <v>5</v>
      </c>
      <c r="F3150" t="str">
        <f>MID(D3150,2,1)</f>
        <v>3</v>
      </c>
      <c r="G3150" t="str">
        <f>LEFT(D3150,2)</f>
        <v>53</v>
      </c>
    </row>
    <row r="3151" spans="1:7" x14ac:dyDescent="0.45">
      <c r="A3151">
        <v>2012</v>
      </c>
      <c r="B3151" s="1">
        <v>4836</v>
      </c>
      <c r="C3151" s="1">
        <v>106</v>
      </c>
      <c r="D3151" s="1">
        <v>512616</v>
      </c>
      <c r="E3151" t="str">
        <f>LEFT(D3151,1)</f>
        <v>5</v>
      </c>
      <c r="F3151" t="str">
        <f>MID(D3151,2,1)</f>
        <v>1</v>
      </c>
      <c r="G3151" t="str">
        <f>LEFT(D3151,2)</f>
        <v>51</v>
      </c>
    </row>
    <row r="3152" spans="1:7" x14ac:dyDescent="0.45">
      <c r="A3152">
        <v>2012</v>
      </c>
      <c r="B3152" s="1">
        <v>4836</v>
      </c>
      <c r="C3152" s="1">
        <v>107</v>
      </c>
      <c r="D3152" s="1">
        <v>517452</v>
      </c>
      <c r="E3152" t="str">
        <f>LEFT(D3152,1)</f>
        <v>5</v>
      </c>
      <c r="F3152" t="str">
        <f>MID(D3152,2,1)</f>
        <v>1</v>
      </c>
      <c r="G3152" t="str">
        <f>LEFT(D3152,2)</f>
        <v>51</v>
      </c>
    </row>
    <row r="3153" spans="1:7" x14ac:dyDescent="0.45">
      <c r="A3153">
        <v>2012</v>
      </c>
      <c r="B3153" s="1">
        <v>4836</v>
      </c>
      <c r="C3153" s="1">
        <v>105.91</v>
      </c>
      <c r="D3153" s="1">
        <v>512180.76</v>
      </c>
      <c r="E3153" t="str">
        <f>LEFT(D3153,1)</f>
        <v>5</v>
      </c>
      <c r="F3153" t="str">
        <f>MID(D3153,2,1)</f>
        <v>1</v>
      </c>
      <c r="G3153" t="str">
        <f>LEFT(D3153,2)</f>
        <v>51</v>
      </c>
    </row>
    <row r="3154" spans="1:7" x14ac:dyDescent="0.45">
      <c r="A3154">
        <v>2012</v>
      </c>
      <c r="B3154" s="1">
        <v>10150</v>
      </c>
      <c r="C3154" s="1">
        <v>85.85</v>
      </c>
      <c r="D3154" s="1">
        <v>871377.5</v>
      </c>
      <c r="E3154" t="str">
        <f>LEFT(D3154,1)</f>
        <v>8</v>
      </c>
      <c r="F3154" t="str">
        <f>MID(D3154,2,1)</f>
        <v>7</v>
      </c>
      <c r="G3154" t="str">
        <f>LEFT(D3154,2)</f>
        <v>87</v>
      </c>
    </row>
    <row r="3155" spans="1:7" x14ac:dyDescent="0.45">
      <c r="A3155">
        <v>2012</v>
      </c>
      <c r="B3155" s="1">
        <v>10150</v>
      </c>
      <c r="C3155" s="1">
        <v>77.849999999999994</v>
      </c>
      <c r="D3155" s="1">
        <v>790177.5</v>
      </c>
      <c r="E3155" t="str">
        <f>LEFT(D3155,1)</f>
        <v>7</v>
      </c>
      <c r="F3155" t="str">
        <f>MID(D3155,2,1)</f>
        <v>9</v>
      </c>
      <c r="G3155" t="str">
        <f>LEFT(D3155,2)</f>
        <v>79</v>
      </c>
    </row>
    <row r="3156" spans="1:7" x14ac:dyDescent="0.45">
      <c r="A3156">
        <v>2012</v>
      </c>
      <c r="B3156" s="1">
        <v>10150</v>
      </c>
      <c r="C3156" s="1">
        <v>85</v>
      </c>
      <c r="D3156" s="1">
        <v>862750</v>
      </c>
      <c r="E3156" t="str">
        <f>LEFT(D3156,1)</f>
        <v>8</v>
      </c>
      <c r="F3156" t="str">
        <f>MID(D3156,2,1)</f>
        <v>6</v>
      </c>
      <c r="G3156" t="str">
        <f>LEFT(D3156,2)</f>
        <v>86</v>
      </c>
    </row>
    <row r="3157" spans="1:7" x14ac:dyDescent="0.45">
      <c r="A3157">
        <v>2012</v>
      </c>
      <c r="B3157" s="1">
        <v>10150</v>
      </c>
      <c r="C3157" s="1">
        <v>81</v>
      </c>
      <c r="D3157" s="1">
        <v>822150</v>
      </c>
      <c r="E3157" t="str">
        <f>LEFT(D3157,1)</f>
        <v>8</v>
      </c>
      <c r="F3157" t="str">
        <f>MID(D3157,2,1)</f>
        <v>2</v>
      </c>
      <c r="G3157" t="str">
        <f>LEFT(D3157,2)</f>
        <v>82</v>
      </c>
    </row>
    <row r="3158" spans="1:7" x14ac:dyDescent="0.45">
      <c r="A3158">
        <v>2012</v>
      </c>
      <c r="B3158" s="1">
        <v>10150</v>
      </c>
      <c r="C3158" s="1">
        <v>81.25</v>
      </c>
      <c r="D3158" s="1">
        <v>824687.5</v>
      </c>
      <c r="E3158" t="str">
        <f>LEFT(D3158,1)</f>
        <v>8</v>
      </c>
      <c r="F3158" t="str">
        <f>MID(D3158,2,1)</f>
        <v>2</v>
      </c>
      <c r="G3158" t="str">
        <f>LEFT(D3158,2)</f>
        <v>82</v>
      </c>
    </row>
    <row r="3159" spans="1:7" x14ac:dyDescent="0.45">
      <c r="A3159">
        <v>2012</v>
      </c>
      <c r="B3159" s="1">
        <v>10150</v>
      </c>
      <c r="C3159" s="1">
        <v>80.53</v>
      </c>
      <c r="D3159" s="1">
        <v>817379.5</v>
      </c>
      <c r="E3159" t="str">
        <f>LEFT(D3159,1)</f>
        <v>8</v>
      </c>
      <c r="F3159" t="str">
        <f>MID(D3159,2,1)</f>
        <v>1</v>
      </c>
      <c r="G3159" t="str">
        <f>LEFT(D3159,2)</f>
        <v>81</v>
      </c>
    </row>
    <row r="3160" spans="1:7" x14ac:dyDescent="0.45">
      <c r="A3160">
        <v>2012</v>
      </c>
      <c r="B3160" s="1">
        <v>536</v>
      </c>
      <c r="C3160" s="1">
        <v>84</v>
      </c>
      <c r="D3160" s="1">
        <v>45024</v>
      </c>
      <c r="E3160" t="str">
        <f>LEFT(D3160,1)</f>
        <v>4</v>
      </c>
      <c r="F3160" t="str">
        <f>MID(D3160,2,1)</f>
        <v>5</v>
      </c>
      <c r="G3160" t="str">
        <f>LEFT(D3160,2)</f>
        <v>45</v>
      </c>
    </row>
    <row r="3161" spans="1:7" x14ac:dyDescent="0.45">
      <c r="A3161">
        <v>2012</v>
      </c>
      <c r="B3161" s="1">
        <v>536</v>
      </c>
      <c r="C3161" s="1">
        <v>95</v>
      </c>
      <c r="D3161" s="1">
        <v>50920</v>
      </c>
      <c r="E3161" t="str">
        <f>LEFT(D3161,1)</f>
        <v>5</v>
      </c>
      <c r="F3161" t="str">
        <f>MID(D3161,2,1)</f>
        <v>0</v>
      </c>
      <c r="G3161" t="str">
        <f>LEFT(D3161,2)</f>
        <v>50</v>
      </c>
    </row>
    <row r="3162" spans="1:7" x14ac:dyDescent="0.45">
      <c r="A3162">
        <v>2012</v>
      </c>
      <c r="B3162" s="1">
        <v>536</v>
      </c>
      <c r="C3162" s="1">
        <v>86.5</v>
      </c>
      <c r="D3162" s="1">
        <v>46364</v>
      </c>
      <c r="E3162" t="str">
        <f>LEFT(D3162,1)</f>
        <v>4</v>
      </c>
      <c r="F3162" t="str">
        <f>MID(D3162,2,1)</f>
        <v>6</v>
      </c>
      <c r="G3162" t="str">
        <f>LEFT(D3162,2)</f>
        <v>46</v>
      </c>
    </row>
    <row r="3163" spans="1:7" x14ac:dyDescent="0.45">
      <c r="A3163">
        <v>2012</v>
      </c>
      <c r="B3163" s="1">
        <v>536</v>
      </c>
      <c r="C3163" s="1">
        <v>74</v>
      </c>
      <c r="D3163" s="1">
        <v>39664</v>
      </c>
      <c r="E3163" t="str">
        <f>LEFT(D3163,1)</f>
        <v>3</v>
      </c>
      <c r="F3163" t="str">
        <f>MID(D3163,2,1)</f>
        <v>9</v>
      </c>
      <c r="G3163" t="str">
        <f>LEFT(D3163,2)</f>
        <v>39</v>
      </c>
    </row>
    <row r="3164" spans="1:7" x14ac:dyDescent="0.45">
      <c r="A3164">
        <v>2012</v>
      </c>
      <c r="B3164" s="1">
        <v>400</v>
      </c>
      <c r="C3164" s="1">
        <v>95</v>
      </c>
      <c r="D3164" s="1">
        <v>38000</v>
      </c>
      <c r="E3164" t="str">
        <f>LEFT(D3164,1)</f>
        <v>3</v>
      </c>
      <c r="F3164" t="str">
        <f>MID(D3164,2,1)</f>
        <v>8</v>
      </c>
      <c r="G3164" t="str">
        <f>LEFT(D3164,2)</f>
        <v>38</v>
      </c>
    </row>
    <row r="3165" spans="1:7" x14ac:dyDescent="0.45">
      <c r="A3165">
        <v>2012</v>
      </c>
      <c r="B3165" s="1">
        <v>400</v>
      </c>
      <c r="C3165" s="1">
        <v>108</v>
      </c>
      <c r="D3165" s="1">
        <v>43200</v>
      </c>
      <c r="E3165" t="str">
        <f>LEFT(D3165,1)</f>
        <v>4</v>
      </c>
      <c r="F3165" t="str">
        <f>MID(D3165,2,1)</f>
        <v>3</v>
      </c>
      <c r="G3165" t="str">
        <f>LEFT(D3165,2)</f>
        <v>43</v>
      </c>
    </row>
    <row r="3166" spans="1:7" x14ac:dyDescent="0.45">
      <c r="A3166">
        <v>2012</v>
      </c>
      <c r="B3166" s="1">
        <v>400</v>
      </c>
      <c r="C3166" s="1">
        <v>89.81</v>
      </c>
      <c r="D3166" s="1">
        <v>35924</v>
      </c>
      <c r="E3166" t="str">
        <f>LEFT(D3166,1)</f>
        <v>3</v>
      </c>
      <c r="F3166" t="str">
        <f>MID(D3166,2,1)</f>
        <v>5</v>
      </c>
      <c r="G3166" t="str">
        <f>LEFT(D3166,2)</f>
        <v>35</v>
      </c>
    </row>
    <row r="3167" spans="1:7" x14ac:dyDescent="0.45">
      <c r="A3167">
        <v>2012</v>
      </c>
      <c r="B3167" s="1">
        <v>400</v>
      </c>
      <c r="C3167" s="1">
        <v>87</v>
      </c>
      <c r="D3167" s="1">
        <v>34800</v>
      </c>
      <c r="E3167" t="str">
        <f>LEFT(D3167,1)</f>
        <v>3</v>
      </c>
      <c r="F3167" t="str">
        <f>MID(D3167,2,1)</f>
        <v>4</v>
      </c>
      <c r="G3167" t="str">
        <f>LEFT(D3167,2)</f>
        <v>34</v>
      </c>
    </row>
    <row r="3168" spans="1:7" x14ac:dyDescent="0.45">
      <c r="A3168">
        <v>2012</v>
      </c>
      <c r="B3168" s="1">
        <v>1135</v>
      </c>
      <c r="C3168" s="1">
        <v>79</v>
      </c>
      <c r="D3168" s="1">
        <v>89665</v>
      </c>
      <c r="E3168" t="str">
        <f>LEFT(D3168,1)</f>
        <v>8</v>
      </c>
      <c r="F3168" t="str">
        <f>MID(D3168,2,1)</f>
        <v>9</v>
      </c>
      <c r="G3168" t="str">
        <f>LEFT(D3168,2)</f>
        <v>89</v>
      </c>
    </row>
    <row r="3169" spans="1:7" x14ac:dyDescent="0.45">
      <c r="A3169">
        <v>2012</v>
      </c>
      <c r="B3169" s="1">
        <v>1135</v>
      </c>
      <c r="C3169" s="1">
        <v>90</v>
      </c>
      <c r="D3169" s="1">
        <v>102150</v>
      </c>
      <c r="E3169" t="str">
        <f>LEFT(D3169,1)</f>
        <v>1</v>
      </c>
      <c r="F3169" t="str">
        <f>MID(D3169,2,1)</f>
        <v>0</v>
      </c>
      <c r="G3169" t="str">
        <f>LEFT(D3169,2)</f>
        <v>10</v>
      </c>
    </row>
    <row r="3170" spans="1:7" x14ac:dyDescent="0.45">
      <c r="A3170">
        <v>2012</v>
      </c>
      <c r="B3170" s="1">
        <v>1135</v>
      </c>
      <c r="C3170" s="1">
        <v>85</v>
      </c>
      <c r="D3170" s="1">
        <v>96475</v>
      </c>
      <c r="E3170" t="str">
        <f>LEFT(D3170,1)</f>
        <v>9</v>
      </c>
      <c r="F3170" t="str">
        <f>MID(D3170,2,1)</f>
        <v>6</v>
      </c>
      <c r="G3170" t="str">
        <f>LEFT(D3170,2)</f>
        <v>96</v>
      </c>
    </row>
    <row r="3171" spans="1:7" x14ac:dyDescent="0.45">
      <c r="A3171">
        <v>2012</v>
      </c>
      <c r="B3171" s="1">
        <v>1135</v>
      </c>
      <c r="C3171" s="1">
        <v>75</v>
      </c>
      <c r="D3171" s="1">
        <v>85125</v>
      </c>
      <c r="E3171" t="str">
        <f>LEFT(D3171,1)</f>
        <v>8</v>
      </c>
      <c r="F3171" t="str">
        <f>MID(D3171,2,1)</f>
        <v>5</v>
      </c>
      <c r="G3171" t="str">
        <f>LEFT(D3171,2)</f>
        <v>85</v>
      </c>
    </row>
    <row r="3172" spans="1:7" x14ac:dyDescent="0.45">
      <c r="A3172">
        <v>2012</v>
      </c>
      <c r="B3172" s="1">
        <v>2701</v>
      </c>
      <c r="C3172" s="1">
        <v>114</v>
      </c>
      <c r="D3172" s="1">
        <v>307914</v>
      </c>
      <c r="E3172" t="str">
        <f>LEFT(D3172,1)</f>
        <v>3</v>
      </c>
      <c r="F3172" t="str">
        <f>MID(D3172,2,1)</f>
        <v>0</v>
      </c>
      <c r="G3172" t="str">
        <f>LEFT(D3172,2)</f>
        <v>30</v>
      </c>
    </row>
    <row r="3173" spans="1:7" x14ac:dyDescent="0.45">
      <c r="A3173">
        <v>2012</v>
      </c>
      <c r="B3173" s="1">
        <v>2701</v>
      </c>
      <c r="C3173" s="1">
        <v>129.52000000000001</v>
      </c>
      <c r="D3173" s="1">
        <v>349833.52</v>
      </c>
      <c r="E3173" t="str">
        <f>LEFT(D3173,1)</f>
        <v>3</v>
      </c>
      <c r="F3173" t="str">
        <f>MID(D3173,2,1)</f>
        <v>4</v>
      </c>
      <c r="G3173" t="str">
        <f>LEFT(D3173,2)</f>
        <v>34</v>
      </c>
    </row>
    <row r="3174" spans="1:7" x14ac:dyDescent="0.45">
      <c r="A3174">
        <v>2012</v>
      </c>
      <c r="B3174" s="1">
        <v>2701</v>
      </c>
      <c r="C3174" s="1">
        <v>114</v>
      </c>
      <c r="D3174" s="1">
        <v>307914</v>
      </c>
      <c r="E3174" t="str">
        <f>LEFT(D3174,1)</f>
        <v>3</v>
      </c>
      <c r="F3174" t="str">
        <f>MID(D3174,2,1)</f>
        <v>0</v>
      </c>
      <c r="G3174" t="str">
        <f>LEFT(D3174,2)</f>
        <v>30</v>
      </c>
    </row>
    <row r="3175" spans="1:7" x14ac:dyDescent="0.45">
      <c r="A3175">
        <v>2012</v>
      </c>
      <c r="B3175" s="1">
        <v>2260</v>
      </c>
      <c r="C3175" s="1">
        <v>120.96</v>
      </c>
      <c r="D3175" s="1">
        <v>273369.59999999998</v>
      </c>
      <c r="E3175" t="str">
        <f>LEFT(D3175,1)</f>
        <v>2</v>
      </c>
      <c r="F3175" t="str">
        <f>MID(D3175,2,1)</f>
        <v>7</v>
      </c>
      <c r="G3175" t="str">
        <f>LEFT(D3175,2)</f>
        <v>27</v>
      </c>
    </row>
    <row r="3176" spans="1:7" x14ac:dyDescent="0.45">
      <c r="A3176">
        <v>2012</v>
      </c>
      <c r="B3176" s="1">
        <v>2260</v>
      </c>
      <c r="C3176" s="1">
        <v>134.84</v>
      </c>
      <c r="D3176" s="1">
        <v>304738.40000000002</v>
      </c>
      <c r="E3176" t="str">
        <f>LEFT(D3176,1)</f>
        <v>3</v>
      </c>
      <c r="F3176" t="str">
        <f>MID(D3176,2,1)</f>
        <v>0</v>
      </c>
      <c r="G3176" t="str">
        <f>LEFT(D3176,2)</f>
        <v>30</v>
      </c>
    </row>
    <row r="3177" spans="1:7" x14ac:dyDescent="0.45">
      <c r="A3177">
        <v>2012</v>
      </c>
      <c r="B3177" s="1">
        <v>2260</v>
      </c>
      <c r="C3177" s="1">
        <v>114</v>
      </c>
      <c r="D3177" s="1">
        <v>257640</v>
      </c>
      <c r="E3177" t="str">
        <f>LEFT(D3177,1)</f>
        <v>2</v>
      </c>
      <c r="F3177" t="str">
        <f>MID(D3177,2,1)</f>
        <v>5</v>
      </c>
      <c r="G3177" t="str">
        <f>LEFT(D3177,2)</f>
        <v>25</v>
      </c>
    </row>
    <row r="3178" spans="1:7" x14ac:dyDescent="0.45">
      <c r="A3178">
        <v>2012</v>
      </c>
      <c r="B3178" s="1">
        <v>2969</v>
      </c>
      <c r="C3178" s="1">
        <v>100</v>
      </c>
      <c r="D3178" s="1">
        <v>296900</v>
      </c>
      <c r="E3178" t="str">
        <f>LEFT(D3178,1)</f>
        <v>2</v>
      </c>
      <c r="F3178" t="str">
        <f>MID(D3178,2,1)</f>
        <v>9</v>
      </c>
      <c r="G3178" t="str">
        <f>LEFT(D3178,2)</f>
        <v>29</v>
      </c>
    </row>
    <row r="3179" spans="1:7" x14ac:dyDescent="0.45">
      <c r="A3179">
        <v>2012</v>
      </c>
      <c r="B3179" s="1">
        <v>2969</v>
      </c>
      <c r="C3179" s="1">
        <v>113.62</v>
      </c>
      <c r="D3179" s="1">
        <v>337337.78</v>
      </c>
      <c r="E3179" t="str">
        <f>LEFT(D3179,1)</f>
        <v>3</v>
      </c>
      <c r="F3179" t="str">
        <f>MID(D3179,2,1)</f>
        <v>3</v>
      </c>
      <c r="G3179" t="str">
        <f>LEFT(D3179,2)</f>
        <v>33</v>
      </c>
    </row>
    <row r="3180" spans="1:7" x14ac:dyDescent="0.45">
      <c r="A3180">
        <v>2012</v>
      </c>
      <c r="B3180" s="1">
        <v>2969</v>
      </c>
      <c r="C3180" s="1">
        <v>100</v>
      </c>
      <c r="D3180" s="1">
        <v>296900</v>
      </c>
      <c r="E3180" t="str">
        <f>LEFT(D3180,1)</f>
        <v>2</v>
      </c>
      <c r="F3180" t="str">
        <f>MID(D3180,2,1)</f>
        <v>9</v>
      </c>
      <c r="G3180" t="str">
        <f>LEFT(D3180,2)</f>
        <v>29</v>
      </c>
    </row>
    <row r="3181" spans="1:7" x14ac:dyDescent="0.45">
      <c r="A3181">
        <v>2012</v>
      </c>
      <c r="B3181" s="1">
        <v>1978</v>
      </c>
      <c r="C3181" s="1">
        <v>110</v>
      </c>
      <c r="D3181" s="1">
        <v>217580</v>
      </c>
      <c r="E3181" t="str">
        <f>LEFT(D3181,1)</f>
        <v>2</v>
      </c>
      <c r="F3181" t="str">
        <f>MID(D3181,2,1)</f>
        <v>1</v>
      </c>
      <c r="G3181" t="str">
        <f>LEFT(D3181,2)</f>
        <v>21</v>
      </c>
    </row>
    <row r="3182" spans="1:7" x14ac:dyDescent="0.45">
      <c r="A3182">
        <v>2012</v>
      </c>
      <c r="B3182" s="1">
        <v>1978</v>
      </c>
      <c r="C3182" s="1">
        <v>124.98</v>
      </c>
      <c r="D3182" s="1">
        <v>247210.44</v>
      </c>
      <c r="E3182" t="str">
        <f>LEFT(D3182,1)</f>
        <v>2</v>
      </c>
      <c r="F3182" t="str">
        <f>MID(D3182,2,1)</f>
        <v>4</v>
      </c>
      <c r="G3182" t="str">
        <f>LEFT(D3182,2)</f>
        <v>24</v>
      </c>
    </row>
    <row r="3183" spans="1:7" x14ac:dyDescent="0.45">
      <c r="A3183">
        <v>2012</v>
      </c>
      <c r="B3183" s="1">
        <v>1978</v>
      </c>
      <c r="C3183" s="1">
        <v>133.72</v>
      </c>
      <c r="D3183" s="1">
        <v>264498.15999999997</v>
      </c>
      <c r="E3183" t="str">
        <f>LEFT(D3183,1)</f>
        <v>2</v>
      </c>
      <c r="F3183" t="str">
        <f>MID(D3183,2,1)</f>
        <v>6</v>
      </c>
      <c r="G3183" t="str">
        <f>LEFT(D3183,2)</f>
        <v>26</v>
      </c>
    </row>
    <row r="3184" spans="1:7" x14ac:dyDescent="0.45">
      <c r="A3184">
        <v>2012</v>
      </c>
      <c r="B3184" s="1">
        <v>3799</v>
      </c>
      <c r="C3184" s="1">
        <v>70.819999999999993</v>
      </c>
      <c r="D3184" s="1">
        <v>269045.18</v>
      </c>
      <c r="E3184" t="str">
        <f>LEFT(D3184,1)</f>
        <v>2</v>
      </c>
      <c r="F3184" t="str">
        <f>MID(D3184,2,1)</f>
        <v>6</v>
      </c>
      <c r="G3184" t="str">
        <f>LEFT(D3184,2)</f>
        <v>26</v>
      </c>
    </row>
    <row r="3185" spans="1:7" x14ac:dyDescent="0.45">
      <c r="A3185">
        <v>2012</v>
      </c>
      <c r="B3185" s="1">
        <v>3799</v>
      </c>
      <c r="C3185" s="1">
        <v>76</v>
      </c>
      <c r="D3185" s="1">
        <v>288724</v>
      </c>
      <c r="E3185" t="str">
        <f>LEFT(D3185,1)</f>
        <v>2</v>
      </c>
      <c r="F3185" t="str">
        <f>MID(D3185,2,1)</f>
        <v>8</v>
      </c>
      <c r="G3185" t="str">
        <f>LEFT(D3185,2)</f>
        <v>28</v>
      </c>
    </row>
    <row r="3186" spans="1:7" x14ac:dyDescent="0.45">
      <c r="A3186">
        <v>2012</v>
      </c>
      <c r="B3186" s="1">
        <v>3799</v>
      </c>
      <c r="C3186" s="1">
        <v>75</v>
      </c>
      <c r="D3186" s="1">
        <v>284925</v>
      </c>
      <c r="E3186" t="str">
        <f>LEFT(D3186,1)</f>
        <v>2</v>
      </c>
      <c r="F3186" t="str">
        <f>MID(D3186,2,1)</f>
        <v>8</v>
      </c>
      <c r="G3186" t="str">
        <f>LEFT(D3186,2)</f>
        <v>28</v>
      </c>
    </row>
    <row r="3187" spans="1:7" x14ac:dyDescent="0.45">
      <c r="A3187">
        <v>2012</v>
      </c>
      <c r="B3187" s="1">
        <v>3799</v>
      </c>
      <c r="C3187" s="1">
        <v>69.42</v>
      </c>
      <c r="D3187" s="1">
        <v>263726.58</v>
      </c>
      <c r="E3187" t="str">
        <f>LEFT(D3187,1)</f>
        <v>2</v>
      </c>
      <c r="F3187" t="str">
        <f>MID(D3187,2,1)</f>
        <v>6</v>
      </c>
      <c r="G3187" t="str">
        <f>LEFT(D3187,2)</f>
        <v>26</v>
      </c>
    </row>
    <row r="3188" spans="1:7" x14ac:dyDescent="0.45">
      <c r="A3188">
        <v>2012</v>
      </c>
      <c r="B3188" s="1">
        <v>3799</v>
      </c>
      <c r="C3188" s="1">
        <v>72</v>
      </c>
      <c r="D3188" s="1">
        <v>273528</v>
      </c>
      <c r="E3188" t="str">
        <f>LEFT(D3188,1)</f>
        <v>2</v>
      </c>
      <c r="F3188" t="str">
        <f>MID(D3188,2,1)</f>
        <v>7</v>
      </c>
      <c r="G3188" t="str">
        <f>LEFT(D3188,2)</f>
        <v>27</v>
      </c>
    </row>
    <row r="3189" spans="1:7" x14ac:dyDescent="0.45">
      <c r="A3189">
        <v>2012</v>
      </c>
      <c r="B3189" s="1">
        <v>3799</v>
      </c>
      <c r="C3189" s="1">
        <v>70</v>
      </c>
      <c r="D3189" s="1">
        <v>265930</v>
      </c>
      <c r="E3189" t="str">
        <f>LEFT(D3189,1)</f>
        <v>2</v>
      </c>
      <c r="F3189" t="str">
        <f>MID(D3189,2,1)</f>
        <v>6</v>
      </c>
      <c r="G3189" t="str">
        <f>LEFT(D3189,2)</f>
        <v>26</v>
      </c>
    </row>
    <row r="3190" spans="1:7" x14ac:dyDescent="0.45">
      <c r="A3190">
        <v>2012</v>
      </c>
      <c r="B3190" s="1">
        <v>78</v>
      </c>
      <c r="C3190" s="1">
        <v>468.05</v>
      </c>
      <c r="D3190" s="1">
        <v>36507.9</v>
      </c>
      <c r="E3190" t="str">
        <f>LEFT(D3190,1)</f>
        <v>3</v>
      </c>
      <c r="F3190" t="str">
        <f>MID(D3190,2,1)</f>
        <v>6</v>
      </c>
      <c r="G3190" t="str">
        <f>LEFT(D3190,2)</f>
        <v>36</v>
      </c>
    </row>
    <row r="3191" spans="1:7" x14ac:dyDescent="0.45">
      <c r="A3191">
        <v>2012</v>
      </c>
      <c r="B3191" s="1">
        <v>78</v>
      </c>
      <c r="C3191" s="1">
        <v>475</v>
      </c>
      <c r="D3191" s="1">
        <v>37050</v>
      </c>
      <c r="E3191" t="str">
        <f>LEFT(D3191,1)</f>
        <v>3</v>
      </c>
      <c r="F3191" t="str">
        <f>MID(D3191,2,1)</f>
        <v>7</v>
      </c>
      <c r="G3191" t="str">
        <f>LEFT(D3191,2)</f>
        <v>37</v>
      </c>
    </row>
    <row r="3192" spans="1:7" x14ac:dyDescent="0.45">
      <c r="A3192">
        <v>2012</v>
      </c>
      <c r="B3192" s="1">
        <v>78</v>
      </c>
      <c r="C3192" s="1">
        <v>425</v>
      </c>
      <c r="D3192" s="1">
        <v>33150</v>
      </c>
      <c r="E3192" t="str">
        <f>LEFT(D3192,1)</f>
        <v>3</v>
      </c>
      <c r="F3192" t="str">
        <f>MID(D3192,2,1)</f>
        <v>3</v>
      </c>
      <c r="G3192" t="str">
        <f>LEFT(D3192,2)</f>
        <v>33</v>
      </c>
    </row>
    <row r="3193" spans="1:7" x14ac:dyDescent="0.45">
      <c r="A3193">
        <v>2012</v>
      </c>
      <c r="B3193" s="1">
        <v>78</v>
      </c>
      <c r="C3193" s="1">
        <v>260</v>
      </c>
      <c r="D3193" s="1">
        <v>20280</v>
      </c>
      <c r="E3193" t="str">
        <f>LEFT(D3193,1)</f>
        <v>2</v>
      </c>
      <c r="F3193" t="str">
        <f>MID(D3193,2,1)</f>
        <v>0</v>
      </c>
      <c r="G3193" t="str">
        <f>LEFT(D3193,2)</f>
        <v>20</v>
      </c>
    </row>
    <row r="3194" spans="1:7" x14ac:dyDescent="0.45">
      <c r="A3194">
        <v>2012</v>
      </c>
      <c r="B3194" s="1">
        <v>78</v>
      </c>
      <c r="C3194" s="1">
        <v>447</v>
      </c>
      <c r="D3194" s="1">
        <v>34866</v>
      </c>
      <c r="E3194" t="str">
        <f>LEFT(D3194,1)</f>
        <v>3</v>
      </c>
      <c r="F3194" t="str">
        <f>MID(D3194,2,1)</f>
        <v>4</v>
      </c>
      <c r="G3194" t="str">
        <f>LEFT(D3194,2)</f>
        <v>34</v>
      </c>
    </row>
    <row r="3195" spans="1:7" x14ac:dyDescent="0.45">
      <c r="A3195">
        <v>2012</v>
      </c>
      <c r="B3195" s="1">
        <v>78</v>
      </c>
      <c r="C3195" s="1">
        <v>500</v>
      </c>
      <c r="D3195" s="1">
        <v>39000</v>
      </c>
      <c r="E3195" t="str">
        <f>LEFT(D3195,1)</f>
        <v>3</v>
      </c>
      <c r="F3195" t="str">
        <f>MID(D3195,2,1)</f>
        <v>9</v>
      </c>
      <c r="G3195" t="str">
        <f>LEFT(D3195,2)</f>
        <v>39</v>
      </c>
    </row>
    <row r="3196" spans="1:7" x14ac:dyDescent="0.45">
      <c r="A3196">
        <v>2012</v>
      </c>
      <c r="B3196" s="1">
        <v>78</v>
      </c>
      <c r="C3196" s="1">
        <v>480</v>
      </c>
      <c r="D3196" s="1">
        <v>37440</v>
      </c>
      <c r="E3196" t="str">
        <f>LEFT(D3196,1)</f>
        <v>3</v>
      </c>
      <c r="F3196" t="str">
        <f>MID(D3196,2,1)</f>
        <v>7</v>
      </c>
      <c r="G3196" t="str">
        <f>LEFT(D3196,2)</f>
        <v>37</v>
      </c>
    </row>
    <row r="3197" spans="1:7" x14ac:dyDescent="0.45">
      <c r="A3197">
        <v>2012</v>
      </c>
      <c r="B3197" s="1">
        <v>78</v>
      </c>
      <c r="C3197" s="1">
        <v>540</v>
      </c>
      <c r="D3197" s="1">
        <v>42120</v>
      </c>
      <c r="E3197" t="str">
        <f>LEFT(D3197,1)</f>
        <v>4</v>
      </c>
      <c r="F3197" t="str">
        <f>MID(D3197,2,1)</f>
        <v>2</v>
      </c>
      <c r="G3197" t="str">
        <f>LEFT(D3197,2)</f>
        <v>42</v>
      </c>
    </row>
    <row r="3198" spans="1:7" x14ac:dyDescent="0.45">
      <c r="A3198">
        <v>2012</v>
      </c>
      <c r="B3198" s="1">
        <v>40</v>
      </c>
      <c r="C3198" s="1">
        <v>462</v>
      </c>
      <c r="D3198" s="1">
        <v>18480</v>
      </c>
      <c r="E3198" t="str">
        <f>LEFT(D3198,1)</f>
        <v>1</v>
      </c>
      <c r="F3198" t="str">
        <f>MID(D3198,2,1)</f>
        <v>8</v>
      </c>
      <c r="G3198" t="str">
        <f>LEFT(D3198,2)</f>
        <v>18</v>
      </c>
    </row>
    <row r="3199" spans="1:7" x14ac:dyDescent="0.45">
      <c r="A3199">
        <v>2012</v>
      </c>
      <c r="B3199" s="1">
        <v>40</v>
      </c>
      <c r="C3199" s="1">
        <v>500</v>
      </c>
      <c r="D3199" s="1">
        <v>20000</v>
      </c>
      <c r="E3199" t="str">
        <f>LEFT(D3199,1)</f>
        <v>2</v>
      </c>
      <c r="F3199" t="str">
        <f>MID(D3199,2,1)</f>
        <v>0</v>
      </c>
      <c r="G3199" t="str">
        <f>LEFT(D3199,2)</f>
        <v>20</v>
      </c>
    </row>
    <row r="3200" spans="1:7" x14ac:dyDescent="0.45">
      <c r="A3200">
        <v>2012</v>
      </c>
      <c r="B3200" s="1">
        <v>40</v>
      </c>
      <c r="C3200" s="1">
        <v>450</v>
      </c>
      <c r="D3200" s="1">
        <v>18000</v>
      </c>
      <c r="E3200" t="str">
        <f>LEFT(D3200,1)</f>
        <v>1</v>
      </c>
      <c r="F3200" t="str">
        <f>MID(D3200,2,1)</f>
        <v>8</v>
      </c>
      <c r="G3200" t="str">
        <f>LEFT(D3200,2)</f>
        <v>18</v>
      </c>
    </row>
    <row r="3201" spans="1:7" x14ac:dyDescent="0.45">
      <c r="A3201">
        <v>2012</v>
      </c>
      <c r="B3201" s="1">
        <v>40</v>
      </c>
      <c r="C3201" s="1">
        <v>525</v>
      </c>
      <c r="D3201" s="1">
        <v>21000</v>
      </c>
      <c r="E3201" t="str">
        <f>LEFT(D3201,1)</f>
        <v>2</v>
      </c>
      <c r="F3201" t="str">
        <f>MID(D3201,2,1)</f>
        <v>1</v>
      </c>
      <c r="G3201" t="str">
        <f>LEFT(D3201,2)</f>
        <v>21</v>
      </c>
    </row>
    <row r="3202" spans="1:7" x14ac:dyDescent="0.45">
      <c r="A3202">
        <v>2012</v>
      </c>
      <c r="B3202" s="1">
        <v>40</v>
      </c>
      <c r="C3202" s="1">
        <v>441</v>
      </c>
      <c r="D3202" s="1">
        <v>17640</v>
      </c>
      <c r="E3202" t="str">
        <f>LEFT(D3202,1)</f>
        <v>1</v>
      </c>
      <c r="F3202" t="str">
        <f>MID(D3202,2,1)</f>
        <v>7</v>
      </c>
      <c r="G3202" t="str">
        <f>LEFT(D3202,2)</f>
        <v>17</v>
      </c>
    </row>
    <row r="3203" spans="1:7" x14ac:dyDescent="0.45">
      <c r="A3203">
        <v>2012</v>
      </c>
      <c r="B3203" s="1">
        <v>40</v>
      </c>
      <c r="C3203" s="1">
        <v>475</v>
      </c>
      <c r="D3203" s="1">
        <v>19000</v>
      </c>
      <c r="E3203" t="str">
        <f>LEFT(D3203,1)</f>
        <v>1</v>
      </c>
      <c r="F3203" t="str">
        <f>MID(D3203,2,1)</f>
        <v>9</v>
      </c>
      <c r="G3203" t="str">
        <f>LEFT(D3203,2)</f>
        <v>19</v>
      </c>
    </row>
    <row r="3204" spans="1:7" x14ac:dyDescent="0.45">
      <c r="A3204">
        <v>2012</v>
      </c>
      <c r="B3204" s="1">
        <v>40</v>
      </c>
      <c r="C3204" s="1">
        <v>535</v>
      </c>
      <c r="D3204" s="1">
        <v>21400</v>
      </c>
      <c r="E3204" t="str">
        <f>LEFT(D3204,1)</f>
        <v>2</v>
      </c>
      <c r="F3204" t="str">
        <f>MID(D3204,2,1)</f>
        <v>1</v>
      </c>
      <c r="G3204" t="str">
        <f>LEFT(D3204,2)</f>
        <v>21</v>
      </c>
    </row>
    <row r="3205" spans="1:7" x14ac:dyDescent="0.45">
      <c r="A3205">
        <v>2012</v>
      </c>
      <c r="B3205" s="1">
        <v>40</v>
      </c>
      <c r="C3205" s="1">
        <v>530</v>
      </c>
      <c r="D3205" s="1">
        <v>21200</v>
      </c>
      <c r="E3205" t="str">
        <f>LEFT(D3205,1)</f>
        <v>2</v>
      </c>
      <c r="F3205" t="str">
        <f>MID(D3205,2,1)</f>
        <v>1</v>
      </c>
      <c r="G3205" t="str">
        <f>LEFT(D3205,2)</f>
        <v>21</v>
      </c>
    </row>
    <row r="3206" spans="1:7" x14ac:dyDescent="0.45">
      <c r="A3206">
        <v>2012</v>
      </c>
      <c r="B3206" s="1">
        <v>2353</v>
      </c>
      <c r="C3206" s="1">
        <v>100</v>
      </c>
      <c r="D3206" s="1">
        <v>235300</v>
      </c>
      <c r="E3206" t="str">
        <f>LEFT(D3206,1)</f>
        <v>2</v>
      </c>
      <c r="F3206" t="str">
        <f>MID(D3206,2,1)</f>
        <v>3</v>
      </c>
      <c r="G3206" t="str">
        <f>LEFT(D3206,2)</f>
        <v>23</v>
      </c>
    </row>
    <row r="3207" spans="1:7" x14ac:dyDescent="0.45">
      <c r="A3207">
        <v>2012</v>
      </c>
      <c r="B3207" s="1">
        <v>2353</v>
      </c>
      <c r="C3207" s="1">
        <v>99</v>
      </c>
      <c r="D3207" s="1">
        <v>232947</v>
      </c>
      <c r="E3207" t="str">
        <f>LEFT(D3207,1)</f>
        <v>2</v>
      </c>
      <c r="F3207" t="str">
        <f>MID(D3207,2,1)</f>
        <v>3</v>
      </c>
      <c r="G3207" t="str">
        <f>LEFT(D3207,2)</f>
        <v>23</v>
      </c>
    </row>
    <row r="3208" spans="1:7" x14ac:dyDescent="0.45">
      <c r="A3208">
        <v>2012</v>
      </c>
      <c r="B3208" s="1">
        <v>2353</v>
      </c>
      <c r="C3208" s="1">
        <v>96.32</v>
      </c>
      <c r="D3208" s="1">
        <v>226640.96</v>
      </c>
      <c r="E3208" t="str">
        <f>LEFT(D3208,1)</f>
        <v>2</v>
      </c>
      <c r="F3208" t="str">
        <f>MID(D3208,2,1)</f>
        <v>2</v>
      </c>
      <c r="G3208" t="str">
        <f>LEFT(D3208,2)</f>
        <v>22</v>
      </c>
    </row>
    <row r="3209" spans="1:7" x14ac:dyDescent="0.45">
      <c r="A3209">
        <v>2012</v>
      </c>
      <c r="B3209" s="1">
        <v>288</v>
      </c>
      <c r="C3209" s="1">
        <v>90</v>
      </c>
      <c r="D3209" s="1">
        <v>25920</v>
      </c>
      <c r="E3209" t="str">
        <f>LEFT(D3209,1)</f>
        <v>2</v>
      </c>
      <c r="F3209" t="str">
        <f>MID(D3209,2,1)</f>
        <v>5</v>
      </c>
      <c r="G3209" t="str">
        <f>LEFT(D3209,2)</f>
        <v>25</v>
      </c>
    </row>
    <row r="3210" spans="1:7" x14ac:dyDescent="0.45">
      <c r="A3210">
        <v>2012</v>
      </c>
      <c r="B3210" s="1">
        <v>288</v>
      </c>
      <c r="C3210" s="1">
        <v>113.57</v>
      </c>
      <c r="D3210" s="1">
        <v>32708.16</v>
      </c>
      <c r="E3210" t="str">
        <f>LEFT(D3210,1)</f>
        <v>3</v>
      </c>
      <c r="F3210" t="str">
        <f>MID(D3210,2,1)</f>
        <v>2</v>
      </c>
      <c r="G3210" t="str">
        <f>LEFT(D3210,2)</f>
        <v>32</v>
      </c>
    </row>
    <row r="3211" spans="1:7" x14ac:dyDescent="0.45">
      <c r="A3211">
        <v>2012</v>
      </c>
      <c r="B3211" s="1">
        <v>288</v>
      </c>
      <c r="C3211" s="1">
        <v>106.04</v>
      </c>
      <c r="D3211" s="1">
        <v>30539.52</v>
      </c>
      <c r="E3211" t="str">
        <f>LEFT(D3211,1)</f>
        <v>3</v>
      </c>
      <c r="F3211" t="str">
        <f>MID(D3211,2,1)</f>
        <v>0</v>
      </c>
      <c r="G3211" t="str">
        <f>LEFT(D3211,2)</f>
        <v>30</v>
      </c>
    </row>
    <row r="3212" spans="1:7" x14ac:dyDescent="0.45">
      <c r="A3212">
        <v>2012</v>
      </c>
      <c r="B3212" s="1">
        <v>288</v>
      </c>
      <c r="C3212" s="1">
        <v>113</v>
      </c>
      <c r="D3212" s="1">
        <v>32544</v>
      </c>
      <c r="E3212" t="str">
        <f>LEFT(D3212,1)</f>
        <v>3</v>
      </c>
      <c r="F3212" t="str">
        <f>MID(D3212,2,1)</f>
        <v>2</v>
      </c>
      <c r="G3212" t="str">
        <f>LEFT(D3212,2)</f>
        <v>32</v>
      </c>
    </row>
    <row r="3213" spans="1:7" x14ac:dyDescent="0.45">
      <c r="A3213">
        <v>2012</v>
      </c>
      <c r="B3213" s="1">
        <v>129.5</v>
      </c>
      <c r="C3213" s="1">
        <v>80</v>
      </c>
      <c r="D3213" s="1">
        <v>10360</v>
      </c>
      <c r="E3213" t="str">
        <f>LEFT(D3213,1)</f>
        <v>1</v>
      </c>
      <c r="F3213" t="str">
        <f>MID(D3213,2,1)</f>
        <v>0</v>
      </c>
      <c r="G3213" t="str">
        <f>LEFT(D3213,2)</f>
        <v>10</v>
      </c>
    </row>
    <row r="3214" spans="1:7" x14ac:dyDescent="0.45">
      <c r="A3214">
        <v>2012</v>
      </c>
      <c r="B3214" s="1">
        <v>129.5</v>
      </c>
      <c r="C3214" s="1">
        <v>97.63</v>
      </c>
      <c r="D3214" s="1">
        <v>12643.08</v>
      </c>
      <c r="E3214" t="str">
        <f>LEFT(D3214,1)</f>
        <v>1</v>
      </c>
      <c r="F3214" t="str">
        <f>MID(D3214,2,1)</f>
        <v>2</v>
      </c>
      <c r="G3214" t="str">
        <f>LEFT(D3214,2)</f>
        <v>12</v>
      </c>
    </row>
    <row r="3215" spans="1:7" x14ac:dyDescent="0.45">
      <c r="A3215">
        <v>2012</v>
      </c>
      <c r="B3215" s="1">
        <v>129.5</v>
      </c>
      <c r="C3215" s="1">
        <v>91.16</v>
      </c>
      <c r="D3215" s="1">
        <v>11805.22</v>
      </c>
      <c r="E3215" t="str">
        <f>LEFT(D3215,1)</f>
        <v>1</v>
      </c>
      <c r="F3215" t="str">
        <f>MID(D3215,2,1)</f>
        <v>1</v>
      </c>
      <c r="G3215" t="str">
        <f>LEFT(D3215,2)</f>
        <v>11</v>
      </c>
    </row>
    <row r="3216" spans="1:7" x14ac:dyDescent="0.45">
      <c r="A3216">
        <v>2012</v>
      </c>
      <c r="B3216" s="1">
        <v>129.5</v>
      </c>
      <c r="C3216" s="1">
        <v>95</v>
      </c>
      <c r="D3216" s="1">
        <v>12302.5</v>
      </c>
      <c r="E3216" t="str">
        <f>LEFT(D3216,1)</f>
        <v>1</v>
      </c>
      <c r="F3216" t="str">
        <f>MID(D3216,2,1)</f>
        <v>2</v>
      </c>
      <c r="G3216" t="str">
        <f>LEFT(D3216,2)</f>
        <v>12</v>
      </c>
    </row>
    <row r="3217" spans="1:7" x14ac:dyDescent="0.45">
      <c r="A3217">
        <v>2012</v>
      </c>
      <c r="B3217" s="1">
        <v>135</v>
      </c>
      <c r="C3217" s="1">
        <v>125</v>
      </c>
      <c r="D3217" s="1">
        <v>16875</v>
      </c>
      <c r="E3217" t="str">
        <f>LEFT(D3217,1)</f>
        <v>1</v>
      </c>
      <c r="F3217" t="str">
        <f>MID(D3217,2,1)</f>
        <v>6</v>
      </c>
      <c r="G3217" t="str">
        <f>LEFT(D3217,2)</f>
        <v>16</v>
      </c>
    </row>
    <row r="3218" spans="1:7" x14ac:dyDescent="0.45">
      <c r="A3218">
        <v>2012</v>
      </c>
      <c r="B3218" s="1">
        <v>135</v>
      </c>
      <c r="C3218" s="1">
        <v>136</v>
      </c>
      <c r="D3218" s="1">
        <v>18360</v>
      </c>
      <c r="E3218" t="str">
        <f>LEFT(D3218,1)</f>
        <v>1</v>
      </c>
      <c r="F3218" t="str">
        <f>MID(D3218,2,1)</f>
        <v>8</v>
      </c>
      <c r="G3218" t="str">
        <f>LEFT(D3218,2)</f>
        <v>18</v>
      </c>
    </row>
    <row r="3219" spans="1:7" x14ac:dyDescent="0.45">
      <c r="A3219">
        <v>2012</v>
      </c>
      <c r="B3219" s="1">
        <v>135</v>
      </c>
      <c r="C3219" s="1">
        <v>125</v>
      </c>
      <c r="D3219" s="1">
        <v>16875</v>
      </c>
      <c r="E3219" t="str">
        <f>LEFT(D3219,1)</f>
        <v>1</v>
      </c>
      <c r="F3219" t="str">
        <f>MID(D3219,2,1)</f>
        <v>6</v>
      </c>
      <c r="G3219" t="str">
        <f>LEFT(D3219,2)</f>
        <v>16</v>
      </c>
    </row>
    <row r="3220" spans="1:7" x14ac:dyDescent="0.45">
      <c r="A3220">
        <v>2012</v>
      </c>
      <c r="B3220" s="1">
        <v>135</v>
      </c>
      <c r="C3220" s="1">
        <v>125</v>
      </c>
      <c r="D3220" s="1">
        <v>16875</v>
      </c>
      <c r="E3220" t="str">
        <f>LEFT(D3220,1)</f>
        <v>1</v>
      </c>
      <c r="F3220" t="str">
        <f>MID(D3220,2,1)</f>
        <v>6</v>
      </c>
      <c r="G3220" t="str">
        <f>LEFT(D3220,2)</f>
        <v>16</v>
      </c>
    </row>
    <row r="3221" spans="1:7" x14ac:dyDescent="0.45">
      <c r="A3221">
        <v>2012</v>
      </c>
      <c r="B3221" s="1">
        <v>135</v>
      </c>
      <c r="C3221" s="1">
        <v>124</v>
      </c>
      <c r="D3221" s="1">
        <v>16740</v>
      </c>
      <c r="E3221" t="str">
        <f>LEFT(D3221,1)</f>
        <v>1</v>
      </c>
      <c r="F3221" t="str">
        <f>MID(D3221,2,1)</f>
        <v>6</v>
      </c>
      <c r="G3221" t="str">
        <f>LEFT(D3221,2)</f>
        <v>16</v>
      </c>
    </row>
    <row r="3222" spans="1:7" x14ac:dyDescent="0.45">
      <c r="A3222">
        <v>2012</v>
      </c>
      <c r="B3222" s="1">
        <v>135</v>
      </c>
      <c r="C3222" s="1">
        <v>135</v>
      </c>
      <c r="D3222" s="1">
        <v>18225</v>
      </c>
      <c r="E3222" t="str">
        <f>LEFT(D3222,1)</f>
        <v>1</v>
      </c>
      <c r="F3222" t="str">
        <f>MID(D3222,2,1)</f>
        <v>8</v>
      </c>
      <c r="G3222" t="str">
        <f>LEFT(D3222,2)</f>
        <v>18</v>
      </c>
    </row>
    <row r="3223" spans="1:7" x14ac:dyDescent="0.45">
      <c r="A3223">
        <v>2012</v>
      </c>
      <c r="B3223" s="1">
        <v>110</v>
      </c>
      <c r="C3223" s="1">
        <v>125</v>
      </c>
      <c r="D3223" s="1">
        <v>13750</v>
      </c>
      <c r="E3223" t="str">
        <f>LEFT(D3223,1)</f>
        <v>1</v>
      </c>
      <c r="F3223" t="str">
        <f>MID(D3223,2,1)</f>
        <v>3</v>
      </c>
      <c r="G3223" t="str">
        <f>LEFT(D3223,2)</f>
        <v>13</v>
      </c>
    </row>
    <row r="3224" spans="1:7" x14ac:dyDescent="0.45">
      <c r="A3224">
        <v>2012</v>
      </c>
      <c r="B3224" s="1">
        <v>110</v>
      </c>
      <c r="C3224" s="1">
        <v>131</v>
      </c>
      <c r="D3224" s="1">
        <v>14410</v>
      </c>
      <c r="E3224" t="str">
        <f>LEFT(D3224,1)</f>
        <v>1</v>
      </c>
      <c r="F3224" t="str">
        <f>MID(D3224,2,1)</f>
        <v>4</v>
      </c>
      <c r="G3224" t="str">
        <f>LEFT(D3224,2)</f>
        <v>14</v>
      </c>
    </row>
    <row r="3225" spans="1:7" x14ac:dyDescent="0.45">
      <c r="A3225">
        <v>2012</v>
      </c>
      <c r="B3225" s="1">
        <v>110</v>
      </c>
      <c r="C3225" s="1">
        <v>125</v>
      </c>
      <c r="D3225" s="1">
        <v>13750</v>
      </c>
      <c r="E3225" t="str">
        <f>LEFT(D3225,1)</f>
        <v>1</v>
      </c>
      <c r="F3225" t="str">
        <f>MID(D3225,2,1)</f>
        <v>3</v>
      </c>
      <c r="G3225" t="str">
        <f>LEFT(D3225,2)</f>
        <v>13</v>
      </c>
    </row>
    <row r="3226" spans="1:7" x14ac:dyDescent="0.45">
      <c r="A3226">
        <v>2012</v>
      </c>
      <c r="B3226" s="1">
        <v>110</v>
      </c>
      <c r="C3226" s="1">
        <v>115</v>
      </c>
      <c r="D3226" s="1">
        <v>12650</v>
      </c>
      <c r="E3226" t="str">
        <f>LEFT(D3226,1)</f>
        <v>1</v>
      </c>
      <c r="F3226" t="str">
        <f>MID(D3226,2,1)</f>
        <v>2</v>
      </c>
      <c r="G3226" t="str">
        <f>LEFT(D3226,2)</f>
        <v>12</v>
      </c>
    </row>
    <row r="3227" spans="1:7" x14ac:dyDescent="0.45">
      <c r="A3227">
        <v>2012</v>
      </c>
      <c r="B3227" s="1">
        <v>110</v>
      </c>
      <c r="C3227" s="1">
        <v>124</v>
      </c>
      <c r="D3227" s="1">
        <v>13640</v>
      </c>
      <c r="E3227" t="str">
        <f>LEFT(D3227,1)</f>
        <v>1</v>
      </c>
      <c r="F3227" t="str">
        <f>MID(D3227,2,1)</f>
        <v>3</v>
      </c>
      <c r="G3227" t="str">
        <f>LEFT(D3227,2)</f>
        <v>13</v>
      </c>
    </row>
    <row r="3228" spans="1:7" x14ac:dyDescent="0.45">
      <c r="A3228">
        <v>2012</v>
      </c>
      <c r="B3228" s="1">
        <v>110</v>
      </c>
      <c r="C3228" s="1">
        <v>130</v>
      </c>
      <c r="D3228" s="1">
        <v>14300</v>
      </c>
      <c r="E3228" t="str">
        <f>LEFT(D3228,1)</f>
        <v>1</v>
      </c>
      <c r="F3228" t="str">
        <f>MID(D3228,2,1)</f>
        <v>4</v>
      </c>
      <c r="G3228" t="str">
        <f>LEFT(D3228,2)</f>
        <v>14</v>
      </c>
    </row>
    <row r="3229" spans="1:7" x14ac:dyDescent="0.45">
      <c r="A3229">
        <v>2012</v>
      </c>
      <c r="B3229" s="1">
        <v>441</v>
      </c>
      <c r="C3229" s="1">
        <v>123.88</v>
      </c>
      <c r="D3229" s="1">
        <v>54631.08</v>
      </c>
      <c r="E3229" t="str">
        <f>LEFT(D3229,1)</f>
        <v>5</v>
      </c>
      <c r="F3229" t="str">
        <f>MID(D3229,2,1)</f>
        <v>4</v>
      </c>
      <c r="G3229" t="str">
        <f>LEFT(D3229,2)</f>
        <v>54</v>
      </c>
    </row>
    <row r="3230" spans="1:7" x14ac:dyDescent="0.45">
      <c r="A3230">
        <v>2012</v>
      </c>
      <c r="B3230" s="1">
        <v>1600</v>
      </c>
      <c r="C3230" s="1">
        <v>64.959999999999994</v>
      </c>
      <c r="D3230" s="1">
        <v>103936</v>
      </c>
      <c r="E3230" t="str">
        <f>LEFT(D3230,1)</f>
        <v>1</v>
      </c>
      <c r="F3230" t="str">
        <f>MID(D3230,2,1)</f>
        <v>0</v>
      </c>
      <c r="G3230" t="str">
        <f>LEFT(D3230,2)</f>
        <v>10</v>
      </c>
    </row>
    <row r="3231" spans="1:7" x14ac:dyDescent="0.45">
      <c r="A3231">
        <v>2012</v>
      </c>
      <c r="B3231" s="1">
        <v>1600</v>
      </c>
      <c r="C3231" s="1">
        <v>67</v>
      </c>
      <c r="D3231" s="1">
        <v>107200</v>
      </c>
      <c r="E3231" t="str">
        <f>LEFT(D3231,1)</f>
        <v>1</v>
      </c>
      <c r="F3231" t="str">
        <f>MID(D3231,2,1)</f>
        <v>0</v>
      </c>
      <c r="G3231" t="str">
        <f>LEFT(D3231,2)</f>
        <v>10</v>
      </c>
    </row>
    <row r="3232" spans="1:7" x14ac:dyDescent="0.45">
      <c r="A3232">
        <v>2012</v>
      </c>
      <c r="B3232" s="1">
        <v>1600</v>
      </c>
      <c r="C3232" s="1">
        <v>65</v>
      </c>
      <c r="D3232" s="1">
        <v>104000</v>
      </c>
      <c r="E3232" t="str">
        <f>LEFT(D3232,1)</f>
        <v>1</v>
      </c>
      <c r="F3232" t="str">
        <f>MID(D3232,2,1)</f>
        <v>0</v>
      </c>
      <c r="G3232" t="str">
        <f>LEFT(D3232,2)</f>
        <v>10</v>
      </c>
    </row>
    <row r="3233" spans="1:7" x14ac:dyDescent="0.45">
      <c r="A3233">
        <v>2012</v>
      </c>
      <c r="B3233" s="1">
        <v>1600</v>
      </c>
      <c r="C3233" s="1">
        <v>70</v>
      </c>
      <c r="D3233" s="1">
        <v>112000</v>
      </c>
      <c r="E3233" t="str">
        <f>LEFT(D3233,1)</f>
        <v>1</v>
      </c>
      <c r="F3233" t="str">
        <f>MID(D3233,2,1)</f>
        <v>1</v>
      </c>
      <c r="G3233" t="str">
        <f>LEFT(D3233,2)</f>
        <v>11</v>
      </c>
    </row>
    <row r="3234" spans="1:7" x14ac:dyDescent="0.45">
      <c r="A3234">
        <v>2012</v>
      </c>
      <c r="B3234" s="1">
        <v>1600</v>
      </c>
      <c r="C3234" s="1">
        <v>68</v>
      </c>
      <c r="D3234" s="1">
        <v>108800</v>
      </c>
      <c r="E3234" t="str">
        <f>LEFT(D3234,1)</f>
        <v>1</v>
      </c>
      <c r="F3234" t="str">
        <f>MID(D3234,2,1)</f>
        <v>0</v>
      </c>
      <c r="G3234" t="str">
        <f>LEFT(D3234,2)</f>
        <v>10</v>
      </c>
    </row>
    <row r="3235" spans="1:7" x14ac:dyDescent="0.45">
      <c r="A3235">
        <v>2012</v>
      </c>
      <c r="B3235" s="1">
        <v>1600</v>
      </c>
      <c r="C3235" s="1">
        <v>68.989999999999995</v>
      </c>
      <c r="D3235" s="1">
        <v>110384</v>
      </c>
      <c r="E3235" t="str">
        <f>LEFT(D3235,1)</f>
        <v>1</v>
      </c>
      <c r="F3235" t="str">
        <f>MID(D3235,2,1)</f>
        <v>1</v>
      </c>
      <c r="G3235" t="str">
        <f>LEFT(D3235,2)</f>
        <v>11</v>
      </c>
    </row>
    <row r="3236" spans="1:7" x14ac:dyDescent="0.45">
      <c r="A3236">
        <v>2012</v>
      </c>
      <c r="B3236" s="1">
        <v>1600</v>
      </c>
      <c r="C3236" s="1">
        <v>82</v>
      </c>
      <c r="D3236" s="1">
        <v>131200</v>
      </c>
      <c r="E3236" t="str">
        <f>LEFT(D3236,1)</f>
        <v>1</v>
      </c>
      <c r="F3236" t="str">
        <f>MID(D3236,2,1)</f>
        <v>3</v>
      </c>
      <c r="G3236" t="str">
        <f>LEFT(D3236,2)</f>
        <v>13</v>
      </c>
    </row>
    <row r="3237" spans="1:7" x14ac:dyDescent="0.45">
      <c r="A3237">
        <v>2012</v>
      </c>
      <c r="B3237" s="1">
        <v>1600</v>
      </c>
      <c r="C3237" s="1">
        <v>77.06</v>
      </c>
      <c r="D3237" s="1">
        <v>123296</v>
      </c>
      <c r="E3237" t="str">
        <f>LEFT(D3237,1)</f>
        <v>1</v>
      </c>
      <c r="F3237" t="str">
        <f>MID(D3237,2,1)</f>
        <v>2</v>
      </c>
      <c r="G3237" t="str">
        <f>LEFT(D3237,2)</f>
        <v>12</v>
      </c>
    </row>
    <row r="3238" spans="1:7" x14ac:dyDescent="0.45">
      <c r="A3238">
        <v>2012</v>
      </c>
      <c r="B3238" s="1">
        <v>2635</v>
      </c>
      <c r="C3238" s="1">
        <v>72.2</v>
      </c>
      <c r="D3238" s="1">
        <v>190247</v>
      </c>
      <c r="E3238" t="str">
        <f>LEFT(D3238,1)</f>
        <v>1</v>
      </c>
      <c r="F3238" t="str">
        <f>MID(D3238,2,1)</f>
        <v>9</v>
      </c>
      <c r="G3238" t="str">
        <f>LEFT(D3238,2)</f>
        <v>19</v>
      </c>
    </row>
    <row r="3239" spans="1:7" x14ac:dyDescent="0.45">
      <c r="A3239">
        <v>2012</v>
      </c>
      <c r="B3239" s="1">
        <v>2635</v>
      </c>
      <c r="C3239" s="1">
        <v>72</v>
      </c>
      <c r="D3239" s="1">
        <v>189720</v>
      </c>
      <c r="E3239" t="str">
        <f>LEFT(D3239,1)</f>
        <v>1</v>
      </c>
      <c r="F3239" t="str">
        <f>MID(D3239,2,1)</f>
        <v>8</v>
      </c>
      <c r="G3239" t="str">
        <f>LEFT(D3239,2)</f>
        <v>18</v>
      </c>
    </row>
    <row r="3240" spans="1:7" x14ac:dyDescent="0.45">
      <c r="A3240">
        <v>2012</v>
      </c>
      <c r="B3240" s="1">
        <v>2635</v>
      </c>
      <c r="C3240" s="1">
        <v>72.25</v>
      </c>
      <c r="D3240" s="1">
        <v>190378.75</v>
      </c>
      <c r="E3240" t="str">
        <f>LEFT(D3240,1)</f>
        <v>1</v>
      </c>
      <c r="F3240" t="str">
        <f>MID(D3240,2,1)</f>
        <v>9</v>
      </c>
      <c r="G3240" t="str">
        <f>LEFT(D3240,2)</f>
        <v>19</v>
      </c>
    </row>
    <row r="3241" spans="1:7" x14ac:dyDescent="0.45">
      <c r="A3241">
        <v>2012</v>
      </c>
      <c r="B3241" s="1">
        <v>2635</v>
      </c>
      <c r="C3241" s="1">
        <v>78</v>
      </c>
      <c r="D3241" s="1">
        <v>205530</v>
      </c>
      <c r="E3241" t="str">
        <f>LEFT(D3241,1)</f>
        <v>2</v>
      </c>
      <c r="F3241" t="str">
        <f>MID(D3241,2,1)</f>
        <v>0</v>
      </c>
      <c r="G3241" t="str">
        <f>LEFT(D3241,2)</f>
        <v>20</v>
      </c>
    </row>
    <row r="3242" spans="1:7" x14ac:dyDescent="0.45">
      <c r="A3242">
        <v>2012</v>
      </c>
      <c r="B3242" s="1">
        <v>2635</v>
      </c>
      <c r="C3242" s="1">
        <v>72</v>
      </c>
      <c r="D3242" s="1">
        <v>189720</v>
      </c>
      <c r="E3242" t="str">
        <f>LEFT(D3242,1)</f>
        <v>1</v>
      </c>
      <c r="F3242" t="str">
        <f>MID(D3242,2,1)</f>
        <v>8</v>
      </c>
      <c r="G3242" t="str">
        <f>LEFT(D3242,2)</f>
        <v>18</v>
      </c>
    </row>
    <row r="3243" spans="1:7" x14ac:dyDescent="0.45">
      <c r="A3243">
        <v>2012</v>
      </c>
      <c r="B3243" s="1">
        <v>2635</v>
      </c>
      <c r="C3243" s="1">
        <v>76.67</v>
      </c>
      <c r="D3243" s="1">
        <v>202025.45</v>
      </c>
      <c r="E3243" t="str">
        <f>LEFT(D3243,1)</f>
        <v>2</v>
      </c>
      <c r="F3243" t="str">
        <f>MID(D3243,2,1)</f>
        <v>0</v>
      </c>
      <c r="G3243" t="str">
        <f>LEFT(D3243,2)</f>
        <v>20</v>
      </c>
    </row>
    <row r="3244" spans="1:7" x14ac:dyDescent="0.45">
      <c r="A3244">
        <v>2012</v>
      </c>
      <c r="B3244" s="1">
        <v>2635</v>
      </c>
      <c r="C3244" s="1">
        <v>80</v>
      </c>
      <c r="D3244" s="1">
        <v>210800</v>
      </c>
      <c r="E3244" t="str">
        <f>LEFT(D3244,1)</f>
        <v>2</v>
      </c>
      <c r="F3244" t="str">
        <f>MID(D3244,2,1)</f>
        <v>1</v>
      </c>
      <c r="G3244" t="str">
        <f>LEFT(D3244,2)</f>
        <v>21</v>
      </c>
    </row>
    <row r="3245" spans="1:7" x14ac:dyDescent="0.45">
      <c r="A3245">
        <v>2012</v>
      </c>
      <c r="B3245" s="1">
        <v>2635</v>
      </c>
      <c r="C3245" s="1">
        <v>78.069999999999993</v>
      </c>
      <c r="D3245" s="1">
        <v>205714.45</v>
      </c>
      <c r="E3245" t="str">
        <f>LEFT(D3245,1)</f>
        <v>2</v>
      </c>
      <c r="F3245" t="str">
        <f>MID(D3245,2,1)</f>
        <v>0</v>
      </c>
      <c r="G3245" t="str">
        <f>LEFT(D3245,2)</f>
        <v>20</v>
      </c>
    </row>
    <row r="3246" spans="1:7" x14ac:dyDescent="0.45">
      <c r="A3246">
        <v>2012</v>
      </c>
      <c r="B3246" s="1">
        <v>370</v>
      </c>
      <c r="C3246" s="1">
        <v>72.2</v>
      </c>
      <c r="D3246" s="1">
        <v>26714</v>
      </c>
      <c r="E3246" t="str">
        <f>LEFT(D3246,1)</f>
        <v>2</v>
      </c>
      <c r="F3246" t="str">
        <f>MID(D3246,2,1)</f>
        <v>6</v>
      </c>
      <c r="G3246" t="str">
        <f>LEFT(D3246,2)</f>
        <v>26</v>
      </c>
    </row>
    <row r="3247" spans="1:7" x14ac:dyDescent="0.45">
      <c r="A3247">
        <v>2012</v>
      </c>
      <c r="B3247" s="1">
        <v>370</v>
      </c>
      <c r="C3247" s="1">
        <v>80</v>
      </c>
      <c r="D3247" s="1">
        <v>29600</v>
      </c>
      <c r="E3247" t="str">
        <f>LEFT(D3247,1)</f>
        <v>2</v>
      </c>
      <c r="F3247" t="str">
        <f>MID(D3247,2,1)</f>
        <v>9</v>
      </c>
      <c r="G3247" t="str">
        <f>LEFT(D3247,2)</f>
        <v>29</v>
      </c>
    </row>
    <row r="3248" spans="1:7" x14ac:dyDescent="0.45">
      <c r="A3248">
        <v>2012</v>
      </c>
      <c r="B3248" s="1">
        <v>370</v>
      </c>
      <c r="C3248" s="1">
        <v>72.25</v>
      </c>
      <c r="D3248" s="1">
        <v>26732.5</v>
      </c>
      <c r="E3248" t="str">
        <f>LEFT(D3248,1)</f>
        <v>2</v>
      </c>
      <c r="F3248" t="str">
        <f>MID(D3248,2,1)</f>
        <v>6</v>
      </c>
      <c r="G3248" t="str">
        <f>LEFT(D3248,2)</f>
        <v>26</v>
      </c>
    </row>
    <row r="3249" spans="1:7" x14ac:dyDescent="0.45">
      <c r="A3249">
        <v>2012</v>
      </c>
      <c r="B3249" s="1">
        <v>370</v>
      </c>
      <c r="C3249" s="1">
        <v>75</v>
      </c>
      <c r="D3249" s="1">
        <v>27750</v>
      </c>
      <c r="E3249" t="str">
        <f>LEFT(D3249,1)</f>
        <v>2</v>
      </c>
      <c r="F3249" t="str">
        <f>MID(D3249,2,1)</f>
        <v>7</v>
      </c>
      <c r="G3249" t="str">
        <f>LEFT(D3249,2)</f>
        <v>27</v>
      </c>
    </row>
    <row r="3250" spans="1:7" x14ac:dyDescent="0.45">
      <c r="A3250">
        <v>2012</v>
      </c>
      <c r="B3250" s="1">
        <v>370</v>
      </c>
      <c r="C3250" s="1">
        <v>76</v>
      </c>
      <c r="D3250" s="1">
        <v>28120</v>
      </c>
      <c r="E3250" t="str">
        <f>LEFT(D3250,1)</f>
        <v>2</v>
      </c>
      <c r="F3250" t="str">
        <f>MID(D3250,2,1)</f>
        <v>8</v>
      </c>
      <c r="G3250" t="str">
        <f>LEFT(D3250,2)</f>
        <v>28</v>
      </c>
    </row>
    <row r="3251" spans="1:7" x14ac:dyDescent="0.45">
      <c r="A3251">
        <v>2012</v>
      </c>
      <c r="B3251" s="1">
        <v>370</v>
      </c>
      <c r="C3251" s="1">
        <v>76.67</v>
      </c>
      <c r="D3251" s="1">
        <v>28367.9</v>
      </c>
      <c r="E3251" t="str">
        <f>LEFT(D3251,1)</f>
        <v>2</v>
      </c>
      <c r="F3251" t="str">
        <f>MID(D3251,2,1)</f>
        <v>8</v>
      </c>
      <c r="G3251" t="str">
        <f>LEFT(D3251,2)</f>
        <v>28</v>
      </c>
    </row>
    <row r="3252" spans="1:7" x14ac:dyDescent="0.45">
      <c r="A3252">
        <v>2012</v>
      </c>
      <c r="B3252" s="1">
        <v>370</v>
      </c>
      <c r="C3252" s="1">
        <v>110</v>
      </c>
      <c r="D3252" s="1">
        <v>40700</v>
      </c>
      <c r="E3252" t="str">
        <f>LEFT(D3252,1)</f>
        <v>4</v>
      </c>
      <c r="F3252" t="str">
        <f>MID(D3252,2,1)</f>
        <v>0</v>
      </c>
      <c r="G3252" t="str">
        <f>LEFT(D3252,2)</f>
        <v>40</v>
      </c>
    </row>
    <row r="3253" spans="1:7" x14ac:dyDescent="0.45">
      <c r="A3253">
        <v>2012</v>
      </c>
      <c r="B3253" s="1">
        <v>370</v>
      </c>
      <c r="C3253" s="1">
        <v>81.02</v>
      </c>
      <c r="D3253" s="1">
        <v>29977.4</v>
      </c>
      <c r="E3253" t="str">
        <f>LEFT(D3253,1)</f>
        <v>2</v>
      </c>
      <c r="F3253" t="str">
        <f>MID(D3253,2,1)</f>
        <v>9</v>
      </c>
      <c r="G3253" t="str">
        <f>LEFT(D3253,2)</f>
        <v>29</v>
      </c>
    </row>
    <row r="3254" spans="1:7" x14ac:dyDescent="0.45">
      <c r="A3254">
        <v>2012</v>
      </c>
      <c r="B3254" s="1">
        <v>9260</v>
      </c>
      <c r="C3254" s="1">
        <v>62.43</v>
      </c>
      <c r="D3254" s="1">
        <v>578101.80000000005</v>
      </c>
      <c r="E3254" t="str">
        <f>LEFT(D3254,1)</f>
        <v>5</v>
      </c>
      <c r="F3254" t="str">
        <f>MID(D3254,2,1)</f>
        <v>7</v>
      </c>
      <c r="G3254" t="str">
        <f>LEFT(D3254,2)</f>
        <v>57</v>
      </c>
    </row>
    <row r="3255" spans="1:7" x14ac:dyDescent="0.45">
      <c r="A3255">
        <v>2012</v>
      </c>
      <c r="B3255" s="1">
        <v>9260</v>
      </c>
      <c r="C3255" s="1">
        <v>64</v>
      </c>
      <c r="D3255" s="1">
        <v>592640</v>
      </c>
      <c r="E3255" t="str">
        <f>LEFT(D3255,1)</f>
        <v>5</v>
      </c>
      <c r="F3255" t="str">
        <f>MID(D3255,2,1)</f>
        <v>9</v>
      </c>
      <c r="G3255" t="str">
        <f>LEFT(D3255,2)</f>
        <v>59</v>
      </c>
    </row>
    <row r="3256" spans="1:7" x14ac:dyDescent="0.45">
      <c r="A3256">
        <v>2012</v>
      </c>
      <c r="B3256" s="1">
        <v>9260</v>
      </c>
      <c r="C3256" s="1">
        <v>62.5</v>
      </c>
      <c r="D3256" s="1">
        <v>578750</v>
      </c>
      <c r="E3256" t="str">
        <f>LEFT(D3256,1)</f>
        <v>5</v>
      </c>
      <c r="F3256" t="str">
        <f>MID(D3256,2,1)</f>
        <v>7</v>
      </c>
      <c r="G3256" t="str">
        <f>LEFT(D3256,2)</f>
        <v>57</v>
      </c>
    </row>
    <row r="3257" spans="1:7" x14ac:dyDescent="0.45">
      <c r="A3257">
        <v>2012</v>
      </c>
      <c r="B3257" s="1">
        <v>9260</v>
      </c>
      <c r="C3257" s="1">
        <v>70</v>
      </c>
      <c r="D3257" s="1">
        <v>648200</v>
      </c>
      <c r="E3257" t="str">
        <f>LEFT(D3257,1)</f>
        <v>6</v>
      </c>
      <c r="F3257" t="str">
        <f>MID(D3257,2,1)</f>
        <v>4</v>
      </c>
      <c r="G3257" t="str">
        <f>LEFT(D3257,2)</f>
        <v>64</v>
      </c>
    </row>
    <row r="3258" spans="1:7" x14ac:dyDescent="0.45">
      <c r="A3258">
        <v>2012</v>
      </c>
      <c r="B3258" s="1">
        <v>9260</v>
      </c>
      <c r="C3258" s="1">
        <v>62</v>
      </c>
      <c r="D3258" s="1">
        <v>574120</v>
      </c>
      <c r="E3258" t="str">
        <f>LEFT(D3258,1)</f>
        <v>5</v>
      </c>
      <c r="F3258" t="str">
        <f>MID(D3258,2,1)</f>
        <v>7</v>
      </c>
      <c r="G3258" t="str">
        <f>LEFT(D3258,2)</f>
        <v>57</v>
      </c>
    </row>
    <row r="3259" spans="1:7" x14ac:dyDescent="0.45">
      <c r="A3259">
        <v>2012</v>
      </c>
      <c r="B3259" s="1">
        <v>9260</v>
      </c>
      <c r="C3259" s="1">
        <v>66.3</v>
      </c>
      <c r="D3259" s="1">
        <v>613938</v>
      </c>
      <c r="E3259" t="str">
        <f>LEFT(D3259,1)</f>
        <v>6</v>
      </c>
      <c r="F3259" t="str">
        <f>MID(D3259,2,1)</f>
        <v>1</v>
      </c>
      <c r="G3259" t="str">
        <f>LEFT(D3259,2)</f>
        <v>61</v>
      </c>
    </row>
    <row r="3260" spans="1:7" x14ac:dyDescent="0.45">
      <c r="A3260">
        <v>2012</v>
      </c>
      <c r="B3260" s="1">
        <v>9260</v>
      </c>
      <c r="C3260" s="1">
        <v>77.5</v>
      </c>
      <c r="D3260" s="1">
        <v>717650</v>
      </c>
      <c r="E3260" t="str">
        <f>LEFT(D3260,1)</f>
        <v>7</v>
      </c>
      <c r="F3260" t="str">
        <f>MID(D3260,2,1)</f>
        <v>1</v>
      </c>
      <c r="G3260" t="str">
        <f>LEFT(D3260,2)</f>
        <v>71</v>
      </c>
    </row>
    <row r="3261" spans="1:7" x14ac:dyDescent="0.45">
      <c r="A3261">
        <v>2012</v>
      </c>
      <c r="B3261" s="1">
        <v>9260</v>
      </c>
      <c r="C3261" s="1">
        <v>66.98</v>
      </c>
      <c r="D3261" s="1">
        <v>620234.80000000005</v>
      </c>
      <c r="E3261" t="str">
        <f>LEFT(D3261,1)</f>
        <v>6</v>
      </c>
      <c r="F3261" t="str">
        <f>MID(D3261,2,1)</f>
        <v>2</v>
      </c>
      <c r="G3261" t="str">
        <f>LEFT(D3261,2)</f>
        <v>62</v>
      </c>
    </row>
    <row r="3262" spans="1:7" x14ac:dyDescent="0.45">
      <c r="A3262">
        <v>2012</v>
      </c>
      <c r="B3262" s="1">
        <v>438</v>
      </c>
      <c r="C3262" s="1">
        <v>90</v>
      </c>
      <c r="D3262" s="1">
        <v>39420</v>
      </c>
      <c r="E3262" t="str">
        <f>LEFT(D3262,1)</f>
        <v>3</v>
      </c>
      <c r="F3262" t="str">
        <f>MID(D3262,2,1)</f>
        <v>9</v>
      </c>
      <c r="G3262" t="str">
        <f>LEFT(D3262,2)</f>
        <v>39</v>
      </c>
    </row>
    <row r="3263" spans="1:7" x14ac:dyDescent="0.45">
      <c r="A3263">
        <v>2012</v>
      </c>
      <c r="B3263" s="1">
        <v>438</v>
      </c>
      <c r="C3263" s="1">
        <v>110</v>
      </c>
      <c r="D3263" s="1">
        <v>48180</v>
      </c>
      <c r="E3263" t="str">
        <f>LEFT(D3263,1)</f>
        <v>4</v>
      </c>
      <c r="F3263" t="str">
        <f>MID(D3263,2,1)</f>
        <v>8</v>
      </c>
      <c r="G3263" t="str">
        <f>LEFT(D3263,2)</f>
        <v>48</v>
      </c>
    </row>
    <row r="3264" spans="1:7" x14ac:dyDescent="0.45">
      <c r="A3264">
        <v>2012</v>
      </c>
      <c r="B3264" s="1">
        <v>438</v>
      </c>
      <c r="C3264" s="1">
        <v>89</v>
      </c>
      <c r="D3264" s="1">
        <v>38982</v>
      </c>
      <c r="E3264" t="str">
        <f>LEFT(D3264,1)</f>
        <v>3</v>
      </c>
      <c r="F3264" t="str">
        <f>MID(D3264,2,1)</f>
        <v>8</v>
      </c>
      <c r="G3264" t="str">
        <f>LEFT(D3264,2)</f>
        <v>38</v>
      </c>
    </row>
    <row r="3265" spans="1:7" x14ac:dyDescent="0.45">
      <c r="A3265">
        <v>2012</v>
      </c>
      <c r="B3265" s="1">
        <v>438</v>
      </c>
      <c r="C3265" s="1">
        <v>120</v>
      </c>
      <c r="D3265" s="1">
        <v>52560</v>
      </c>
      <c r="E3265" t="str">
        <f>LEFT(D3265,1)</f>
        <v>5</v>
      </c>
      <c r="F3265" t="str">
        <f>MID(D3265,2,1)</f>
        <v>2</v>
      </c>
      <c r="G3265" t="str">
        <f>LEFT(D3265,2)</f>
        <v>52</v>
      </c>
    </row>
    <row r="3266" spans="1:7" x14ac:dyDescent="0.45">
      <c r="A3266">
        <v>2012</v>
      </c>
      <c r="B3266" s="1">
        <v>438</v>
      </c>
      <c r="C3266" s="1">
        <v>135</v>
      </c>
      <c r="D3266" s="1">
        <v>59130</v>
      </c>
      <c r="E3266" t="str">
        <f>LEFT(D3266,1)</f>
        <v>5</v>
      </c>
      <c r="F3266" t="str">
        <f>MID(D3266,2,1)</f>
        <v>9</v>
      </c>
      <c r="G3266" t="str">
        <f>LEFT(D3266,2)</f>
        <v>59</v>
      </c>
    </row>
    <row r="3267" spans="1:7" x14ac:dyDescent="0.45">
      <c r="A3267">
        <v>2012</v>
      </c>
      <c r="B3267" s="1">
        <v>438</v>
      </c>
      <c r="C3267" s="1">
        <v>133</v>
      </c>
      <c r="D3267" s="1">
        <v>58254</v>
      </c>
      <c r="E3267" t="str">
        <f>LEFT(D3267,1)</f>
        <v>5</v>
      </c>
      <c r="F3267" t="str">
        <f>MID(D3267,2,1)</f>
        <v>8</v>
      </c>
      <c r="G3267" t="str">
        <f>LEFT(D3267,2)</f>
        <v>58</v>
      </c>
    </row>
    <row r="3268" spans="1:7" x14ac:dyDescent="0.45">
      <c r="A3268">
        <v>2012</v>
      </c>
      <c r="B3268" s="1">
        <v>4725</v>
      </c>
      <c r="C3268" s="1">
        <v>92</v>
      </c>
      <c r="D3268" s="1">
        <v>434700</v>
      </c>
      <c r="E3268" t="str">
        <f>LEFT(D3268,1)</f>
        <v>4</v>
      </c>
      <c r="F3268" t="str">
        <f>MID(D3268,2,1)</f>
        <v>3</v>
      </c>
      <c r="G3268" t="str">
        <f>LEFT(D3268,2)</f>
        <v>43</v>
      </c>
    </row>
    <row r="3269" spans="1:7" x14ac:dyDescent="0.45">
      <c r="A3269">
        <v>2012</v>
      </c>
      <c r="B3269" s="1">
        <v>4725</v>
      </c>
      <c r="C3269" s="1">
        <v>84</v>
      </c>
      <c r="D3269" s="1">
        <v>396900</v>
      </c>
      <c r="E3269" t="str">
        <f>LEFT(D3269,1)</f>
        <v>3</v>
      </c>
      <c r="F3269" t="str">
        <f>MID(D3269,2,1)</f>
        <v>9</v>
      </c>
      <c r="G3269" t="str">
        <f>LEFT(D3269,2)</f>
        <v>39</v>
      </c>
    </row>
    <row r="3270" spans="1:7" x14ac:dyDescent="0.45">
      <c r="A3270">
        <v>2012</v>
      </c>
      <c r="B3270" s="1">
        <v>4725</v>
      </c>
      <c r="C3270" s="1">
        <v>89</v>
      </c>
      <c r="D3270" s="1">
        <v>420525</v>
      </c>
      <c r="E3270" t="str">
        <f>LEFT(D3270,1)</f>
        <v>4</v>
      </c>
      <c r="F3270" t="str">
        <f>MID(D3270,2,1)</f>
        <v>2</v>
      </c>
      <c r="G3270" t="str">
        <f>LEFT(D3270,2)</f>
        <v>42</v>
      </c>
    </row>
    <row r="3271" spans="1:7" x14ac:dyDescent="0.45">
      <c r="A3271">
        <v>2012</v>
      </c>
      <c r="B3271" s="1">
        <v>4725</v>
      </c>
      <c r="C3271" s="1">
        <v>94.5</v>
      </c>
      <c r="D3271" s="1">
        <v>446512.5</v>
      </c>
      <c r="E3271" t="str">
        <f>LEFT(D3271,1)</f>
        <v>4</v>
      </c>
      <c r="F3271" t="str">
        <f>MID(D3271,2,1)</f>
        <v>4</v>
      </c>
      <c r="G3271" t="str">
        <f>LEFT(D3271,2)</f>
        <v>44</v>
      </c>
    </row>
    <row r="3272" spans="1:7" x14ac:dyDescent="0.45">
      <c r="A3272">
        <v>2012</v>
      </c>
      <c r="B3272" s="1">
        <v>4725</v>
      </c>
      <c r="C3272" s="1">
        <v>100</v>
      </c>
      <c r="D3272" s="1">
        <v>472500</v>
      </c>
      <c r="E3272" t="str">
        <f>LEFT(D3272,1)</f>
        <v>4</v>
      </c>
      <c r="F3272" t="str">
        <f>MID(D3272,2,1)</f>
        <v>7</v>
      </c>
      <c r="G3272" t="str">
        <f>LEFT(D3272,2)</f>
        <v>47</v>
      </c>
    </row>
    <row r="3273" spans="1:7" x14ac:dyDescent="0.45">
      <c r="A3273">
        <v>2012</v>
      </c>
      <c r="B3273" s="1">
        <v>4725</v>
      </c>
      <c r="C3273" s="1">
        <v>91.5</v>
      </c>
      <c r="D3273" s="1">
        <v>432337.5</v>
      </c>
      <c r="E3273" t="str">
        <f>LEFT(D3273,1)</f>
        <v>4</v>
      </c>
      <c r="F3273" t="str">
        <f>MID(D3273,2,1)</f>
        <v>3</v>
      </c>
      <c r="G3273" t="str">
        <f>LEFT(D3273,2)</f>
        <v>43</v>
      </c>
    </row>
    <row r="3274" spans="1:7" x14ac:dyDescent="0.45">
      <c r="A3274">
        <v>2012</v>
      </c>
      <c r="B3274" s="1">
        <v>128</v>
      </c>
      <c r="C3274" s="1">
        <v>90</v>
      </c>
      <c r="D3274" s="1">
        <v>11520</v>
      </c>
      <c r="E3274" t="str">
        <f>LEFT(D3274,1)</f>
        <v>1</v>
      </c>
      <c r="F3274" t="str">
        <f>MID(D3274,2,1)</f>
        <v>1</v>
      </c>
      <c r="G3274" t="str">
        <f>LEFT(D3274,2)</f>
        <v>11</v>
      </c>
    </row>
    <row r="3275" spans="1:7" x14ac:dyDescent="0.45">
      <c r="A3275">
        <v>2012</v>
      </c>
      <c r="B3275" s="1">
        <v>128</v>
      </c>
      <c r="C3275" s="1">
        <v>125</v>
      </c>
      <c r="D3275" s="1">
        <v>16000</v>
      </c>
      <c r="E3275" t="str">
        <f>LEFT(D3275,1)</f>
        <v>1</v>
      </c>
      <c r="F3275" t="str">
        <f>MID(D3275,2,1)</f>
        <v>6</v>
      </c>
      <c r="G3275" t="str">
        <f>LEFT(D3275,2)</f>
        <v>16</v>
      </c>
    </row>
    <row r="3276" spans="1:7" x14ac:dyDescent="0.45">
      <c r="A3276">
        <v>2012</v>
      </c>
      <c r="B3276" s="1">
        <v>128</v>
      </c>
      <c r="C3276" s="1">
        <v>88</v>
      </c>
      <c r="D3276" s="1">
        <v>11264</v>
      </c>
      <c r="E3276" t="str">
        <f>LEFT(D3276,1)</f>
        <v>1</v>
      </c>
      <c r="F3276" t="str">
        <f>MID(D3276,2,1)</f>
        <v>1</v>
      </c>
      <c r="G3276" t="str">
        <f>LEFT(D3276,2)</f>
        <v>11</v>
      </c>
    </row>
    <row r="3277" spans="1:7" x14ac:dyDescent="0.45">
      <c r="A3277">
        <v>2012</v>
      </c>
      <c r="B3277" s="1">
        <v>128</v>
      </c>
      <c r="C3277" s="1">
        <v>135</v>
      </c>
      <c r="D3277" s="1">
        <v>17280</v>
      </c>
      <c r="E3277" t="str">
        <f>LEFT(D3277,1)</f>
        <v>1</v>
      </c>
      <c r="F3277" t="str">
        <f>MID(D3277,2,1)</f>
        <v>7</v>
      </c>
      <c r="G3277" t="str">
        <f>LEFT(D3277,2)</f>
        <v>17</v>
      </c>
    </row>
    <row r="3278" spans="1:7" x14ac:dyDescent="0.45">
      <c r="A3278">
        <v>2012</v>
      </c>
      <c r="B3278" s="1">
        <v>128</v>
      </c>
      <c r="C3278" s="1">
        <v>135</v>
      </c>
      <c r="D3278" s="1">
        <v>17280</v>
      </c>
      <c r="E3278" t="str">
        <f>LEFT(D3278,1)</f>
        <v>1</v>
      </c>
      <c r="F3278" t="str">
        <f>MID(D3278,2,1)</f>
        <v>7</v>
      </c>
      <c r="G3278" t="str">
        <f>LEFT(D3278,2)</f>
        <v>17</v>
      </c>
    </row>
    <row r="3279" spans="1:7" x14ac:dyDescent="0.45">
      <c r="A3279">
        <v>2012</v>
      </c>
      <c r="B3279" s="1">
        <v>128</v>
      </c>
      <c r="C3279" s="1">
        <v>133</v>
      </c>
      <c r="D3279" s="1">
        <v>17024</v>
      </c>
      <c r="E3279" t="str">
        <f>LEFT(D3279,1)</f>
        <v>1</v>
      </c>
      <c r="F3279" t="str">
        <f>MID(D3279,2,1)</f>
        <v>7</v>
      </c>
      <c r="G3279" t="str">
        <f>LEFT(D3279,2)</f>
        <v>17</v>
      </c>
    </row>
    <row r="3280" spans="1:7" x14ac:dyDescent="0.45">
      <c r="A3280">
        <v>2012</v>
      </c>
      <c r="B3280" s="1">
        <v>375</v>
      </c>
      <c r="C3280" s="1">
        <v>130</v>
      </c>
      <c r="D3280" s="1">
        <v>48750</v>
      </c>
      <c r="E3280" t="str">
        <f>LEFT(D3280,1)</f>
        <v>4</v>
      </c>
      <c r="F3280" t="str">
        <f>MID(D3280,2,1)</f>
        <v>8</v>
      </c>
      <c r="G3280" t="str">
        <f>LEFT(D3280,2)</f>
        <v>48</v>
      </c>
    </row>
    <row r="3281" spans="1:7" x14ac:dyDescent="0.45">
      <c r="A3281">
        <v>2012</v>
      </c>
      <c r="B3281" s="1">
        <v>375</v>
      </c>
      <c r="C3281" s="1">
        <v>126.17</v>
      </c>
      <c r="D3281" s="1">
        <v>47313.75</v>
      </c>
      <c r="E3281" t="str">
        <f>LEFT(D3281,1)</f>
        <v>4</v>
      </c>
      <c r="F3281" t="str">
        <f>MID(D3281,2,1)</f>
        <v>7</v>
      </c>
      <c r="G3281" t="str">
        <f>LEFT(D3281,2)</f>
        <v>47</v>
      </c>
    </row>
    <row r="3282" spans="1:7" x14ac:dyDescent="0.45">
      <c r="A3282">
        <v>2012</v>
      </c>
      <c r="B3282" s="1">
        <v>375</v>
      </c>
      <c r="C3282" s="1">
        <v>120</v>
      </c>
      <c r="D3282" s="1">
        <v>45000</v>
      </c>
      <c r="E3282" t="str">
        <f>LEFT(D3282,1)</f>
        <v>4</v>
      </c>
      <c r="F3282" t="str">
        <f>MID(D3282,2,1)</f>
        <v>5</v>
      </c>
      <c r="G3282" t="str">
        <f>LEFT(D3282,2)</f>
        <v>45</v>
      </c>
    </row>
    <row r="3283" spans="1:7" x14ac:dyDescent="0.45">
      <c r="A3283">
        <v>2012</v>
      </c>
      <c r="B3283" s="1">
        <v>375</v>
      </c>
      <c r="C3283" s="1">
        <v>125</v>
      </c>
      <c r="D3283" s="1">
        <v>46875</v>
      </c>
      <c r="E3283" t="str">
        <f>LEFT(D3283,1)</f>
        <v>4</v>
      </c>
      <c r="F3283" t="str">
        <f>MID(D3283,2,1)</f>
        <v>6</v>
      </c>
      <c r="G3283" t="str">
        <f>LEFT(D3283,2)</f>
        <v>46</v>
      </c>
    </row>
    <row r="3284" spans="1:7" x14ac:dyDescent="0.45">
      <c r="A3284">
        <v>2012</v>
      </c>
      <c r="B3284" s="1">
        <v>375</v>
      </c>
      <c r="C3284" s="1">
        <v>114.7</v>
      </c>
      <c r="D3284" s="1">
        <v>43012.5</v>
      </c>
      <c r="E3284" t="str">
        <f>LEFT(D3284,1)</f>
        <v>4</v>
      </c>
      <c r="F3284" t="str">
        <f>MID(D3284,2,1)</f>
        <v>3</v>
      </c>
      <c r="G3284" t="str">
        <f>LEFT(D3284,2)</f>
        <v>43</v>
      </c>
    </row>
    <row r="3285" spans="1:7" x14ac:dyDescent="0.45">
      <c r="A3285">
        <v>2012</v>
      </c>
      <c r="B3285" s="1">
        <v>375</v>
      </c>
      <c r="C3285" s="1">
        <v>131.91</v>
      </c>
      <c r="D3285" s="1">
        <v>49466.25</v>
      </c>
      <c r="E3285" t="str">
        <f>LEFT(D3285,1)</f>
        <v>4</v>
      </c>
      <c r="F3285" t="str">
        <f>MID(D3285,2,1)</f>
        <v>9</v>
      </c>
      <c r="G3285" t="str">
        <f>LEFT(D3285,2)</f>
        <v>49</v>
      </c>
    </row>
    <row r="3286" spans="1:7" x14ac:dyDescent="0.45">
      <c r="A3286">
        <v>2012</v>
      </c>
      <c r="B3286" s="1">
        <v>375</v>
      </c>
      <c r="C3286" s="1">
        <v>140</v>
      </c>
      <c r="D3286" s="1">
        <v>52500</v>
      </c>
      <c r="E3286" t="str">
        <f>LEFT(D3286,1)</f>
        <v>5</v>
      </c>
      <c r="F3286" t="str">
        <f>MID(D3286,2,1)</f>
        <v>2</v>
      </c>
      <c r="G3286" t="str">
        <f>LEFT(D3286,2)</f>
        <v>52</v>
      </c>
    </row>
    <row r="3287" spans="1:7" x14ac:dyDescent="0.45">
      <c r="A3287">
        <v>2012</v>
      </c>
      <c r="B3287" s="1">
        <v>375</v>
      </c>
      <c r="C3287" s="1">
        <v>120.44</v>
      </c>
      <c r="D3287" s="1">
        <v>45165</v>
      </c>
      <c r="E3287" t="str">
        <f>LEFT(D3287,1)</f>
        <v>4</v>
      </c>
      <c r="F3287" t="str">
        <f>MID(D3287,2,1)</f>
        <v>5</v>
      </c>
      <c r="G3287" t="str">
        <f>LEFT(D3287,2)</f>
        <v>45</v>
      </c>
    </row>
    <row r="3288" spans="1:7" x14ac:dyDescent="0.45">
      <c r="A3288">
        <v>2012</v>
      </c>
      <c r="B3288" s="1">
        <v>1254</v>
      </c>
      <c r="C3288" s="1">
        <v>110</v>
      </c>
      <c r="D3288" s="1">
        <v>137940</v>
      </c>
      <c r="E3288" t="str">
        <f>LEFT(D3288,1)</f>
        <v>1</v>
      </c>
      <c r="F3288" t="str">
        <f>MID(D3288,2,1)</f>
        <v>3</v>
      </c>
      <c r="G3288" t="str">
        <f>LEFT(D3288,2)</f>
        <v>13</v>
      </c>
    </row>
    <row r="3289" spans="1:7" x14ac:dyDescent="0.45">
      <c r="A3289">
        <v>2012</v>
      </c>
      <c r="B3289" s="1">
        <v>1254</v>
      </c>
      <c r="C3289" s="1">
        <v>108.79</v>
      </c>
      <c r="D3289" s="1">
        <v>136422.66</v>
      </c>
      <c r="E3289" t="str">
        <f>LEFT(D3289,1)</f>
        <v>1</v>
      </c>
      <c r="F3289" t="str">
        <f>MID(D3289,2,1)</f>
        <v>3</v>
      </c>
      <c r="G3289" t="str">
        <f>LEFT(D3289,2)</f>
        <v>13</v>
      </c>
    </row>
    <row r="3290" spans="1:7" x14ac:dyDescent="0.45">
      <c r="A3290">
        <v>2012</v>
      </c>
      <c r="B3290" s="1">
        <v>1254</v>
      </c>
      <c r="C3290" s="1">
        <v>100</v>
      </c>
      <c r="D3290" s="1">
        <v>125400</v>
      </c>
      <c r="E3290" t="str">
        <f>LEFT(D3290,1)</f>
        <v>1</v>
      </c>
      <c r="F3290" t="str">
        <f>MID(D3290,2,1)</f>
        <v>2</v>
      </c>
      <c r="G3290" t="str">
        <f>LEFT(D3290,2)</f>
        <v>12</v>
      </c>
    </row>
    <row r="3291" spans="1:7" x14ac:dyDescent="0.45">
      <c r="A3291">
        <v>2012</v>
      </c>
      <c r="B3291" s="1">
        <v>1254</v>
      </c>
      <c r="C3291" s="1">
        <v>110</v>
      </c>
      <c r="D3291" s="1">
        <v>137940</v>
      </c>
      <c r="E3291" t="str">
        <f>LEFT(D3291,1)</f>
        <v>1</v>
      </c>
      <c r="F3291" t="str">
        <f>MID(D3291,2,1)</f>
        <v>3</v>
      </c>
      <c r="G3291" t="str">
        <f>LEFT(D3291,2)</f>
        <v>13</v>
      </c>
    </row>
    <row r="3292" spans="1:7" x14ac:dyDescent="0.45">
      <c r="A3292">
        <v>2012</v>
      </c>
      <c r="B3292" s="1">
        <v>1254</v>
      </c>
      <c r="C3292" s="1">
        <v>98.9</v>
      </c>
      <c r="D3292" s="1">
        <v>124020.6</v>
      </c>
      <c r="E3292" t="str">
        <f>LEFT(D3292,1)</f>
        <v>1</v>
      </c>
      <c r="F3292" t="str">
        <f>MID(D3292,2,1)</f>
        <v>2</v>
      </c>
      <c r="G3292" t="str">
        <f>LEFT(D3292,2)</f>
        <v>12</v>
      </c>
    </row>
    <row r="3293" spans="1:7" x14ac:dyDescent="0.45">
      <c r="A3293">
        <v>2012</v>
      </c>
      <c r="B3293" s="1">
        <v>1254</v>
      </c>
      <c r="C3293" s="1">
        <v>113.74</v>
      </c>
      <c r="D3293" s="1">
        <v>142629.96</v>
      </c>
      <c r="E3293" t="str">
        <f>LEFT(D3293,1)</f>
        <v>1</v>
      </c>
      <c r="F3293" t="str">
        <f>MID(D3293,2,1)</f>
        <v>4</v>
      </c>
      <c r="G3293" t="str">
        <f>LEFT(D3293,2)</f>
        <v>14</v>
      </c>
    </row>
    <row r="3294" spans="1:7" x14ac:dyDescent="0.45">
      <c r="A3294">
        <v>2012</v>
      </c>
      <c r="B3294" s="1">
        <v>1254</v>
      </c>
      <c r="C3294" s="1">
        <v>120</v>
      </c>
      <c r="D3294" s="1">
        <v>150480</v>
      </c>
      <c r="E3294" t="str">
        <f>LEFT(D3294,1)</f>
        <v>1</v>
      </c>
      <c r="F3294" t="str">
        <f>MID(D3294,2,1)</f>
        <v>5</v>
      </c>
      <c r="G3294" t="str">
        <f>LEFT(D3294,2)</f>
        <v>15</v>
      </c>
    </row>
    <row r="3295" spans="1:7" x14ac:dyDescent="0.45">
      <c r="A3295">
        <v>2012</v>
      </c>
      <c r="B3295" s="1">
        <v>1254</v>
      </c>
      <c r="C3295" s="1">
        <v>103.85</v>
      </c>
      <c r="D3295" s="1">
        <v>130227.9</v>
      </c>
      <c r="E3295" t="str">
        <f>LEFT(D3295,1)</f>
        <v>1</v>
      </c>
      <c r="F3295" t="str">
        <f>MID(D3295,2,1)</f>
        <v>3</v>
      </c>
      <c r="G3295" t="str">
        <f>LEFT(D3295,2)</f>
        <v>13</v>
      </c>
    </row>
    <row r="3296" spans="1:7" x14ac:dyDescent="0.45">
      <c r="A3296">
        <v>2012</v>
      </c>
      <c r="B3296" s="1">
        <v>25</v>
      </c>
      <c r="C3296" s="1">
        <v>275</v>
      </c>
      <c r="D3296" s="1">
        <v>6875</v>
      </c>
      <c r="E3296" t="str">
        <f>LEFT(D3296,1)</f>
        <v>6</v>
      </c>
      <c r="F3296" t="str">
        <f>MID(D3296,2,1)</f>
        <v>8</v>
      </c>
      <c r="G3296" t="str">
        <f>LEFT(D3296,2)</f>
        <v>68</v>
      </c>
    </row>
    <row r="3297" spans="1:7" x14ac:dyDescent="0.45">
      <c r="A3297">
        <v>2012</v>
      </c>
      <c r="B3297" s="1">
        <v>25</v>
      </c>
      <c r="C3297" s="1">
        <v>260</v>
      </c>
      <c r="D3297" s="1">
        <v>6500</v>
      </c>
      <c r="E3297" t="str">
        <f>LEFT(D3297,1)</f>
        <v>6</v>
      </c>
      <c r="F3297" t="str">
        <f>MID(D3297,2,1)</f>
        <v>5</v>
      </c>
      <c r="G3297" t="str">
        <f>LEFT(D3297,2)</f>
        <v>65</v>
      </c>
    </row>
    <row r="3298" spans="1:7" x14ac:dyDescent="0.45">
      <c r="A3298">
        <v>2012</v>
      </c>
      <c r="B3298" s="1">
        <v>25</v>
      </c>
      <c r="C3298" s="1">
        <v>250</v>
      </c>
      <c r="D3298" s="1">
        <v>6250</v>
      </c>
      <c r="E3298" t="str">
        <f>LEFT(D3298,1)</f>
        <v>6</v>
      </c>
      <c r="F3298" t="str">
        <f>MID(D3298,2,1)</f>
        <v>2</v>
      </c>
      <c r="G3298" t="str">
        <f>LEFT(D3298,2)</f>
        <v>62</v>
      </c>
    </row>
    <row r="3299" spans="1:7" x14ac:dyDescent="0.45">
      <c r="A3299">
        <v>2012</v>
      </c>
      <c r="B3299" s="1">
        <v>25</v>
      </c>
      <c r="C3299" s="1">
        <v>316.25</v>
      </c>
      <c r="D3299" s="1">
        <v>7906.25</v>
      </c>
      <c r="E3299" t="str">
        <f>LEFT(D3299,1)</f>
        <v>7</v>
      </c>
      <c r="F3299" t="str">
        <f>MID(D3299,2,1)</f>
        <v>9</v>
      </c>
      <c r="G3299" t="str">
        <f>LEFT(D3299,2)</f>
        <v>79</v>
      </c>
    </row>
    <row r="3300" spans="1:7" x14ac:dyDescent="0.45">
      <c r="A3300">
        <v>2012</v>
      </c>
      <c r="B3300" s="1">
        <v>25</v>
      </c>
      <c r="C3300" s="1">
        <v>270</v>
      </c>
      <c r="D3300" s="1">
        <v>6750</v>
      </c>
      <c r="E3300" t="str">
        <f>LEFT(D3300,1)</f>
        <v>6</v>
      </c>
      <c r="F3300" t="str">
        <f>MID(D3300,2,1)</f>
        <v>7</v>
      </c>
      <c r="G3300" t="str">
        <f>LEFT(D3300,2)</f>
        <v>67</v>
      </c>
    </row>
    <row r="3301" spans="1:7" x14ac:dyDescent="0.45">
      <c r="A3301">
        <v>2012</v>
      </c>
      <c r="B3301" s="1">
        <v>25</v>
      </c>
      <c r="C3301" s="1">
        <v>290.85000000000002</v>
      </c>
      <c r="D3301" s="1">
        <v>7271.25</v>
      </c>
      <c r="E3301" t="str">
        <f>LEFT(D3301,1)</f>
        <v>7</v>
      </c>
      <c r="F3301" t="str">
        <f>MID(D3301,2,1)</f>
        <v>2</v>
      </c>
      <c r="G3301" t="str">
        <f>LEFT(D3301,2)</f>
        <v>72</v>
      </c>
    </row>
    <row r="3302" spans="1:7" x14ac:dyDescent="0.45">
      <c r="A3302">
        <v>2012</v>
      </c>
      <c r="B3302" s="1">
        <v>12</v>
      </c>
      <c r="C3302" s="1">
        <v>275</v>
      </c>
      <c r="D3302" s="1">
        <v>3300</v>
      </c>
      <c r="E3302" t="str">
        <f>LEFT(D3302,1)</f>
        <v>3</v>
      </c>
      <c r="F3302" t="str">
        <f>MID(D3302,2,1)</f>
        <v>3</v>
      </c>
      <c r="G3302" t="str">
        <f>LEFT(D3302,2)</f>
        <v>33</v>
      </c>
    </row>
    <row r="3303" spans="1:7" x14ac:dyDescent="0.45">
      <c r="A3303">
        <v>2012</v>
      </c>
      <c r="B3303" s="1">
        <v>12</v>
      </c>
      <c r="C3303" s="1">
        <v>300</v>
      </c>
      <c r="D3303" s="1">
        <v>3600</v>
      </c>
      <c r="E3303" t="str">
        <f>LEFT(D3303,1)</f>
        <v>3</v>
      </c>
      <c r="F3303" t="str">
        <f>MID(D3303,2,1)</f>
        <v>6</v>
      </c>
      <c r="G3303" t="str">
        <f>LEFT(D3303,2)</f>
        <v>36</v>
      </c>
    </row>
    <row r="3304" spans="1:7" x14ac:dyDescent="0.45">
      <c r="A3304">
        <v>2012</v>
      </c>
      <c r="B3304" s="1">
        <v>12</v>
      </c>
      <c r="C3304" s="1">
        <v>250</v>
      </c>
      <c r="D3304" s="1">
        <v>3000</v>
      </c>
      <c r="E3304" t="str">
        <f>LEFT(D3304,1)</f>
        <v>3</v>
      </c>
      <c r="F3304" t="str">
        <f>MID(D3304,2,1)</f>
        <v>0</v>
      </c>
      <c r="G3304" t="str">
        <f>LEFT(D3304,2)</f>
        <v>30</v>
      </c>
    </row>
    <row r="3305" spans="1:7" x14ac:dyDescent="0.45">
      <c r="A3305">
        <v>2012</v>
      </c>
      <c r="B3305" s="1">
        <v>12</v>
      </c>
      <c r="C3305" s="1">
        <v>316.25</v>
      </c>
      <c r="D3305" s="1">
        <v>3795</v>
      </c>
      <c r="E3305" t="str">
        <f>LEFT(D3305,1)</f>
        <v>3</v>
      </c>
      <c r="F3305" t="str">
        <f>MID(D3305,2,1)</f>
        <v>7</v>
      </c>
      <c r="G3305" t="str">
        <f>LEFT(D3305,2)</f>
        <v>37</v>
      </c>
    </row>
    <row r="3306" spans="1:7" x14ac:dyDescent="0.45">
      <c r="A3306">
        <v>2012</v>
      </c>
      <c r="B3306" s="1">
        <v>12</v>
      </c>
      <c r="C3306" s="1">
        <v>270</v>
      </c>
      <c r="D3306" s="1">
        <v>3240</v>
      </c>
      <c r="E3306" t="str">
        <f>LEFT(D3306,1)</f>
        <v>3</v>
      </c>
      <c r="F3306" t="str">
        <f>MID(D3306,2,1)</f>
        <v>2</v>
      </c>
      <c r="G3306" t="str">
        <f>LEFT(D3306,2)</f>
        <v>32</v>
      </c>
    </row>
    <row r="3307" spans="1:7" x14ac:dyDescent="0.45">
      <c r="A3307">
        <v>2012</v>
      </c>
      <c r="B3307" s="1">
        <v>12</v>
      </c>
      <c r="C3307" s="1">
        <v>290.85000000000002</v>
      </c>
      <c r="D3307" s="1">
        <v>3490.2</v>
      </c>
      <c r="E3307" t="str">
        <f>LEFT(D3307,1)</f>
        <v>3</v>
      </c>
      <c r="F3307" t="str">
        <f>MID(D3307,2,1)</f>
        <v>4</v>
      </c>
      <c r="G3307" t="str">
        <f>LEFT(D3307,2)</f>
        <v>34</v>
      </c>
    </row>
    <row r="3308" spans="1:7" x14ac:dyDescent="0.45">
      <c r="A3308">
        <v>2012</v>
      </c>
      <c r="B3308" s="1">
        <v>159</v>
      </c>
      <c r="C3308" s="1">
        <v>113</v>
      </c>
      <c r="D3308" s="1">
        <v>17967</v>
      </c>
      <c r="E3308" t="str">
        <f>LEFT(D3308,1)</f>
        <v>1</v>
      </c>
      <c r="F3308" t="str">
        <f>MID(D3308,2,1)</f>
        <v>7</v>
      </c>
      <c r="G3308" t="str">
        <f>LEFT(D3308,2)</f>
        <v>17</v>
      </c>
    </row>
    <row r="3309" spans="1:7" x14ac:dyDescent="0.45">
      <c r="A3309">
        <v>2012</v>
      </c>
      <c r="B3309" s="1">
        <v>159</v>
      </c>
      <c r="C3309" s="1">
        <v>153.69999999999999</v>
      </c>
      <c r="D3309" s="1">
        <v>24438.3</v>
      </c>
      <c r="E3309" t="str">
        <f>LEFT(D3309,1)</f>
        <v>2</v>
      </c>
      <c r="F3309" t="str">
        <f>MID(D3309,2,1)</f>
        <v>4</v>
      </c>
      <c r="G3309" t="str">
        <f>LEFT(D3309,2)</f>
        <v>24</v>
      </c>
    </row>
    <row r="3310" spans="1:7" x14ac:dyDescent="0.45">
      <c r="A3310">
        <v>2012</v>
      </c>
      <c r="B3310" s="1">
        <v>172</v>
      </c>
      <c r="C3310" s="1">
        <v>107</v>
      </c>
      <c r="D3310" s="1">
        <v>18404</v>
      </c>
      <c r="E3310" t="str">
        <f>LEFT(D3310,1)</f>
        <v>1</v>
      </c>
      <c r="F3310" t="str">
        <f>MID(D3310,2,1)</f>
        <v>8</v>
      </c>
      <c r="G3310" t="str">
        <f>LEFT(D3310,2)</f>
        <v>18</v>
      </c>
    </row>
    <row r="3311" spans="1:7" x14ac:dyDescent="0.45">
      <c r="A3311">
        <v>2012</v>
      </c>
      <c r="B3311" s="1">
        <v>172</v>
      </c>
      <c r="C3311" s="1">
        <v>132.5</v>
      </c>
      <c r="D3311" s="1">
        <v>22790</v>
      </c>
      <c r="E3311" t="str">
        <f>LEFT(D3311,1)</f>
        <v>2</v>
      </c>
      <c r="F3311" t="str">
        <f>MID(D3311,2,1)</f>
        <v>2</v>
      </c>
      <c r="G3311" t="str">
        <f>LEFT(D3311,2)</f>
        <v>22</v>
      </c>
    </row>
    <row r="3312" spans="1:7" x14ac:dyDescent="0.45">
      <c r="A3312">
        <v>2012</v>
      </c>
      <c r="B3312" s="1">
        <v>60</v>
      </c>
      <c r="C3312" s="1">
        <v>176</v>
      </c>
      <c r="D3312" s="1">
        <v>10560</v>
      </c>
      <c r="E3312" t="str">
        <f>LEFT(D3312,1)</f>
        <v>1</v>
      </c>
      <c r="F3312" t="str">
        <f>MID(D3312,2,1)</f>
        <v>0</v>
      </c>
      <c r="G3312" t="str">
        <f>LEFT(D3312,2)</f>
        <v>10</v>
      </c>
    </row>
    <row r="3313" spans="1:7" x14ac:dyDescent="0.45">
      <c r="A3313">
        <v>2012</v>
      </c>
      <c r="B3313" s="1">
        <v>60</v>
      </c>
      <c r="C3313" s="1">
        <v>279.87</v>
      </c>
      <c r="D3313" s="1">
        <v>16792.2</v>
      </c>
      <c r="E3313" t="str">
        <f>LEFT(D3313,1)</f>
        <v>1</v>
      </c>
      <c r="F3313" t="str">
        <f>MID(D3313,2,1)</f>
        <v>6</v>
      </c>
      <c r="G3313" t="str">
        <f>LEFT(D3313,2)</f>
        <v>16</v>
      </c>
    </row>
    <row r="3314" spans="1:7" x14ac:dyDescent="0.45">
      <c r="A3314">
        <v>2012</v>
      </c>
      <c r="B3314" s="1">
        <v>60</v>
      </c>
      <c r="C3314" s="1">
        <v>385.35</v>
      </c>
      <c r="D3314" s="1">
        <v>23121</v>
      </c>
      <c r="E3314" t="str">
        <f>LEFT(D3314,1)</f>
        <v>2</v>
      </c>
      <c r="F3314" t="str">
        <f>MID(D3314,2,1)</f>
        <v>3</v>
      </c>
      <c r="G3314" t="str">
        <f>LEFT(D3314,2)</f>
        <v>23</v>
      </c>
    </row>
    <row r="3315" spans="1:7" x14ac:dyDescent="0.45">
      <c r="A3315">
        <v>2012</v>
      </c>
      <c r="B3315" s="1">
        <v>60</v>
      </c>
      <c r="C3315" s="1">
        <v>250</v>
      </c>
      <c r="D3315" s="1">
        <v>15000</v>
      </c>
      <c r="E3315" t="str">
        <f>LEFT(D3315,1)</f>
        <v>1</v>
      </c>
      <c r="F3315" t="str">
        <f>MID(D3315,2,1)</f>
        <v>5</v>
      </c>
      <c r="G3315" t="str">
        <f>LEFT(D3315,2)</f>
        <v>15</v>
      </c>
    </row>
    <row r="3316" spans="1:7" x14ac:dyDescent="0.45">
      <c r="A3316">
        <v>2012</v>
      </c>
      <c r="B3316" s="1">
        <v>11</v>
      </c>
      <c r="C3316" s="1">
        <v>235</v>
      </c>
      <c r="D3316" s="1">
        <v>2585</v>
      </c>
      <c r="E3316" t="str">
        <f>LEFT(D3316,1)</f>
        <v>2</v>
      </c>
      <c r="F3316" t="str">
        <f>MID(D3316,2,1)</f>
        <v>5</v>
      </c>
      <c r="G3316" t="str">
        <f>LEFT(D3316,2)</f>
        <v>25</v>
      </c>
    </row>
    <row r="3317" spans="1:7" x14ac:dyDescent="0.45">
      <c r="A3317">
        <v>2012</v>
      </c>
      <c r="B3317" s="1">
        <v>11</v>
      </c>
      <c r="C3317" s="1">
        <v>575.89</v>
      </c>
      <c r="D3317" s="1">
        <v>6334.79</v>
      </c>
      <c r="E3317" t="str">
        <f>LEFT(D3317,1)</f>
        <v>6</v>
      </c>
      <c r="F3317" t="str">
        <f>MID(D3317,2,1)</f>
        <v>3</v>
      </c>
      <c r="G3317" t="str">
        <f>LEFT(D3317,2)</f>
        <v>63</v>
      </c>
    </row>
    <row r="3318" spans="1:7" x14ac:dyDescent="0.45">
      <c r="A3318">
        <v>2012</v>
      </c>
      <c r="B3318" s="1">
        <v>11</v>
      </c>
      <c r="C3318" s="1">
        <v>385.35</v>
      </c>
      <c r="D3318" s="1">
        <v>4238.8500000000004</v>
      </c>
      <c r="E3318" t="str">
        <f>LEFT(D3318,1)</f>
        <v>4</v>
      </c>
      <c r="F3318" t="str">
        <f>MID(D3318,2,1)</f>
        <v>2</v>
      </c>
      <c r="G3318" t="str">
        <f>LEFT(D3318,2)</f>
        <v>42</v>
      </c>
    </row>
    <row r="3319" spans="1:7" x14ac:dyDescent="0.45">
      <c r="A3319">
        <v>2012</v>
      </c>
      <c r="B3319" s="1">
        <v>11</v>
      </c>
      <c r="C3319" s="1">
        <v>650</v>
      </c>
      <c r="D3319" s="1">
        <v>7150</v>
      </c>
      <c r="E3319" t="str">
        <f>LEFT(D3319,1)</f>
        <v>7</v>
      </c>
      <c r="F3319" t="str">
        <f>MID(D3319,2,1)</f>
        <v>1</v>
      </c>
      <c r="G3319" t="str">
        <f>LEFT(D3319,2)</f>
        <v>71</v>
      </c>
    </row>
    <row r="3320" spans="1:7" x14ac:dyDescent="0.45">
      <c r="A3320">
        <v>2012</v>
      </c>
      <c r="B3320" s="1">
        <v>55</v>
      </c>
      <c r="C3320" s="1">
        <v>195</v>
      </c>
      <c r="D3320" s="1">
        <v>10725</v>
      </c>
      <c r="E3320" t="str">
        <f>LEFT(D3320,1)</f>
        <v>1</v>
      </c>
      <c r="F3320" t="str">
        <f>MID(D3320,2,1)</f>
        <v>0</v>
      </c>
      <c r="G3320" t="str">
        <f>LEFT(D3320,2)</f>
        <v>10</v>
      </c>
    </row>
    <row r="3321" spans="1:7" x14ac:dyDescent="0.45">
      <c r="A3321">
        <v>2012</v>
      </c>
      <c r="B3321" s="1">
        <v>55</v>
      </c>
      <c r="C3321" s="1">
        <v>346.24</v>
      </c>
      <c r="D3321" s="1">
        <v>19043.2</v>
      </c>
      <c r="E3321" t="str">
        <f>LEFT(D3321,1)</f>
        <v>1</v>
      </c>
      <c r="F3321" t="str">
        <f>MID(D3321,2,1)</f>
        <v>9</v>
      </c>
      <c r="G3321" t="str">
        <f>LEFT(D3321,2)</f>
        <v>19</v>
      </c>
    </row>
    <row r="3322" spans="1:7" x14ac:dyDescent="0.45">
      <c r="A3322">
        <v>2012</v>
      </c>
      <c r="B3322" s="1">
        <v>55</v>
      </c>
      <c r="C3322" s="1">
        <v>385.35</v>
      </c>
      <c r="D3322" s="1">
        <v>21194.25</v>
      </c>
      <c r="E3322" t="str">
        <f>LEFT(D3322,1)</f>
        <v>2</v>
      </c>
      <c r="F3322" t="str">
        <f>MID(D3322,2,1)</f>
        <v>1</v>
      </c>
      <c r="G3322" t="str">
        <f>LEFT(D3322,2)</f>
        <v>21</v>
      </c>
    </row>
    <row r="3323" spans="1:7" x14ac:dyDescent="0.45">
      <c r="A3323">
        <v>2012</v>
      </c>
      <c r="B3323" s="1">
        <v>55</v>
      </c>
      <c r="C3323" s="1">
        <v>250</v>
      </c>
      <c r="D3323" s="1">
        <v>13750</v>
      </c>
      <c r="E3323" t="str">
        <f>LEFT(D3323,1)</f>
        <v>1</v>
      </c>
      <c r="F3323" t="str">
        <f>MID(D3323,2,1)</f>
        <v>3</v>
      </c>
      <c r="G3323" t="str">
        <f>LEFT(D3323,2)</f>
        <v>13</v>
      </c>
    </row>
    <row r="3324" spans="1:7" x14ac:dyDescent="0.45">
      <c r="A3324">
        <v>2012</v>
      </c>
      <c r="B3324" s="1">
        <v>7</v>
      </c>
      <c r="C3324" s="1">
        <v>235</v>
      </c>
      <c r="D3324" s="1">
        <v>1645</v>
      </c>
      <c r="E3324" t="str">
        <f>LEFT(D3324,1)</f>
        <v>1</v>
      </c>
      <c r="F3324" t="str">
        <f>MID(D3324,2,1)</f>
        <v>6</v>
      </c>
      <c r="G3324" t="str">
        <f>LEFT(D3324,2)</f>
        <v>16</v>
      </c>
    </row>
    <row r="3325" spans="1:7" x14ac:dyDescent="0.45">
      <c r="A3325">
        <v>2012</v>
      </c>
      <c r="B3325" s="1">
        <v>7</v>
      </c>
      <c r="C3325" s="1">
        <v>754.13</v>
      </c>
      <c r="D3325" s="1">
        <v>5278.91</v>
      </c>
      <c r="E3325" t="str">
        <f>LEFT(D3325,1)</f>
        <v>5</v>
      </c>
      <c r="F3325" t="str">
        <f>MID(D3325,2,1)</f>
        <v>2</v>
      </c>
      <c r="G3325" t="str">
        <f>LEFT(D3325,2)</f>
        <v>52</v>
      </c>
    </row>
    <row r="3326" spans="1:7" x14ac:dyDescent="0.45">
      <c r="A3326">
        <v>2012</v>
      </c>
      <c r="B3326" s="1">
        <v>7</v>
      </c>
      <c r="C3326" s="1">
        <v>297.27</v>
      </c>
      <c r="D3326" s="1">
        <v>2080.89</v>
      </c>
      <c r="E3326" t="str">
        <f>LEFT(D3326,1)</f>
        <v>2</v>
      </c>
      <c r="F3326" t="str">
        <f>MID(D3326,2,1)</f>
        <v>0</v>
      </c>
      <c r="G3326" t="str">
        <f>LEFT(D3326,2)</f>
        <v>20</v>
      </c>
    </row>
    <row r="3327" spans="1:7" x14ac:dyDescent="0.45">
      <c r="A3327">
        <v>2012</v>
      </c>
      <c r="B3327" s="1">
        <v>7</v>
      </c>
      <c r="C3327" s="1">
        <v>750</v>
      </c>
      <c r="D3327" s="1">
        <v>5250</v>
      </c>
      <c r="E3327" t="str">
        <f>LEFT(D3327,1)</f>
        <v>5</v>
      </c>
      <c r="F3327" t="str">
        <f>MID(D3327,2,1)</f>
        <v>2</v>
      </c>
      <c r="G3327" t="str">
        <f>LEFT(D3327,2)</f>
        <v>52</v>
      </c>
    </row>
    <row r="3328" spans="1:7" x14ac:dyDescent="0.45">
      <c r="A3328">
        <v>2012</v>
      </c>
      <c r="B3328" s="1">
        <v>796</v>
      </c>
      <c r="C3328" s="1">
        <v>162</v>
      </c>
      <c r="D3328" s="1">
        <v>128952</v>
      </c>
      <c r="E3328" t="str">
        <f>LEFT(D3328,1)</f>
        <v>1</v>
      </c>
      <c r="F3328" t="str">
        <f>MID(D3328,2,1)</f>
        <v>2</v>
      </c>
      <c r="G3328" t="str">
        <f>LEFT(D3328,2)</f>
        <v>12</v>
      </c>
    </row>
    <row r="3329" spans="1:7" x14ac:dyDescent="0.45">
      <c r="A3329">
        <v>2012</v>
      </c>
      <c r="B3329" s="1">
        <v>796</v>
      </c>
      <c r="C3329" s="1">
        <v>160</v>
      </c>
      <c r="D3329" s="1">
        <v>127360</v>
      </c>
      <c r="E3329" t="str">
        <f>LEFT(D3329,1)</f>
        <v>1</v>
      </c>
      <c r="F3329" t="str">
        <f>MID(D3329,2,1)</f>
        <v>2</v>
      </c>
      <c r="G3329" t="str">
        <f>LEFT(D3329,2)</f>
        <v>12</v>
      </c>
    </row>
    <row r="3330" spans="1:7" x14ac:dyDescent="0.45">
      <c r="A3330">
        <v>2012</v>
      </c>
      <c r="B3330" s="1">
        <v>796</v>
      </c>
      <c r="C3330" s="1">
        <v>160</v>
      </c>
      <c r="D3330" s="1">
        <v>127360</v>
      </c>
      <c r="E3330" t="str">
        <f>LEFT(D3330,1)</f>
        <v>1</v>
      </c>
      <c r="F3330" t="str">
        <f>MID(D3330,2,1)</f>
        <v>2</v>
      </c>
      <c r="G3330" t="str">
        <f>LEFT(D3330,2)</f>
        <v>12</v>
      </c>
    </row>
    <row r="3331" spans="1:7" x14ac:dyDescent="0.45">
      <c r="A3331">
        <v>2012</v>
      </c>
      <c r="B3331" s="1">
        <v>796</v>
      </c>
      <c r="C3331" s="1">
        <v>148.41</v>
      </c>
      <c r="D3331" s="1">
        <v>118134.36</v>
      </c>
      <c r="E3331" t="str">
        <f>LEFT(D3331,1)</f>
        <v>1</v>
      </c>
      <c r="F3331" t="str">
        <f>MID(D3331,2,1)</f>
        <v>1</v>
      </c>
      <c r="G3331" t="str">
        <f>LEFT(D3331,2)</f>
        <v>11</v>
      </c>
    </row>
    <row r="3332" spans="1:7" x14ac:dyDescent="0.45">
      <c r="A3332">
        <v>2012</v>
      </c>
      <c r="B3332" s="1">
        <v>796</v>
      </c>
      <c r="C3332" s="1">
        <v>160</v>
      </c>
      <c r="D3332" s="1">
        <v>127360</v>
      </c>
      <c r="E3332" t="str">
        <f>LEFT(D3332,1)</f>
        <v>1</v>
      </c>
      <c r="F3332" t="str">
        <f>MID(D3332,2,1)</f>
        <v>2</v>
      </c>
      <c r="G3332" t="str">
        <f>LEFT(D3332,2)</f>
        <v>12</v>
      </c>
    </row>
    <row r="3333" spans="1:7" x14ac:dyDescent="0.45">
      <c r="A3333">
        <v>2012</v>
      </c>
      <c r="B3333" s="1">
        <v>490</v>
      </c>
      <c r="C3333" s="1">
        <v>127.7</v>
      </c>
      <c r="D3333" s="1">
        <v>62573</v>
      </c>
      <c r="E3333" t="str">
        <f>LEFT(D3333,1)</f>
        <v>6</v>
      </c>
      <c r="F3333" t="str">
        <f>MID(D3333,2,1)</f>
        <v>2</v>
      </c>
      <c r="G3333" t="str">
        <f>LEFT(D3333,2)</f>
        <v>62</v>
      </c>
    </row>
    <row r="3334" spans="1:7" x14ac:dyDescent="0.45">
      <c r="A3334">
        <v>2012</v>
      </c>
      <c r="B3334" s="1">
        <v>490</v>
      </c>
      <c r="C3334" s="1">
        <v>127</v>
      </c>
      <c r="D3334" s="1">
        <v>62230</v>
      </c>
      <c r="E3334" t="str">
        <f>LEFT(D3334,1)</f>
        <v>6</v>
      </c>
      <c r="F3334" t="str">
        <f>MID(D3334,2,1)</f>
        <v>2</v>
      </c>
      <c r="G3334" t="str">
        <f>LEFT(D3334,2)</f>
        <v>62</v>
      </c>
    </row>
    <row r="3335" spans="1:7" x14ac:dyDescent="0.45">
      <c r="A3335">
        <v>2012</v>
      </c>
      <c r="B3335" s="1">
        <v>490</v>
      </c>
      <c r="C3335" s="1">
        <v>130</v>
      </c>
      <c r="D3335" s="1">
        <v>63700</v>
      </c>
      <c r="E3335" t="str">
        <f>LEFT(D3335,1)</f>
        <v>6</v>
      </c>
      <c r="F3335" t="str">
        <f>MID(D3335,2,1)</f>
        <v>3</v>
      </c>
      <c r="G3335" t="str">
        <f>LEFT(D3335,2)</f>
        <v>63</v>
      </c>
    </row>
    <row r="3336" spans="1:7" x14ac:dyDescent="0.45">
      <c r="A3336">
        <v>2012</v>
      </c>
      <c r="B3336" s="1">
        <v>490</v>
      </c>
      <c r="C3336" s="1">
        <v>117.3</v>
      </c>
      <c r="D3336" s="1">
        <v>57477</v>
      </c>
      <c r="E3336" t="str">
        <f>LEFT(D3336,1)</f>
        <v>5</v>
      </c>
      <c r="F3336" t="str">
        <f>MID(D3336,2,1)</f>
        <v>7</v>
      </c>
      <c r="G3336" t="str">
        <f>LEFT(D3336,2)</f>
        <v>57</v>
      </c>
    </row>
    <row r="3337" spans="1:7" x14ac:dyDescent="0.45">
      <c r="A3337">
        <v>2012</v>
      </c>
      <c r="B3337" s="1">
        <v>490</v>
      </c>
      <c r="C3337" s="1">
        <v>130</v>
      </c>
      <c r="D3337" s="1">
        <v>63700</v>
      </c>
      <c r="E3337" t="str">
        <f>LEFT(D3337,1)</f>
        <v>6</v>
      </c>
      <c r="F3337" t="str">
        <f>MID(D3337,2,1)</f>
        <v>3</v>
      </c>
      <c r="G3337" t="str">
        <f>LEFT(D3337,2)</f>
        <v>63</v>
      </c>
    </row>
    <row r="3338" spans="1:7" x14ac:dyDescent="0.45">
      <c r="A3338">
        <v>2012</v>
      </c>
      <c r="B3338" s="1">
        <v>152</v>
      </c>
      <c r="C3338" s="1">
        <v>150</v>
      </c>
      <c r="D3338" s="1">
        <v>22800</v>
      </c>
      <c r="E3338" t="str">
        <f>LEFT(D3338,1)</f>
        <v>2</v>
      </c>
      <c r="F3338" t="str">
        <f>MID(D3338,2,1)</f>
        <v>2</v>
      </c>
      <c r="G3338" t="str">
        <f>LEFT(D3338,2)</f>
        <v>22</v>
      </c>
    </row>
    <row r="3339" spans="1:7" x14ac:dyDescent="0.45">
      <c r="A3339">
        <v>2012</v>
      </c>
      <c r="B3339" s="1">
        <v>152</v>
      </c>
      <c r="C3339" s="1">
        <v>200</v>
      </c>
      <c r="D3339" s="1">
        <v>30400</v>
      </c>
      <c r="E3339" t="str">
        <f>LEFT(D3339,1)</f>
        <v>3</v>
      </c>
      <c r="F3339" t="str">
        <f>MID(D3339,2,1)</f>
        <v>0</v>
      </c>
      <c r="G3339" t="str">
        <f>LEFT(D3339,2)</f>
        <v>30</v>
      </c>
    </row>
    <row r="3340" spans="1:7" x14ac:dyDescent="0.45">
      <c r="A3340">
        <v>2012</v>
      </c>
      <c r="B3340" s="1">
        <v>152</v>
      </c>
      <c r="C3340" s="1">
        <v>379.5</v>
      </c>
      <c r="D3340" s="1">
        <v>57684</v>
      </c>
      <c r="E3340" t="str">
        <f>LEFT(D3340,1)</f>
        <v>5</v>
      </c>
      <c r="F3340" t="str">
        <f>MID(D3340,2,1)</f>
        <v>7</v>
      </c>
      <c r="G3340" t="str">
        <f>LEFT(D3340,2)</f>
        <v>57</v>
      </c>
    </row>
    <row r="3341" spans="1:7" x14ac:dyDescent="0.45">
      <c r="A3341">
        <v>2012</v>
      </c>
      <c r="B3341" s="1">
        <v>152</v>
      </c>
      <c r="C3341" s="1">
        <v>900</v>
      </c>
      <c r="D3341" s="1">
        <v>136800</v>
      </c>
      <c r="E3341" t="str">
        <f>LEFT(D3341,1)</f>
        <v>1</v>
      </c>
      <c r="F3341" t="str">
        <f>MID(D3341,2,1)</f>
        <v>3</v>
      </c>
      <c r="G3341" t="str">
        <f>LEFT(D3341,2)</f>
        <v>13</v>
      </c>
    </row>
    <row r="3342" spans="1:7" x14ac:dyDescent="0.45">
      <c r="A3342">
        <v>2012</v>
      </c>
      <c r="B3342" s="1">
        <v>152</v>
      </c>
      <c r="C3342" s="1">
        <v>250</v>
      </c>
      <c r="D3342" s="1">
        <v>38000</v>
      </c>
      <c r="E3342" t="str">
        <f>LEFT(D3342,1)</f>
        <v>3</v>
      </c>
      <c r="F3342" t="str">
        <f>MID(D3342,2,1)</f>
        <v>8</v>
      </c>
      <c r="G3342" t="str">
        <f>LEFT(D3342,2)</f>
        <v>38</v>
      </c>
    </row>
    <row r="3343" spans="1:7" x14ac:dyDescent="0.45">
      <c r="A3343">
        <v>2012</v>
      </c>
      <c r="B3343" s="1">
        <v>83</v>
      </c>
      <c r="C3343" s="1">
        <v>100</v>
      </c>
      <c r="D3343" s="1">
        <v>8300</v>
      </c>
      <c r="E3343" t="str">
        <f>LEFT(D3343,1)</f>
        <v>8</v>
      </c>
      <c r="F3343" t="str">
        <f>MID(D3343,2,1)</f>
        <v>3</v>
      </c>
      <c r="G3343" t="str">
        <f>LEFT(D3343,2)</f>
        <v>83</v>
      </c>
    </row>
    <row r="3344" spans="1:7" x14ac:dyDescent="0.45">
      <c r="A3344">
        <v>2012</v>
      </c>
      <c r="B3344" s="1">
        <v>83</v>
      </c>
      <c r="C3344" s="1">
        <v>175</v>
      </c>
      <c r="D3344" s="1">
        <v>14525</v>
      </c>
      <c r="E3344" t="str">
        <f>LEFT(D3344,1)</f>
        <v>1</v>
      </c>
      <c r="F3344" t="str">
        <f>MID(D3344,2,1)</f>
        <v>4</v>
      </c>
      <c r="G3344" t="str">
        <f>LEFT(D3344,2)</f>
        <v>14</v>
      </c>
    </row>
    <row r="3345" spans="1:7" x14ac:dyDescent="0.45">
      <c r="A3345">
        <v>2012</v>
      </c>
      <c r="B3345" s="1">
        <v>83</v>
      </c>
      <c r="C3345" s="1">
        <v>205</v>
      </c>
      <c r="D3345" s="1">
        <v>17015</v>
      </c>
      <c r="E3345" t="str">
        <f>LEFT(D3345,1)</f>
        <v>1</v>
      </c>
      <c r="F3345" t="str">
        <f>MID(D3345,2,1)</f>
        <v>7</v>
      </c>
      <c r="G3345" t="str">
        <f>LEFT(D3345,2)</f>
        <v>17</v>
      </c>
    </row>
    <row r="3346" spans="1:7" x14ac:dyDescent="0.45">
      <c r="A3346">
        <v>2012</v>
      </c>
      <c r="B3346" s="1">
        <v>83</v>
      </c>
      <c r="C3346" s="1">
        <v>165</v>
      </c>
      <c r="D3346" s="1">
        <v>13695</v>
      </c>
      <c r="E3346" t="str">
        <f>LEFT(D3346,1)</f>
        <v>1</v>
      </c>
      <c r="F3346" t="str">
        <f>MID(D3346,2,1)</f>
        <v>3</v>
      </c>
      <c r="G3346" t="str">
        <f>LEFT(D3346,2)</f>
        <v>13</v>
      </c>
    </row>
    <row r="3347" spans="1:7" x14ac:dyDescent="0.45">
      <c r="A3347">
        <v>2012</v>
      </c>
      <c r="B3347" s="1">
        <v>83</v>
      </c>
      <c r="C3347" s="1">
        <v>220</v>
      </c>
      <c r="D3347" s="1">
        <v>18260</v>
      </c>
      <c r="E3347" t="str">
        <f>LEFT(D3347,1)</f>
        <v>1</v>
      </c>
      <c r="F3347" t="str">
        <f>MID(D3347,2,1)</f>
        <v>8</v>
      </c>
      <c r="G3347" t="str">
        <f>LEFT(D3347,2)</f>
        <v>18</v>
      </c>
    </row>
    <row r="3348" spans="1:7" x14ac:dyDescent="0.45">
      <c r="A3348">
        <v>2012</v>
      </c>
      <c r="B3348" s="1">
        <v>83</v>
      </c>
      <c r="C3348" s="1">
        <v>160</v>
      </c>
      <c r="D3348" s="1">
        <v>13280</v>
      </c>
      <c r="E3348" t="str">
        <f>LEFT(D3348,1)</f>
        <v>1</v>
      </c>
      <c r="F3348" t="str">
        <f>MID(D3348,2,1)</f>
        <v>3</v>
      </c>
      <c r="G3348" t="str">
        <f>LEFT(D3348,2)</f>
        <v>13</v>
      </c>
    </row>
    <row r="3349" spans="1:7" x14ac:dyDescent="0.45">
      <c r="A3349">
        <v>2012</v>
      </c>
      <c r="B3349" s="1">
        <v>83</v>
      </c>
      <c r="C3349" s="1">
        <v>400</v>
      </c>
      <c r="D3349" s="1">
        <v>33200</v>
      </c>
      <c r="E3349" t="str">
        <f>LEFT(D3349,1)</f>
        <v>3</v>
      </c>
      <c r="F3349" t="str">
        <f>MID(D3349,2,1)</f>
        <v>3</v>
      </c>
      <c r="G3349" t="str">
        <f>LEFT(D3349,2)</f>
        <v>33</v>
      </c>
    </row>
    <row r="3350" spans="1:7" x14ac:dyDescent="0.45">
      <c r="A3350">
        <v>2012</v>
      </c>
      <c r="B3350" s="1">
        <v>83</v>
      </c>
      <c r="C3350" s="1">
        <v>160</v>
      </c>
      <c r="D3350" s="1">
        <v>13280</v>
      </c>
      <c r="E3350" t="str">
        <f>LEFT(D3350,1)</f>
        <v>1</v>
      </c>
      <c r="F3350" t="str">
        <f>MID(D3350,2,1)</f>
        <v>3</v>
      </c>
      <c r="G3350" t="str">
        <f>LEFT(D3350,2)</f>
        <v>13</v>
      </c>
    </row>
    <row r="3351" spans="1:7" x14ac:dyDescent="0.45">
      <c r="A3351">
        <v>2012</v>
      </c>
      <c r="B3351" s="1">
        <v>20</v>
      </c>
      <c r="C3351" s="1">
        <v>200</v>
      </c>
      <c r="D3351" s="1">
        <v>4000</v>
      </c>
      <c r="E3351" t="str">
        <f>LEFT(D3351,1)</f>
        <v>4</v>
      </c>
      <c r="F3351" t="str">
        <f>MID(D3351,2,1)</f>
        <v>0</v>
      </c>
      <c r="G3351" t="str">
        <f>LEFT(D3351,2)</f>
        <v>40</v>
      </c>
    </row>
    <row r="3352" spans="1:7" x14ac:dyDescent="0.45">
      <c r="A3352">
        <v>2012</v>
      </c>
      <c r="B3352" s="1">
        <v>20</v>
      </c>
      <c r="C3352" s="1">
        <v>185</v>
      </c>
      <c r="D3352" s="1">
        <v>3700</v>
      </c>
      <c r="E3352" t="str">
        <f>LEFT(D3352,1)</f>
        <v>3</v>
      </c>
      <c r="F3352" t="str">
        <f>MID(D3352,2,1)</f>
        <v>7</v>
      </c>
      <c r="G3352" t="str">
        <f>LEFT(D3352,2)</f>
        <v>37</v>
      </c>
    </row>
    <row r="3353" spans="1:7" x14ac:dyDescent="0.45">
      <c r="A3353">
        <v>2012</v>
      </c>
      <c r="B3353" s="1">
        <v>20</v>
      </c>
      <c r="C3353" s="1">
        <v>250</v>
      </c>
      <c r="D3353" s="1">
        <v>5000</v>
      </c>
      <c r="E3353" t="str">
        <f>LEFT(D3353,1)</f>
        <v>5</v>
      </c>
      <c r="F3353" t="str">
        <f>MID(D3353,2,1)</f>
        <v>0</v>
      </c>
      <c r="G3353" t="str">
        <f>LEFT(D3353,2)</f>
        <v>50</v>
      </c>
    </row>
    <row r="3354" spans="1:7" x14ac:dyDescent="0.45">
      <c r="A3354">
        <v>2012</v>
      </c>
      <c r="B3354" s="1">
        <v>20</v>
      </c>
      <c r="C3354" s="1">
        <v>308</v>
      </c>
      <c r="D3354" s="1">
        <v>6160</v>
      </c>
      <c r="E3354" t="str">
        <f>LEFT(D3354,1)</f>
        <v>6</v>
      </c>
      <c r="F3354" t="str">
        <f>MID(D3354,2,1)</f>
        <v>1</v>
      </c>
      <c r="G3354" t="str">
        <f>LEFT(D3354,2)</f>
        <v>61</v>
      </c>
    </row>
    <row r="3355" spans="1:7" x14ac:dyDescent="0.45">
      <c r="A3355">
        <v>2012</v>
      </c>
      <c r="B3355" s="1">
        <v>20</v>
      </c>
      <c r="C3355" s="1">
        <v>220</v>
      </c>
      <c r="D3355" s="1">
        <v>4400</v>
      </c>
      <c r="E3355" t="str">
        <f>LEFT(D3355,1)</f>
        <v>4</v>
      </c>
      <c r="F3355" t="str">
        <f>MID(D3355,2,1)</f>
        <v>4</v>
      </c>
      <c r="G3355" t="str">
        <f>LEFT(D3355,2)</f>
        <v>44</v>
      </c>
    </row>
    <row r="3356" spans="1:7" x14ac:dyDescent="0.45">
      <c r="A3356">
        <v>2012</v>
      </c>
      <c r="B3356" s="1">
        <v>20</v>
      </c>
      <c r="C3356" s="1">
        <v>200</v>
      </c>
      <c r="D3356" s="1">
        <v>4000</v>
      </c>
      <c r="E3356" t="str">
        <f>LEFT(D3356,1)</f>
        <v>4</v>
      </c>
      <c r="F3356" t="str">
        <f>MID(D3356,2,1)</f>
        <v>0</v>
      </c>
      <c r="G3356" t="str">
        <f>LEFT(D3356,2)</f>
        <v>40</v>
      </c>
    </row>
    <row r="3357" spans="1:7" x14ac:dyDescent="0.45">
      <c r="A3357">
        <v>2012</v>
      </c>
      <c r="B3357" s="1">
        <v>20</v>
      </c>
      <c r="C3357" s="1">
        <v>400</v>
      </c>
      <c r="D3357" s="1">
        <v>8000</v>
      </c>
      <c r="E3357" t="str">
        <f>LEFT(D3357,1)</f>
        <v>8</v>
      </c>
      <c r="F3357" t="str">
        <f>MID(D3357,2,1)</f>
        <v>0</v>
      </c>
      <c r="G3357" t="str">
        <f>LEFT(D3357,2)</f>
        <v>80</v>
      </c>
    </row>
    <row r="3358" spans="1:7" x14ac:dyDescent="0.45">
      <c r="A3358">
        <v>2012</v>
      </c>
      <c r="B3358" s="1">
        <v>20</v>
      </c>
      <c r="C3358" s="1">
        <v>140</v>
      </c>
      <c r="D3358" s="1">
        <v>2800</v>
      </c>
      <c r="E3358" t="str">
        <f>LEFT(D3358,1)</f>
        <v>2</v>
      </c>
      <c r="F3358" t="str">
        <f>MID(D3358,2,1)</f>
        <v>8</v>
      </c>
      <c r="G3358" t="str">
        <f>LEFT(D3358,2)</f>
        <v>28</v>
      </c>
    </row>
    <row r="3359" spans="1:7" x14ac:dyDescent="0.45">
      <c r="A3359">
        <v>2012</v>
      </c>
      <c r="B3359" s="1">
        <v>455</v>
      </c>
      <c r="C3359" s="1">
        <v>104.8</v>
      </c>
      <c r="D3359" s="1">
        <v>47684</v>
      </c>
      <c r="E3359" t="str">
        <f>LEFT(D3359,1)</f>
        <v>4</v>
      </c>
      <c r="F3359" t="str">
        <f>MID(D3359,2,1)</f>
        <v>7</v>
      </c>
      <c r="G3359" t="str">
        <f>LEFT(D3359,2)</f>
        <v>47</v>
      </c>
    </row>
    <row r="3360" spans="1:7" x14ac:dyDescent="0.45">
      <c r="A3360">
        <v>2012</v>
      </c>
      <c r="B3360" s="1">
        <v>746</v>
      </c>
      <c r="C3360" s="1">
        <v>100.5</v>
      </c>
      <c r="D3360" s="1">
        <v>74973</v>
      </c>
      <c r="E3360" t="str">
        <f>LEFT(D3360,1)</f>
        <v>7</v>
      </c>
      <c r="F3360" t="str">
        <f>MID(D3360,2,1)</f>
        <v>4</v>
      </c>
      <c r="G3360" t="str">
        <f>LEFT(D3360,2)</f>
        <v>74</v>
      </c>
    </row>
    <row r="3361" spans="1:7" x14ac:dyDescent="0.45">
      <c r="A3361">
        <v>2012</v>
      </c>
      <c r="B3361" s="1">
        <v>154</v>
      </c>
      <c r="C3361" s="1">
        <v>311</v>
      </c>
      <c r="D3361" s="1">
        <v>47894</v>
      </c>
      <c r="E3361" t="str">
        <f>LEFT(D3361,1)</f>
        <v>4</v>
      </c>
      <c r="F3361" t="str">
        <f>MID(D3361,2,1)</f>
        <v>7</v>
      </c>
      <c r="G3361" t="str">
        <f>LEFT(D3361,2)</f>
        <v>47</v>
      </c>
    </row>
    <row r="3362" spans="1:7" x14ac:dyDescent="0.45">
      <c r="A3362">
        <v>2012</v>
      </c>
      <c r="B3362" s="1">
        <v>154</v>
      </c>
      <c r="C3362" s="1">
        <v>299</v>
      </c>
      <c r="D3362" s="1">
        <v>46046</v>
      </c>
      <c r="E3362" t="str">
        <f>LEFT(D3362,1)</f>
        <v>4</v>
      </c>
      <c r="F3362" t="str">
        <f>MID(D3362,2,1)</f>
        <v>6</v>
      </c>
      <c r="G3362" t="str">
        <f>LEFT(D3362,2)</f>
        <v>46</v>
      </c>
    </row>
    <row r="3363" spans="1:7" x14ac:dyDescent="0.45">
      <c r="A3363">
        <v>2012</v>
      </c>
      <c r="B3363" s="1">
        <v>154</v>
      </c>
      <c r="C3363" s="1">
        <v>291.66000000000003</v>
      </c>
      <c r="D3363" s="1">
        <v>44915.64</v>
      </c>
      <c r="E3363" t="str">
        <f>LEFT(D3363,1)</f>
        <v>4</v>
      </c>
      <c r="F3363" t="str">
        <f>MID(D3363,2,1)</f>
        <v>4</v>
      </c>
      <c r="G3363" t="str">
        <f>LEFT(D3363,2)</f>
        <v>44</v>
      </c>
    </row>
    <row r="3364" spans="1:7" x14ac:dyDescent="0.45">
      <c r="A3364">
        <v>2012</v>
      </c>
      <c r="B3364" s="1">
        <v>154</v>
      </c>
      <c r="C3364" s="1">
        <v>380</v>
      </c>
      <c r="D3364" s="1">
        <v>58520</v>
      </c>
      <c r="E3364" t="str">
        <f>LEFT(D3364,1)</f>
        <v>5</v>
      </c>
      <c r="F3364" t="str">
        <f>MID(D3364,2,1)</f>
        <v>8</v>
      </c>
      <c r="G3364" t="str">
        <f>LEFT(D3364,2)</f>
        <v>58</v>
      </c>
    </row>
    <row r="3365" spans="1:7" x14ac:dyDescent="0.45">
      <c r="A3365">
        <v>2012</v>
      </c>
      <c r="B3365" s="1">
        <v>189</v>
      </c>
      <c r="C3365" s="1">
        <v>300</v>
      </c>
      <c r="D3365" s="1">
        <v>56700</v>
      </c>
      <c r="E3365" t="str">
        <f>LEFT(D3365,1)</f>
        <v>5</v>
      </c>
      <c r="F3365" t="str">
        <f>MID(D3365,2,1)</f>
        <v>6</v>
      </c>
      <c r="G3365" t="str">
        <f>LEFT(D3365,2)</f>
        <v>56</v>
      </c>
    </row>
    <row r="3366" spans="1:7" x14ac:dyDescent="0.45">
      <c r="A3366">
        <v>2012</v>
      </c>
      <c r="B3366" s="1">
        <v>189</v>
      </c>
      <c r="C3366" s="1">
        <v>290</v>
      </c>
      <c r="D3366" s="1">
        <v>54810</v>
      </c>
      <c r="E3366" t="str">
        <f>LEFT(D3366,1)</f>
        <v>5</v>
      </c>
      <c r="F3366" t="str">
        <f>MID(D3366,2,1)</f>
        <v>4</v>
      </c>
      <c r="G3366" t="str">
        <f>LEFT(D3366,2)</f>
        <v>54</v>
      </c>
    </row>
    <row r="3367" spans="1:7" x14ac:dyDescent="0.45">
      <c r="A3367">
        <v>2012</v>
      </c>
      <c r="B3367" s="1">
        <v>189</v>
      </c>
      <c r="C3367" s="1">
        <v>209.71</v>
      </c>
      <c r="D3367" s="1">
        <v>39635.19</v>
      </c>
      <c r="E3367" t="str">
        <f>LEFT(D3367,1)</f>
        <v>3</v>
      </c>
      <c r="F3367" t="str">
        <f>MID(D3367,2,1)</f>
        <v>9</v>
      </c>
      <c r="G3367" t="str">
        <f>LEFT(D3367,2)</f>
        <v>39</v>
      </c>
    </row>
    <row r="3368" spans="1:7" x14ac:dyDescent="0.45">
      <c r="A3368">
        <v>2012</v>
      </c>
      <c r="B3368" s="1">
        <v>189</v>
      </c>
      <c r="C3368" s="1">
        <v>370</v>
      </c>
      <c r="D3368" s="1">
        <v>69930</v>
      </c>
      <c r="E3368" t="str">
        <f>LEFT(D3368,1)</f>
        <v>6</v>
      </c>
      <c r="F3368" t="str">
        <f>MID(D3368,2,1)</f>
        <v>9</v>
      </c>
      <c r="G3368" t="str">
        <f>LEFT(D3368,2)</f>
        <v>69</v>
      </c>
    </row>
    <row r="3369" spans="1:7" x14ac:dyDescent="0.45">
      <c r="A3369">
        <v>2012</v>
      </c>
      <c r="B3369" s="1">
        <v>1810</v>
      </c>
      <c r="C3369" s="1">
        <v>161.32</v>
      </c>
      <c r="D3369" s="1">
        <v>291989.2</v>
      </c>
      <c r="E3369" t="str">
        <f>LEFT(D3369,1)</f>
        <v>2</v>
      </c>
      <c r="F3369" t="str">
        <f>MID(D3369,2,1)</f>
        <v>9</v>
      </c>
      <c r="G3369" t="str">
        <f>LEFT(D3369,2)</f>
        <v>29</v>
      </c>
    </row>
    <row r="3370" spans="1:7" x14ac:dyDescent="0.45">
      <c r="A3370">
        <v>2012</v>
      </c>
      <c r="B3370" s="1">
        <v>1810</v>
      </c>
      <c r="C3370" s="1">
        <v>162.80000000000001</v>
      </c>
      <c r="D3370" s="1">
        <v>294668</v>
      </c>
      <c r="E3370" t="str">
        <f>LEFT(D3370,1)</f>
        <v>2</v>
      </c>
      <c r="F3370" t="str">
        <f>MID(D3370,2,1)</f>
        <v>9</v>
      </c>
      <c r="G3370" t="str">
        <f>LEFT(D3370,2)</f>
        <v>29</v>
      </c>
    </row>
    <row r="3371" spans="1:7" x14ac:dyDescent="0.45">
      <c r="A3371">
        <v>2012</v>
      </c>
      <c r="B3371" s="1">
        <v>6580</v>
      </c>
      <c r="C3371" s="1">
        <v>104.75</v>
      </c>
      <c r="D3371" s="1">
        <v>689255</v>
      </c>
      <c r="E3371" t="str">
        <f>LEFT(D3371,1)</f>
        <v>6</v>
      </c>
      <c r="F3371" t="str">
        <f>MID(D3371,2,1)</f>
        <v>8</v>
      </c>
      <c r="G3371" t="str">
        <f>LEFT(D3371,2)</f>
        <v>68</v>
      </c>
    </row>
    <row r="3372" spans="1:7" x14ac:dyDescent="0.45">
      <c r="A3372">
        <v>2012</v>
      </c>
      <c r="B3372" s="1">
        <v>6580</v>
      </c>
      <c r="C3372" s="1">
        <v>147.35</v>
      </c>
      <c r="D3372" s="1">
        <v>969563</v>
      </c>
      <c r="E3372" t="str">
        <f>LEFT(D3372,1)</f>
        <v>9</v>
      </c>
      <c r="F3372" t="str">
        <f>MID(D3372,2,1)</f>
        <v>6</v>
      </c>
      <c r="G3372" t="str">
        <f>LEFT(D3372,2)</f>
        <v>96</v>
      </c>
    </row>
    <row r="3373" spans="1:7" x14ac:dyDescent="0.45">
      <c r="A3373">
        <v>2012</v>
      </c>
      <c r="B3373" s="1">
        <v>36</v>
      </c>
      <c r="C3373" s="1">
        <v>247.5</v>
      </c>
      <c r="D3373" s="1">
        <v>8910</v>
      </c>
      <c r="E3373" t="str">
        <f>LEFT(D3373,1)</f>
        <v>8</v>
      </c>
      <c r="F3373" t="str">
        <f>MID(D3373,2,1)</f>
        <v>9</v>
      </c>
      <c r="G3373" t="str">
        <f>LEFT(D3373,2)</f>
        <v>89</v>
      </c>
    </row>
    <row r="3374" spans="1:7" x14ac:dyDescent="0.45">
      <c r="A3374">
        <v>2012</v>
      </c>
      <c r="B3374" s="1">
        <v>36</v>
      </c>
      <c r="C3374" s="1">
        <v>240.98</v>
      </c>
      <c r="D3374" s="1">
        <v>8675.2800000000007</v>
      </c>
      <c r="E3374" t="str">
        <f>LEFT(D3374,1)</f>
        <v>8</v>
      </c>
      <c r="F3374" t="str">
        <f>MID(D3374,2,1)</f>
        <v>6</v>
      </c>
      <c r="G3374" t="str">
        <f>LEFT(D3374,2)</f>
        <v>86</v>
      </c>
    </row>
    <row r="3375" spans="1:7" x14ac:dyDescent="0.45">
      <c r="A3375">
        <v>2012</v>
      </c>
      <c r="B3375" s="1">
        <v>36</v>
      </c>
      <c r="C3375" s="1">
        <v>230</v>
      </c>
      <c r="D3375" s="1">
        <v>8280</v>
      </c>
      <c r="E3375" t="str">
        <f>LEFT(D3375,1)</f>
        <v>8</v>
      </c>
      <c r="F3375" t="str">
        <f>MID(D3375,2,1)</f>
        <v>2</v>
      </c>
      <c r="G3375" t="str">
        <f>LEFT(D3375,2)</f>
        <v>82</v>
      </c>
    </row>
    <row r="3376" spans="1:7" x14ac:dyDescent="0.45">
      <c r="A3376">
        <v>2012</v>
      </c>
      <c r="B3376" s="1">
        <v>36</v>
      </c>
      <c r="C3376" s="1">
        <v>236</v>
      </c>
      <c r="D3376" s="1">
        <v>8496</v>
      </c>
      <c r="E3376" t="str">
        <f>LEFT(D3376,1)</f>
        <v>8</v>
      </c>
      <c r="F3376" t="str">
        <f>MID(D3376,2,1)</f>
        <v>4</v>
      </c>
      <c r="G3376" t="str">
        <f>LEFT(D3376,2)</f>
        <v>84</v>
      </c>
    </row>
    <row r="3377" spans="1:7" x14ac:dyDescent="0.45">
      <c r="A3377">
        <v>2012</v>
      </c>
      <c r="B3377" s="1">
        <v>36</v>
      </c>
      <c r="C3377" s="1">
        <v>236</v>
      </c>
      <c r="D3377" s="1">
        <v>8496</v>
      </c>
      <c r="E3377" t="str">
        <f>LEFT(D3377,1)</f>
        <v>8</v>
      </c>
      <c r="F3377" t="str">
        <f>MID(D3377,2,1)</f>
        <v>4</v>
      </c>
      <c r="G3377" t="str">
        <f>LEFT(D3377,2)</f>
        <v>84</v>
      </c>
    </row>
    <row r="3378" spans="1:7" x14ac:dyDescent="0.45">
      <c r="A3378">
        <v>2012</v>
      </c>
      <c r="B3378" s="1">
        <v>36</v>
      </c>
      <c r="C3378" s="1">
        <v>236.25</v>
      </c>
      <c r="D3378" s="1">
        <v>8505</v>
      </c>
      <c r="E3378" t="str">
        <f>LEFT(D3378,1)</f>
        <v>8</v>
      </c>
      <c r="F3378" t="str">
        <f>MID(D3378,2,1)</f>
        <v>5</v>
      </c>
      <c r="G3378" t="str">
        <f>LEFT(D3378,2)</f>
        <v>85</v>
      </c>
    </row>
    <row r="3379" spans="1:7" x14ac:dyDescent="0.45">
      <c r="A3379">
        <v>2012</v>
      </c>
      <c r="B3379" s="1">
        <v>36</v>
      </c>
      <c r="C3379" s="1">
        <v>280</v>
      </c>
      <c r="D3379" s="1">
        <v>10080</v>
      </c>
      <c r="E3379" t="str">
        <f>LEFT(D3379,1)</f>
        <v>1</v>
      </c>
      <c r="F3379" t="str">
        <f>MID(D3379,2,1)</f>
        <v>0</v>
      </c>
      <c r="G3379" t="str">
        <f>LEFT(D3379,2)</f>
        <v>10</v>
      </c>
    </row>
    <row r="3380" spans="1:7" x14ac:dyDescent="0.45">
      <c r="A3380">
        <v>2012</v>
      </c>
      <c r="B3380" s="1">
        <v>36</v>
      </c>
      <c r="C3380" s="1">
        <v>238.5</v>
      </c>
      <c r="D3380" s="1">
        <v>8586</v>
      </c>
      <c r="E3380" t="str">
        <f>LEFT(D3380,1)</f>
        <v>8</v>
      </c>
      <c r="F3380" t="str">
        <f>MID(D3380,2,1)</f>
        <v>5</v>
      </c>
      <c r="G3380" t="str">
        <f>LEFT(D3380,2)</f>
        <v>85</v>
      </c>
    </row>
    <row r="3381" spans="1:7" x14ac:dyDescent="0.45">
      <c r="A3381">
        <v>2012</v>
      </c>
      <c r="B3381" s="1">
        <v>42</v>
      </c>
      <c r="C3381" s="1">
        <v>220</v>
      </c>
      <c r="D3381" s="1">
        <v>9240</v>
      </c>
      <c r="E3381" t="str">
        <f>LEFT(D3381,1)</f>
        <v>9</v>
      </c>
      <c r="F3381" t="str">
        <f>MID(D3381,2,1)</f>
        <v>2</v>
      </c>
      <c r="G3381" t="str">
        <f>LEFT(D3381,2)</f>
        <v>92</v>
      </c>
    </row>
    <row r="3382" spans="1:7" x14ac:dyDescent="0.45">
      <c r="A3382">
        <v>2012</v>
      </c>
      <c r="B3382" s="1">
        <v>42</v>
      </c>
      <c r="C3382" s="1">
        <v>214.2</v>
      </c>
      <c r="D3382" s="1">
        <v>8996.4</v>
      </c>
      <c r="E3382" t="str">
        <f>LEFT(D3382,1)</f>
        <v>8</v>
      </c>
      <c r="F3382" t="str">
        <f>MID(D3382,2,1)</f>
        <v>9</v>
      </c>
      <c r="G3382" t="str">
        <f>LEFT(D3382,2)</f>
        <v>89</v>
      </c>
    </row>
    <row r="3383" spans="1:7" x14ac:dyDescent="0.45">
      <c r="A3383">
        <v>2012</v>
      </c>
      <c r="B3383" s="1">
        <v>42</v>
      </c>
      <c r="C3383" s="1">
        <v>240</v>
      </c>
      <c r="D3383" s="1">
        <v>10080</v>
      </c>
      <c r="E3383" t="str">
        <f>LEFT(D3383,1)</f>
        <v>1</v>
      </c>
      <c r="F3383" t="str">
        <f>MID(D3383,2,1)</f>
        <v>0</v>
      </c>
      <c r="G3383" t="str">
        <f>LEFT(D3383,2)</f>
        <v>10</v>
      </c>
    </row>
    <row r="3384" spans="1:7" x14ac:dyDescent="0.45">
      <c r="A3384">
        <v>2012</v>
      </c>
      <c r="B3384" s="1">
        <v>42</v>
      </c>
      <c r="C3384" s="1">
        <v>210</v>
      </c>
      <c r="D3384" s="1">
        <v>8820</v>
      </c>
      <c r="E3384" t="str">
        <f>LEFT(D3384,1)</f>
        <v>8</v>
      </c>
      <c r="F3384" t="str">
        <f>MID(D3384,2,1)</f>
        <v>8</v>
      </c>
      <c r="G3384" t="str">
        <f>LEFT(D3384,2)</f>
        <v>88</v>
      </c>
    </row>
    <row r="3385" spans="1:7" x14ac:dyDescent="0.45">
      <c r="A3385">
        <v>2012</v>
      </c>
      <c r="B3385" s="1">
        <v>42</v>
      </c>
      <c r="C3385" s="1">
        <v>250</v>
      </c>
      <c r="D3385" s="1">
        <v>10500</v>
      </c>
      <c r="E3385" t="str">
        <f>LEFT(D3385,1)</f>
        <v>1</v>
      </c>
      <c r="F3385" t="str">
        <f>MID(D3385,2,1)</f>
        <v>0</v>
      </c>
      <c r="G3385" t="str">
        <f>LEFT(D3385,2)</f>
        <v>10</v>
      </c>
    </row>
    <row r="3386" spans="1:7" x14ac:dyDescent="0.45">
      <c r="A3386">
        <v>2012</v>
      </c>
      <c r="B3386" s="1">
        <v>42</v>
      </c>
      <c r="C3386" s="1">
        <v>210</v>
      </c>
      <c r="D3386" s="1">
        <v>8820</v>
      </c>
      <c r="E3386" t="str">
        <f>LEFT(D3386,1)</f>
        <v>8</v>
      </c>
      <c r="F3386" t="str">
        <f>MID(D3386,2,1)</f>
        <v>8</v>
      </c>
      <c r="G3386" t="str">
        <f>LEFT(D3386,2)</f>
        <v>88</v>
      </c>
    </row>
    <row r="3387" spans="1:7" x14ac:dyDescent="0.45">
      <c r="A3387">
        <v>2012</v>
      </c>
      <c r="B3387" s="1">
        <v>42</v>
      </c>
      <c r="C3387" s="1">
        <v>250</v>
      </c>
      <c r="D3387" s="1">
        <v>10500</v>
      </c>
      <c r="E3387" t="str">
        <f>LEFT(D3387,1)</f>
        <v>1</v>
      </c>
      <c r="F3387" t="str">
        <f>MID(D3387,2,1)</f>
        <v>0</v>
      </c>
      <c r="G3387" t="str">
        <f>LEFT(D3387,2)</f>
        <v>10</v>
      </c>
    </row>
    <row r="3388" spans="1:7" x14ac:dyDescent="0.45">
      <c r="A3388">
        <v>2012</v>
      </c>
      <c r="B3388" s="1">
        <v>42</v>
      </c>
      <c r="C3388" s="1">
        <v>216</v>
      </c>
      <c r="D3388" s="1">
        <v>9072</v>
      </c>
      <c r="E3388" t="str">
        <f>LEFT(D3388,1)</f>
        <v>9</v>
      </c>
      <c r="F3388" t="str">
        <f>MID(D3388,2,1)</f>
        <v>0</v>
      </c>
      <c r="G3388" t="str">
        <f>LEFT(D3388,2)</f>
        <v>90</v>
      </c>
    </row>
    <row r="3389" spans="1:7" x14ac:dyDescent="0.45">
      <c r="A3389">
        <v>2013</v>
      </c>
      <c r="B3389" s="1">
        <v>4263.3599999999997</v>
      </c>
      <c r="C3389" s="1">
        <v>97.25</v>
      </c>
      <c r="D3389" s="1">
        <v>414611.76</v>
      </c>
      <c r="E3389" t="str">
        <f>LEFT(D3389,1)</f>
        <v>4</v>
      </c>
      <c r="F3389" t="str">
        <f>MID(D3389,2,1)</f>
        <v>1</v>
      </c>
      <c r="G3389" t="str">
        <f>LEFT(D3389,2)</f>
        <v>41</v>
      </c>
    </row>
    <row r="3390" spans="1:7" x14ac:dyDescent="0.45">
      <c r="A3390">
        <v>2013</v>
      </c>
      <c r="B3390" s="1">
        <v>245</v>
      </c>
      <c r="C3390" s="1">
        <v>130</v>
      </c>
      <c r="D3390" s="1">
        <v>31850</v>
      </c>
      <c r="E3390" t="str">
        <f>LEFT(D3390,1)</f>
        <v>3</v>
      </c>
      <c r="F3390" t="str">
        <f>MID(D3390,2,1)</f>
        <v>1</v>
      </c>
      <c r="G3390" t="str">
        <f>LEFT(D3390,2)</f>
        <v>31</v>
      </c>
    </row>
    <row r="3391" spans="1:7" x14ac:dyDescent="0.45">
      <c r="A3391">
        <v>2013</v>
      </c>
      <c r="B3391" s="1">
        <v>188</v>
      </c>
      <c r="C3391" s="1">
        <v>115</v>
      </c>
      <c r="D3391" s="1">
        <v>21620</v>
      </c>
      <c r="E3391" t="str">
        <f>LEFT(D3391,1)</f>
        <v>2</v>
      </c>
      <c r="F3391" t="str">
        <f>MID(D3391,2,1)</f>
        <v>1</v>
      </c>
      <c r="G3391" t="str">
        <f>LEFT(D3391,2)</f>
        <v>21</v>
      </c>
    </row>
    <row r="3392" spans="1:7" x14ac:dyDescent="0.45">
      <c r="A3392">
        <v>2013</v>
      </c>
      <c r="B3392" s="1">
        <v>188</v>
      </c>
      <c r="C3392" s="1">
        <v>160</v>
      </c>
      <c r="D3392" s="1">
        <v>30080</v>
      </c>
      <c r="E3392" t="str">
        <f>LEFT(D3392,1)</f>
        <v>3</v>
      </c>
      <c r="F3392" t="str">
        <f>MID(D3392,2,1)</f>
        <v>0</v>
      </c>
      <c r="G3392" t="str">
        <f>LEFT(D3392,2)</f>
        <v>30</v>
      </c>
    </row>
    <row r="3393" spans="1:7" x14ac:dyDescent="0.45">
      <c r="A3393">
        <v>2013</v>
      </c>
      <c r="B3393" s="1">
        <v>142</v>
      </c>
      <c r="C3393" s="1">
        <v>118</v>
      </c>
      <c r="D3393" s="1">
        <v>16756</v>
      </c>
      <c r="E3393" t="str">
        <f>LEFT(D3393,1)</f>
        <v>1</v>
      </c>
      <c r="F3393" t="str">
        <f>MID(D3393,2,1)</f>
        <v>6</v>
      </c>
      <c r="G3393" t="str">
        <f>LEFT(D3393,2)</f>
        <v>16</v>
      </c>
    </row>
    <row r="3394" spans="1:7" x14ac:dyDescent="0.45">
      <c r="A3394">
        <v>2013</v>
      </c>
      <c r="B3394" s="1">
        <v>142</v>
      </c>
      <c r="C3394" s="1">
        <v>152</v>
      </c>
      <c r="D3394" s="1">
        <v>21584</v>
      </c>
      <c r="E3394" t="str">
        <f>LEFT(D3394,1)</f>
        <v>2</v>
      </c>
      <c r="F3394" t="str">
        <f>MID(D3394,2,1)</f>
        <v>1</v>
      </c>
      <c r="G3394" t="str">
        <f>LEFT(D3394,2)</f>
        <v>21</v>
      </c>
    </row>
    <row r="3395" spans="1:7" x14ac:dyDescent="0.45">
      <c r="A3395">
        <v>2013</v>
      </c>
      <c r="B3395" s="1">
        <v>2211</v>
      </c>
      <c r="C3395" s="1">
        <v>105</v>
      </c>
      <c r="D3395" s="1">
        <v>232155</v>
      </c>
      <c r="E3395" t="str">
        <f>LEFT(D3395,1)</f>
        <v>2</v>
      </c>
      <c r="F3395" t="str">
        <f>MID(D3395,2,1)</f>
        <v>3</v>
      </c>
      <c r="G3395" t="str">
        <f>LEFT(D3395,2)</f>
        <v>23</v>
      </c>
    </row>
    <row r="3396" spans="1:7" x14ac:dyDescent="0.45">
      <c r="A3396">
        <v>2013</v>
      </c>
      <c r="B3396" s="1">
        <v>2211</v>
      </c>
      <c r="C3396" s="1">
        <v>95</v>
      </c>
      <c r="D3396" s="1">
        <v>210045</v>
      </c>
      <c r="E3396" t="str">
        <f>LEFT(D3396,1)</f>
        <v>2</v>
      </c>
      <c r="F3396" t="str">
        <f>MID(D3396,2,1)</f>
        <v>1</v>
      </c>
      <c r="G3396" t="str">
        <f>LEFT(D3396,2)</f>
        <v>21</v>
      </c>
    </row>
    <row r="3397" spans="1:7" x14ac:dyDescent="0.45">
      <c r="A3397">
        <v>2013</v>
      </c>
      <c r="B3397" s="1">
        <v>2211</v>
      </c>
      <c r="C3397" s="1">
        <v>112.7</v>
      </c>
      <c r="D3397" s="1">
        <v>249179.7</v>
      </c>
      <c r="E3397" t="str">
        <f>LEFT(D3397,1)</f>
        <v>2</v>
      </c>
      <c r="F3397" t="str">
        <f>MID(D3397,2,1)</f>
        <v>4</v>
      </c>
      <c r="G3397" t="str">
        <f>LEFT(D3397,2)</f>
        <v>24</v>
      </c>
    </row>
    <row r="3398" spans="1:7" x14ac:dyDescent="0.45">
      <c r="A3398">
        <v>2013</v>
      </c>
      <c r="B3398" s="1">
        <v>1593</v>
      </c>
      <c r="C3398" s="1">
        <v>82</v>
      </c>
      <c r="D3398" s="1">
        <v>130626</v>
      </c>
      <c r="E3398" t="str">
        <f>LEFT(D3398,1)</f>
        <v>1</v>
      </c>
      <c r="F3398" t="str">
        <f>MID(D3398,2,1)</f>
        <v>3</v>
      </c>
      <c r="G3398" t="str">
        <f>LEFT(D3398,2)</f>
        <v>13</v>
      </c>
    </row>
    <row r="3399" spans="1:7" x14ac:dyDescent="0.45">
      <c r="A3399">
        <v>2013</v>
      </c>
      <c r="B3399" s="1">
        <v>1593</v>
      </c>
      <c r="C3399" s="1">
        <v>95</v>
      </c>
      <c r="D3399" s="1">
        <v>151335</v>
      </c>
      <c r="E3399" t="str">
        <f>LEFT(D3399,1)</f>
        <v>1</v>
      </c>
      <c r="F3399" t="str">
        <f>MID(D3399,2,1)</f>
        <v>5</v>
      </c>
      <c r="G3399" t="str">
        <f>LEFT(D3399,2)</f>
        <v>15</v>
      </c>
    </row>
    <row r="3400" spans="1:7" x14ac:dyDescent="0.45">
      <c r="A3400">
        <v>2013</v>
      </c>
      <c r="B3400" s="1">
        <v>1593</v>
      </c>
      <c r="C3400" s="1">
        <v>100</v>
      </c>
      <c r="D3400" s="1">
        <v>159300</v>
      </c>
      <c r="E3400" t="str">
        <f>LEFT(D3400,1)</f>
        <v>1</v>
      </c>
      <c r="F3400" t="str">
        <f>MID(D3400,2,1)</f>
        <v>5</v>
      </c>
      <c r="G3400" t="str">
        <f>LEFT(D3400,2)</f>
        <v>15</v>
      </c>
    </row>
    <row r="3401" spans="1:7" x14ac:dyDescent="0.45">
      <c r="A3401">
        <v>2013</v>
      </c>
      <c r="B3401" s="1">
        <v>3156</v>
      </c>
      <c r="C3401" s="1">
        <v>76</v>
      </c>
      <c r="D3401" s="1">
        <v>239856</v>
      </c>
      <c r="E3401" t="str">
        <f>LEFT(D3401,1)</f>
        <v>2</v>
      </c>
      <c r="F3401" t="str">
        <f>MID(D3401,2,1)</f>
        <v>3</v>
      </c>
      <c r="G3401" t="str">
        <f>LEFT(D3401,2)</f>
        <v>23</v>
      </c>
    </row>
    <row r="3402" spans="1:7" x14ac:dyDescent="0.45">
      <c r="A3402">
        <v>2013</v>
      </c>
      <c r="B3402" s="1">
        <v>3156</v>
      </c>
      <c r="C3402" s="1">
        <v>95</v>
      </c>
      <c r="D3402" s="1">
        <v>299820</v>
      </c>
      <c r="E3402" t="str">
        <f>LEFT(D3402,1)</f>
        <v>2</v>
      </c>
      <c r="F3402" t="str">
        <f>MID(D3402,2,1)</f>
        <v>9</v>
      </c>
      <c r="G3402" t="str">
        <f>LEFT(D3402,2)</f>
        <v>29</v>
      </c>
    </row>
    <row r="3403" spans="1:7" x14ac:dyDescent="0.45">
      <c r="A3403">
        <v>2013</v>
      </c>
      <c r="B3403" s="1">
        <v>3156</v>
      </c>
      <c r="C3403" s="1">
        <v>87.5</v>
      </c>
      <c r="D3403" s="1">
        <v>276150</v>
      </c>
      <c r="E3403" t="str">
        <f>LEFT(D3403,1)</f>
        <v>2</v>
      </c>
      <c r="F3403" t="str">
        <f>MID(D3403,2,1)</f>
        <v>7</v>
      </c>
      <c r="G3403" t="str">
        <f>LEFT(D3403,2)</f>
        <v>27</v>
      </c>
    </row>
    <row r="3404" spans="1:7" x14ac:dyDescent="0.45">
      <c r="A3404">
        <v>2013</v>
      </c>
      <c r="B3404" s="1">
        <v>280</v>
      </c>
      <c r="C3404" s="1">
        <v>150</v>
      </c>
      <c r="D3404" s="1">
        <v>42000</v>
      </c>
      <c r="E3404" t="str">
        <f>LEFT(D3404,1)</f>
        <v>4</v>
      </c>
      <c r="F3404" t="str">
        <f>MID(D3404,2,1)</f>
        <v>2</v>
      </c>
      <c r="G3404" t="str">
        <f>LEFT(D3404,2)</f>
        <v>42</v>
      </c>
    </row>
    <row r="3405" spans="1:7" x14ac:dyDescent="0.45">
      <c r="A3405">
        <v>2013</v>
      </c>
      <c r="B3405" s="1">
        <v>280</v>
      </c>
      <c r="C3405" s="1">
        <v>138.59</v>
      </c>
      <c r="D3405" s="1">
        <v>38805.199999999997</v>
      </c>
      <c r="E3405" t="str">
        <f>LEFT(D3405,1)</f>
        <v>3</v>
      </c>
      <c r="F3405" t="str">
        <f>MID(D3405,2,1)</f>
        <v>8</v>
      </c>
      <c r="G3405" t="str">
        <f>LEFT(D3405,2)</f>
        <v>38</v>
      </c>
    </row>
    <row r="3406" spans="1:7" x14ac:dyDescent="0.45">
      <c r="A3406">
        <v>2013</v>
      </c>
      <c r="B3406" s="1">
        <v>280</v>
      </c>
      <c r="C3406" s="1">
        <v>120</v>
      </c>
      <c r="D3406" s="1">
        <v>33600</v>
      </c>
      <c r="E3406" t="str">
        <f>LEFT(D3406,1)</f>
        <v>3</v>
      </c>
      <c r="F3406" t="str">
        <f>MID(D3406,2,1)</f>
        <v>3</v>
      </c>
      <c r="G3406" t="str">
        <f>LEFT(D3406,2)</f>
        <v>33</v>
      </c>
    </row>
    <row r="3407" spans="1:7" x14ac:dyDescent="0.45">
      <c r="A3407">
        <v>2013</v>
      </c>
      <c r="B3407" s="1">
        <v>982</v>
      </c>
      <c r="C3407" s="1">
        <v>150</v>
      </c>
      <c r="D3407" s="1">
        <v>147300</v>
      </c>
      <c r="E3407" t="str">
        <f>LEFT(D3407,1)</f>
        <v>1</v>
      </c>
      <c r="F3407" t="str">
        <f>MID(D3407,2,1)</f>
        <v>4</v>
      </c>
      <c r="G3407" t="str">
        <f>LEFT(D3407,2)</f>
        <v>14</v>
      </c>
    </row>
    <row r="3408" spans="1:7" x14ac:dyDescent="0.45">
      <c r="A3408">
        <v>2013</v>
      </c>
      <c r="B3408" s="1">
        <v>982</v>
      </c>
      <c r="C3408" s="1">
        <v>144</v>
      </c>
      <c r="D3408" s="1">
        <v>141408</v>
      </c>
      <c r="E3408" t="str">
        <f>LEFT(D3408,1)</f>
        <v>1</v>
      </c>
      <c r="F3408" t="str">
        <f>MID(D3408,2,1)</f>
        <v>4</v>
      </c>
      <c r="G3408" t="str">
        <f>LEFT(D3408,2)</f>
        <v>14</v>
      </c>
    </row>
    <row r="3409" spans="1:7" x14ac:dyDescent="0.45">
      <c r="A3409">
        <v>2013</v>
      </c>
      <c r="B3409" s="1">
        <v>982</v>
      </c>
      <c r="C3409" s="1">
        <v>145</v>
      </c>
      <c r="D3409" s="1">
        <v>142390</v>
      </c>
      <c r="E3409" t="str">
        <f>LEFT(D3409,1)</f>
        <v>1</v>
      </c>
      <c r="F3409" t="str">
        <f>MID(D3409,2,1)</f>
        <v>4</v>
      </c>
      <c r="G3409" t="str">
        <f>LEFT(D3409,2)</f>
        <v>14</v>
      </c>
    </row>
    <row r="3410" spans="1:7" x14ac:dyDescent="0.45">
      <c r="A3410">
        <v>2013</v>
      </c>
      <c r="B3410" s="1">
        <v>701</v>
      </c>
      <c r="C3410" s="1">
        <v>130</v>
      </c>
      <c r="D3410" s="1">
        <v>91130</v>
      </c>
      <c r="E3410" t="str">
        <f>LEFT(D3410,1)</f>
        <v>9</v>
      </c>
      <c r="F3410" t="str">
        <f>MID(D3410,2,1)</f>
        <v>1</v>
      </c>
      <c r="G3410" t="str">
        <f>LEFT(D3410,2)</f>
        <v>91</v>
      </c>
    </row>
    <row r="3411" spans="1:7" x14ac:dyDescent="0.45">
      <c r="A3411">
        <v>2013</v>
      </c>
      <c r="B3411" s="1">
        <v>701</v>
      </c>
      <c r="C3411" s="1">
        <v>121</v>
      </c>
      <c r="D3411" s="1">
        <v>84821</v>
      </c>
      <c r="E3411" t="str">
        <f>LEFT(D3411,1)</f>
        <v>8</v>
      </c>
      <c r="F3411" t="str">
        <f>MID(D3411,2,1)</f>
        <v>4</v>
      </c>
      <c r="G3411" t="str">
        <f>LEFT(D3411,2)</f>
        <v>84</v>
      </c>
    </row>
    <row r="3412" spans="1:7" x14ac:dyDescent="0.45">
      <c r="A3412">
        <v>2013</v>
      </c>
      <c r="B3412" s="1">
        <v>701</v>
      </c>
      <c r="C3412" s="1">
        <v>120</v>
      </c>
      <c r="D3412" s="1">
        <v>84120</v>
      </c>
      <c r="E3412" t="str">
        <f>LEFT(D3412,1)</f>
        <v>8</v>
      </c>
      <c r="F3412" t="str">
        <f>MID(D3412,2,1)</f>
        <v>4</v>
      </c>
      <c r="G3412" t="str">
        <f>LEFT(D3412,2)</f>
        <v>84</v>
      </c>
    </row>
    <row r="3413" spans="1:7" x14ac:dyDescent="0.45">
      <c r="A3413">
        <v>2013</v>
      </c>
      <c r="B3413" s="1">
        <v>1101</v>
      </c>
      <c r="C3413" s="1">
        <v>112.68</v>
      </c>
      <c r="D3413" s="1">
        <v>124060.68</v>
      </c>
      <c r="E3413" t="str">
        <f>LEFT(D3413,1)</f>
        <v>1</v>
      </c>
      <c r="F3413" t="str">
        <f>MID(D3413,2,1)</f>
        <v>2</v>
      </c>
      <c r="G3413" t="str">
        <f>LEFT(D3413,2)</f>
        <v>12</v>
      </c>
    </row>
    <row r="3414" spans="1:7" x14ac:dyDescent="0.45">
      <c r="A3414">
        <v>2013</v>
      </c>
      <c r="B3414" s="1">
        <v>1101</v>
      </c>
      <c r="C3414" s="1">
        <v>92</v>
      </c>
      <c r="D3414" s="1">
        <v>101292</v>
      </c>
      <c r="E3414" t="str">
        <f>LEFT(D3414,1)</f>
        <v>1</v>
      </c>
      <c r="F3414" t="str">
        <f>MID(D3414,2,1)</f>
        <v>0</v>
      </c>
      <c r="G3414" t="str">
        <f>LEFT(D3414,2)</f>
        <v>10</v>
      </c>
    </row>
    <row r="3415" spans="1:7" x14ac:dyDescent="0.45">
      <c r="A3415">
        <v>2013</v>
      </c>
      <c r="B3415" s="1">
        <v>1101</v>
      </c>
      <c r="C3415" s="1">
        <v>77</v>
      </c>
      <c r="D3415" s="1">
        <v>84777</v>
      </c>
      <c r="E3415" t="str">
        <f>LEFT(D3415,1)</f>
        <v>8</v>
      </c>
      <c r="F3415" t="str">
        <f>MID(D3415,2,1)</f>
        <v>4</v>
      </c>
      <c r="G3415" t="str">
        <f>LEFT(D3415,2)</f>
        <v>84</v>
      </c>
    </row>
    <row r="3416" spans="1:7" x14ac:dyDescent="0.45">
      <c r="A3416">
        <v>2013</v>
      </c>
      <c r="B3416" s="1">
        <v>1101</v>
      </c>
      <c r="C3416" s="1">
        <v>80</v>
      </c>
      <c r="D3416" s="1">
        <v>88080</v>
      </c>
      <c r="E3416" t="str">
        <f>LEFT(D3416,1)</f>
        <v>8</v>
      </c>
      <c r="F3416" t="str">
        <f>MID(D3416,2,1)</f>
        <v>8</v>
      </c>
      <c r="G3416" t="str">
        <f>LEFT(D3416,2)</f>
        <v>88</v>
      </c>
    </row>
    <row r="3417" spans="1:7" x14ac:dyDescent="0.45">
      <c r="A3417">
        <v>2013</v>
      </c>
      <c r="B3417" s="1">
        <v>1101</v>
      </c>
      <c r="C3417" s="1">
        <v>75</v>
      </c>
      <c r="D3417" s="1">
        <v>82575</v>
      </c>
      <c r="E3417" t="str">
        <f>LEFT(D3417,1)</f>
        <v>8</v>
      </c>
      <c r="F3417" t="str">
        <f>MID(D3417,2,1)</f>
        <v>2</v>
      </c>
      <c r="G3417" t="str">
        <f>LEFT(D3417,2)</f>
        <v>82</v>
      </c>
    </row>
    <row r="3418" spans="1:7" x14ac:dyDescent="0.45">
      <c r="A3418">
        <v>2013</v>
      </c>
      <c r="B3418" s="1">
        <v>1101</v>
      </c>
      <c r="C3418" s="1">
        <v>97</v>
      </c>
      <c r="D3418" s="1">
        <v>106797</v>
      </c>
      <c r="E3418" t="str">
        <f>LEFT(D3418,1)</f>
        <v>1</v>
      </c>
      <c r="F3418" t="str">
        <f>MID(D3418,2,1)</f>
        <v>0</v>
      </c>
      <c r="G3418" t="str">
        <f>LEFT(D3418,2)</f>
        <v>10</v>
      </c>
    </row>
    <row r="3419" spans="1:7" x14ac:dyDescent="0.45">
      <c r="A3419">
        <v>2013</v>
      </c>
      <c r="B3419" s="1">
        <v>1101</v>
      </c>
      <c r="C3419" s="1">
        <v>79</v>
      </c>
      <c r="D3419" s="1">
        <v>86979</v>
      </c>
      <c r="E3419" t="str">
        <f>LEFT(D3419,1)</f>
        <v>8</v>
      </c>
      <c r="F3419" t="str">
        <f>MID(D3419,2,1)</f>
        <v>6</v>
      </c>
      <c r="G3419" t="str">
        <f>LEFT(D3419,2)</f>
        <v>86</v>
      </c>
    </row>
    <row r="3420" spans="1:7" x14ac:dyDescent="0.45">
      <c r="A3420">
        <v>2013</v>
      </c>
      <c r="B3420" s="1">
        <v>744</v>
      </c>
      <c r="C3420" s="1">
        <v>118.22</v>
      </c>
      <c r="D3420" s="1">
        <v>87955.68</v>
      </c>
      <c r="E3420" t="str">
        <f>LEFT(D3420,1)</f>
        <v>8</v>
      </c>
      <c r="F3420" t="str">
        <f>MID(D3420,2,1)</f>
        <v>7</v>
      </c>
      <c r="G3420" t="str">
        <f>LEFT(D3420,2)</f>
        <v>87</v>
      </c>
    </row>
    <row r="3421" spans="1:7" x14ac:dyDescent="0.45">
      <c r="A3421">
        <v>2013</v>
      </c>
      <c r="B3421" s="1">
        <v>744</v>
      </c>
      <c r="C3421" s="1">
        <v>98</v>
      </c>
      <c r="D3421" s="1">
        <v>72912</v>
      </c>
      <c r="E3421" t="str">
        <f>LEFT(D3421,1)</f>
        <v>7</v>
      </c>
      <c r="F3421" t="str">
        <f>MID(D3421,2,1)</f>
        <v>2</v>
      </c>
      <c r="G3421" t="str">
        <f>LEFT(D3421,2)</f>
        <v>72</v>
      </c>
    </row>
    <row r="3422" spans="1:7" x14ac:dyDescent="0.45">
      <c r="A3422">
        <v>2013</v>
      </c>
      <c r="B3422" s="1">
        <v>744</v>
      </c>
      <c r="C3422" s="1">
        <v>92</v>
      </c>
      <c r="D3422" s="1">
        <v>68448</v>
      </c>
      <c r="E3422" t="str">
        <f>LEFT(D3422,1)</f>
        <v>6</v>
      </c>
      <c r="F3422" t="str">
        <f>MID(D3422,2,1)</f>
        <v>8</v>
      </c>
      <c r="G3422" t="str">
        <f>LEFT(D3422,2)</f>
        <v>68</v>
      </c>
    </row>
    <row r="3423" spans="1:7" x14ac:dyDescent="0.45">
      <c r="A3423">
        <v>2013</v>
      </c>
      <c r="B3423" s="1">
        <v>744</v>
      </c>
      <c r="C3423" s="1">
        <v>95</v>
      </c>
      <c r="D3423" s="1">
        <v>70680</v>
      </c>
      <c r="E3423" t="str">
        <f>LEFT(D3423,1)</f>
        <v>7</v>
      </c>
      <c r="F3423" t="str">
        <f>MID(D3423,2,1)</f>
        <v>0</v>
      </c>
      <c r="G3423" t="str">
        <f>LEFT(D3423,2)</f>
        <v>70</v>
      </c>
    </row>
    <row r="3424" spans="1:7" x14ac:dyDescent="0.45">
      <c r="A3424">
        <v>2013</v>
      </c>
      <c r="B3424" s="1">
        <v>744</v>
      </c>
      <c r="C3424" s="1">
        <v>100</v>
      </c>
      <c r="D3424" s="1">
        <v>74400</v>
      </c>
      <c r="E3424" t="str">
        <f>LEFT(D3424,1)</f>
        <v>7</v>
      </c>
      <c r="F3424" t="str">
        <f>MID(D3424,2,1)</f>
        <v>4</v>
      </c>
      <c r="G3424" t="str">
        <f>LEFT(D3424,2)</f>
        <v>74</v>
      </c>
    </row>
    <row r="3425" spans="1:7" x14ac:dyDescent="0.45">
      <c r="A3425">
        <v>2013</v>
      </c>
      <c r="B3425" s="1">
        <v>744</v>
      </c>
      <c r="C3425" s="1">
        <v>104</v>
      </c>
      <c r="D3425" s="1">
        <v>77376</v>
      </c>
      <c r="E3425" t="str">
        <f>LEFT(D3425,1)</f>
        <v>7</v>
      </c>
      <c r="F3425" t="str">
        <f>MID(D3425,2,1)</f>
        <v>7</v>
      </c>
      <c r="G3425" t="str">
        <f>LEFT(D3425,2)</f>
        <v>77</v>
      </c>
    </row>
    <row r="3426" spans="1:7" x14ac:dyDescent="0.45">
      <c r="A3426">
        <v>2013</v>
      </c>
      <c r="B3426" s="1">
        <v>744</v>
      </c>
      <c r="C3426" s="1">
        <v>94</v>
      </c>
      <c r="D3426" s="1">
        <v>69936</v>
      </c>
      <c r="E3426" t="str">
        <f>LEFT(D3426,1)</f>
        <v>6</v>
      </c>
      <c r="F3426" t="str">
        <f>MID(D3426,2,1)</f>
        <v>9</v>
      </c>
      <c r="G3426" t="str">
        <f>LEFT(D3426,2)</f>
        <v>69</v>
      </c>
    </row>
    <row r="3427" spans="1:7" x14ac:dyDescent="0.45">
      <c r="A3427">
        <v>2013</v>
      </c>
      <c r="B3427" s="1">
        <v>1268</v>
      </c>
      <c r="C3427" s="1">
        <v>110.46</v>
      </c>
      <c r="D3427" s="1">
        <v>140063.28</v>
      </c>
      <c r="E3427" t="str">
        <f>LEFT(D3427,1)</f>
        <v>1</v>
      </c>
      <c r="F3427" t="str">
        <f>MID(D3427,2,1)</f>
        <v>4</v>
      </c>
      <c r="G3427" t="str">
        <f>LEFT(D3427,2)</f>
        <v>14</v>
      </c>
    </row>
    <row r="3428" spans="1:7" x14ac:dyDescent="0.45">
      <c r="A3428">
        <v>2013</v>
      </c>
      <c r="B3428" s="1">
        <v>1268</v>
      </c>
      <c r="C3428" s="1">
        <v>91</v>
      </c>
      <c r="D3428" s="1">
        <v>115388</v>
      </c>
      <c r="E3428" t="str">
        <f>LEFT(D3428,1)</f>
        <v>1</v>
      </c>
      <c r="F3428" t="str">
        <f>MID(D3428,2,1)</f>
        <v>1</v>
      </c>
      <c r="G3428" t="str">
        <f>LEFT(D3428,2)</f>
        <v>11</v>
      </c>
    </row>
    <row r="3429" spans="1:7" x14ac:dyDescent="0.45">
      <c r="A3429">
        <v>2013</v>
      </c>
      <c r="B3429" s="1">
        <v>1268</v>
      </c>
      <c r="C3429" s="1">
        <v>76</v>
      </c>
      <c r="D3429" s="1">
        <v>96368</v>
      </c>
      <c r="E3429" t="str">
        <f>LEFT(D3429,1)</f>
        <v>9</v>
      </c>
      <c r="F3429" t="str">
        <f>MID(D3429,2,1)</f>
        <v>6</v>
      </c>
      <c r="G3429" t="str">
        <f>LEFT(D3429,2)</f>
        <v>96</v>
      </c>
    </row>
    <row r="3430" spans="1:7" x14ac:dyDescent="0.45">
      <c r="A3430">
        <v>2013</v>
      </c>
      <c r="B3430" s="1">
        <v>1268</v>
      </c>
      <c r="C3430" s="1">
        <v>78</v>
      </c>
      <c r="D3430" s="1">
        <v>98904</v>
      </c>
      <c r="E3430" t="str">
        <f>LEFT(D3430,1)</f>
        <v>9</v>
      </c>
      <c r="F3430" t="str">
        <f>MID(D3430,2,1)</f>
        <v>8</v>
      </c>
      <c r="G3430" t="str">
        <f>LEFT(D3430,2)</f>
        <v>98</v>
      </c>
    </row>
    <row r="3431" spans="1:7" x14ac:dyDescent="0.45">
      <c r="A3431">
        <v>2013</v>
      </c>
      <c r="B3431" s="1">
        <v>1268</v>
      </c>
      <c r="C3431" s="1">
        <v>85</v>
      </c>
      <c r="D3431" s="1">
        <v>107780</v>
      </c>
      <c r="E3431" t="str">
        <f>LEFT(D3431,1)</f>
        <v>1</v>
      </c>
      <c r="F3431" t="str">
        <f>MID(D3431,2,1)</f>
        <v>0</v>
      </c>
      <c r="G3431" t="str">
        <f>LEFT(D3431,2)</f>
        <v>10</v>
      </c>
    </row>
    <row r="3432" spans="1:7" x14ac:dyDescent="0.45">
      <c r="A3432">
        <v>2013</v>
      </c>
      <c r="B3432" s="1">
        <v>1268</v>
      </c>
      <c r="C3432" s="1">
        <v>92.4</v>
      </c>
      <c r="D3432" s="1">
        <v>117163.2</v>
      </c>
      <c r="E3432" t="str">
        <f>LEFT(D3432,1)</f>
        <v>1</v>
      </c>
      <c r="F3432" t="str">
        <f>MID(D3432,2,1)</f>
        <v>1</v>
      </c>
      <c r="G3432" t="str">
        <f>LEFT(D3432,2)</f>
        <v>11</v>
      </c>
    </row>
    <row r="3433" spans="1:7" x14ac:dyDescent="0.45">
      <c r="A3433">
        <v>2013</v>
      </c>
      <c r="B3433" s="1">
        <v>1268</v>
      </c>
      <c r="C3433" s="1">
        <v>77</v>
      </c>
      <c r="D3433" s="1">
        <v>97636</v>
      </c>
      <c r="E3433" t="str">
        <f>LEFT(D3433,1)</f>
        <v>9</v>
      </c>
      <c r="F3433" t="str">
        <f>MID(D3433,2,1)</f>
        <v>7</v>
      </c>
      <c r="G3433" t="str">
        <f>LEFT(D3433,2)</f>
        <v>97</v>
      </c>
    </row>
    <row r="3434" spans="1:7" x14ac:dyDescent="0.45">
      <c r="A3434">
        <v>2013</v>
      </c>
      <c r="B3434" s="1">
        <v>1033</v>
      </c>
      <c r="C3434" s="1">
        <v>102</v>
      </c>
      <c r="D3434" s="1">
        <v>105366</v>
      </c>
      <c r="E3434" t="str">
        <f>LEFT(D3434,1)</f>
        <v>1</v>
      </c>
      <c r="F3434" t="str">
        <f>MID(D3434,2,1)</f>
        <v>0</v>
      </c>
      <c r="G3434" t="str">
        <f>LEFT(D3434,2)</f>
        <v>10</v>
      </c>
    </row>
    <row r="3435" spans="1:7" x14ac:dyDescent="0.45">
      <c r="A3435">
        <v>2013</v>
      </c>
      <c r="B3435" s="1">
        <v>1033</v>
      </c>
      <c r="C3435" s="1">
        <v>92</v>
      </c>
      <c r="D3435" s="1">
        <v>95036</v>
      </c>
      <c r="E3435" t="str">
        <f>LEFT(D3435,1)</f>
        <v>9</v>
      </c>
      <c r="F3435" t="str">
        <f>MID(D3435,2,1)</f>
        <v>5</v>
      </c>
      <c r="G3435" t="str">
        <f>LEFT(D3435,2)</f>
        <v>95</v>
      </c>
    </row>
    <row r="3436" spans="1:7" x14ac:dyDescent="0.45">
      <c r="A3436">
        <v>2013</v>
      </c>
      <c r="B3436" s="1">
        <v>1033</v>
      </c>
      <c r="C3436" s="1">
        <v>100.35</v>
      </c>
      <c r="D3436" s="1">
        <v>103661.55</v>
      </c>
      <c r="E3436" t="str">
        <f>LEFT(D3436,1)</f>
        <v>1</v>
      </c>
      <c r="F3436" t="str">
        <f>MID(D3436,2,1)</f>
        <v>0</v>
      </c>
      <c r="G3436" t="str">
        <f>LEFT(D3436,2)</f>
        <v>10</v>
      </c>
    </row>
    <row r="3437" spans="1:7" x14ac:dyDescent="0.45">
      <c r="A3437">
        <v>2013</v>
      </c>
      <c r="B3437" s="1">
        <v>1033</v>
      </c>
      <c r="C3437" s="1">
        <v>97</v>
      </c>
      <c r="D3437" s="1">
        <v>100201</v>
      </c>
      <c r="E3437" t="str">
        <f>LEFT(D3437,1)</f>
        <v>1</v>
      </c>
      <c r="F3437" t="str">
        <f>MID(D3437,2,1)</f>
        <v>0</v>
      </c>
      <c r="G3437" t="str">
        <f>LEFT(D3437,2)</f>
        <v>10</v>
      </c>
    </row>
    <row r="3438" spans="1:7" x14ac:dyDescent="0.45">
      <c r="A3438">
        <v>2013</v>
      </c>
      <c r="B3438" s="1">
        <v>1033</v>
      </c>
      <c r="C3438" s="1">
        <v>130.80000000000001</v>
      </c>
      <c r="D3438" s="1">
        <v>135116.4</v>
      </c>
      <c r="E3438" t="str">
        <f>LEFT(D3438,1)</f>
        <v>1</v>
      </c>
      <c r="F3438" t="str">
        <f>MID(D3438,2,1)</f>
        <v>3</v>
      </c>
      <c r="G3438" t="str">
        <f>LEFT(D3438,2)</f>
        <v>13</v>
      </c>
    </row>
    <row r="3439" spans="1:7" x14ac:dyDescent="0.45">
      <c r="A3439">
        <v>2013</v>
      </c>
      <c r="B3439" s="1">
        <v>1033</v>
      </c>
      <c r="C3439" s="1">
        <v>93</v>
      </c>
      <c r="D3439" s="1">
        <v>96069</v>
      </c>
      <c r="E3439" t="str">
        <f>LEFT(D3439,1)</f>
        <v>9</v>
      </c>
      <c r="F3439" t="str">
        <f>MID(D3439,2,1)</f>
        <v>6</v>
      </c>
      <c r="G3439" t="str">
        <f>LEFT(D3439,2)</f>
        <v>96</v>
      </c>
    </row>
    <row r="3440" spans="1:7" x14ac:dyDescent="0.45">
      <c r="A3440">
        <v>2013</v>
      </c>
      <c r="B3440" s="1">
        <v>1257</v>
      </c>
      <c r="C3440" s="1">
        <v>99</v>
      </c>
      <c r="D3440" s="1">
        <v>124443</v>
      </c>
      <c r="E3440" t="str">
        <f>LEFT(D3440,1)</f>
        <v>1</v>
      </c>
      <c r="F3440" t="str">
        <f>MID(D3440,2,1)</f>
        <v>2</v>
      </c>
      <c r="G3440" t="str">
        <f>LEFT(D3440,2)</f>
        <v>12</v>
      </c>
    </row>
    <row r="3441" spans="1:7" x14ac:dyDescent="0.45">
      <c r="A3441">
        <v>2013</v>
      </c>
      <c r="B3441" s="1">
        <v>1257</v>
      </c>
      <c r="C3441" s="1">
        <v>90</v>
      </c>
      <c r="D3441" s="1">
        <v>113130</v>
      </c>
      <c r="E3441" t="str">
        <f>LEFT(D3441,1)</f>
        <v>1</v>
      </c>
      <c r="F3441" t="str">
        <f>MID(D3441,2,1)</f>
        <v>1</v>
      </c>
      <c r="G3441" t="str">
        <f>LEFT(D3441,2)</f>
        <v>11</v>
      </c>
    </row>
    <row r="3442" spans="1:7" x14ac:dyDescent="0.45">
      <c r="A3442">
        <v>2013</v>
      </c>
      <c r="B3442" s="1">
        <v>1257</v>
      </c>
      <c r="C3442" s="1">
        <v>98.05</v>
      </c>
      <c r="D3442" s="1">
        <v>123248.85</v>
      </c>
      <c r="E3442" t="str">
        <f>LEFT(D3442,1)</f>
        <v>1</v>
      </c>
      <c r="F3442" t="str">
        <f>MID(D3442,2,1)</f>
        <v>2</v>
      </c>
      <c r="G3442" t="str">
        <f>LEFT(D3442,2)</f>
        <v>12</v>
      </c>
    </row>
    <row r="3443" spans="1:7" x14ac:dyDescent="0.45">
      <c r="A3443">
        <v>2013</v>
      </c>
      <c r="B3443" s="1">
        <v>1257</v>
      </c>
      <c r="C3443" s="1">
        <v>85</v>
      </c>
      <c r="D3443" s="1">
        <v>106845</v>
      </c>
      <c r="E3443" t="str">
        <f>LEFT(D3443,1)</f>
        <v>1</v>
      </c>
      <c r="F3443" t="str">
        <f>MID(D3443,2,1)</f>
        <v>0</v>
      </c>
      <c r="G3443" t="str">
        <f>LEFT(D3443,2)</f>
        <v>10</v>
      </c>
    </row>
    <row r="3444" spans="1:7" x14ac:dyDescent="0.45">
      <c r="A3444">
        <v>2013</v>
      </c>
      <c r="B3444" s="1">
        <v>1257</v>
      </c>
      <c r="C3444" s="1">
        <v>125.93</v>
      </c>
      <c r="D3444" s="1">
        <v>158294.01</v>
      </c>
      <c r="E3444" t="str">
        <f>LEFT(D3444,1)</f>
        <v>1</v>
      </c>
      <c r="F3444" t="str">
        <f>MID(D3444,2,1)</f>
        <v>5</v>
      </c>
      <c r="G3444" t="str">
        <f>LEFT(D3444,2)</f>
        <v>15</v>
      </c>
    </row>
    <row r="3445" spans="1:7" x14ac:dyDescent="0.45">
      <c r="A3445">
        <v>2013</v>
      </c>
      <c r="B3445" s="1">
        <v>1257</v>
      </c>
      <c r="C3445" s="1">
        <v>91</v>
      </c>
      <c r="D3445" s="1">
        <v>114387</v>
      </c>
      <c r="E3445" t="str">
        <f>LEFT(D3445,1)</f>
        <v>1</v>
      </c>
      <c r="F3445" t="str">
        <f>MID(D3445,2,1)</f>
        <v>1</v>
      </c>
      <c r="G3445" t="str">
        <f>LEFT(D3445,2)</f>
        <v>11</v>
      </c>
    </row>
    <row r="3446" spans="1:7" x14ac:dyDescent="0.45">
      <c r="A3446">
        <v>2013</v>
      </c>
      <c r="B3446" s="1">
        <v>1811</v>
      </c>
      <c r="C3446" s="1">
        <v>93</v>
      </c>
      <c r="D3446" s="1">
        <v>168423</v>
      </c>
      <c r="E3446" t="str">
        <f>LEFT(D3446,1)</f>
        <v>1</v>
      </c>
      <c r="F3446" t="str">
        <f>MID(D3446,2,1)</f>
        <v>6</v>
      </c>
      <c r="G3446" t="str">
        <f>LEFT(D3446,2)</f>
        <v>16</v>
      </c>
    </row>
    <row r="3447" spans="1:7" x14ac:dyDescent="0.45">
      <c r="A3447">
        <v>2013</v>
      </c>
      <c r="B3447" s="1">
        <v>1811</v>
      </c>
      <c r="C3447" s="1">
        <v>85</v>
      </c>
      <c r="D3447" s="1">
        <v>153935</v>
      </c>
      <c r="E3447" t="str">
        <f>LEFT(D3447,1)</f>
        <v>1</v>
      </c>
      <c r="F3447" t="str">
        <f>MID(D3447,2,1)</f>
        <v>5</v>
      </c>
      <c r="G3447" t="str">
        <f>LEFT(D3447,2)</f>
        <v>15</v>
      </c>
    </row>
    <row r="3448" spans="1:7" x14ac:dyDescent="0.45">
      <c r="A3448">
        <v>2013</v>
      </c>
      <c r="B3448" s="1">
        <v>1811</v>
      </c>
      <c r="C3448" s="1">
        <v>92.8</v>
      </c>
      <c r="D3448" s="1">
        <v>168060.79999999999</v>
      </c>
      <c r="E3448" t="str">
        <f>LEFT(D3448,1)</f>
        <v>1</v>
      </c>
      <c r="F3448" t="str">
        <f>MID(D3448,2,1)</f>
        <v>6</v>
      </c>
      <c r="G3448" t="str">
        <f>LEFT(D3448,2)</f>
        <v>16</v>
      </c>
    </row>
    <row r="3449" spans="1:7" x14ac:dyDescent="0.45">
      <c r="A3449">
        <v>2013</v>
      </c>
      <c r="B3449" s="1">
        <v>1811</v>
      </c>
      <c r="C3449" s="1">
        <v>80</v>
      </c>
      <c r="D3449" s="1">
        <v>144880</v>
      </c>
      <c r="E3449" t="str">
        <f>LEFT(D3449,1)</f>
        <v>1</v>
      </c>
      <c r="F3449" t="str">
        <f>MID(D3449,2,1)</f>
        <v>4</v>
      </c>
      <c r="G3449" t="str">
        <f>LEFT(D3449,2)</f>
        <v>14</v>
      </c>
    </row>
    <row r="3450" spans="1:7" x14ac:dyDescent="0.45">
      <c r="A3450">
        <v>2013</v>
      </c>
      <c r="B3450" s="1">
        <v>1811</v>
      </c>
      <c r="C3450" s="1">
        <v>120.39</v>
      </c>
      <c r="D3450" s="1">
        <v>218026.29</v>
      </c>
      <c r="E3450" t="str">
        <f>LEFT(D3450,1)</f>
        <v>2</v>
      </c>
      <c r="F3450" t="str">
        <f>MID(D3450,2,1)</f>
        <v>1</v>
      </c>
      <c r="G3450" t="str">
        <f>LEFT(D3450,2)</f>
        <v>21</v>
      </c>
    </row>
    <row r="3451" spans="1:7" x14ac:dyDescent="0.45">
      <c r="A3451">
        <v>2013</v>
      </c>
      <c r="B3451" s="1">
        <v>1811</v>
      </c>
      <c r="C3451" s="1">
        <v>86</v>
      </c>
      <c r="D3451" s="1">
        <v>155746</v>
      </c>
      <c r="E3451" t="str">
        <f>LEFT(D3451,1)</f>
        <v>1</v>
      </c>
      <c r="F3451" t="str">
        <f>MID(D3451,2,1)</f>
        <v>5</v>
      </c>
      <c r="G3451" t="str">
        <f>LEFT(D3451,2)</f>
        <v>15</v>
      </c>
    </row>
    <row r="3452" spans="1:7" x14ac:dyDescent="0.45">
      <c r="A3452">
        <v>2013</v>
      </c>
      <c r="B3452" s="1">
        <v>147</v>
      </c>
      <c r="C3452" s="1">
        <v>130</v>
      </c>
      <c r="D3452" s="1">
        <v>19110</v>
      </c>
      <c r="E3452" t="str">
        <f>LEFT(D3452,1)</f>
        <v>1</v>
      </c>
      <c r="F3452" t="str">
        <f>MID(D3452,2,1)</f>
        <v>9</v>
      </c>
      <c r="G3452" t="str">
        <f>LEFT(D3452,2)</f>
        <v>19</v>
      </c>
    </row>
    <row r="3453" spans="1:7" x14ac:dyDescent="0.45">
      <c r="A3453">
        <v>2013</v>
      </c>
      <c r="B3453" s="1">
        <v>147</v>
      </c>
      <c r="C3453" s="1">
        <v>119</v>
      </c>
      <c r="D3453" s="1">
        <v>17493</v>
      </c>
      <c r="E3453" t="str">
        <f>LEFT(D3453,1)</f>
        <v>1</v>
      </c>
      <c r="F3453" t="str">
        <f>MID(D3453,2,1)</f>
        <v>7</v>
      </c>
      <c r="G3453" t="str">
        <f>LEFT(D3453,2)</f>
        <v>17</v>
      </c>
    </row>
    <row r="3454" spans="1:7" x14ac:dyDescent="0.45">
      <c r="A3454">
        <v>2013</v>
      </c>
      <c r="B3454" s="1">
        <v>147</v>
      </c>
      <c r="C3454" s="1">
        <v>122</v>
      </c>
      <c r="D3454" s="1">
        <v>17934</v>
      </c>
      <c r="E3454" t="str">
        <f>LEFT(D3454,1)</f>
        <v>1</v>
      </c>
      <c r="F3454" t="str">
        <f>MID(D3454,2,1)</f>
        <v>7</v>
      </c>
      <c r="G3454" t="str">
        <f>LEFT(D3454,2)</f>
        <v>17</v>
      </c>
    </row>
    <row r="3455" spans="1:7" x14ac:dyDescent="0.45">
      <c r="A3455">
        <v>2013</v>
      </c>
      <c r="B3455" s="1">
        <v>147</v>
      </c>
      <c r="C3455" s="1">
        <v>117</v>
      </c>
      <c r="D3455" s="1">
        <v>17199</v>
      </c>
      <c r="E3455" t="str">
        <f>LEFT(D3455,1)</f>
        <v>1</v>
      </c>
      <c r="F3455" t="str">
        <f>MID(D3455,2,1)</f>
        <v>7</v>
      </c>
      <c r="G3455" t="str">
        <f>LEFT(D3455,2)</f>
        <v>17</v>
      </c>
    </row>
    <row r="3456" spans="1:7" x14ac:dyDescent="0.45">
      <c r="A3456">
        <v>2013</v>
      </c>
      <c r="B3456" s="1">
        <v>349</v>
      </c>
      <c r="C3456" s="1">
        <v>115</v>
      </c>
      <c r="D3456" s="1">
        <v>40135</v>
      </c>
      <c r="E3456" t="str">
        <f>LEFT(D3456,1)</f>
        <v>4</v>
      </c>
      <c r="F3456" t="str">
        <f>MID(D3456,2,1)</f>
        <v>0</v>
      </c>
      <c r="G3456" t="str">
        <f>LEFT(D3456,2)</f>
        <v>40</v>
      </c>
    </row>
    <row r="3457" spans="1:7" x14ac:dyDescent="0.45">
      <c r="A3457">
        <v>2013</v>
      </c>
      <c r="B3457" s="1">
        <v>349</v>
      </c>
      <c r="C3457" s="1">
        <v>124.25</v>
      </c>
      <c r="D3457" s="1">
        <v>43363.25</v>
      </c>
      <c r="E3457" t="str">
        <f>LEFT(D3457,1)</f>
        <v>4</v>
      </c>
      <c r="F3457" t="str">
        <f>MID(D3457,2,1)</f>
        <v>3</v>
      </c>
      <c r="G3457" t="str">
        <f>LEFT(D3457,2)</f>
        <v>43</v>
      </c>
    </row>
    <row r="3458" spans="1:7" x14ac:dyDescent="0.45">
      <c r="A3458">
        <v>2013</v>
      </c>
      <c r="B3458" s="1">
        <v>349</v>
      </c>
      <c r="C3458" s="1">
        <v>129</v>
      </c>
      <c r="D3458" s="1">
        <v>45021</v>
      </c>
      <c r="E3458" t="str">
        <f>LEFT(D3458,1)</f>
        <v>4</v>
      </c>
      <c r="F3458" t="str">
        <f>MID(D3458,2,1)</f>
        <v>5</v>
      </c>
      <c r="G3458" t="str">
        <f>LEFT(D3458,2)</f>
        <v>45</v>
      </c>
    </row>
    <row r="3459" spans="1:7" x14ac:dyDescent="0.45">
      <c r="A3459">
        <v>2013</v>
      </c>
      <c r="B3459" s="1">
        <v>349</v>
      </c>
      <c r="C3459" s="1">
        <v>122</v>
      </c>
      <c r="D3459" s="1">
        <v>42578</v>
      </c>
      <c r="E3459" t="str">
        <f>LEFT(D3459,1)</f>
        <v>4</v>
      </c>
      <c r="F3459" t="str">
        <f>MID(D3459,2,1)</f>
        <v>2</v>
      </c>
      <c r="G3459" t="str">
        <f>LEFT(D3459,2)</f>
        <v>42</v>
      </c>
    </row>
    <row r="3460" spans="1:7" x14ac:dyDescent="0.45">
      <c r="A3460">
        <v>2013</v>
      </c>
      <c r="B3460" s="1">
        <v>802</v>
      </c>
      <c r="C3460" s="1">
        <v>105</v>
      </c>
      <c r="D3460" s="1">
        <v>84210</v>
      </c>
      <c r="E3460" t="str">
        <f>LEFT(D3460,1)</f>
        <v>8</v>
      </c>
      <c r="F3460" t="str">
        <f>MID(D3460,2,1)</f>
        <v>4</v>
      </c>
      <c r="G3460" t="str">
        <f>LEFT(D3460,2)</f>
        <v>84</v>
      </c>
    </row>
    <row r="3461" spans="1:7" x14ac:dyDescent="0.45">
      <c r="A3461">
        <v>2013</v>
      </c>
      <c r="B3461" s="1">
        <v>802</v>
      </c>
      <c r="C3461" s="1">
        <v>113</v>
      </c>
      <c r="D3461" s="1">
        <v>90626</v>
      </c>
      <c r="E3461" t="str">
        <f>LEFT(D3461,1)</f>
        <v>9</v>
      </c>
      <c r="F3461" t="str">
        <f>MID(D3461,2,1)</f>
        <v>0</v>
      </c>
      <c r="G3461" t="str">
        <f>LEFT(D3461,2)</f>
        <v>90</v>
      </c>
    </row>
    <row r="3462" spans="1:7" x14ac:dyDescent="0.45">
      <c r="A3462">
        <v>2013</v>
      </c>
      <c r="B3462" s="1">
        <v>802</v>
      </c>
      <c r="C3462" s="1">
        <v>119</v>
      </c>
      <c r="D3462" s="1">
        <v>95438</v>
      </c>
      <c r="E3462" t="str">
        <f>LEFT(D3462,1)</f>
        <v>9</v>
      </c>
      <c r="F3462" t="str">
        <f>MID(D3462,2,1)</f>
        <v>5</v>
      </c>
      <c r="G3462" t="str">
        <f>LEFT(D3462,2)</f>
        <v>95</v>
      </c>
    </row>
    <row r="3463" spans="1:7" x14ac:dyDescent="0.45">
      <c r="A3463">
        <v>2013</v>
      </c>
      <c r="B3463" s="1">
        <v>802</v>
      </c>
      <c r="C3463" s="1">
        <v>111</v>
      </c>
      <c r="D3463" s="1">
        <v>89022</v>
      </c>
      <c r="E3463" t="str">
        <f>LEFT(D3463,1)</f>
        <v>8</v>
      </c>
      <c r="F3463" t="str">
        <f>MID(D3463,2,1)</f>
        <v>9</v>
      </c>
      <c r="G3463" t="str">
        <f>LEFT(D3463,2)</f>
        <v>89</v>
      </c>
    </row>
    <row r="3464" spans="1:7" x14ac:dyDescent="0.45">
      <c r="A3464">
        <v>2013</v>
      </c>
      <c r="B3464" s="1">
        <v>57</v>
      </c>
      <c r="C3464" s="1">
        <v>152</v>
      </c>
      <c r="D3464" s="1">
        <v>8664</v>
      </c>
      <c r="E3464" t="str">
        <f>LEFT(D3464,1)</f>
        <v>8</v>
      </c>
      <c r="F3464" t="str">
        <f>MID(D3464,2,1)</f>
        <v>6</v>
      </c>
      <c r="G3464" t="str">
        <f>LEFT(D3464,2)</f>
        <v>86</v>
      </c>
    </row>
    <row r="3465" spans="1:7" x14ac:dyDescent="0.45">
      <c r="A3465">
        <v>2013</v>
      </c>
      <c r="B3465" s="1">
        <v>57</v>
      </c>
      <c r="C3465" s="1">
        <v>150</v>
      </c>
      <c r="D3465" s="1">
        <v>8550</v>
      </c>
      <c r="E3465" t="str">
        <f>LEFT(D3465,1)</f>
        <v>8</v>
      </c>
      <c r="F3465" t="str">
        <f>MID(D3465,2,1)</f>
        <v>5</v>
      </c>
      <c r="G3465" t="str">
        <f>LEFT(D3465,2)</f>
        <v>85</v>
      </c>
    </row>
    <row r="3466" spans="1:7" x14ac:dyDescent="0.45">
      <c r="A3466">
        <v>2013</v>
      </c>
      <c r="B3466" s="1">
        <v>57</v>
      </c>
      <c r="C3466" s="1">
        <v>143</v>
      </c>
      <c r="D3466" s="1">
        <v>8151</v>
      </c>
      <c r="E3466" t="str">
        <f>LEFT(D3466,1)</f>
        <v>8</v>
      </c>
      <c r="F3466" t="str">
        <f>MID(D3466,2,1)</f>
        <v>1</v>
      </c>
      <c r="G3466" t="str">
        <f>LEFT(D3466,2)</f>
        <v>81</v>
      </c>
    </row>
    <row r="3467" spans="1:7" x14ac:dyDescent="0.45">
      <c r="A3467">
        <v>2013</v>
      </c>
      <c r="B3467" s="1">
        <v>65</v>
      </c>
      <c r="C3467" s="1">
        <v>155</v>
      </c>
      <c r="D3467" s="1">
        <v>10075</v>
      </c>
      <c r="E3467" t="str">
        <f>LEFT(D3467,1)</f>
        <v>1</v>
      </c>
      <c r="F3467" t="str">
        <f>MID(D3467,2,1)</f>
        <v>0</v>
      </c>
      <c r="G3467" t="str">
        <f>LEFT(D3467,2)</f>
        <v>10</v>
      </c>
    </row>
    <row r="3468" spans="1:7" x14ac:dyDescent="0.45">
      <c r="A3468">
        <v>2013</v>
      </c>
      <c r="B3468" s="1">
        <v>65</v>
      </c>
      <c r="C3468" s="1">
        <v>154</v>
      </c>
      <c r="D3468" s="1">
        <v>10010</v>
      </c>
      <c r="E3468" t="str">
        <f>LEFT(D3468,1)</f>
        <v>1</v>
      </c>
      <c r="F3468" t="str">
        <f>MID(D3468,2,1)</f>
        <v>0</v>
      </c>
      <c r="G3468" t="str">
        <f>LEFT(D3468,2)</f>
        <v>10</v>
      </c>
    </row>
    <row r="3469" spans="1:7" x14ac:dyDescent="0.45">
      <c r="A3469">
        <v>2013</v>
      </c>
      <c r="B3469" s="1">
        <v>65</v>
      </c>
      <c r="C3469" s="1">
        <v>146.75</v>
      </c>
      <c r="D3469" s="1">
        <v>9538.75</v>
      </c>
      <c r="E3469" t="str">
        <f>LEFT(D3469,1)</f>
        <v>9</v>
      </c>
      <c r="F3469" t="str">
        <f>MID(D3469,2,1)</f>
        <v>5</v>
      </c>
      <c r="G3469" t="str">
        <f>LEFT(D3469,2)</f>
        <v>95</v>
      </c>
    </row>
    <row r="3470" spans="1:7" x14ac:dyDescent="0.45">
      <c r="A3470">
        <v>2013</v>
      </c>
      <c r="B3470" s="1">
        <v>504</v>
      </c>
      <c r="C3470" s="1">
        <v>101</v>
      </c>
      <c r="D3470" s="1">
        <v>50904</v>
      </c>
      <c r="E3470" t="str">
        <f>LEFT(D3470,1)</f>
        <v>5</v>
      </c>
      <c r="F3470" t="str">
        <f>MID(D3470,2,1)</f>
        <v>0</v>
      </c>
      <c r="G3470" t="str">
        <f>LEFT(D3470,2)</f>
        <v>50</v>
      </c>
    </row>
    <row r="3471" spans="1:7" x14ac:dyDescent="0.45">
      <c r="A3471">
        <v>2013</v>
      </c>
      <c r="B3471" s="1">
        <v>504</v>
      </c>
      <c r="C3471" s="1">
        <v>149</v>
      </c>
      <c r="D3471" s="1">
        <v>75096</v>
      </c>
      <c r="E3471" t="str">
        <f>LEFT(D3471,1)</f>
        <v>7</v>
      </c>
      <c r="F3471" t="str">
        <f>MID(D3471,2,1)</f>
        <v>5</v>
      </c>
      <c r="G3471" t="str">
        <f>LEFT(D3471,2)</f>
        <v>75</v>
      </c>
    </row>
    <row r="3472" spans="1:7" x14ac:dyDescent="0.45">
      <c r="A3472">
        <v>2013</v>
      </c>
      <c r="B3472" s="1">
        <v>1853</v>
      </c>
      <c r="C3472" s="1">
        <v>102</v>
      </c>
      <c r="D3472" s="1">
        <v>189006</v>
      </c>
      <c r="E3472" t="str">
        <f>LEFT(D3472,1)</f>
        <v>1</v>
      </c>
      <c r="F3472" t="str">
        <f>MID(D3472,2,1)</f>
        <v>8</v>
      </c>
      <c r="G3472" t="str">
        <f>LEFT(D3472,2)</f>
        <v>18</v>
      </c>
    </row>
    <row r="3473" spans="1:7" x14ac:dyDescent="0.45">
      <c r="A3473">
        <v>2013</v>
      </c>
      <c r="B3473" s="1">
        <v>1853</v>
      </c>
      <c r="C3473" s="1">
        <v>160</v>
      </c>
      <c r="D3473" s="1">
        <v>296480</v>
      </c>
      <c r="E3473" t="str">
        <f>LEFT(D3473,1)</f>
        <v>2</v>
      </c>
      <c r="F3473" t="str">
        <f>MID(D3473,2,1)</f>
        <v>9</v>
      </c>
      <c r="G3473" t="str">
        <f>LEFT(D3473,2)</f>
        <v>29</v>
      </c>
    </row>
    <row r="3474" spans="1:7" x14ac:dyDescent="0.45">
      <c r="A3474">
        <v>2013</v>
      </c>
      <c r="B3474" s="1">
        <v>1518</v>
      </c>
      <c r="C3474" s="1">
        <v>100</v>
      </c>
      <c r="D3474" s="1">
        <v>151800</v>
      </c>
      <c r="E3474" t="str">
        <f>LEFT(D3474,1)</f>
        <v>1</v>
      </c>
      <c r="F3474" t="str">
        <f>MID(D3474,2,1)</f>
        <v>5</v>
      </c>
      <c r="G3474" t="str">
        <f>LEFT(D3474,2)</f>
        <v>15</v>
      </c>
    </row>
    <row r="3475" spans="1:7" x14ac:dyDescent="0.45">
      <c r="A3475">
        <v>2013</v>
      </c>
      <c r="B3475" s="1">
        <v>1518</v>
      </c>
      <c r="C3475" s="1">
        <v>160</v>
      </c>
      <c r="D3475" s="1">
        <v>242880</v>
      </c>
      <c r="E3475" t="str">
        <f>LEFT(D3475,1)</f>
        <v>2</v>
      </c>
      <c r="F3475" t="str">
        <f>MID(D3475,2,1)</f>
        <v>4</v>
      </c>
      <c r="G3475" t="str">
        <f>LEFT(D3475,2)</f>
        <v>24</v>
      </c>
    </row>
    <row r="3476" spans="1:7" x14ac:dyDescent="0.45">
      <c r="A3476">
        <v>2013</v>
      </c>
      <c r="B3476" s="1">
        <v>18267.740000000002</v>
      </c>
      <c r="C3476" s="1">
        <v>86</v>
      </c>
      <c r="D3476" s="1">
        <v>1571025.64</v>
      </c>
      <c r="E3476" t="str">
        <f>LEFT(D3476,1)</f>
        <v>1</v>
      </c>
      <c r="F3476" t="str">
        <f>MID(D3476,2,1)</f>
        <v>5</v>
      </c>
      <c r="G3476" t="str">
        <f>LEFT(D3476,2)</f>
        <v>15</v>
      </c>
    </row>
    <row r="3477" spans="1:7" x14ac:dyDescent="0.45">
      <c r="A3477">
        <v>2013</v>
      </c>
      <c r="B3477" s="1">
        <v>18267.740000000002</v>
      </c>
      <c r="C3477" s="1">
        <v>85.19</v>
      </c>
      <c r="D3477" s="1">
        <v>1556228.77</v>
      </c>
      <c r="E3477" t="str">
        <f>LEFT(D3477,1)</f>
        <v>1</v>
      </c>
      <c r="F3477" t="str">
        <f>MID(D3477,2,1)</f>
        <v>5</v>
      </c>
      <c r="G3477" t="str">
        <f>LEFT(D3477,2)</f>
        <v>15</v>
      </c>
    </row>
    <row r="3478" spans="1:7" x14ac:dyDescent="0.45">
      <c r="A3478">
        <v>2013</v>
      </c>
      <c r="B3478" s="1">
        <v>18267.740000000002</v>
      </c>
      <c r="C3478" s="1">
        <v>82</v>
      </c>
      <c r="D3478" s="1">
        <v>1497954.68</v>
      </c>
      <c r="E3478" t="str">
        <f>LEFT(D3478,1)</f>
        <v>1</v>
      </c>
      <c r="F3478" t="str">
        <f>MID(D3478,2,1)</f>
        <v>4</v>
      </c>
      <c r="G3478" t="str">
        <f>LEFT(D3478,2)</f>
        <v>14</v>
      </c>
    </row>
    <row r="3479" spans="1:7" x14ac:dyDescent="0.45">
      <c r="A3479">
        <v>2013</v>
      </c>
      <c r="B3479" s="1">
        <v>260</v>
      </c>
      <c r="C3479" s="1">
        <v>109.18</v>
      </c>
      <c r="D3479" s="1">
        <v>28386.799999999999</v>
      </c>
      <c r="E3479" t="str">
        <f>LEFT(D3479,1)</f>
        <v>2</v>
      </c>
      <c r="F3479" t="str">
        <f>MID(D3479,2,1)</f>
        <v>8</v>
      </c>
      <c r="G3479" t="str">
        <f>LEFT(D3479,2)</f>
        <v>28</v>
      </c>
    </row>
    <row r="3480" spans="1:7" x14ac:dyDescent="0.45">
      <c r="A3480">
        <v>2013</v>
      </c>
      <c r="B3480" s="1">
        <v>260</v>
      </c>
      <c r="C3480" s="1">
        <v>150</v>
      </c>
      <c r="D3480" s="1">
        <v>39000</v>
      </c>
      <c r="E3480" t="str">
        <f>LEFT(D3480,1)</f>
        <v>3</v>
      </c>
      <c r="F3480" t="str">
        <f>MID(D3480,2,1)</f>
        <v>9</v>
      </c>
      <c r="G3480" t="str">
        <f>LEFT(D3480,2)</f>
        <v>39</v>
      </c>
    </row>
    <row r="3481" spans="1:7" x14ac:dyDescent="0.45">
      <c r="A3481">
        <v>2013</v>
      </c>
      <c r="B3481" s="1">
        <v>260</v>
      </c>
      <c r="C3481" s="1">
        <v>167.9</v>
      </c>
      <c r="D3481" s="1">
        <v>43654</v>
      </c>
      <c r="E3481" t="str">
        <f>LEFT(D3481,1)</f>
        <v>4</v>
      </c>
      <c r="F3481" t="str">
        <f>MID(D3481,2,1)</f>
        <v>3</v>
      </c>
      <c r="G3481" t="str">
        <f>LEFT(D3481,2)</f>
        <v>43</v>
      </c>
    </row>
    <row r="3482" spans="1:7" x14ac:dyDescent="0.45">
      <c r="A3482">
        <v>2013</v>
      </c>
      <c r="B3482" s="1">
        <v>260</v>
      </c>
      <c r="C3482" s="1">
        <v>135</v>
      </c>
      <c r="D3482" s="1">
        <v>35100</v>
      </c>
      <c r="E3482" t="str">
        <f>LEFT(D3482,1)</f>
        <v>3</v>
      </c>
      <c r="F3482" t="str">
        <f>MID(D3482,2,1)</f>
        <v>5</v>
      </c>
      <c r="G3482" t="str">
        <f>LEFT(D3482,2)</f>
        <v>35</v>
      </c>
    </row>
    <row r="3483" spans="1:7" x14ac:dyDescent="0.45">
      <c r="A3483">
        <v>2013</v>
      </c>
      <c r="B3483" s="1">
        <v>260</v>
      </c>
      <c r="C3483" s="1">
        <v>172</v>
      </c>
      <c r="D3483" s="1">
        <v>44720</v>
      </c>
      <c r="E3483" t="str">
        <f>LEFT(D3483,1)</f>
        <v>4</v>
      </c>
      <c r="F3483" t="str">
        <f>MID(D3483,2,1)</f>
        <v>4</v>
      </c>
      <c r="G3483" t="str">
        <f>LEFT(D3483,2)</f>
        <v>44</v>
      </c>
    </row>
    <row r="3484" spans="1:7" x14ac:dyDescent="0.45">
      <c r="A3484">
        <v>2013</v>
      </c>
      <c r="B3484" s="1">
        <v>409</v>
      </c>
      <c r="C3484" s="1">
        <v>98.88</v>
      </c>
      <c r="D3484" s="1">
        <v>40441.919999999998</v>
      </c>
      <c r="E3484" t="str">
        <f>LEFT(D3484,1)</f>
        <v>4</v>
      </c>
      <c r="F3484" t="str">
        <f>MID(D3484,2,1)</f>
        <v>0</v>
      </c>
      <c r="G3484" t="str">
        <f>LEFT(D3484,2)</f>
        <v>40</v>
      </c>
    </row>
    <row r="3485" spans="1:7" x14ac:dyDescent="0.45">
      <c r="A3485">
        <v>2013</v>
      </c>
      <c r="B3485" s="1">
        <v>409</v>
      </c>
      <c r="C3485" s="1">
        <v>140</v>
      </c>
      <c r="D3485" s="1">
        <v>57260</v>
      </c>
      <c r="E3485" t="str">
        <f>LEFT(D3485,1)</f>
        <v>5</v>
      </c>
      <c r="F3485" t="str">
        <f>MID(D3485,2,1)</f>
        <v>7</v>
      </c>
      <c r="G3485" t="str">
        <f>LEFT(D3485,2)</f>
        <v>57</v>
      </c>
    </row>
    <row r="3486" spans="1:7" x14ac:dyDescent="0.45">
      <c r="A3486">
        <v>2013</v>
      </c>
      <c r="B3486" s="1">
        <v>409</v>
      </c>
      <c r="C3486" s="1">
        <v>153</v>
      </c>
      <c r="D3486" s="1">
        <v>62577</v>
      </c>
      <c r="E3486" t="str">
        <f>LEFT(D3486,1)</f>
        <v>6</v>
      </c>
      <c r="F3486" t="str">
        <f>MID(D3486,2,1)</f>
        <v>2</v>
      </c>
      <c r="G3486" t="str">
        <f>LEFT(D3486,2)</f>
        <v>62</v>
      </c>
    </row>
    <row r="3487" spans="1:7" x14ac:dyDescent="0.45">
      <c r="A3487">
        <v>2013</v>
      </c>
      <c r="B3487" s="1">
        <v>409</v>
      </c>
      <c r="C3487" s="1">
        <v>120</v>
      </c>
      <c r="D3487" s="1">
        <v>49080</v>
      </c>
      <c r="E3487" t="str">
        <f>LEFT(D3487,1)</f>
        <v>4</v>
      </c>
      <c r="F3487" t="str">
        <f>MID(D3487,2,1)</f>
        <v>9</v>
      </c>
      <c r="G3487" t="str">
        <f>LEFT(D3487,2)</f>
        <v>49</v>
      </c>
    </row>
    <row r="3488" spans="1:7" x14ac:dyDescent="0.45">
      <c r="A3488">
        <v>2013</v>
      </c>
      <c r="B3488" s="1">
        <v>409</v>
      </c>
      <c r="C3488" s="1">
        <v>156</v>
      </c>
      <c r="D3488" s="1">
        <v>63804</v>
      </c>
      <c r="E3488" t="str">
        <f>LEFT(D3488,1)</f>
        <v>6</v>
      </c>
      <c r="F3488" t="str">
        <f>MID(D3488,2,1)</f>
        <v>3</v>
      </c>
      <c r="G3488" t="str">
        <f>LEFT(D3488,2)</f>
        <v>63</v>
      </c>
    </row>
    <row r="3489" spans="1:7" x14ac:dyDescent="0.45">
      <c r="A3489">
        <v>2013</v>
      </c>
      <c r="B3489" s="1">
        <v>2674</v>
      </c>
      <c r="C3489" s="1">
        <v>77</v>
      </c>
      <c r="D3489" s="1">
        <v>205898</v>
      </c>
      <c r="E3489" t="str">
        <f>LEFT(D3489,1)</f>
        <v>2</v>
      </c>
      <c r="F3489" t="str">
        <f>MID(D3489,2,1)</f>
        <v>0</v>
      </c>
      <c r="G3489" t="str">
        <f>LEFT(D3489,2)</f>
        <v>20</v>
      </c>
    </row>
    <row r="3490" spans="1:7" x14ac:dyDescent="0.45">
      <c r="A3490">
        <v>2013</v>
      </c>
      <c r="B3490" s="1">
        <v>2674</v>
      </c>
      <c r="C3490" s="1">
        <v>81</v>
      </c>
      <c r="D3490" s="1">
        <v>216594</v>
      </c>
      <c r="E3490" t="str">
        <f>LEFT(D3490,1)</f>
        <v>2</v>
      </c>
      <c r="F3490" t="str">
        <f>MID(D3490,2,1)</f>
        <v>1</v>
      </c>
      <c r="G3490" t="str">
        <f>LEFT(D3490,2)</f>
        <v>21</v>
      </c>
    </row>
    <row r="3491" spans="1:7" x14ac:dyDescent="0.45">
      <c r="A3491">
        <v>2013</v>
      </c>
      <c r="B3491" s="1">
        <v>2674</v>
      </c>
      <c r="C3491" s="1">
        <v>78.05</v>
      </c>
      <c r="D3491" s="1">
        <v>208705.7</v>
      </c>
      <c r="E3491" t="str">
        <f>LEFT(D3491,1)</f>
        <v>2</v>
      </c>
      <c r="F3491" t="str">
        <f>MID(D3491,2,1)</f>
        <v>0</v>
      </c>
      <c r="G3491" t="str">
        <f>LEFT(D3491,2)</f>
        <v>20</v>
      </c>
    </row>
    <row r="3492" spans="1:7" x14ac:dyDescent="0.45">
      <c r="A3492">
        <v>2013</v>
      </c>
      <c r="B3492" s="1">
        <v>2674</v>
      </c>
      <c r="C3492" s="1">
        <v>84.38</v>
      </c>
      <c r="D3492" s="1">
        <v>225632.12</v>
      </c>
      <c r="E3492" t="str">
        <f>LEFT(D3492,1)</f>
        <v>2</v>
      </c>
      <c r="F3492" t="str">
        <f>MID(D3492,2,1)</f>
        <v>2</v>
      </c>
      <c r="G3492" t="str">
        <f>LEFT(D3492,2)</f>
        <v>22</v>
      </c>
    </row>
    <row r="3493" spans="1:7" x14ac:dyDescent="0.45">
      <c r="A3493">
        <v>2013</v>
      </c>
      <c r="B3493" s="1">
        <v>2674</v>
      </c>
      <c r="C3493" s="1">
        <v>82</v>
      </c>
      <c r="D3493" s="1">
        <v>219268</v>
      </c>
      <c r="E3493" t="str">
        <f>LEFT(D3493,1)</f>
        <v>2</v>
      </c>
      <c r="F3493" t="str">
        <f>MID(D3493,2,1)</f>
        <v>1</v>
      </c>
      <c r="G3493" t="str">
        <f>LEFT(D3493,2)</f>
        <v>21</v>
      </c>
    </row>
    <row r="3494" spans="1:7" x14ac:dyDescent="0.45">
      <c r="A3494">
        <v>2013</v>
      </c>
      <c r="B3494" s="1">
        <v>2355</v>
      </c>
      <c r="C3494" s="1">
        <v>94</v>
      </c>
      <c r="D3494" s="1">
        <v>221370</v>
      </c>
      <c r="E3494" t="str">
        <f>LEFT(D3494,1)</f>
        <v>2</v>
      </c>
      <c r="F3494" t="str">
        <f>MID(D3494,2,1)</f>
        <v>2</v>
      </c>
      <c r="G3494" t="str">
        <f>LEFT(D3494,2)</f>
        <v>22</v>
      </c>
    </row>
    <row r="3495" spans="1:7" x14ac:dyDescent="0.45">
      <c r="A3495">
        <v>2013</v>
      </c>
      <c r="B3495" s="1">
        <v>2355</v>
      </c>
      <c r="C3495" s="1">
        <v>99</v>
      </c>
      <c r="D3495" s="1">
        <v>233145</v>
      </c>
      <c r="E3495" t="str">
        <f>LEFT(D3495,1)</f>
        <v>2</v>
      </c>
      <c r="F3495" t="str">
        <f>MID(D3495,2,1)</f>
        <v>3</v>
      </c>
      <c r="G3495" t="str">
        <f>LEFT(D3495,2)</f>
        <v>23</v>
      </c>
    </row>
    <row r="3496" spans="1:7" x14ac:dyDescent="0.45">
      <c r="A3496">
        <v>2013</v>
      </c>
      <c r="B3496" s="1">
        <v>2355</v>
      </c>
      <c r="C3496" s="1">
        <v>85.23</v>
      </c>
      <c r="D3496" s="1">
        <v>200716.65</v>
      </c>
      <c r="E3496" t="str">
        <f>LEFT(D3496,1)</f>
        <v>2</v>
      </c>
      <c r="F3496" t="str">
        <f>MID(D3496,2,1)</f>
        <v>0</v>
      </c>
      <c r="G3496" t="str">
        <f>LEFT(D3496,2)</f>
        <v>20</v>
      </c>
    </row>
    <row r="3497" spans="1:7" x14ac:dyDescent="0.45">
      <c r="A3497">
        <v>2013</v>
      </c>
      <c r="B3497" s="1">
        <v>2355</v>
      </c>
      <c r="C3497" s="1">
        <v>92.14</v>
      </c>
      <c r="D3497" s="1">
        <v>216989.7</v>
      </c>
      <c r="E3497" t="str">
        <f>LEFT(D3497,1)</f>
        <v>2</v>
      </c>
      <c r="F3497" t="str">
        <f>MID(D3497,2,1)</f>
        <v>1</v>
      </c>
      <c r="G3497" t="str">
        <f>LEFT(D3497,2)</f>
        <v>21</v>
      </c>
    </row>
    <row r="3498" spans="1:7" x14ac:dyDescent="0.45">
      <c r="A3498">
        <v>2013</v>
      </c>
      <c r="B3498" s="1">
        <v>2355</v>
      </c>
      <c r="C3498" s="1">
        <v>100</v>
      </c>
      <c r="D3498" s="1">
        <v>235500</v>
      </c>
      <c r="E3498" t="str">
        <f>LEFT(D3498,1)</f>
        <v>2</v>
      </c>
      <c r="F3498" t="str">
        <f>MID(D3498,2,1)</f>
        <v>3</v>
      </c>
      <c r="G3498" t="str">
        <f>LEFT(D3498,2)</f>
        <v>23</v>
      </c>
    </row>
    <row r="3499" spans="1:7" x14ac:dyDescent="0.45">
      <c r="A3499">
        <v>2013</v>
      </c>
      <c r="B3499" s="1">
        <v>4669</v>
      </c>
      <c r="C3499" s="1">
        <v>78</v>
      </c>
      <c r="D3499" s="1">
        <v>364182</v>
      </c>
      <c r="E3499" t="str">
        <f>LEFT(D3499,1)</f>
        <v>3</v>
      </c>
      <c r="F3499" t="str">
        <f>MID(D3499,2,1)</f>
        <v>6</v>
      </c>
      <c r="G3499" t="str">
        <f>LEFT(D3499,2)</f>
        <v>36</v>
      </c>
    </row>
    <row r="3500" spans="1:7" x14ac:dyDescent="0.45">
      <c r="A3500">
        <v>2013</v>
      </c>
      <c r="B3500" s="1">
        <v>4669</v>
      </c>
      <c r="C3500" s="1">
        <v>82.5</v>
      </c>
      <c r="D3500" s="1">
        <v>385192.5</v>
      </c>
      <c r="E3500" t="str">
        <f>LEFT(D3500,1)</f>
        <v>3</v>
      </c>
      <c r="F3500" t="str">
        <f>MID(D3500,2,1)</f>
        <v>8</v>
      </c>
      <c r="G3500" t="str">
        <f>LEFT(D3500,2)</f>
        <v>38</v>
      </c>
    </row>
    <row r="3501" spans="1:7" x14ac:dyDescent="0.45">
      <c r="A3501">
        <v>2013</v>
      </c>
      <c r="B3501" s="1">
        <v>4669</v>
      </c>
      <c r="C3501" s="1">
        <v>77.7</v>
      </c>
      <c r="D3501" s="1">
        <v>362781.3</v>
      </c>
      <c r="E3501" t="str">
        <f>LEFT(D3501,1)</f>
        <v>3</v>
      </c>
      <c r="F3501" t="str">
        <f>MID(D3501,2,1)</f>
        <v>6</v>
      </c>
      <c r="G3501" t="str">
        <f>LEFT(D3501,2)</f>
        <v>36</v>
      </c>
    </row>
    <row r="3502" spans="1:7" x14ac:dyDescent="0.45">
      <c r="A3502">
        <v>2013</v>
      </c>
      <c r="B3502" s="1">
        <v>4669</v>
      </c>
      <c r="C3502" s="1">
        <v>83.99</v>
      </c>
      <c r="D3502" s="1">
        <v>392149.31</v>
      </c>
      <c r="E3502" t="str">
        <f>LEFT(D3502,1)</f>
        <v>3</v>
      </c>
      <c r="F3502" t="str">
        <f>MID(D3502,2,1)</f>
        <v>9</v>
      </c>
      <c r="G3502" t="str">
        <f>LEFT(D3502,2)</f>
        <v>39</v>
      </c>
    </row>
    <row r="3503" spans="1:7" x14ac:dyDescent="0.45">
      <c r="A3503">
        <v>2013</v>
      </c>
      <c r="B3503" s="1">
        <v>4669</v>
      </c>
      <c r="C3503" s="1">
        <v>84</v>
      </c>
      <c r="D3503" s="1">
        <v>392196</v>
      </c>
      <c r="E3503" t="str">
        <f>LEFT(D3503,1)</f>
        <v>3</v>
      </c>
      <c r="F3503" t="str">
        <f>MID(D3503,2,1)</f>
        <v>9</v>
      </c>
      <c r="G3503" t="str">
        <f>LEFT(D3503,2)</f>
        <v>39</v>
      </c>
    </row>
    <row r="3504" spans="1:7" x14ac:dyDescent="0.45">
      <c r="A3504">
        <v>2013</v>
      </c>
      <c r="B3504" s="1">
        <v>750</v>
      </c>
      <c r="C3504" s="1">
        <v>107</v>
      </c>
      <c r="D3504" s="1">
        <v>80250</v>
      </c>
      <c r="E3504" t="str">
        <f>LEFT(D3504,1)</f>
        <v>8</v>
      </c>
      <c r="F3504" t="str">
        <f>MID(D3504,2,1)</f>
        <v>0</v>
      </c>
      <c r="G3504" t="str">
        <f>LEFT(D3504,2)</f>
        <v>80</v>
      </c>
    </row>
    <row r="3505" spans="1:7" x14ac:dyDescent="0.45">
      <c r="A3505">
        <v>2013</v>
      </c>
      <c r="B3505" s="1">
        <v>750</v>
      </c>
      <c r="C3505" s="1">
        <v>113</v>
      </c>
      <c r="D3505" s="1">
        <v>84750</v>
      </c>
      <c r="E3505" t="str">
        <f>LEFT(D3505,1)</f>
        <v>8</v>
      </c>
      <c r="F3505" t="str">
        <f>MID(D3505,2,1)</f>
        <v>4</v>
      </c>
      <c r="G3505" t="str">
        <f>LEFT(D3505,2)</f>
        <v>84</v>
      </c>
    </row>
    <row r="3506" spans="1:7" x14ac:dyDescent="0.45">
      <c r="A3506">
        <v>2013</v>
      </c>
      <c r="B3506" s="1">
        <v>750</v>
      </c>
      <c r="C3506" s="1">
        <v>109.75</v>
      </c>
      <c r="D3506" s="1">
        <v>82312.5</v>
      </c>
      <c r="E3506" t="str">
        <f>LEFT(D3506,1)</f>
        <v>8</v>
      </c>
      <c r="F3506" t="str">
        <f>MID(D3506,2,1)</f>
        <v>2</v>
      </c>
      <c r="G3506" t="str">
        <f>LEFT(D3506,2)</f>
        <v>82</v>
      </c>
    </row>
    <row r="3507" spans="1:7" x14ac:dyDescent="0.45">
      <c r="A3507">
        <v>2013</v>
      </c>
      <c r="B3507" s="1">
        <v>750</v>
      </c>
      <c r="C3507" s="1">
        <v>100.28</v>
      </c>
      <c r="D3507" s="1">
        <v>75210</v>
      </c>
      <c r="E3507" t="str">
        <f>LEFT(D3507,1)</f>
        <v>7</v>
      </c>
      <c r="F3507" t="str">
        <f>MID(D3507,2,1)</f>
        <v>5</v>
      </c>
      <c r="G3507" t="str">
        <f>LEFT(D3507,2)</f>
        <v>75</v>
      </c>
    </row>
    <row r="3508" spans="1:7" x14ac:dyDescent="0.45">
      <c r="A3508">
        <v>2013</v>
      </c>
      <c r="B3508" s="1">
        <v>750</v>
      </c>
      <c r="C3508" s="1">
        <v>110</v>
      </c>
      <c r="D3508" s="1">
        <v>82500</v>
      </c>
      <c r="E3508" t="str">
        <f>LEFT(D3508,1)</f>
        <v>8</v>
      </c>
      <c r="F3508" t="str">
        <f>MID(D3508,2,1)</f>
        <v>2</v>
      </c>
      <c r="G3508" t="str">
        <f>LEFT(D3508,2)</f>
        <v>82</v>
      </c>
    </row>
    <row r="3509" spans="1:7" x14ac:dyDescent="0.45">
      <c r="A3509">
        <v>2013</v>
      </c>
      <c r="B3509" s="1">
        <v>107</v>
      </c>
      <c r="C3509" s="1">
        <v>146</v>
      </c>
      <c r="D3509" s="1">
        <v>15622</v>
      </c>
      <c r="E3509" t="str">
        <f>LEFT(D3509,1)</f>
        <v>1</v>
      </c>
      <c r="F3509" t="str">
        <f>MID(D3509,2,1)</f>
        <v>5</v>
      </c>
      <c r="G3509" t="str">
        <f>LEFT(D3509,2)</f>
        <v>15</v>
      </c>
    </row>
    <row r="3510" spans="1:7" x14ac:dyDescent="0.45">
      <c r="A3510">
        <v>2013</v>
      </c>
      <c r="B3510" s="1">
        <v>107</v>
      </c>
      <c r="C3510" s="1">
        <v>160</v>
      </c>
      <c r="D3510" s="1">
        <v>17120</v>
      </c>
      <c r="E3510" t="str">
        <f>LEFT(D3510,1)</f>
        <v>1</v>
      </c>
      <c r="F3510" t="str">
        <f>MID(D3510,2,1)</f>
        <v>7</v>
      </c>
      <c r="G3510" t="str">
        <f>LEFT(D3510,2)</f>
        <v>17</v>
      </c>
    </row>
    <row r="3511" spans="1:7" x14ac:dyDescent="0.45">
      <c r="A3511">
        <v>2013</v>
      </c>
      <c r="B3511" s="1">
        <v>107</v>
      </c>
      <c r="C3511" s="1">
        <v>143.22</v>
      </c>
      <c r="D3511" s="1">
        <v>15324.54</v>
      </c>
      <c r="E3511" t="str">
        <f>LEFT(D3511,1)</f>
        <v>1</v>
      </c>
      <c r="F3511" t="str">
        <f>MID(D3511,2,1)</f>
        <v>5</v>
      </c>
      <c r="G3511" t="str">
        <f>LEFT(D3511,2)</f>
        <v>15</v>
      </c>
    </row>
    <row r="3512" spans="1:7" x14ac:dyDescent="0.45">
      <c r="A3512">
        <v>2013</v>
      </c>
      <c r="B3512" s="1">
        <v>107</v>
      </c>
      <c r="C3512" s="1">
        <v>170</v>
      </c>
      <c r="D3512" s="1">
        <v>18190</v>
      </c>
      <c r="E3512" t="str">
        <f>LEFT(D3512,1)</f>
        <v>1</v>
      </c>
      <c r="F3512" t="str">
        <f>MID(D3512,2,1)</f>
        <v>8</v>
      </c>
      <c r="G3512" t="str">
        <f>LEFT(D3512,2)</f>
        <v>18</v>
      </c>
    </row>
    <row r="3513" spans="1:7" x14ac:dyDescent="0.45">
      <c r="A3513">
        <v>2013</v>
      </c>
      <c r="B3513" s="1">
        <v>279</v>
      </c>
      <c r="C3513" s="1">
        <v>120</v>
      </c>
      <c r="D3513" s="1">
        <v>33480</v>
      </c>
      <c r="E3513" t="str">
        <f>LEFT(D3513,1)</f>
        <v>3</v>
      </c>
      <c r="F3513" t="str">
        <f>MID(D3513,2,1)</f>
        <v>3</v>
      </c>
      <c r="G3513" t="str">
        <f>LEFT(D3513,2)</f>
        <v>33</v>
      </c>
    </row>
    <row r="3514" spans="1:7" x14ac:dyDescent="0.45">
      <c r="A3514">
        <v>2013</v>
      </c>
      <c r="B3514" s="1">
        <v>279</v>
      </c>
      <c r="C3514" s="1">
        <v>140</v>
      </c>
      <c r="D3514" s="1">
        <v>39060</v>
      </c>
      <c r="E3514" t="str">
        <f>LEFT(D3514,1)</f>
        <v>3</v>
      </c>
      <c r="F3514" t="str">
        <f>MID(D3514,2,1)</f>
        <v>9</v>
      </c>
      <c r="G3514" t="str">
        <f>LEFT(D3514,2)</f>
        <v>39</v>
      </c>
    </row>
    <row r="3515" spans="1:7" x14ac:dyDescent="0.45">
      <c r="A3515">
        <v>2013</v>
      </c>
      <c r="B3515" s="1">
        <v>279</v>
      </c>
      <c r="C3515" s="1">
        <v>117.4</v>
      </c>
      <c r="D3515" s="1">
        <v>32754.6</v>
      </c>
      <c r="E3515" t="str">
        <f>LEFT(D3515,1)</f>
        <v>3</v>
      </c>
      <c r="F3515" t="str">
        <f>MID(D3515,2,1)</f>
        <v>2</v>
      </c>
      <c r="G3515" t="str">
        <f>LEFT(D3515,2)</f>
        <v>32</v>
      </c>
    </row>
    <row r="3516" spans="1:7" x14ac:dyDescent="0.45">
      <c r="A3516">
        <v>2013</v>
      </c>
      <c r="B3516" s="1">
        <v>279</v>
      </c>
      <c r="C3516" s="1">
        <v>125</v>
      </c>
      <c r="D3516" s="1">
        <v>34875</v>
      </c>
      <c r="E3516" t="str">
        <f>LEFT(D3516,1)</f>
        <v>3</v>
      </c>
      <c r="F3516" t="str">
        <f>MID(D3516,2,1)</f>
        <v>4</v>
      </c>
      <c r="G3516" t="str">
        <f>LEFT(D3516,2)</f>
        <v>34</v>
      </c>
    </row>
    <row r="3517" spans="1:7" x14ac:dyDescent="0.45">
      <c r="A3517">
        <v>2013</v>
      </c>
      <c r="B3517" s="1">
        <v>452</v>
      </c>
      <c r="C3517" s="1">
        <v>92</v>
      </c>
      <c r="D3517" s="1">
        <v>41584</v>
      </c>
      <c r="E3517" t="str">
        <f>LEFT(D3517,1)</f>
        <v>4</v>
      </c>
      <c r="F3517" t="str">
        <f>MID(D3517,2,1)</f>
        <v>1</v>
      </c>
      <c r="G3517" t="str">
        <f>LEFT(D3517,2)</f>
        <v>41</v>
      </c>
    </row>
    <row r="3518" spans="1:7" x14ac:dyDescent="0.45">
      <c r="A3518">
        <v>2013</v>
      </c>
      <c r="B3518" s="1">
        <v>452</v>
      </c>
      <c r="C3518" s="1">
        <v>88.41</v>
      </c>
      <c r="D3518" s="1">
        <v>39961.32</v>
      </c>
      <c r="E3518" t="str">
        <f>LEFT(D3518,1)</f>
        <v>3</v>
      </c>
      <c r="F3518" t="str">
        <f>MID(D3518,2,1)</f>
        <v>9</v>
      </c>
      <c r="G3518" t="str">
        <f>LEFT(D3518,2)</f>
        <v>39</v>
      </c>
    </row>
    <row r="3519" spans="1:7" x14ac:dyDescent="0.45">
      <c r="A3519">
        <v>2013</v>
      </c>
      <c r="B3519" s="1">
        <v>452</v>
      </c>
      <c r="C3519" s="1">
        <v>88.36</v>
      </c>
      <c r="D3519" s="1">
        <v>39938.720000000001</v>
      </c>
      <c r="E3519" t="str">
        <f>LEFT(D3519,1)</f>
        <v>3</v>
      </c>
      <c r="F3519" t="str">
        <f>MID(D3519,2,1)</f>
        <v>9</v>
      </c>
      <c r="G3519" t="str">
        <f>LEFT(D3519,2)</f>
        <v>39</v>
      </c>
    </row>
    <row r="3520" spans="1:7" x14ac:dyDescent="0.45">
      <c r="A3520">
        <v>2013</v>
      </c>
      <c r="B3520" s="1">
        <v>452</v>
      </c>
      <c r="C3520" s="1">
        <v>88.36</v>
      </c>
      <c r="D3520" s="1">
        <v>39938.720000000001</v>
      </c>
      <c r="E3520" t="str">
        <f>LEFT(D3520,1)</f>
        <v>3</v>
      </c>
      <c r="F3520" t="str">
        <f>MID(D3520,2,1)</f>
        <v>9</v>
      </c>
      <c r="G3520" t="str">
        <f>LEFT(D3520,2)</f>
        <v>39</v>
      </c>
    </row>
    <row r="3521" spans="1:7" x14ac:dyDescent="0.45">
      <c r="A3521">
        <v>2013</v>
      </c>
      <c r="B3521" s="1">
        <v>753</v>
      </c>
      <c r="C3521" s="1">
        <v>89</v>
      </c>
      <c r="D3521" s="1">
        <v>67017</v>
      </c>
      <c r="E3521" t="str">
        <f>LEFT(D3521,1)</f>
        <v>6</v>
      </c>
      <c r="F3521" t="str">
        <f>MID(D3521,2,1)</f>
        <v>7</v>
      </c>
      <c r="G3521" t="str">
        <f>LEFT(D3521,2)</f>
        <v>67</v>
      </c>
    </row>
    <row r="3522" spans="1:7" x14ac:dyDescent="0.45">
      <c r="A3522">
        <v>2013</v>
      </c>
      <c r="B3522" s="1">
        <v>753</v>
      </c>
      <c r="C3522" s="1">
        <v>78.95</v>
      </c>
      <c r="D3522" s="1">
        <v>59449.35</v>
      </c>
      <c r="E3522" t="str">
        <f>LEFT(D3522,1)</f>
        <v>5</v>
      </c>
      <c r="F3522" t="str">
        <f>MID(D3522,2,1)</f>
        <v>9</v>
      </c>
      <c r="G3522" t="str">
        <f>LEFT(D3522,2)</f>
        <v>59</v>
      </c>
    </row>
    <row r="3523" spans="1:7" x14ac:dyDescent="0.45">
      <c r="A3523">
        <v>2013</v>
      </c>
      <c r="B3523" s="1">
        <v>753</v>
      </c>
      <c r="C3523" s="1">
        <v>78.91</v>
      </c>
      <c r="D3523" s="1">
        <v>59419.23</v>
      </c>
      <c r="E3523" t="str">
        <f>LEFT(D3523,1)</f>
        <v>5</v>
      </c>
      <c r="F3523" t="str">
        <f>MID(D3523,2,1)</f>
        <v>9</v>
      </c>
      <c r="G3523" t="str">
        <f>LEFT(D3523,2)</f>
        <v>59</v>
      </c>
    </row>
    <row r="3524" spans="1:7" x14ac:dyDescent="0.45">
      <c r="A3524">
        <v>2013</v>
      </c>
      <c r="B3524" s="1">
        <v>753</v>
      </c>
      <c r="C3524" s="1">
        <v>78.91</v>
      </c>
      <c r="D3524" s="1">
        <v>59419.23</v>
      </c>
      <c r="E3524" t="str">
        <f>LEFT(D3524,1)</f>
        <v>5</v>
      </c>
      <c r="F3524" t="str">
        <f>MID(D3524,2,1)</f>
        <v>9</v>
      </c>
      <c r="G3524" t="str">
        <f>LEFT(D3524,2)</f>
        <v>59</v>
      </c>
    </row>
    <row r="3525" spans="1:7" x14ac:dyDescent="0.45">
      <c r="A3525">
        <v>2013</v>
      </c>
      <c r="B3525" s="1">
        <v>84</v>
      </c>
      <c r="C3525" s="1">
        <v>299.02</v>
      </c>
      <c r="D3525" s="1">
        <v>25117.68</v>
      </c>
      <c r="E3525" t="str">
        <f>LEFT(D3525,1)</f>
        <v>2</v>
      </c>
      <c r="F3525" t="str">
        <f>MID(D3525,2,1)</f>
        <v>5</v>
      </c>
      <c r="G3525" t="str">
        <f>LEFT(D3525,2)</f>
        <v>25</v>
      </c>
    </row>
    <row r="3526" spans="1:7" x14ac:dyDescent="0.45">
      <c r="A3526">
        <v>2013</v>
      </c>
      <c r="B3526" s="1">
        <v>84</v>
      </c>
      <c r="C3526" s="1">
        <v>500</v>
      </c>
      <c r="D3526" s="1">
        <v>42000</v>
      </c>
      <c r="E3526" t="str">
        <f>LEFT(D3526,1)</f>
        <v>4</v>
      </c>
      <c r="F3526" t="str">
        <f>MID(D3526,2,1)</f>
        <v>2</v>
      </c>
      <c r="G3526" t="str">
        <f>LEFT(D3526,2)</f>
        <v>42</v>
      </c>
    </row>
    <row r="3527" spans="1:7" x14ac:dyDescent="0.45">
      <c r="A3527">
        <v>2013</v>
      </c>
      <c r="B3527" s="1">
        <v>84</v>
      </c>
      <c r="C3527" s="1">
        <v>300</v>
      </c>
      <c r="D3527" s="1">
        <v>25200</v>
      </c>
      <c r="E3527" t="str">
        <f>LEFT(D3527,1)</f>
        <v>2</v>
      </c>
      <c r="F3527" t="str">
        <f>MID(D3527,2,1)</f>
        <v>5</v>
      </c>
      <c r="G3527" t="str">
        <f>LEFT(D3527,2)</f>
        <v>25</v>
      </c>
    </row>
    <row r="3528" spans="1:7" x14ac:dyDescent="0.45">
      <c r="A3528">
        <v>2013</v>
      </c>
      <c r="B3528" s="1">
        <v>116</v>
      </c>
      <c r="C3528" s="1">
        <v>118.17</v>
      </c>
      <c r="D3528" s="1">
        <v>13707.72</v>
      </c>
      <c r="E3528" t="str">
        <f>LEFT(D3528,1)</f>
        <v>1</v>
      </c>
      <c r="F3528" t="str">
        <f>MID(D3528,2,1)</f>
        <v>3</v>
      </c>
      <c r="G3528" t="str">
        <f>LEFT(D3528,2)</f>
        <v>13</v>
      </c>
    </row>
    <row r="3529" spans="1:7" x14ac:dyDescent="0.45">
      <c r="A3529">
        <v>2013</v>
      </c>
      <c r="B3529" s="1">
        <v>116</v>
      </c>
      <c r="C3529" s="1">
        <v>100</v>
      </c>
      <c r="D3529" s="1">
        <v>11600</v>
      </c>
      <c r="E3529" t="str">
        <f>LEFT(D3529,1)</f>
        <v>1</v>
      </c>
      <c r="F3529" t="str">
        <f>MID(D3529,2,1)</f>
        <v>1</v>
      </c>
      <c r="G3529" t="str">
        <f>LEFT(D3529,2)</f>
        <v>11</v>
      </c>
    </row>
    <row r="3530" spans="1:7" x14ac:dyDescent="0.45">
      <c r="A3530">
        <v>2013</v>
      </c>
      <c r="B3530" s="1">
        <v>116</v>
      </c>
      <c r="C3530" s="1">
        <v>135</v>
      </c>
      <c r="D3530" s="1">
        <v>15660</v>
      </c>
      <c r="E3530" t="str">
        <f>LEFT(D3530,1)</f>
        <v>1</v>
      </c>
      <c r="F3530" t="str">
        <f>MID(D3530,2,1)</f>
        <v>5</v>
      </c>
      <c r="G3530" t="str">
        <f>LEFT(D3530,2)</f>
        <v>15</v>
      </c>
    </row>
    <row r="3531" spans="1:7" x14ac:dyDescent="0.45">
      <c r="A3531">
        <v>2013</v>
      </c>
      <c r="B3531" s="1">
        <v>116</v>
      </c>
      <c r="C3531" s="1">
        <v>160</v>
      </c>
      <c r="D3531" s="1">
        <v>18560</v>
      </c>
      <c r="E3531" t="str">
        <f>LEFT(D3531,1)</f>
        <v>1</v>
      </c>
      <c r="F3531" t="str">
        <f>MID(D3531,2,1)</f>
        <v>8</v>
      </c>
      <c r="G3531" t="str">
        <f>LEFT(D3531,2)</f>
        <v>18</v>
      </c>
    </row>
    <row r="3532" spans="1:7" x14ac:dyDescent="0.45">
      <c r="A3532">
        <v>2013</v>
      </c>
      <c r="B3532" s="1">
        <v>116</v>
      </c>
      <c r="C3532" s="1">
        <v>137.5</v>
      </c>
      <c r="D3532" s="1">
        <v>15950</v>
      </c>
      <c r="E3532" t="str">
        <f>LEFT(D3532,1)</f>
        <v>1</v>
      </c>
      <c r="F3532" t="str">
        <f>MID(D3532,2,1)</f>
        <v>5</v>
      </c>
      <c r="G3532" t="str">
        <f>LEFT(D3532,2)</f>
        <v>15</v>
      </c>
    </row>
    <row r="3533" spans="1:7" x14ac:dyDescent="0.45">
      <c r="A3533">
        <v>2013</v>
      </c>
      <c r="B3533" s="1">
        <v>116</v>
      </c>
      <c r="C3533" s="1">
        <v>140</v>
      </c>
      <c r="D3533" s="1">
        <v>16240</v>
      </c>
      <c r="E3533" t="str">
        <f>LEFT(D3533,1)</f>
        <v>1</v>
      </c>
      <c r="F3533" t="str">
        <f>MID(D3533,2,1)</f>
        <v>6</v>
      </c>
      <c r="G3533" t="str">
        <f>LEFT(D3533,2)</f>
        <v>16</v>
      </c>
    </row>
    <row r="3534" spans="1:7" x14ac:dyDescent="0.45">
      <c r="A3534">
        <v>2013</v>
      </c>
      <c r="B3534" s="1">
        <v>176</v>
      </c>
      <c r="C3534" s="1">
        <v>118.17</v>
      </c>
      <c r="D3534" s="1">
        <v>20797.919999999998</v>
      </c>
      <c r="E3534" t="str">
        <f>LEFT(D3534,1)</f>
        <v>2</v>
      </c>
      <c r="F3534" t="str">
        <f>MID(D3534,2,1)</f>
        <v>0</v>
      </c>
      <c r="G3534" t="str">
        <f>LEFT(D3534,2)</f>
        <v>20</v>
      </c>
    </row>
    <row r="3535" spans="1:7" x14ac:dyDescent="0.45">
      <c r="A3535">
        <v>2013</v>
      </c>
      <c r="B3535" s="1">
        <v>176</v>
      </c>
      <c r="C3535" s="1">
        <v>95</v>
      </c>
      <c r="D3535" s="1">
        <v>16720</v>
      </c>
      <c r="E3535" t="str">
        <f>LEFT(D3535,1)</f>
        <v>1</v>
      </c>
      <c r="F3535" t="str">
        <f>MID(D3535,2,1)</f>
        <v>6</v>
      </c>
      <c r="G3535" t="str">
        <f>LEFT(D3535,2)</f>
        <v>16</v>
      </c>
    </row>
    <row r="3536" spans="1:7" x14ac:dyDescent="0.45">
      <c r="A3536">
        <v>2013</v>
      </c>
      <c r="B3536" s="1">
        <v>176</v>
      </c>
      <c r="C3536" s="1">
        <v>135</v>
      </c>
      <c r="D3536" s="1">
        <v>23760</v>
      </c>
      <c r="E3536" t="str">
        <f>LEFT(D3536,1)</f>
        <v>2</v>
      </c>
      <c r="F3536" t="str">
        <f>MID(D3536,2,1)</f>
        <v>3</v>
      </c>
      <c r="G3536" t="str">
        <f>LEFT(D3536,2)</f>
        <v>23</v>
      </c>
    </row>
    <row r="3537" spans="1:7" x14ac:dyDescent="0.45">
      <c r="A3537">
        <v>2013</v>
      </c>
      <c r="B3537" s="1">
        <v>176</v>
      </c>
      <c r="C3537" s="1">
        <v>140</v>
      </c>
      <c r="D3537" s="1">
        <v>24640</v>
      </c>
      <c r="E3537" t="str">
        <f>LEFT(D3537,1)</f>
        <v>2</v>
      </c>
      <c r="F3537" t="str">
        <f>MID(D3537,2,1)</f>
        <v>4</v>
      </c>
      <c r="G3537" t="str">
        <f>LEFT(D3537,2)</f>
        <v>24</v>
      </c>
    </row>
    <row r="3538" spans="1:7" x14ac:dyDescent="0.45">
      <c r="A3538">
        <v>2013</v>
      </c>
      <c r="B3538" s="1">
        <v>176</v>
      </c>
      <c r="C3538" s="1">
        <v>135</v>
      </c>
      <c r="D3538" s="1">
        <v>23760</v>
      </c>
      <c r="E3538" t="str">
        <f>LEFT(D3538,1)</f>
        <v>2</v>
      </c>
      <c r="F3538" t="str">
        <f>MID(D3538,2,1)</f>
        <v>3</v>
      </c>
      <c r="G3538" t="str">
        <f>LEFT(D3538,2)</f>
        <v>23</v>
      </c>
    </row>
    <row r="3539" spans="1:7" x14ac:dyDescent="0.45">
      <c r="A3539">
        <v>2013</v>
      </c>
      <c r="B3539" s="1">
        <v>176</v>
      </c>
      <c r="C3539" s="1">
        <v>115</v>
      </c>
      <c r="D3539" s="1">
        <v>20240</v>
      </c>
      <c r="E3539" t="str">
        <f>LEFT(D3539,1)</f>
        <v>2</v>
      </c>
      <c r="F3539" t="str">
        <f>MID(D3539,2,1)</f>
        <v>0</v>
      </c>
      <c r="G3539" t="str">
        <f>LEFT(D3539,2)</f>
        <v>20</v>
      </c>
    </row>
    <row r="3540" spans="1:7" x14ac:dyDescent="0.45">
      <c r="A3540">
        <v>2013</v>
      </c>
      <c r="B3540" s="1">
        <v>785</v>
      </c>
      <c r="C3540" s="1">
        <v>93</v>
      </c>
      <c r="D3540" s="1">
        <v>73005</v>
      </c>
      <c r="E3540" t="str">
        <f>LEFT(D3540,1)</f>
        <v>7</v>
      </c>
      <c r="F3540" t="str">
        <f>MID(D3540,2,1)</f>
        <v>3</v>
      </c>
      <c r="G3540" t="str">
        <f>LEFT(D3540,2)</f>
        <v>73</v>
      </c>
    </row>
    <row r="3541" spans="1:7" x14ac:dyDescent="0.45">
      <c r="A3541">
        <v>2013</v>
      </c>
      <c r="B3541" s="1">
        <v>785</v>
      </c>
      <c r="C3541" s="1">
        <v>96</v>
      </c>
      <c r="D3541" s="1">
        <v>75360</v>
      </c>
      <c r="E3541" t="str">
        <f>LEFT(D3541,1)</f>
        <v>7</v>
      </c>
      <c r="F3541" t="str">
        <f>MID(D3541,2,1)</f>
        <v>5</v>
      </c>
      <c r="G3541" t="str">
        <f>LEFT(D3541,2)</f>
        <v>75</v>
      </c>
    </row>
    <row r="3542" spans="1:7" x14ac:dyDescent="0.45">
      <c r="A3542">
        <v>2013</v>
      </c>
      <c r="B3542" s="1">
        <v>785</v>
      </c>
      <c r="C3542" s="1">
        <v>96</v>
      </c>
      <c r="D3542" s="1">
        <v>75360</v>
      </c>
      <c r="E3542" t="str">
        <f>LEFT(D3542,1)</f>
        <v>7</v>
      </c>
      <c r="F3542" t="str">
        <f>MID(D3542,2,1)</f>
        <v>5</v>
      </c>
      <c r="G3542" t="str">
        <f>LEFT(D3542,2)</f>
        <v>75</v>
      </c>
    </row>
    <row r="3543" spans="1:7" x14ac:dyDescent="0.45">
      <c r="A3543">
        <v>2013</v>
      </c>
      <c r="B3543" s="1">
        <v>785</v>
      </c>
      <c r="C3543" s="1">
        <v>95.6</v>
      </c>
      <c r="D3543" s="1">
        <v>75046</v>
      </c>
      <c r="E3543" t="str">
        <f>LEFT(D3543,1)</f>
        <v>7</v>
      </c>
      <c r="F3543" t="str">
        <f>MID(D3543,2,1)</f>
        <v>5</v>
      </c>
      <c r="G3543" t="str">
        <f>LEFT(D3543,2)</f>
        <v>75</v>
      </c>
    </row>
    <row r="3544" spans="1:7" x14ac:dyDescent="0.45">
      <c r="A3544">
        <v>2013</v>
      </c>
      <c r="B3544" s="1">
        <v>785</v>
      </c>
      <c r="C3544" s="1">
        <v>95.55</v>
      </c>
      <c r="D3544" s="1">
        <v>75006.75</v>
      </c>
      <c r="E3544" t="str">
        <f>LEFT(D3544,1)</f>
        <v>7</v>
      </c>
      <c r="F3544" t="str">
        <f>MID(D3544,2,1)</f>
        <v>5</v>
      </c>
      <c r="G3544" t="str">
        <f>LEFT(D3544,2)</f>
        <v>75</v>
      </c>
    </row>
    <row r="3545" spans="1:7" x14ac:dyDescent="0.45">
      <c r="A3545">
        <v>2013</v>
      </c>
      <c r="B3545" s="1">
        <v>785</v>
      </c>
      <c r="C3545" s="1">
        <v>95</v>
      </c>
      <c r="D3545" s="1">
        <v>74575</v>
      </c>
      <c r="E3545" t="str">
        <f>LEFT(D3545,1)</f>
        <v>7</v>
      </c>
      <c r="F3545" t="str">
        <f>MID(D3545,2,1)</f>
        <v>4</v>
      </c>
      <c r="G3545" t="str">
        <f>LEFT(D3545,2)</f>
        <v>74</v>
      </c>
    </row>
    <row r="3546" spans="1:7" x14ac:dyDescent="0.45">
      <c r="A3546">
        <v>2013</v>
      </c>
      <c r="B3546" s="1">
        <v>785</v>
      </c>
      <c r="C3546" s="1">
        <v>110</v>
      </c>
      <c r="D3546" s="1">
        <v>86350</v>
      </c>
      <c r="E3546" t="str">
        <f>LEFT(D3546,1)</f>
        <v>8</v>
      </c>
      <c r="F3546" t="str">
        <f>MID(D3546,2,1)</f>
        <v>6</v>
      </c>
      <c r="G3546" t="str">
        <f>LEFT(D3546,2)</f>
        <v>86</v>
      </c>
    </row>
    <row r="3547" spans="1:7" x14ac:dyDescent="0.45">
      <c r="A3547">
        <v>2013</v>
      </c>
      <c r="B3547" s="1">
        <v>668</v>
      </c>
      <c r="C3547" s="1">
        <v>76</v>
      </c>
      <c r="D3547" s="1">
        <v>50768</v>
      </c>
      <c r="E3547" t="str">
        <f>LEFT(D3547,1)</f>
        <v>5</v>
      </c>
      <c r="F3547" t="str">
        <f>MID(D3547,2,1)</f>
        <v>0</v>
      </c>
      <c r="G3547" t="str">
        <f>LEFT(D3547,2)</f>
        <v>50</v>
      </c>
    </row>
    <row r="3548" spans="1:7" x14ac:dyDescent="0.45">
      <c r="A3548">
        <v>2013</v>
      </c>
      <c r="B3548" s="1">
        <v>668</v>
      </c>
      <c r="C3548" s="1">
        <v>79.5</v>
      </c>
      <c r="D3548" s="1">
        <v>53106</v>
      </c>
      <c r="E3548" t="str">
        <f>LEFT(D3548,1)</f>
        <v>5</v>
      </c>
      <c r="F3548" t="str">
        <f>MID(D3548,2,1)</f>
        <v>3</v>
      </c>
      <c r="G3548" t="str">
        <f>LEFT(D3548,2)</f>
        <v>53</v>
      </c>
    </row>
    <row r="3549" spans="1:7" x14ac:dyDescent="0.45">
      <c r="A3549">
        <v>2013</v>
      </c>
      <c r="B3549" s="1">
        <v>668</v>
      </c>
      <c r="C3549" s="1">
        <v>78</v>
      </c>
      <c r="D3549" s="1">
        <v>52104</v>
      </c>
      <c r="E3549" t="str">
        <f>LEFT(D3549,1)</f>
        <v>5</v>
      </c>
      <c r="F3549" t="str">
        <f>MID(D3549,2,1)</f>
        <v>2</v>
      </c>
      <c r="G3549" t="str">
        <f>LEFT(D3549,2)</f>
        <v>52</v>
      </c>
    </row>
    <row r="3550" spans="1:7" x14ac:dyDescent="0.45">
      <c r="A3550">
        <v>2013</v>
      </c>
      <c r="B3550" s="1">
        <v>668</v>
      </c>
      <c r="C3550" s="1">
        <v>141.83000000000001</v>
      </c>
      <c r="D3550" s="1">
        <v>94742.44</v>
      </c>
      <c r="E3550" t="str">
        <f>LEFT(D3550,1)</f>
        <v>9</v>
      </c>
      <c r="F3550" t="str">
        <f>MID(D3550,2,1)</f>
        <v>4</v>
      </c>
      <c r="G3550" t="str">
        <f>LEFT(D3550,2)</f>
        <v>94</v>
      </c>
    </row>
    <row r="3551" spans="1:7" x14ac:dyDescent="0.45">
      <c r="A3551">
        <v>2013</v>
      </c>
      <c r="B3551" s="1">
        <v>668</v>
      </c>
      <c r="C3551" s="1">
        <v>78.23</v>
      </c>
      <c r="D3551" s="1">
        <v>52257.64</v>
      </c>
      <c r="E3551" t="str">
        <f>LEFT(D3551,1)</f>
        <v>5</v>
      </c>
      <c r="F3551" t="str">
        <f>MID(D3551,2,1)</f>
        <v>2</v>
      </c>
      <c r="G3551" t="str">
        <f>LEFT(D3551,2)</f>
        <v>52</v>
      </c>
    </row>
    <row r="3552" spans="1:7" x14ac:dyDescent="0.45">
      <c r="A3552">
        <v>2013</v>
      </c>
      <c r="B3552" s="1">
        <v>668</v>
      </c>
      <c r="C3552" s="1">
        <v>80</v>
      </c>
      <c r="D3552" s="1">
        <v>53440</v>
      </c>
      <c r="E3552" t="str">
        <f>LEFT(D3552,1)</f>
        <v>5</v>
      </c>
      <c r="F3552" t="str">
        <f>MID(D3552,2,1)</f>
        <v>3</v>
      </c>
      <c r="G3552" t="str">
        <f>LEFT(D3552,2)</f>
        <v>53</v>
      </c>
    </row>
    <row r="3553" spans="1:7" x14ac:dyDescent="0.45">
      <c r="A3553">
        <v>2013</v>
      </c>
      <c r="B3553" s="1">
        <v>668</v>
      </c>
      <c r="C3553" s="1">
        <v>94.5</v>
      </c>
      <c r="D3553" s="1">
        <v>63126</v>
      </c>
      <c r="E3553" t="str">
        <f>LEFT(D3553,1)</f>
        <v>6</v>
      </c>
      <c r="F3553" t="str">
        <f>MID(D3553,2,1)</f>
        <v>3</v>
      </c>
      <c r="G3553" t="str">
        <f>LEFT(D3553,2)</f>
        <v>63</v>
      </c>
    </row>
    <row r="3554" spans="1:7" x14ac:dyDescent="0.45">
      <c r="A3554">
        <v>2013</v>
      </c>
      <c r="B3554" s="1">
        <v>350</v>
      </c>
      <c r="C3554" s="1">
        <v>105</v>
      </c>
      <c r="D3554" s="1">
        <v>36750</v>
      </c>
      <c r="E3554" t="str">
        <f>LEFT(D3554,1)</f>
        <v>3</v>
      </c>
      <c r="F3554" t="str">
        <f>MID(D3554,2,1)</f>
        <v>6</v>
      </c>
      <c r="G3554" t="str">
        <f>LEFT(D3554,2)</f>
        <v>36</v>
      </c>
    </row>
    <row r="3555" spans="1:7" x14ac:dyDescent="0.45">
      <c r="A3555">
        <v>2013</v>
      </c>
      <c r="B3555" s="1">
        <v>350</v>
      </c>
      <c r="C3555" s="1">
        <v>107</v>
      </c>
      <c r="D3555" s="1">
        <v>37450</v>
      </c>
      <c r="E3555" t="str">
        <f>LEFT(D3555,1)</f>
        <v>3</v>
      </c>
      <c r="F3555" t="str">
        <f>MID(D3555,2,1)</f>
        <v>7</v>
      </c>
      <c r="G3555" t="str">
        <f>LEFT(D3555,2)</f>
        <v>37</v>
      </c>
    </row>
    <row r="3556" spans="1:7" x14ac:dyDescent="0.45">
      <c r="A3556">
        <v>2013</v>
      </c>
      <c r="B3556" s="1">
        <v>350</v>
      </c>
      <c r="C3556" s="1">
        <v>104</v>
      </c>
      <c r="D3556" s="1">
        <v>36400</v>
      </c>
      <c r="E3556" t="str">
        <f>LEFT(D3556,1)</f>
        <v>3</v>
      </c>
      <c r="F3556" t="str">
        <f>MID(D3556,2,1)</f>
        <v>6</v>
      </c>
      <c r="G3556" t="str">
        <f>LEFT(D3556,2)</f>
        <v>36</v>
      </c>
    </row>
    <row r="3557" spans="1:7" x14ac:dyDescent="0.45">
      <c r="A3557">
        <v>2013</v>
      </c>
      <c r="B3557" s="1">
        <v>660</v>
      </c>
      <c r="C3557" s="1">
        <v>100</v>
      </c>
      <c r="D3557" s="1">
        <v>66000</v>
      </c>
      <c r="E3557" t="str">
        <f>LEFT(D3557,1)</f>
        <v>6</v>
      </c>
      <c r="F3557" t="str">
        <f>MID(D3557,2,1)</f>
        <v>6</v>
      </c>
      <c r="G3557" t="str">
        <f>LEFT(D3557,2)</f>
        <v>66</v>
      </c>
    </row>
    <row r="3558" spans="1:7" x14ac:dyDescent="0.45">
      <c r="A3558">
        <v>2013</v>
      </c>
      <c r="B3558" s="1">
        <v>660</v>
      </c>
      <c r="C3558" s="1">
        <v>98</v>
      </c>
      <c r="D3558" s="1">
        <v>64680</v>
      </c>
      <c r="E3558" t="str">
        <f>LEFT(D3558,1)</f>
        <v>6</v>
      </c>
      <c r="F3558" t="str">
        <f>MID(D3558,2,1)</f>
        <v>4</v>
      </c>
      <c r="G3558" t="str">
        <f>LEFT(D3558,2)</f>
        <v>64</v>
      </c>
    </row>
    <row r="3559" spans="1:7" x14ac:dyDescent="0.45">
      <c r="A3559">
        <v>2013</v>
      </c>
      <c r="B3559" s="1">
        <v>660</v>
      </c>
      <c r="C3559" s="1">
        <v>93</v>
      </c>
      <c r="D3559" s="1">
        <v>61380</v>
      </c>
      <c r="E3559" t="str">
        <f>LEFT(D3559,1)</f>
        <v>6</v>
      </c>
      <c r="F3559" t="str">
        <f>MID(D3559,2,1)</f>
        <v>1</v>
      </c>
      <c r="G3559" t="str">
        <f>LEFT(D3559,2)</f>
        <v>61</v>
      </c>
    </row>
    <row r="3560" spans="1:7" x14ac:dyDescent="0.45">
      <c r="A3560">
        <v>2013</v>
      </c>
      <c r="B3560" s="1">
        <v>92</v>
      </c>
      <c r="C3560" s="1">
        <v>174.61</v>
      </c>
      <c r="D3560" s="1">
        <v>16064.12</v>
      </c>
      <c r="E3560" t="str">
        <f>LEFT(D3560,1)</f>
        <v>1</v>
      </c>
      <c r="F3560" t="str">
        <f>MID(D3560,2,1)</f>
        <v>6</v>
      </c>
      <c r="G3560" t="str">
        <f>LEFT(D3560,2)</f>
        <v>16</v>
      </c>
    </row>
    <row r="3561" spans="1:7" x14ac:dyDescent="0.45">
      <c r="A3561">
        <v>2013</v>
      </c>
      <c r="B3561" s="1">
        <v>92</v>
      </c>
      <c r="C3561" s="1">
        <v>125</v>
      </c>
      <c r="D3561" s="1">
        <v>11500</v>
      </c>
      <c r="E3561" t="str">
        <f>LEFT(D3561,1)</f>
        <v>1</v>
      </c>
      <c r="F3561" t="str">
        <f>MID(D3561,2,1)</f>
        <v>1</v>
      </c>
      <c r="G3561" t="str">
        <f>LEFT(D3561,2)</f>
        <v>11</v>
      </c>
    </row>
    <row r="3562" spans="1:7" x14ac:dyDescent="0.45">
      <c r="A3562">
        <v>2013</v>
      </c>
      <c r="B3562" s="1">
        <v>92</v>
      </c>
      <c r="C3562" s="1">
        <v>179</v>
      </c>
      <c r="D3562" s="1">
        <v>16468</v>
      </c>
      <c r="E3562" t="str">
        <f>LEFT(D3562,1)</f>
        <v>1</v>
      </c>
      <c r="F3562" t="str">
        <f>MID(D3562,2,1)</f>
        <v>6</v>
      </c>
      <c r="G3562" t="str">
        <f>LEFT(D3562,2)</f>
        <v>16</v>
      </c>
    </row>
    <row r="3563" spans="1:7" x14ac:dyDescent="0.45">
      <c r="A3563">
        <v>2013</v>
      </c>
      <c r="B3563" s="1">
        <v>34</v>
      </c>
      <c r="C3563" s="1">
        <v>190.12</v>
      </c>
      <c r="D3563" s="1">
        <v>6464.08</v>
      </c>
      <c r="E3563" t="str">
        <f>LEFT(D3563,1)</f>
        <v>6</v>
      </c>
      <c r="F3563" t="str">
        <f>MID(D3563,2,1)</f>
        <v>4</v>
      </c>
      <c r="G3563" t="str">
        <f>LEFT(D3563,2)</f>
        <v>64</v>
      </c>
    </row>
    <row r="3564" spans="1:7" x14ac:dyDescent="0.45">
      <c r="A3564">
        <v>2013</v>
      </c>
      <c r="B3564" s="1">
        <v>34</v>
      </c>
      <c r="C3564" s="1">
        <v>125</v>
      </c>
      <c r="D3564" s="1">
        <v>4250</v>
      </c>
      <c r="E3564" t="str">
        <f>LEFT(D3564,1)</f>
        <v>4</v>
      </c>
      <c r="F3564" t="str">
        <f>MID(D3564,2,1)</f>
        <v>2</v>
      </c>
      <c r="G3564" t="str">
        <f>LEFT(D3564,2)</f>
        <v>42</v>
      </c>
    </row>
    <row r="3565" spans="1:7" x14ac:dyDescent="0.45">
      <c r="A3565">
        <v>2013</v>
      </c>
      <c r="B3565" s="1">
        <v>34</v>
      </c>
      <c r="C3565" s="1">
        <v>202.5</v>
      </c>
      <c r="D3565" s="1">
        <v>6885</v>
      </c>
      <c r="E3565" t="str">
        <f>LEFT(D3565,1)</f>
        <v>6</v>
      </c>
      <c r="F3565" t="str">
        <f>MID(D3565,2,1)</f>
        <v>8</v>
      </c>
      <c r="G3565" t="str">
        <f>LEFT(D3565,2)</f>
        <v>68</v>
      </c>
    </row>
    <row r="3566" spans="1:7" x14ac:dyDescent="0.45">
      <c r="A3566">
        <v>2013</v>
      </c>
      <c r="B3566" s="1">
        <v>2653</v>
      </c>
      <c r="C3566" s="1">
        <v>110</v>
      </c>
      <c r="D3566" s="1">
        <v>291830</v>
      </c>
      <c r="E3566" t="str">
        <f>LEFT(D3566,1)</f>
        <v>2</v>
      </c>
      <c r="F3566" t="str">
        <f>MID(D3566,2,1)</f>
        <v>9</v>
      </c>
      <c r="G3566" t="str">
        <f>LEFT(D3566,2)</f>
        <v>29</v>
      </c>
    </row>
    <row r="3567" spans="1:7" x14ac:dyDescent="0.45">
      <c r="A3567">
        <v>2013</v>
      </c>
      <c r="B3567" s="1">
        <v>2653</v>
      </c>
      <c r="C3567" s="1">
        <v>109.83</v>
      </c>
      <c r="D3567" s="1">
        <v>291378.99</v>
      </c>
      <c r="E3567" t="str">
        <f>LEFT(D3567,1)</f>
        <v>2</v>
      </c>
      <c r="F3567" t="str">
        <f>MID(D3567,2,1)</f>
        <v>9</v>
      </c>
      <c r="G3567" t="str">
        <f>LEFT(D3567,2)</f>
        <v>29</v>
      </c>
    </row>
    <row r="3568" spans="1:7" x14ac:dyDescent="0.45">
      <c r="A3568">
        <v>2013</v>
      </c>
      <c r="B3568" s="1">
        <v>2653</v>
      </c>
      <c r="C3568" s="1">
        <v>117</v>
      </c>
      <c r="D3568" s="1">
        <v>310401</v>
      </c>
      <c r="E3568" t="str">
        <f>LEFT(D3568,1)</f>
        <v>3</v>
      </c>
      <c r="F3568" t="str">
        <f>MID(D3568,2,1)</f>
        <v>1</v>
      </c>
      <c r="G3568" t="str">
        <f>LEFT(D3568,2)</f>
        <v>31</v>
      </c>
    </row>
    <row r="3569" spans="1:7" x14ac:dyDescent="0.45">
      <c r="A3569">
        <v>2013</v>
      </c>
      <c r="B3569" s="1">
        <v>2653</v>
      </c>
      <c r="C3569" s="1">
        <v>113.55</v>
      </c>
      <c r="D3569" s="1">
        <v>301248.15000000002</v>
      </c>
      <c r="E3569" t="str">
        <f>LEFT(D3569,1)</f>
        <v>3</v>
      </c>
      <c r="F3569" t="str">
        <f>MID(D3569,2,1)</f>
        <v>0</v>
      </c>
      <c r="G3569" t="str">
        <f>LEFT(D3569,2)</f>
        <v>30</v>
      </c>
    </row>
    <row r="3570" spans="1:7" x14ac:dyDescent="0.45">
      <c r="A3570">
        <v>2013</v>
      </c>
      <c r="B3570" s="1">
        <v>2653</v>
      </c>
      <c r="C3570" s="1">
        <v>110</v>
      </c>
      <c r="D3570" s="1">
        <v>291830</v>
      </c>
      <c r="E3570" t="str">
        <f>LEFT(D3570,1)</f>
        <v>2</v>
      </c>
      <c r="F3570" t="str">
        <f>MID(D3570,2,1)</f>
        <v>9</v>
      </c>
      <c r="G3570" t="str">
        <f>LEFT(D3570,2)</f>
        <v>29</v>
      </c>
    </row>
    <row r="3571" spans="1:7" x14ac:dyDescent="0.45">
      <c r="A3571">
        <v>2013</v>
      </c>
      <c r="B3571" s="1">
        <v>3786</v>
      </c>
      <c r="C3571" s="1">
        <v>88</v>
      </c>
      <c r="D3571" s="1">
        <v>333168</v>
      </c>
      <c r="E3571" t="str">
        <f>LEFT(D3571,1)</f>
        <v>3</v>
      </c>
      <c r="F3571" t="str">
        <f>MID(D3571,2,1)</f>
        <v>3</v>
      </c>
      <c r="G3571" t="str">
        <f>LEFT(D3571,2)</f>
        <v>33</v>
      </c>
    </row>
    <row r="3572" spans="1:7" x14ac:dyDescent="0.45">
      <c r="A3572">
        <v>2013</v>
      </c>
      <c r="B3572" s="1">
        <v>3786</v>
      </c>
      <c r="C3572" s="1">
        <v>90.51</v>
      </c>
      <c r="D3572" s="1">
        <v>342670.86</v>
      </c>
      <c r="E3572" t="str">
        <f>LEFT(D3572,1)</f>
        <v>3</v>
      </c>
      <c r="F3572" t="str">
        <f>MID(D3572,2,1)</f>
        <v>4</v>
      </c>
      <c r="G3572" t="str">
        <f>LEFT(D3572,2)</f>
        <v>34</v>
      </c>
    </row>
    <row r="3573" spans="1:7" x14ac:dyDescent="0.45">
      <c r="A3573">
        <v>2013</v>
      </c>
      <c r="B3573" s="1">
        <v>3786</v>
      </c>
      <c r="C3573" s="1">
        <v>98</v>
      </c>
      <c r="D3573" s="1">
        <v>371028</v>
      </c>
      <c r="E3573" t="str">
        <f>LEFT(D3573,1)</f>
        <v>3</v>
      </c>
      <c r="F3573" t="str">
        <f>MID(D3573,2,1)</f>
        <v>7</v>
      </c>
      <c r="G3573" t="str">
        <f>LEFT(D3573,2)</f>
        <v>37</v>
      </c>
    </row>
    <row r="3574" spans="1:7" x14ac:dyDescent="0.45">
      <c r="A3574">
        <v>2013</v>
      </c>
      <c r="B3574" s="1">
        <v>3786</v>
      </c>
      <c r="C3574" s="1">
        <v>102.4</v>
      </c>
      <c r="D3574" s="1">
        <v>387686.40000000002</v>
      </c>
      <c r="E3574" t="str">
        <f>LEFT(D3574,1)</f>
        <v>3</v>
      </c>
      <c r="F3574" t="str">
        <f>MID(D3574,2,1)</f>
        <v>8</v>
      </c>
      <c r="G3574" t="str">
        <f>LEFT(D3574,2)</f>
        <v>38</v>
      </c>
    </row>
    <row r="3575" spans="1:7" x14ac:dyDescent="0.45">
      <c r="A3575">
        <v>2013</v>
      </c>
      <c r="B3575" s="1">
        <v>3786</v>
      </c>
      <c r="C3575" s="1">
        <v>95</v>
      </c>
      <c r="D3575" s="1">
        <v>359670</v>
      </c>
      <c r="E3575" t="str">
        <f>LEFT(D3575,1)</f>
        <v>3</v>
      </c>
      <c r="F3575" t="str">
        <f>MID(D3575,2,1)</f>
        <v>5</v>
      </c>
      <c r="G3575" t="str">
        <f>LEFT(D3575,2)</f>
        <v>35</v>
      </c>
    </row>
    <row r="3576" spans="1:7" x14ac:dyDescent="0.45">
      <c r="A3576">
        <v>2013</v>
      </c>
      <c r="B3576" s="1">
        <v>1820</v>
      </c>
      <c r="C3576" s="1">
        <v>76</v>
      </c>
      <c r="D3576" s="1">
        <v>138320</v>
      </c>
      <c r="E3576" t="str">
        <f>LEFT(D3576,1)</f>
        <v>1</v>
      </c>
      <c r="F3576" t="str">
        <f>MID(D3576,2,1)</f>
        <v>3</v>
      </c>
      <c r="G3576" t="str">
        <f>LEFT(D3576,2)</f>
        <v>13</v>
      </c>
    </row>
    <row r="3577" spans="1:7" x14ac:dyDescent="0.45">
      <c r="A3577">
        <v>2013</v>
      </c>
      <c r="B3577" s="1">
        <v>1820</v>
      </c>
      <c r="C3577" s="1">
        <v>89.4</v>
      </c>
      <c r="D3577" s="1">
        <v>162708</v>
      </c>
      <c r="E3577" t="str">
        <f>LEFT(D3577,1)</f>
        <v>1</v>
      </c>
      <c r="F3577" t="str">
        <f>MID(D3577,2,1)</f>
        <v>6</v>
      </c>
      <c r="G3577" t="str">
        <f>LEFT(D3577,2)</f>
        <v>16</v>
      </c>
    </row>
    <row r="3578" spans="1:7" x14ac:dyDescent="0.45">
      <c r="A3578">
        <v>2013</v>
      </c>
      <c r="B3578" s="1">
        <v>1820</v>
      </c>
      <c r="C3578" s="1">
        <v>83</v>
      </c>
      <c r="D3578" s="1">
        <v>151060</v>
      </c>
      <c r="E3578" t="str">
        <f>LEFT(D3578,1)</f>
        <v>1</v>
      </c>
      <c r="F3578" t="str">
        <f>MID(D3578,2,1)</f>
        <v>5</v>
      </c>
      <c r="G3578" t="str">
        <f>LEFT(D3578,2)</f>
        <v>15</v>
      </c>
    </row>
    <row r="3579" spans="1:7" x14ac:dyDescent="0.45">
      <c r="A3579">
        <v>2013</v>
      </c>
      <c r="B3579" s="1">
        <v>1820</v>
      </c>
      <c r="C3579" s="1">
        <v>106.44</v>
      </c>
      <c r="D3579" s="1">
        <v>193720.8</v>
      </c>
      <c r="E3579" t="str">
        <f>LEFT(D3579,1)</f>
        <v>1</v>
      </c>
      <c r="F3579" t="str">
        <f>MID(D3579,2,1)</f>
        <v>9</v>
      </c>
      <c r="G3579" t="str">
        <f>LEFT(D3579,2)</f>
        <v>19</v>
      </c>
    </row>
    <row r="3580" spans="1:7" x14ac:dyDescent="0.45">
      <c r="A3580">
        <v>2013</v>
      </c>
      <c r="B3580" s="1">
        <v>1820</v>
      </c>
      <c r="C3580" s="1">
        <v>74.180000000000007</v>
      </c>
      <c r="D3580" s="1">
        <v>135007.6</v>
      </c>
      <c r="E3580" t="str">
        <f>LEFT(D3580,1)</f>
        <v>1</v>
      </c>
      <c r="F3580" t="str">
        <f>MID(D3580,2,1)</f>
        <v>3</v>
      </c>
      <c r="G3580" t="str">
        <f>LEFT(D3580,2)</f>
        <v>13</v>
      </c>
    </row>
    <row r="3581" spans="1:7" x14ac:dyDescent="0.45">
      <c r="A3581">
        <v>2013</v>
      </c>
      <c r="B3581" s="1">
        <v>119</v>
      </c>
      <c r="C3581" s="1">
        <v>88</v>
      </c>
      <c r="D3581" s="1">
        <v>10472</v>
      </c>
      <c r="E3581" t="str">
        <f>LEFT(D3581,1)</f>
        <v>1</v>
      </c>
      <c r="F3581" t="str">
        <f>MID(D3581,2,1)</f>
        <v>0</v>
      </c>
      <c r="G3581" t="str">
        <f>LEFT(D3581,2)</f>
        <v>10</v>
      </c>
    </row>
    <row r="3582" spans="1:7" x14ac:dyDescent="0.45">
      <c r="A3582">
        <v>2013</v>
      </c>
      <c r="B3582" s="1">
        <v>119</v>
      </c>
      <c r="C3582" s="1">
        <v>88</v>
      </c>
      <c r="D3582" s="1">
        <v>10472</v>
      </c>
      <c r="E3582" t="str">
        <f>LEFT(D3582,1)</f>
        <v>1</v>
      </c>
      <c r="F3582" t="str">
        <f>MID(D3582,2,1)</f>
        <v>0</v>
      </c>
      <c r="G3582" t="str">
        <f>LEFT(D3582,2)</f>
        <v>10</v>
      </c>
    </row>
    <row r="3583" spans="1:7" x14ac:dyDescent="0.45">
      <c r="A3583">
        <v>2013</v>
      </c>
      <c r="B3583" s="1">
        <v>119</v>
      </c>
      <c r="C3583" s="1">
        <v>124.66</v>
      </c>
      <c r="D3583" s="1">
        <v>14834.54</v>
      </c>
      <c r="E3583" t="str">
        <f>LEFT(D3583,1)</f>
        <v>1</v>
      </c>
      <c r="F3583" t="str">
        <f>MID(D3583,2,1)</f>
        <v>4</v>
      </c>
      <c r="G3583" t="str">
        <f>LEFT(D3583,2)</f>
        <v>14</v>
      </c>
    </row>
    <row r="3584" spans="1:7" x14ac:dyDescent="0.45">
      <c r="A3584">
        <v>2013</v>
      </c>
      <c r="B3584" s="1">
        <v>119</v>
      </c>
      <c r="C3584" s="1">
        <v>107.25</v>
      </c>
      <c r="D3584" s="1">
        <v>12762.75</v>
      </c>
      <c r="E3584" t="str">
        <f>LEFT(D3584,1)</f>
        <v>1</v>
      </c>
      <c r="F3584" t="str">
        <f>MID(D3584,2,1)</f>
        <v>2</v>
      </c>
      <c r="G3584" t="str">
        <f>LEFT(D3584,2)</f>
        <v>12</v>
      </c>
    </row>
    <row r="3585" spans="1:7" x14ac:dyDescent="0.45">
      <c r="A3585">
        <v>2013</v>
      </c>
      <c r="B3585" s="1">
        <v>119</v>
      </c>
      <c r="C3585" s="1">
        <v>96.66</v>
      </c>
      <c r="D3585" s="1">
        <v>11502.54</v>
      </c>
      <c r="E3585" t="str">
        <f>LEFT(D3585,1)</f>
        <v>1</v>
      </c>
      <c r="F3585" t="str">
        <f>MID(D3585,2,1)</f>
        <v>1</v>
      </c>
      <c r="G3585" t="str">
        <f>LEFT(D3585,2)</f>
        <v>11</v>
      </c>
    </row>
    <row r="3586" spans="1:7" x14ac:dyDescent="0.45">
      <c r="A3586">
        <v>2013</v>
      </c>
      <c r="B3586" s="1">
        <v>1522</v>
      </c>
      <c r="C3586" s="1">
        <v>83</v>
      </c>
      <c r="D3586" s="1">
        <v>126326</v>
      </c>
      <c r="E3586" t="str">
        <f>LEFT(D3586,1)</f>
        <v>1</v>
      </c>
      <c r="F3586" t="str">
        <f>MID(D3586,2,1)</f>
        <v>2</v>
      </c>
      <c r="G3586" t="str">
        <f>LEFT(D3586,2)</f>
        <v>12</v>
      </c>
    </row>
    <row r="3587" spans="1:7" x14ac:dyDescent="0.45">
      <c r="A3587">
        <v>2013</v>
      </c>
      <c r="B3587" s="1">
        <v>1522</v>
      </c>
      <c r="C3587" s="1">
        <v>88.5</v>
      </c>
      <c r="D3587" s="1">
        <v>134697</v>
      </c>
      <c r="E3587" t="str">
        <f>LEFT(D3587,1)</f>
        <v>1</v>
      </c>
      <c r="F3587" t="str">
        <f>MID(D3587,2,1)</f>
        <v>3</v>
      </c>
      <c r="G3587" t="str">
        <f>LEFT(D3587,2)</f>
        <v>13</v>
      </c>
    </row>
    <row r="3588" spans="1:7" x14ac:dyDescent="0.45">
      <c r="A3588">
        <v>2013</v>
      </c>
      <c r="B3588" s="1">
        <v>1522</v>
      </c>
      <c r="C3588" s="1">
        <v>135.80000000000001</v>
      </c>
      <c r="D3588" s="1">
        <v>206687.6</v>
      </c>
      <c r="E3588" t="str">
        <f>LEFT(D3588,1)</f>
        <v>2</v>
      </c>
      <c r="F3588" t="str">
        <f>MID(D3588,2,1)</f>
        <v>0</v>
      </c>
      <c r="G3588" t="str">
        <f>LEFT(D3588,2)</f>
        <v>20</v>
      </c>
    </row>
    <row r="3589" spans="1:7" x14ac:dyDescent="0.45">
      <c r="A3589">
        <v>2013</v>
      </c>
      <c r="B3589" s="1">
        <v>1522</v>
      </c>
      <c r="C3589" s="1">
        <v>105.5</v>
      </c>
      <c r="D3589" s="1">
        <v>160571</v>
      </c>
      <c r="E3589" t="str">
        <f>LEFT(D3589,1)</f>
        <v>1</v>
      </c>
      <c r="F3589" t="str">
        <f>MID(D3589,2,1)</f>
        <v>6</v>
      </c>
      <c r="G3589" t="str">
        <f>LEFT(D3589,2)</f>
        <v>16</v>
      </c>
    </row>
    <row r="3590" spans="1:7" x14ac:dyDescent="0.45">
      <c r="A3590">
        <v>2013</v>
      </c>
      <c r="B3590" s="1">
        <v>1522</v>
      </c>
      <c r="C3590" s="1">
        <v>93.67</v>
      </c>
      <c r="D3590" s="1">
        <v>142565.74</v>
      </c>
      <c r="E3590" t="str">
        <f>LEFT(D3590,1)</f>
        <v>1</v>
      </c>
      <c r="F3590" t="str">
        <f>MID(D3590,2,1)</f>
        <v>4</v>
      </c>
      <c r="G3590" t="str">
        <f>LEFT(D3590,2)</f>
        <v>14</v>
      </c>
    </row>
    <row r="3591" spans="1:7" x14ac:dyDescent="0.45">
      <c r="A3591">
        <v>2013</v>
      </c>
      <c r="B3591" s="1">
        <v>1593</v>
      </c>
      <c r="C3591" s="1">
        <v>82</v>
      </c>
      <c r="D3591" s="1">
        <v>130626</v>
      </c>
      <c r="E3591" t="str">
        <f>LEFT(D3591,1)</f>
        <v>1</v>
      </c>
      <c r="F3591" t="str">
        <f>MID(D3591,2,1)</f>
        <v>3</v>
      </c>
      <c r="G3591" t="str">
        <f>LEFT(D3591,2)</f>
        <v>13</v>
      </c>
    </row>
    <row r="3592" spans="1:7" x14ac:dyDescent="0.45">
      <c r="A3592">
        <v>2013</v>
      </c>
      <c r="B3592" s="1">
        <v>1593</v>
      </c>
      <c r="C3592" s="1">
        <v>76.7</v>
      </c>
      <c r="D3592" s="1">
        <v>122183.1</v>
      </c>
      <c r="E3592" t="str">
        <f>LEFT(D3592,1)</f>
        <v>1</v>
      </c>
      <c r="F3592" t="str">
        <f>MID(D3592,2,1)</f>
        <v>2</v>
      </c>
      <c r="G3592" t="str">
        <f>LEFT(D3592,2)</f>
        <v>12</v>
      </c>
    </row>
    <row r="3593" spans="1:7" x14ac:dyDescent="0.45">
      <c r="A3593">
        <v>2013</v>
      </c>
      <c r="B3593" s="1">
        <v>1593</v>
      </c>
      <c r="C3593" s="1">
        <v>95.76</v>
      </c>
      <c r="D3593" s="1">
        <v>152545.68</v>
      </c>
      <c r="E3593" t="str">
        <f>LEFT(D3593,1)</f>
        <v>1</v>
      </c>
      <c r="F3593" t="str">
        <f>MID(D3593,2,1)</f>
        <v>5</v>
      </c>
      <c r="G3593" t="str">
        <f>LEFT(D3593,2)</f>
        <v>15</v>
      </c>
    </row>
    <row r="3594" spans="1:7" x14ac:dyDescent="0.45">
      <c r="A3594">
        <v>2013</v>
      </c>
      <c r="B3594" s="1">
        <v>1593</v>
      </c>
      <c r="C3594" s="1">
        <v>91.51</v>
      </c>
      <c r="D3594" s="1">
        <v>145775.43</v>
      </c>
      <c r="E3594" t="str">
        <f>LEFT(D3594,1)</f>
        <v>1</v>
      </c>
      <c r="F3594" t="str">
        <f>MID(D3594,2,1)</f>
        <v>4</v>
      </c>
      <c r="G3594" t="str">
        <f>LEFT(D3594,2)</f>
        <v>14</v>
      </c>
    </row>
    <row r="3595" spans="1:7" x14ac:dyDescent="0.45">
      <c r="A3595">
        <v>2013</v>
      </c>
      <c r="B3595" s="1">
        <v>1593</v>
      </c>
      <c r="C3595" s="1">
        <v>89.69</v>
      </c>
      <c r="D3595" s="1">
        <v>142876.17000000001</v>
      </c>
      <c r="E3595" t="str">
        <f>LEFT(D3595,1)</f>
        <v>1</v>
      </c>
      <c r="F3595" t="str">
        <f>MID(D3595,2,1)</f>
        <v>4</v>
      </c>
      <c r="G3595" t="str">
        <f>LEFT(D3595,2)</f>
        <v>14</v>
      </c>
    </row>
    <row r="3596" spans="1:7" x14ac:dyDescent="0.45">
      <c r="A3596">
        <v>2013</v>
      </c>
      <c r="B3596" s="1">
        <v>285</v>
      </c>
      <c r="C3596" s="1">
        <v>129.88</v>
      </c>
      <c r="D3596" s="1">
        <v>37015.800000000003</v>
      </c>
      <c r="E3596" t="str">
        <f>LEFT(D3596,1)</f>
        <v>3</v>
      </c>
      <c r="F3596" t="str">
        <f>MID(D3596,2,1)</f>
        <v>7</v>
      </c>
      <c r="G3596" t="str">
        <f>LEFT(D3596,2)</f>
        <v>37</v>
      </c>
    </row>
    <row r="3597" spans="1:7" x14ac:dyDescent="0.45">
      <c r="A3597">
        <v>2013</v>
      </c>
      <c r="B3597" s="1">
        <v>285</v>
      </c>
      <c r="C3597" s="1">
        <v>120</v>
      </c>
      <c r="D3597" s="1">
        <v>34200</v>
      </c>
      <c r="E3597" t="str">
        <f>LEFT(D3597,1)</f>
        <v>3</v>
      </c>
      <c r="F3597" t="str">
        <f>MID(D3597,2,1)</f>
        <v>4</v>
      </c>
      <c r="G3597" t="str">
        <f>LEFT(D3597,2)</f>
        <v>34</v>
      </c>
    </row>
    <row r="3598" spans="1:7" x14ac:dyDescent="0.45">
      <c r="A3598">
        <v>2013</v>
      </c>
      <c r="B3598" s="1">
        <v>285</v>
      </c>
      <c r="C3598" s="1">
        <v>163</v>
      </c>
      <c r="D3598" s="1">
        <v>46455</v>
      </c>
      <c r="E3598" t="str">
        <f>LEFT(D3598,1)</f>
        <v>4</v>
      </c>
      <c r="F3598" t="str">
        <f>MID(D3598,2,1)</f>
        <v>6</v>
      </c>
      <c r="G3598" t="str">
        <f>LEFT(D3598,2)</f>
        <v>46</v>
      </c>
    </row>
    <row r="3599" spans="1:7" x14ac:dyDescent="0.45">
      <c r="A3599">
        <v>2013</v>
      </c>
      <c r="B3599" s="1">
        <v>285</v>
      </c>
      <c r="C3599" s="1">
        <v>135</v>
      </c>
      <c r="D3599" s="1">
        <v>38475</v>
      </c>
      <c r="E3599" t="str">
        <f>LEFT(D3599,1)</f>
        <v>3</v>
      </c>
      <c r="F3599" t="str">
        <f>MID(D3599,2,1)</f>
        <v>8</v>
      </c>
      <c r="G3599" t="str">
        <f>LEFT(D3599,2)</f>
        <v>38</v>
      </c>
    </row>
    <row r="3600" spans="1:7" x14ac:dyDescent="0.45">
      <c r="A3600">
        <v>2013</v>
      </c>
      <c r="B3600" s="1">
        <v>806</v>
      </c>
      <c r="C3600" s="1">
        <v>119.3</v>
      </c>
      <c r="D3600" s="1">
        <v>96155.8</v>
      </c>
      <c r="E3600" t="str">
        <f>LEFT(D3600,1)</f>
        <v>9</v>
      </c>
      <c r="F3600" t="str">
        <f>MID(D3600,2,1)</f>
        <v>6</v>
      </c>
      <c r="G3600" t="str">
        <f>LEFT(D3600,2)</f>
        <v>96</v>
      </c>
    </row>
    <row r="3601" spans="1:7" x14ac:dyDescent="0.45">
      <c r="A3601">
        <v>2013</v>
      </c>
      <c r="B3601" s="1">
        <v>806</v>
      </c>
      <c r="C3601" s="1">
        <v>130.81</v>
      </c>
      <c r="D3601" s="1">
        <v>105432.86</v>
      </c>
      <c r="E3601" t="str">
        <f>LEFT(D3601,1)</f>
        <v>1</v>
      </c>
      <c r="F3601" t="str">
        <f>MID(D3601,2,1)</f>
        <v>0</v>
      </c>
      <c r="G3601" t="str">
        <f>LEFT(D3601,2)</f>
        <v>10</v>
      </c>
    </row>
    <row r="3602" spans="1:7" x14ac:dyDescent="0.45">
      <c r="A3602">
        <v>2013</v>
      </c>
      <c r="B3602" s="1">
        <v>806</v>
      </c>
      <c r="C3602" s="1">
        <v>140</v>
      </c>
      <c r="D3602" s="1">
        <v>112840</v>
      </c>
      <c r="E3602" t="str">
        <f>LEFT(D3602,1)</f>
        <v>1</v>
      </c>
      <c r="F3602" t="str">
        <f>MID(D3602,2,1)</f>
        <v>1</v>
      </c>
      <c r="G3602" t="str">
        <f>LEFT(D3602,2)</f>
        <v>11</v>
      </c>
    </row>
    <row r="3603" spans="1:7" x14ac:dyDescent="0.45">
      <c r="A3603">
        <v>2013</v>
      </c>
      <c r="B3603" s="1">
        <v>992</v>
      </c>
      <c r="C3603" s="1">
        <v>103.94</v>
      </c>
      <c r="D3603" s="1">
        <v>103108.48</v>
      </c>
      <c r="E3603" t="str">
        <f>LEFT(D3603,1)</f>
        <v>1</v>
      </c>
      <c r="F3603" t="str">
        <f>MID(D3603,2,1)</f>
        <v>0</v>
      </c>
      <c r="G3603" t="str">
        <f>LEFT(D3603,2)</f>
        <v>10</v>
      </c>
    </row>
    <row r="3604" spans="1:7" x14ac:dyDescent="0.45">
      <c r="A3604">
        <v>2013</v>
      </c>
      <c r="B3604" s="1">
        <v>992</v>
      </c>
      <c r="C3604" s="1">
        <v>113.96</v>
      </c>
      <c r="D3604" s="1">
        <v>113048.32000000001</v>
      </c>
      <c r="E3604" t="str">
        <f>LEFT(D3604,1)</f>
        <v>1</v>
      </c>
      <c r="F3604" t="str">
        <f>MID(D3604,2,1)</f>
        <v>1</v>
      </c>
      <c r="G3604" t="str">
        <f>LEFT(D3604,2)</f>
        <v>11</v>
      </c>
    </row>
    <row r="3605" spans="1:7" x14ac:dyDescent="0.45">
      <c r="A3605">
        <v>2013</v>
      </c>
      <c r="B3605" s="1">
        <v>992</v>
      </c>
      <c r="C3605" s="1">
        <v>120</v>
      </c>
      <c r="D3605" s="1">
        <v>119040</v>
      </c>
      <c r="E3605" t="str">
        <f>LEFT(D3605,1)</f>
        <v>1</v>
      </c>
      <c r="F3605" t="str">
        <f>MID(D3605,2,1)</f>
        <v>1</v>
      </c>
      <c r="G3605" t="str">
        <f>LEFT(D3605,2)</f>
        <v>11</v>
      </c>
    </row>
    <row r="3606" spans="1:7" x14ac:dyDescent="0.45">
      <c r="A3606">
        <v>2013</v>
      </c>
      <c r="B3606" s="1">
        <v>3354</v>
      </c>
      <c r="C3606" s="1">
        <v>93.35</v>
      </c>
      <c r="D3606" s="1">
        <v>313095.90000000002</v>
      </c>
      <c r="E3606" t="str">
        <f>LEFT(D3606,1)</f>
        <v>3</v>
      </c>
      <c r="F3606" t="str">
        <f>MID(D3606,2,1)</f>
        <v>1</v>
      </c>
      <c r="G3606" t="str">
        <f>LEFT(D3606,2)</f>
        <v>31</v>
      </c>
    </row>
    <row r="3607" spans="1:7" x14ac:dyDescent="0.45">
      <c r="A3607">
        <v>2013</v>
      </c>
      <c r="B3607" s="1">
        <v>3354</v>
      </c>
      <c r="C3607" s="1">
        <v>102.35</v>
      </c>
      <c r="D3607" s="1">
        <v>343281.9</v>
      </c>
      <c r="E3607" t="str">
        <f>LEFT(D3607,1)</f>
        <v>3</v>
      </c>
      <c r="F3607" t="str">
        <f>MID(D3607,2,1)</f>
        <v>4</v>
      </c>
      <c r="G3607" t="str">
        <f>LEFT(D3607,2)</f>
        <v>34</v>
      </c>
    </row>
    <row r="3608" spans="1:7" x14ac:dyDescent="0.45">
      <c r="A3608">
        <v>2013</v>
      </c>
      <c r="B3608" s="1">
        <v>3354</v>
      </c>
      <c r="C3608" s="1">
        <v>110</v>
      </c>
      <c r="D3608" s="1">
        <v>368940</v>
      </c>
      <c r="E3608" t="str">
        <f>LEFT(D3608,1)</f>
        <v>3</v>
      </c>
      <c r="F3608" t="str">
        <f>MID(D3608,2,1)</f>
        <v>6</v>
      </c>
      <c r="G3608" t="str">
        <f>LEFT(D3608,2)</f>
        <v>36</v>
      </c>
    </row>
    <row r="3609" spans="1:7" x14ac:dyDescent="0.45">
      <c r="A3609">
        <v>2013</v>
      </c>
      <c r="B3609" s="1">
        <v>58</v>
      </c>
      <c r="C3609" s="1">
        <v>184</v>
      </c>
      <c r="D3609" s="1">
        <v>10672</v>
      </c>
      <c r="E3609" t="str">
        <f>LEFT(D3609,1)</f>
        <v>1</v>
      </c>
      <c r="F3609" t="str">
        <f>MID(D3609,2,1)</f>
        <v>0</v>
      </c>
      <c r="G3609" t="str">
        <f>LEFT(D3609,2)</f>
        <v>10</v>
      </c>
    </row>
    <row r="3610" spans="1:7" x14ac:dyDescent="0.45">
      <c r="A3610">
        <v>2013</v>
      </c>
      <c r="B3610" s="1">
        <v>58</v>
      </c>
      <c r="C3610" s="1">
        <v>145.88</v>
      </c>
      <c r="D3610" s="1">
        <v>8461.0400000000009</v>
      </c>
      <c r="E3610" t="str">
        <f>LEFT(D3610,1)</f>
        <v>8</v>
      </c>
      <c r="F3610" t="str">
        <f>MID(D3610,2,1)</f>
        <v>4</v>
      </c>
      <c r="G3610" t="str">
        <f>LEFT(D3610,2)</f>
        <v>84</v>
      </c>
    </row>
    <row r="3611" spans="1:7" x14ac:dyDescent="0.45">
      <c r="A3611">
        <v>2013</v>
      </c>
      <c r="B3611" s="1">
        <v>58</v>
      </c>
      <c r="C3611" s="1">
        <v>165</v>
      </c>
      <c r="D3611" s="1">
        <v>9570</v>
      </c>
      <c r="E3611" t="str">
        <f>LEFT(D3611,1)</f>
        <v>9</v>
      </c>
      <c r="F3611" t="str">
        <f>MID(D3611,2,1)</f>
        <v>5</v>
      </c>
      <c r="G3611" t="str">
        <f>LEFT(D3611,2)</f>
        <v>95</v>
      </c>
    </row>
    <row r="3612" spans="1:7" x14ac:dyDescent="0.45">
      <c r="A3612">
        <v>2013</v>
      </c>
      <c r="B3612" s="1">
        <v>58</v>
      </c>
      <c r="C3612" s="1">
        <v>145</v>
      </c>
      <c r="D3612" s="1">
        <v>8410</v>
      </c>
      <c r="E3612" t="str">
        <f>LEFT(D3612,1)</f>
        <v>8</v>
      </c>
      <c r="F3612" t="str">
        <f>MID(D3612,2,1)</f>
        <v>4</v>
      </c>
      <c r="G3612" t="str">
        <f>LEFT(D3612,2)</f>
        <v>84</v>
      </c>
    </row>
    <row r="3613" spans="1:7" x14ac:dyDescent="0.45">
      <c r="A3613">
        <v>2013</v>
      </c>
      <c r="B3613" s="1">
        <v>58</v>
      </c>
      <c r="C3613" s="1">
        <v>147.9</v>
      </c>
      <c r="D3613" s="1">
        <v>8578.2000000000007</v>
      </c>
      <c r="E3613" t="str">
        <f>LEFT(D3613,1)</f>
        <v>8</v>
      </c>
      <c r="F3613" t="str">
        <f>MID(D3613,2,1)</f>
        <v>5</v>
      </c>
      <c r="G3613" t="str">
        <f>LEFT(D3613,2)</f>
        <v>85</v>
      </c>
    </row>
    <row r="3614" spans="1:7" x14ac:dyDescent="0.45">
      <c r="A3614">
        <v>2013</v>
      </c>
      <c r="B3614" s="1">
        <v>115</v>
      </c>
      <c r="C3614" s="1">
        <v>165</v>
      </c>
      <c r="D3614" s="1">
        <v>18975</v>
      </c>
      <c r="E3614" t="str">
        <f>LEFT(D3614,1)</f>
        <v>1</v>
      </c>
      <c r="F3614" t="str">
        <f>MID(D3614,2,1)</f>
        <v>8</v>
      </c>
      <c r="G3614" t="str">
        <f>LEFT(D3614,2)</f>
        <v>18</v>
      </c>
    </row>
    <row r="3615" spans="1:7" x14ac:dyDescent="0.45">
      <c r="A3615">
        <v>2013</v>
      </c>
      <c r="B3615" s="1">
        <v>115</v>
      </c>
      <c r="C3615" s="1">
        <v>120.27</v>
      </c>
      <c r="D3615" s="1">
        <v>13831.05</v>
      </c>
      <c r="E3615" t="str">
        <f>LEFT(D3615,1)</f>
        <v>1</v>
      </c>
      <c r="F3615" t="str">
        <f>MID(D3615,2,1)</f>
        <v>3</v>
      </c>
      <c r="G3615" t="str">
        <f>LEFT(D3615,2)</f>
        <v>13</v>
      </c>
    </row>
    <row r="3616" spans="1:7" x14ac:dyDescent="0.45">
      <c r="A3616">
        <v>2013</v>
      </c>
      <c r="B3616" s="1">
        <v>115</v>
      </c>
      <c r="C3616" s="1">
        <v>135</v>
      </c>
      <c r="D3616" s="1">
        <v>15525</v>
      </c>
      <c r="E3616" t="str">
        <f>LEFT(D3616,1)</f>
        <v>1</v>
      </c>
      <c r="F3616" t="str">
        <f>MID(D3616,2,1)</f>
        <v>5</v>
      </c>
      <c r="G3616" t="str">
        <f>LEFT(D3616,2)</f>
        <v>15</v>
      </c>
    </row>
    <row r="3617" spans="1:7" x14ac:dyDescent="0.45">
      <c r="A3617">
        <v>2013</v>
      </c>
      <c r="B3617" s="1">
        <v>115</v>
      </c>
      <c r="C3617" s="1">
        <v>130</v>
      </c>
      <c r="D3617" s="1">
        <v>14950</v>
      </c>
      <c r="E3617" t="str">
        <f>LEFT(D3617,1)</f>
        <v>1</v>
      </c>
      <c r="F3617" t="str">
        <f>MID(D3617,2,1)</f>
        <v>4</v>
      </c>
      <c r="G3617" t="str">
        <f>LEFT(D3617,2)</f>
        <v>14</v>
      </c>
    </row>
    <row r="3618" spans="1:7" x14ac:dyDescent="0.45">
      <c r="A3618">
        <v>2013</v>
      </c>
      <c r="B3618" s="1">
        <v>115</v>
      </c>
      <c r="C3618" s="1">
        <v>121.94</v>
      </c>
      <c r="D3618" s="1">
        <v>14023.1</v>
      </c>
      <c r="E3618" t="str">
        <f>LEFT(D3618,1)</f>
        <v>1</v>
      </c>
      <c r="F3618" t="str">
        <f>MID(D3618,2,1)</f>
        <v>4</v>
      </c>
      <c r="G3618" t="str">
        <f>LEFT(D3618,2)</f>
        <v>14</v>
      </c>
    </row>
    <row r="3619" spans="1:7" x14ac:dyDescent="0.45">
      <c r="A3619">
        <v>2013</v>
      </c>
      <c r="B3619" s="1">
        <v>81</v>
      </c>
      <c r="C3619" s="1">
        <v>142</v>
      </c>
      <c r="D3619" s="1">
        <v>11502</v>
      </c>
      <c r="E3619" t="str">
        <f>LEFT(D3619,1)</f>
        <v>1</v>
      </c>
      <c r="F3619" t="str">
        <f>MID(D3619,2,1)</f>
        <v>1</v>
      </c>
      <c r="G3619" t="str">
        <f>LEFT(D3619,2)</f>
        <v>11</v>
      </c>
    </row>
    <row r="3620" spans="1:7" x14ac:dyDescent="0.45">
      <c r="A3620">
        <v>2013</v>
      </c>
      <c r="B3620" s="1">
        <v>81</v>
      </c>
      <c r="C3620" s="1">
        <v>125</v>
      </c>
      <c r="D3620" s="1">
        <v>10125</v>
      </c>
      <c r="E3620" t="str">
        <f>LEFT(D3620,1)</f>
        <v>1</v>
      </c>
      <c r="F3620" t="str">
        <f>MID(D3620,2,1)</f>
        <v>0</v>
      </c>
      <c r="G3620" t="str">
        <f>LEFT(D3620,2)</f>
        <v>10</v>
      </c>
    </row>
    <row r="3621" spans="1:7" x14ac:dyDescent="0.45">
      <c r="A3621">
        <v>2013</v>
      </c>
      <c r="B3621" s="1">
        <v>81</v>
      </c>
      <c r="C3621" s="1">
        <v>164</v>
      </c>
      <c r="D3621" s="1">
        <v>13284</v>
      </c>
      <c r="E3621" t="str">
        <f>LEFT(D3621,1)</f>
        <v>1</v>
      </c>
      <c r="F3621" t="str">
        <f>MID(D3621,2,1)</f>
        <v>3</v>
      </c>
      <c r="G3621" t="str">
        <f>LEFT(D3621,2)</f>
        <v>13</v>
      </c>
    </row>
    <row r="3622" spans="1:7" x14ac:dyDescent="0.45">
      <c r="A3622">
        <v>2013</v>
      </c>
      <c r="B3622" s="1">
        <v>81</v>
      </c>
      <c r="C3622" s="1">
        <v>250</v>
      </c>
      <c r="D3622" s="1">
        <v>20250</v>
      </c>
      <c r="E3622" t="str">
        <f>LEFT(D3622,1)</f>
        <v>2</v>
      </c>
      <c r="F3622" t="str">
        <f>MID(D3622,2,1)</f>
        <v>0</v>
      </c>
      <c r="G3622" t="str">
        <f>LEFT(D3622,2)</f>
        <v>20</v>
      </c>
    </row>
    <row r="3623" spans="1:7" x14ac:dyDescent="0.45">
      <c r="A3623">
        <v>2013</v>
      </c>
      <c r="B3623" s="1">
        <v>79</v>
      </c>
      <c r="C3623" s="1">
        <v>153</v>
      </c>
      <c r="D3623" s="1">
        <v>12087</v>
      </c>
      <c r="E3623" t="str">
        <f>LEFT(D3623,1)</f>
        <v>1</v>
      </c>
      <c r="F3623" t="str">
        <f>MID(D3623,2,1)</f>
        <v>2</v>
      </c>
      <c r="G3623" t="str">
        <f>LEFT(D3623,2)</f>
        <v>12</v>
      </c>
    </row>
    <row r="3624" spans="1:7" x14ac:dyDescent="0.45">
      <c r="A3624">
        <v>2013</v>
      </c>
      <c r="B3624" s="1">
        <v>79</v>
      </c>
      <c r="C3624" s="1">
        <v>125</v>
      </c>
      <c r="D3624" s="1">
        <v>9875</v>
      </c>
      <c r="E3624" t="str">
        <f>LEFT(D3624,1)</f>
        <v>9</v>
      </c>
      <c r="F3624" t="str">
        <f>MID(D3624,2,1)</f>
        <v>8</v>
      </c>
      <c r="G3624" t="str">
        <f>LEFT(D3624,2)</f>
        <v>98</v>
      </c>
    </row>
    <row r="3625" spans="1:7" x14ac:dyDescent="0.45">
      <c r="A3625">
        <v>2013</v>
      </c>
      <c r="B3625" s="1">
        <v>79</v>
      </c>
      <c r="C3625" s="1">
        <v>156</v>
      </c>
      <c r="D3625" s="1">
        <v>12324</v>
      </c>
      <c r="E3625" t="str">
        <f>LEFT(D3625,1)</f>
        <v>1</v>
      </c>
      <c r="F3625" t="str">
        <f>MID(D3625,2,1)</f>
        <v>2</v>
      </c>
      <c r="G3625" t="str">
        <f>LEFT(D3625,2)</f>
        <v>12</v>
      </c>
    </row>
    <row r="3626" spans="1:7" x14ac:dyDescent="0.45">
      <c r="A3626">
        <v>2013</v>
      </c>
      <c r="B3626" s="1">
        <v>79</v>
      </c>
      <c r="C3626" s="1">
        <v>230</v>
      </c>
      <c r="D3626" s="1">
        <v>18170</v>
      </c>
      <c r="E3626" t="str">
        <f>LEFT(D3626,1)</f>
        <v>1</v>
      </c>
      <c r="F3626" t="str">
        <f>MID(D3626,2,1)</f>
        <v>8</v>
      </c>
      <c r="G3626" t="str">
        <f>LEFT(D3626,2)</f>
        <v>18</v>
      </c>
    </row>
    <row r="3627" spans="1:7" x14ac:dyDescent="0.45">
      <c r="A3627">
        <v>2013</v>
      </c>
      <c r="B3627" s="1">
        <v>1577</v>
      </c>
      <c r="C3627" s="1">
        <v>115</v>
      </c>
      <c r="D3627" s="1">
        <v>181355</v>
      </c>
      <c r="E3627" t="str">
        <f>LEFT(D3627,1)</f>
        <v>1</v>
      </c>
      <c r="F3627" t="str">
        <f>MID(D3627,2,1)</f>
        <v>8</v>
      </c>
      <c r="G3627" t="str">
        <f>LEFT(D3627,2)</f>
        <v>18</v>
      </c>
    </row>
    <row r="3628" spans="1:7" x14ac:dyDescent="0.45">
      <c r="A3628">
        <v>2013</v>
      </c>
      <c r="B3628" s="1">
        <v>1577</v>
      </c>
      <c r="C3628" s="1">
        <v>109</v>
      </c>
      <c r="D3628" s="1">
        <v>171893</v>
      </c>
      <c r="E3628" t="str">
        <f>LEFT(D3628,1)</f>
        <v>1</v>
      </c>
      <c r="F3628" t="str">
        <f>MID(D3628,2,1)</f>
        <v>7</v>
      </c>
      <c r="G3628" t="str">
        <f>LEFT(D3628,2)</f>
        <v>17</v>
      </c>
    </row>
    <row r="3629" spans="1:7" x14ac:dyDescent="0.45">
      <c r="A3629">
        <v>2013</v>
      </c>
      <c r="B3629" s="1">
        <v>1577</v>
      </c>
      <c r="C3629" s="1">
        <v>145</v>
      </c>
      <c r="D3629" s="1">
        <v>228665</v>
      </c>
      <c r="E3629" t="str">
        <f>LEFT(D3629,1)</f>
        <v>2</v>
      </c>
      <c r="F3629" t="str">
        <f>MID(D3629,2,1)</f>
        <v>2</v>
      </c>
      <c r="G3629" t="str">
        <f>LEFT(D3629,2)</f>
        <v>22</v>
      </c>
    </row>
    <row r="3630" spans="1:7" x14ac:dyDescent="0.45">
      <c r="A3630">
        <v>2013</v>
      </c>
      <c r="B3630" s="1">
        <v>1577</v>
      </c>
      <c r="C3630" s="1">
        <v>181.78</v>
      </c>
      <c r="D3630" s="1">
        <v>286667.06</v>
      </c>
      <c r="E3630" t="str">
        <f>LEFT(D3630,1)</f>
        <v>2</v>
      </c>
      <c r="F3630" t="str">
        <f>MID(D3630,2,1)</f>
        <v>8</v>
      </c>
      <c r="G3630" t="str">
        <f>LEFT(D3630,2)</f>
        <v>28</v>
      </c>
    </row>
    <row r="3631" spans="1:7" x14ac:dyDescent="0.45">
      <c r="A3631">
        <v>2013</v>
      </c>
      <c r="B3631" s="1">
        <v>1577</v>
      </c>
      <c r="C3631" s="1">
        <v>200</v>
      </c>
      <c r="D3631" s="1">
        <v>315400</v>
      </c>
      <c r="E3631" t="str">
        <f>LEFT(D3631,1)</f>
        <v>3</v>
      </c>
      <c r="F3631" t="str">
        <f>MID(D3631,2,1)</f>
        <v>1</v>
      </c>
      <c r="G3631" t="str">
        <f>LEFT(D3631,2)</f>
        <v>31</v>
      </c>
    </row>
    <row r="3632" spans="1:7" x14ac:dyDescent="0.45">
      <c r="A3632">
        <v>2013</v>
      </c>
      <c r="B3632" s="1">
        <v>1722</v>
      </c>
      <c r="C3632" s="1">
        <v>101.57</v>
      </c>
      <c r="D3632" s="1">
        <v>174903.54</v>
      </c>
      <c r="E3632" t="str">
        <f>LEFT(D3632,1)</f>
        <v>1</v>
      </c>
      <c r="F3632" t="str">
        <f>MID(D3632,2,1)</f>
        <v>7</v>
      </c>
      <c r="G3632" t="str">
        <f>LEFT(D3632,2)</f>
        <v>17</v>
      </c>
    </row>
    <row r="3633" spans="1:7" x14ac:dyDescent="0.45">
      <c r="A3633">
        <v>2013</v>
      </c>
      <c r="B3633" s="1">
        <v>1722</v>
      </c>
      <c r="C3633" s="1">
        <v>111.73</v>
      </c>
      <c r="D3633" s="1">
        <v>192399.06</v>
      </c>
      <c r="E3633" t="str">
        <f>LEFT(D3633,1)</f>
        <v>1</v>
      </c>
      <c r="F3633" t="str">
        <f>MID(D3633,2,1)</f>
        <v>9</v>
      </c>
      <c r="G3633" t="str">
        <f>LEFT(D3633,2)</f>
        <v>19</v>
      </c>
    </row>
    <row r="3634" spans="1:7" x14ac:dyDescent="0.45">
      <c r="A3634">
        <v>2013</v>
      </c>
      <c r="B3634" s="1">
        <v>1722</v>
      </c>
      <c r="C3634" s="1">
        <v>108.2</v>
      </c>
      <c r="D3634" s="1">
        <v>186320.4</v>
      </c>
      <c r="E3634" t="str">
        <f>LEFT(D3634,1)</f>
        <v>1</v>
      </c>
      <c r="F3634" t="str">
        <f>MID(D3634,2,1)</f>
        <v>8</v>
      </c>
      <c r="G3634" t="str">
        <f>LEFT(D3634,2)</f>
        <v>18</v>
      </c>
    </row>
    <row r="3635" spans="1:7" x14ac:dyDescent="0.45">
      <c r="A3635">
        <v>2013</v>
      </c>
      <c r="B3635" s="1">
        <v>937</v>
      </c>
      <c r="C3635" s="1">
        <v>83.6</v>
      </c>
      <c r="D3635" s="1">
        <v>78333.2</v>
      </c>
      <c r="E3635" t="str">
        <f>LEFT(D3635,1)</f>
        <v>7</v>
      </c>
      <c r="F3635" t="str">
        <f>MID(D3635,2,1)</f>
        <v>8</v>
      </c>
      <c r="G3635" t="str">
        <f>LEFT(D3635,2)</f>
        <v>78</v>
      </c>
    </row>
    <row r="3636" spans="1:7" x14ac:dyDescent="0.45">
      <c r="A3636">
        <v>2013</v>
      </c>
      <c r="B3636" s="1">
        <v>937</v>
      </c>
      <c r="C3636" s="1">
        <v>93.45</v>
      </c>
      <c r="D3636" s="1">
        <v>87562.65</v>
      </c>
      <c r="E3636" t="str">
        <f>LEFT(D3636,1)</f>
        <v>8</v>
      </c>
      <c r="F3636" t="str">
        <f>MID(D3636,2,1)</f>
        <v>7</v>
      </c>
      <c r="G3636" t="str">
        <f>LEFT(D3636,2)</f>
        <v>87</v>
      </c>
    </row>
    <row r="3637" spans="1:7" x14ac:dyDescent="0.45">
      <c r="A3637">
        <v>2013</v>
      </c>
      <c r="B3637" s="1">
        <v>937</v>
      </c>
      <c r="C3637" s="1">
        <v>90</v>
      </c>
      <c r="D3637" s="1">
        <v>84330</v>
      </c>
      <c r="E3637" t="str">
        <f>LEFT(D3637,1)</f>
        <v>8</v>
      </c>
      <c r="F3637" t="str">
        <f>MID(D3637,2,1)</f>
        <v>4</v>
      </c>
      <c r="G3637" t="str">
        <f>LEFT(D3637,2)</f>
        <v>84</v>
      </c>
    </row>
    <row r="3638" spans="1:7" x14ac:dyDescent="0.45">
      <c r="A3638">
        <v>2013</v>
      </c>
      <c r="B3638" s="1">
        <v>937</v>
      </c>
      <c r="C3638" s="1">
        <v>93</v>
      </c>
      <c r="D3638" s="1">
        <v>87141</v>
      </c>
      <c r="E3638" t="str">
        <f>LEFT(D3638,1)</f>
        <v>8</v>
      </c>
      <c r="F3638" t="str">
        <f>MID(D3638,2,1)</f>
        <v>7</v>
      </c>
      <c r="G3638" t="str">
        <f>LEFT(D3638,2)</f>
        <v>87</v>
      </c>
    </row>
    <row r="3639" spans="1:7" x14ac:dyDescent="0.45">
      <c r="A3639">
        <v>2013</v>
      </c>
      <c r="B3639" s="1">
        <v>1811</v>
      </c>
      <c r="C3639" s="1">
        <v>78.650000000000006</v>
      </c>
      <c r="D3639" s="1">
        <v>142435.15</v>
      </c>
      <c r="E3639" t="str">
        <f>LEFT(D3639,1)</f>
        <v>1</v>
      </c>
      <c r="F3639" t="str">
        <f>MID(D3639,2,1)</f>
        <v>4</v>
      </c>
      <c r="G3639" t="str">
        <f>LEFT(D3639,2)</f>
        <v>14</v>
      </c>
    </row>
    <row r="3640" spans="1:7" x14ac:dyDescent="0.45">
      <c r="A3640">
        <v>2013</v>
      </c>
      <c r="B3640" s="1">
        <v>1811</v>
      </c>
      <c r="C3640" s="1">
        <v>89.25</v>
      </c>
      <c r="D3640" s="1">
        <v>161631.75</v>
      </c>
      <c r="E3640" t="str">
        <f>LEFT(D3640,1)</f>
        <v>1</v>
      </c>
      <c r="F3640" t="str">
        <f>MID(D3640,2,1)</f>
        <v>6</v>
      </c>
      <c r="G3640" t="str">
        <f>LEFT(D3640,2)</f>
        <v>16</v>
      </c>
    </row>
    <row r="3641" spans="1:7" x14ac:dyDescent="0.45">
      <c r="A3641">
        <v>2013</v>
      </c>
      <c r="B3641" s="1">
        <v>1811</v>
      </c>
      <c r="C3641" s="1">
        <v>80</v>
      </c>
      <c r="D3641" s="1">
        <v>144880</v>
      </c>
      <c r="E3641" t="str">
        <f>LEFT(D3641,1)</f>
        <v>1</v>
      </c>
      <c r="F3641" t="str">
        <f>MID(D3641,2,1)</f>
        <v>4</v>
      </c>
      <c r="G3641" t="str">
        <f>LEFT(D3641,2)</f>
        <v>14</v>
      </c>
    </row>
    <row r="3642" spans="1:7" x14ac:dyDescent="0.45">
      <c r="A3642">
        <v>2013</v>
      </c>
      <c r="B3642" s="1">
        <v>1811</v>
      </c>
      <c r="C3642" s="1">
        <v>89</v>
      </c>
      <c r="D3642" s="1">
        <v>161179</v>
      </c>
      <c r="E3642" t="str">
        <f>LEFT(D3642,1)</f>
        <v>1</v>
      </c>
      <c r="F3642" t="str">
        <f>MID(D3642,2,1)</f>
        <v>6</v>
      </c>
      <c r="G3642" t="str">
        <f>LEFT(D3642,2)</f>
        <v>16</v>
      </c>
    </row>
    <row r="3643" spans="1:7" x14ac:dyDescent="0.45">
      <c r="A3643">
        <v>2013</v>
      </c>
      <c r="B3643" s="1">
        <v>1284</v>
      </c>
      <c r="C3643" s="1">
        <v>74.25</v>
      </c>
      <c r="D3643" s="1">
        <v>95337</v>
      </c>
      <c r="E3643" t="str">
        <f>LEFT(D3643,1)</f>
        <v>9</v>
      </c>
      <c r="F3643" t="str">
        <f>MID(D3643,2,1)</f>
        <v>5</v>
      </c>
      <c r="G3643" t="str">
        <f>LEFT(D3643,2)</f>
        <v>95</v>
      </c>
    </row>
    <row r="3644" spans="1:7" x14ac:dyDescent="0.45">
      <c r="A3644">
        <v>2013</v>
      </c>
      <c r="B3644" s="1">
        <v>1284</v>
      </c>
      <c r="C3644" s="1">
        <v>87.15</v>
      </c>
      <c r="D3644" s="1">
        <v>111900.6</v>
      </c>
      <c r="E3644" t="str">
        <f>LEFT(D3644,1)</f>
        <v>1</v>
      </c>
      <c r="F3644" t="str">
        <f>MID(D3644,2,1)</f>
        <v>1</v>
      </c>
      <c r="G3644" t="str">
        <f>LEFT(D3644,2)</f>
        <v>11</v>
      </c>
    </row>
    <row r="3645" spans="1:7" x14ac:dyDescent="0.45">
      <c r="A3645">
        <v>2013</v>
      </c>
      <c r="B3645" s="1">
        <v>1284</v>
      </c>
      <c r="C3645" s="1">
        <v>80</v>
      </c>
      <c r="D3645" s="1">
        <v>102720</v>
      </c>
      <c r="E3645" t="str">
        <f>LEFT(D3645,1)</f>
        <v>1</v>
      </c>
      <c r="F3645" t="str">
        <f>MID(D3645,2,1)</f>
        <v>0</v>
      </c>
      <c r="G3645" t="str">
        <f>LEFT(D3645,2)</f>
        <v>10</v>
      </c>
    </row>
    <row r="3646" spans="1:7" x14ac:dyDescent="0.45">
      <c r="A3646">
        <v>2013</v>
      </c>
      <c r="B3646" s="1">
        <v>1284</v>
      </c>
      <c r="C3646" s="1">
        <v>87</v>
      </c>
      <c r="D3646" s="1">
        <v>111708</v>
      </c>
      <c r="E3646" t="str">
        <f>LEFT(D3646,1)</f>
        <v>1</v>
      </c>
      <c r="F3646" t="str">
        <f>MID(D3646,2,1)</f>
        <v>1</v>
      </c>
      <c r="G3646" t="str">
        <f>LEFT(D3646,2)</f>
        <v>11</v>
      </c>
    </row>
    <row r="3647" spans="1:7" x14ac:dyDescent="0.45">
      <c r="A3647">
        <v>2013</v>
      </c>
      <c r="B3647" s="1">
        <v>578</v>
      </c>
      <c r="C3647" s="1">
        <v>110</v>
      </c>
      <c r="D3647" s="1">
        <v>63580</v>
      </c>
      <c r="E3647" t="str">
        <f>LEFT(D3647,1)</f>
        <v>6</v>
      </c>
      <c r="F3647" t="str">
        <f>MID(D3647,2,1)</f>
        <v>3</v>
      </c>
      <c r="G3647" t="str">
        <f>LEFT(D3647,2)</f>
        <v>63</v>
      </c>
    </row>
    <row r="3648" spans="1:7" x14ac:dyDescent="0.45">
      <c r="A3648">
        <v>2013</v>
      </c>
      <c r="B3648" s="1">
        <v>578</v>
      </c>
      <c r="C3648" s="1">
        <v>93</v>
      </c>
      <c r="D3648" s="1">
        <v>53754</v>
      </c>
      <c r="E3648" t="str">
        <f>LEFT(D3648,1)</f>
        <v>5</v>
      </c>
      <c r="F3648" t="str">
        <f>MID(D3648,2,1)</f>
        <v>3</v>
      </c>
      <c r="G3648" t="str">
        <f>LEFT(D3648,2)</f>
        <v>53</v>
      </c>
    </row>
    <row r="3649" spans="1:7" x14ac:dyDescent="0.45">
      <c r="A3649">
        <v>2013</v>
      </c>
      <c r="B3649" s="1">
        <v>578</v>
      </c>
      <c r="C3649" s="1">
        <v>108.24</v>
      </c>
      <c r="D3649" s="1">
        <v>62562.720000000001</v>
      </c>
      <c r="E3649" t="str">
        <f>LEFT(D3649,1)</f>
        <v>6</v>
      </c>
      <c r="F3649" t="str">
        <f>MID(D3649,2,1)</f>
        <v>2</v>
      </c>
      <c r="G3649" t="str">
        <f>LEFT(D3649,2)</f>
        <v>62</v>
      </c>
    </row>
    <row r="3650" spans="1:7" x14ac:dyDescent="0.45">
      <c r="A3650">
        <v>2013</v>
      </c>
      <c r="B3650" s="1">
        <v>578</v>
      </c>
      <c r="C3650" s="1">
        <v>105.4</v>
      </c>
      <c r="D3650" s="1">
        <v>60921.2</v>
      </c>
      <c r="E3650" t="str">
        <f>LEFT(D3650,1)</f>
        <v>6</v>
      </c>
      <c r="F3650" t="str">
        <f>MID(D3650,2,1)</f>
        <v>0</v>
      </c>
      <c r="G3650" t="str">
        <f>LEFT(D3650,2)</f>
        <v>60</v>
      </c>
    </row>
    <row r="3651" spans="1:7" x14ac:dyDescent="0.45">
      <c r="A3651">
        <v>2013</v>
      </c>
      <c r="B3651" s="1">
        <v>578</v>
      </c>
      <c r="C3651" s="1">
        <v>91.15</v>
      </c>
      <c r="D3651" s="1">
        <v>52684.7</v>
      </c>
      <c r="E3651" t="str">
        <f>LEFT(D3651,1)</f>
        <v>5</v>
      </c>
      <c r="F3651" t="str">
        <f>MID(D3651,2,1)</f>
        <v>2</v>
      </c>
      <c r="G3651" t="str">
        <f>LEFT(D3651,2)</f>
        <v>52</v>
      </c>
    </row>
    <row r="3652" spans="1:7" x14ac:dyDescent="0.45">
      <c r="A3652">
        <v>2013</v>
      </c>
      <c r="B3652" s="1">
        <v>578</v>
      </c>
      <c r="C3652" s="1">
        <v>91.14</v>
      </c>
      <c r="D3652" s="1">
        <v>52678.92</v>
      </c>
      <c r="E3652" t="str">
        <f>LEFT(D3652,1)</f>
        <v>5</v>
      </c>
      <c r="F3652" t="str">
        <f>MID(D3652,2,1)</f>
        <v>2</v>
      </c>
      <c r="G3652" t="str">
        <f>LEFT(D3652,2)</f>
        <v>52</v>
      </c>
    </row>
    <row r="3653" spans="1:7" x14ac:dyDescent="0.45">
      <c r="A3653">
        <v>2013</v>
      </c>
      <c r="B3653" s="1">
        <v>578</v>
      </c>
      <c r="C3653" s="1">
        <v>75</v>
      </c>
      <c r="D3653" s="1">
        <v>43350</v>
      </c>
      <c r="E3653" t="str">
        <f>LEFT(D3653,1)</f>
        <v>4</v>
      </c>
      <c r="F3653" t="str">
        <f>MID(D3653,2,1)</f>
        <v>3</v>
      </c>
      <c r="G3653" t="str">
        <f>LEFT(D3653,2)</f>
        <v>43</v>
      </c>
    </row>
    <row r="3654" spans="1:7" x14ac:dyDescent="0.45">
      <c r="A3654">
        <v>2013</v>
      </c>
      <c r="B3654" s="1">
        <v>578</v>
      </c>
      <c r="C3654" s="1">
        <v>96.5</v>
      </c>
      <c r="D3654" s="1">
        <v>55777</v>
      </c>
      <c r="E3654" t="str">
        <f>LEFT(D3654,1)</f>
        <v>5</v>
      </c>
      <c r="F3654" t="str">
        <f>MID(D3654,2,1)</f>
        <v>5</v>
      </c>
      <c r="G3654" t="str">
        <f>LEFT(D3654,2)</f>
        <v>55</v>
      </c>
    </row>
    <row r="3655" spans="1:7" x14ac:dyDescent="0.45">
      <c r="A3655">
        <v>2013</v>
      </c>
      <c r="B3655" s="1">
        <v>578</v>
      </c>
      <c r="C3655" s="1">
        <v>98.5</v>
      </c>
      <c r="D3655" s="1">
        <v>56933</v>
      </c>
      <c r="E3655" t="str">
        <f>LEFT(D3655,1)</f>
        <v>5</v>
      </c>
      <c r="F3655" t="str">
        <f>MID(D3655,2,1)</f>
        <v>6</v>
      </c>
      <c r="G3655" t="str">
        <f>LEFT(D3655,2)</f>
        <v>56</v>
      </c>
    </row>
    <row r="3656" spans="1:7" x14ac:dyDescent="0.45">
      <c r="A3656">
        <v>2013</v>
      </c>
      <c r="B3656" s="1">
        <v>1165</v>
      </c>
      <c r="C3656" s="1">
        <v>105</v>
      </c>
      <c r="D3656" s="1">
        <v>122325</v>
      </c>
      <c r="E3656" t="str">
        <f>LEFT(D3656,1)</f>
        <v>1</v>
      </c>
      <c r="F3656" t="str">
        <f>MID(D3656,2,1)</f>
        <v>2</v>
      </c>
      <c r="G3656" t="str">
        <f>LEFT(D3656,2)</f>
        <v>12</v>
      </c>
    </row>
    <row r="3657" spans="1:7" x14ac:dyDescent="0.45">
      <c r="A3657">
        <v>2013</v>
      </c>
      <c r="B3657" s="1">
        <v>1165</v>
      </c>
      <c r="C3657" s="1">
        <v>89</v>
      </c>
      <c r="D3657" s="1">
        <v>103685</v>
      </c>
      <c r="E3657" t="str">
        <f>LEFT(D3657,1)</f>
        <v>1</v>
      </c>
      <c r="F3657" t="str">
        <f>MID(D3657,2,1)</f>
        <v>0</v>
      </c>
      <c r="G3657" t="str">
        <f>LEFT(D3657,2)</f>
        <v>10</v>
      </c>
    </row>
    <row r="3658" spans="1:7" x14ac:dyDescent="0.45">
      <c r="A3658">
        <v>2013</v>
      </c>
      <c r="B3658" s="1">
        <v>1165</v>
      </c>
      <c r="C3658" s="1">
        <v>103.82</v>
      </c>
      <c r="D3658" s="1">
        <v>120950.3</v>
      </c>
      <c r="E3658" t="str">
        <f>LEFT(D3658,1)</f>
        <v>1</v>
      </c>
      <c r="F3658" t="str">
        <f>MID(D3658,2,1)</f>
        <v>2</v>
      </c>
      <c r="G3658" t="str">
        <f>LEFT(D3658,2)</f>
        <v>12</v>
      </c>
    </row>
    <row r="3659" spans="1:7" x14ac:dyDescent="0.45">
      <c r="A3659">
        <v>2013</v>
      </c>
      <c r="B3659" s="1">
        <v>1165</v>
      </c>
      <c r="C3659" s="1">
        <v>100.65</v>
      </c>
      <c r="D3659" s="1">
        <v>117257.25</v>
      </c>
      <c r="E3659" t="str">
        <f>LEFT(D3659,1)</f>
        <v>1</v>
      </c>
      <c r="F3659" t="str">
        <f>MID(D3659,2,1)</f>
        <v>1</v>
      </c>
      <c r="G3659" t="str">
        <f>LEFT(D3659,2)</f>
        <v>11</v>
      </c>
    </row>
    <row r="3660" spans="1:7" x14ac:dyDescent="0.45">
      <c r="A3660">
        <v>2013</v>
      </c>
      <c r="B3660" s="1">
        <v>1165</v>
      </c>
      <c r="C3660" s="1">
        <v>87.45</v>
      </c>
      <c r="D3660" s="1">
        <v>101879.25</v>
      </c>
      <c r="E3660" t="str">
        <f>LEFT(D3660,1)</f>
        <v>1</v>
      </c>
      <c r="F3660" t="str">
        <f>MID(D3660,2,1)</f>
        <v>0</v>
      </c>
      <c r="G3660" t="str">
        <f>LEFT(D3660,2)</f>
        <v>10</v>
      </c>
    </row>
    <row r="3661" spans="1:7" x14ac:dyDescent="0.45">
      <c r="A3661">
        <v>2013</v>
      </c>
      <c r="B3661" s="1">
        <v>1165</v>
      </c>
      <c r="C3661" s="1">
        <v>87.42</v>
      </c>
      <c r="D3661" s="1">
        <v>101844.3</v>
      </c>
      <c r="E3661" t="str">
        <f>LEFT(D3661,1)</f>
        <v>1</v>
      </c>
      <c r="F3661" t="str">
        <f>MID(D3661,2,1)</f>
        <v>0</v>
      </c>
      <c r="G3661" t="str">
        <f>LEFT(D3661,2)</f>
        <v>10</v>
      </c>
    </row>
    <row r="3662" spans="1:7" x14ac:dyDescent="0.45">
      <c r="A3662">
        <v>2013</v>
      </c>
      <c r="B3662" s="1">
        <v>1165</v>
      </c>
      <c r="C3662" s="1">
        <v>80</v>
      </c>
      <c r="D3662" s="1">
        <v>93200</v>
      </c>
      <c r="E3662" t="str">
        <f>LEFT(D3662,1)</f>
        <v>9</v>
      </c>
      <c r="F3662" t="str">
        <f>MID(D3662,2,1)</f>
        <v>3</v>
      </c>
      <c r="G3662" t="str">
        <f>LEFT(D3662,2)</f>
        <v>93</v>
      </c>
    </row>
    <row r="3663" spans="1:7" x14ac:dyDescent="0.45">
      <c r="A3663">
        <v>2013</v>
      </c>
      <c r="B3663" s="1">
        <v>1165</v>
      </c>
      <c r="C3663" s="1">
        <v>90.5</v>
      </c>
      <c r="D3663" s="1">
        <v>105432.5</v>
      </c>
      <c r="E3663" t="str">
        <f>LEFT(D3663,1)</f>
        <v>1</v>
      </c>
      <c r="F3663" t="str">
        <f>MID(D3663,2,1)</f>
        <v>0</v>
      </c>
      <c r="G3663" t="str">
        <f>LEFT(D3663,2)</f>
        <v>10</v>
      </c>
    </row>
    <row r="3664" spans="1:7" x14ac:dyDescent="0.45">
      <c r="A3664">
        <v>2013</v>
      </c>
      <c r="B3664" s="1">
        <v>1165</v>
      </c>
      <c r="C3664" s="1">
        <v>94.5</v>
      </c>
      <c r="D3664" s="1">
        <v>110092.5</v>
      </c>
      <c r="E3664" t="str">
        <f>LEFT(D3664,1)</f>
        <v>1</v>
      </c>
      <c r="F3664" t="str">
        <f>MID(D3664,2,1)</f>
        <v>1</v>
      </c>
      <c r="G3664" t="str">
        <f>LEFT(D3664,2)</f>
        <v>11</v>
      </c>
    </row>
    <row r="3665" spans="1:7" x14ac:dyDescent="0.45">
      <c r="A3665">
        <v>2013</v>
      </c>
      <c r="B3665" s="1">
        <v>690</v>
      </c>
      <c r="C3665" s="1">
        <v>120</v>
      </c>
      <c r="D3665" s="1">
        <v>82800</v>
      </c>
      <c r="E3665" t="str">
        <f>LEFT(D3665,1)</f>
        <v>8</v>
      </c>
      <c r="F3665" t="str">
        <f>MID(D3665,2,1)</f>
        <v>2</v>
      </c>
      <c r="G3665" t="str">
        <f>LEFT(D3665,2)</f>
        <v>82</v>
      </c>
    </row>
    <row r="3666" spans="1:7" x14ac:dyDescent="0.45">
      <c r="A3666">
        <v>2013</v>
      </c>
      <c r="B3666" s="1">
        <v>690</v>
      </c>
      <c r="C3666" s="1">
        <v>97</v>
      </c>
      <c r="D3666" s="1">
        <v>66930</v>
      </c>
      <c r="E3666" t="str">
        <f>LEFT(D3666,1)</f>
        <v>6</v>
      </c>
      <c r="F3666" t="str">
        <f>MID(D3666,2,1)</f>
        <v>6</v>
      </c>
      <c r="G3666" t="str">
        <f>LEFT(D3666,2)</f>
        <v>66</v>
      </c>
    </row>
    <row r="3667" spans="1:7" x14ac:dyDescent="0.45">
      <c r="A3667">
        <v>2013</v>
      </c>
      <c r="B3667" s="1">
        <v>690</v>
      </c>
      <c r="C3667" s="1">
        <v>114.13</v>
      </c>
      <c r="D3667" s="1">
        <v>78749.7</v>
      </c>
      <c r="E3667" t="str">
        <f>LEFT(D3667,1)</f>
        <v>7</v>
      </c>
      <c r="F3667" t="str">
        <f>MID(D3667,2,1)</f>
        <v>8</v>
      </c>
      <c r="G3667" t="str">
        <f>LEFT(D3667,2)</f>
        <v>78</v>
      </c>
    </row>
    <row r="3668" spans="1:7" x14ac:dyDescent="0.45">
      <c r="A3668">
        <v>2013</v>
      </c>
      <c r="B3668" s="1">
        <v>690</v>
      </c>
      <c r="C3668" s="1">
        <v>116.49</v>
      </c>
      <c r="D3668" s="1">
        <v>80378.100000000006</v>
      </c>
      <c r="E3668" t="str">
        <f>LEFT(D3668,1)</f>
        <v>8</v>
      </c>
      <c r="F3668" t="str">
        <f>MID(D3668,2,1)</f>
        <v>0</v>
      </c>
      <c r="G3668" t="str">
        <f>LEFT(D3668,2)</f>
        <v>80</v>
      </c>
    </row>
    <row r="3669" spans="1:7" x14ac:dyDescent="0.45">
      <c r="A3669">
        <v>2013</v>
      </c>
      <c r="B3669" s="1">
        <v>690</v>
      </c>
      <c r="C3669" s="1">
        <v>96.1</v>
      </c>
      <c r="D3669" s="1">
        <v>66309</v>
      </c>
      <c r="E3669" t="str">
        <f>LEFT(D3669,1)</f>
        <v>6</v>
      </c>
      <c r="F3669" t="str">
        <f>MID(D3669,2,1)</f>
        <v>6</v>
      </c>
      <c r="G3669" t="str">
        <f>LEFT(D3669,2)</f>
        <v>66</v>
      </c>
    </row>
    <row r="3670" spans="1:7" x14ac:dyDescent="0.45">
      <c r="A3670">
        <v>2013</v>
      </c>
      <c r="B3670" s="1">
        <v>690</v>
      </c>
      <c r="C3670" s="1">
        <v>96.1</v>
      </c>
      <c r="D3670" s="1">
        <v>66309</v>
      </c>
      <c r="E3670" t="str">
        <f>LEFT(D3670,1)</f>
        <v>6</v>
      </c>
      <c r="F3670" t="str">
        <f>MID(D3670,2,1)</f>
        <v>6</v>
      </c>
      <c r="G3670" t="str">
        <f>LEFT(D3670,2)</f>
        <v>66</v>
      </c>
    </row>
    <row r="3671" spans="1:7" x14ac:dyDescent="0.45">
      <c r="A3671">
        <v>2013</v>
      </c>
      <c r="B3671" s="1">
        <v>690</v>
      </c>
      <c r="C3671" s="1">
        <v>80</v>
      </c>
      <c r="D3671" s="1">
        <v>55200</v>
      </c>
      <c r="E3671" t="str">
        <f>LEFT(D3671,1)</f>
        <v>5</v>
      </c>
      <c r="F3671" t="str">
        <f>MID(D3671,2,1)</f>
        <v>5</v>
      </c>
      <c r="G3671" t="str">
        <f>LEFT(D3671,2)</f>
        <v>55</v>
      </c>
    </row>
    <row r="3672" spans="1:7" x14ac:dyDescent="0.45">
      <c r="A3672">
        <v>2013</v>
      </c>
      <c r="B3672" s="1">
        <v>690</v>
      </c>
      <c r="C3672" s="1">
        <v>107</v>
      </c>
      <c r="D3672" s="1">
        <v>73830</v>
      </c>
      <c r="E3672" t="str">
        <f>LEFT(D3672,1)</f>
        <v>7</v>
      </c>
      <c r="F3672" t="str">
        <f>MID(D3672,2,1)</f>
        <v>3</v>
      </c>
      <c r="G3672" t="str">
        <f>LEFT(D3672,2)</f>
        <v>73</v>
      </c>
    </row>
    <row r="3673" spans="1:7" x14ac:dyDescent="0.45">
      <c r="A3673">
        <v>2013</v>
      </c>
      <c r="B3673" s="1">
        <v>690</v>
      </c>
      <c r="C3673" s="1">
        <v>104</v>
      </c>
      <c r="D3673" s="1">
        <v>71760</v>
      </c>
      <c r="E3673" t="str">
        <f>LEFT(D3673,1)</f>
        <v>7</v>
      </c>
      <c r="F3673" t="str">
        <f>MID(D3673,2,1)</f>
        <v>1</v>
      </c>
      <c r="G3673" t="str">
        <f>LEFT(D3673,2)</f>
        <v>71</v>
      </c>
    </row>
    <row r="3674" spans="1:7" x14ac:dyDescent="0.45">
      <c r="A3674">
        <v>2013</v>
      </c>
      <c r="B3674" s="1">
        <v>953</v>
      </c>
      <c r="C3674" s="1">
        <v>110</v>
      </c>
      <c r="D3674" s="1">
        <v>104830</v>
      </c>
      <c r="E3674" t="str">
        <f>LEFT(D3674,1)</f>
        <v>1</v>
      </c>
      <c r="F3674" t="str">
        <f>MID(D3674,2,1)</f>
        <v>0</v>
      </c>
      <c r="G3674" t="str">
        <f>LEFT(D3674,2)</f>
        <v>10</v>
      </c>
    </row>
    <row r="3675" spans="1:7" x14ac:dyDescent="0.45">
      <c r="A3675">
        <v>2013</v>
      </c>
      <c r="B3675" s="1">
        <v>953</v>
      </c>
      <c r="C3675" s="1">
        <v>111</v>
      </c>
      <c r="D3675" s="1">
        <v>105783</v>
      </c>
      <c r="E3675" t="str">
        <f>LEFT(D3675,1)</f>
        <v>1</v>
      </c>
      <c r="F3675" t="str">
        <f>MID(D3675,2,1)</f>
        <v>0</v>
      </c>
      <c r="G3675" t="str">
        <f>LEFT(D3675,2)</f>
        <v>10</v>
      </c>
    </row>
    <row r="3676" spans="1:7" x14ac:dyDescent="0.45">
      <c r="A3676">
        <v>2013</v>
      </c>
      <c r="B3676" s="1">
        <v>953</v>
      </c>
      <c r="C3676" s="1">
        <v>123</v>
      </c>
      <c r="D3676" s="1">
        <v>117219</v>
      </c>
      <c r="E3676" t="str">
        <f>LEFT(D3676,1)</f>
        <v>1</v>
      </c>
      <c r="F3676" t="str">
        <f>MID(D3676,2,1)</f>
        <v>1</v>
      </c>
      <c r="G3676" t="str">
        <f>LEFT(D3676,2)</f>
        <v>11</v>
      </c>
    </row>
    <row r="3677" spans="1:7" x14ac:dyDescent="0.45">
      <c r="A3677">
        <v>2013</v>
      </c>
      <c r="B3677" s="1">
        <v>953</v>
      </c>
      <c r="C3677" s="1">
        <v>125</v>
      </c>
      <c r="D3677" s="1">
        <v>119125</v>
      </c>
      <c r="E3677" t="str">
        <f>LEFT(D3677,1)</f>
        <v>1</v>
      </c>
      <c r="F3677" t="str">
        <f>MID(D3677,2,1)</f>
        <v>1</v>
      </c>
      <c r="G3677" t="str">
        <f>LEFT(D3677,2)</f>
        <v>11</v>
      </c>
    </row>
    <row r="3678" spans="1:7" x14ac:dyDescent="0.45">
      <c r="A3678">
        <v>2013</v>
      </c>
      <c r="B3678" s="1">
        <v>649</v>
      </c>
      <c r="C3678" s="1">
        <v>105</v>
      </c>
      <c r="D3678" s="1">
        <v>68145</v>
      </c>
      <c r="E3678" t="str">
        <f>LEFT(D3678,1)</f>
        <v>6</v>
      </c>
      <c r="F3678" t="str">
        <f>MID(D3678,2,1)</f>
        <v>8</v>
      </c>
      <c r="G3678" t="str">
        <f>LEFT(D3678,2)</f>
        <v>68</v>
      </c>
    </row>
    <row r="3679" spans="1:7" x14ac:dyDescent="0.45">
      <c r="A3679">
        <v>2013</v>
      </c>
      <c r="B3679" s="1">
        <v>649</v>
      </c>
      <c r="C3679" s="1">
        <v>109</v>
      </c>
      <c r="D3679" s="1">
        <v>70741</v>
      </c>
      <c r="E3679" t="str">
        <f>LEFT(D3679,1)</f>
        <v>7</v>
      </c>
      <c r="F3679" t="str">
        <f>MID(D3679,2,1)</f>
        <v>0</v>
      </c>
      <c r="G3679" t="str">
        <f>LEFT(D3679,2)</f>
        <v>70</v>
      </c>
    </row>
    <row r="3680" spans="1:7" x14ac:dyDescent="0.45">
      <c r="A3680">
        <v>2013</v>
      </c>
      <c r="B3680" s="1">
        <v>649</v>
      </c>
      <c r="C3680" s="1">
        <v>121.5</v>
      </c>
      <c r="D3680" s="1">
        <v>78853.5</v>
      </c>
      <c r="E3680" t="str">
        <f>LEFT(D3680,1)</f>
        <v>7</v>
      </c>
      <c r="F3680" t="str">
        <f>MID(D3680,2,1)</f>
        <v>8</v>
      </c>
      <c r="G3680" t="str">
        <f>LEFT(D3680,2)</f>
        <v>78</v>
      </c>
    </row>
    <row r="3681" spans="1:7" x14ac:dyDescent="0.45">
      <c r="A3681">
        <v>2013</v>
      </c>
      <c r="B3681" s="1">
        <v>649</v>
      </c>
      <c r="C3681" s="1">
        <v>120</v>
      </c>
      <c r="D3681" s="1">
        <v>77880</v>
      </c>
      <c r="E3681" t="str">
        <f>LEFT(D3681,1)</f>
        <v>7</v>
      </c>
      <c r="F3681" t="str">
        <f>MID(D3681,2,1)</f>
        <v>7</v>
      </c>
      <c r="G3681" t="str">
        <f>LEFT(D3681,2)</f>
        <v>77</v>
      </c>
    </row>
    <row r="3682" spans="1:7" x14ac:dyDescent="0.45">
      <c r="A3682">
        <v>2013</v>
      </c>
      <c r="B3682" s="1">
        <v>1011</v>
      </c>
      <c r="C3682" s="1">
        <v>100</v>
      </c>
      <c r="D3682" s="1">
        <v>101100</v>
      </c>
      <c r="E3682" t="str">
        <f>LEFT(D3682,1)</f>
        <v>1</v>
      </c>
      <c r="F3682" t="str">
        <f>MID(D3682,2,1)</f>
        <v>0</v>
      </c>
      <c r="G3682" t="str">
        <f>LEFT(D3682,2)</f>
        <v>10</v>
      </c>
    </row>
    <row r="3683" spans="1:7" x14ac:dyDescent="0.45">
      <c r="A3683">
        <v>2013</v>
      </c>
      <c r="B3683" s="1">
        <v>1011</v>
      </c>
      <c r="C3683" s="1">
        <v>104</v>
      </c>
      <c r="D3683" s="1">
        <v>105144</v>
      </c>
      <c r="E3683" t="str">
        <f>LEFT(D3683,1)</f>
        <v>1</v>
      </c>
      <c r="F3683" t="str">
        <f>MID(D3683,2,1)</f>
        <v>0</v>
      </c>
      <c r="G3683" t="str">
        <f>LEFT(D3683,2)</f>
        <v>10</v>
      </c>
    </row>
    <row r="3684" spans="1:7" x14ac:dyDescent="0.45">
      <c r="A3684">
        <v>2013</v>
      </c>
      <c r="B3684" s="1">
        <v>1011</v>
      </c>
      <c r="C3684" s="1">
        <v>115.6</v>
      </c>
      <c r="D3684" s="1">
        <v>116871.6</v>
      </c>
      <c r="E3684" t="str">
        <f>LEFT(D3684,1)</f>
        <v>1</v>
      </c>
      <c r="F3684" t="str">
        <f>MID(D3684,2,1)</f>
        <v>1</v>
      </c>
      <c r="G3684" t="str">
        <f>LEFT(D3684,2)</f>
        <v>11</v>
      </c>
    </row>
    <row r="3685" spans="1:7" x14ac:dyDescent="0.45">
      <c r="A3685">
        <v>2013</v>
      </c>
      <c r="B3685" s="1">
        <v>1011</v>
      </c>
      <c r="C3685" s="1">
        <v>110</v>
      </c>
      <c r="D3685" s="1">
        <v>111210</v>
      </c>
      <c r="E3685" t="str">
        <f>LEFT(D3685,1)</f>
        <v>1</v>
      </c>
      <c r="F3685" t="str">
        <f>MID(D3685,2,1)</f>
        <v>1</v>
      </c>
      <c r="G3685" t="str">
        <f>LEFT(D3685,2)</f>
        <v>11</v>
      </c>
    </row>
    <row r="3686" spans="1:7" x14ac:dyDescent="0.45">
      <c r="A3686">
        <v>2013</v>
      </c>
      <c r="B3686" s="1">
        <v>13</v>
      </c>
      <c r="C3686" s="1">
        <v>135</v>
      </c>
      <c r="D3686" s="1">
        <v>1755</v>
      </c>
      <c r="E3686" t="str">
        <f>LEFT(D3686,1)</f>
        <v>1</v>
      </c>
      <c r="F3686" t="str">
        <f>MID(D3686,2,1)</f>
        <v>7</v>
      </c>
      <c r="G3686" t="str">
        <f>LEFT(D3686,2)</f>
        <v>17</v>
      </c>
    </row>
    <row r="3687" spans="1:7" x14ac:dyDescent="0.45">
      <c r="A3687">
        <v>2013</v>
      </c>
      <c r="B3687" s="1">
        <v>13</v>
      </c>
      <c r="C3687" s="1">
        <v>93.88</v>
      </c>
      <c r="D3687" s="1">
        <v>1220.44</v>
      </c>
      <c r="E3687" t="str">
        <f>LEFT(D3687,1)</f>
        <v>1</v>
      </c>
      <c r="F3687" t="str">
        <f>MID(D3687,2,1)</f>
        <v>2</v>
      </c>
      <c r="G3687" t="str">
        <f>LEFT(D3687,2)</f>
        <v>12</v>
      </c>
    </row>
    <row r="3688" spans="1:7" x14ac:dyDescent="0.45">
      <c r="A3688">
        <v>2013</v>
      </c>
      <c r="B3688" s="1">
        <v>13</v>
      </c>
      <c r="C3688" s="1">
        <v>133</v>
      </c>
      <c r="D3688" s="1">
        <v>1729</v>
      </c>
      <c r="E3688" t="str">
        <f>LEFT(D3688,1)</f>
        <v>1</v>
      </c>
      <c r="F3688" t="str">
        <f>MID(D3688,2,1)</f>
        <v>7</v>
      </c>
      <c r="G3688" t="str">
        <f>LEFT(D3688,2)</f>
        <v>17</v>
      </c>
    </row>
    <row r="3689" spans="1:7" x14ac:dyDescent="0.45">
      <c r="A3689">
        <v>2013</v>
      </c>
      <c r="B3689" s="1">
        <v>1423</v>
      </c>
      <c r="C3689" s="1">
        <v>83.95</v>
      </c>
      <c r="D3689" s="1">
        <v>119460.85</v>
      </c>
      <c r="E3689" t="str">
        <f>LEFT(D3689,1)</f>
        <v>1</v>
      </c>
      <c r="F3689" t="str">
        <f>MID(D3689,2,1)</f>
        <v>1</v>
      </c>
      <c r="G3689" t="str">
        <f>LEFT(D3689,2)</f>
        <v>11</v>
      </c>
    </row>
    <row r="3690" spans="1:7" x14ac:dyDescent="0.45">
      <c r="A3690">
        <v>2013</v>
      </c>
      <c r="B3690" s="1">
        <v>1423</v>
      </c>
      <c r="C3690" s="1">
        <v>93.88</v>
      </c>
      <c r="D3690" s="1">
        <v>133591.24</v>
      </c>
      <c r="E3690" t="str">
        <f>LEFT(D3690,1)</f>
        <v>1</v>
      </c>
      <c r="F3690" t="str">
        <f>MID(D3690,2,1)</f>
        <v>3</v>
      </c>
      <c r="G3690" t="str">
        <f>LEFT(D3690,2)</f>
        <v>13</v>
      </c>
    </row>
    <row r="3691" spans="1:7" x14ac:dyDescent="0.45">
      <c r="A3691">
        <v>2013</v>
      </c>
      <c r="B3691" s="1">
        <v>1423</v>
      </c>
      <c r="C3691" s="1">
        <v>81</v>
      </c>
      <c r="D3691" s="1">
        <v>115263</v>
      </c>
      <c r="E3691" t="str">
        <f>LEFT(D3691,1)</f>
        <v>1</v>
      </c>
      <c r="F3691" t="str">
        <f>MID(D3691,2,1)</f>
        <v>1</v>
      </c>
      <c r="G3691" t="str">
        <f>LEFT(D3691,2)</f>
        <v>11</v>
      </c>
    </row>
    <row r="3692" spans="1:7" x14ac:dyDescent="0.45">
      <c r="A3692">
        <v>2013</v>
      </c>
      <c r="B3692" s="1">
        <v>1203</v>
      </c>
      <c r="C3692" s="1">
        <v>81.209999999999994</v>
      </c>
      <c r="D3692" s="1">
        <v>97695.63</v>
      </c>
      <c r="E3692" t="str">
        <f>LEFT(D3692,1)</f>
        <v>9</v>
      </c>
      <c r="F3692" t="str">
        <f>MID(D3692,2,1)</f>
        <v>7</v>
      </c>
      <c r="G3692" t="str">
        <f>LEFT(D3692,2)</f>
        <v>97</v>
      </c>
    </row>
    <row r="3693" spans="1:7" x14ac:dyDescent="0.45">
      <c r="A3693">
        <v>2013</v>
      </c>
      <c r="B3693" s="1">
        <v>1203</v>
      </c>
      <c r="C3693" s="1">
        <v>93.88</v>
      </c>
      <c r="D3693" s="1">
        <v>112937.64</v>
      </c>
      <c r="E3693" t="str">
        <f>LEFT(D3693,1)</f>
        <v>1</v>
      </c>
      <c r="F3693" t="str">
        <f>MID(D3693,2,1)</f>
        <v>1</v>
      </c>
      <c r="G3693" t="str">
        <f>LEFT(D3693,2)</f>
        <v>11</v>
      </c>
    </row>
    <row r="3694" spans="1:7" x14ac:dyDescent="0.45">
      <c r="A3694">
        <v>2013</v>
      </c>
      <c r="B3694" s="1">
        <v>1203</v>
      </c>
      <c r="C3694" s="1">
        <v>78</v>
      </c>
      <c r="D3694" s="1">
        <v>93834</v>
      </c>
      <c r="E3694" t="str">
        <f>LEFT(D3694,1)</f>
        <v>9</v>
      </c>
      <c r="F3694" t="str">
        <f>MID(D3694,2,1)</f>
        <v>3</v>
      </c>
      <c r="G3694" t="str">
        <f>LEFT(D3694,2)</f>
        <v>93</v>
      </c>
    </row>
    <row r="3695" spans="1:7" x14ac:dyDescent="0.45">
      <c r="A3695">
        <v>2013</v>
      </c>
      <c r="B3695" s="1">
        <v>1070</v>
      </c>
      <c r="C3695" s="1">
        <v>79.2</v>
      </c>
      <c r="D3695" s="1">
        <v>84744</v>
      </c>
      <c r="E3695" t="str">
        <f>LEFT(D3695,1)</f>
        <v>8</v>
      </c>
      <c r="F3695" t="str">
        <f>MID(D3695,2,1)</f>
        <v>4</v>
      </c>
      <c r="G3695" t="str">
        <f>LEFT(D3695,2)</f>
        <v>84</v>
      </c>
    </row>
    <row r="3696" spans="1:7" x14ac:dyDescent="0.45">
      <c r="A3696">
        <v>2013</v>
      </c>
      <c r="B3696" s="1">
        <v>1070</v>
      </c>
      <c r="C3696" s="1">
        <v>93.88</v>
      </c>
      <c r="D3696" s="1">
        <v>100451.6</v>
      </c>
      <c r="E3696" t="str">
        <f>LEFT(D3696,1)</f>
        <v>1</v>
      </c>
      <c r="F3696" t="str">
        <f>MID(D3696,2,1)</f>
        <v>0</v>
      </c>
      <c r="G3696" t="str">
        <f>LEFT(D3696,2)</f>
        <v>10</v>
      </c>
    </row>
    <row r="3697" spans="1:7" x14ac:dyDescent="0.45">
      <c r="A3697">
        <v>2013</v>
      </c>
      <c r="B3697" s="1">
        <v>1070</v>
      </c>
      <c r="C3697" s="1">
        <v>75.599999999999994</v>
      </c>
      <c r="D3697" s="1">
        <v>80892</v>
      </c>
      <c r="E3697" t="str">
        <f>LEFT(D3697,1)</f>
        <v>8</v>
      </c>
      <c r="F3697" t="str">
        <f>MID(D3697,2,1)</f>
        <v>0</v>
      </c>
      <c r="G3697" t="str">
        <f>LEFT(D3697,2)</f>
        <v>80</v>
      </c>
    </row>
    <row r="3698" spans="1:7" x14ac:dyDescent="0.45">
      <c r="A3698">
        <v>2013</v>
      </c>
      <c r="B3698" s="1">
        <v>74</v>
      </c>
      <c r="C3698" s="1">
        <v>397</v>
      </c>
      <c r="D3698" s="1">
        <v>29378</v>
      </c>
      <c r="E3698" t="str">
        <f>LEFT(D3698,1)</f>
        <v>2</v>
      </c>
      <c r="F3698" t="str">
        <f>MID(D3698,2,1)</f>
        <v>9</v>
      </c>
      <c r="G3698" t="str">
        <f>LEFT(D3698,2)</f>
        <v>29</v>
      </c>
    </row>
    <row r="3699" spans="1:7" x14ac:dyDescent="0.45">
      <c r="A3699">
        <v>2013</v>
      </c>
      <c r="B3699" s="1">
        <v>74</v>
      </c>
      <c r="C3699" s="1">
        <v>250</v>
      </c>
      <c r="D3699" s="1">
        <v>18500</v>
      </c>
      <c r="E3699" t="str">
        <f>LEFT(D3699,1)</f>
        <v>1</v>
      </c>
      <c r="F3699" t="str">
        <f>MID(D3699,2,1)</f>
        <v>8</v>
      </c>
      <c r="G3699" t="str">
        <f>LEFT(D3699,2)</f>
        <v>18</v>
      </c>
    </row>
    <row r="3700" spans="1:7" x14ac:dyDescent="0.45">
      <c r="A3700">
        <v>2013</v>
      </c>
      <c r="B3700" s="1">
        <v>74</v>
      </c>
      <c r="C3700" s="1">
        <v>300</v>
      </c>
      <c r="D3700" s="1">
        <v>22200</v>
      </c>
      <c r="E3700" t="str">
        <f>LEFT(D3700,1)</f>
        <v>2</v>
      </c>
      <c r="F3700" t="str">
        <f>MID(D3700,2,1)</f>
        <v>2</v>
      </c>
      <c r="G3700" t="str">
        <f>LEFT(D3700,2)</f>
        <v>22</v>
      </c>
    </row>
    <row r="3701" spans="1:7" x14ac:dyDescent="0.45">
      <c r="A3701">
        <v>2013</v>
      </c>
      <c r="B3701" s="1">
        <v>48</v>
      </c>
      <c r="C3701" s="1">
        <v>331</v>
      </c>
      <c r="D3701" s="1">
        <v>15888</v>
      </c>
      <c r="E3701" t="str">
        <f>LEFT(D3701,1)</f>
        <v>1</v>
      </c>
      <c r="F3701" t="str">
        <f>MID(D3701,2,1)</f>
        <v>5</v>
      </c>
      <c r="G3701" t="str">
        <f>LEFT(D3701,2)</f>
        <v>15</v>
      </c>
    </row>
    <row r="3702" spans="1:7" x14ac:dyDescent="0.45">
      <c r="A3702">
        <v>2013</v>
      </c>
      <c r="B3702" s="1">
        <v>48</v>
      </c>
      <c r="C3702" s="1">
        <v>300</v>
      </c>
      <c r="D3702" s="1">
        <v>14400</v>
      </c>
      <c r="E3702" t="str">
        <f>LEFT(D3702,1)</f>
        <v>1</v>
      </c>
      <c r="F3702" t="str">
        <f>MID(D3702,2,1)</f>
        <v>4</v>
      </c>
      <c r="G3702" t="str">
        <f>LEFT(D3702,2)</f>
        <v>14</v>
      </c>
    </row>
    <row r="3703" spans="1:7" x14ac:dyDescent="0.45">
      <c r="A3703">
        <v>2013</v>
      </c>
      <c r="B3703" s="1">
        <v>48</v>
      </c>
      <c r="C3703" s="1">
        <v>265</v>
      </c>
      <c r="D3703" s="1">
        <v>12720</v>
      </c>
      <c r="E3703" t="str">
        <f>LEFT(D3703,1)</f>
        <v>1</v>
      </c>
      <c r="F3703" t="str">
        <f>MID(D3703,2,1)</f>
        <v>2</v>
      </c>
      <c r="G3703" t="str">
        <f>LEFT(D3703,2)</f>
        <v>12</v>
      </c>
    </row>
    <row r="3704" spans="1:7" x14ac:dyDescent="0.45">
      <c r="A3704">
        <v>2013</v>
      </c>
      <c r="B3704" s="1">
        <v>1853</v>
      </c>
      <c r="C3704" s="1">
        <v>448.77</v>
      </c>
      <c r="D3704" s="1">
        <v>831570.81</v>
      </c>
      <c r="E3704" t="str">
        <f>LEFT(D3704,1)</f>
        <v>8</v>
      </c>
      <c r="F3704" t="str">
        <f>MID(D3704,2,1)</f>
        <v>3</v>
      </c>
      <c r="G3704" t="str">
        <f>LEFT(D3704,2)</f>
        <v>83</v>
      </c>
    </row>
    <row r="3705" spans="1:7" x14ac:dyDescent="0.45">
      <c r="A3705">
        <v>2013</v>
      </c>
      <c r="B3705" s="1">
        <v>1853</v>
      </c>
      <c r="C3705" s="1">
        <v>470.14</v>
      </c>
      <c r="D3705" s="1">
        <v>871169.42</v>
      </c>
      <c r="E3705" t="str">
        <f>LEFT(D3705,1)</f>
        <v>8</v>
      </c>
      <c r="F3705" t="str">
        <f>MID(D3705,2,1)</f>
        <v>7</v>
      </c>
      <c r="G3705" t="str">
        <f>LEFT(D3705,2)</f>
        <v>87</v>
      </c>
    </row>
    <row r="3706" spans="1:7" x14ac:dyDescent="0.45">
      <c r="A3706">
        <v>2013</v>
      </c>
      <c r="B3706" s="1">
        <v>420</v>
      </c>
      <c r="C3706" s="1">
        <v>307.75</v>
      </c>
      <c r="D3706" s="1">
        <v>129255</v>
      </c>
      <c r="E3706" t="str">
        <f>LEFT(D3706,1)</f>
        <v>1</v>
      </c>
      <c r="F3706" t="str">
        <f>MID(D3706,2,1)</f>
        <v>2</v>
      </c>
      <c r="G3706" t="str">
        <f>LEFT(D3706,2)</f>
        <v>12</v>
      </c>
    </row>
    <row r="3707" spans="1:7" x14ac:dyDescent="0.45">
      <c r="A3707">
        <v>2013</v>
      </c>
      <c r="B3707" s="1">
        <v>420</v>
      </c>
      <c r="C3707" s="1">
        <v>322.41000000000003</v>
      </c>
      <c r="D3707" s="1">
        <v>135412.20000000001</v>
      </c>
      <c r="E3707" t="str">
        <f>LEFT(D3707,1)</f>
        <v>1</v>
      </c>
      <c r="F3707" t="str">
        <f>MID(D3707,2,1)</f>
        <v>3</v>
      </c>
      <c r="G3707" t="str">
        <f>LEFT(D3707,2)</f>
        <v>13</v>
      </c>
    </row>
    <row r="3708" spans="1:7" x14ac:dyDescent="0.45">
      <c r="A3708">
        <v>2013</v>
      </c>
      <c r="B3708" s="1">
        <v>109</v>
      </c>
      <c r="C3708" s="1">
        <v>100</v>
      </c>
      <c r="D3708" s="1">
        <v>10900</v>
      </c>
      <c r="E3708" t="str">
        <f>LEFT(D3708,1)</f>
        <v>1</v>
      </c>
      <c r="F3708" t="str">
        <f>MID(D3708,2,1)</f>
        <v>0</v>
      </c>
      <c r="G3708" t="str">
        <f>LEFT(D3708,2)</f>
        <v>10</v>
      </c>
    </row>
    <row r="3709" spans="1:7" x14ac:dyDescent="0.45">
      <c r="A3709">
        <v>2013</v>
      </c>
      <c r="B3709" s="1">
        <v>109</v>
      </c>
      <c r="C3709" s="1">
        <v>106</v>
      </c>
      <c r="D3709" s="1">
        <v>11554</v>
      </c>
      <c r="E3709" t="str">
        <f>LEFT(D3709,1)</f>
        <v>1</v>
      </c>
      <c r="F3709" t="str">
        <f>MID(D3709,2,1)</f>
        <v>1</v>
      </c>
      <c r="G3709" t="str">
        <f>LEFT(D3709,2)</f>
        <v>11</v>
      </c>
    </row>
    <row r="3710" spans="1:7" x14ac:dyDescent="0.45">
      <c r="A3710">
        <v>2013</v>
      </c>
      <c r="B3710" s="1">
        <v>109</v>
      </c>
      <c r="C3710" s="1">
        <v>102.9</v>
      </c>
      <c r="D3710" s="1">
        <v>11216.1</v>
      </c>
      <c r="E3710" t="str">
        <f>LEFT(D3710,1)</f>
        <v>1</v>
      </c>
      <c r="F3710" t="str">
        <f>MID(D3710,2,1)</f>
        <v>1</v>
      </c>
      <c r="G3710" t="str">
        <f>LEFT(D3710,2)</f>
        <v>11</v>
      </c>
    </row>
    <row r="3711" spans="1:7" x14ac:dyDescent="0.45">
      <c r="A3711">
        <v>2013</v>
      </c>
      <c r="B3711" s="1">
        <v>109</v>
      </c>
      <c r="C3711" s="1">
        <v>115</v>
      </c>
      <c r="D3711" s="1">
        <v>12535</v>
      </c>
      <c r="E3711" t="str">
        <f>LEFT(D3711,1)</f>
        <v>1</v>
      </c>
      <c r="F3711" t="str">
        <f>MID(D3711,2,1)</f>
        <v>2</v>
      </c>
      <c r="G3711" t="str">
        <f>LEFT(D3711,2)</f>
        <v>12</v>
      </c>
    </row>
    <row r="3712" spans="1:7" x14ac:dyDescent="0.45">
      <c r="A3712">
        <v>2013</v>
      </c>
      <c r="B3712" s="1">
        <v>109</v>
      </c>
      <c r="C3712" s="1">
        <v>105</v>
      </c>
      <c r="D3712" s="1">
        <v>11445</v>
      </c>
      <c r="E3712" t="str">
        <f>LEFT(D3712,1)</f>
        <v>1</v>
      </c>
      <c r="F3712" t="str">
        <f>MID(D3712,2,1)</f>
        <v>1</v>
      </c>
      <c r="G3712" t="str">
        <f>LEFT(D3712,2)</f>
        <v>11</v>
      </c>
    </row>
    <row r="3713" spans="1:7" x14ac:dyDescent="0.45">
      <c r="A3713">
        <v>2013</v>
      </c>
      <c r="B3713" s="1">
        <v>109</v>
      </c>
      <c r="C3713" s="1">
        <v>97.75</v>
      </c>
      <c r="D3713" s="1">
        <v>10654.75</v>
      </c>
      <c r="E3713" t="str">
        <f>LEFT(D3713,1)</f>
        <v>1</v>
      </c>
      <c r="F3713" t="str">
        <f>MID(D3713,2,1)</f>
        <v>0</v>
      </c>
      <c r="G3713" t="str">
        <f>LEFT(D3713,2)</f>
        <v>10</v>
      </c>
    </row>
    <row r="3714" spans="1:7" x14ac:dyDescent="0.45">
      <c r="A3714">
        <v>2013</v>
      </c>
      <c r="B3714" s="1">
        <v>109</v>
      </c>
      <c r="C3714" s="1">
        <v>102</v>
      </c>
      <c r="D3714" s="1">
        <v>11118</v>
      </c>
      <c r="E3714" t="str">
        <f>LEFT(D3714,1)</f>
        <v>1</v>
      </c>
      <c r="F3714" t="str">
        <f>MID(D3714,2,1)</f>
        <v>1</v>
      </c>
      <c r="G3714" t="str">
        <f>LEFT(D3714,2)</f>
        <v>11</v>
      </c>
    </row>
    <row r="3715" spans="1:7" x14ac:dyDescent="0.45">
      <c r="A3715">
        <v>2013</v>
      </c>
      <c r="B3715" s="1">
        <v>88</v>
      </c>
      <c r="C3715" s="1">
        <v>136.5</v>
      </c>
      <c r="D3715" s="1">
        <v>12012</v>
      </c>
      <c r="E3715" t="str">
        <f>LEFT(D3715,1)</f>
        <v>1</v>
      </c>
      <c r="F3715" t="str">
        <f>MID(D3715,2,1)</f>
        <v>2</v>
      </c>
      <c r="G3715" t="str">
        <f>LEFT(D3715,2)</f>
        <v>12</v>
      </c>
    </row>
    <row r="3716" spans="1:7" x14ac:dyDescent="0.45">
      <c r="A3716">
        <v>2013</v>
      </c>
      <c r="B3716" s="1">
        <v>88</v>
      </c>
      <c r="C3716" s="1">
        <v>145</v>
      </c>
      <c r="D3716" s="1">
        <v>12760</v>
      </c>
      <c r="E3716" t="str">
        <f>LEFT(D3716,1)</f>
        <v>1</v>
      </c>
      <c r="F3716" t="str">
        <f>MID(D3716,2,1)</f>
        <v>2</v>
      </c>
      <c r="G3716" t="str">
        <f>LEFT(D3716,2)</f>
        <v>12</v>
      </c>
    </row>
    <row r="3717" spans="1:7" x14ac:dyDescent="0.45">
      <c r="A3717">
        <v>2013</v>
      </c>
      <c r="B3717" s="1">
        <v>88</v>
      </c>
      <c r="C3717" s="1">
        <v>136.5</v>
      </c>
      <c r="D3717" s="1">
        <v>12012</v>
      </c>
      <c r="E3717" t="str">
        <f>LEFT(D3717,1)</f>
        <v>1</v>
      </c>
      <c r="F3717" t="str">
        <f>MID(D3717,2,1)</f>
        <v>2</v>
      </c>
      <c r="G3717" t="str">
        <f>LEFT(D3717,2)</f>
        <v>12</v>
      </c>
    </row>
    <row r="3718" spans="1:7" x14ac:dyDescent="0.45">
      <c r="A3718">
        <v>2013</v>
      </c>
      <c r="B3718" s="1">
        <v>88</v>
      </c>
      <c r="C3718" s="1">
        <v>155</v>
      </c>
      <c r="D3718" s="1">
        <v>13640</v>
      </c>
      <c r="E3718" t="str">
        <f>LEFT(D3718,1)</f>
        <v>1</v>
      </c>
      <c r="F3718" t="str">
        <f>MID(D3718,2,1)</f>
        <v>3</v>
      </c>
      <c r="G3718" t="str">
        <f>LEFT(D3718,2)</f>
        <v>13</v>
      </c>
    </row>
    <row r="3719" spans="1:7" x14ac:dyDescent="0.45">
      <c r="A3719">
        <v>2013</v>
      </c>
      <c r="B3719" s="1">
        <v>88</v>
      </c>
      <c r="C3719" s="1">
        <v>143</v>
      </c>
      <c r="D3719" s="1">
        <v>12584</v>
      </c>
      <c r="E3719" t="str">
        <f>LEFT(D3719,1)</f>
        <v>1</v>
      </c>
      <c r="F3719" t="str">
        <f>MID(D3719,2,1)</f>
        <v>2</v>
      </c>
      <c r="G3719" t="str">
        <f>LEFT(D3719,2)</f>
        <v>12</v>
      </c>
    </row>
    <row r="3720" spans="1:7" x14ac:dyDescent="0.45">
      <c r="A3720">
        <v>2013</v>
      </c>
      <c r="B3720" s="1">
        <v>88</v>
      </c>
      <c r="C3720" s="1">
        <v>142.47999999999999</v>
      </c>
      <c r="D3720" s="1">
        <v>12538.24</v>
      </c>
      <c r="E3720" t="str">
        <f>LEFT(D3720,1)</f>
        <v>1</v>
      </c>
      <c r="F3720" t="str">
        <f>MID(D3720,2,1)</f>
        <v>2</v>
      </c>
      <c r="G3720" t="str">
        <f>LEFT(D3720,2)</f>
        <v>12</v>
      </c>
    </row>
    <row r="3721" spans="1:7" x14ac:dyDescent="0.45">
      <c r="A3721">
        <v>2013</v>
      </c>
      <c r="B3721" s="1">
        <v>88</v>
      </c>
      <c r="C3721" s="1">
        <v>136</v>
      </c>
      <c r="D3721" s="1">
        <v>11968</v>
      </c>
      <c r="E3721" t="str">
        <f>LEFT(D3721,1)</f>
        <v>1</v>
      </c>
      <c r="F3721" t="str">
        <f>MID(D3721,2,1)</f>
        <v>1</v>
      </c>
      <c r="G3721" t="str">
        <f>LEFT(D3721,2)</f>
        <v>11</v>
      </c>
    </row>
    <row r="3722" spans="1:7" x14ac:dyDescent="0.45">
      <c r="A3722">
        <v>2013</v>
      </c>
      <c r="B3722" s="1">
        <v>180</v>
      </c>
      <c r="C3722" s="1">
        <v>100</v>
      </c>
      <c r="D3722" s="1">
        <v>18000</v>
      </c>
      <c r="E3722" t="str">
        <f>LEFT(D3722,1)</f>
        <v>1</v>
      </c>
      <c r="F3722" t="str">
        <f>MID(D3722,2,1)</f>
        <v>8</v>
      </c>
      <c r="G3722" t="str">
        <f>LEFT(D3722,2)</f>
        <v>18</v>
      </c>
    </row>
    <row r="3723" spans="1:7" x14ac:dyDescent="0.45">
      <c r="A3723">
        <v>2013</v>
      </c>
      <c r="B3723" s="1">
        <v>180</v>
      </c>
      <c r="C3723" s="1">
        <v>105</v>
      </c>
      <c r="D3723" s="1">
        <v>18900</v>
      </c>
      <c r="E3723" t="str">
        <f>LEFT(D3723,1)</f>
        <v>1</v>
      </c>
      <c r="F3723" t="str">
        <f>MID(D3723,2,1)</f>
        <v>8</v>
      </c>
      <c r="G3723" t="str">
        <f>LEFT(D3723,2)</f>
        <v>18</v>
      </c>
    </row>
    <row r="3724" spans="1:7" x14ac:dyDescent="0.45">
      <c r="A3724">
        <v>2013</v>
      </c>
      <c r="B3724" s="1">
        <v>180</v>
      </c>
      <c r="C3724" s="1">
        <v>89.25</v>
      </c>
      <c r="D3724" s="1">
        <v>16065</v>
      </c>
      <c r="E3724" t="str">
        <f>LEFT(D3724,1)</f>
        <v>1</v>
      </c>
      <c r="F3724" t="str">
        <f>MID(D3724,2,1)</f>
        <v>6</v>
      </c>
      <c r="G3724" t="str">
        <f>LEFT(D3724,2)</f>
        <v>16</v>
      </c>
    </row>
    <row r="3725" spans="1:7" x14ac:dyDescent="0.45">
      <c r="A3725">
        <v>2013</v>
      </c>
      <c r="B3725" s="1">
        <v>180</v>
      </c>
      <c r="C3725" s="1">
        <v>95</v>
      </c>
      <c r="D3725" s="1">
        <v>17100</v>
      </c>
      <c r="E3725" t="str">
        <f>LEFT(D3725,1)</f>
        <v>1</v>
      </c>
      <c r="F3725" t="str">
        <f>MID(D3725,2,1)</f>
        <v>7</v>
      </c>
      <c r="G3725" t="str">
        <f>LEFT(D3725,2)</f>
        <v>17</v>
      </c>
    </row>
    <row r="3726" spans="1:7" x14ac:dyDescent="0.45">
      <c r="A3726">
        <v>2013</v>
      </c>
      <c r="B3726" s="1">
        <v>180</v>
      </c>
      <c r="C3726" s="1">
        <v>105</v>
      </c>
      <c r="D3726" s="1">
        <v>18900</v>
      </c>
      <c r="E3726" t="str">
        <f>LEFT(D3726,1)</f>
        <v>1</v>
      </c>
      <c r="F3726" t="str">
        <f>MID(D3726,2,1)</f>
        <v>8</v>
      </c>
      <c r="G3726" t="str">
        <f>LEFT(D3726,2)</f>
        <v>18</v>
      </c>
    </row>
    <row r="3727" spans="1:7" x14ac:dyDescent="0.45">
      <c r="A3727">
        <v>2013</v>
      </c>
      <c r="B3727" s="1">
        <v>180</v>
      </c>
      <c r="C3727" s="1">
        <v>80.510000000000005</v>
      </c>
      <c r="D3727" s="1">
        <v>14491.8</v>
      </c>
      <c r="E3727" t="str">
        <f>LEFT(D3727,1)</f>
        <v>1</v>
      </c>
      <c r="F3727" t="str">
        <f>MID(D3727,2,1)</f>
        <v>4</v>
      </c>
      <c r="G3727" t="str">
        <f>LEFT(D3727,2)</f>
        <v>14</v>
      </c>
    </row>
    <row r="3728" spans="1:7" x14ac:dyDescent="0.45">
      <c r="A3728">
        <v>2013</v>
      </c>
      <c r="B3728" s="1">
        <v>180</v>
      </c>
      <c r="C3728" s="1">
        <v>90</v>
      </c>
      <c r="D3728" s="1">
        <v>16200</v>
      </c>
      <c r="E3728" t="str">
        <f>LEFT(D3728,1)</f>
        <v>1</v>
      </c>
      <c r="F3728" t="str">
        <f>MID(D3728,2,1)</f>
        <v>6</v>
      </c>
      <c r="G3728" t="str">
        <f>LEFT(D3728,2)</f>
        <v>16</v>
      </c>
    </row>
    <row r="3729" spans="1:7" x14ac:dyDescent="0.45">
      <c r="A3729">
        <v>2013</v>
      </c>
      <c r="B3729" s="1">
        <v>75</v>
      </c>
      <c r="C3729" s="1">
        <v>145</v>
      </c>
      <c r="D3729" s="1">
        <v>10875</v>
      </c>
      <c r="E3729" t="str">
        <f>LEFT(D3729,1)</f>
        <v>1</v>
      </c>
      <c r="F3729" t="str">
        <f>MID(D3729,2,1)</f>
        <v>0</v>
      </c>
      <c r="G3729" t="str">
        <f>LEFT(D3729,2)</f>
        <v>10</v>
      </c>
    </row>
    <row r="3730" spans="1:7" x14ac:dyDescent="0.45">
      <c r="A3730">
        <v>2013</v>
      </c>
      <c r="B3730" s="1">
        <v>75</v>
      </c>
      <c r="C3730" s="1">
        <v>145</v>
      </c>
      <c r="D3730" s="1">
        <v>10875</v>
      </c>
      <c r="E3730" t="str">
        <f>LEFT(D3730,1)</f>
        <v>1</v>
      </c>
      <c r="F3730" t="str">
        <f>MID(D3730,2,1)</f>
        <v>0</v>
      </c>
      <c r="G3730" t="str">
        <f>LEFT(D3730,2)</f>
        <v>10</v>
      </c>
    </row>
    <row r="3731" spans="1:7" x14ac:dyDescent="0.45">
      <c r="A3731">
        <v>2013</v>
      </c>
      <c r="B3731" s="1">
        <v>75</v>
      </c>
      <c r="C3731" s="1">
        <v>147.18</v>
      </c>
      <c r="D3731" s="1">
        <v>11038.5</v>
      </c>
      <c r="E3731" t="str">
        <f>LEFT(D3731,1)</f>
        <v>1</v>
      </c>
      <c r="F3731" t="str">
        <f>MID(D3731,2,1)</f>
        <v>1</v>
      </c>
      <c r="G3731" t="str">
        <f>LEFT(D3731,2)</f>
        <v>11</v>
      </c>
    </row>
    <row r="3732" spans="1:7" x14ac:dyDescent="0.45">
      <c r="A3732">
        <v>2013</v>
      </c>
      <c r="B3732" s="1">
        <v>75</v>
      </c>
      <c r="C3732" s="1">
        <v>180</v>
      </c>
      <c r="D3732" s="1">
        <v>13500</v>
      </c>
      <c r="E3732" t="str">
        <f>LEFT(D3732,1)</f>
        <v>1</v>
      </c>
      <c r="F3732" t="str">
        <f>MID(D3732,2,1)</f>
        <v>3</v>
      </c>
      <c r="G3732" t="str">
        <f>LEFT(D3732,2)</f>
        <v>13</v>
      </c>
    </row>
    <row r="3733" spans="1:7" x14ac:dyDescent="0.45">
      <c r="A3733">
        <v>2013</v>
      </c>
      <c r="B3733" s="1">
        <v>75</v>
      </c>
      <c r="C3733" s="1">
        <v>145</v>
      </c>
      <c r="D3733" s="1">
        <v>10875</v>
      </c>
      <c r="E3733" t="str">
        <f>LEFT(D3733,1)</f>
        <v>1</v>
      </c>
      <c r="F3733" t="str">
        <f>MID(D3733,2,1)</f>
        <v>0</v>
      </c>
      <c r="G3733" t="str">
        <f>LEFT(D3733,2)</f>
        <v>10</v>
      </c>
    </row>
    <row r="3734" spans="1:7" x14ac:dyDescent="0.45">
      <c r="A3734">
        <v>2013</v>
      </c>
      <c r="B3734" s="1">
        <v>75</v>
      </c>
      <c r="C3734" s="1">
        <v>150</v>
      </c>
      <c r="D3734" s="1">
        <v>11250</v>
      </c>
      <c r="E3734" t="str">
        <f>LEFT(D3734,1)</f>
        <v>1</v>
      </c>
      <c r="F3734" t="str">
        <f>MID(D3734,2,1)</f>
        <v>1</v>
      </c>
      <c r="G3734" t="str">
        <f>LEFT(D3734,2)</f>
        <v>11</v>
      </c>
    </row>
    <row r="3735" spans="1:7" x14ac:dyDescent="0.45">
      <c r="A3735">
        <v>2013</v>
      </c>
      <c r="B3735" s="1">
        <v>75</v>
      </c>
      <c r="C3735" s="1">
        <v>147.18</v>
      </c>
      <c r="D3735" s="1">
        <v>11038.5</v>
      </c>
      <c r="E3735" t="str">
        <f>LEFT(D3735,1)</f>
        <v>1</v>
      </c>
      <c r="F3735" t="str">
        <f>MID(D3735,2,1)</f>
        <v>1</v>
      </c>
      <c r="G3735" t="str">
        <f>LEFT(D3735,2)</f>
        <v>11</v>
      </c>
    </row>
    <row r="3736" spans="1:7" x14ac:dyDescent="0.45">
      <c r="A3736">
        <v>2013</v>
      </c>
      <c r="B3736" s="1">
        <v>85</v>
      </c>
      <c r="C3736" s="1">
        <v>125</v>
      </c>
      <c r="D3736" s="1">
        <v>10625</v>
      </c>
      <c r="E3736" t="str">
        <f>LEFT(D3736,1)</f>
        <v>1</v>
      </c>
      <c r="F3736" t="str">
        <f>MID(D3736,2,1)</f>
        <v>0</v>
      </c>
      <c r="G3736" t="str">
        <f>LEFT(D3736,2)</f>
        <v>10</v>
      </c>
    </row>
    <row r="3737" spans="1:7" x14ac:dyDescent="0.45">
      <c r="A3737">
        <v>2013</v>
      </c>
      <c r="B3737" s="1">
        <v>85</v>
      </c>
      <c r="C3737" s="1">
        <v>125</v>
      </c>
      <c r="D3737" s="1">
        <v>10625</v>
      </c>
      <c r="E3737" t="str">
        <f>LEFT(D3737,1)</f>
        <v>1</v>
      </c>
      <c r="F3737" t="str">
        <f>MID(D3737,2,1)</f>
        <v>0</v>
      </c>
      <c r="G3737" t="str">
        <f>LEFT(D3737,2)</f>
        <v>10</v>
      </c>
    </row>
    <row r="3738" spans="1:7" x14ac:dyDescent="0.45">
      <c r="A3738">
        <v>2013</v>
      </c>
      <c r="B3738" s="1">
        <v>85</v>
      </c>
      <c r="C3738" s="1">
        <v>125.57</v>
      </c>
      <c r="D3738" s="1">
        <v>10673.45</v>
      </c>
      <c r="E3738" t="str">
        <f>LEFT(D3738,1)</f>
        <v>1</v>
      </c>
      <c r="F3738" t="str">
        <f>MID(D3738,2,1)</f>
        <v>0</v>
      </c>
      <c r="G3738" t="str">
        <f>LEFT(D3738,2)</f>
        <v>10</v>
      </c>
    </row>
    <row r="3739" spans="1:7" x14ac:dyDescent="0.45">
      <c r="A3739">
        <v>2013</v>
      </c>
      <c r="B3739" s="1">
        <v>85</v>
      </c>
      <c r="C3739" s="1">
        <v>165</v>
      </c>
      <c r="D3739" s="1">
        <v>14025</v>
      </c>
      <c r="E3739" t="str">
        <f>LEFT(D3739,1)</f>
        <v>1</v>
      </c>
      <c r="F3739" t="str">
        <f>MID(D3739,2,1)</f>
        <v>4</v>
      </c>
      <c r="G3739" t="str">
        <f>LEFT(D3739,2)</f>
        <v>14</v>
      </c>
    </row>
    <row r="3740" spans="1:7" x14ac:dyDescent="0.45">
      <c r="A3740">
        <v>2013</v>
      </c>
      <c r="B3740" s="1">
        <v>85</v>
      </c>
      <c r="C3740" s="1">
        <v>125</v>
      </c>
      <c r="D3740" s="1">
        <v>10625</v>
      </c>
      <c r="E3740" t="str">
        <f>LEFT(D3740,1)</f>
        <v>1</v>
      </c>
      <c r="F3740" t="str">
        <f>MID(D3740,2,1)</f>
        <v>0</v>
      </c>
      <c r="G3740" t="str">
        <f>LEFT(D3740,2)</f>
        <v>10</v>
      </c>
    </row>
    <row r="3741" spans="1:7" x14ac:dyDescent="0.45">
      <c r="A3741">
        <v>2013</v>
      </c>
      <c r="B3741" s="1">
        <v>85</v>
      </c>
      <c r="C3741" s="1">
        <v>140</v>
      </c>
      <c r="D3741" s="1">
        <v>11900</v>
      </c>
      <c r="E3741" t="str">
        <f>LEFT(D3741,1)</f>
        <v>1</v>
      </c>
      <c r="F3741" t="str">
        <f>MID(D3741,2,1)</f>
        <v>1</v>
      </c>
      <c r="G3741" t="str">
        <f>LEFT(D3741,2)</f>
        <v>11</v>
      </c>
    </row>
    <row r="3742" spans="1:7" x14ac:dyDescent="0.45">
      <c r="A3742">
        <v>2013</v>
      </c>
      <c r="B3742" s="1">
        <v>85</v>
      </c>
      <c r="C3742" s="1">
        <v>125.57</v>
      </c>
      <c r="D3742" s="1">
        <v>10673.45</v>
      </c>
      <c r="E3742" t="str">
        <f>LEFT(D3742,1)</f>
        <v>1</v>
      </c>
      <c r="F3742" t="str">
        <f>MID(D3742,2,1)</f>
        <v>0</v>
      </c>
      <c r="G3742" t="str">
        <f>LEFT(D3742,2)</f>
        <v>10</v>
      </c>
    </row>
    <row r="3743" spans="1:7" x14ac:dyDescent="0.45">
      <c r="A3743">
        <v>2013</v>
      </c>
      <c r="B3743" s="1">
        <v>8169.75</v>
      </c>
      <c r="C3743" s="1">
        <v>130.43</v>
      </c>
      <c r="D3743" s="1">
        <v>1065580.49</v>
      </c>
      <c r="E3743" t="str">
        <f>LEFT(D3743,1)</f>
        <v>1</v>
      </c>
      <c r="F3743" t="str">
        <f>MID(D3743,2,1)</f>
        <v>0</v>
      </c>
      <c r="G3743" t="str">
        <f>LEFT(D3743,2)</f>
        <v>10</v>
      </c>
    </row>
    <row r="3744" spans="1:7" x14ac:dyDescent="0.45">
      <c r="A3744">
        <v>2013</v>
      </c>
      <c r="B3744" s="1">
        <v>7238.38</v>
      </c>
      <c r="C3744" s="1">
        <v>100.02</v>
      </c>
      <c r="D3744" s="1">
        <v>723982.77</v>
      </c>
      <c r="E3744" t="str">
        <f>LEFT(D3744,1)</f>
        <v>7</v>
      </c>
      <c r="F3744" t="str">
        <f>MID(D3744,2,1)</f>
        <v>2</v>
      </c>
      <c r="G3744" t="str">
        <f>LEFT(D3744,2)</f>
        <v>72</v>
      </c>
    </row>
    <row r="3745" spans="1:7" x14ac:dyDescent="0.45">
      <c r="A3745">
        <v>2013</v>
      </c>
      <c r="B3745" s="1">
        <v>15542.2</v>
      </c>
      <c r="C3745" s="1">
        <v>79.150000000000006</v>
      </c>
      <c r="D3745" s="1">
        <v>1230165.1299999999</v>
      </c>
      <c r="E3745" t="str">
        <f>LEFT(D3745,1)</f>
        <v>1</v>
      </c>
      <c r="F3745" t="str">
        <f>MID(D3745,2,1)</f>
        <v>2</v>
      </c>
      <c r="G3745" t="str">
        <f>LEFT(D3745,2)</f>
        <v>12</v>
      </c>
    </row>
    <row r="3746" spans="1:7" x14ac:dyDescent="0.45">
      <c r="A3746">
        <v>2013</v>
      </c>
      <c r="B3746" s="1">
        <v>1166.76</v>
      </c>
      <c r="C3746" s="1">
        <v>134.49</v>
      </c>
      <c r="D3746" s="1">
        <v>156917.54999999999</v>
      </c>
      <c r="E3746" t="str">
        <f>LEFT(D3746,1)</f>
        <v>1</v>
      </c>
      <c r="F3746" t="str">
        <f>MID(D3746,2,1)</f>
        <v>5</v>
      </c>
      <c r="G3746" t="str">
        <f>LEFT(D3746,2)</f>
        <v>15</v>
      </c>
    </row>
    <row r="3747" spans="1:7" x14ac:dyDescent="0.45">
      <c r="A3747">
        <v>2013</v>
      </c>
      <c r="B3747" s="1">
        <v>184</v>
      </c>
      <c r="C3747" s="1">
        <v>90</v>
      </c>
      <c r="D3747" s="1">
        <v>16560</v>
      </c>
      <c r="E3747" t="str">
        <f>LEFT(D3747,1)</f>
        <v>1</v>
      </c>
      <c r="F3747" t="str">
        <f>MID(D3747,2,1)</f>
        <v>6</v>
      </c>
      <c r="G3747" t="str">
        <f>LEFT(D3747,2)</f>
        <v>16</v>
      </c>
    </row>
    <row r="3748" spans="1:7" x14ac:dyDescent="0.45">
      <c r="A3748">
        <v>2013</v>
      </c>
      <c r="B3748" s="1">
        <v>184</v>
      </c>
      <c r="C3748" s="1">
        <v>75</v>
      </c>
      <c r="D3748" s="1">
        <v>13800</v>
      </c>
      <c r="E3748" t="str">
        <f>LEFT(D3748,1)</f>
        <v>1</v>
      </c>
      <c r="F3748" t="str">
        <f>MID(D3748,2,1)</f>
        <v>3</v>
      </c>
      <c r="G3748" t="str">
        <f>LEFT(D3748,2)</f>
        <v>13</v>
      </c>
    </row>
    <row r="3749" spans="1:7" x14ac:dyDescent="0.45">
      <c r="A3749">
        <v>2013</v>
      </c>
      <c r="B3749" s="1">
        <v>184</v>
      </c>
      <c r="C3749" s="1">
        <v>82</v>
      </c>
      <c r="D3749" s="1">
        <v>15088</v>
      </c>
      <c r="E3749" t="str">
        <f>LEFT(D3749,1)</f>
        <v>1</v>
      </c>
      <c r="F3749" t="str">
        <f>MID(D3749,2,1)</f>
        <v>5</v>
      </c>
      <c r="G3749" t="str">
        <f>LEFT(D3749,2)</f>
        <v>15</v>
      </c>
    </row>
    <row r="3750" spans="1:7" x14ac:dyDescent="0.45">
      <c r="A3750">
        <v>2013</v>
      </c>
      <c r="B3750" s="1">
        <v>184</v>
      </c>
      <c r="C3750" s="1">
        <v>75.5</v>
      </c>
      <c r="D3750" s="1">
        <v>13892</v>
      </c>
      <c r="E3750" t="str">
        <f>LEFT(D3750,1)</f>
        <v>1</v>
      </c>
      <c r="F3750" t="str">
        <f>MID(D3750,2,1)</f>
        <v>3</v>
      </c>
      <c r="G3750" t="str">
        <f>LEFT(D3750,2)</f>
        <v>13</v>
      </c>
    </row>
    <row r="3751" spans="1:7" x14ac:dyDescent="0.45">
      <c r="A3751">
        <v>2013</v>
      </c>
      <c r="B3751" s="1">
        <v>184</v>
      </c>
      <c r="C3751" s="1">
        <v>82.41</v>
      </c>
      <c r="D3751" s="1">
        <v>15163.44</v>
      </c>
      <c r="E3751" t="str">
        <f>LEFT(D3751,1)</f>
        <v>1</v>
      </c>
      <c r="F3751" t="str">
        <f>MID(D3751,2,1)</f>
        <v>5</v>
      </c>
      <c r="G3751" t="str">
        <f>LEFT(D3751,2)</f>
        <v>15</v>
      </c>
    </row>
    <row r="3752" spans="1:7" x14ac:dyDescent="0.45">
      <c r="A3752">
        <v>2013</v>
      </c>
      <c r="B3752" s="1">
        <v>184</v>
      </c>
      <c r="C3752" s="1">
        <v>78.13</v>
      </c>
      <c r="D3752" s="1">
        <v>14375.92</v>
      </c>
      <c r="E3752" t="str">
        <f>LEFT(D3752,1)</f>
        <v>1</v>
      </c>
      <c r="F3752" t="str">
        <f>MID(D3752,2,1)</f>
        <v>4</v>
      </c>
      <c r="G3752" t="str">
        <f>LEFT(D3752,2)</f>
        <v>14</v>
      </c>
    </row>
    <row r="3753" spans="1:7" x14ac:dyDescent="0.45">
      <c r="A3753">
        <v>2013</v>
      </c>
      <c r="B3753" s="1">
        <v>184</v>
      </c>
      <c r="C3753" s="1">
        <v>85</v>
      </c>
      <c r="D3753" s="1">
        <v>15640</v>
      </c>
      <c r="E3753" t="str">
        <f>LEFT(D3753,1)</f>
        <v>1</v>
      </c>
      <c r="F3753" t="str">
        <f>MID(D3753,2,1)</f>
        <v>5</v>
      </c>
      <c r="G3753" t="str">
        <f>LEFT(D3753,2)</f>
        <v>15</v>
      </c>
    </row>
    <row r="3754" spans="1:7" x14ac:dyDescent="0.45">
      <c r="A3754">
        <v>2013</v>
      </c>
      <c r="B3754" s="1">
        <v>390</v>
      </c>
      <c r="C3754" s="1">
        <v>85</v>
      </c>
      <c r="D3754" s="1">
        <v>33150</v>
      </c>
      <c r="E3754" t="str">
        <f>LEFT(D3754,1)</f>
        <v>3</v>
      </c>
      <c r="F3754" t="str">
        <f>MID(D3754,2,1)</f>
        <v>3</v>
      </c>
      <c r="G3754" t="str">
        <f>LEFT(D3754,2)</f>
        <v>33</v>
      </c>
    </row>
    <row r="3755" spans="1:7" x14ac:dyDescent="0.45">
      <c r="A3755">
        <v>2013</v>
      </c>
      <c r="B3755" s="1">
        <v>390</v>
      </c>
      <c r="C3755" s="1">
        <v>72</v>
      </c>
      <c r="D3755" s="1">
        <v>28080</v>
      </c>
      <c r="E3755" t="str">
        <f>LEFT(D3755,1)</f>
        <v>2</v>
      </c>
      <c r="F3755" t="str">
        <f>MID(D3755,2,1)</f>
        <v>8</v>
      </c>
      <c r="G3755" t="str">
        <f>LEFT(D3755,2)</f>
        <v>28</v>
      </c>
    </row>
    <row r="3756" spans="1:7" x14ac:dyDescent="0.45">
      <c r="A3756">
        <v>2013</v>
      </c>
      <c r="B3756" s="1">
        <v>390</v>
      </c>
      <c r="C3756" s="1">
        <v>79.5</v>
      </c>
      <c r="D3756" s="1">
        <v>31005</v>
      </c>
      <c r="E3756" t="str">
        <f>LEFT(D3756,1)</f>
        <v>3</v>
      </c>
      <c r="F3756" t="str">
        <f>MID(D3756,2,1)</f>
        <v>1</v>
      </c>
      <c r="G3756" t="str">
        <f>LEFT(D3756,2)</f>
        <v>31</v>
      </c>
    </row>
    <row r="3757" spans="1:7" x14ac:dyDescent="0.45">
      <c r="A3757">
        <v>2013</v>
      </c>
      <c r="B3757" s="1">
        <v>390</v>
      </c>
      <c r="C3757" s="1">
        <v>73.5</v>
      </c>
      <c r="D3757" s="1">
        <v>28665</v>
      </c>
      <c r="E3757" t="str">
        <f>LEFT(D3757,1)</f>
        <v>2</v>
      </c>
      <c r="F3757" t="str">
        <f>MID(D3757,2,1)</f>
        <v>8</v>
      </c>
      <c r="G3757" t="str">
        <f>LEFT(D3757,2)</f>
        <v>28</v>
      </c>
    </row>
    <row r="3758" spans="1:7" x14ac:dyDescent="0.45">
      <c r="A3758">
        <v>2013</v>
      </c>
      <c r="B3758" s="1">
        <v>390</v>
      </c>
      <c r="C3758" s="1">
        <v>79.77</v>
      </c>
      <c r="D3758" s="1">
        <v>31110.3</v>
      </c>
      <c r="E3758" t="str">
        <f>LEFT(D3758,1)</f>
        <v>3</v>
      </c>
      <c r="F3758" t="str">
        <f>MID(D3758,2,1)</f>
        <v>1</v>
      </c>
      <c r="G3758" t="str">
        <f>LEFT(D3758,2)</f>
        <v>31</v>
      </c>
    </row>
    <row r="3759" spans="1:7" x14ac:dyDescent="0.45">
      <c r="A3759">
        <v>2013</v>
      </c>
      <c r="B3759" s="1">
        <v>390</v>
      </c>
      <c r="C3759" s="1">
        <v>75.63</v>
      </c>
      <c r="D3759" s="1">
        <v>29495.7</v>
      </c>
      <c r="E3759" t="str">
        <f>LEFT(D3759,1)</f>
        <v>2</v>
      </c>
      <c r="F3759" t="str">
        <f>MID(D3759,2,1)</f>
        <v>9</v>
      </c>
      <c r="G3759" t="str">
        <f>LEFT(D3759,2)</f>
        <v>29</v>
      </c>
    </row>
    <row r="3760" spans="1:7" x14ac:dyDescent="0.45">
      <c r="A3760">
        <v>2013</v>
      </c>
      <c r="B3760" s="1">
        <v>390</v>
      </c>
      <c r="C3760" s="1">
        <v>82</v>
      </c>
      <c r="D3760" s="1">
        <v>31980</v>
      </c>
      <c r="E3760" t="str">
        <f>LEFT(D3760,1)</f>
        <v>3</v>
      </c>
      <c r="F3760" t="str">
        <f>MID(D3760,2,1)</f>
        <v>1</v>
      </c>
      <c r="G3760" t="str">
        <f>LEFT(D3760,2)</f>
        <v>31</v>
      </c>
    </row>
    <row r="3761" spans="1:7" x14ac:dyDescent="0.45">
      <c r="A3761">
        <v>2013</v>
      </c>
      <c r="B3761" s="1">
        <v>3025</v>
      </c>
      <c r="C3761" s="1">
        <v>85</v>
      </c>
      <c r="D3761" s="1">
        <v>257125</v>
      </c>
      <c r="E3761" t="str">
        <f>LEFT(D3761,1)</f>
        <v>2</v>
      </c>
      <c r="F3761" t="str">
        <f>MID(D3761,2,1)</f>
        <v>5</v>
      </c>
      <c r="G3761" t="str">
        <f>LEFT(D3761,2)</f>
        <v>25</v>
      </c>
    </row>
    <row r="3762" spans="1:7" x14ac:dyDescent="0.45">
      <c r="A3762">
        <v>2013</v>
      </c>
      <c r="B3762" s="1">
        <v>3025</v>
      </c>
      <c r="C3762" s="1">
        <v>73</v>
      </c>
      <c r="D3762" s="1">
        <v>220825</v>
      </c>
      <c r="E3762" t="str">
        <f>LEFT(D3762,1)</f>
        <v>2</v>
      </c>
      <c r="F3762" t="str">
        <f>MID(D3762,2,1)</f>
        <v>2</v>
      </c>
      <c r="G3762" t="str">
        <f>LEFT(D3762,2)</f>
        <v>22</v>
      </c>
    </row>
    <row r="3763" spans="1:7" x14ac:dyDescent="0.45">
      <c r="A3763">
        <v>2013</v>
      </c>
      <c r="B3763" s="1">
        <v>3025</v>
      </c>
      <c r="C3763" s="1">
        <v>81</v>
      </c>
      <c r="D3763" s="1">
        <v>245025</v>
      </c>
      <c r="E3763" t="str">
        <f>LEFT(D3763,1)</f>
        <v>2</v>
      </c>
      <c r="F3763" t="str">
        <f>MID(D3763,2,1)</f>
        <v>4</v>
      </c>
      <c r="G3763" t="str">
        <f>LEFT(D3763,2)</f>
        <v>24</v>
      </c>
    </row>
    <row r="3764" spans="1:7" x14ac:dyDescent="0.45">
      <c r="A3764">
        <v>2013</v>
      </c>
      <c r="B3764" s="1">
        <v>3025</v>
      </c>
      <c r="C3764" s="1">
        <v>74.5</v>
      </c>
      <c r="D3764" s="1">
        <v>225362.5</v>
      </c>
      <c r="E3764" t="str">
        <f>LEFT(D3764,1)</f>
        <v>2</v>
      </c>
      <c r="F3764" t="str">
        <f>MID(D3764,2,1)</f>
        <v>2</v>
      </c>
      <c r="G3764" t="str">
        <f>LEFT(D3764,2)</f>
        <v>22</v>
      </c>
    </row>
    <row r="3765" spans="1:7" x14ac:dyDescent="0.45">
      <c r="A3765">
        <v>2013</v>
      </c>
      <c r="B3765" s="1">
        <v>3025</v>
      </c>
      <c r="C3765" s="1">
        <v>80.89</v>
      </c>
      <c r="D3765" s="1">
        <v>244692.25</v>
      </c>
      <c r="E3765" t="str">
        <f>LEFT(D3765,1)</f>
        <v>2</v>
      </c>
      <c r="F3765" t="str">
        <f>MID(D3765,2,1)</f>
        <v>4</v>
      </c>
      <c r="G3765" t="str">
        <f>LEFT(D3765,2)</f>
        <v>24</v>
      </c>
    </row>
    <row r="3766" spans="1:7" x14ac:dyDescent="0.45">
      <c r="A3766">
        <v>2013</v>
      </c>
      <c r="B3766" s="1">
        <v>3025</v>
      </c>
      <c r="C3766" s="1">
        <v>76.7</v>
      </c>
      <c r="D3766" s="1">
        <v>232017.5</v>
      </c>
      <c r="E3766" t="str">
        <f>LEFT(D3766,1)</f>
        <v>2</v>
      </c>
      <c r="F3766" t="str">
        <f>MID(D3766,2,1)</f>
        <v>3</v>
      </c>
      <c r="G3766" t="str">
        <f>LEFT(D3766,2)</f>
        <v>23</v>
      </c>
    </row>
    <row r="3767" spans="1:7" x14ac:dyDescent="0.45">
      <c r="A3767">
        <v>2013</v>
      </c>
      <c r="B3767" s="1">
        <v>3025</v>
      </c>
      <c r="C3767" s="1">
        <v>84</v>
      </c>
      <c r="D3767" s="1">
        <v>254100</v>
      </c>
      <c r="E3767" t="str">
        <f>LEFT(D3767,1)</f>
        <v>2</v>
      </c>
      <c r="F3767" t="str">
        <f>MID(D3767,2,1)</f>
        <v>5</v>
      </c>
      <c r="G3767" t="str">
        <f>LEFT(D3767,2)</f>
        <v>25</v>
      </c>
    </row>
    <row r="3768" spans="1:7" x14ac:dyDescent="0.45">
      <c r="A3768">
        <v>2013</v>
      </c>
      <c r="B3768" s="1">
        <v>2258</v>
      </c>
      <c r="C3768" s="1">
        <v>90</v>
      </c>
      <c r="D3768" s="1">
        <v>203220</v>
      </c>
      <c r="E3768" t="str">
        <f>LEFT(D3768,1)</f>
        <v>2</v>
      </c>
      <c r="F3768" t="str">
        <f>MID(D3768,2,1)</f>
        <v>0</v>
      </c>
      <c r="G3768" t="str">
        <f>LEFT(D3768,2)</f>
        <v>20</v>
      </c>
    </row>
    <row r="3769" spans="1:7" x14ac:dyDescent="0.45">
      <c r="A3769">
        <v>2013</v>
      </c>
      <c r="B3769" s="1">
        <v>2258</v>
      </c>
      <c r="C3769" s="1">
        <v>75</v>
      </c>
      <c r="D3769" s="1">
        <v>169350</v>
      </c>
      <c r="E3769" t="str">
        <f>LEFT(D3769,1)</f>
        <v>1</v>
      </c>
      <c r="F3769" t="str">
        <f>MID(D3769,2,1)</f>
        <v>6</v>
      </c>
      <c r="G3769" t="str">
        <f>LEFT(D3769,2)</f>
        <v>16</v>
      </c>
    </row>
    <row r="3770" spans="1:7" x14ac:dyDescent="0.45">
      <c r="A3770">
        <v>2013</v>
      </c>
      <c r="B3770" s="1">
        <v>2258</v>
      </c>
      <c r="C3770" s="1">
        <v>82</v>
      </c>
      <c r="D3770" s="1">
        <v>185156</v>
      </c>
      <c r="E3770" t="str">
        <f>LEFT(D3770,1)</f>
        <v>1</v>
      </c>
      <c r="F3770" t="str">
        <f>MID(D3770,2,1)</f>
        <v>8</v>
      </c>
      <c r="G3770" t="str">
        <f>LEFT(D3770,2)</f>
        <v>18</v>
      </c>
    </row>
    <row r="3771" spans="1:7" x14ac:dyDescent="0.45">
      <c r="A3771">
        <v>2013</v>
      </c>
      <c r="B3771" s="1">
        <v>2258</v>
      </c>
      <c r="C3771" s="1">
        <v>75.5</v>
      </c>
      <c r="D3771" s="1">
        <v>170479</v>
      </c>
      <c r="E3771" t="str">
        <f>LEFT(D3771,1)</f>
        <v>1</v>
      </c>
      <c r="F3771" t="str">
        <f>MID(D3771,2,1)</f>
        <v>7</v>
      </c>
      <c r="G3771" t="str">
        <f>LEFT(D3771,2)</f>
        <v>17</v>
      </c>
    </row>
    <row r="3772" spans="1:7" x14ac:dyDescent="0.45">
      <c r="A3772">
        <v>2013</v>
      </c>
      <c r="B3772" s="1">
        <v>2258</v>
      </c>
      <c r="C3772" s="1">
        <v>82.41</v>
      </c>
      <c r="D3772" s="1">
        <v>186081.78</v>
      </c>
      <c r="E3772" t="str">
        <f>LEFT(D3772,1)</f>
        <v>1</v>
      </c>
      <c r="F3772" t="str">
        <f>MID(D3772,2,1)</f>
        <v>8</v>
      </c>
      <c r="G3772" t="str">
        <f>LEFT(D3772,2)</f>
        <v>18</v>
      </c>
    </row>
    <row r="3773" spans="1:7" x14ac:dyDescent="0.45">
      <c r="A3773">
        <v>2013</v>
      </c>
      <c r="B3773" s="1">
        <v>2258</v>
      </c>
      <c r="C3773" s="1">
        <v>78.13</v>
      </c>
      <c r="D3773" s="1">
        <v>176417.54</v>
      </c>
      <c r="E3773" t="str">
        <f>LEFT(D3773,1)</f>
        <v>1</v>
      </c>
      <c r="F3773" t="str">
        <f>MID(D3773,2,1)</f>
        <v>7</v>
      </c>
      <c r="G3773" t="str">
        <f>LEFT(D3773,2)</f>
        <v>17</v>
      </c>
    </row>
    <row r="3774" spans="1:7" x14ac:dyDescent="0.45">
      <c r="A3774">
        <v>2013</v>
      </c>
      <c r="B3774" s="1">
        <v>2258</v>
      </c>
      <c r="C3774" s="1">
        <v>85</v>
      </c>
      <c r="D3774" s="1">
        <v>191930</v>
      </c>
      <c r="E3774" t="str">
        <f>LEFT(D3774,1)</f>
        <v>1</v>
      </c>
      <c r="F3774" t="str">
        <f>MID(D3774,2,1)</f>
        <v>9</v>
      </c>
      <c r="G3774" t="str">
        <f>LEFT(D3774,2)</f>
        <v>19</v>
      </c>
    </row>
    <row r="3775" spans="1:7" x14ac:dyDescent="0.45">
      <c r="A3775">
        <v>2013</v>
      </c>
      <c r="B3775" s="1">
        <v>1931</v>
      </c>
      <c r="C3775" s="1">
        <v>92</v>
      </c>
      <c r="D3775" s="1">
        <v>177652</v>
      </c>
      <c r="E3775" t="str">
        <f>LEFT(D3775,1)</f>
        <v>1</v>
      </c>
      <c r="F3775" t="str">
        <f>MID(D3775,2,1)</f>
        <v>7</v>
      </c>
      <c r="G3775" t="str">
        <f>LEFT(D3775,2)</f>
        <v>17</v>
      </c>
    </row>
    <row r="3776" spans="1:7" x14ac:dyDescent="0.45">
      <c r="A3776">
        <v>2013</v>
      </c>
      <c r="B3776" s="1">
        <v>1931</v>
      </c>
      <c r="C3776" s="1">
        <v>75</v>
      </c>
      <c r="D3776" s="1">
        <v>144825</v>
      </c>
      <c r="E3776" t="str">
        <f>LEFT(D3776,1)</f>
        <v>1</v>
      </c>
      <c r="F3776" t="str">
        <f>MID(D3776,2,1)</f>
        <v>4</v>
      </c>
      <c r="G3776" t="str">
        <f>LEFT(D3776,2)</f>
        <v>14</v>
      </c>
    </row>
    <row r="3777" spans="1:7" x14ac:dyDescent="0.45">
      <c r="A3777">
        <v>2013</v>
      </c>
      <c r="B3777" s="1">
        <v>1931</v>
      </c>
      <c r="C3777" s="1">
        <v>83</v>
      </c>
      <c r="D3777" s="1">
        <v>160273</v>
      </c>
      <c r="E3777" t="str">
        <f>LEFT(D3777,1)</f>
        <v>1</v>
      </c>
      <c r="F3777" t="str">
        <f>MID(D3777,2,1)</f>
        <v>6</v>
      </c>
      <c r="G3777" t="str">
        <f>LEFT(D3777,2)</f>
        <v>16</v>
      </c>
    </row>
    <row r="3778" spans="1:7" x14ac:dyDescent="0.45">
      <c r="A3778">
        <v>2013</v>
      </c>
      <c r="B3778" s="1">
        <v>1931</v>
      </c>
      <c r="C3778" s="1">
        <v>76.5</v>
      </c>
      <c r="D3778" s="1">
        <v>147721.5</v>
      </c>
      <c r="E3778" t="str">
        <f>LEFT(D3778,1)</f>
        <v>1</v>
      </c>
      <c r="F3778" t="str">
        <f>MID(D3778,2,1)</f>
        <v>4</v>
      </c>
      <c r="G3778" t="str">
        <f>LEFT(D3778,2)</f>
        <v>14</v>
      </c>
    </row>
    <row r="3779" spans="1:7" x14ac:dyDescent="0.45">
      <c r="A3779">
        <v>2013</v>
      </c>
      <c r="B3779" s="1">
        <v>1931</v>
      </c>
      <c r="C3779" s="1">
        <v>83.25</v>
      </c>
      <c r="D3779" s="1">
        <v>160755.75</v>
      </c>
      <c r="E3779" t="str">
        <f>LEFT(D3779,1)</f>
        <v>1</v>
      </c>
      <c r="F3779" t="str">
        <f>MID(D3779,2,1)</f>
        <v>6</v>
      </c>
      <c r="G3779" t="str">
        <f>LEFT(D3779,2)</f>
        <v>16</v>
      </c>
    </row>
    <row r="3780" spans="1:7" x14ac:dyDescent="0.45">
      <c r="A3780">
        <v>2013</v>
      </c>
      <c r="B3780" s="1">
        <v>1931</v>
      </c>
      <c r="C3780" s="1">
        <v>78.930000000000007</v>
      </c>
      <c r="D3780" s="1">
        <v>152413.82999999999</v>
      </c>
      <c r="E3780" t="str">
        <f>LEFT(D3780,1)</f>
        <v>1</v>
      </c>
      <c r="F3780" t="str">
        <f>MID(D3780,2,1)</f>
        <v>5</v>
      </c>
      <c r="G3780" t="str">
        <f>LEFT(D3780,2)</f>
        <v>15</v>
      </c>
    </row>
    <row r="3781" spans="1:7" x14ac:dyDescent="0.45">
      <c r="A3781">
        <v>2013</v>
      </c>
      <c r="B3781" s="1">
        <v>1931</v>
      </c>
      <c r="C3781" s="1">
        <v>86</v>
      </c>
      <c r="D3781" s="1">
        <v>166066</v>
      </c>
      <c r="E3781" t="str">
        <f>LEFT(D3781,1)</f>
        <v>1</v>
      </c>
      <c r="F3781" t="str">
        <f>MID(D3781,2,1)</f>
        <v>6</v>
      </c>
      <c r="G3781" t="str">
        <f>LEFT(D3781,2)</f>
        <v>16</v>
      </c>
    </row>
    <row r="3782" spans="1:7" x14ac:dyDescent="0.45">
      <c r="A3782">
        <v>2013</v>
      </c>
      <c r="B3782" s="1">
        <v>2854</v>
      </c>
      <c r="C3782" s="1">
        <v>82</v>
      </c>
      <c r="D3782" s="1">
        <v>234028</v>
      </c>
      <c r="E3782" t="str">
        <f>LEFT(D3782,1)</f>
        <v>2</v>
      </c>
      <c r="F3782" t="str">
        <f>MID(D3782,2,1)</f>
        <v>3</v>
      </c>
      <c r="G3782" t="str">
        <f>LEFT(D3782,2)</f>
        <v>23</v>
      </c>
    </row>
    <row r="3783" spans="1:7" x14ac:dyDescent="0.45">
      <c r="A3783">
        <v>2013</v>
      </c>
      <c r="B3783" s="1">
        <v>2854</v>
      </c>
      <c r="C3783" s="1">
        <v>71</v>
      </c>
      <c r="D3783" s="1">
        <v>202634</v>
      </c>
      <c r="E3783" t="str">
        <f>LEFT(D3783,1)</f>
        <v>2</v>
      </c>
      <c r="F3783" t="str">
        <f>MID(D3783,2,1)</f>
        <v>0</v>
      </c>
      <c r="G3783" t="str">
        <f>LEFT(D3783,2)</f>
        <v>20</v>
      </c>
    </row>
    <row r="3784" spans="1:7" x14ac:dyDescent="0.45">
      <c r="A3784">
        <v>2013</v>
      </c>
      <c r="B3784" s="1">
        <v>2854</v>
      </c>
      <c r="C3784" s="1">
        <v>78</v>
      </c>
      <c r="D3784" s="1">
        <v>222612</v>
      </c>
      <c r="E3784" t="str">
        <f>LEFT(D3784,1)</f>
        <v>2</v>
      </c>
      <c r="F3784" t="str">
        <f>MID(D3784,2,1)</f>
        <v>2</v>
      </c>
      <c r="G3784" t="str">
        <f>LEFT(D3784,2)</f>
        <v>22</v>
      </c>
    </row>
    <row r="3785" spans="1:7" x14ac:dyDescent="0.45">
      <c r="A3785">
        <v>2013</v>
      </c>
      <c r="B3785" s="1">
        <v>2854</v>
      </c>
      <c r="C3785" s="1">
        <v>72</v>
      </c>
      <c r="D3785" s="1">
        <v>205488</v>
      </c>
      <c r="E3785" t="str">
        <f>LEFT(D3785,1)</f>
        <v>2</v>
      </c>
      <c r="F3785" t="str">
        <f>MID(D3785,2,1)</f>
        <v>0</v>
      </c>
      <c r="G3785" t="str">
        <f>LEFT(D3785,2)</f>
        <v>20</v>
      </c>
    </row>
    <row r="3786" spans="1:7" x14ac:dyDescent="0.45">
      <c r="A3786">
        <v>2013</v>
      </c>
      <c r="B3786" s="1">
        <v>2854</v>
      </c>
      <c r="C3786" s="1">
        <v>78.31</v>
      </c>
      <c r="D3786" s="1">
        <v>223496.74</v>
      </c>
      <c r="E3786" t="str">
        <f>LEFT(D3786,1)</f>
        <v>2</v>
      </c>
      <c r="F3786" t="str">
        <f>MID(D3786,2,1)</f>
        <v>2</v>
      </c>
      <c r="G3786" t="str">
        <f>LEFT(D3786,2)</f>
        <v>22</v>
      </c>
    </row>
    <row r="3787" spans="1:7" x14ac:dyDescent="0.45">
      <c r="A3787">
        <v>2013</v>
      </c>
      <c r="B3787" s="1">
        <v>2854</v>
      </c>
      <c r="C3787" s="1">
        <v>74.25</v>
      </c>
      <c r="D3787" s="1">
        <v>211909.5</v>
      </c>
      <c r="E3787" t="str">
        <f>LEFT(D3787,1)</f>
        <v>2</v>
      </c>
      <c r="F3787" t="str">
        <f>MID(D3787,2,1)</f>
        <v>1</v>
      </c>
      <c r="G3787" t="str">
        <f>LEFT(D3787,2)</f>
        <v>21</v>
      </c>
    </row>
    <row r="3788" spans="1:7" x14ac:dyDescent="0.45">
      <c r="A3788">
        <v>2013</v>
      </c>
      <c r="B3788" s="1">
        <v>2854</v>
      </c>
      <c r="C3788" s="1">
        <v>80</v>
      </c>
      <c r="D3788" s="1">
        <v>228320</v>
      </c>
      <c r="E3788" t="str">
        <f>LEFT(D3788,1)</f>
        <v>2</v>
      </c>
      <c r="F3788" t="str">
        <f>MID(D3788,2,1)</f>
        <v>2</v>
      </c>
      <c r="G3788" t="str">
        <f>LEFT(D3788,2)</f>
        <v>22</v>
      </c>
    </row>
    <row r="3789" spans="1:7" x14ac:dyDescent="0.45">
      <c r="A3789">
        <v>2013</v>
      </c>
      <c r="B3789" s="1">
        <v>6071</v>
      </c>
      <c r="C3789" s="1">
        <v>82</v>
      </c>
      <c r="D3789" s="1">
        <v>497822</v>
      </c>
      <c r="E3789" t="str">
        <f>LEFT(D3789,1)</f>
        <v>4</v>
      </c>
      <c r="F3789" t="str">
        <f>MID(D3789,2,1)</f>
        <v>9</v>
      </c>
      <c r="G3789" t="str">
        <f>LEFT(D3789,2)</f>
        <v>49</v>
      </c>
    </row>
    <row r="3790" spans="1:7" x14ac:dyDescent="0.45">
      <c r="A3790">
        <v>2013</v>
      </c>
      <c r="B3790" s="1">
        <v>6071</v>
      </c>
      <c r="C3790" s="1">
        <v>72</v>
      </c>
      <c r="D3790" s="1">
        <v>437112</v>
      </c>
      <c r="E3790" t="str">
        <f>LEFT(D3790,1)</f>
        <v>4</v>
      </c>
      <c r="F3790" t="str">
        <f>MID(D3790,2,1)</f>
        <v>3</v>
      </c>
      <c r="G3790" t="str">
        <f>LEFT(D3790,2)</f>
        <v>43</v>
      </c>
    </row>
    <row r="3791" spans="1:7" x14ac:dyDescent="0.45">
      <c r="A3791">
        <v>2013</v>
      </c>
      <c r="B3791" s="1">
        <v>6071</v>
      </c>
      <c r="C3791" s="1">
        <v>79</v>
      </c>
      <c r="D3791" s="1">
        <v>479609</v>
      </c>
      <c r="E3791" t="str">
        <f>LEFT(D3791,1)</f>
        <v>4</v>
      </c>
      <c r="F3791" t="str">
        <f>MID(D3791,2,1)</f>
        <v>7</v>
      </c>
      <c r="G3791" t="str">
        <f>LEFT(D3791,2)</f>
        <v>47</v>
      </c>
    </row>
    <row r="3792" spans="1:7" x14ac:dyDescent="0.45">
      <c r="A3792">
        <v>2013</v>
      </c>
      <c r="B3792" s="1">
        <v>6071</v>
      </c>
      <c r="C3792" s="1">
        <v>72.5</v>
      </c>
      <c r="D3792" s="1">
        <v>440147.5</v>
      </c>
      <c r="E3792" t="str">
        <f>LEFT(D3792,1)</f>
        <v>4</v>
      </c>
      <c r="F3792" t="str">
        <f>MID(D3792,2,1)</f>
        <v>4</v>
      </c>
      <c r="G3792" t="str">
        <f>LEFT(D3792,2)</f>
        <v>44</v>
      </c>
    </row>
    <row r="3793" spans="1:7" x14ac:dyDescent="0.45">
      <c r="A3793">
        <v>2013</v>
      </c>
      <c r="B3793" s="1">
        <v>6071</v>
      </c>
      <c r="C3793" s="1">
        <v>78.88</v>
      </c>
      <c r="D3793" s="1">
        <v>478880.48</v>
      </c>
      <c r="E3793" t="str">
        <f>LEFT(D3793,1)</f>
        <v>4</v>
      </c>
      <c r="F3793" t="str">
        <f>MID(D3793,2,1)</f>
        <v>7</v>
      </c>
      <c r="G3793" t="str">
        <f>LEFT(D3793,2)</f>
        <v>47</v>
      </c>
    </row>
    <row r="3794" spans="1:7" x14ac:dyDescent="0.45">
      <c r="A3794">
        <v>2013</v>
      </c>
      <c r="B3794" s="1">
        <v>6071</v>
      </c>
      <c r="C3794" s="1">
        <v>74.78</v>
      </c>
      <c r="D3794" s="1">
        <v>453989.38</v>
      </c>
      <c r="E3794" t="str">
        <f>LEFT(D3794,1)</f>
        <v>4</v>
      </c>
      <c r="F3794" t="str">
        <f>MID(D3794,2,1)</f>
        <v>5</v>
      </c>
      <c r="G3794" t="str">
        <f>LEFT(D3794,2)</f>
        <v>45</v>
      </c>
    </row>
    <row r="3795" spans="1:7" x14ac:dyDescent="0.45">
      <c r="A3795">
        <v>2013</v>
      </c>
      <c r="B3795" s="1">
        <v>6071</v>
      </c>
      <c r="C3795" s="1">
        <v>81</v>
      </c>
      <c r="D3795" s="1">
        <v>491751</v>
      </c>
      <c r="E3795" t="str">
        <f>LEFT(D3795,1)</f>
        <v>4</v>
      </c>
      <c r="F3795" t="str">
        <f>MID(D3795,2,1)</f>
        <v>9</v>
      </c>
      <c r="G3795" t="str">
        <f>LEFT(D3795,2)</f>
        <v>49</v>
      </c>
    </row>
    <row r="3796" spans="1:7" x14ac:dyDescent="0.45">
      <c r="A3796">
        <v>2013</v>
      </c>
      <c r="B3796" s="1">
        <v>4955</v>
      </c>
      <c r="C3796" s="1">
        <v>88</v>
      </c>
      <c r="D3796" s="1">
        <v>436040</v>
      </c>
      <c r="E3796" t="str">
        <f>LEFT(D3796,1)</f>
        <v>4</v>
      </c>
      <c r="F3796" t="str">
        <f>MID(D3796,2,1)</f>
        <v>3</v>
      </c>
      <c r="G3796" t="str">
        <f>LEFT(D3796,2)</f>
        <v>43</v>
      </c>
    </row>
    <row r="3797" spans="1:7" x14ac:dyDescent="0.45">
      <c r="A3797">
        <v>2013</v>
      </c>
      <c r="B3797" s="1">
        <v>4955</v>
      </c>
      <c r="C3797" s="1">
        <v>82.11</v>
      </c>
      <c r="D3797" s="1">
        <v>406855.05</v>
      </c>
      <c r="E3797" t="str">
        <f>LEFT(D3797,1)</f>
        <v>4</v>
      </c>
      <c r="F3797" t="str">
        <f>MID(D3797,2,1)</f>
        <v>0</v>
      </c>
      <c r="G3797" t="str">
        <f>LEFT(D3797,2)</f>
        <v>40</v>
      </c>
    </row>
    <row r="3798" spans="1:7" x14ac:dyDescent="0.45">
      <c r="A3798">
        <v>2013</v>
      </c>
      <c r="B3798" s="1">
        <v>4955</v>
      </c>
      <c r="C3798" s="1">
        <v>87</v>
      </c>
      <c r="D3798" s="1">
        <v>431085</v>
      </c>
      <c r="E3798" t="str">
        <f>LEFT(D3798,1)</f>
        <v>4</v>
      </c>
      <c r="F3798" t="str">
        <f>MID(D3798,2,1)</f>
        <v>3</v>
      </c>
      <c r="G3798" t="str">
        <f>LEFT(D3798,2)</f>
        <v>43</v>
      </c>
    </row>
    <row r="3799" spans="1:7" x14ac:dyDescent="0.45">
      <c r="A3799">
        <v>2013</v>
      </c>
      <c r="B3799" s="1">
        <v>4955</v>
      </c>
      <c r="C3799" s="1">
        <v>85</v>
      </c>
      <c r="D3799" s="1">
        <v>421175</v>
      </c>
      <c r="E3799" t="str">
        <f>LEFT(D3799,1)</f>
        <v>4</v>
      </c>
      <c r="F3799" t="str">
        <f>MID(D3799,2,1)</f>
        <v>2</v>
      </c>
      <c r="G3799" t="str">
        <f>LEFT(D3799,2)</f>
        <v>42</v>
      </c>
    </row>
    <row r="3800" spans="1:7" x14ac:dyDescent="0.45">
      <c r="A3800">
        <v>2013</v>
      </c>
      <c r="B3800" s="1">
        <v>4955</v>
      </c>
      <c r="C3800" s="1">
        <v>70</v>
      </c>
      <c r="D3800" s="1">
        <v>346850</v>
      </c>
      <c r="E3800" t="str">
        <f>LEFT(D3800,1)</f>
        <v>3</v>
      </c>
      <c r="F3800" t="str">
        <f>MID(D3800,2,1)</f>
        <v>4</v>
      </c>
      <c r="G3800" t="str">
        <f>LEFT(D3800,2)</f>
        <v>34</v>
      </c>
    </row>
    <row r="3801" spans="1:7" x14ac:dyDescent="0.45">
      <c r="A3801">
        <v>2013</v>
      </c>
      <c r="B3801" s="1">
        <v>8601</v>
      </c>
      <c r="C3801" s="1">
        <v>94</v>
      </c>
      <c r="D3801" s="1">
        <v>808494</v>
      </c>
      <c r="E3801" t="str">
        <f>LEFT(D3801,1)</f>
        <v>8</v>
      </c>
      <c r="F3801" t="str">
        <f>MID(D3801,2,1)</f>
        <v>0</v>
      </c>
      <c r="G3801" t="str">
        <f>LEFT(D3801,2)</f>
        <v>80</v>
      </c>
    </row>
    <row r="3802" spans="1:7" x14ac:dyDescent="0.45">
      <c r="A3802">
        <v>2013</v>
      </c>
      <c r="B3802" s="1">
        <v>8601</v>
      </c>
      <c r="C3802" s="1">
        <v>87</v>
      </c>
      <c r="D3802" s="1">
        <v>748287</v>
      </c>
      <c r="E3802" t="str">
        <f>LEFT(D3802,1)</f>
        <v>7</v>
      </c>
      <c r="F3802" t="str">
        <f>MID(D3802,2,1)</f>
        <v>4</v>
      </c>
      <c r="G3802" t="str">
        <f>LEFT(D3802,2)</f>
        <v>74</v>
      </c>
    </row>
    <row r="3803" spans="1:7" x14ac:dyDescent="0.45">
      <c r="A3803">
        <v>2013</v>
      </c>
      <c r="B3803" s="1">
        <v>8601</v>
      </c>
      <c r="C3803" s="1">
        <v>87</v>
      </c>
      <c r="D3803" s="1">
        <v>748287</v>
      </c>
      <c r="E3803" t="str">
        <f>LEFT(D3803,1)</f>
        <v>7</v>
      </c>
      <c r="F3803" t="str">
        <f>MID(D3803,2,1)</f>
        <v>4</v>
      </c>
      <c r="G3803" t="str">
        <f>LEFT(D3803,2)</f>
        <v>74</v>
      </c>
    </row>
    <row r="3804" spans="1:7" x14ac:dyDescent="0.45">
      <c r="A3804">
        <v>2013</v>
      </c>
      <c r="B3804" s="1">
        <v>8601</v>
      </c>
      <c r="C3804" s="1">
        <v>90</v>
      </c>
      <c r="D3804" s="1">
        <v>774090</v>
      </c>
      <c r="E3804" t="str">
        <f>LEFT(D3804,1)</f>
        <v>7</v>
      </c>
      <c r="F3804" t="str">
        <f>MID(D3804,2,1)</f>
        <v>7</v>
      </c>
      <c r="G3804" t="str">
        <f>LEFT(D3804,2)</f>
        <v>77</v>
      </c>
    </row>
    <row r="3805" spans="1:7" x14ac:dyDescent="0.45">
      <c r="A3805">
        <v>2013</v>
      </c>
      <c r="B3805" s="1">
        <v>8601</v>
      </c>
      <c r="C3805" s="1">
        <v>82</v>
      </c>
      <c r="D3805" s="1">
        <v>705282</v>
      </c>
      <c r="E3805" t="str">
        <f>LEFT(D3805,1)</f>
        <v>7</v>
      </c>
      <c r="F3805" t="str">
        <f>MID(D3805,2,1)</f>
        <v>0</v>
      </c>
      <c r="G3805" t="str">
        <f>LEFT(D3805,2)</f>
        <v>70</v>
      </c>
    </row>
    <row r="3806" spans="1:7" x14ac:dyDescent="0.45">
      <c r="A3806">
        <v>2013</v>
      </c>
      <c r="B3806" s="1">
        <v>18289</v>
      </c>
      <c r="C3806" s="1">
        <v>78</v>
      </c>
      <c r="D3806" s="1">
        <v>1426542</v>
      </c>
      <c r="E3806" t="str">
        <f>LEFT(D3806,1)</f>
        <v>1</v>
      </c>
      <c r="F3806" t="str">
        <f>MID(D3806,2,1)</f>
        <v>4</v>
      </c>
      <c r="G3806" t="str">
        <f>LEFT(D3806,2)</f>
        <v>14</v>
      </c>
    </row>
    <row r="3807" spans="1:7" x14ac:dyDescent="0.45">
      <c r="A3807">
        <v>2013</v>
      </c>
      <c r="B3807" s="1">
        <v>18289</v>
      </c>
      <c r="C3807" s="1">
        <v>72.45</v>
      </c>
      <c r="D3807" s="1">
        <v>1325038.05</v>
      </c>
      <c r="E3807" t="str">
        <f>LEFT(D3807,1)</f>
        <v>1</v>
      </c>
      <c r="F3807" t="str">
        <f>MID(D3807,2,1)</f>
        <v>3</v>
      </c>
      <c r="G3807" t="str">
        <f>LEFT(D3807,2)</f>
        <v>13</v>
      </c>
    </row>
    <row r="3808" spans="1:7" x14ac:dyDescent="0.45">
      <c r="A3808">
        <v>2013</v>
      </c>
      <c r="B3808" s="1">
        <v>18289</v>
      </c>
      <c r="C3808" s="1">
        <v>77</v>
      </c>
      <c r="D3808" s="1">
        <v>1408253</v>
      </c>
      <c r="E3808" t="str">
        <f>LEFT(D3808,1)</f>
        <v>1</v>
      </c>
      <c r="F3808" t="str">
        <f>MID(D3808,2,1)</f>
        <v>4</v>
      </c>
      <c r="G3808" t="str">
        <f>LEFT(D3808,2)</f>
        <v>14</v>
      </c>
    </row>
    <row r="3809" spans="1:7" x14ac:dyDescent="0.45">
      <c r="A3809">
        <v>2013</v>
      </c>
      <c r="B3809" s="1">
        <v>18289</v>
      </c>
      <c r="C3809" s="1">
        <v>75</v>
      </c>
      <c r="D3809" s="1">
        <v>1371675</v>
      </c>
      <c r="E3809" t="str">
        <f>LEFT(D3809,1)</f>
        <v>1</v>
      </c>
      <c r="F3809" t="str">
        <f>MID(D3809,2,1)</f>
        <v>3</v>
      </c>
      <c r="G3809" t="str">
        <f>LEFT(D3809,2)</f>
        <v>13</v>
      </c>
    </row>
    <row r="3810" spans="1:7" x14ac:dyDescent="0.45">
      <c r="A3810">
        <v>2013</v>
      </c>
      <c r="B3810" s="1">
        <v>18289</v>
      </c>
      <c r="C3810" s="1">
        <v>100</v>
      </c>
      <c r="D3810" s="1">
        <v>1828900</v>
      </c>
      <c r="E3810" t="str">
        <f>LEFT(D3810,1)</f>
        <v>1</v>
      </c>
      <c r="F3810" t="str">
        <f>MID(D3810,2,1)</f>
        <v>8</v>
      </c>
      <c r="G3810" t="str">
        <f>LEFT(D3810,2)</f>
        <v>18</v>
      </c>
    </row>
    <row r="3811" spans="1:7" x14ac:dyDescent="0.45">
      <c r="A3811">
        <v>2013</v>
      </c>
      <c r="B3811" s="1">
        <v>6667</v>
      </c>
      <c r="C3811" s="1">
        <v>73</v>
      </c>
      <c r="D3811" s="1">
        <v>486691</v>
      </c>
      <c r="E3811" t="str">
        <f>LEFT(D3811,1)</f>
        <v>4</v>
      </c>
      <c r="F3811" t="str">
        <f>MID(D3811,2,1)</f>
        <v>8</v>
      </c>
      <c r="G3811" t="str">
        <f>LEFT(D3811,2)</f>
        <v>48</v>
      </c>
    </row>
    <row r="3812" spans="1:7" x14ac:dyDescent="0.45">
      <c r="A3812">
        <v>2013</v>
      </c>
      <c r="B3812" s="1">
        <v>6667</v>
      </c>
      <c r="C3812" s="1">
        <v>76.260000000000005</v>
      </c>
      <c r="D3812" s="1">
        <v>508425.42</v>
      </c>
      <c r="E3812" t="str">
        <f>LEFT(D3812,1)</f>
        <v>5</v>
      </c>
      <c r="F3812" t="str">
        <f>MID(D3812,2,1)</f>
        <v>0</v>
      </c>
      <c r="G3812" t="str">
        <f>LEFT(D3812,2)</f>
        <v>50</v>
      </c>
    </row>
    <row r="3813" spans="1:7" x14ac:dyDescent="0.45">
      <c r="A3813">
        <v>2013</v>
      </c>
      <c r="B3813" s="1">
        <v>6667</v>
      </c>
      <c r="C3813" s="1">
        <v>79.5</v>
      </c>
      <c r="D3813" s="1">
        <v>530026.5</v>
      </c>
      <c r="E3813" t="str">
        <f>LEFT(D3813,1)</f>
        <v>5</v>
      </c>
      <c r="F3813" t="str">
        <f>MID(D3813,2,1)</f>
        <v>3</v>
      </c>
      <c r="G3813" t="str">
        <f>LEFT(D3813,2)</f>
        <v>53</v>
      </c>
    </row>
    <row r="3814" spans="1:7" x14ac:dyDescent="0.45">
      <c r="A3814">
        <v>2013</v>
      </c>
      <c r="B3814" s="1">
        <v>78</v>
      </c>
      <c r="C3814" s="1">
        <v>86</v>
      </c>
      <c r="D3814" s="1">
        <v>6708</v>
      </c>
      <c r="E3814" t="str">
        <f>LEFT(D3814,1)</f>
        <v>6</v>
      </c>
      <c r="F3814" t="str">
        <f>MID(D3814,2,1)</f>
        <v>7</v>
      </c>
      <c r="G3814" t="str">
        <f>LEFT(D3814,2)</f>
        <v>67</v>
      </c>
    </row>
    <row r="3815" spans="1:7" x14ac:dyDescent="0.45">
      <c r="A3815">
        <v>2013</v>
      </c>
      <c r="B3815" s="1">
        <v>78</v>
      </c>
      <c r="C3815" s="1">
        <v>78.95</v>
      </c>
      <c r="D3815" s="1">
        <v>6158.1</v>
      </c>
      <c r="E3815" t="str">
        <f>LEFT(D3815,1)</f>
        <v>6</v>
      </c>
      <c r="F3815" t="str">
        <f>MID(D3815,2,1)</f>
        <v>1</v>
      </c>
      <c r="G3815" t="str">
        <f>LEFT(D3815,2)</f>
        <v>61</v>
      </c>
    </row>
    <row r="3816" spans="1:7" x14ac:dyDescent="0.45">
      <c r="A3816">
        <v>2013</v>
      </c>
      <c r="B3816" s="1">
        <v>78</v>
      </c>
      <c r="C3816" s="1">
        <v>113.11</v>
      </c>
      <c r="D3816" s="1">
        <v>8822.58</v>
      </c>
      <c r="E3816" t="str">
        <f>LEFT(D3816,1)</f>
        <v>8</v>
      </c>
      <c r="F3816" t="str">
        <f>MID(D3816,2,1)</f>
        <v>8</v>
      </c>
      <c r="G3816" t="str">
        <f>LEFT(D3816,2)</f>
        <v>88</v>
      </c>
    </row>
    <row r="3817" spans="1:7" x14ac:dyDescent="0.45">
      <c r="A3817">
        <v>2013</v>
      </c>
      <c r="B3817" s="1">
        <v>5076</v>
      </c>
      <c r="C3817" s="1">
        <v>81</v>
      </c>
      <c r="D3817" s="1">
        <v>411156</v>
      </c>
      <c r="E3817" t="str">
        <f>LEFT(D3817,1)</f>
        <v>4</v>
      </c>
      <c r="F3817" t="str">
        <f>MID(D3817,2,1)</f>
        <v>1</v>
      </c>
      <c r="G3817" t="str">
        <f>LEFT(D3817,2)</f>
        <v>41</v>
      </c>
    </row>
    <row r="3818" spans="1:7" x14ac:dyDescent="0.45">
      <c r="A3818">
        <v>2013</v>
      </c>
      <c r="B3818" s="1">
        <v>5076</v>
      </c>
      <c r="C3818" s="1">
        <v>82.89</v>
      </c>
      <c r="D3818" s="1">
        <v>420749.64</v>
      </c>
      <c r="E3818" t="str">
        <f>LEFT(D3818,1)</f>
        <v>4</v>
      </c>
      <c r="F3818" t="str">
        <f>MID(D3818,2,1)</f>
        <v>2</v>
      </c>
      <c r="G3818" t="str">
        <f>LEFT(D3818,2)</f>
        <v>42</v>
      </c>
    </row>
    <row r="3819" spans="1:7" x14ac:dyDescent="0.45">
      <c r="A3819">
        <v>2013</v>
      </c>
      <c r="B3819" s="1">
        <v>5076</v>
      </c>
      <c r="C3819" s="1">
        <v>91.13</v>
      </c>
      <c r="D3819" s="1">
        <v>462575.88</v>
      </c>
      <c r="E3819" t="str">
        <f>LEFT(D3819,1)</f>
        <v>4</v>
      </c>
      <c r="F3819" t="str">
        <f>MID(D3819,2,1)</f>
        <v>6</v>
      </c>
      <c r="G3819" t="str">
        <f>LEFT(D3819,2)</f>
        <v>46</v>
      </c>
    </row>
    <row r="3820" spans="1:7" x14ac:dyDescent="0.45">
      <c r="A3820">
        <v>2013</v>
      </c>
      <c r="B3820" s="1">
        <v>13333</v>
      </c>
      <c r="C3820" s="1">
        <v>68</v>
      </c>
      <c r="D3820" s="1">
        <v>906644</v>
      </c>
      <c r="E3820" t="str">
        <f>LEFT(D3820,1)</f>
        <v>9</v>
      </c>
      <c r="F3820" t="str">
        <f>MID(D3820,2,1)</f>
        <v>0</v>
      </c>
      <c r="G3820" t="str">
        <f>LEFT(D3820,2)</f>
        <v>90</v>
      </c>
    </row>
    <row r="3821" spans="1:7" x14ac:dyDescent="0.45">
      <c r="A3821">
        <v>2013</v>
      </c>
      <c r="B3821" s="1">
        <v>13333</v>
      </c>
      <c r="C3821" s="1">
        <v>75</v>
      </c>
      <c r="D3821" s="1">
        <v>999975</v>
      </c>
      <c r="E3821" t="str">
        <f>LEFT(D3821,1)</f>
        <v>9</v>
      </c>
      <c r="F3821" t="str">
        <f>MID(D3821,2,1)</f>
        <v>9</v>
      </c>
      <c r="G3821" t="str">
        <f>LEFT(D3821,2)</f>
        <v>99</v>
      </c>
    </row>
    <row r="3822" spans="1:7" x14ac:dyDescent="0.45">
      <c r="A3822">
        <v>2013</v>
      </c>
      <c r="B3822" s="1">
        <v>13333</v>
      </c>
      <c r="C3822" s="1">
        <v>71.69</v>
      </c>
      <c r="D3822" s="1">
        <v>955842.77</v>
      </c>
      <c r="E3822" t="str">
        <f>LEFT(D3822,1)</f>
        <v>9</v>
      </c>
      <c r="F3822" t="str">
        <f>MID(D3822,2,1)</f>
        <v>5</v>
      </c>
      <c r="G3822" t="str">
        <f>LEFT(D3822,2)</f>
        <v>95</v>
      </c>
    </row>
    <row r="3823" spans="1:7" x14ac:dyDescent="0.45">
      <c r="A3823">
        <v>2013</v>
      </c>
      <c r="B3823" s="1">
        <v>709</v>
      </c>
      <c r="C3823" s="1">
        <v>95</v>
      </c>
      <c r="D3823" s="1">
        <v>67355</v>
      </c>
      <c r="E3823" t="str">
        <f>LEFT(D3823,1)</f>
        <v>6</v>
      </c>
      <c r="F3823" t="str">
        <f>MID(D3823,2,1)</f>
        <v>7</v>
      </c>
      <c r="G3823" t="str">
        <f>LEFT(D3823,2)</f>
        <v>67</v>
      </c>
    </row>
    <row r="3824" spans="1:7" x14ac:dyDescent="0.45">
      <c r="A3824">
        <v>2013</v>
      </c>
      <c r="B3824" s="1">
        <v>709</v>
      </c>
      <c r="C3824" s="1">
        <v>89.78</v>
      </c>
      <c r="D3824" s="1">
        <v>63654.02</v>
      </c>
      <c r="E3824" t="str">
        <f>LEFT(D3824,1)</f>
        <v>6</v>
      </c>
      <c r="F3824" t="str">
        <f>MID(D3824,2,1)</f>
        <v>3</v>
      </c>
      <c r="G3824" t="str">
        <f>LEFT(D3824,2)</f>
        <v>63</v>
      </c>
    </row>
    <row r="3825" spans="1:7" x14ac:dyDescent="0.45">
      <c r="A3825">
        <v>2013</v>
      </c>
      <c r="B3825" s="1">
        <v>709</v>
      </c>
      <c r="C3825" s="1">
        <v>100.81</v>
      </c>
      <c r="D3825" s="1">
        <v>71474.289999999994</v>
      </c>
      <c r="E3825" t="str">
        <f>LEFT(D3825,1)</f>
        <v>7</v>
      </c>
      <c r="F3825" t="str">
        <f>MID(D3825,2,1)</f>
        <v>1</v>
      </c>
      <c r="G3825" t="str">
        <f>LEFT(D3825,2)</f>
        <v>71</v>
      </c>
    </row>
    <row r="3826" spans="1:7" x14ac:dyDescent="0.45">
      <c r="A3826">
        <v>2013</v>
      </c>
      <c r="B3826" s="1">
        <v>477</v>
      </c>
      <c r="C3826" s="1">
        <v>105.2</v>
      </c>
      <c r="D3826" s="1">
        <v>50180.4</v>
      </c>
      <c r="E3826" t="str">
        <f>LEFT(D3826,1)</f>
        <v>5</v>
      </c>
      <c r="F3826" t="str">
        <f>MID(D3826,2,1)</f>
        <v>0</v>
      </c>
      <c r="G3826" t="str">
        <f>LEFT(D3826,2)</f>
        <v>50</v>
      </c>
    </row>
    <row r="3827" spans="1:7" x14ac:dyDescent="0.45">
      <c r="A3827">
        <v>2013</v>
      </c>
      <c r="B3827" s="1">
        <v>601</v>
      </c>
      <c r="C3827" s="1">
        <v>102.1</v>
      </c>
      <c r="D3827" s="1">
        <v>61362.1</v>
      </c>
      <c r="E3827" t="str">
        <f>LEFT(D3827,1)</f>
        <v>6</v>
      </c>
      <c r="F3827" t="str">
        <f>MID(D3827,2,1)</f>
        <v>1</v>
      </c>
      <c r="G3827" t="str">
        <f>LEFT(D3827,2)</f>
        <v>61</v>
      </c>
    </row>
    <row r="3828" spans="1:7" x14ac:dyDescent="0.45">
      <c r="A3828">
        <v>2013</v>
      </c>
      <c r="B3828" s="1">
        <v>1487</v>
      </c>
      <c r="C3828" s="1">
        <v>89.4</v>
      </c>
      <c r="D3828" s="1">
        <v>132937.79999999999</v>
      </c>
      <c r="E3828" t="str">
        <f>LEFT(D3828,1)</f>
        <v>1</v>
      </c>
      <c r="F3828" t="str">
        <f>MID(D3828,2,1)</f>
        <v>3</v>
      </c>
      <c r="G3828" t="str">
        <f>LEFT(D3828,2)</f>
        <v>13</v>
      </c>
    </row>
    <row r="3829" spans="1:7" x14ac:dyDescent="0.45">
      <c r="A3829">
        <v>2013</v>
      </c>
      <c r="B3829" s="1">
        <v>1487</v>
      </c>
      <c r="C3829" s="1">
        <v>99.27</v>
      </c>
      <c r="D3829" s="1">
        <v>147614.49</v>
      </c>
      <c r="E3829" t="str">
        <f>LEFT(D3829,1)</f>
        <v>1</v>
      </c>
      <c r="F3829" t="str">
        <f>MID(D3829,2,1)</f>
        <v>4</v>
      </c>
      <c r="G3829" t="str">
        <f>LEFT(D3829,2)</f>
        <v>14</v>
      </c>
    </row>
    <row r="3830" spans="1:7" x14ac:dyDescent="0.45">
      <c r="A3830">
        <v>2013</v>
      </c>
      <c r="B3830" s="1">
        <v>1487</v>
      </c>
      <c r="C3830" s="1">
        <v>90</v>
      </c>
      <c r="D3830" s="1">
        <v>133830</v>
      </c>
      <c r="E3830" t="str">
        <f>LEFT(D3830,1)</f>
        <v>1</v>
      </c>
      <c r="F3830" t="str">
        <f>MID(D3830,2,1)</f>
        <v>3</v>
      </c>
      <c r="G3830" t="str">
        <f>LEFT(D3830,2)</f>
        <v>13</v>
      </c>
    </row>
    <row r="3831" spans="1:7" x14ac:dyDescent="0.45">
      <c r="A3831">
        <v>2013</v>
      </c>
      <c r="B3831" s="1">
        <v>1487</v>
      </c>
      <c r="C3831" s="1">
        <v>90</v>
      </c>
      <c r="D3831" s="1">
        <v>133830</v>
      </c>
      <c r="E3831" t="str">
        <f>LEFT(D3831,1)</f>
        <v>1</v>
      </c>
      <c r="F3831" t="str">
        <f>MID(D3831,2,1)</f>
        <v>3</v>
      </c>
      <c r="G3831" t="str">
        <f>LEFT(D3831,2)</f>
        <v>13</v>
      </c>
    </row>
    <row r="3832" spans="1:7" x14ac:dyDescent="0.45">
      <c r="A3832">
        <v>2013</v>
      </c>
      <c r="B3832" s="1">
        <v>1487</v>
      </c>
      <c r="C3832" s="1">
        <v>100</v>
      </c>
      <c r="D3832" s="1">
        <v>148700</v>
      </c>
      <c r="E3832" t="str">
        <f>LEFT(D3832,1)</f>
        <v>1</v>
      </c>
      <c r="F3832" t="str">
        <f>MID(D3832,2,1)</f>
        <v>4</v>
      </c>
      <c r="G3832" t="str">
        <f>LEFT(D3832,2)</f>
        <v>14</v>
      </c>
    </row>
    <row r="3833" spans="1:7" x14ac:dyDescent="0.45">
      <c r="A3833">
        <v>2013</v>
      </c>
      <c r="B3833" s="1">
        <v>1487</v>
      </c>
      <c r="C3833" s="1">
        <v>110</v>
      </c>
      <c r="D3833" s="1">
        <v>163570</v>
      </c>
      <c r="E3833" t="str">
        <f>LEFT(D3833,1)</f>
        <v>1</v>
      </c>
      <c r="F3833" t="str">
        <f>MID(D3833,2,1)</f>
        <v>6</v>
      </c>
      <c r="G3833" t="str">
        <f>LEFT(D3833,2)</f>
        <v>16</v>
      </c>
    </row>
    <row r="3834" spans="1:7" x14ac:dyDescent="0.45">
      <c r="A3834">
        <v>2013</v>
      </c>
      <c r="B3834" s="1">
        <v>1408</v>
      </c>
      <c r="C3834" s="1">
        <v>99.14</v>
      </c>
      <c r="D3834" s="1">
        <v>139589.12</v>
      </c>
      <c r="E3834" t="str">
        <f>LEFT(D3834,1)</f>
        <v>1</v>
      </c>
      <c r="F3834" t="str">
        <f>MID(D3834,2,1)</f>
        <v>3</v>
      </c>
      <c r="G3834" t="str">
        <f>LEFT(D3834,2)</f>
        <v>13</v>
      </c>
    </row>
    <row r="3835" spans="1:7" x14ac:dyDescent="0.45">
      <c r="A3835">
        <v>2013</v>
      </c>
      <c r="B3835" s="1">
        <v>1408</v>
      </c>
      <c r="C3835" s="1">
        <v>110.08</v>
      </c>
      <c r="D3835" s="1">
        <v>154992.64000000001</v>
      </c>
      <c r="E3835" t="str">
        <f>LEFT(D3835,1)</f>
        <v>1</v>
      </c>
      <c r="F3835" t="str">
        <f>MID(D3835,2,1)</f>
        <v>5</v>
      </c>
      <c r="G3835" t="str">
        <f>LEFT(D3835,2)</f>
        <v>15</v>
      </c>
    </row>
    <row r="3836" spans="1:7" x14ac:dyDescent="0.45">
      <c r="A3836">
        <v>2013</v>
      </c>
      <c r="B3836" s="1">
        <v>1408</v>
      </c>
      <c r="C3836" s="1">
        <v>110</v>
      </c>
      <c r="D3836" s="1">
        <v>154880</v>
      </c>
      <c r="E3836" t="str">
        <f>LEFT(D3836,1)</f>
        <v>1</v>
      </c>
      <c r="F3836" t="str">
        <f>MID(D3836,2,1)</f>
        <v>5</v>
      </c>
      <c r="G3836" t="str">
        <f>LEFT(D3836,2)</f>
        <v>15</v>
      </c>
    </row>
    <row r="3837" spans="1:7" x14ac:dyDescent="0.45">
      <c r="A3837">
        <v>2013</v>
      </c>
      <c r="B3837" s="1">
        <v>1408</v>
      </c>
      <c r="C3837" s="1">
        <v>100</v>
      </c>
      <c r="D3837" s="1">
        <v>140800</v>
      </c>
      <c r="E3837" t="str">
        <f>LEFT(D3837,1)</f>
        <v>1</v>
      </c>
      <c r="F3837" t="str">
        <f>MID(D3837,2,1)</f>
        <v>4</v>
      </c>
      <c r="G3837" t="str">
        <f>LEFT(D3837,2)</f>
        <v>14</v>
      </c>
    </row>
    <row r="3838" spans="1:7" x14ac:dyDescent="0.45">
      <c r="A3838">
        <v>2013</v>
      </c>
      <c r="B3838" s="1">
        <v>1408</v>
      </c>
      <c r="C3838" s="1">
        <v>112</v>
      </c>
      <c r="D3838" s="1">
        <v>157696</v>
      </c>
      <c r="E3838" t="str">
        <f>LEFT(D3838,1)</f>
        <v>1</v>
      </c>
      <c r="F3838" t="str">
        <f>MID(D3838,2,1)</f>
        <v>5</v>
      </c>
      <c r="G3838" t="str">
        <f>LEFT(D3838,2)</f>
        <v>15</v>
      </c>
    </row>
    <row r="3839" spans="1:7" x14ac:dyDescent="0.45">
      <c r="A3839">
        <v>2013</v>
      </c>
      <c r="B3839" s="1">
        <v>1408</v>
      </c>
      <c r="C3839" s="1">
        <v>115</v>
      </c>
      <c r="D3839" s="1">
        <v>161920</v>
      </c>
      <c r="E3839" t="str">
        <f>LEFT(D3839,1)</f>
        <v>1</v>
      </c>
      <c r="F3839" t="str">
        <f>MID(D3839,2,1)</f>
        <v>6</v>
      </c>
      <c r="G3839" t="str">
        <f>LEFT(D3839,2)</f>
        <v>16</v>
      </c>
    </row>
    <row r="3840" spans="1:7" x14ac:dyDescent="0.45">
      <c r="A3840">
        <v>2013</v>
      </c>
      <c r="B3840" s="1">
        <v>3265</v>
      </c>
      <c r="C3840" s="1">
        <v>84.51</v>
      </c>
      <c r="D3840" s="1">
        <v>275925.15000000002</v>
      </c>
      <c r="E3840" t="str">
        <f>LEFT(D3840,1)</f>
        <v>2</v>
      </c>
      <c r="F3840" t="str">
        <f>MID(D3840,2,1)</f>
        <v>7</v>
      </c>
      <c r="G3840" t="str">
        <f>LEFT(D3840,2)</f>
        <v>27</v>
      </c>
    </row>
    <row r="3841" spans="1:7" x14ac:dyDescent="0.45">
      <c r="A3841">
        <v>2013</v>
      </c>
      <c r="B3841" s="1">
        <v>3265</v>
      </c>
      <c r="C3841" s="1">
        <v>93.84</v>
      </c>
      <c r="D3841" s="1">
        <v>306387.59999999998</v>
      </c>
      <c r="E3841" t="str">
        <f>LEFT(D3841,1)</f>
        <v>3</v>
      </c>
      <c r="F3841" t="str">
        <f>MID(D3841,2,1)</f>
        <v>0</v>
      </c>
      <c r="G3841" t="str">
        <f>LEFT(D3841,2)</f>
        <v>30</v>
      </c>
    </row>
    <row r="3842" spans="1:7" x14ac:dyDescent="0.45">
      <c r="A3842">
        <v>2013</v>
      </c>
      <c r="B3842" s="1">
        <v>3265</v>
      </c>
      <c r="C3842" s="1">
        <v>90</v>
      </c>
      <c r="D3842" s="1">
        <v>293850</v>
      </c>
      <c r="E3842" t="str">
        <f>LEFT(D3842,1)</f>
        <v>2</v>
      </c>
      <c r="F3842" t="str">
        <f>MID(D3842,2,1)</f>
        <v>9</v>
      </c>
      <c r="G3842" t="str">
        <f>LEFT(D3842,2)</f>
        <v>29</v>
      </c>
    </row>
    <row r="3843" spans="1:7" x14ac:dyDescent="0.45">
      <c r="A3843">
        <v>2013</v>
      </c>
      <c r="B3843" s="1">
        <v>3265</v>
      </c>
      <c r="C3843" s="1">
        <v>85</v>
      </c>
      <c r="D3843" s="1">
        <v>277525</v>
      </c>
      <c r="E3843" t="str">
        <f>LEFT(D3843,1)</f>
        <v>2</v>
      </c>
      <c r="F3843" t="str">
        <f>MID(D3843,2,1)</f>
        <v>7</v>
      </c>
      <c r="G3843" t="str">
        <f>LEFT(D3843,2)</f>
        <v>27</v>
      </c>
    </row>
    <row r="3844" spans="1:7" x14ac:dyDescent="0.45">
      <c r="A3844">
        <v>2013</v>
      </c>
      <c r="B3844" s="1">
        <v>3265</v>
      </c>
      <c r="C3844" s="1">
        <v>97</v>
      </c>
      <c r="D3844" s="1">
        <v>316705</v>
      </c>
      <c r="E3844" t="str">
        <f>LEFT(D3844,1)</f>
        <v>3</v>
      </c>
      <c r="F3844" t="str">
        <f>MID(D3844,2,1)</f>
        <v>1</v>
      </c>
      <c r="G3844" t="str">
        <f>LEFT(D3844,2)</f>
        <v>31</v>
      </c>
    </row>
    <row r="3845" spans="1:7" x14ac:dyDescent="0.45">
      <c r="A3845">
        <v>2013</v>
      </c>
      <c r="B3845" s="1">
        <v>3265</v>
      </c>
      <c r="C3845" s="1">
        <v>100</v>
      </c>
      <c r="D3845" s="1">
        <v>326500</v>
      </c>
      <c r="E3845" t="str">
        <f>LEFT(D3845,1)</f>
        <v>3</v>
      </c>
      <c r="F3845" t="str">
        <f>MID(D3845,2,1)</f>
        <v>2</v>
      </c>
      <c r="G3845" t="str">
        <f>LEFT(D3845,2)</f>
        <v>32</v>
      </c>
    </row>
    <row r="3846" spans="1:7" x14ac:dyDescent="0.45">
      <c r="A3846">
        <v>2013</v>
      </c>
      <c r="B3846" s="1">
        <v>12395</v>
      </c>
      <c r="C3846" s="1">
        <v>85</v>
      </c>
      <c r="D3846" s="1">
        <v>1053575</v>
      </c>
      <c r="E3846" t="str">
        <f>LEFT(D3846,1)</f>
        <v>1</v>
      </c>
      <c r="F3846" t="str">
        <f>MID(D3846,2,1)</f>
        <v>0</v>
      </c>
      <c r="G3846" t="str">
        <f>LEFT(D3846,2)</f>
        <v>10</v>
      </c>
    </row>
    <row r="3847" spans="1:7" x14ac:dyDescent="0.45">
      <c r="A3847">
        <v>2013</v>
      </c>
      <c r="B3847" s="1">
        <v>12395</v>
      </c>
      <c r="C3847" s="1">
        <v>76</v>
      </c>
      <c r="D3847" s="1">
        <v>942020</v>
      </c>
      <c r="E3847" t="str">
        <f>LEFT(D3847,1)</f>
        <v>9</v>
      </c>
      <c r="F3847" t="str">
        <f>MID(D3847,2,1)</f>
        <v>4</v>
      </c>
      <c r="G3847" t="str">
        <f>LEFT(D3847,2)</f>
        <v>94</v>
      </c>
    </row>
    <row r="3848" spans="1:7" x14ac:dyDescent="0.45">
      <c r="A3848">
        <v>2013</v>
      </c>
      <c r="B3848" s="1">
        <v>18387</v>
      </c>
      <c r="C3848" s="1">
        <v>79</v>
      </c>
      <c r="D3848" s="1">
        <v>1452573</v>
      </c>
      <c r="E3848" t="str">
        <f>LEFT(D3848,1)</f>
        <v>1</v>
      </c>
      <c r="F3848" t="str">
        <f>MID(D3848,2,1)</f>
        <v>4</v>
      </c>
      <c r="G3848" t="str">
        <f>LEFT(D3848,2)</f>
        <v>14</v>
      </c>
    </row>
    <row r="3849" spans="1:7" x14ac:dyDescent="0.45">
      <c r="A3849">
        <v>2013</v>
      </c>
      <c r="B3849" s="1">
        <v>18387</v>
      </c>
      <c r="C3849" s="1">
        <v>71.5</v>
      </c>
      <c r="D3849" s="1">
        <v>1314670.5</v>
      </c>
      <c r="E3849" t="str">
        <f>LEFT(D3849,1)</f>
        <v>1</v>
      </c>
      <c r="F3849" t="str">
        <f>MID(D3849,2,1)</f>
        <v>3</v>
      </c>
      <c r="G3849" t="str">
        <f>LEFT(D3849,2)</f>
        <v>13</v>
      </c>
    </row>
    <row r="3850" spans="1:7" x14ac:dyDescent="0.45">
      <c r="A3850">
        <v>2013</v>
      </c>
      <c r="B3850" s="1">
        <v>75</v>
      </c>
      <c r="C3850" s="1">
        <v>142.65</v>
      </c>
      <c r="D3850" s="1">
        <v>10698.75</v>
      </c>
      <c r="E3850" t="str">
        <f>LEFT(D3850,1)</f>
        <v>1</v>
      </c>
      <c r="F3850" t="str">
        <f>MID(D3850,2,1)</f>
        <v>0</v>
      </c>
      <c r="G3850" t="str">
        <f>LEFT(D3850,2)</f>
        <v>10</v>
      </c>
    </row>
    <row r="3851" spans="1:7" x14ac:dyDescent="0.45">
      <c r="A3851">
        <v>2013</v>
      </c>
      <c r="B3851" s="1">
        <v>75</v>
      </c>
      <c r="C3851" s="1">
        <v>180</v>
      </c>
      <c r="D3851" s="1">
        <v>13500</v>
      </c>
      <c r="E3851" t="str">
        <f>LEFT(D3851,1)</f>
        <v>1</v>
      </c>
      <c r="F3851" t="str">
        <f>MID(D3851,2,1)</f>
        <v>3</v>
      </c>
      <c r="G3851" t="str">
        <f>LEFT(D3851,2)</f>
        <v>13</v>
      </c>
    </row>
    <row r="3852" spans="1:7" x14ac:dyDescent="0.45">
      <c r="A3852">
        <v>2013</v>
      </c>
      <c r="B3852" s="1">
        <v>75</v>
      </c>
      <c r="C3852" s="1">
        <v>152</v>
      </c>
      <c r="D3852" s="1">
        <v>11400</v>
      </c>
      <c r="E3852" t="str">
        <f>LEFT(D3852,1)</f>
        <v>1</v>
      </c>
      <c r="F3852" t="str">
        <f>MID(D3852,2,1)</f>
        <v>1</v>
      </c>
      <c r="G3852" t="str">
        <f>LEFT(D3852,2)</f>
        <v>11</v>
      </c>
    </row>
    <row r="3853" spans="1:7" x14ac:dyDescent="0.45">
      <c r="A3853">
        <v>2013</v>
      </c>
      <c r="B3853" s="1">
        <v>75</v>
      </c>
      <c r="C3853" s="1">
        <v>159.19999999999999</v>
      </c>
      <c r="D3853" s="1">
        <v>11940</v>
      </c>
      <c r="E3853" t="str">
        <f>LEFT(D3853,1)</f>
        <v>1</v>
      </c>
      <c r="F3853" t="str">
        <f>MID(D3853,2,1)</f>
        <v>1</v>
      </c>
      <c r="G3853" t="str">
        <f>LEFT(D3853,2)</f>
        <v>11</v>
      </c>
    </row>
    <row r="3854" spans="1:7" x14ac:dyDescent="0.45">
      <c r="A3854">
        <v>2013</v>
      </c>
      <c r="B3854" s="1">
        <v>260</v>
      </c>
      <c r="C3854" s="1">
        <v>112.5</v>
      </c>
      <c r="D3854" s="1">
        <v>29250</v>
      </c>
      <c r="E3854" t="str">
        <f>LEFT(D3854,1)</f>
        <v>2</v>
      </c>
      <c r="F3854" t="str">
        <f>MID(D3854,2,1)</f>
        <v>9</v>
      </c>
      <c r="G3854" t="str">
        <f>LEFT(D3854,2)</f>
        <v>29</v>
      </c>
    </row>
    <row r="3855" spans="1:7" x14ac:dyDescent="0.45">
      <c r="A3855">
        <v>2013</v>
      </c>
      <c r="B3855" s="1">
        <v>260</v>
      </c>
      <c r="C3855" s="1">
        <v>150</v>
      </c>
      <c r="D3855" s="1">
        <v>39000</v>
      </c>
      <c r="E3855" t="str">
        <f>LEFT(D3855,1)</f>
        <v>3</v>
      </c>
      <c r="F3855" t="str">
        <f>MID(D3855,2,1)</f>
        <v>9</v>
      </c>
      <c r="G3855" t="str">
        <f>LEFT(D3855,2)</f>
        <v>39</v>
      </c>
    </row>
    <row r="3856" spans="1:7" x14ac:dyDescent="0.45">
      <c r="A3856">
        <v>2013</v>
      </c>
      <c r="B3856" s="1">
        <v>260</v>
      </c>
      <c r="C3856" s="1">
        <v>120</v>
      </c>
      <c r="D3856" s="1">
        <v>31200</v>
      </c>
      <c r="E3856" t="str">
        <f>LEFT(D3856,1)</f>
        <v>3</v>
      </c>
      <c r="F3856" t="str">
        <f>MID(D3856,2,1)</f>
        <v>1</v>
      </c>
      <c r="G3856" t="str">
        <f>LEFT(D3856,2)</f>
        <v>31</v>
      </c>
    </row>
    <row r="3857" spans="1:7" x14ac:dyDescent="0.45">
      <c r="A3857">
        <v>2013</v>
      </c>
      <c r="B3857" s="1">
        <v>260</v>
      </c>
      <c r="C3857" s="1">
        <v>133.65</v>
      </c>
      <c r="D3857" s="1">
        <v>34749</v>
      </c>
      <c r="E3857" t="str">
        <f>LEFT(D3857,1)</f>
        <v>3</v>
      </c>
      <c r="F3857" t="str">
        <f>MID(D3857,2,1)</f>
        <v>4</v>
      </c>
      <c r="G3857" t="str">
        <f>LEFT(D3857,2)</f>
        <v>34</v>
      </c>
    </row>
    <row r="3858" spans="1:7" x14ac:dyDescent="0.45">
      <c r="A3858">
        <v>2013</v>
      </c>
      <c r="B3858" s="1">
        <v>17514.189999999999</v>
      </c>
      <c r="C3858" s="1">
        <v>108.45</v>
      </c>
      <c r="D3858" s="1">
        <v>1899413.91</v>
      </c>
      <c r="E3858" t="str">
        <f>LEFT(D3858,1)</f>
        <v>1</v>
      </c>
      <c r="F3858" t="str">
        <f>MID(D3858,2,1)</f>
        <v>8</v>
      </c>
      <c r="G3858" t="str">
        <f>LEFT(D3858,2)</f>
        <v>18</v>
      </c>
    </row>
    <row r="3859" spans="1:7" x14ac:dyDescent="0.45">
      <c r="A3859">
        <v>2013</v>
      </c>
      <c r="B3859" s="1">
        <v>12255.07</v>
      </c>
      <c r="C3859" s="1">
        <v>110.9</v>
      </c>
      <c r="D3859" s="1">
        <v>1359087.26</v>
      </c>
      <c r="E3859" t="str">
        <f>LEFT(D3859,1)</f>
        <v>1</v>
      </c>
      <c r="F3859" t="str">
        <f>MID(D3859,2,1)</f>
        <v>3</v>
      </c>
      <c r="G3859" t="str">
        <f>LEFT(D3859,2)</f>
        <v>13</v>
      </c>
    </row>
    <row r="3860" spans="1:7" x14ac:dyDescent="0.45">
      <c r="A3860">
        <v>2013</v>
      </c>
      <c r="B3860" s="1">
        <v>2077.33</v>
      </c>
      <c r="C3860" s="1">
        <v>89.92</v>
      </c>
      <c r="D3860" s="1">
        <v>186793.51</v>
      </c>
      <c r="E3860" t="str">
        <f>LEFT(D3860,1)</f>
        <v>1</v>
      </c>
      <c r="F3860" t="str">
        <f>MID(D3860,2,1)</f>
        <v>8</v>
      </c>
      <c r="G3860" t="str">
        <f>LEFT(D3860,2)</f>
        <v>18</v>
      </c>
    </row>
    <row r="3861" spans="1:7" x14ac:dyDescent="0.45">
      <c r="A3861">
        <v>2013</v>
      </c>
      <c r="B3861" s="1">
        <v>387.2</v>
      </c>
      <c r="C3861" s="1">
        <v>105.2</v>
      </c>
      <c r="D3861" s="1">
        <v>40733.440000000002</v>
      </c>
      <c r="E3861" t="str">
        <f>LEFT(D3861,1)</f>
        <v>4</v>
      </c>
      <c r="F3861" t="str">
        <f>MID(D3861,2,1)</f>
        <v>0</v>
      </c>
      <c r="G3861" t="str">
        <f>LEFT(D3861,2)</f>
        <v>40</v>
      </c>
    </row>
    <row r="3862" spans="1:7" x14ac:dyDescent="0.45">
      <c r="A3862">
        <v>2013</v>
      </c>
      <c r="B3862" s="1">
        <v>15478.84</v>
      </c>
      <c r="C3862" s="1">
        <v>90.17</v>
      </c>
      <c r="D3862" s="1">
        <v>1395727</v>
      </c>
      <c r="E3862" t="str">
        <f>LEFT(D3862,1)</f>
        <v>1</v>
      </c>
      <c r="F3862" t="str">
        <f>MID(D3862,2,1)</f>
        <v>3</v>
      </c>
      <c r="G3862" t="str">
        <f>LEFT(D3862,2)</f>
        <v>13</v>
      </c>
    </row>
    <row r="3863" spans="1:7" x14ac:dyDescent="0.45">
      <c r="A3863">
        <v>2013</v>
      </c>
      <c r="B3863" s="1">
        <v>135</v>
      </c>
      <c r="C3863" s="1">
        <v>103.02</v>
      </c>
      <c r="D3863" s="1">
        <v>13907.7</v>
      </c>
      <c r="E3863" t="str">
        <f>LEFT(D3863,1)</f>
        <v>1</v>
      </c>
      <c r="F3863" t="str">
        <f>MID(D3863,2,1)</f>
        <v>3</v>
      </c>
      <c r="G3863" t="str">
        <f>LEFT(D3863,2)</f>
        <v>13</v>
      </c>
    </row>
    <row r="3864" spans="1:7" x14ac:dyDescent="0.45">
      <c r="A3864">
        <v>2013</v>
      </c>
      <c r="B3864" s="1">
        <v>8193.26</v>
      </c>
      <c r="C3864" s="1">
        <v>91.48</v>
      </c>
      <c r="D3864" s="1">
        <v>749519.42</v>
      </c>
      <c r="E3864" t="str">
        <f>LEFT(D3864,1)</f>
        <v>7</v>
      </c>
      <c r="F3864" t="str">
        <f>MID(D3864,2,1)</f>
        <v>4</v>
      </c>
      <c r="G3864" t="str">
        <f>LEFT(D3864,2)</f>
        <v>74</v>
      </c>
    </row>
    <row r="3865" spans="1:7" x14ac:dyDescent="0.45">
      <c r="A3865">
        <v>2013</v>
      </c>
      <c r="B3865" s="1">
        <v>250</v>
      </c>
      <c r="C3865" s="1">
        <v>114</v>
      </c>
      <c r="D3865" s="1">
        <v>28500</v>
      </c>
      <c r="E3865" t="str">
        <f>LEFT(D3865,1)</f>
        <v>2</v>
      </c>
      <c r="F3865" t="str">
        <f>MID(D3865,2,1)</f>
        <v>8</v>
      </c>
      <c r="G3865" t="str">
        <f>LEFT(D3865,2)</f>
        <v>28</v>
      </c>
    </row>
    <row r="3866" spans="1:7" x14ac:dyDescent="0.45">
      <c r="A3866">
        <v>2013</v>
      </c>
      <c r="B3866" s="1">
        <v>2893.43</v>
      </c>
      <c r="C3866" s="1">
        <v>77</v>
      </c>
      <c r="D3866" s="1">
        <v>222794.11</v>
      </c>
      <c r="E3866" t="str">
        <f>LEFT(D3866,1)</f>
        <v>2</v>
      </c>
      <c r="F3866" t="str">
        <f>MID(D3866,2,1)</f>
        <v>2</v>
      </c>
      <c r="G3866" t="str">
        <f>LEFT(D3866,2)</f>
        <v>22</v>
      </c>
    </row>
    <row r="3867" spans="1:7" x14ac:dyDescent="0.45">
      <c r="A3867">
        <v>2013</v>
      </c>
      <c r="B3867" s="1">
        <v>2893.43</v>
      </c>
      <c r="C3867" s="1">
        <v>78.95</v>
      </c>
      <c r="D3867" s="1">
        <v>228436.3</v>
      </c>
      <c r="E3867" t="str">
        <f>LEFT(D3867,1)</f>
        <v>2</v>
      </c>
      <c r="F3867" t="str">
        <f>MID(D3867,2,1)</f>
        <v>2</v>
      </c>
      <c r="G3867" t="str">
        <f>LEFT(D3867,2)</f>
        <v>22</v>
      </c>
    </row>
    <row r="3868" spans="1:7" x14ac:dyDescent="0.45">
      <c r="A3868">
        <v>2013</v>
      </c>
      <c r="B3868" s="1">
        <v>120</v>
      </c>
      <c r="C3868" s="1">
        <v>107</v>
      </c>
      <c r="D3868" s="1">
        <v>12840</v>
      </c>
      <c r="E3868" t="str">
        <f>LEFT(D3868,1)</f>
        <v>1</v>
      </c>
      <c r="F3868" t="str">
        <f>MID(D3868,2,1)</f>
        <v>2</v>
      </c>
      <c r="G3868" t="str">
        <f>LEFT(D3868,2)</f>
        <v>12</v>
      </c>
    </row>
    <row r="3869" spans="1:7" x14ac:dyDescent="0.45">
      <c r="A3869">
        <v>2013</v>
      </c>
      <c r="B3869" s="1">
        <v>120</v>
      </c>
      <c r="C3869" s="1">
        <v>102.93</v>
      </c>
      <c r="D3869" s="1">
        <v>12351.6</v>
      </c>
      <c r="E3869" t="str">
        <f>LEFT(D3869,1)</f>
        <v>1</v>
      </c>
      <c r="F3869" t="str">
        <f>MID(D3869,2,1)</f>
        <v>2</v>
      </c>
      <c r="G3869" t="str">
        <f>LEFT(D3869,2)</f>
        <v>12</v>
      </c>
    </row>
    <row r="3870" spans="1:7" x14ac:dyDescent="0.45">
      <c r="A3870">
        <v>2013</v>
      </c>
      <c r="B3870" s="1">
        <v>225</v>
      </c>
      <c r="C3870" s="1">
        <v>98</v>
      </c>
      <c r="D3870" s="1">
        <v>22050</v>
      </c>
      <c r="E3870" t="str">
        <f>LEFT(D3870,1)</f>
        <v>2</v>
      </c>
      <c r="F3870" t="str">
        <f>MID(D3870,2,1)</f>
        <v>2</v>
      </c>
      <c r="G3870" t="str">
        <f>LEFT(D3870,2)</f>
        <v>22</v>
      </c>
    </row>
    <row r="3871" spans="1:7" x14ac:dyDescent="0.45">
      <c r="A3871">
        <v>2013</v>
      </c>
      <c r="B3871" s="1">
        <v>225</v>
      </c>
      <c r="C3871" s="1">
        <v>101.34</v>
      </c>
      <c r="D3871" s="1">
        <v>22801.5</v>
      </c>
      <c r="E3871" t="str">
        <f>LEFT(D3871,1)</f>
        <v>2</v>
      </c>
      <c r="F3871" t="str">
        <f>MID(D3871,2,1)</f>
        <v>2</v>
      </c>
      <c r="G3871" t="str">
        <f>LEFT(D3871,2)</f>
        <v>22</v>
      </c>
    </row>
    <row r="3872" spans="1:7" x14ac:dyDescent="0.45">
      <c r="A3872">
        <v>2013</v>
      </c>
      <c r="B3872" s="1">
        <v>500</v>
      </c>
      <c r="C3872" s="1">
        <v>87.98</v>
      </c>
      <c r="D3872" s="1">
        <v>43990</v>
      </c>
      <c r="E3872" t="str">
        <f>LEFT(D3872,1)</f>
        <v>4</v>
      </c>
      <c r="F3872" t="str">
        <f>MID(D3872,2,1)</f>
        <v>3</v>
      </c>
      <c r="G3872" t="str">
        <f>LEFT(D3872,2)</f>
        <v>43</v>
      </c>
    </row>
    <row r="3873" spans="1:7" x14ac:dyDescent="0.45">
      <c r="A3873">
        <v>2013</v>
      </c>
      <c r="B3873" s="1">
        <v>500</v>
      </c>
      <c r="C3873" s="1">
        <v>111.43</v>
      </c>
      <c r="D3873" s="1">
        <v>55715</v>
      </c>
      <c r="E3873" t="str">
        <f>LEFT(D3873,1)</f>
        <v>5</v>
      </c>
      <c r="F3873" t="str">
        <f>MID(D3873,2,1)</f>
        <v>5</v>
      </c>
      <c r="G3873" t="str">
        <f>LEFT(D3873,2)</f>
        <v>55</v>
      </c>
    </row>
    <row r="3874" spans="1:7" x14ac:dyDescent="0.45">
      <c r="A3874">
        <v>2013</v>
      </c>
      <c r="B3874" s="1">
        <v>8671.9699999999993</v>
      </c>
      <c r="C3874" s="1">
        <v>87.98</v>
      </c>
      <c r="D3874" s="1">
        <v>762959.92</v>
      </c>
      <c r="E3874" t="str">
        <f>LEFT(D3874,1)</f>
        <v>7</v>
      </c>
      <c r="F3874" t="str">
        <f>MID(D3874,2,1)</f>
        <v>6</v>
      </c>
      <c r="G3874" t="str">
        <f>LEFT(D3874,2)</f>
        <v>76</v>
      </c>
    </row>
    <row r="3875" spans="1:7" x14ac:dyDescent="0.45">
      <c r="A3875">
        <v>2013</v>
      </c>
      <c r="B3875" s="1">
        <v>8671.9699999999993</v>
      </c>
      <c r="C3875" s="1">
        <v>89.45</v>
      </c>
      <c r="D3875" s="1">
        <v>775707.72</v>
      </c>
      <c r="E3875" t="str">
        <f>LEFT(D3875,1)</f>
        <v>7</v>
      </c>
      <c r="F3875" t="str">
        <f>MID(D3875,2,1)</f>
        <v>7</v>
      </c>
      <c r="G3875" t="str">
        <f>LEFT(D3875,2)</f>
        <v>77</v>
      </c>
    </row>
    <row r="3876" spans="1:7" x14ac:dyDescent="0.45">
      <c r="A3876">
        <v>2013</v>
      </c>
      <c r="B3876" s="1">
        <v>3292.78</v>
      </c>
      <c r="C3876" s="1">
        <v>72.849999999999994</v>
      </c>
      <c r="D3876" s="1">
        <v>239879.02</v>
      </c>
      <c r="E3876" t="str">
        <f>LEFT(D3876,1)</f>
        <v>2</v>
      </c>
      <c r="F3876" t="str">
        <f>MID(D3876,2,1)</f>
        <v>3</v>
      </c>
      <c r="G3876" t="str">
        <f>LEFT(D3876,2)</f>
        <v>23</v>
      </c>
    </row>
    <row r="3877" spans="1:7" x14ac:dyDescent="0.45">
      <c r="A3877">
        <v>2013</v>
      </c>
      <c r="B3877" s="1">
        <v>3292.78</v>
      </c>
      <c r="C3877" s="1">
        <v>80.5</v>
      </c>
      <c r="D3877" s="1">
        <v>265068.78999999998</v>
      </c>
      <c r="E3877" t="str">
        <f>LEFT(D3877,1)</f>
        <v>2</v>
      </c>
      <c r="F3877" t="str">
        <f>MID(D3877,2,1)</f>
        <v>6</v>
      </c>
      <c r="G3877" t="str">
        <f>LEFT(D3877,2)</f>
        <v>26</v>
      </c>
    </row>
    <row r="3878" spans="1:7" x14ac:dyDescent="0.45">
      <c r="A3878">
        <v>2013</v>
      </c>
      <c r="B3878" s="1">
        <v>29216.77</v>
      </c>
      <c r="C3878" s="1">
        <v>88.45</v>
      </c>
      <c r="D3878" s="1">
        <v>2584223.31</v>
      </c>
      <c r="E3878" t="str">
        <f>LEFT(D3878,1)</f>
        <v>2</v>
      </c>
      <c r="F3878" t="str">
        <f>MID(D3878,2,1)</f>
        <v>5</v>
      </c>
      <c r="G3878" t="str">
        <f>LEFT(D3878,2)</f>
        <v>25</v>
      </c>
    </row>
    <row r="3879" spans="1:7" x14ac:dyDescent="0.45">
      <c r="A3879">
        <v>2013</v>
      </c>
      <c r="B3879" s="1">
        <v>29216.77</v>
      </c>
      <c r="C3879" s="1">
        <v>88.3</v>
      </c>
      <c r="D3879" s="1">
        <v>2579840.79</v>
      </c>
      <c r="E3879" t="str">
        <f>LEFT(D3879,1)</f>
        <v>2</v>
      </c>
      <c r="F3879" t="str">
        <f>MID(D3879,2,1)</f>
        <v>5</v>
      </c>
      <c r="G3879" t="str">
        <f>LEFT(D3879,2)</f>
        <v>25</v>
      </c>
    </row>
    <row r="3880" spans="1:7" x14ac:dyDescent="0.45">
      <c r="A3880">
        <v>2013</v>
      </c>
      <c r="B3880" s="1">
        <v>36776.29</v>
      </c>
      <c r="C3880" s="1">
        <v>81</v>
      </c>
      <c r="D3880" s="1">
        <v>2978879.49</v>
      </c>
      <c r="E3880" t="str">
        <f>LEFT(D3880,1)</f>
        <v>2</v>
      </c>
      <c r="F3880" t="str">
        <f>MID(D3880,2,1)</f>
        <v>9</v>
      </c>
      <c r="G3880" t="str">
        <f>LEFT(D3880,2)</f>
        <v>29</v>
      </c>
    </row>
    <row r="3881" spans="1:7" x14ac:dyDescent="0.45">
      <c r="A3881">
        <v>2013</v>
      </c>
      <c r="B3881" s="1">
        <v>36776.29</v>
      </c>
      <c r="C3881" s="1">
        <v>79.17</v>
      </c>
      <c r="D3881" s="1">
        <v>2911578.88</v>
      </c>
      <c r="E3881" t="str">
        <f>LEFT(D3881,1)</f>
        <v>2</v>
      </c>
      <c r="F3881" t="str">
        <f>MID(D3881,2,1)</f>
        <v>9</v>
      </c>
      <c r="G3881" t="str">
        <f>LEFT(D3881,2)</f>
        <v>29</v>
      </c>
    </row>
    <row r="3882" spans="1:7" x14ac:dyDescent="0.45">
      <c r="A3882">
        <v>2013</v>
      </c>
      <c r="B3882" s="1">
        <v>16373.75</v>
      </c>
      <c r="C3882" s="1">
        <v>72.7</v>
      </c>
      <c r="D3882" s="1">
        <v>1190371.6200000001</v>
      </c>
      <c r="E3882" t="str">
        <f>LEFT(D3882,1)</f>
        <v>1</v>
      </c>
      <c r="F3882" t="str">
        <f>MID(D3882,2,1)</f>
        <v>1</v>
      </c>
      <c r="G3882" t="str">
        <f>LEFT(D3882,2)</f>
        <v>11</v>
      </c>
    </row>
    <row r="3883" spans="1:7" x14ac:dyDescent="0.45">
      <c r="A3883">
        <v>2013</v>
      </c>
      <c r="B3883" s="1">
        <v>16373.75</v>
      </c>
      <c r="C3883" s="1">
        <v>74.5</v>
      </c>
      <c r="D3883" s="1">
        <v>1219844.3799999999</v>
      </c>
      <c r="E3883" t="str">
        <f>LEFT(D3883,1)</f>
        <v>1</v>
      </c>
      <c r="F3883" t="str">
        <f>MID(D3883,2,1)</f>
        <v>2</v>
      </c>
      <c r="G3883" t="str">
        <f>LEFT(D3883,2)</f>
        <v>12</v>
      </c>
    </row>
    <row r="3884" spans="1:7" x14ac:dyDescent="0.45">
      <c r="A3884">
        <v>2013</v>
      </c>
      <c r="B3884" s="1">
        <v>16373.75</v>
      </c>
      <c r="C3884" s="1">
        <v>74.12</v>
      </c>
      <c r="D3884" s="1">
        <v>1213622.3500000001</v>
      </c>
      <c r="E3884" t="str">
        <f>LEFT(D3884,1)</f>
        <v>1</v>
      </c>
      <c r="F3884" t="str">
        <f>MID(D3884,2,1)</f>
        <v>2</v>
      </c>
      <c r="G3884" t="str">
        <f>LEFT(D3884,2)</f>
        <v>12</v>
      </c>
    </row>
    <row r="3885" spans="1:7" x14ac:dyDescent="0.45">
      <c r="A3885">
        <v>2013</v>
      </c>
      <c r="B3885" s="1">
        <v>500</v>
      </c>
      <c r="C3885" s="1">
        <v>75.900000000000006</v>
      </c>
      <c r="D3885" s="1">
        <v>37950</v>
      </c>
      <c r="E3885" t="str">
        <f>LEFT(D3885,1)</f>
        <v>3</v>
      </c>
      <c r="F3885" t="str">
        <f>MID(D3885,2,1)</f>
        <v>7</v>
      </c>
      <c r="G3885" t="str">
        <f>LEFT(D3885,2)</f>
        <v>37</v>
      </c>
    </row>
    <row r="3886" spans="1:7" x14ac:dyDescent="0.45">
      <c r="A3886">
        <v>2013</v>
      </c>
      <c r="B3886" s="1">
        <v>500</v>
      </c>
      <c r="C3886" s="1">
        <v>78.5</v>
      </c>
      <c r="D3886" s="1">
        <v>39250</v>
      </c>
      <c r="E3886" t="str">
        <f>LEFT(D3886,1)</f>
        <v>3</v>
      </c>
      <c r="F3886" t="str">
        <f>MID(D3886,2,1)</f>
        <v>9</v>
      </c>
      <c r="G3886" t="str">
        <f>LEFT(D3886,2)</f>
        <v>39</v>
      </c>
    </row>
    <row r="3887" spans="1:7" x14ac:dyDescent="0.45">
      <c r="A3887">
        <v>2013</v>
      </c>
      <c r="B3887" s="1">
        <v>500</v>
      </c>
      <c r="C3887" s="1">
        <v>79.150000000000006</v>
      </c>
      <c r="D3887" s="1">
        <v>39575</v>
      </c>
      <c r="E3887" t="str">
        <f>LEFT(D3887,1)</f>
        <v>3</v>
      </c>
      <c r="F3887" t="str">
        <f>MID(D3887,2,1)</f>
        <v>9</v>
      </c>
      <c r="G3887" t="str">
        <f>LEFT(D3887,2)</f>
        <v>39</v>
      </c>
    </row>
    <row r="3888" spans="1:7" x14ac:dyDescent="0.45">
      <c r="A3888">
        <v>2013</v>
      </c>
      <c r="B3888" s="1">
        <v>23275.78</v>
      </c>
      <c r="C3888" s="1">
        <v>75</v>
      </c>
      <c r="D3888" s="1">
        <v>1745683.5</v>
      </c>
      <c r="E3888" t="str">
        <f>LEFT(D3888,1)</f>
        <v>1</v>
      </c>
      <c r="F3888" t="str">
        <f>MID(D3888,2,1)</f>
        <v>7</v>
      </c>
      <c r="G3888" t="str">
        <f>LEFT(D3888,2)</f>
        <v>17</v>
      </c>
    </row>
    <row r="3889" spans="1:7" x14ac:dyDescent="0.45">
      <c r="A3889">
        <v>2013</v>
      </c>
      <c r="B3889" s="1">
        <v>23275.78</v>
      </c>
      <c r="C3889" s="1">
        <v>73.099999999999994</v>
      </c>
      <c r="D3889" s="1">
        <v>1701459.52</v>
      </c>
      <c r="E3889" t="str">
        <f>LEFT(D3889,1)</f>
        <v>1</v>
      </c>
      <c r="F3889" t="str">
        <f>MID(D3889,2,1)</f>
        <v>7</v>
      </c>
      <c r="G3889" t="str">
        <f>LEFT(D3889,2)</f>
        <v>17</v>
      </c>
    </row>
    <row r="3890" spans="1:7" x14ac:dyDescent="0.45">
      <c r="A3890">
        <v>2013</v>
      </c>
      <c r="B3890" s="1">
        <v>1150</v>
      </c>
      <c r="C3890" s="1">
        <v>77</v>
      </c>
      <c r="D3890" s="1">
        <v>88550</v>
      </c>
      <c r="E3890" t="str">
        <f>LEFT(D3890,1)</f>
        <v>8</v>
      </c>
      <c r="F3890" t="str">
        <f>MID(D3890,2,1)</f>
        <v>8</v>
      </c>
      <c r="G3890" t="str">
        <f>LEFT(D3890,2)</f>
        <v>88</v>
      </c>
    </row>
    <row r="3891" spans="1:7" x14ac:dyDescent="0.45">
      <c r="A3891">
        <v>2013</v>
      </c>
      <c r="B3891" s="1">
        <v>1150</v>
      </c>
      <c r="C3891" s="1">
        <v>73.95</v>
      </c>
      <c r="D3891" s="1">
        <v>85042.5</v>
      </c>
      <c r="E3891" t="str">
        <f>LEFT(D3891,1)</f>
        <v>8</v>
      </c>
      <c r="F3891" t="str">
        <f>MID(D3891,2,1)</f>
        <v>5</v>
      </c>
      <c r="G3891" t="str">
        <f>LEFT(D3891,2)</f>
        <v>85</v>
      </c>
    </row>
    <row r="3892" spans="1:7" x14ac:dyDescent="0.45">
      <c r="A3892">
        <v>2013</v>
      </c>
      <c r="B3892" s="1">
        <v>23801.18</v>
      </c>
      <c r="C3892" s="1">
        <v>71</v>
      </c>
      <c r="D3892" s="1">
        <v>1689883.78</v>
      </c>
      <c r="E3892" t="str">
        <f>LEFT(D3892,1)</f>
        <v>1</v>
      </c>
      <c r="F3892" t="str">
        <f>MID(D3892,2,1)</f>
        <v>6</v>
      </c>
      <c r="G3892" t="str">
        <f>LEFT(D3892,2)</f>
        <v>16</v>
      </c>
    </row>
    <row r="3893" spans="1:7" x14ac:dyDescent="0.45">
      <c r="A3893">
        <v>2013</v>
      </c>
      <c r="B3893" s="1">
        <v>23801.18</v>
      </c>
      <c r="C3893" s="1">
        <v>74</v>
      </c>
      <c r="D3893" s="1">
        <v>1761287.32</v>
      </c>
      <c r="E3893" t="str">
        <f>LEFT(D3893,1)</f>
        <v>1</v>
      </c>
      <c r="F3893" t="str">
        <f>MID(D3893,2,1)</f>
        <v>7</v>
      </c>
      <c r="G3893" t="str">
        <f>LEFT(D3893,2)</f>
        <v>17</v>
      </c>
    </row>
    <row r="3894" spans="1:7" x14ac:dyDescent="0.45">
      <c r="A3894">
        <v>2013</v>
      </c>
      <c r="B3894" s="1">
        <v>23801.18</v>
      </c>
      <c r="C3894" s="1">
        <v>79.900000000000006</v>
      </c>
      <c r="D3894" s="1">
        <v>1901714.28</v>
      </c>
      <c r="E3894" t="str">
        <f>LEFT(D3894,1)</f>
        <v>1</v>
      </c>
      <c r="F3894" t="str">
        <f>MID(D3894,2,1)</f>
        <v>9</v>
      </c>
      <c r="G3894" t="str">
        <f>LEFT(D3894,2)</f>
        <v>19</v>
      </c>
    </row>
    <row r="3895" spans="1:7" x14ac:dyDescent="0.45">
      <c r="A3895">
        <v>2013</v>
      </c>
      <c r="B3895" s="1">
        <v>23801.18</v>
      </c>
      <c r="C3895" s="1">
        <v>78</v>
      </c>
      <c r="D3895" s="1">
        <v>1856492.04</v>
      </c>
      <c r="E3895" t="str">
        <f>LEFT(D3895,1)</f>
        <v>1</v>
      </c>
      <c r="F3895" t="str">
        <f>MID(D3895,2,1)</f>
        <v>8</v>
      </c>
      <c r="G3895" t="str">
        <f>LEFT(D3895,2)</f>
        <v>18</v>
      </c>
    </row>
    <row r="3896" spans="1:7" x14ac:dyDescent="0.45">
      <c r="A3896">
        <v>2013</v>
      </c>
      <c r="B3896" s="1">
        <v>8687.76</v>
      </c>
      <c r="C3896" s="1">
        <v>71</v>
      </c>
      <c r="D3896" s="1">
        <v>616830.96</v>
      </c>
      <c r="E3896" t="str">
        <f>LEFT(D3896,1)</f>
        <v>6</v>
      </c>
      <c r="F3896" t="str">
        <f>MID(D3896,2,1)</f>
        <v>1</v>
      </c>
      <c r="G3896" t="str">
        <f>LEFT(D3896,2)</f>
        <v>61</v>
      </c>
    </row>
    <row r="3897" spans="1:7" x14ac:dyDescent="0.45">
      <c r="A3897">
        <v>2013</v>
      </c>
      <c r="B3897" s="1">
        <v>8687.76</v>
      </c>
      <c r="C3897" s="1">
        <v>70.5</v>
      </c>
      <c r="D3897" s="1">
        <v>612487.07999999996</v>
      </c>
      <c r="E3897" t="str">
        <f>LEFT(D3897,1)</f>
        <v>6</v>
      </c>
      <c r="F3897" t="str">
        <f>MID(D3897,2,1)</f>
        <v>1</v>
      </c>
      <c r="G3897" t="str">
        <f>LEFT(D3897,2)</f>
        <v>61</v>
      </c>
    </row>
    <row r="3898" spans="1:7" x14ac:dyDescent="0.45">
      <c r="A3898">
        <v>2013</v>
      </c>
      <c r="B3898" s="1">
        <v>8687.76</v>
      </c>
      <c r="C3898" s="1">
        <v>69.45</v>
      </c>
      <c r="D3898" s="1">
        <v>603364.93000000005</v>
      </c>
      <c r="E3898" t="str">
        <f>LEFT(D3898,1)</f>
        <v>6</v>
      </c>
      <c r="F3898" t="str">
        <f>MID(D3898,2,1)</f>
        <v>0</v>
      </c>
      <c r="G3898" t="str">
        <f>LEFT(D3898,2)</f>
        <v>60</v>
      </c>
    </row>
    <row r="3899" spans="1:7" x14ac:dyDescent="0.45">
      <c r="A3899">
        <v>2013</v>
      </c>
      <c r="B3899" s="1">
        <v>8687.76</v>
      </c>
      <c r="C3899" s="1">
        <v>76</v>
      </c>
      <c r="D3899" s="1">
        <v>660269.76</v>
      </c>
      <c r="E3899" t="str">
        <f>LEFT(D3899,1)</f>
        <v>6</v>
      </c>
      <c r="F3899" t="str">
        <f>MID(D3899,2,1)</f>
        <v>6</v>
      </c>
      <c r="G3899" t="str">
        <f>LEFT(D3899,2)</f>
        <v>66</v>
      </c>
    </row>
    <row r="3900" spans="1:7" x14ac:dyDescent="0.45">
      <c r="A3900">
        <v>2013</v>
      </c>
      <c r="B3900" s="1">
        <v>6406.87</v>
      </c>
      <c r="C3900" s="1">
        <v>68</v>
      </c>
      <c r="D3900" s="1">
        <v>435667.16</v>
      </c>
      <c r="E3900" t="str">
        <f>LEFT(D3900,1)</f>
        <v>4</v>
      </c>
      <c r="F3900" t="str">
        <f>MID(D3900,2,1)</f>
        <v>3</v>
      </c>
      <c r="G3900" t="str">
        <f>LEFT(D3900,2)</f>
        <v>43</v>
      </c>
    </row>
    <row r="3901" spans="1:7" x14ac:dyDescent="0.45">
      <c r="A3901">
        <v>2013</v>
      </c>
      <c r="B3901" s="1">
        <v>6406.87</v>
      </c>
      <c r="C3901" s="1">
        <v>70</v>
      </c>
      <c r="D3901" s="1">
        <v>448480.9</v>
      </c>
      <c r="E3901" t="str">
        <f>LEFT(D3901,1)</f>
        <v>4</v>
      </c>
      <c r="F3901" t="str">
        <f>MID(D3901,2,1)</f>
        <v>4</v>
      </c>
      <c r="G3901" t="str">
        <f>LEFT(D3901,2)</f>
        <v>44</v>
      </c>
    </row>
    <row r="3902" spans="1:7" x14ac:dyDescent="0.45">
      <c r="A3902">
        <v>2013</v>
      </c>
      <c r="B3902" s="1">
        <v>6406.87</v>
      </c>
      <c r="C3902" s="1">
        <v>75.5</v>
      </c>
      <c r="D3902" s="1">
        <v>483718.68</v>
      </c>
      <c r="E3902" t="str">
        <f>LEFT(D3902,1)</f>
        <v>4</v>
      </c>
      <c r="F3902" t="str">
        <f>MID(D3902,2,1)</f>
        <v>8</v>
      </c>
      <c r="G3902" t="str">
        <f>LEFT(D3902,2)</f>
        <v>48</v>
      </c>
    </row>
    <row r="3903" spans="1:7" x14ac:dyDescent="0.45">
      <c r="A3903">
        <v>2013</v>
      </c>
      <c r="B3903" s="1">
        <v>6406.87</v>
      </c>
      <c r="C3903" s="1">
        <v>95</v>
      </c>
      <c r="D3903" s="1">
        <v>608652.65</v>
      </c>
      <c r="E3903" t="str">
        <f>LEFT(D3903,1)</f>
        <v>6</v>
      </c>
      <c r="F3903" t="str">
        <f>MID(D3903,2,1)</f>
        <v>0</v>
      </c>
      <c r="G3903" t="str">
        <f>LEFT(D3903,2)</f>
        <v>60</v>
      </c>
    </row>
    <row r="3904" spans="1:7" x14ac:dyDescent="0.45">
      <c r="A3904">
        <v>2013</v>
      </c>
      <c r="B3904" s="1">
        <v>47421.97</v>
      </c>
      <c r="C3904" s="1">
        <v>91</v>
      </c>
      <c r="D3904" s="1">
        <v>4315399.2699999996</v>
      </c>
      <c r="E3904" t="str">
        <f>LEFT(D3904,1)</f>
        <v>4</v>
      </c>
      <c r="F3904" t="str">
        <f>MID(D3904,2,1)</f>
        <v>3</v>
      </c>
      <c r="G3904" t="str">
        <f>LEFT(D3904,2)</f>
        <v>43</v>
      </c>
    </row>
    <row r="3905" spans="1:7" x14ac:dyDescent="0.45">
      <c r="A3905">
        <v>2013</v>
      </c>
      <c r="B3905" s="1">
        <v>47421.97</v>
      </c>
      <c r="C3905" s="1">
        <v>94.32</v>
      </c>
      <c r="D3905" s="1">
        <v>4472840.21</v>
      </c>
      <c r="E3905" t="str">
        <f>LEFT(D3905,1)</f>
        <v>4</v>
      </c>
      <c r="F3905" t="str">
        <f>MID(D3905,2,1)</f>
        <v>4</v>
      </c>
      <c r="G3905" t="str">
        <f>LEFT(D3905,2)</f>
        <v>44</v>
      </c>
    </row>
    <row r="3906" spans="1:7" x14ac:dyDescent="0.45">
      <c r="A3906">
        <v>2013</v>
      </c>
      <c r="B3906" s="1">
        <v>1757</v>
      </c>
      <c r="C3906" s="1">
        <v>97</v>
      </c>
      <c r="D3906" s="1">
        <v>170429</v>
      </c>
      <c r="E3906" t="str">
        <f>LEFT(D3906,1)</f>
        <v>1</v>
      </c>
      <c r="F3906" t="str">
        <f>MID(D3906,2,1)</f>
        <v>7</v>
      </c>
      <c r="G3906" t="str">
        <f>LEFT(D3906,2)</f>
        <v>17</v>
      </c>
    </row>
    <row r="3907" spans="1:7" x14ac:dyDescent="0.45">
      <c r="A3907">
        <v>2013</v>
      </c>
      <c r="B3907" s="1">
        <v>1757</v>
      </c>
      <c r="C3907" s="1">
        <v>106.6</v>
      </c>
      <c r="D3907" s="1">
        <v>187296.2</v>
      </c>
      <c r="E3907" t="str">
        <f>LEFT(D3907,1)</f>
        <v>1</v>
      </c>
      <c r="F3907" t="str">
        <f>MID(D3907,2,1)</f>
        <v>8</v>
      </c>
      <c r="G3907" t="str">
        <f>LEFT(D3907,2)</f>
        <v>18</v>
      </c>
    </row>
    <row r="3908" spans="1:7" x14ac:dyDescent="0.45">
      <c r="A3908">
        <v>2013</v>
      </c>
      <c r="B3908" s="1">
        <v>8333.43</v>
      </c>
      <c r="C3908" s="1">
        <v>86</v>
      </c>
      <c r="D3908" s="1">
        <v>716674.98</v>
      </c>
      <c r="E3908" t="str">
        <f>LEFT(D3908,1)</f>
        <v>7</v>
      </c>
      <c r="F3908" t="str">
        <f>MID(D3908,2,1)</f>
        <v>1</v>
      </c>
      <c r="G3908" t="str">
        <f>LEFT(D3908,2)</f>
        <v>71</v>
      </c>
    </row>
    <row r="3909" spans="1:7" x14ac:dyDescent="0.45">
      <c r="A3909">
        <v>2013</v>
      </c>
      <c r="B3909" s="1">
        <v>8333.43</v>
      </c>
      <c r="C3909" s="1">
        <v>115</v>
      </c>
      <c r="D3909" s="1">
        <v>958344.45</v>
      </c>
      <c r="E3909" t="str">
        <f>LEFT(D3909,1)</f>
        <v>9</v>
      </c>
      <c r="F3909" t="str">
        <f>MID(D3909,2,1)</f>
        <v>5</v>
      </c>
      <c r="G3909" t="str">
        <f>LEFT(D3909,2)</f>
        <v>95</v>
      </c>
    </row>
    <row r="3910" spans="1:7" x14ac:dyDescent="0.45">
      <c r="A3910">
        <v>2013</v>
      </c>
      <c r="B3910" s="1">
        <v>5997.61</v>
      </c>
      <c r="C3910" s="1">
        <v>86</v>
      </c>
      <c r="D3910" s="1">
        <v>515794.46</v>
      </c>
      <c r="E3910" t="str">
        <f>LEFT(D3910,1)</f>
        <v>5</v>
      </c>
      <c r="F3910" t="str">
        <f>MID(D3910,2,1)</f>
        <v>1</v>
      </c>
      <c r="G3910" t="str">
        <f>LEFT(D3910,2)</f>
        <v>51</v>
      </c>
    </row>
    <row r="3911" spans="1:7" x14ac:dyDescent="0.45">
      <c r="A3911">
        <v>2013</v>
      </c>
      <c r="B3911" s="1">
        <v>5997.61</v>
      </c>
      <c r="C3911" s="1">
        <v>115</v>
      </c>
      <c r="D3911" s="1">
        <v>689725.15</v>
      </c>
      <c r="E3911" t="str">
        <f>LEFT(D3911,1)</f>
        <v>6</v>
      </c>
      <c r="F3911" t="str">
        <f>MID(D3911,2,1)</f>
        <v>8</v>
      </c>
      <c r="G3911" t="str">
        <f>LEFT(D3911,2)</f>
        <v>68</v>
      </c>
    </row>
    <row r="3912" spans="1:7" x14ac:dyDescent="0.45">
      <c r="A3912">
        <v>2013</v>
      </c>
      <c r="B3912" s="1">
        <v>10388.09</v>
      </c>
      <c r="C3912" s="1">
        <v>69.900000000000006</v>
      </c>
      <c r="D3912" s="1">
        <v>726127.49</v>
      </c>
      <c r="E3912" t="str">
        <f>LEFT(D3912,1)</f>
        <v>7</v>
      </c>
      <c r="F3912" t="str">
        <f>MID(D3912,2,1)</f>
        <v>2</v>
      </c>
      <c r="G3912" t="str">
        <f>LEFT(D3912,2)</f>
        <v>72</v>
      </c>
    </row>
    <row r="3913" spans="1:7" x14ac:dyDescent="0.45">
      <c r="A3913">
        <v>2013</v>
      </c>
      <c r="B3913" s="1">
        <v>10388.09</v>
      </c>
      <c r="C3913" s="1">
        <v>74.900000000000006</v>
      </c>
      <c r="D3913" s="1">
        <v>778067.94</v>
      </c>
      <c r="E3913" t="str">
        <f>LEFT(D3913,1)</f>
        <v>7</v>
      </c>
      <c r="F3913" t="str">
        <f>MID(D3913,2,1)</f>
        <v>7</v>
      </c>
      <c r="G3913" t="str">
        <f>LEFT(D3913,2)</f>
        <v>77</v>
      </c>
    </row>
    <row r="3914" spans="1:7" x14ac:dyDescent="0.45">
      <c r="A3914">
        <v>2013</v>
      </c>
      <c r="B3914" s="1">
        <v>10388.09</v>
      </c>
      <c r="C3914" s="1">
        <v>74.900000000000006</v>
      </c>
      <c r="D3914" s="1">
        <v>778067.94</v>
      </c>
      <c r="E3914" t="str">
        <f>LEFT(D3914,1)</f>
        <v>7</v>
      </c>
      <c r="F3914" t="str">
        <f>MID(D3914,2,1)</f>
        <v>7</v>
      </c>
      <c r="G3914" t="str">
        <f>LEFT(D3914,2)</f>
        <v>77</v>
      </c>
    </row>
    <row r="3915" spans="1:7" x14ac:dyDescent="0.45">
      <c r="A3915">
        <v>2013</v>
      </c>
      <c r="B3915" s="1">
        <v>368.72</v>
      </c>
      <c r="C3915" s="1">
        <v>81.23</v>
      </c>
      <c r="D3915" s="1">
        <v>29951.13</v>
      </c>
      <c r="E3915" t="str">
        <f>LEFT(D3915,1)</f>
        <v>2</v>
      </c>
      <c r="F3915" t="str">
        <f>MID(D3915,2,1)</f>
        <v>9</v>
      </c>
      <c r="G3915" t="str">
        <f>LEFT(D3915,2)</f>
        <v>29</v>
      </c>
    </row>
    <row r="3916" spans="1:7" x14ac:dyDescent="0.45">
      <c r="A3916">
        <v>2013</v>
      </c>
      <c r="B3916" s="1">
        <v>368.72</v>
      </c>
      <c r="C3916" s="1">
        <v>104</v>
      </c>
      <c r="D3916" s="1">
        <v>38346.879999999997</v>
      </c>
      <c r="E3916" t="str">
        <f>LEFT(D3916,1)</f>
        <v>3</v>
      </c>
      <c r="F3916" t="str">
        <f>MID(D3916,2,1)</f>
        <v>8</v>
      </c>
      <c r="G3916" t="str">
        <f>LEFT(D3916,2)</f>
        <v>38</v>
      </c>
    </row>
    <row r="3917" spans="1:7" x14ac:dyDescent="0.45">
      <c r="A3917">
        <v>2013</v>
      </c>
      <c r="B3917" s="1">
        <v>368.72</v>
      </c>
      <c r="C3917" s="1">
        <v>86.9</v>
      </c>
      <c r="D3917" s="1">
        <v>32041.77</v>
      </c>
      <c r="E3917" t="str">
        <f>LEFT(D3917,1)</f>
        <v>3</v>
      </c>
      <c r="F3917" t="str">
        <f>MID(D3917,2,1)</f>
        <v>2</v>
      </c>
      <c r="G3917" t="str">
        <f>LEFT(D3917,2)</f>
        <v>32</v>
      </c>
    </row>
    <row r="3918" spans="1:7" x14ac:dyDescent="0.45">
      <c r="A3918">
        <v>2013</v>
      </c>
      <c r="B3918" s="1">
        <v>5643.44</v>
      </c>
      <c r="C3918" s="1">
        <v>68.25</v>
      </c>
      <c r="D3918" s="1">
        <v>385164.78</v>
      </c>
      <c r="E3918" t="str">
        <f>LEFT(D3918,1)</f>
        <v>3</v>
      </c>
      <c r="F3918" t="str">
        <f>MID(D3918,2,1)</f>
        <v>8</v>
      </c>
      <c r="G3918" t="str">
        <f>LEFT(D3918,2)</f>
        <v>38</v>
      </c>
    </row>
    <row r="3919" spans="1:7" x14ac:dyDescent="0.45">
      <c r="A3919">
        <v>2013</v>
      </c>
      <c r="B3919" s="1">
        <v>5643.44</v>
      </c>
      <c r="C3919" s="1">
        <v>72.7</v>
      </c>
      <c r="D3919" s="1">
        <v>410278.09</v>
      </c>
      <c r="E3919" t="str">
        <f>LEFT(D3919,1)</f>
        <v>4</v>
      </c>
      <c r="F3919" t="str">
        <f>MID(D3919,2,1)</f>
        <v>1</v>
      </c>
      <c r="G3919" t="str">
        <f>LEFT(D3919,2)</f>
        <v>41</v>
      </c>
    </row>
    <row r="3920" spans="1:7" x14ac:dyDescent="0.45">
      <c r="A3920">
        <v>2013</v>
      </c>
      <c r="B3920" s="1">
        <v>5643.44</v>
      </c>
      <c r="C3920" s="1">
        <v>74.900000000000006</v>
      </c>
      <c r="D3920" s="1">
        <v>422693.66</v>
      </c>
      <c r="E3920" t="str">
        <f>LEFT(D3920,1)</f>
        <v>4</v>
      </c>
      <c r="F3920" t="str">
        <f>MID(D3920,2,1)</f>
        <v>2</v>
      </c>
      <c r="G3920" t="str">
        <f>LEFT(D3920,2)</f>
        <v>42</v>
      </c>
    </row>
    <row r="3921" spans="1:7" x14ac:dyDescent="0.45">
      <c r="A3921">
        <v>2013</v>
      </c>
      <c r="B3921" s="1">
        <v>3550.37</v>
      </c>
      <c r="C3921" s="1">
        <v>69.64</v>
      </c>
      <c r="D3921" s="1">
        <v>247247.77</v>
      </c>
      <c r="E3921" t="str">
        <f>LEFT(D3921,1)</f>
        <v>2</v>
      </c>
      <c r="F3921" t="str">
        <f>MID(D3921,2,1)</f>
        <v>4</v>
      </c>
      <c r="G3921" t="str">
        <f>LEFT(D3921,2)</f>
        <v>24</v>
      </c>
    </row>
    <row r="3922" spans="1:7" x14ac:dyDescent="0.45">
      <c r="A3922">
        <v>2013</v>
      </c>
      <c r="B3922" s="1">
        <v>3550.37</v>
      </c>
      <c r="C3922" s="1">
        <v>78.73</v>
      </c>
      <c r="D3922" s="1">
        <v>279520.63</v>
      </c>
      <c r="E3922" t="str">
        <f>LEFT(D3922,1)</f>
        <v>2</v>
      </c>
      <c r="F3922" t="str">
        <f>MID(D3922,2,1)</f>
        <v>7</v>
      </c>
      <c r="G3922" t="str">
        <f>LEFT(D3922,2)</f>
        <v>27</v>
      </c>
    </row>
    <row r="3923" spans="1:7" x14ac:dyDescent="0.45">
      <c r="A3923">
        <v>2013</v>
      </c>
      <c r="B3923" s="1">
        <v>3550.37</v>
      </c>
      <c r="C3923" s="1">
        <v>79.239999999999995</v>
      </c>
      <c r="D3923" s="1">
        <v>281331.32</v>
      </c>
      <c r="E3923" t="str">
        <f>LEFT(D3923,1)</f>
        <v>2</v>
      </c>
      <c r="F3923" t="str">
        <f>MID(D3923,2,1)</f>
        <v>8</v>
      </c>
      <c r="G3923" t="str">
        <f>LEFT(D3923,2)</f>
        <v>28</v>
      </c>
    </row>
    <row r="3924" spans="1:7" x14ac:dyDescent="0.45">
      <c r="A3924">
        <v>2013</v>
      </c>
      <c r="B3924" s="1">
        <v>3550.37</v>
      </c>
      <c r="C3924" s="1">
        <v>82</v>
      </c>
      <c r="D3924" s="1">
        <v>291130.34000000003</v>
      </c>
      <c r="E3924" t="str">
        <f>LEFT(D3924,1)</f>
        <v>2</v>
      </c>
      <c r="F3924" t="str">
        <f>MID(D3924,2,1)</f>
        <v>9</v>
      </c>
      <c r="G3924" t="str">
        <f>LEFT(D3924,2)</f>
        <v>29</v>
      </c>
    </row>
    <row r="3925" spans="1:7" x14ac:dyDescent="0.45">
      <c r="A3925">
        <v>2013</v>
      </c>
      <c r="B3925" s="1">
        <v>3550.37</v>
      </c>
      <c r="C3925" s="1">
        <v>88.77</v>
      </c>
      <c r="D3925" s="1">
        <v>315166.34000000003</v>
      </c>
      <c r="E3925" t="str">
        <f>LEFT(D3925,1)</f>
        <v>3</v>
      </c>
      <c r="F3925" t="str">
        <f>MID(D3925,2,1)</f>
        <v>1</v>
      </c>
      <c r="G3925" t="str">
        <f>LEFT(D3925,2)</f>
        <v>31</v>
      </c>
    </row>
    <row r="3926" spans="1:7" x14ac:dyDescent="0.45">
      <c r="A3926">
        <v>2013</v>
      </c>
      <c r="B3926" s="1">
        <v>50</v>
      </c>
      <c r="C3926" s="1">
        <v>111.82</v>
      </c>
      <c r="D3926" s="1">
        <v>5591</v>
      </c>
      <c r="E3926" t="str">
        <f>LEFT(D3926,1)</f>
        <v>5</v>
      </c>
      <c r="F3926" t="str">
        <f>MID(D3926,2,1)</f>
        <v>5</v>
      </c>
      <c r="G3926" t="str">
        <f>LEFT(D3926,2)</f>
        <v>55</v>
      </c>
    </row>
    <row r="3927" spans="1:7" x14ac:dyDescent="0.45">
      <c r="A3927">
        <v>2013</v>
      </c>
      <c r="B3927" s="1">
        <v>50</v>
      </c>
      <c r="C3927" s="1">
        <v>150</v>
      </c>
      <c r="D3927" s="1">
        <v>7500</v>
      </c>
      <c r="E3927" t="str">
        <f>LEFT(D3927,1)</f>
        <v>7</v>
      </c>
      <c r="F3927" t="str">
        <f>MID(D3927,2,1)</f>
        <v>5</v>
      </c>
      <c r="G3927" t="str">
        <f>LEFT(D3927,2)</f>
        <v>75</v>
      </c>
    </row>
    <row r="3928" spans="1:7" x14ac:dyDescent="0.45">
      <c r="A3928">
        <v>2013</v>
      </c>
      <c r="B3928" s="1">
        <v>50</v>
      </c>
      <c r="C3928" s="1">
        <v>93.91</v>
      </c>
      <c r="D3928" s="1">
        <v>4695.5</v>
      </c>
      <c r="E3928" t="str">
        <f>LEFT(D3928,1)</f>
        <v>4</v>
      </c>
      <c r="F3928" t="str">
        <f>MID(D3928,2,1)</f>
        <v>6</v>
      </c>
      <c r="G3928" t="str">
        <f>LEFT(D3928,2)</f>
        <v>46</v>
      </c>
    </row>
    <row r="3929" spans="1:7" x14ac:dyDescent="0.45">
      <c r="A3929">
        <v>2013</v>
      </c>
      <c r="B3929" s="1">
        <v>50</v>
      </c>
      <c r="C3929" s="1">
        <v>110</v>
      </c>
      <c r="D3929" s="1">
        <v>5500</v>
      </c>
      <c r="E3929" t="str">
        <f>LEFT(D3929,1)</f>
        <v>5</v>
      </c>
      <c r="F3929" t="str">
        <f>MID(D3929,2,1)</f>
        <v>5</v>
      </c>
      <c r="G3929" t="str">
        <f>LEFT(D3929,2)</f>
        <v>55</v>
      </c>
    </row>
    <row r="3930" spans="1:7" x14ac:dyDescent="0.45">
      <c r="A3930">
        <v>2013</v>
      </c>
      <c r="B3930" s="1">
        <v>50</v>
      </c>
      <c r="C3930" s="1">
        <v>197.35</v>
      </c>
      <c r="D3930" s="1">
        <v>9867.5</v>
      </c>
      <c r="E3930" t="str">
        <f>LEFT(D3930,1)</f>
        <v>9</v>
      </c>
      <c r="F3930" t="str">
        <f>MID(D3930,2,1)</f>
        <v>8</v>
      </c>
      <c r="G3930" t="str">
        <f>LEFT(D3930,2)</f>
        <v>98</v>
      </c>
    </row>
    <row r="3931" spans="1:7" x14ac:dyDescent="0.45">
      <c r="A3931">
        <v>2013</v>
      </c>
      <c r="B3931" s="1">
        <v>9730.2800000000007</v>
      </c>
      <c r="C3931" s="1">
        <v>83.23</v>
      </c>
      <c r="D3931" s="1">
        <v>809851.2</v>
      </c>
      <c r="E3931" t="str">
        <f>LEFT(D3931,1)</f>
        <v>8</v>
      </c>
      <c r="F3931" t="str">
        <f>MID(D3931,2,1)</f>
        <v>0</v>
      </c>
      <c r="G3931" t="str">
        <f>LEFT(D3931,2)</f>
        <v>80</v>
      </c>
    </row>
    <row r="3932" spans="1:7" x14ac:dyDescent="0.45">
      <c r="A3932">
        <v>2013</v>
      </c>
      <c r="B3932" s="1">
        <v>9730.2800000000007</v>
      </c>
      <c r="C3932" s="1">
        <v>80.8</v>
      </c>
      <c r="D3932" s="1">
        <v>786206.62</v>
      </c>
      <c r="E3932" t="str">
        <f>LEFT(D3932,1)</f>
        <v>7</v>
      </c>
      <c r="F3932" t="str">
        <f>MID(D3932,2,1)</f>
        <v>8</v>
      </c>
      <c r="G3932" t="str">
        <f>LEFT(D3932,2)</f>
        <v>78</v>
      </c>
    </row>
    <row r="3933" spans="1:7" x14ac:dyDescent="0.45">
      <c r="A3933">
        <v>2013</v>
      </c>
      <c r="B3933" s="1">
        <v>9730.2800000000007</v>
      </c>
      <c r="C3933" s="1">
        <v>93.62</v>
      </c>
      <c r="D3933" s="1">
        <v>910948.81</v>
      </c>
      <c r="E3933" t="str">
        <f>LEFT(D3933,1)</f>
        <v>9</v>
      </c>
      <c r="F3933" t="str">
        <f>MID(D3933,2,1)</f>
        <v>1</v>
      </c>
      <c r="G3933" t="str">
        <f>LEFT(D3933,2)</f>
        <v>91</v>
      </c>
    </row>
    <row r="3934" spans="1:7" x14ac:dyDescent="0.45">
      <c r="A3934">
        <v>2013</v>
      </c>
      <c r="B3934" s="1">
        <v>20</v>
      </c>
      <c r="C3934" s="1">
        <v>99.72</v>
      </c>
      <c r="D3934" s="1">
        <v>1994.4</v>
      </c>
      <c r="E3934" t="str">
        <f>LEFT(D3934,1)</f>
        <v>1</v>
      </c>
      <c r="F3934" t="str">
        <f>MID(D3934,2,1)</f>
        <v>9</v>
      </c>
      <c r="G3934" t="str">
        <f>LEFT(D3934,2)</f>
        <v>19</v>
      </c>
    </row>
    <row r="3935" spans="1:7" x14ac:dyDescent="0.45">
      <c r="A3935">
        <v>2013</v>
      </c>
      <c r="B3935" s="1">
        <v>20</v>
      </c>
      <c r="C3935" s="1">
        <v>232</v>
      </c>
      <c r="D3935" s="1">
        <v>4640</v>
      </c>
      <c r="E3935" t="str">
        <f>LEFT(D3935,1)</f>
        <v>4</v>
      </c>
      <c r="F3935" t="str">
        <f>MID(D3935,2,1)</f>
        <v>6</v>
      </c>
      <c r="G3935" t="str">
        <f>LEFT(D3935,2)</f>
        <v>46</v>
      </c>
    </row>
    <row r="3936" spans="1:7" x14ac:dyDescent="0.45">
      <c r="A3936">
        <v>2013</v>
      </c>
      <c r="B3936" s="1">
        <v>20</v>
      </c>
      <c r="C3936" s="1">
        <v>112.04</v>
      </c>
      <c r="D3936" s="1">
        <v>2240.8000000000002</v>
      </c>
      <c r="E3936" t="str">
        <f>LEFT(D3936,1)</f>
        <v>2</v>
      </c>
      <c r="F3936" t="str">
        <f>MID(D3936,2,1)</f>
        <v>2</v>
      </c>
      <c r="G3936" t="str">
        <f>LEFT(D3936,2)</f>
        <v>22</v>
      </c>
    </row>
    <row r="3937" spans="1:7" x14ac:dyDescent="0.45">
      <c r="A3937">
        <v>2013</v>
      </c>
      <c r="B3937" s="1">
        <v>334.13</v>
      </c>
      <c r="C3937" s="1">
        <v>92.72</v>
      </c>
      <c r="D3937" s="1">
        <v>30980.53</v>
      </c>
      <c r="E3937" t="str">
        <f>LEFT(D3937,1)</f>
        <v>3</v>
      </c>
      <c r="F3937" t="str">
        <f>MID(D3937,2,1)</f>
        <v>0</v>
      </c>
      <c r="G3937" t="str">
        <f>LEFT(D3937,2)</f>
        <v>30</v>
      </c>
    </row>
    <row r="3938" spans="1:7" x14ac:dyDescent="0.45">
      <c r="A3938">
        <v>2013</v>
      </c>
      <c r="B3938" s="1">
        <v>334.13</v>
      </c>
      <c r="C3938" s="1">
        <v>100</v>
      </c>
      <c r="D3938" s="1">
        <v>33413</v>
      </c>
      <c r="E3938" t="str">
        <f>LEFT(D3938,1)</f>
        <v>3</v>
      </c>
      <c r="F3938" t="str">
        <f>MID(D3938,2,1)</f>
        <v>3</v>
      </c>
      <c r="G3938" t="str">
        <f>LEFT(D3938,2)</f>
        <v>33</v>
      </c>
    </row>
    <row r="3939" spans="1:7" x14ac:dyDescent="0.45">
      <c r="A3939">
        <v>2013</v>
      </c>
      <c r="B3939" s="1">
        <v>334.13</v>
      </c>
      <c r="C3939" s="1">
        <v>146.13999999999999</v>
      </c>
      <c r="D3939" s="1">
        <v>48829.760000000002</v>
      </c>
      <c r="E3939" t="str">
        <f>LEFT(D3939,1)</f>
        <v>4</v>
      </c>
      <c r="F3939" t="str">
        <f>MID(D3939,2,1)</f>
        <v>8</v>
      </c>
      <c r="G3939" t="str">
        <f>LEFT(D3939,2)</f>
        <v>48</v>
      </c>
    </row>
    <row r="3940" spans="1:7" x14ac:dyDescent="0.45">
      <c r="A3940">
        <v>2013</v>
      </c>
      <c r="B3940" s="1">
        <v>50</v>
      </c>
      <c r="C3940" s="1">
        <v>77.78</v>
      </c>
      <c r="D3940" s="1">
        <v>3889</v>
      </c>
      <c r="E3940" t="str">
        <f>LEFT(D3940,1)</f>
        <v>3</v>
      </c>
      <c r="F3940" t="str">
        <f>MID(D3940,2,1)</f>
        <v>8</v>
      </c>
      <c r="G3940" t="str">
        <f>LEFT(D3940,2)</f>
        <v>38</v>
      </c>
    </row>
    <row r="3941" spans="1:7" x14ac:dyDescent="0.45">
      <c r="A3941">
        <v>2013</v>
      </c>
      <c r="B3941" s="1">
        <v>50</v>
      </c>
      <c r="C3941" s="1">
        <v>86.1</v>
      </c>
      <c r="D3941" s="1">
        <v>4305</v>
      </c>
      <c r="E3941" t="str">
        <f>LEFT(D3941,1)</f>
        <v>4</v>
      </c>
      <c r="F3941" t="str">
        <f>MID(D3941,2,1)</f>
        <v>3</v>
      </c>
      <c r="G3941" t="str">
        <f>LEFT(D3941,2)</f>
        <v>43</v>
      </c>
    </row>
    <row r="3942" spans="1:7" x14ac:dyDescent="0.45">
      <c r="A3942">
        <v>2013</v>
      </c>
      <c r="B3942" s="1">
        <v>50</v>
      </c>
      <c r="C3942" s="1">
        <v>115.35</v>
      </c>
      <c r="D3942" s="1">
        <v>5767.5</v>
      </c>
      <c r="E3942" t="str">
        <f>LEFT(D3942,1)</f>
        <v>5</v>
      </c>
      <c r="F3942" t="str">
        <f>MID(D3942,2,1)</f>
        <v>7</v>
      </c>
      <c r="G3942" t="str">
        <f>LEFT(D3942,2)</f>
        <v>57</v>
      </c>
    </row>
    <row r="3943" spans="1:7" x14ac:dyDescent="0.45">
      <c r="A3943">
        <v>2013</v>
      </c>
      <c r="B3943" s="1">
        <v>146.62</v>
      </c>
      <c r="C3943" s="1">
        <v>106.23</v>
      </c>
      <c r="D3943" s="1">
        <v>15575.44</v>
      </c>
      <c r="E3943" t="str">
        <f>LEFT(D3943,1)</f>
        <v>1</v>
      </c>
      <c r="F3943" t="str">
        <f>MID(D3943,2,1)</f>
        <v>5</v>
      </c>
      <c r="G3943" t="str">
        <f>LEFT(D3943,2)</f>
        <v>15</v>
      </c>
    </row>
    <row r="3944" spans="1:7" x14ac:dyDescent="0.45">
      <c r="A3944">
        <v>2013</v>
      </c>
      <c r="B3944" s="1">
        <v>146.62</v>
      </c>
      <c r="C3944" s="1">
        <v>86.2</v>
      </c>
      <c r="D3944" s="1">
        <v>12638.64</v>
      </c>
      <c r="E3944" t="str">
        <f>LEFT(D3944,1)</f>
        <v>1</v>
      </c>
      <c r="F3944" t="str">
        <f>MID(D3944,2,1)</f>
        <v>2</v>
      </c>
      <c r="G3944" t="str">
        <f>LEFT(D3944,2)</f>
        <v>12</v>
      </c>
    </row>
    <row r="3945" spans="1:7" x14ac:dyDescent="0.45">
      <c r="A3945">
        <v>2013</v>
      </c>
      <c r="B3945" s="1">
        <v>146.62</v>
      </c>
      <c r="C3945" s="1">
        <v>126.13</v>
      </c>
      <c r="D3945" s="1">
        <v>18493.18</v>
      </c>
      <c r="E3945" t="str">
        <f>LEFT(D3945,1)</f>
        <v>1</v>
      </c>
      <c r="F3945" t="str">
        <f>MID(D3945,2,1)</f>
        <v>8</v>
      </c>
      <c r="G3945" t="str">
        <f>LEFT(D3945,2)</f>
        <v>18</v>
      </c>
    </row>
    <row r="3946" spans="1:7" x14ac:dyDescent="0.45">
      <c r="A3946">
        <v>2013</v>
      </c>
      <c r="B3946" s="1">
        <v>6268.93</v>
      </c>
      <c r="C3946" s="1">
        <v>75.900000000000006</v>
      </c>
      <c r="D3946" s="1">
        <v>475811.79</v>
      </c>
      <c r="E3946" t="str">
        <f>LEFT(D3946,1)</f>
        <v>4</v>
      </c>
      <c r="F3946" t="str">
        <f>MID(D3946,2,1)</f>
        <v>7</v>
      </c>
      <c r="G3946" t="str">
        <f>LEFT(D3946,2)</f>
        <v>47</v>
      </c>
    </row>
    <row r="3947" spans="1:7" x14ac:dyDescent="0.45">
      <c r="A3947">
        <v>2013</v>
      </c>
      <c r="B3947" s="1">
        <v>6268.93</v>
      </c>
      <c r="C3947" s="1">
        <v>85.99</v>
      </c>
      <c r="D3947" s="1">
        <v>539065.29</v>
      </c>
      <c r="E3947" t="str">
        <f>LEFT(D3947,1)</f>
        <v>5</v>
      </c>
      <c r="F3947" t="str">
        <f>MID(D3947,2,1)</f>
        <v>3</v>
      </c>
      <c r="G3947" t="str">
        <f>LEFT(D3947,2)</f>
        <v>53</v>
      </c>
    </row>
    <row r="3948" spans="1:7" x14ac:dyDescent="0.45">
      <c r="A3948">
        <v>2013</v>
      </c>
      <c r="B3948" s="1">
        <v>6268.93</v>
      </c>
      <c r="C3948" s="1">
        <v>84.2</v>
      </c>
      <c r="D3948" s="1">
        <v>527843.91</v>
      </c>
      <c r="E3948" t="str">
        <f>LEFT(D3948,1)</f>
        <v>5</v>
      </c>
      <c r="F3948" t="str">
        <f>MID(D3948,2,1)</f>
        <v>2</v>
      </c>
      <c r="G3948" t="str">
        <f>LEFT(D3948,2)</f>
        <v>52</v>
      </c>
    </row>
    <row r="3949" spans="1:7" x14ac:dyDescent="0.45">
      <c r="A3949">
        <v>2013</v>
      </c>
      <c r="B3949" s="1">
        <v>4136.6499999999996</v>
      </c>
      <c r="C3949" s="1">
        <v>79.5</v>
      </c>
      <c r="D3949" s="1">
        <v>328863.67</v>
      </c>
      <c r="E3949" t="str">
        <f>LEFT(D3949,1)</f>
        <v>3</v>
      </c>
      <c r="F3949" t="str">
        <f>MID(D3949,2,1)</f>
        <v>2</v>
      </c>
      <c r="G3949" t="str">
        <f>LEFT(D3949,2)</f>
        <v>32</v>
      </c>
    </row>
    <row r="3950" spans="1:7" x14ac:dyDescent="0.45">
      <c r="A3950">
        <v>2013</v>
      </c>
      <c r="B3950" s="1">
        <v>4136.6499999999996</v>
      </c>
      <c r="C3950" s="1">
        <v>86.75</v>
      </c>
      <c r="D3950" s="1">
        <v>358854.39</v>
      </c>
      <c r="E3950" t="str">
        <f>LEFT(D3950,1)</f>
        <v>3</v>
      </c>
      <c r="F3950" t="str">
        <f>MID(D3950,2,1)</f>
        <v>5</v>
      </c>
      <c r="G3950" t="str">
        <f>LEFT(D3950,2)</f>
        <v>35</v>
      </c>
    </row>
    <row r="3951" spans="1:7" x14ac:dyDescent="0.45">
      <c r="A3951">
        <v>2013</v>
      </c>
      <c r="B3951" s="1">
        <v>4136.6499999999996</v>
      </c>
      <c r="C3951" s="1">
        <v>90.24</v>
      </c>
      <c r="D3951" s="1">
        <v>373296.26</v>
      </c>
      <c r="E3951" t="str">
        <f>LEFT(D3951,1)</f>
        <v>3</v>
      </c>
      <c r="F3951" t="str">
        <f>MID(D3951,2,1)</f>
        <v>7</v>
      </c>
      <c r="G3951" t="str">
        <f>LEFT(D3951,2)</f>
        <v>37</v>
      </c>
    </row>
    <row r="3952" spans="1:7" x14ac:dyDescent="0.45">
      <c r="A3952">
        <v>2013</v>
      </c>
      <c r="B3952" s="1">
        <v>4136.6499999999996</v>
      </c>
      <c r="C3952" s="1">
        <v>89.23</v>
      </c>
      <c r="D3952" s="1">
        <v>369113.28</v>
      </c>
      <c r="E3952" t="str">
        <f>LEFT(D3952,1)</f>
        <v>3</v>
      </c>
      <c r="F3952" t="str">
        <f>MID(D3952,2,1)</f>
        <v>6</v>
      </c>
      <c r="G3952" t="str">
        <f>LEFT(D3952,2)</f>
        <v>36</v>
      </c>
    </row>
    <row r="3953" spans="1:7" x14ac:dyDescent="0.45">
      <c r="A3953">
        <v>2013</v>
      </c>
      <c r="B3953" s="1">
        <v>25</v>
      </c>
      <c r="C3953" s="1">
        <v>110</v>
      </c>
      <c r="D3953" s="1">
        <v>2750</v>
      </c>
      <c r="E3953" t="str">
        <f>LEFT(D3953,1)</f>
        <v>2</v>
      </c>
      <c r="F3953" t="str">
        <f>MID(D3953,2,1)</f>
        <v>7</v>
      </c>
      <c r="G3953" t="str">
        <f>LEFT(D3953,2)</f>
        <v>27</v>
      </c>
    </row>
    <row r="3954" spans="1:7" x14ac:dyDescent="0.45">
      <c r="A3954">
        <v>2013</v>
      </c>
      <c r="B3954" s="1">
        <v>25</v>
      </c>
      <c r="C3954" s="1">
        <v>98.74</v>
      </c>
      <c r="D3954" s="1">
        <v>2468.5</v>
      </c>
      <c r="E3954" t="str">
        <f>LEFT(D3954,1)</f>
        <v>2</v>
      </c>
      <c r="F3954" t="str">
        <f>MID(D3954,2,1)</f>
        <v>4</v>
      </c>
      <c r="G3954" t="str">
        <f>LEFT(D3954,2)</f>
        <v>24</v>
      </c>
    </row>
    <row r="3955" spans="1:7" x14ac:dyDescent="0.45">
      <c r="A3955">
        <v>2013</v>
      </c>
      <c r="B3955" s="1">
        <v>25</v>
      </c>
      <c r="C3955" s="1">
        <v>120</v>
      </c>
      <c r="D3955" s="1">
        <v>3000</v>
      </c>
      <c r="E3955" t="str">
        <f>LEFT(D3955,1)</f>
        <v>3</v>
      </c>
      <c r="F3955" t="str">
        <f>MID(D3955,2,1)</f>
        <v>0</v>
      </c>
      <c r="G3955" t="str">
        <f>LEFT(D3955,2)</f>
        <v>30</v>
      </c>
    </row>
    <row r="3956" spans="1:7" x14ac:dyDescent="0.45">
      <c r="A3956">
        <v>2013</v>
      </c>
      <c r="B3956" s="1">
        <v>25</v>
      </c>
      <c r="C3956" s="1">
        <v>211.05</v>
      </c>
      <c r="D3956" s="1">
        <v>5276.25</v>
      </c>
      <c r="E3956" t="str">
        <f>LEFT(D3956,1)</f>
        <v>5</v>
      </c>
      <c r="F3956" t="str">
        <f>MID(D3956,2,1)</f>
        <v>2</v>
      </c>
      <c r="G3956" t="str">
        <f>LEFT(D3956,2)</f>
        <v>52</v>
      </c>
    </row>
    <row r="3957" spans="1:7" x14ac:dyDescent="0.45">
      <c r="A3957">
        <v>2013</v>
      </c>
      <c r="B3957" s="1">
        <v>22262.720000000001</v>
      </c>
      <c r="C3957" s="1">
        <v>69.010000000000005</v>
      </c>
      <c r="D3957" s="1">
        <v>1536350.31</v>
      </c>
      <c r="E3957" t="str">
        <f>LEFT(D3957,1)</f>
        <v>1</v>
      </c>
      <c r="F3957" t="str">
        <f>MID(D3957,2,1)</f>
        <v>5</v>
      </c>
      <c r="G3957" t="str">
        <f>LEFT(D3957,2)</f>
        <v>15</v>
      </c>
    </row>
    <row r="3958" spans="1:7" x14ac:dyDescent="0.45">
      <c r="A3958">
        <v>2013</v>
      </c>
      <c r="B3958" s="1">
        <v>22262.720000000001</v>
      </c>
      <c r="C3958" s="1">
        <v>73.099999999999994</v>
      </c>
      <c r="D3958" s="1">
        <v>1627404.83</v>
      </c>
      <c r="E3958" t="str">
        <f>LEFT(D3958,1)</f>
        <v>1</v>
      </c>
      <c r="F3958" t="str">
        <f>MID(D3958,2,1)</f>
        <v>6</v>
      </c>
      <c r="G3958" t="str">
        <f>LEFT(D3958,2)</f>
        <v>16</v>
      </c>
    </row>
    <row r="3959" spans="1:7" x14ac:dyDescent="0.45">
      <c r="A3959">
        <v>2013</v>
      </c>
      <c r="B3959" s="1">
        <v>22262.720000000001</v>
      </c>
      <c r="C3959" s="1">
        <v>80</v>
      </c>
      <c r="D3959" s="1">
        <v>1781017.6000000001</v>
      </c>
      <c r="E3959" t="str">
        <f>LEFT(D3959,1)</f>
        <v>1</v>
      </c>
      <c r="F3959" t="str">
        <f>MID(D3959,2,1)</f>
        <v>7</v>
      </c>
      <c r="G3959" t="str">
        <f>LEFT(D3959,2)</f>
        <v>17</v>
      </c>
    </row>
    <row r="3960" spans="1:7" x14ac:dyDescent="0.45">
      <c r="A3960">
        <v>2013</v>
      </c>
      <c r="B3960" s="1">
        <v>14065.52</v>
      </c>
      <c r="C3960" s="1">
        <v>72.010000000000005</v>
      </c>
      <c r="D3960" s="1">
        <v>1012858.1</v>
      </c>
      <c r="E3960" t="str">
        <f>LEFT(D3960,1)</f>
        <v>1</v>
      </c>
      <c r="F3960" t="str">
        <f>MID(D3960,2,1)</f>
        <v>0</v>
      </c>
      <c r="G3960" t="str">
        <f>LEFT(D3960,2)</f>
        <v>10</v>
      </c>
    </row>
    <row r="3961" spans="1:7" x14ac:dyDescent="0.45">
      <c r="A3961">
        <v>2013</v>
      </c>
      <c r="B3961" s="1">
        <v>14065.52</v>
      </c>
      <c r="C3961" s="1">
        <v>87.5</v>
      </c>
      <c r="D3961" s="1">
        <v>1230733</v>
      </c>
      <c r="E3961" t="str">
        <f>LEFT(D3961,1)</f>
        <v>1</v>
      </c>
      <c r="F3961" t="str">
        <f>MID(D3961,2,1)</f>
        <v>2</v>
      </c>
      <c r="G3961" t="str">
        <f>LEFT(D3961,2)</f>
        <v>12</v>
      </c>
    </row>
    <row r="3962" spans="1:7" x14ac:dyDescent="0.45">
      <c r="A3962">
        <v>2013</v>
      </c>
      <c r="B3962" s="1">
        <v>42844.19</v>
      </c>
      <c r="C3962" s="1">
        <v>68</v>
      </c>
      <c r="D3962" s="1">
        <v>2913404.92</v>
      </c>
      <c r="E3962" t="str">
        <f>LEFT(D3962,1)</f>
        <v>2</v>
      </c>
      <c r="F3962" t="str">
        <f>MID(D3962,2,1)</f>
        <v>9</v>
      </c>
      <c r="G3962" t="str">
        <f>LEFT(D3962,2)</f>
        <v>29</v>
      </c>
    </row>
    <row r="3963" spans="1:7" x14ac:dyDescent="0.45">
      <c r="A3963">
        <v>2013</v>
      </c>
      <c r="B3963" s="1">
        <v>42844.19</v>
      </c>
      <c r="C3963" s="1">
        <v>72</v>
      </c>
      <c r="D3963" s="1">
        <v>3084781.68</v>
      </c>
      <c r="E3963" t="str">
        <f>LEFT(D3963,1)</f>
        <v>3</v>
      </c>
      <c r="F3963" t="str">
        <f>MID(D3963,2,1)</f>
        <v>0</v>
      </c>
      <c r="G3963" t="str">
        <f>LEFT(D3963,2)</f>
        <v>30</v>
      </c>
    </row>
    <row r="3964" spans="1:7" x14ac:dyDescent="0.45">
      <c r="A3964">
        <v>2013</v>
      </c>
      <c r="B3964" s="1">
        <v>42844.19</v>
      </c>
      <c r="C3964" s="1">
        <v>79</v>
      </c>
      <c r="D3964" s="1">
        <v>3384691.01</v>
      </c>
      <c r="E3964" t="str">
        <f>LEFT(D3964,1)</f>
        <v>3</v>
      </c>
      <c r="F3964" t="str">
        <f>MID(D3964,2,1)</f>
        <v>3</v>
      </c>
      <c r="G3964" t="str">
        <f>LEFT(D3964,2)</f>
        <v>33</v>
      </c>
    </row>
    <row r="3965" spans="1:7" x14ac:dyDescent="0.45">
      <c r="A3965">
        <v>2013</v>
      </c>
      <c r="B3965" s="1">
        <v>19390.09</v>
      </c>
      <c r="C3965" s="1">
        <v>69.900000000000006</v>
      </c>
      <c r="D3965" s="1">
        <v>1355367.29</v>
      </c>
      <c r="E3965" t="str">
        <f>LEFT(D3965,1)</f>
        <v>1</v>
      </c>
      <c r="F3965" t="str">
        <f>MID(D3965,2,1)</f>
        <v>3</v>
      </c>
      <c r="G3965" t="str">
        <f>LEFT(D3965,2)</f>
        <v>13</v>
      </c>
    </row>
    <row r="3966" spans="1:7" x14ac:dyDescent="0.45">
      <c r="A3966">
        <v>2013</v>
      </c>
      <c r="B3966" s="1">
        <v>19390.09</v>
      </c>
      <c r="C3966" s="1">
        <v>70.010000000000005</v>
      </c>
      <c r="D3966" s="1">
        <v>1357500.2</v>
      </c>
      <c r="E3966" t="str">
        <f>LEFT(D3966,1)</f>
        <v>1</v>
      </c>
      <c r="F3966" t="str">
        <f>MID(D3966,2,1)</f>
        <v>3</v>
      </c>
      <c r="G3966" t="str">
        <f>LEFT(D3966,2)</f>
        <v>13</v>
      </c>
    </row>
    <row r="3967" spans="1:7" x14ac:dyDescent="0.45">
      <c r="A3967">
        <v>2013</v>
      </c>
      <c r="B3967" s="1">
        <v>19390.09</v>
      </c>
      <c r="C3967" s="1">
        <v>77.86</v>
      </c>
      <c r="D3967" s="1">
        <v>1509712.41</v>
      </c>
      <c r="E3967" t="str">
        <f>LEFT(D3967,1)</f>
        <v>1</v>
      </c>
      <c r="F3967" t="str">
        <f>MID(D3967,2,1)</f>
        <v>5</v>
      </c>
      <c r="G3967" t="str">
        <f>LEFT(D3967,2)</f>
        <v>15</v>
      </c>
    </row>
    <row r="3968" spans="1:7" x14ac:dyDescent="0.45">
      <c r="A3968">
        <v>2013</v>
      </c>
      <c r="B3968" s="1">
        <v>23725.47</v>
      </c>
      <c r="C3968" s="1">
        <v>72.05</v>
      </c>
      <c r="D3968" s="1">
        <v>1709420.11</v>
      </c>
      <c r="E3968" t="str">
        <f>LEFT(D3968,1)</f>
        <v>1</v>
      </c>
      <c r="F3968" t="str">
        <f>MID(D3968,2,1)</f>
        <v>7</v>
      </c>
      <c r="G3968" t="str">
        <f>LEFT(D3968,2)</f>
        <v>17</v>
      </c>
    </row>
    <row r="3969" spans="1:7" x14ac:dyDescent="0.45">
      <c r="A3969">
        <v>2013</v>
      </c>
      <c r="B3969" s="1">
        <v>23725.47</v>
      </c>
      <c r="C3969" s="1">
        <v>87.5</v>
      </c>
      <c r="D3969" s="1">
        <v>2075978.62</v>
      </c>
      <c r="E3969" t="str">
        <f>LEFT(D3969,1)</f>
        <v>2</v>
      </c>
      <c r="F3969" t="str">
        <f>MID(D3969,2,1)</f>
        <v>0</v>
      </c>
      <c r="G3969" t="str">
        <f>LEFT(D3969,2)</f>
        <v>20</v>
      </c>
    </row>
    <row r="3970" spans="1:7" x14ac:dyDescent="0.45">
      <c r="A3970">
        <v>2013</v>
      </c>
      <c r="B3970" s="1">
        <v>4493.28</v>
      </c>
      <c r="C3970" s="1">
        <v>75.45</v>
      </c>
      <c r="D3970" s="1">
        <v>339017.98</v>
      </c>
      <c r="E3970" t="str">
        <f>LEFT(D3970,1)</f>
        <v>3</v>
      </c>
      <c r="F3970" t="str">
        <f>MID(D3970,2,1)</f>
        <v>3</v>
      </c>
      <c r="G3970" t="str">
        <f>LEFT(D3970,2)</f>
        <v>33</v>
      </c>
    </row>
    <row r="3971" spans="1:7" x14ac:dyDescent="0.45">
      <c r="A3971">
        <v>2013</v>
      </c>
      <c r="B3971" s="1">
        <v>4493.28</v>
      </c>
      <c r="C3971" s="1">
        <v>79</v>
      </c>
      <c r="D3971" s="1">
        <v>354969.12</v>
      </c>
      <c r="E3971" t="str">
        <f>LEFT(D3971,1)</f>
        <v>3</v>
      </c>
      <c r="F3971" t="str">
        <f>MID(D3971,2,1)</f>
        <v>5</v>
      </c>
      <c r="G3971" t="str">
        <f>LEFT(D3971,2)</f>
        <v>35</v>
      </c>
    </row>
    <row r="3972" spans="1:7" x14ac:dyDescent="0.45">
      <c r="A3972">
        <v>2013</v>
      </c>
      <c r="B3972" s="1">
        <v>8663.2199999999993</v>
      </c>
      <c r="C3972" s="1">
        <v>73.25</v>
      </c>
      <c r="D3972" s="1">
        <v>634580.86</v>
      </c>
      <c r="E3972" t="str">
        <f>LEFT(D3972,1)</f>
        <v>6</v>
      </c>
      <c r="F3972" t="str">
        <f>MID(D3972,2,1)</f>
        <v>3</v>
      </c>
      <c r="G3972" t="str">
        <f>LEFT(D3972,2)</f>
        <v>63</v>
      </c>
    </row>
    <row r="3973" spans="1:7" x14ac:dyDescent="0.45">
      <c r="A3973">
        <v>2013</v>
      </c>
      <c r="B3973" s="1">
        <v>8663.2199999999993</v>
      </c>
      <c r="C3973" s="1">
        <v>83</v>
      </c>
      <c r="D3973" s="1">
        <v>719047.26</v>
      </c>
      <c r="E3973" t="str">
        <f>LEFT(D3973,1)</f>
        <v>7</v>
      </c>
      <c r="F3973" t="str">
        <f>MID(D3973,2,1)</f>
        <v>1</v>
      </c>
      <c r="G3973" t="str">
        <f>LEFT(D3973,2)</f>
        <v>71</v>
      </c>
    </row>
    <row r="3974" spans="1:7" x14ac:dyDescent="0.45">
      <c r="A3974">
        <v>2013</v>
      </c>
      <c r="B3974" s="1">
        <v>13478.67</v>
      </c>
      <c r="C3974" s="1">
        <v>72.95</v>
      </c>
      <c r="D3974" s="1">
        <v>983268.98</v>
      </c>
      <c r="E3974" t="str">
        <f>LEFT(D3974,1)</f>
        <v>9</v>
      </c>
      <c r="F3974" t="str">
        <f>MID(D3974,2,1)</f>
        <v>8</v>
      </c>
      <c r="G3974" t="str">
        <f>LEFT(D3974,2)</f>
        <v>98</v>
      </c>
    </row>
    <row r="3975" spans="1:7" x14ac:dyDescent="0.45">
      <c r="A3975">
        <v>2013</v>
      </c>
      <c r="B3975" s="1">
        <v>13478.67</v>
      </c>
      <c r="C3975" s="1">
        <v>82</v>
      </c>
      <c r="D3975" s="1">
        <v>1105250.94</v>
      </c>
      <c r="E3975" t="str">
        <f>LEFT(D3975,1)</f>
        <v>1</v>
      </c>
      <c r="F3975" t="str">
        <f>MID(D3975,2,1)</f>
        <v>1</v>
      </c>
      <c r="G3975" t="str">
        <f>LEFT(D3975,2)</f>
        <v>11</v>
      </c>
    </row>
    <row r="3976" spans="1:7" x14ac:dyDescent="0.45">
      <c r="A3976">
        <v>2013</v>
      </c>
      <c r="B3976" s="1">
        <v>27678.98</v>
      </c>
      <c r="C3976" s="1">
        <v>65</v>
      </c>
      <c r="D3976" s="1">
        <v>1799133.7</v>
      </c>
      <c r="E3976" t="str">
        <f>LEFT(D3976,1)</f>
        <v>1</v>
      </c>
      <c r="F3976" t="str">
        <f>MID(D3976,2,1)</f>
        <v>7</v>
      </c>
      <c r="G3976" t="str">
        <f>LEFT(D3976,2)</f>
        <v>17</v>
      </c>
    </row>
    <row r="3977" spans="1:7" x14ac:dyDescent="0.45">
      <c r="A3977">
        <v>2013</v>
      </c>
      <c r="B3977" s="1">
        <v>27678.98</v>
      </c>
      <c r="C3977" s="1">
        <v>74</v>
      </c>
      <c r="D3977" s="1">
        <v>2048244.52</v>
      </c>
      <c r="E3977" t="str">
        <f>LEFT(D3977,1)</f>
        <v>2</v>
      </c>
      <c r="F3977" t="str">
        <f>MID(D3977,2,1)</f>
        <v>0</v>
      </c>
      <c r="G3977" t="str">
        <f>LEFT(D3977,2)</f>
        <v>20</v>
      </c>
    </row>
    <row r="3978" spans="1:7" x14ac:dyDescent="0.45">
      <c r="A3978">
        <v>2013</v>
      </c>
      <c r="B3978" s="1">
        <v>27678.98</v>
      </c>
      <c r="C3978" s="1">
        <v>76</v>
      </c>
      <c r="D3978" s="1">
        <v>2103602.48</v>
      </c>
      <c r="E3978" t="str">
        <f>LEFT(D3978,1)</f>
        <v>2</v>
      </c>
      <c r="F3978" t="str">
        <f>MID(D3978,2,1)</f>
        <v>1</v>
      </c>
      <c r="G3978" t="str">
        <f>LEFT(D3978,2)</f>
        <v>21</v>
      </c>
    </row>
    <row r="3979" spans="1:7" x14ac:dyDescent="0.45">
      <c r="A3979">
        <v>2013</v>
      </c>
      <c r="B3979" s="1">
        <v>11211.67</v>
      </c>
      <c r="C3979" s="1">
        <v>65</v>
      </c>
      <c r="D3979" s="1">
        <v>728758.55</v>
      </c>
      <c r="E3979" t="str">
        <f>LEFT(D3979,1)</f>
        <v>7</v>
      </c>
      <c r="F3979" t="str">
        <f>MID(D3979,2,1)</f>
        <v>2</v>
      </c>
      <c r="G3979" t="str">
        <f>LEFT(D3979,2)</f>
        <v>72</v>
      </c>
    </row>
    <row r="3980" spans="1:7" x14ac:dyDescent="0.45">
      <c r="A3980">
        <v>2013</v>
      </c>
      <c r="B3980" s="1">
        <v>11211.67</v>
      </c>
      <c r="C3980" s="1">
        <v>74</v>
      </c>
      <c r="D3980" s="1">
        <v>829663.58</v>
      </c>
      <c r="E3980" t="str">
        <f>LEFT(D3980,1)</f>
        <v>8</v>
      </c>
      <c r="F3980" t="str">
        <f>MID(D3980,2,1)</f>
        <v>2</v>
      </c>
      <c r="G3980" t="str">
        <f>LEFT(D3980,2)</f>
        <v>82</v>
      </c>
    </row>
    <row r="3981" spans="1:7" x14ac:dyDescent="0.45">
      <c r="A3981">
        <v>2013</v>
      </c>
      <c r="B3981" s="1">
        <v>11211.67</v>
      </c>
      <c r="C3981" s="1">
        <v>74</v>
      </c>
      <c r="D3981" s="1">
        <v>829663.58</v>
      </c>
      <c r="E3981" t="str">
        <f>LEFT(D3981,1)</f>
        <v>8</v>
      </c>
      <c r="F3981" t="str">
        <f>MID(D3981,2,1)</f>
        <v>2</v>
      </c>
      <c r="G3981" t="str">
        <f>LEFT(D3981,2)</f>
        <v>82</v>
      </c>
    </row>
    <row r="3982" spans="1:7" x14ac:dyDescent="0.45">
      <c r="A3982">
        <v>2013</v>
      </c>
      <c r="B3982" s="1">
        <v>29101.87</v>
      </c>
      <c r="C3982" s="1">
        <v>72</v>
      </c>
      <c r="D3982" s="1">
        <v>2095334.64</v>
      </c>
      <c r="E3982" t="str">
        <f>LEFT(D3982,1)</f>
        <v>2</v>
      </c>
      <c r="F3982" t="str">
        <f>MID(D3982,2,1)</f>
        <v>0</v>
      </c>
      <c r="G3982" t="str">
        <f>LEFT(D3982,2)</f>
        <v>20</v>
      </c>
    </row>
    <row r="3983" spans="1:7" x14ac:dyDescent="0.45">
      <c r="A3983">
        <v>2013</v>
      </c>
      <c r="B3983" s="1">
        <v>29101.87</v>
      </c>
      <c r="C3983" s="1">
        <v>83.44</v>
      </c>
      <c r="D3983" s="1">
        <v>2428260.0299999998</v>
      </c>
      <c r="E3983" t="str">
        <f>LEFT(D3983,1)</f>
        <v>2</v>
      </c>
      <c r="F3983" t="str">
        <f>MID(D3983,2,1)</f>
        <v>4</v>
      </c>
      <c r="G3983" t="str">
        <f>LEFT(D3983,2)</f>
        <v>24</v>
      </c>
    </row>
    <row r="3984" spans="1:7" x14ac:dyDescent="0.45">
      <c r="A3984">
        <v>2013</v>
      </c>
      <c r="B3984" s="1">
        <v>29101.87</v>
      </c>
      <c r="C3984" s="1">
        <v>83.25</v>
      </c>
      <c r="D3984" s="1">
        <v>2422730.6800000002</v>
      </c>
      <c r="E3984" t="str">
        <f>LEFT(D3984,1)</f>
        <v>2</v>
      </c>
      <c r="F3984" t="str">
        <f>MID(D3984,2,1)</f>
        <v>4</v>
      </c>
      <c r="G3984" t="str">
        <f>LEFT(D3984,2)</f>
        <v>24</v>
      </c>
    </row>
    <row r="3985" spans="1:7" x14ac:dyDescent="0.45">
      <c r="A3985">
        <v>2013</v>
      </c>
      <c r="B3985" s="1">
        <v>7610.73</v>
      </c>
      <c r="C3985" s="1">
        <v>90.68</v>
      </c>
      <c r="D3985" s="1">
        <v>690141</v>
      </c>
      <c r="E3985" t="str">
        <f>LEFT(D3985,1)</f>
        <v>6</v>
      </c>
      <c r="F3985" t="str">
        <f>MID(D3985,2,1)</f>
        <v>9</v>
      </c>
      <c r="G3985" t="str">
        <f>LEFT(D3985,2)</f>
        <v>69</v>
      </c>
    </row>
    <row r="3986" spans="1:7" x14ac:dyDescent="0.45">
      <c r="A3986">
        <v>2013</v>
      </c>
      <c r="B3986" s="1">
        <v>23611.75</v>
      </c>
      <c r="C3986" s="1">
        <v>81</v>
      </c>
      <c r="D3986" s="1">
        <v>1912551.75</v>
      </c>
      <c r="E3986" t="str">
        <f>LEFT(D3986,1)</f>
        <v>1</v>
      </c>
      <c r="F3986" t="str">
        <f>MID(D3986,2,1)</f>
        <v>9</v>
      </c>
      <c r="G3986" t="str">
        <f>LEFT(D3986,2)</f>
        <v>19</v>
      </c>
    </row>
    <row r="3987" spans="1:7" x14ac:dyDescent="0.45">
      <c r="A3987">
        <v>2013</v>
      </c>
      <c r="B3987" s="1">
        <v>12651.9</v>
      </c>
      <c r="C3987" s="1">
        <v>79.930000000000007</v>
      </c>
      <c r="D3987" s="1">
        <v>1011266.37</v>
      </c>
      <c r="E3987" t="str">
        <f>LEFT(D3987,1)</f>
        <v>1</v>
      </c>
      <c r="F3987" t="str">
        <f>MID(D3987,2,1)</f>
        <v>0</v>
      </c>
      <c r="G3987" t="str">
        <f>LEFT(D3987,2)</f>
        <v>10</v>
      </c>
    </row>
    <row r="3988" spans="1:7" x14ac:dyDescent="0.45">
      <c r="A3988">
        <v>2013</v>
      </c>
      <c r="B3988" s="1">
        <v>12651.9</v>
      </c>
      <c r="C3988" s="1">
        <v>87.62</v>
      </c>
      <c r="D3988" s="1">
        <v>1108559.48</v>
      </c>
      <c r="E3988" t="str">
        <f>LEFT(D3988,1)</f>
        <v>1</v>
      </c>
      <c r="F3988" t="str">
        <f>MID(D3988,2,1)</f>
        <v>1</v>
      </c>
      <c r="G3988" t="str">
        <f>LEFT(D3988,2)</f>
        <v>11</v>
      </c>
    </row>
    <row r="3989" spans="1:7" x14ac:dyDescent="0.45">
      <c r="A3989">
        <v>2013</v>
      </c>
      <c r="B3989" s="1">
        <v>859.66</v>
      </c>
      <c r="C3989" s="1">
        <v>78.290000000000006</v>
      </c>
      <c r="D3989" s="1">
        <v>67302.78</v>
      </c>
      <c r="E3989" t="str">
        <f>LEFT(D3989,1)</f>
        <v>6</v>
      </c>
      <c r="F3989" t="str">
        <f>MID(D3989,2,1)</f>
        <v>7</v>
      </c>
      <c r="G3989" t="str">
        <f>LEFT(D3989,2)</f>
        <v>67</v>
      </c>
    </row>
    <row r="3990" spans="1:7" x14ac:dyDescent="0.45">
      <c r="A3990">
        <v>2013</v>
      </c>
      <c r="B3990" s="1">
        <v>859.66</v>
      </c>
      <c r="C3990" s="1">
        <v>86.97</v>
      </c>
      <c r="D3990" s="1">
        <v>74764.63</v>
      </c>
      <c r="E3990" t="str">
        <f>LEFT(D3990,1)</f>
        <v>7</v>
      </c>
      <c r="F3990" t="str">
        <f>MID(D3990,2,1)</f>
        <v>4</v>
      </c>
      <c r="G3990" t="str">
        <f>LEFT(D3990,2)</f>
        <v>74</v>
      </c>
    </row>
    <row r="3991" spans="1:7" x14ac:dyDescent="0.45">
      <c r="A3991">
        <v>2013</v>
      </c>
      <c r="B3991" s="1">
        <v>14382.47</v>
      </c>
      <c r="C3991" s="1">
        <v>72</v>
      </c>
      <c r="D3991" s="1">
        <v>1035537.84</v>
      </c>
      <c r="E3991" t="str">
        <f>LEFT(D3991,1)</f>
        <v>1</v>
      </c>
      <c r="F3991" t="str">
        <f>MID(D3991,2,1)</f>
        <v>0</v>
      </c>
      <c r="G3991" t="str">
        <f>LEFT(D3991,2)</f>
        <v>10</v>
      </c>
    </row>
    <row r="3992" spans="1:7" x14ac:dyDescent="0.45">
      <c r="A3992">
        <v>2013</v>
      </c>
      <c r="B3992" s="1">
        <v>14382.47</v>
      </c>
      <c r="C3992" s="1">
        <v>85.05</v>
      </c>
      <c r="D3992" s="1">
        <v>1223229.07</v>
      </c>
      <c r="E3992" t="str">
        <f>LEFT(D3992,1)</f>
        <v>1</v>
      </c>
      <c r="F3992" t="str">
        <f>MID(D3992,2,1)</f>
        <v>2</v>
      </c>
      <c r="G3992" t="str">
        <f>LEFT(D3992,2)</f>
        <v>12</v>
      </c>
    </row>
    <row r="3993" spans="1:7" x14ac:dyDescent="0.45">
      <c r="A3993">
        <v>2013</v>
      </c>
      <c r="B3993" s="1">
        <v>14382.47</v>
      </c>
      <c r="C3993" s="1">
        <v>83</v>
      </c>
      <c r="D3993" s="1">
        <v>1193745.01</v>
      </c>
      <c r="E3993" t="str">
        <f>LEFT(D3993,1)</f>
        <v>1</v>
      </c>
      <c r="F3993" t="str">
        <f>MID(D3993,2,1)</f>
        <v>1</v>
      </c>
      <c r="G3993" t="str">
        <f>LEFT(D3993,2)</f>
        <v>11</v>
      </c>
    </row>
    <row r="3994" spans="1:7" x14ac:dyDescent="0.45">
      <c r="A3994">
        <v>2013</v>
      </c>
      <c r="B3994" s="1">
        <v>2026.67</v>
      </c>
      <c r="C3994" s="1">
        <v>125</v>
      </c>
      <c r="D3994" s="1">
        <v>253333.75</v>
      </c>
      <c r="E3994" t="str">
        <f>LEFT(D3994,1)</f>
        <v>2</v>
      </c>
      <c r="F3994" t="str">
        <f>MID(D3994,2,1)</f>
        <v>5</v>
      </c>
      <c r="G3994" t="str">
        <f>LEFT(D3994,2)</f>
        <v>25</v>
      </c>
    </row>
    <row r="3995" spans="1:7" x14ac:dyDescent="0.45">
      <c r="A3995">
        <v>2013</v>
      </c>
      <c r="B3995" s="1">
        <v>2026.67</v>
      </c>
      <c r="C3995" s="1">
        <v>127.14</v>
      </c>
      <c r="D3995" s="1">
        <v>257670.82</v>
      </c>
      <c r="E3995" t="str">
        <f>LEFT(D3995,1)</f>
        <v>2</v>
      </c>
      <c r="F3995" t="str">
        <f>MID(D3995,2,1)</f>
        <v>5</v>
      </c>
      <c r="G3995" t="str">
        <f>LEFT(D3995,2)</f>
        <v>25</v>
      </c>
    </row>
    <row r="3996" spans="1:7" x14ac:dyDescent="0.45">
      <c r="A3996">
        <v>2013</v>
      </c>
      <c r="B3996" s="1">
        <v>2026.67</v>
      </c>
      <c r="C3996" s="1">
        <v>125</v>
      </c>
      <c r="D3996" s="1">
        <v>253333.75</v>
      </c>
      <c r="E3996" t="str">
        <f>LEFT(D3996,1)</f>
        <v>2</v>
      </c>
      <c r="F3996" t="str">
        <f>MID(D3996,2,1)</f>
        <v>5</v>
      </c>
      <c r="G3996" t="str">
        <f>LEFT(D3996,2)</f>
        <v>25</v>
      </c>
    </row>
    <row r="3997" spans="1:7" x14ac:dyDescent="0.45">
      <c r="A3997">
        <v>2013</v>
      </c>
      <c r="B3997" s="1">
        <v>8849.14</v>
      </c>
      <c r="C3997" s="1">
        <v>71.5</v>
      </c>
      <c r="D3997" s="1">
        <v>632713.51</v>
      </c>
      <c r="E3997" t="str">
        <f>LEFT(D3997,1)</f>
        <v>6</v>
      </c>
      <c r="F3997" t="str">
        <f>MID(D3997,2,1)</f>
        <v>3</v>
      </c>
      <c r="G3997" t="str">
        <f>LEFT(D3997,2)</f>
        <v>63</v>
      </c>
    </row>
    <row r="3998" spans="1:7" x14ac:dyDescent="0.45">
      <c r="A3998">
        <v>2013</v>
      </c>
      <c r="B3998" s="1">
        <v>8849.14</v>
      </c>
      <c r="C3998" s="1">
        <v>73.8</v>
      </c>
      <c r="D3998" s="1">
        <v>653066.53</v>
      </c>
      <c r="E3998" t="str">
        <f>LEFT(D3998,1)</f>
        <v>6</v>
      </c>
      <c r="F3998" t="str">
        <f>MID(D3998,2,1)</f>
        <v>5</v>
      </c>
      <c r="G3998" t="str">
        <f>LEFT(D3998,2)</f>
        <v>65</v>
      </c>
    </row>
    <row r="3999" spans="1:7" x14ac:dyDescent="0.45">
      <c r="A3999">
        <v>2013</v>
      </c>
      <c r="B3999" s="1">
        <v>8849.14</v>
      </c>
      <c r="C3999" s="1">
        <v>77</v>
      </c>
      <c r="D3999" s="1">
        <v>681383.78</v>
      </c>
      <c r="E3999" t="str">
        <f>LEFT(D3999,1)</f>
        <v>6</v>
      </c>
      <c r="F3999" t="str">
        <f>MID(D3999,2,1)</f>
        <v>8</v>
      </c>
      <c r="G3999" t="str">
        <f>LEFT(D3999,2)</f>
        <v>68</v>
      </c>
    </row>
    <row r="4000" spans="1:7" x14ac:dyDescent="0.45">
      <c r="A4000">
        <v>2013</v>
      </c>
      <c r="B4000" s="1">
        <v>8849.14</v>
      </c>
      <c r="C4000" s="1">
        <v>80.73</v>
      </c>
      <c r="D4000" s="1">
        <v>714391.07</v>
      </c>
      <c r="E4000" t="str">
        <f>LEFT(D4000,1)</f>
        <v>7</v>
      </c>
      <c r="F4000" t="str">
        <f>MID(D4000,2,1)</f>
        <v>1</v>
      </c>
      <c r="G4000" t="str">
        <f>LEFT(D4000,2)</f>
        <v>71</v>
      </c>
    </row>
    <row r="4001" spans="1:7" x14ac:dyDescent="0.45">
      <c r="A4001">
        <v>2013</v>
      </c>
      <c r="B4001" s="1">
        <v>8849.14</v>
      </c>
      <c r="C4001" s="1">
        <v>84</v>
      </c>
      <c r="D4001" s="1">
        <v>743327.76</v>
      </c>
      <c r="E4001" t="str">
        <f>LEFT(D4001,1)</f>
        <v>7</v>
      </c>
      <c r="F4001" t="str">
        <f>MID(D4001,2,1)</f>
        <v>4</v>
      </c>
      <c r="G4001" t="str">
        <f>LEFT(D4001,2)</f>
        <v>74</v>
      </c>
    </row>
    <row r="4002" spans="1:7" x14ac:dyDescent="0.45">
      <c r="A4002">
        <v>2013</v>
      </c>
      <c r="B4002" s="1">
        <v>8849.14</v>
      </c>
      <c r="C4002" s="1">
        <v>90.25</v>
      </c>
      <c r="D4002" s="1">
        <v>798634.88</v>
      </c>
      <c r="E4002" t="str">
        <f>LEFT(D4002,1)</f>
        <v>7</v>
      </c>
      <c r="F4002" t="str">
        <f>MID(D4002,2,1)</f>
        <v>9</v>
      </c>
      <c r="G4002" t="str">
        <f>LEFT(D4002,2)</f>
        <v>79</v>
      </c>
    </row>
    <row r="4003" spans="1:7" x14ac:dyDescent="0.45">
      <c r="A4003">
        <v>2013</v>
      </c>
      <c r="B4003" s="1">
        <v>36194.21</v>
      </c>
      <c r="C4003" s="1">
        <v>67.5</v>
      </c>
      <c r="D4003" s="1">
        <v>2443109.17</v>
      </c>
      <c r="E4003" t="str">
        <f>LEFT(D4003,1)</f>
        <v>2</v>
      </c>
      <c r="F4003" t="str">
        <f>MID(D4003,2,1)</f>
        <v>4</v>
      </c>
      <c r="G4003" t="str">
        <f>LEFT(D4003,2)</f>
        <v>24</v>
      </c>
    </row>
    <row r="4004" spans="1:7" x14ac:dyDescent="0.45">
      <c r="A4004">
        <v>2013</v>
      </c>
      <c r="B4004" s="1">
        <v>36194.21</v>
      </c>
      <c r="C4004" s="1">
        <v>70.75</v>
      </c>
      <c r="D4004" s="1">
        <v>2560740.36</v>
      </c>
      <c r="E4004" t="str">
        <f>LEFT(D4004,1)</f>
        <v>2</v>
      </c>
      <c r="F4004" t="str">
        <f>MID(D4004,2,1)</f>
        <v>5</v>
      </c>
      <c r="G4004" t="str">
        <f>LEFT(D4004,2)</f>
        <v>25</v>
      </c>
    </row>
    <row r="4005" spans="1:7" x14ac:dyDescent="0.45">
      <c r="A4005">
        <v>2013</v>
      </c>
      <c r="B4005" s="1">
        <v>36194.21</v>
      </c>
      <c r="C4005" s="1">
        <v>68</v>
      </c>
      <c r="D4005" s="1">
        <v>2461206.2799999998</v>
      </c>
      <c r="E4005" t="str">
        <f>LEFT(D4005,1)</f>
        <v>2</v>
      </c>
      <c r="F4005" t="str">
        <f>MID(D4005,2,1)</f>
        <v>4</v>
      </c>
      <c r="G4005" t="str">
        <f>LEFT(D4005,2)</f>
        <v>24</v>
      </c>
    </row>
    <row r="4006" spans="1:7" x14ac:dyDescent="0.45">
      <c r="A4006">
        <v>2013</v>
      </c>
      <c r="B4006" s="1">
        <v>36194.21</v>
      </c>
      <c r="C4006" s="1">
        <v>78</v>
      </c>
      <c r="D4006" s="1">
        <v>2823148.38</v>
      </c>
      <c r="E4006" t="str">
        <f>LEFT(D4006,1)</f>
        <v>2</v>
      </c>
      <c r="F4006" t="str">
        <f>MID(D4006,2,1)</f>
        <v>8</v>
      </c>
      <c r="G4006" t="str">
        <f>LEFT(D4006,2)</f>
        <v>28</v>
      </c>
    </row>
    <row r="4007" spans="1:7" x14ac:dyDescent="0.45">
      <c r="A4007">
        <v>2013</v>
      </c>
      <c r="B4007" s="1">
        <v>36194.21</v>
      </c>
      <c r="C4007" s="1">
        <v>85.41</v>
      </c>
      <c r="D4007" s="1">
        <v>3091347.48</v>
      </c>
      <c r="E4007" t="str">
        <f>LEFT(D4007,1)</f>
        <v>3</v>
      </c>
      <c r="F4007" t="str">
        <f>MID(D4007,2,1)</f>
        <v>0</v>
      </c>
      <c r="G4007" t="str">
        <f>LEFT(D4007,2)</f>
        <v>30</v>
      </c>
    </row>
    <row r="4008" spans="1:7" x14ac:dyDescent="0.45">
      <c r="A4008">
        <v>2013</v>
      </c>
      <c r="B4008" s="1">
        <v>36194.21</v>
      </c>
      <c r="C4008" s="1">
        <v>102</v>
      </c>
      <c r="D4008" s="1">
        <v>3691809.42</v>
      </c>
      <c r="E4008" t="str">
        <f>LEFT(D4008,1)</f>
        <v>3</v>
      </c>
      <c r="F4008" t="str">
        <f>MID(D4008,2,1)</f>
        <v>6</v>
      </c>
      <c r="G4008" t="str">
        <f>LEFT(D4008,2)</f>
        <v>36</v>
      </c>
    </row>
    <row r="4009" spans="1:7" x14ac:dyDescent="0.45">
      <c r="A4009">
        <v>2013</v>
      </c>
      <c r="B4009" s="1">
        <v>3481.28</v>
      </c>
      <c r="C4009" s="1">
        <v>92</v>
      </c>
      <c r="D4009" s="1">
        <v>320277.76000000001</v>
      </c>
      <c r="E4009" t="str">
        <f>LEFT(D4009,1)</f>
        <v>3</v>
      </c>
      <c r="F4009" t="str">
        <f>MID(D4009,2,1)</f>
        <v>2</v>
      </c>
      <c r="G4009" t="str">
        <f>LEFT(D4009,2)</f>
        <v>32</v>
      </c>
    </row>
    <row r="4010" spans="1:7" x14ac:dyDescent="0.45">
      <c r="A4010">
        <v>2013</v>
      </c>
      <c r="B4010" s="1">
        <v>3481.28</v>
      </c>
      <c r="C4010" s="1">
        <v>76</v>
      </c>
      <c r="D4010" s="1">
        <v>264577.28000000003</v>
      </c>
      <c r="E4010" t="str">
        <f>LEFT(D4010,1)</f>
        <v>2</v>
      </c>
      <c r="F4010" t="str">
        <f>MID(D4010,2,1)</f>
        <v>6</v>
      </c>
      <c r="G4010" t="str">
        <f>LEFT(D4010,2)</f>
        <v>26</v>
      </c>
    </row>
    <row r="4011" spans="1:7" x14ac:dyDescent="0.45">
      <c r="A4011">
        <v>2013</v>
      </c>
      <c r="B4011" s="1">
        <v>3481.28</v>
      </c>
      <c r="C4011" s="1">
        <v>80</v>
      </c>
      <c r="D4011" s="1">
        <v>278502.40000000002</v>
      </c>
      <c r="E4011" t="str">
        <f>LEFT(D4011,1)</f>
        <v>2</v>
      </c>
      <c r="F4011" t="str">
        <f>MID(D4011,2,1)</f>
        <v>7</v>
      </c>
      <c r="G4011" t="str">
        <f>LEFT(D4011,2)</f>
        <v>27</v>
      </c>
    </row>
    <row r="4012" spans="1:7" x14ac:dyDescent="0.45">
      <c r="A4012">
        <v>2013</v>
      </c>
      <c r="B4012" s="1">
        <v>3481.28</v>
      </c>
      <c r="C4012" s="1">
        <v>76</v>
      </c>
      <c r="D4012" s="1">
        <v>264577.28000000003</v>
      </c>
      <c r="E4012" t="str">
        <f>LEFT(D4012,1)</f>
        <v>2</v>
      </c>
      <c r="F4012" t="str">
        <f>MID(D4012,2,1)</f>
        <v>6</v>
      </c>
      <c r="G4012" t="str">
        <f>LEFT(D4012,2)</f>
        <v>26</v>
      </c>
    </row>
    <row r="4013" spans="1:7" x14ac:dyDescent="0.45">
      <c r="A4013">
        <v>2013</v>
      </c>
      <c r="B4013" s="1">
        <v>3481.28</v>
      </c>
      <c r="C4013" s="1">
        <v>103.78</v>
      </c>
      <c r="D4013" s="1">
        <v>361287.24</v>
      </c>
      <c r="E4013" t="str">
        <f>LEFT(D4013,1)</f>
        <v>3</v>
      </c>
      <c r="F4013" t="str">
        <f>MID(D4013,2,1)</f>
        <v>6</v>
      </c>
      <c r="G4013" t="str">
        <f>LEFT(D4013,2)</f>
        <v>36</v>
      </c>
    </row>
    <row r="4014" spans="1:7" x14ac:dyDescent="0.45">
      <c r="A4014">
        <v>2013</v>
      </c>
      <c r="B4014" s="1">
        <v>3481.28</v>
      </c>
      <c r="C4014" s="1">
        <v>110</v>
      </c>
      <c r="D4014" s="1">
        <v>382940.8</v>
      </c>
      <c r="E4014" t="str">
        <f>LEFT(D4014,1)</f>
        <v>3</v>
      </c>
      <c r="F4014" t="str">
        <f>MID(D4014,2,1)</f>
        <v>8</v>
      </c>
      <c r="G4014" t="str">
        <f>LEFT(D4014,2)</f>
        <v>38</v>
      </c>
    </row>
    <row r="4015" spans="1:7" x14ac:dyDescent="0.45">
      <c r="A4015">
        <v>2013</v>
      </c>
      <c r="B4015" s="1">
        <v>2255.62</v>
      </c>
      <c r="C4015" s="1">
        <v>98</v>
      </c>
      <c r="D4015" s="1">
        <v>221050.76</v>
      </c>
      <c r="E4015" t="str">
        <f>LEFT(D4015,1)</f>
        <v>2</v>
      </c>
      <c r="F4015" t="str">
        <f>MID(D4015,2,1)</f>
        <v>2</v>
      </c>
      <c r="G4015" t="str">
        <f>LEFT(D4015,2)</f>
        <v>22</v>
      </c>
    </row>
    <row r="4016" spans="1:7" x14ac:dyDescent="0.45">
      <c r="A4016">
        <v>2013</v>
      </c>
      <c r="B4016" s="1">
        <v>2255.62</v>
      </c>
      <c r="C4016" s="1">
        <v>91.2</v>
      </c>
      <c r="D4016" s="1">
        <v>205712.54</v>
      </c>
      <c r="E4016" t="str">
        <f>LEFT(D4016,1)</f>
        <v>2</v>
      </c>
      <c r="F4016" t="str">
        <f>MID(D4016,2,1)</f>
        <v>0</v>
      </c>
      <c r="G4016" t="str">
        <f>LEFT(D4016,2)</f>
        <v>20</v>
      </c>
    </row>
    <row r="4017" spans="1:7" x14ac:dyDescent="0.45">
      <c r="A4017">
        <v>2013</v>
      </c>
      <c r="B4017" s="1">
        <v>2255.62</v>
      </c>
      <c r="C4017" s="1">
        <v>106</v>
      </c>
      <c r="D4017" s="1">
        <v>239095.72</v>
      </c>
      <c r="E4017" t="str">
        <f>LEFT(D4017,1)</f>
        <v>2</v>
      </c>
      <c r="F4017" t="str">
        <f>MID(D4017,2,1)</f>
        <v>3</v>
      </c>
      <c r="G4017" t="str">
        <f>LEFT(D4017,2)</f>
        <v>23</v>
      </c>
    </row>
    <row r="4018" spans="1:7" x14ac:dyDescent="0.45">
      <c r="A4018">
        <v>2013</v>
      </c>
      <c r="B4018" s="1">
        <v>2255.62</v>
      </c>
      <c r="C4018" s="1">
        <v>115</v>
      </c>
      <c r="D4018" s="1">
        <v>259396.3</v>
      </c>
      <c r="E4018" t="str">
        <f>LEFT(D4018,1)</f>
        <v>2</v>
      </c>
      <c r="F4018" t="str">
        <f>MID(D4018,2,1)</f>
        <v>5</v>
      </c>
      <c r="G4018" t="str">
        <f>LEFT(D4018,2)</f>
        <v>25</v>
      </c>
    </row>
    <row r="4019" spans="1:7" x14ac:dyDescent="0.45">
      <c r="A4019">
        <v>2013</v>
      </c>
      <c r="B4019" s="1">
        <v>2255.62</v>
      </c>
      <c r="C4019" s="1">
        <v>124.77</v>
      </c>
      <c r="D4019" s="1">
        <v>281433.71000000002</v>
      </c>
      <c r="E4019" t="str">
        <f>LEFT(D4019,1)</f>
        <v>2</v>
      </c>
      <c r="F4019" t="str">
        <f>MID(D4019,2,1)</f>
        <v>8</v>
      </c>
      <c r="G4019" t="str">
        <f>LEFT(D4019,2)</f>
        <v>28</v>
      </c>
    </row>
    <row r="4020" spans="1:7" x14ac:dyDescent="0.45">
      <c r="A4020">
        <v>2013</v>
      </c>
      <c r="B4020" s="1">
        <v>2255.62</v>
      </c>
      <c r="C4020" s="1">
        <v>125</v>
      </c>
      <c r="D4020" s="1">
        <v>281952.5</v>
      </c>
      <c r="E4020" t="str">
        <f>LEFT(D4020,1)</f>
        <v>2</v>
      </c>
      <c r="F4020" t="str">
        <f>MID(D4020,2,1)</f>
        <v>8</v>
      </c>
      <c r="G4020" t="str">
        <f>LEFT(D4020,2)</f>
        <v>28</v>
      </c>
    </row>
    <row r="4021" spans="1:7" x14ac:dyDescent="0.45">
      <c r="A4021">
        <v>2013</v>
      </c>
      <c r="B4021" s="1">
        <v>44087.42</v>
      </c>
      <c r="C4021" s="1">
        <v>68</v>
      </c>
      <c r="D4021" s="1">
        <v>2997944.56</v>
      </c>
      <c r="E4021" t="str">
        <f>LEFT(D4021,1)</f>
        <v>2</v>
      </c>
      <c r="F4021" t="str">
        <f>MID(D4021,2,1)</f>
        <v>9</v>
      </c>
      <c r="G4021" t="str">
        <f>LEFT(D4021,2)</f>
        <v>29</v>
      </c>
    </row>
    <row r="4022" spans="1:7" x14ac:dyDescent="0.45">
      <c r="A4022">
        <v>2013</v>
      </c>
      <c r="B4022" s="1">
        <v>44087.42</v>
      </c>
      <c r="C4022" s="1">
        <v>78</v>
      </c>
      <c r="D4022" s="1">
        <v>3438818.76</v>
      </c>
      <c r="E4022" t="str">
        <f>LEFT(D4022,1)</f>
        <v>3</v>
      </c>
      <c r="F4022" t="str">
        <f>MID(D4022,2,1)</f>
        <v>4</v>
      </c>
      <c r="G4022" t="str">
        <f>LEFT(D4022,2)</f>
        <v>34</v>
      </c>
    </row>
    <row r="4023" spans="1:7" x14ac:dyDescent="0.45">
      <c r="A4023">
        <v>2013</v>
      </c>
      <c r="B4023" s="1">
        <v>44087.42</v>
      </c>
      <c r="C4023" s="1">
        <v>73.05</v>
      </c>
      <c r="D4023" s="1">
        <v>3220586.03</v>
      </c>
      <c r="E4023" t="str">
        <f>LEFT(D4023,1)</f>
        <v>3</v>
      </c>
      <c r="F4023" t="str">
        <f>MID(D4023,2,1)</f>
        <v>2</v>
      </c>
      <c r="G4023" t="str">
        <f>LEFT(D4023,2)</f>
        <v>32</v>
      </c>
    </row>
    <row r="4024" spans="1:7" x14ac:dyDescent="0.45">
      <c r="A4024">
        <v>2013</v>
      </c>
      <c r="B4024" s="1">
        <v>44087.42</v>
      </c>
      <c r="C4024" s="1">
        <v>71.569999999999993</v>
      </c>
      <c r="D4024" s="1">
        <v>3155336.65</v>
      </c>
      <c r="E4024" t="str">
        <f>LEFT(D4024,1)</f>
        <v>3</v>
      </c>
      <c r="F4024" t="str">
        <f>MID(D4024,2,1)</f>
        <v>1</v>
      </c>
      <c r="G4024" t="str">
        <f>LEFT(D4024,2)</f>
        <v>31</v>
      </c>
    </row>
    <row r="4025" spans="1:7" x14ac:dyDescent="0.45">
      <c r="A4025">
        <v>2013</v>
      </c>
      <c r="B4025" s="1">
        <v>44087.42</v>
      </c>
      <c r="C4025" s="1">
        <v>76</v>
      </c>
      <c r="D4025" s="1">
        <v>3350643.92</v>
      </c>
      <c r="E4025" t="str">
        <f>LEFT(D4025,1)</f>
        <v>3</v>
      </c>
      <c r="F4025" t="str">
        <f>MID(D4025,2,1)</f>
        <v>3</v>
      </c>
      <c r="G4025" t="str">
        <f>LEFT(D4025,2)</f>
        <v>33</v>
      </c>
    </row>
    <row r="4026" spans="1:7" x14ac:dyDescent="0.45">
      <c r="A4026">
        <v>2013</v>
      </c>
      <c r="B4026" s="1">
        <v>44087.42</v>
      </c>
      <c r="C4026" s="1">
        <v>85.5</v>
      </c>
      <c r="D4026" s="1">
        <v>3769474.41</v>
      </c>
      <c r="E4026" t="str">
        <f>LEFT(D4026,1)</f>
        <v>3</v>
      </c>
      <c r="F4026" t="str">
        <f>MID(D4026,2,1)</f>
        <v>7</v>
      </c>
      <c r="G4026" t="str">
        <f>LEFT(D4026,2)</f>
        <v>37</v>
      </c>
    </row>
    <row r="4027" spans="1:7" x14ac:dyDescent="0.45">
      <c r="A4027">
        <v>2013</v>
      </c>
      <c r="B4027" s="1">
        <v>36237.050000000003</v>
      </c>
      <c r="C4027" s="1">
        <v>73</v>
      </c>
      <c r="D4027" s="1">
        <v>2645304.65</v>
      </c>
      <c r="E4027" t="str">
        <f>LEFT(D4027,1)</f>
        <v>2</v>
      </c>
      <c r="F4027" t="str">
        <f>MID(D4027,2,1)</f>
        <v>6</v>
      </c>
      <c r="G4027" t="str">
        <f>LEFT(D4027,2)</f>
        <v>26</v>
      </c>
    </row>
    <row r="4028" spans="1:7" x14ac:dyDescent="0.45">
      <c r="A4028">
        <v>2013</v>
      </c>
      <c r="B4028" s="1">
        <v>36237.050000000003</v>
      </c>
      <c r="C4028" s="1">
        <v>69</v>
      </c>
      <c r="D4028" s="1">
        <v>2500356.4500000002</v>
      </c>
      <c r="E4028" t="str">
        <f>LEFT(D4028,1)</f>
        <v>2</v>
      </c>
      <c r="F4028" t="str">
        <f>MID(D4028,2,1)</f>
        <v>5</v>
      </c>
      <c r="G4028" t="str">
        <f>LEFT(D4028,2)</f>
        <v>25</v>
      </c>
    </row>
    <row r="4029" spans="1:7" x14ac:dyDescent="0.45">
      <c r="A4029">
        <v>2013</v>
      </c>
      <c r="B4029" s="1">
        <v>36237.050000000003</v>
      </c>
      <c r="C4029" s="1">
        <v>80</v>
      </c>
      <c r="D4029" s="1">
        <v>2898964</v>
      </c>
      <c r="E4029" t="str">
        <f>LEFT(D4029,1)</f>
        <v>2</v>
      </c>
      <c r="F4029" t="str">
        <f>MID(D4029,2,1)</f>
        <v>8</v>
      </c>
      <c r="G4029" t="str">
        <f>LEFT(D4029,2)</f>
        <v>28</v>
      </c>
    </row>
    <row r="4030" spans="1:7" x14ac:dyDescent="0.45">
      <c r="A4030">
        <v>2013</v>
      </c>
      <c r="B4030" s="1">
        <v>36237.050000000003</v>
      </c>
      <c r="C4030" s="1">
        <v>74.05</v>
      </c>
      <c r="D4030" s="1">
        <v>2683353.5499999998</v>
      </c>
      <c r="E4030" t="str">
        <f>LEFT(D4030,1)</f>
        <v>2</v>
      </c>
      <c r="F4030" t="str">
        <f>MID(D4030,2,1)</f>
        <v>6</v>
      </c>
      <c r="G4030" t="str">
        <f>LEFT(D4030,2)</f>
        <v>26</v>
      </c>
    </row>
    <row r="4031" spans="1:7" x14ac:dyDescent="0.45">
      <c r="A4031">
        <v>2013</v>
      </c>
      <c r="B4031" s="1">
        <v>36237.050000000003</v>
      </c>
      <c r="C4031" s="1">
        <v>74</v>
      </c>
      <c r="D4031" s="1">
        <v>2681541.7000000002</v>
      </c>
      <c r="E4031" t="str">
        <f>LEFT(D4031,1)</f>
        <v>2</v>
      </c>
      <c r="F4031" t="str">
        <f>MID(D4031,2,1)</f>
        <v>6</v>
      </c>
      <c r="G4031" t="str">
        <f>LEFT(D4031,2)</f>
        <v>26</v>
      </c>
    </row>
    <row r="4032" spans="1:7" x14ac:dyDescent="0.45">
      <c r="A4032">
        <v>2013</v>
      </c>
      <c r="B4032" s="1">
        <v>36237.050000000003</v>
      </c>
      <c r="C4032" s="1">
        <v>82.35</v>
      </c>
      <c r="D4032" s="1">
        <v>2984121.07</v>
      </c>
      <c r="E4032" t="str">
        <f>LEFT(D4032,1)</f>
        <v>2</v>
      </c>
      <c r="F4032" t="str">
        <f>MID(D4032,2,1)</f>
        <v>9</v>
      </c>
      <c r="G4032" t="str">
        <f>LEFT(D4032,2)</f>
        <v>29</v>
      </c>
    </row>
    <row r="4033" spans="1:7" x14ac:dyDescent="0.45">
      <c r="A4033">
        <v>2013</v>
      </c>
      <c r="B4033" s="1">
        <v>2593.54</v>
      </c>
      <c r="C4033" s="1">
        <v>65.75</v>
      </c>
      <c r="D4033" s="1">
        <v>170525.26</v>
      </c>
      <c r="E4033" t="str">
        <f>LEFT(D4033,1)</f>
        <v>1</v>
      </c>
      <c r="F4033" t="str">
        <f>MID(D4033,2,1)</f>
        <v>7</v>
      </c>
      <c r="G4033" t="str">
        <f>LEFT(D4033,2)</f>
        <v>17</v>
      </c>
    </row>
    <row r="4034" spans="1:7" x14ac:dyDescent="0.45">
      <c r="A4034">
        <v>2013</v>
      </c>
      <c r="B4034" s="1">
        <v>2593.54</v>
      </c>
      <c r="C4034" s="1">
        <v>64</v>
      </c>
      <c r="D4034" s="1">
        <v>165986.56</v>
      </c>
      <c r="E4034" t="str">
        <f>LEFT(D4034,1)</f>
        <v>1</v>
      </c>
      <c r="F4034" t="str">
        <f>MID(D4034,2,1)</f>
        <v>6</v>
      </c>
      <c r="G4034" t="str">
        <f>LEFT(D4034,2)</f>
        <v>16</v>
      </c>
    </row>
    <row r="4035" spans="1:7" x14ac:dyDescent="0.45">
      <c r="A4035">
        <v>2013</v>
      </c>
      <c r="B4035" s="1">
        <v>2593.54</v>
      </c>
      <c r="C4035" s="1">
        <v>80</v>
      </c>
      <c r="D4035" s="1">
        <v>207483.2</v>
      </c>
      <c r="E4035" t="str">
        <f>LEFT(D4035,1)</f>
        <v>2</v>
      </c>
      <c r="F4035" t="str">
        <f>MID(D4035,2,1)</f>
        <v>0</v>
      </c>
      <c r="G4035" t="str">
        <f>LEFT(D4035,2)</f>
        <v>20</v>
      </c>
    </row>
    <row r="4036" spans="1:7" x14ac:dyDescent="0.45">
      <c r="A4036">
        <v>2013</v>
      </c>
      <c r="B4036" s="1">
        <v>2593.54</v>
      </c>
      <c r="C4036" s="1">
        <v>66.05</v>
      </c>
      <c r="D4036" s="1">
        <v>171303.32</v>
      </c>
      <c r="E4036" t="str">
        <f>LEFT(D4036,1)</f>
        <v>1</v>
      </c>
      <c r="F4036" t="str">
        <f>MID(D4036,2,1)</f>
        <v>7</v>
      </c>
      <c r="G4036" t="str">
        <f>LEFT(D4036,2)</f>
        <v>17</v>
      </c>
    </row>
    <row r="4037" spans="1:7" x14ac:dyDescent="0.45">
      <c r="A4037">
        <v>2013</v>
      </c>
      <c r="B4037" s="1">
        <v>2593.54</v>
      </c>
      <c r="C4037" s="1">
        <v>70.5</v>
      </c>
      <c r="D4037" s="1">
        <v>182844.57</v>
      </c>
      <c r="E4037" t="str">
        <f>LEFT(D4037,1)</f>
        <v>1</v>
      </c>
      <c r="F4037" t="str">
        <f>MID(D4037,2,1)</f>
        <v>8</v>
      </c>
      <c r="G4037" t="str">
        <f>LEFT(D4037,2)</f>
        <v>18</v>
      </c>
    </row>
    <row r="4038" spans="1:7" x14ac:dyDescent="0.45">
      <c r="A4038">
        <v>2013</v>
      </c>
      <c r="B4038" s="1">
        <v>2593.54</v>
      </c>
      <c r="C4038" s="1">
        <v>83.5</v>
      </c>
      <c r="D4038" s="1">
        <v>216560.59</v>
      </c>
      <c r="E4038" t="str">
        <f>LEFT(D4038,1)</f>
        <v>2</v>
      </c>
      <c r="F4038" t="str">
        <f>MID(D4038,2,1)</f>
        <v>1</v>
      </c>
      <c r="G4038" t="str">
        <f>LEFT(D4038,2)</f>
        <v>21</v>
      </c>
    </row>
    <row r="4039" spans="1:7" x14ac:dyDescent="0.45">
      <c r="A4039">
        <v>2013</v>
      </c>
      <c r="B4039" s="1">
        <v>1669</v>
      </c>
      <c r="C4039" s="1">
        <v>80.77</v>
      </c>
      <c r="D4039" s="1">
        <v>134805.13</v>
      </c>
      <c r="E4039" t="str">
        <f>LEFT(D4039,1)</f>
        <v>1</v>
      </c>
      <c r="F4039" t="str">
        <f>MID(D4039,2,1)</f>
        <v>3</v>
      </c>
      <c r="G4039" t="str">
        <f>LEFT(D4039,2)</f>
        <v>13</v>
      </c>
    </row>
    <row r="4040" spans="1:7" x14ac:dyDescent="0.45">
      <c r="A4040">
        <v>2013</v>
      </c>
      <c r="B4040" s="1">
        <v>1669</v>
      </c>
      <c r="C4040" s="1">
        <v>84</v>
      </c>
      <c r="D4040" s="1">
        <v>140196</v>
      </c>
      <c r="E4040" t="str">
        <f>LEFT(D4040,1)</f>
        <v>1</v>
      </c>
      <c r="F4040" t="str">
        <f>MID(D4040,2,1)</f>
        <v>4</v>
      </c>
      <c r="G4040" t="str">
        <f>LEFT(D4040,2)</f>
        <v>14</v>
      </c>
    </row>
    <row r="4041" spans="1:7" x14ac:dyDescent="0.45">
      <c r="A4041">
        <v>2013</v>
      </c>
      <c r="B4041" s="1">
        <v>1669</v>
      </c>
      <c r="C4041" s="1">
        <v>79</v>
      </c>
      <c r="D4041" s="1">
        <v>131851</v>
      </c>
      <c r="E4041" t="str">
        <f>LEFT(D4041,1)</f>
        <v>1</v>
      </c>
      <c r="F4041" t="str">
        <f>MID(D4041,2,1)</f>
        <v>3</v>
      </c>
      <c r="G4041" t="str">
        <f>LEFT(D4041,2)</f>
        <v>13</v>
      </c>
    </row>
    <row r="4042" spans="1:7" x14ac:dyDescent="0.45">
      <c r="A4042">
        <v>2013</v>
      </c>
      <c r="B4042" s="1">
        <v>1669</v>
      </c>
      <c r="C4042" s="1">
        <v>82</v>
      </c>
      <c r="D4042" s="1">
        <v>136858</v>
      </c>
      <c r="E4042" t="str">
        <f>LEFT(D4042,1)</f>
        <v>1</v>
      </c>
      <c r="F4042" t="str">
        <f>MID(D4042,2,1)</f>
        <v>3</v>
      </c>
      <c r="G4042" t="str">
        <f>LEFT(D4042,2)</f>
        <v>13</v>
      </c>
    </row>
    <row r="4043" spans="1:7" x14ac:dyDescent="0.45">
      <c r="A4043">
        <v>2013</v>
      </c>
      <c r="B4043" s="1">
        <v>1669</v>
      </c>
      <c r="C4043" s="1">
        <v>85</v>
      </c>
      <c r="D4043" s="1">
        <v>141865</v>
      </c>
      <c r="E4043" t="str">
        <f>LEFT(D4043,1)</f>
        <v>1</v>
      </c>
      <c r="F4043" t="str">
        <f>MID(D4043,2,1)</f>
        <v>4</v>
      </c>
      <c r="G4043" t="str">
        <f>LEFT(D4043,2)</f>
        <v>14</v>
      </c>
    </row>
    <row r="4044" spans="1:7" x14ac:dyDescent="0.45">
      <c r="A4044">
        <v>2013</v>
      </c>
      <c r="B4044" s="1">
        <v>1669</v>
      </c>
      <c r="C4044" s="1">
        <v>97</v>
      </c>
      <c r="D4044" s="1">
        <v>161893</v>
      </c>
      <c r="E4044" t="str">
        <f>LEFT(D4044,1)</f>
        <v>1</v>
      </c>
      <c r="F4044" t="str">
        <f>MID(D4044,2,1)</f>
        <v>6</v>
      </c>
      <c r="G4044" t="str">
        <f>LEFT(D4044,2)</f>
        <v>16</v>
      </c>
    </row>
    <row r="4045" spans="1:7" x14ac:dyDescent="0.45">
      <c r="A4045">
        <v>2013</v>
      </c>
      <c r="B4045" s="1">
        <v>1669</v>
      </c>
      <c r="C4045" s="1">
        <v>85.46</v>
      </c>
      <c r="D4045" s="1">
        <v>142632.74</v>
      </c>
      <c r="E4045" t="str">
        <f>LEFT(D4045,1)</f>
        <v>1</v>
      </c>
      <c r="F4045" t="str">
        <f>MID(D4045,2,1)</f>
        <v>4</v>
      </c>
      <c r="G4045" t="str">
        <f>LEFT(D4045,2)</f>
        <v>14</v>
      </c>
    </row>
    <row r="4046" spans="1:7" x14ac:dyDescent="0.45">
      <c r="A4046">
        <v>2013</v>
      </c>
      <c r="B4046" s="1">
        <v>1669</v>
      </c>
      <c r="C4046" s="1">
        <v>79</v>
      </c>
      <c r="D4046" s="1">
        <v>131851</v>
      </c>
      <c r="E4046" t="str">
        <f>LEFT(D4046,1)</f>
        <v>1</v>
      </c>
      <c r="F4046" t="str">
        <f>MID(D4046,2,1)</f>
        <v>3</v>
      </c>
      <c r="G4046" t="str">
        <f>LEFT(D4046,2)</f>
        <v>13</v>
      </c>
    </row>
    <row r="4047" spans="1:7" x14ac:dyDescent="0.45">
      <c r="A4047">
        <v>2013</v>
      </c>
      <c r="B4047" s="1">
        <v>1523</v>
      </c>
      <c r="C4047" s="1">
        <v>85.49</v>
      </c>
      <c r="D4047" s="1">
        <v>130201.27</v>
      </c>
      <c r="E4047" t="str">
        <f>LEFT(D4047,1)</f>
        <v>1</v>
      </c>
      <c r="F4047" t="str">
        <f>MID(D4047,2,1)</f>
        <v>3</v>
      </c>
      <c r="G4047" t="str">
        <f>LEFT(D4047,2)</f>
        <v>13</v>
      </c>
    </row>
    <row r="4048" spans="1:7" x14ac:dyDescent="0.45">
      <c r="A4048">
        <v>2013</v>
      </c>
      <c r="B4048" s="1">
        <v>1523</v>
      </c>
      <c r="C4048" s="1">
        <v>85</v>
      </c>
      <c r="D4048" s="1">
        <v>129455</v>
      </c>
      <c r="E4048" t="str">
        <f>LEFT(D4048,1)</f>
        <v>1</v>
      </c>
      <c r="F4048" t="str">
        <f>MID(D4048,2,1)</f>
        <v>2</v>
      </c>
      <c r="G4048" t="str">
        <f>LEFT(D4048,2)</f>
        <v>12</v>
      </c>
    </row>
    <row r="4049" spans="1:7" x14ac:dyDescent="0.45">
      <c r="A4049">
        <v>2013</v>
      </c>
      <c r="B4049" s="1">
        <v>1523</v>
      </c>
      <c r="C4049" s="1">
        <v>84</v>
      </c>
      <c r="D4049" s="1">
        <v>127932</v>
      </c>
      <c r="E4049" t="str">
        <f>LEFT(D4049,1)</f>
        <v>1</v>
      </c>
      <c r="F4049" t="str">
        <f>MID(D4049,2,1)</f>
        <v>2</v>
      </c>
      <c r="G4049" t="str">
        <f>LEFT(D4049,2)</f>
        <v>12</v>
      </c>
    </row>
    <row r="4050" spans="1:7" x14ac:dyDescent="0.45">
      <c r="A4050">
        <v>2013</v>
      </c>
      <c r="B4050" s="1">
        <v>1523</v>
      </c>
      <c r="C4050" s="1">
        <v>87</v>
      </c>
      <c r="D4050" s="1">
        <v>132501</v>
      </c>
      <c r="E4050" t="str">
        <f>LEFT(D4050,1)</f>
        <v>1</v>
      </c>
      <c r="F4050" t="str">
        <f>MID(D4050,2,1)</f>
        <v>3</v>
      </c>
      <c r="G4050" t="str">
        <f>LEFT(D4050,2)</f>
        <v>13</v>
      </c>
    </row>
    <row r="4051" spans="1:7" x14ac:dyDescent="0.45">
      <c r="A4051">
        <v>2013</v>
      </c>
      <c r="B4051" s="1">
        <v>1523</v>
      </c>
      <c r="C4051" s="1">
        <v>90</v>
      </c>
      <c r="D4051" s="1">
        <v>137070</v>
      </c>
      <c r="E4051" t="str">
        <f>LEFT(D4051,1)</f>
        <v>1</v>
      </c>
      <c r="F4051" t="str">
        <f>MID(D4051,2,1)</f>
        <v>3</v>
      </c>
      <c r="G4051" t="str">
        <f>LEFT(D4051,2)</f>
        <v>13</v>
      </c>
    </row>
    <row r="4052" spans="1:7" x14ac:dyDescent="0.45">
      <c r="A4052">
        <v>2013</v>
      </c>
      <c r="B4052" s="1">
        <v>1523</v>
      </c>
      <c r="C4052" s="1">
        <v>100</v>
      </c>
      <c r="D4052" s="1">
        <v>152300</v>
      </c>
      <c r="E4052" t="str">
        <f>LEFT(D4052,1)</f>
        <v>1</v>
      </c>
      <c r="F4052" t="str">
        <f>MID(D4052,2,1)</f>
        <v>5</v>
      </c>
      <c r="G4052" t="str">
        <f>LEFT(D4052,2)</f>
        <v>15</v>
      </c>
    </row>
    <row r="4053" spans="1:7" x14ac:dyDescent="0.45">
      <c r="A4053">
        <v>2013</v>
      </c>
      <c r="B4053" s="1">
        <v>1523</v>
      </c>
      <c r="C4053" s="1">
        <v>90.81</v>
      </c>
      <c r="D4053" s="1">
        <v>138303.63</v>
      </c>
      <c r="E4053" t="str">
        <f>LEFT(D4053,1)</f>
        <v>1</v>
      </c>
      <c r="F4053" t="str">
        <f>MID(D4053,2,1)</f>
        <v>3</v>
      </c>
      <c r="G4053" t="str">
        <f>LEFT(D4053,2)</f>
        <v>13</v>
      </c>
    </row>
    <row r="4054" spans="1:7" x14ac:dyDescent="0.45">
      <c r="A4054">
        <v>2013</v>
      </c>
      <c r="B4054" s="1">
        <v>1523</v>
      </c>
      <c r="C4054" s="1">
        <v>84</v>
      </c>
      <c r="D4054" s="1">
        <v>127932</v>
      </c>
      <c r="E4054" t="str">
        <f>LEFT(D4054,1)</f>
        <v>1</v>
      </c>
      <c r="F4054" t="str">
        <f>MID(D4054,2,1)</f>
        <v>2</v>
      </c>
      <c r="G4054" t="str">
        <f>LEFT(D4054,2)</f>
        <v>12</v>
      </c>
    </row>
    <row r="4055" spans="1:7" x14ac:dyDescent="0.45">
      <c r="A4055">
        <v>2013</v>
      </c>
      <c r="B4055" s="1">
        <v>4454</v>
      </c>
      <c r="C4055" s="1">
        <v>71.34</v>
      </c>
      <c r="D4055" s="1">
        <v>317748.36</v>
      </c>
      <c r="E4055" t="str">
        <f>LEFT(D4055,1)</f>
        <v>3</v>
      </c>
      <c r="F4055" t="str">
        <f>MID(D4055,2,1)</f>
        <v>1</v>
      </c>
      <c r="G4055" t="str">
        <f>LEFT(D4055,2)</f>
        <v>31</v>
      </c>
    </row>
    <row r="4056" spans="1:7" x14ac:dyDescent="0.45">
      <c r="A4056">
        <v>2013</v>
      </c>
      <c r="B4056" s="1">
        <v>4454</v>
      </c>
      <c r="C4056" s="1">
        <v>74</v>
      </c>
      <c r="D4056" s="1">
        <v>329596</v>
      </c>
      <c r="E4056" t="str">
        <f>LEFT(D4056,1)</f>
        <v>3</v>
      </c>
      <c r="F4056" t="str">
        <f>MID(D4056,2,1)</f>
        <v>2</v>
      </c>
      <c r="G4056" t="str">
        <f>LEFT(D4056,2)</f>
        <v>32</v>
      </c>
    </row>
    <row r="4057" spans="1:7" x14ac:dyDescent="0.45">
      <c r="A4057">
        <v>2013</v>
      </c>
      <c r="B4057" s="1">
        <v>4454</v>
      </c>
      <c r="C4057" s="1">
        <v>70</v>
      </c>
      <c r="D4057" s="1">
        <v>311780</v>
      </c>
      <c r="E4057" t="str">
        <f>LEFT(D4057,1)</f>
        <v>3</v>
      </c>
      <c r="F4057" t="str">
        <f>MID(D4057,2,1)</f>
        <v>1</v>
      </c>
      <c r="G4057" t="str">
        <f>LEFT(D4057,2)</f>
        <v>31</v>
      </c>
    </row>
    <row r="4058" spans="1:7" x14ac:dyDescent="0.45">
      <c r="A4058">
        <v>2013</v>
      </c>
      <c r="B4058" s="1">
        <v>4454</v>
      </c>
      <c r="C4058" s="1">
        <v>73</v>
      </c>
      <c r="D4058" s="1">
        <v>325142</v>
      </c>
      <c r="E4058" t="str">
        <f>LEFT(D4058,1)</f>
        <v>3</v>
      </c>
      <c r="F4058" t="str">
        <f>MID(D4058,2,1)</f>
        <v>2</v>
      </c>
      <c r="G4058" t="str">
        <f>LEFT(D4058,2)</f>
        <v>32</v>
      </c>
    </row>
    <row r="4059" spans="1:7" x14ac:dyDescent="0.45">
      <c r="A4059">
        <v>2013</v>
      </c>
      <c r="B4059" s="1">
        <v>4454</v>
      </c>
      <c r="C4059" s="1">
        <v>80</v>
      </c>
      <c r="D4059" s="1">
        <v>356320</v>
      </c>
      <c r="E4059" t="str">
        <f>LEFT(D4059,1)</f>
        <v>3</v>
      </c>
      <c r="F4059" t="str">
        <f>MID(D4059,2,1)</f>
        <v>5</v>
      </c>
      <c r="G4059" t="str">
        <f>LEFT(D4059,2)</f>
        <v>35</v>
      </c>
    </row>
    <row r="4060" spans="1:7" x14ac:dyDescent="0.45">
      <c r="A4060">
        <v>2013</v>
      </c>
      <c r="B4060" s="1">
        <v>4454</v>
      </c>
      <c r="C4060" s="1">
        <v>91.7</v>
      </c>
      <c r="D4060" s="1">
        <v>408431.8</v>
      </c>
      <c r="E4060" t="str">
        <f>LEFT(D4060,1)</f>
        <v>4</v>
      </c>
      <c r="F4060" t="str">
        <f>MID(D4060,2,1)</f>
        <v>0</v>
      </c>
      <c r="G4060" t="str">
        <f>LEFT(D4060,2)</f>
        <v>40</v>
      </c>
    </row>
    <row r="4061" spans="1:7" x14ac:dyDescent="0.45">
      <c r="A4061">
        <v>2013</v>
      </c>
      <c r="B4061" s="1">
        <v>4454</v>
      </c>
      <c r="C4061" s="1">
        <v>75.849999999999994</v>
      </c>
      <c r="D4061" s="1">
        <v>337835.9</v>
      </c>
      <c r="E4061" t="str">
        <f>LEFT(D4061,1)</f>
        <v>3</v>
      </c>
      <c r="F4061" t="str">
        <f>MID(D4061,2,1)</f>
        <v>3</v>
      </c>
      <c r="G4061" t="str">
        <f>LEFT(D4061,2)</f>
        <v>33</v>
      </c>
    </row>
    <row r="4062" spans="1:7" x14ac:dyDescent="0.45">
      <c r="A4062">
        <v>2013</v>
      </c>
      <c r="B4062" s="1">
        <v>4454</v>
      </c>
      <c r="C4062" s="1">
        <v>70</v>
      </c>
      <c r="D4062" s="1">
        <v>311780</v>
      </c>
      <c r="E4062" t="str">
        <f>LEFT(D4062,1)</f>
        <v>3</v>
      </c>
      <c r="F4062" t="str">
        <f>MID(D4062,2,1)</f>
        <v>1</v>
      </c>
      <c r="G4062" t="str">
        <f>LEFT(D4062,2)</f>
        <v>31</v>
      </c>
    </row>
    <row r="4063" spans="1:7" x14ac:dyDescent="0.45">
      <c r="A4063">
        <v>2013</v>
      </c>
      <c r="B4063" s="1">
        <v>90</v>
      </c>
      <c r="C4063" s="1">
        <v>140</v>
      </c>
      <c r="D4063" s="1">
        <v>12600</v>
      </c>
      <c r="E4063" t="str">
        <f>LEFT(D4063,1)</f>
        <v>1</v>
      </c>
      <c r="F4063" t="str">
        <f>MID(D4063,2,1)</f>
        <v>2</v>
      </c>
      <c r="G4063" t="str">
        <f>LEFT(D4063,2)</f>
        <v>12</v>
      </c>
    </row>
    <row r="4064" spans="1:7" x14ac:dyDescent="0.45">
      <c r="A4064">
        <v>2013</v>
      </c>
      <c r="B4064" s="1">
        <v>90</v>
      </c>
      <c r="C4064" s="1">
        <v>146.69</v>
      </c>
      <c r="D4064" s="1">
        <v>13202.1</v>
      </c>
      <c r="E4064" t="str">
        <f>LEFT(D4064,1)</f>
        <v>1</v>
      </c>
      <c r="F4064" t="str">
        <f>MID(D4064,2,1)</f>
        <v>3</v>
      </c>
      <c r="G4064" t="str">
        <f>LEFT(D4064,2)</f>
        <v>13</v>
      </c>
    </row>
    <row r="4065" spans="1:7" x14ac:dyDescent="0.45">
      <c r="A4065">
        <v>2013</v>
      </c>
      <c r="B4065" s="1">
        <v>90</v>
      </c>
      <c r="C4065" s="1">
        <v>200</v>
      </c>
      <c r="D4065" s="1">
        <v>18000</v>
      </c>
      <c r="E4065" t="str">
        <f>LEFT(D4065,1)</f>
        <v>1</v>
      </c>
      <c r="F4065" t="str">
        <f>MID(D4065,2,1)</f>
        <v>8</v>
      </c>
      <c r="G4065" t="str">
        <f>LEFT(D4065,2)</f>
        <v>18</v>
      </c>
    </row>
    <row r="4066" spans="1:7" x14ac:dyDescent="0.45">
      <c r="A4066">
        <v>2013</v>
      </c>
      <c r="B4066" s="1">
        <v>90</v>
      </c>
      <c r="C4066" s="1">
        <v>159</v>
      </c>
      <c r="D4066" s="1">
        <v>14310</v>
      </c>
      <c r="E4066" t="str">
        <f>LEFT(D4066,1)</f>
        <v>1</v>
      </c>
      <c r="F4066" t="str">
        <f>MID(D4066,2,1)</f>
        <v>4</v>
      </c>
      <c r="G4066" t="str">
        <f>LEFT(D4066,2)</f>
        <v>14</v>
      </c>
    </row>
    <row r="4067" spans="1:7" x14ac:dyDescent="0.45">
      <c r="A4067">
        <v>2013</v>
      </c>
      <c r="B4067" s="1">
        <v>30</v>
      </c>
      <c r="C4067" s="1">
        <v>152</v>
      </c>
      <c r="D4067" s="1">
        <v>4560</v>
      </c>
      <c r="E4067" t="str">
        <f>LEFT(D4067,1)</f>
        <v>4</v>
      </c>
      <c r="F4067" t="str">
        <f>MID(D4067,2,1)</f>
        <v>5</v>
      </c>
      <c r="G4067" t="str">
        <f>LEFT(D4067,2)</f>
        <v>45</v>
      </c>
    </row>
    <row r="4068" spans="1:7" x14ac:dyDescent="0.45">
      <c r="A4068">
        <v>2013</v>
      </c>
      <c r="B4068" s="1">
        <v>30</v>
      </c>
      <c r="C4068" s="1">
        <v>160.97999999999999</v>
      </c>
      <c r="D4068" s="1">
        <v>4829.3999999999996</v>
      </c>
      <c r="E4068" t="str">
        <f>LEFT(D4068,1)</f>
        <v>4</v>
      </c>
      <c r="F4068" t="str">
        <f>MID(D4068,2,1)</f>
        <v>8</v>
      </c>
      <c r="G4068" t="str">
        <f>LEFT(D4068,2)</f>
        <v>48</v>
      </c>
    </row>
    <row r="4069" spans="1:7" x14ac:dyDescent="0.45">
      <c r="A4069">
        <v>2013</v>
      </c>
      <c r="B4069" s="1">
        <v>30</v>
      </c>
      <c r="C4069" s="1">
        <v>225</v>
      </c>
      <c r="D4069" s="1">
        <v>6750</v>
      </c>
      <c r="E4069" t="str">
        <f>LEFT(D4069,1)</f>
        <v>6</v>
      </c>
      <c r="F4069" t="str">
        <f>MID(D4069,2,1)</f>
        <v>7</v>
      </c>
      <c r="G4069" t="str">
        <f>LEFT(D4069,2)</f>
        <v>67</v>
      </c>
    </row>
    <row r="4070" spans="1:7" x14ac:dyDescent="0.45">
      <c r="A4070">
        <v>2013</v>
      </c>
      <c r="B4070" s="1">
        <v>30</v>
      </c>
      <c r="C4070" s="1">
        <v>175</v>
      </c>
      <c r="D4070" s="1">
        <v>5250</v>
      </c>
      <c r="E4070" t="str">
        <f>LEFT(D4070,1)</f>
        <v>5</v>
      </c>
      <c r="F4070" t="str">
        <f>MID(D4070,2,1)</f>
        <v>2</v>
      </c>
      <c r="G4070" t="str">
        <f>LEFT(D4070,2)</f>
        <v>52</v>
      </c>
    </row>
    <row r="4071" spans="1:7" x14ac:dyDescent="0.45">
      <c r="A4071">
        <v>2013</v>
      </c>
      <c r="B4071" s="1">
        <v>120</v>
      </c>
      <c r="C4071" s="1">
        <v>118</v>
      </c>
      <c r="D4071" s="1">
        <v>14160</v>
      </c>
      <c r="E4071" t="str">
        <f>LEFT(D4071,1)</f>
        <v>1</v>
      </c>
      <c r="F4071" t="str">
        <f>MID(D4071,2,1)</f>
        <v>4</v>
      </c>
      <c r="G4071" t="str">
        <f>LEFT(D4071,2)</f>
        <v>14</v>
      </c>
    </row>
    <row r="4072" spans="1:7" x14ac:dyDescent="0.45">
      <c r="A4072">
        <v>2013</v>
      </c>
      <c r="B4072" s="1">
        <v>120</v>
      </c>
      <c r="C4072" s="1">
        <v>124.25</v>
      </c>
      <c r="D4072" s="1">
        <v>14910</v>
      </c>
      <c r="E4072" t="str">
        <f>LEFT(D4072,1)</f>
        <v>1</v>
      </c>
      <c r="F4072" t="str">
        <f>MID(D4072,2,1)</f>
        <v>4</v>
      </c>
      <c r="G4072" t="str">
        <f>LEFT(D4072,2)</f>
        <v>14</v>
      </c>
    </row>
    <row r="4073" spans="1:7" x14ac:dyDescent="0.45">
      <c r="A4073">
        <v>2013</v>
      </c>
      <c r="B4073" s="1">
        <v>120</v>
      </c>
      <c r="C4073" s="1">
        <v>150</v>
      </c>
      <c r="D4073" s="1">
        <v>18000</v>
      </c>
      <c r="E4073" t="str">
        <f>LEFT(D4073,1)</f>
        <v>1</v>
      </c>
      <c r="F4073" t="str">
        <f>MID(D4073,2,1)</f>
        <v>8</v>
      </c>
      <c r="G4073" t="str">
        <f>LEFT(D4073,2)</f>
        <v>18</v>
      </c>
    </row>
    <row r="4074" spans="1:7" x14ac:dyDescent="0.45">
      <c r="A4074">
        <v>2013</v>
      </c>
      <c r="B4074" s="1">
        <v>120</v>
      </c>
      <c r="C4074" s="1">
        <v>136.5</v>
      </c>
      <c r="D4074" s="1">
        <v>16380</v>
      </c>
      <c r="E4074" t="str">
        <f>LEFT(D4074,1)</f>
        <v>1</v>
      </c>
      <c r="F4074" t="str">
        <f>MID(D4074,2,1)</f>
        <v>6</v>
      </c>
      <c r="G4074" t="str">
        <f>LEFT(D4074,2)</f>
        <v>16</v>
      </c>
    </row>
    <row r="4075" spans="1:7" x14ac:dyDescent="0.45">
      <c r="A4075">
        <v>2013</v>
      </c>
      <c r="B4075" s="1">
        <v>1201</v>
      </c>
      <c r="C4075" s="1">
        <v>110</v>
      </c>
      <c r="D4075" s="1">
        <v>132110</v>
      </c>
      <c r="E4075" t="str">
        <f>LEFT(D4075,1)</f>
        <v>1</v>
      </c>
      <c r="F4075" t="str">
        <f>MID(D4075,2,1)</f>
        <v>3</v>
      </c>
      <c r="G4075" t="str">
        <f>LEFT(D4075,2)</f>
        <v>13</v>
      </c>
    </row>
    <row r="4076" spans="1:7" x14ac:dyDescent="0.45">
      <c r="A4076">
        <v>2013</v>
      </c>
      <c r="B4076" s="1">
        <v>1201</v>
      </c>
      <c r="C4076" s="1">
        <v>123.65</v>
      </c>
      <c r="D4076" s="1">
        <v>148503.65</v>
      </c>
      <c r="E4076" t="str">
        <f>LEFT(D4076,1)</f>
        <v>1</v>
      </c>
      <c r="F4076" t="str">
        <f>MID(D4076,2,1)</f>
        <v>4</v>
      </c>
      <c r="G4076" t="str">
        <f>LEFT(D4076,2)</f>
        <v>14</v>
      </c>
    </row>
    <row r="4077" spans="1:7" x14ac:dyDescent="0.45">
      <c r="A4077">
        <v>2013</v>
      </c>
      <c r="B4077" s="1">
        <v>1201</v>
      </c>
      <c r="C4077" s="1">
        <v>110</v>
      </c>
      <c r="D4077" s="1">
        <v>132110</v>
      </c>
      <c r="E4077" t="str">
        <f>LEFT(D4077,1)</f>
        <v>1</v>
      </c>
      <c r="F4077" t="str">
        <f>MID(D4077,2,1)</f>
        <v>3</v>
      </c>
      <c r="G4077" t="str">
        <f>LEFT(D4077,2)</f>
        <v>13</v>
      </c>
    </row>
    <row r="4078" spans="1:7" x14ac:dyDescent="0.45">
      <c r="A4078">
        <v>2013</v>
      </c>
      <c r="B4078" s="1">
        <v>1201</v>
      </c>
      <c r="C4078" s="1">
        <v>107</v>
      </c>
      <c r="D4078" s="1">
        <v>128507</v>
      </c>
      <c r="E4078" t="str">
        <f>LEFT(D4078,1)</f>
        <v>1</v>
      </c>
      <c r="F4078" t="str">
        <f>MID(D4078,2,1)</f>
        <v>2</v>
      </c>
      <c r="G4078" t="str">
        <f>LEFT(D4078,2)</f>
        <v>12</v>
      </c>
    </row>
    <row r="4079" spans="1:7" x14ac:dyDescent="0.45">
      <c r="A4079">
        <v>2013</v>
      </c>
      <c r="B4079" s="1">
        <v>1201</v>
      </c>
      <c r="C4079" s="1">
        <v>106.26</v>
      </c>
      <c r="D4079" s="1">
        <v>127618.26</v>
      </c>
      <c r="E4079" t="str">
        <f>LEFT(D4079,1)</f>
        <v>1</v>
      </c>
      <c r="F4079" t="str">
        <f>MID(D4079,2,1)</f>
        <v>2</v>
      </c>
      <c r="G4079" t="str">
        <f>LEFT(D4079,2)</f>
        <v>12</v>
      </c>
    </row>
    <row r="4080" spans="1:7" x14ac:dyDescent="0.45">
      <c r="A4080">
        <v>2013</v>
      </c>
      <c r="B4080" s="1">
        <v>1201</v>
      </c>
      <c r="C4080" s="1">
        <v>100</v>
      </c>
      <c r="D4080" s="1">
        <v>120100</v>
      </c>
      <c r="E4080" t="str">
        <f>LEFT(D4080,1)</f>
        <v>1</v>
      </c>
      <c r="F4080" t="str">
        <f>MID(D4080,2,1)</f>
        <v>2</v>
      </c>
      <c r="G4080" t="str">
        <f>LEFT(D4080,2)</f>
        <v>12</v>
      </c>
    </row>
    <row r="4081" spans="1:7" x14ac:dyDescent="0.45">
      <c r="A4081">
        <v>2013</v>
      </c>
      <c r="B4081" s="1">
        <v>1201</v>
      </c>
      <c r="C4081" s="1">
        <v>123</v>
      </c>
      <c r="D4081" s="1">
        <v>147723</v>
      </c>
      <c r="E4081" t="str">
        <f>LEFT(D4081,1)</f>
        <v>1</v>
      </c>
      <c r="F4081" t="str">
        <f>MID(D4081,2,1)</f>
        <v>4</v>
      </c>
      <c r="G4081" t="str">
        <f>LEFT(D4081,2)</f>
        <v>14</v>
      </c>
    </row>
    <row r="4082" spans="1:7" x14ac:dyDescent="0.45">
      <c r="A4082">
        <v>2013</v>
      </c>
      <c r="B4082" s="1">
        <v>1201</v>
      </c>
      <c r="C4082" s="1">
        <v>111.6</v>
      </c>
      <c r="D4082" s="1">
        <v>134031.6</v>
      </c>
      <c r="E4082" t="str">
        <f>LEFT(D4082,1)</f>
        <v>1</v>
      </c>
      <c r="F4082" t="str">
        <f>MID(D4082,2,1)</f>
        <v>3</v>
      </c>
      <c r="G4082" t="str">
        <f>LEFT(D4082,2)</f>
        <v>13</v>
      </c>
    </row>
    <row r="4083" spans="1:7" x14ac:dyDescent="0.45">
      <c r="A4083">
        <v>2013</v>
      </c>
      <c r="B4083" s="1">
        <v>2777</v>
      </c>
      <c r="C4083" s="1">
        <v>93</v>
      </c>
      <c r="D4083" s="1">
        <v>258261</v>
      </c>
      <c r="E4083" t="str">
        <f>LEFT(D4083,1)</f>
        <v>2</v>
      </c>
      <c r="F4083" t="str">
        <f>MID(D4083,2,1)</f>
        <v>5</v>
      </c>
      <c r="G4083" t="str">
        <f>LEFT(D4083,2)</f>
        <v>25</v>
      </c>
    </row>
    <row r="4084" spans="1:7" x14ac:dyDescent="0.45">
      <c r="A4084">
        <v>2013</v>
      </c>
      <c r="B4084" s="1">
        <v>2777</v>
      </c>
      <c r="C4084" s="1">
        <v>99.14</v>
      </c>
      <c r="D4084" s="1">
        <v>275311.78000000003</v>
      </c>
      <c r="E4084" t="str">
        <f>LEFT(D4084,1)</f>
        <v>2</v>
      </c>
      <c r="F4084" t="str">
        <f>MID(D4084,2,1)</f>
        <v>7</v>
      </c>
      <c r="G4084" t="str">
        <f>LEFT(D4084,2)</f>
        <v>27</v>
      </c>
    </row>
    <row r="4085" spans="1:7" x14ac:dyDescent="0.45">
      <c r="A4085">
        <v>2013</v>
      </c>
      <c r="B4085" s="1">
        <v>2777</v>
      </c>
      <c r="C4085" s="1">
        <v>95</v>
      </c>
      <c r="D4085" s="1">
        <v>263815</v>
      </c>
      <c r="E4085" t="str">
        <f>LEFT(D4085,1)</f>
        <v>2</v>
      </c>
      <c r="F4085" t="str">
        <f>MID(D4085,2,1)</f>
        <v>6</v>
      </c>
      <c r="G4085" t="str">
        <f>LEFT(D4085,2)</f>
        <v>26</v>
      </c>
    </row>
    <row r="4086" spans="1:7" x14ac:dyDescent="0.45">
      <c r="A4086">
        <v>2013</v>
      </c>
      <c r="B4086" s="1">
        <v>2777</v>
      </c>
      <c r="C4086" s="1">
        <v>90</v>
      </c>
      <c r="D4086" s="1">
        <v>249930</v>
      </c>
      <c r="E4086" t="str">
        <f>LEFT(D4086,1)</f>
        <v>2</v>
      </c>
      <c r="F4086" t="str">
        <f>MID(D4086,2,1)</f>
        <v>4</v>
      </c>
      <c r="G4086" t="str">
        <f>LEFT(D4086,2)</f>
        <v>24</v>
      </c>
    </row>
    <row r="4087" spans="1:7" x14ac:dyDescent="0.45">
      <c r="A4087">
        <v>2013</v>
      </c>
      <c r="B4087" s="1">
        <v>2777</v>
      </c>
      <c r="C4087" s="1">
        <v>89.34</v>
      </c>
      <c r="D4087" s="1">
        <v>248097.18</v>
      </c>
      <c r="E4087" t="str">
        <f>LEFT(D4087,1)</f>
        <v>2</v>
      </c>
      <c r="F4087" t="str">
        <f>MID(D4087,2,1)</f>
        <v>4</v>
      </c>
      <c r="G4087" t="str">
        <f>LEFT(D4087,2)</f>
        <v>24</v>
      </c>
    </row>
    <row r="4088" spans="1:7" x14ac:dyDescent="0.45">
      <c r="A4088">
        <v>2013</v>
      </c>
      <c r="B4088" s="1">
        <v>2777</v>
      </c>
      <c r="C4088" s="1">
        <v>85</v>
      </c>
      <c r="D4088" s="1">
        <v>236045</v>
      </c>
      <c r="E4088" t="str">
        <f>LEFT(D4088,1)</f>
        <v>2</v>
      </c>
      <c r="F4088" t="str">
        <f>MID(D4088,2,1)</f>
        <v>3</v>
      </c>
      <c r="G4088" t="str">
        <f>LEFT(D4088,2)</f>
        <v>23</v>
      </c>
    </row>
    <row r="4089" spans="1:7" x14ac:dyDescent="0.45">
      <c r="A4089">
        <v>2013</v>
      </c>
      <c r="B4089" s="1">
        <v>2777</v>
      </c>
      <c r="C4089" s="1">
        <v>104</v>
      </c>
      <c r="D4089" s="1">
        <v>288808</v>
      </c>
      <c r="E4089" t="str">
        <f>LEFT(D4089,1)</f>
        <v>2</v>
      </c>
      <c r="F4089" t="str">
        <f>MID(D4089,2,1)</f>
        <v>8</v>
      </c>
      <c r="G4089" t="str">
        <f>LEFT(D4089,2)</f>
        <v>28</v>
      </c>
    </row>
    <row r="4090" spans="1:7" x14ac:dyDescent="0.45">
      <c r="A4090">
        <v>2013</v>
      </c>
      <c r="B4090" s="1">
        <v>2777</v>
      </c>
      <c r="C4090" s="1">
        <v>94</v>
      </c>
      <c r="D4090" s="1">
        <v>261038</v>
      </c>
      <c r="E4090" t="str">
        <f>LEFT(D4090,1)</f>
        <v>2</v>
      </c>
      <c r="F4090" t="str">
        <f>MID(D4090,2,1)</f>
        <v>6</v>
      </c>
      <c r="G4090" t="str">
        <f>LEFT(D4090,2)</f>
        <v>26</v>
      </c>
    </row>
    <row r="4091" spans="1:7" x14ac:dyDescent="0.45">
      <c r="A4091">
        <v>2013</v>
      </c>
      <c r="B4091" s="1">
        <v>46</v>
      </c>
      <c r="C4091" s="1">
        <v>248</v>
      </c>
      <c r="D4091" s="1">
        <v>11408</v>
      </c>
      <c r="E4091" t="str">
        <f>LEFT(D4091,1)</f>
        <v>1</v>
      </c>
      <c r="F4091" t="str">
        <f>MID(D4091,2,1)</f>
        <v>1</v>
      </c>
      <c r="G4091" t="str">
        <f>LEFT(D4091,2)</f>
        <v>11</v>
      </c>
    </row>
    <row r="4092" spans="1:7" x14ac:dyDescent="0.45">
      <c r="A4092">
        <v>2013</v>
      </c>
      <c r="B4092" s="1">
        <v>46</v>
      </c>
      <c r="C4092" s="1">
        <v>215.65</v>
      </c>
      <c r="D4092" s="1">
        <v>9919.9</v>
      </c>
      <c r="E4092" t="str">
        <f>LEFT(D4092,1)</f>
        <v>9</v>
      </c>
      <c r="F4092" t="str">
        <f>MID(D4092,2,1)</f>
        <v>9</v>
      </c>
      <c r="G4092" t="str">
        <f>LEFT(D4092,2)</f>
        <v>99</v>
      </c>
    </row>
    <row r="4093" spans="1:7" x14ac:dyDescent="0.45">
      <c r="A4093">
        <v>2013</v>
      </c>
      <c r="B4093" s="1">
        <v>46</v>
      </c>
      <c r="C4093" s="1">
        <v>100.5</v>
      </c>
      <c r="D4093" s="1">
        <v>4623</v>
      </c>
      <c r="E4093" t="str">
        <f>LEFT(D4093,1)</f>
        <v>4</v>
      </c>
      <c r="F4093" t="str">
        <f>MID(D4093,2,1)</f>
        <v>6</v>
      </c>
      <c r="G4093" t="str">
        <f>LEFT(D4093,2)</f>
        <v>46</v>
      </c>
    </row>
    <row r="4094" spans="1:7" x14ac:dyDescent="0.45">
      <c r="A4094">
        <v>2013</v>
      </c>
      <c r="B4094" s="1">
        <v>46</v>
      </c>
      <c r="C4094" s="1">
        <v>235</v>
      </c>
      <c r="D4094" s="1">
        <v>10810</v>
      </c>
      <c r="E4094" t="str">
        <f>LEFT(D4094,1)</f>
        <v>1</v>
      </c>
      <c r="F4094" t="str">
        <f>MID(D4094,2,1)</f>
        <v>0</v>
      </c>
      <c r="G4094" t="str">
        <f>LEFT(D4094,2)</f>
        <v>10</v>
      </c>
    </row>
    <row r="4095" spans="1:7" x14ac:dyDescent="0.45">
      <c r="A4095">
        <v>2013</v>
      </c>
      <c r="B4095" s="1">
        <v>1759</v>
      </c>
      <c r="C4095" s="1">
        <v>120</v>
      </c>
      <c r="D4095" s="1">
        <v>211080</v>
      </c>
      <c r="E4095" t="str">
        <f>LEFT(D4095,1)</f>
        <v>2</v>
      </c>
      <c r="F4095" t="str">
        <f>MID(D4095,2,1)</f>
        <v>1</v>
      </c>
      <c r="G4095" t="str">
        <f>LEFT(D4095,2)</f>
        <v>21</v>
      </c>
    </row>
    <row r="4096" spans="1:7" x14ac:dyDescent="0.45">
      <c r="A4096">
        <v>2013</v>
      </c>
      <c r="B4096" s="1">
        <v>1759</v>
      </c>
      <c r="C4096" s="1">
        <v>114.78</v>
      </c>
      <c r="D4096" s="1">
        <v>201898.02</v>
      </c>
      <c r="E4096" t="str">
        <f>LEFT(D4096,1)</f>
        <v>2</v>
      </c>
      <c r="F4096" t="str">
        <f>MID(D4096,2,1)</f>
        <v>0</v>
      </c>
      <c r="G4096" t="str">
        <f>LEFT(D4096,2)</f>
        <v>20</v>
      </c>
    </row>
    <row r="4097" spans="1:7" x14ac:dyDescent="0.45">
      <c r="A4097">
        <v>2013</v>
      </c>
      <c r="B4097" s="1">
        <v>1759</v>
      </c>
      <c r="C4097" s="1">
        <v>130</v>
      </c>
      <c r="D4097" s="1">
        <v>228670</v>
      </c>
      <c r="E4097" t="str">
        <f>LEFT(D4097,1)</f>
        <v>2</v>
      </c>
      <c r="F4097" t="str">
        <f>MID(D4097,2,1)</f>
        <v>2</v>
      </c>
      <c r="G4097" t="str">
        <f>LEFT(D4097,2)</f>
        <v>22</v>
      </c>
    </row>
    <row r="4098" spans="1:7" x14ac:dyDescent="0.45">
      <c r="A4098">
        <v>2013</v>
      </c>
      <c r="B4098" s="1">
        <v>1759</v>
      </c>
      <c r="C4098" s="1">
        <v>125</v>
      </c>
      <c r="D4098" s="1">
        <v>219875</v>
      </c>
      <c r="E4098" t="str">
        <f>LEFT(D4098,1)</f>
        <v>2</v>
      </c>
      <c r="F4098" t="str">
        <f>MID(D4098,2,1)</f>
        <v>1</v>
      </c>
      <c r="G4098" t="str">
        <f>LEFT(D4098,2)</f>
        <v>21</v>
      </c>
    </row>
    <row r="4099" spans="1:7" x14ac:dyDescent="0.45">
      <c r="A4099">
        <v>2013</v>
      </c>
      <c r="B4099" s="1">
        <v>1411</v>
      </c>
      <c r="C4099" s="1">
        <v>107.9</v>
      </c>
      <c r="D4099" s="1">
        <v>152246.9</v>
      </c>
      <c r="E4099" t="str">
        <f>LEFT(D4099,1)</f>
        <v>1</v>
      </c>
      <c r="F4099" t="str">
        <f>MID(D4099,2,1)</f>
        <v>5</v>
      </c>
      <c r="G4099" t="str">
        <f>LEFT(D4099,2)</f>
        <v>15</v>
      </c>
    </row>
    <row r="4100" spans="1:7" x14ac:dyDescent="0.45">
      <c r="A4100">
        <v>2013</v>
      </c>
      <c r="B4100" s="1">
        <v>1411</v>
      </c>
      <c r="C4100" s="1">
        <v>93.12</v>
      </c>
      <c r="D4100" s="1">
        <v>131392.32000000001</v>
      </c>
      <c r="E4100" t="str">
        <f>LEFT(D4100,1)</f>
        <v>1</v>
      </c>
      <c r="F4100" t="str">
        <f>MID(D4100,2,1)</f>
        <v>3</v>
      </c>
      <c r="G4100" t="str">
        <f>LEFT(D4100,2)</f>
        <v>13</v>
      </c>
    </row>
    <row r="4101" spans="1:7" x14ac:dyDescent="0.45">
      <c r="A4101">
        <v>2013</v>
      </c>
      <c r="B4101" s="1">
        <v>1411</v>
      </c>
      <c r="C4101" s="1">
        <v>105</v>
      </c>
      <c r="D4101" s="1">
        <v>148155</v>
      </c>
      <c r="E4101" t="str">
        <f>LEFT(D4101,1)</f>
        <v>1</v>
      </c>
      <c r="F4101" t="str">
        <f>MID(D4101,2,1)</f>
        <v>4</v>
      </c>
      <c r="G4101" t="str">
        <f>LEFT(D4101,2)</f>
        <v>14</v>
      </c>
    </row>
    <row r="4102" spans="1:7" x14ac:dyDescent="0.45">
      <c r="A4102">
        <v>2013</v>
      </c>
      <c r="B4102" s="1">
        <v>1411</v>
      </c>
      <c r="C4102" s="1">
        <v>103</v>
      </c>
      <c r="D4102" s="1">
        <v>145333</v>
      </c>
      <c r="E4102" t="str">
        <f>LEFT(D4102,1)</f>
        <v>1</v>
      </c>
      <c r="F4102" t="str">
        <f>MID(D4102,2,1)</f>
        <v>4</v>
      </c>
      <c r="G4102" t="str">
        <f>LEFT(D4102,2)</f>
        <v>14</v>
      </c>
    </row>
    <row r="4103" spans="1:7" x14ac:dyDescent="0.45">
      <c r="A4103">
        <v>2013</v>
      </c>
      <c r="B4103" s="1">
        <v>3307</v>
      </c>
      <c r="C4103" s="1">
        <v>91</v>
      </c>
      <c r="D4103" s="1">
        <v>300937</v>
      </c>
      <c r="E4103" t="str">
        <f>LEFT(D4103,1)</f>
        <v>3</v>
      </c>
      <c r="F4103" t="str">
        <f>MID(D4103,2,1)</f>
        <v>0</v>
      </c>
      <c r="G4103" t="str">
        <f>LEFT(D4103,2)</f>
        <v>30</v>
      </c>
    </row>
    <row r="4104" spans="1:7" x14ac:dyDescent="0.45">
      <c r="A4104">
        <v>2013</v>
      </c>
      <c r="B4104" s="1">
        <v>3307</v>
      </c>
      <c r="C4104" s="1">
        <v>86.83</v>
      </c>
      <c r="D4104" s="1">
        <v>287146.81</v>
      </c>
      <c r="E4104" t="str">
        <f>LEFT(D4104,1)</f>
        <v>2</v>
      </c>
      <c r="F4104" t="str">
        <f>MID(D4104,2,1)</f>
        <v>8</v>
      </c>
      <c r="G4104" t="str">
        <f>LEFT(D4104,2)</f>
        <v>28</v>
      </c>
    </row>
    <row r="4105" spans="1:7" x14ac:dyDescent="0.45">
      <c r="A4105">
        <v>2013</v>
      </c>
      <c r="B4105" s="1">
        <v>3307</v>
      </c>
      <c r="C4105" s="1">
        <v>95</v>
      </c>
      <c r="D4105" s="1">
        <v>314165</v>
      </c>
      <c r="E4105" t="str">
        <f>LEFT(D4105,1)</f>
        <v>3</v>
      </c>
      <c r="F4105" t="str">
        <f>MID(D4105,2,1)</f>
        <v>1</v>
      </c>
      <c r="G4105" t="str">
        <f>LEFT(D4105,2)</f>
        <v>31</v>
      </c>
    </row>
    <row r="4106" spans="1:7" x14ac:dyDescent="0.45">
      <c r="A4106">
        <v>2013</v>
      </c>
      <c r="B4106" s="1">
        <v>3307</v>
      </c>
      <c r="C4106" s="1">
        <v>96</v>
      </c>
      <c r="D4106" s="1">
        <v>317472</v>
      </c>
      <c r="E4106" t="str">
        <f>LEFT(D4106,1)</f>
        <v>3</v>
      </c>
      <c r="F4106" t="str">
        <f>MID(D4106,2,1)</f>
        <v>1</v>
      </c>
      <c r="G4106" t="str">
        <f>LEFT(D4106,2)</f>
        <v>31</v>
      </c>
    </row>
    <row r="4107" spans="1:7" x14ac:dyDescent="0.45">
      <c r="A4107">
        <v>2013</v>
      </c>
      <c r="B4107" s="1">
        <v>103</v>
      </c>
      <c r="C4107" s="1">
        <v>285</v>
      </c>
      <c r="D4107" s="1">
        <v>29355</v>
      </c>
      <c r="E4107" t="str">
        <f>LEFT(D4107,1)</f>
        <v>2</v>
      </c>
      <c r="F4107" t="str">
        <f>MID(D4107,2,1)</f>
        <v>9</v>
      </c>
      <c r="G4107" t="str">
        <f>LEFT(D4107,2)</f>
        <v>29</v>
      </c>
    </row>
    <row r="4108" spans="1:7" x14ac:dyDescent="0.45">
      <c r="A4108">
        <v>2013</v>
      </c>
      <c r="B4108" s="1">
        <v>103</v>
      </c>
      <c r="C4108" s="1">
        <v>235</v>
      </c>
      <c r="D4108" s="1">
        <v>24205</v>
      </c>
      <c r="E4108" t="str">
        <f>LEFT(D4108,1)</f>
        <v>2</v>
      </c>
      <c r="F4108" t="str">
        <f>MID(D4108,2,1)</f>
        <v>4</v>
      </c>
      <c r="G4108" t="str">
        <f>LEFT(D4108,2)</f>
        <v>24</v>
      </c>
    </row>
    <row r="4109" spans="1:7" x14ac:dyDescent="0.45">
      <c r="A4109">
        <v>2013</v>
      </c>
      <c r="B4109" s="1">
        <v>103</v>
      </c>
      <c r="C4109" s="1">
        <v>284</v>
      </c>
      <c r="D4109" s="1">
        <v>29252</v>
      </c>
      <c r="E4109" t="str">
        <f>LEFT(D4109,1)</f>
        <v>2</v>
      </c>
      <c r="F4109" t="str">
        <f>MID(D4109,2,1)</f>
        <v>9</v>
      </c>
      <c r="G4109" t="str">
        <f>LEFT(D4109,2)</f>
        <v>29</v>
      </c>
    </row>
    <row r="4110" spans="1:7" x14ac:dyDescent="0.45">
      <c r="A4110">
        <v>2013</v>
      </c>
      <c r="B4110" s="1">
        <v>103</v>
      </c>
      <c r="C4110" s="1">
        <v>245</v>
      </c>
      <c r="D4110" s="1">
        <v>25235</v>
      </c>
      <c r="E4110" t="str">
        <f>LEFT(D4110,1)</f>
        <v>2</v>
      </c>
      <c r="F4110" t="str">
        <f>MID(D4110,2,1)</f>
        <v>5</v>
      </c>
      <c r="G4110" t="str">
        <f>LEFT(D4110,2)</f>
        <v>25</v>
      </c>
    </row>
    <row r="4111" spans="1:7" x14ac:dyDescent="0.45">
      <c r="A4111">
        <v>2013</v>
      </c>
      <c r="B4111" s="1">
        <v>103</v>
      </c>
      <c r="C4111" s="1">
        <v>320</v>
      </c>
      <c r="D4111" s="1">
        <v>32960</v>
      </c>
      <c r="E4111" t="str">
        <f>LEFT(D4111,1)</f>
        <v>3</v>
      </c>
      <c r="F4111" t="str">
        <f>MID(D4111,2,1)</f>
        <v>2</v>
      </c>
      <c r="G4111" t="str">
        <f>LEFT(D4111,2)</f>
        <v>32</v>
      </c>
    </row>
    <row r="4112" spans="1:7" x14ac:dyDescent="0.45">
      <c r="A4112">
        <v>2013</v>
      </c>
      <c r="B4112" s="1">
        <v>103</v>
      </c>
      <c r="C4112" s="1">
        <v>377.36</v>
      </c>
      <c r="D4112" s="1">
        <v>38868.080000000002</v>
      </c>
      <c r="E4112" t="str">
        <f>LEFT(D4112,1)</f>
        <v>3</v>
      </c>
      <c r="F4112" t="str">
        <f>MID(D4112,2,1)</f>
        <v>8</v>
      </c>
      <c r="G4112" t="str">
        <f>LEFT(D4112,2)</f>
        <v>38</v>
      </c>
    </row>
    <row r="4113" spans="1:7" x14ac:dyDescent="0.45">
      <c r="A4113">
        <v>2013</v>
      </c>
      <c r="B4113" s="1">
        <v>12</v>
      </c>
      <c r="C4113" s="1">
        <v>345</v>
      </c>
      <c r="D4113" s="1">
        <v>4140</v>
      </c>
      <c r="E4113" t="str">
        <f>LEFT(D4113,1)</f>
        <v>4</v>
      </c>
      <c r="F4113" t="str">
        <f>MID(D4113,2,1)</f>
        <v>1</v>
      </c>
      <c r="G4113" t="str">
        <f>LEFT(D4113,2)</f>
        <v>41</v>
      </c>
    </row>
    <row r="4114" spans="1:7" x14ac:dyDescent="0.45">
      <c r="A4114">
        <v>2013</v>
      </c>
      <c r="B4114" s="1">
        <v>12</v>
      </c>
      <c r="C4114" s="1">
        <v>225</v>
      </c>
      <c r="D4114" s="1">
        <v>2700</v>
      </c>
      <c r="E4114" t="str">
        <f>LEFT(D4114,1)</f>
        <v>2</v>
      </c>
      <c r="F4114" t="str">
        <f>MID(D4114,2,1)</f>
        <v>7</v>
      </c>
      <c r="G4114" t="str">
        <f>LEFT(D4114,2)</f>
        <v>27</v>
      </c>
    </row>
    <row r="4115" spans="1:7" x14ac:dyDescent="0.45">
      <c r="A4115">
        <v>2013</v>
      </c>
      <c r="B4115" s="1">
        <v>12</v>
      </c>
      <c r="C4115" s="1">
        <v>272</v>
      </c>
      <c r="D4115" s="1">
        <v>3264</v>
      </c>
      <c r="E4115" t="str">
        <f>LEFT(D4115,1)</f>
        <v>3</v>
      </c>
      <c r="F4115" t="str">
        <f>MID(D4115,2,1)</f>
        <v>2</v>
      </c>
      <c r="G4115" t="str">
        <f>LEFT(D4115,2)</f>
        <v>32</v>
      </c>
    </row>
    <row r="4116" spans="1:7" x14ac:dyDescent="0.45">
      <c r="A4116">
        <v>2013</v>
      </c>
      <c r="B4116" s="1">
        <v>12</v>
      </c>
      <c r="C4116" s="1">
        <v>365</v>
      </c>
      <c r="D4116" s="1">
        <v>4380</v>
      </c>
      <c r="E4116" t="str">
        <f>LEFT(D4116,1)</f>
        <v>4</v>
      </c>
      <c r="F4116" t="str">
        <f>MID(D4116,2,1)</f>
        <v>3</v>
      </c>
      <c r="G4116" t="str">
        <f>LEFT(D4116,2)</f>
        <v>43</v>
      </c>
    </row>
    <row r="4117" spans="1:7" x14ac:dyDescent="0.45">
      <c r="A4117">
        <v>2013</v>
      </c>
      <c r="B4117" s="1">
        <v>12</v>
      </c>
      <c r="C4117" s="1">
        <v>485</v>
      </c>
      <c r="D4117" s="1">
        <v>5820</v>
      </c>
      <c r="E4117" t="str">
        <f>LEFT(D4117,1)</f>
        <v>5</v>
      </c>
      <c r="F4117" t="str">
        <f>MID(D4117,2,1)</f>
        <v>8</v>
      </c>
      <c r="G4117" t="str">
        <f>LEFT(D4117,2)</f>
        <v>58</v>
      </c>
    </row>
    <row r="4118" spans="1:7" x14ac:dyDescent="0.45">
      <c r="A4118">
        <v>2013</v>
      </c>
      <c r="B4118" s="1">
        <v>12</v>
      </c>
      <c r="C4118" s="1">
        <v>284.01</v>
      </c>
      <c r="D4118" s="1">
        <v>3408.12</v>
      </c>
      <c r="E4118" t="str">
        <f>LEFT(D4118,1)</f>
        <v>3</v>
      </c>
      <c r="F4118" t="str">
        <f>MID(D4118,2,1)</f>
        <v>4</v>
      </c>
      <c r="G4118" t="str">
        <f>LEFT(D4118,2)</f>
        <v>34</v>
      </c>
    </row>
    <row r="4119" spans="1:7" x14ac:dyDescent="0.45">
      <c r="A4119">
        <v>2013</v>
      </c>
      <c r="B4119" s="1">
        <v>1245</v>
      </c>
      <c r="C4119" s="1">
        <v>83.7</v>
      </c>
      <c r="D4119" s="1">
        <v>104206.5</v>
      </c>
      <c r="E4119" t="str">
        <f>LEFT(D4119,1)</f>
        <v>1</v>
      </c>
      <c r="F4119" t="str">
        <f>MID(D4119,2,1)</f>
        <v>0</v>
      </c>
      <c r="G4119" t="str">
        <f>LEFT(D4119,2)</f>
        <v>10</v>
      </c>
    </row>
    <row r="4120" spans="1:7" x14ac:dyDescent="0.45">
      <c r="A4120">
        <v>2013</v>
      </c>
      <c r="B4120" s="1">
        <v>1245</v>
      </c>
      <c r="C4120" s="1">
        <v>76</v>
      </c>
      <c r="D4120" s="1">
        <v>94620</v>
      </c>
      <c r="E4120" t="str">
        <f>LEFT(D4120,1)</f>
        <v>9</v>
      </c>
      <c r="F4120" t="str">
        <f>MID(D4120,2,1)</f>
        <v>4</v>
      </c>
      <c r="G4120" t="str">
        <f>LEFT(D4120,2)</f>
        <v>94</v>
      </c>
    </row>
    <row r="4121" spans="1:7" x14ac:dyDescent="0.45">
      <c r="A4121">
        <v>2013</v>
      </c>
      <c r="B4121" s="1">
        <v>1245</v>
      </c>
      <c r="C4121" s="1">
        <v>90.7</v>
      </c>
      <c r="D4121" s="1">
        <v>112921.5</v>
      </c>
      <c r="E4121" t="str">
        <f>LEFT(D4121,1)</f>
        <v>1</v>
      </c>
      <c r="F4121" t="str">
        <f>MID(D4121,2,1)</f>
        <v>1</v>
      </c>
      <c r="G4121" t="str">
        <f>LEFT(D4121,2)</f>
        <v>11</v>
      </c>
    </row>
    <row r="4122" spans="1:7" x14ac:dyDescent="0.45">
      <c r="A4122">
        <v>2013</v>
      </c>
      <c r="B4122" s="1">
        <v>890</v>
      </c>
      <c r="C4122" s="1">
        <v>88.15</v>
      </c>
      <c r="D4122" s="1">
        <v>78453.5</v>
      </c>
      <c r="E4122" t="str">
        <f>LEFT(D4122,1)</f>
        <v>7</v>
      </c>
      <c r="F4122" t="str">
        <f>MID(D4122,2,1)</f>
        <v>8</v>
      </c>
      <c r="G4122" t="str">
        <f>LEFT(D4122,2)</f>
        <v>78</v>
      </c>
    </row>
    <row r="4123" spans="1:7" x14ac:dyDescent="0.45">
      <c r="A4123">
        <v>2013</v>
      </c>
      <c r="B4123" s="1">
        <v>890</v>
      </c>
      <c r="C4123" s="1">
        <v>80</v>
      </c>
      <c r="D4123" s="1">
        <v>71200</v>
      </c>
      <c r="E4123" t="str">
        <f>LEFT(D4123,1)</f>
        <v>7</v>
      </c>
      <c r="F4123" t="str">
        <f>MID(D4123,2,1)</f>
        <v>1</v>
      </c>
      <c r="G4123" t="str">
        <f>LEFT(D4123,2)</f>
        <v>71</v>
      </c>
    </row>
    <row r="4124" spans="1:7" x14ac:dyDescent="0.45">
      <c r="A4124">
        <v>2013</v>
      </c>
      <c r="B4124" s="1">
        <v>890</v>
      </c>
      <c r="C4124" s="1">
        <v>86.25</v>
      </c>
      <c r="D4124" s="1">
        <v>76762.5</v>
      </c>
      <c r="E4124" t="str">
        <f>LEFT(D4124,1)</f>
        <v>7</v>
      </c>
      <c r="F4124" t="str">
        <f>MID(D4124,2,1)</f>
        <v>6</v>
      </c>
      <c r="G4124" t="str">
        <f>LEFT(D4124,2)</f>
        <v>76</v>
      </c>
    </row>
    <row r="4125" spans="1:7" x14ac:dyDescent="0.45">
      <c r="A4125">
        <v>2013</v>
      </c>
      <c r="B4125" s="1">
        <v>1025</v>
      </c>
      <c r="C4125" s="1">
        <v>81.25</v>
      </c>
      <c r="D4125" s="1">
        <v>83281.25</v>
      </c>
      <c r="E4125" t="str">
        <f>LEFT(D4125,1)</f>
        <v>8</v>
      </c>
      <c r="F4125" t="str">
        <f>MID(D4125,2,1)</f>
        <v>3</v>
      </c>
      <c r="G4125" t="str">
        <f>LEFT(D4125,2)</f>
        <v>83</v>
      </c>
    </row>
    <row r="4126" spans="1:7" x14ac:dyDescent="0.45">
      <c r="A4126">
        <v>2013</v>
      </c>
      <c r="B4126" s="1">
        <v>1025</v>
      </c>
      <c r="C4126" s="1">
        <v>74</v>
      </c>
      <c r="D4126" s="1">
        <v>75850</v>
      </c>
      <c r="E4126" t="str">
        <f>LEFT(D4126,1)</f>
        <v>7</v>
      </c>
      <c r="F4126" t="str">
        <f>MID(D4126,2,1)</f>
        <v>5</v>
      </c>
      <c r="G4126" t="str">
        <f>LEFT(D4126,2)</f>
        <v>75</v>
      </c>
    </row>
    <row r="4127" spans="1:7" x14ac:dyDescent="0.45">
      <c r="A4127">
        <v>2013</v>
      </c>
      <c r="B4127" s="1">
        <v>1025</v>
      </c>
      <c r="C4127" s="1">
        <v>81.8</v>
      </c>
      <c r="D4127" s="1">
        <v>83845</v>
      </c>
      <c r="E4127" t="str">
        <f>LEFT(D4127,1)</f>
        <v>8</v>
      </c>
      <c r="F4127" t="str">
        <f>MID(D4127,2,1)</f>
        <v>3</v>
      </c>
      <c r="G4127" t="str">
        <f>LEFT(D4127,2)</f>
        <v>83</v>
      </c>
    </row>
    <row r="4128" spans="1:7" x14ac:dyDescent="0.45">
      <c r="A4128">
        <v>2013</v>
      </c>
      <c r="B4128" s="1">
        <v>6580.47</v>
      </c>
      <c r="C4128" s="1">
        <v>93.72</v>
      </c>
      <c r="D4128" s="1">
        <v>616721.65</v>
      </c>
      <c r="E4128" t="str">
        <f>LEFT(D4128,1)</f>
        <v>6</v>
      </c>
      <c r="F4128" t="str">
        <f>MID(D4128,2,1)</f>
        <v>1</v>
      </c>
      <c r="G4128" t="str">
        <f>LEFT(D4128,2)</f>
        <v>61</v>
      </c>
    </row>
    <row r="4129" spans="1:7" x14ac:dyDescent="0.45">
      <c r="A4129">
        <v>2013</v>
      </c>
      <c r="B4129" s="1">
        <v>6580.47</v>
      </c>
      <c r="C4129" s="1">
        <v>127.19</v>
      </c>
      <c r="D4129" s="1">
        <v>836969.98</v>
      </c>
      <c r="E4129" t="str">
        <f>LEFT(D4129,1)</f>
        <v>8</v>
      </c>
      <c r="F4129" t="str">
        <f>MID(D4129,2,1)</f>
        <v>3</v>
      </c>
      <c r="G4129" t="str">
        <f>LEFT(D4129,2)</f>
        <v>83</v>
      </c>
    </row>
    <row r="4130" spans="1:7" x14ac:dyDescent="0.45">
      <c r="A4130">
        <v>2013</v>
      </c>
      <c r="B4130" s="1">
        <v>17967.05</v>
      </c>
      <c r="C4130" s="1">
        <v>113.78</v>
      </c>
      <c r="D4130" s="1">
        <v>2044290.95</v>
      </c>
      <c r="E4130" t="str">
        <f>LEFT(D4130,1)</f>
        <v>2</v>
      </c>
      <c r="F4130" t="str">
        <f>MID(D4130,2,1)</f>
        <v>0</v>
      </c>
      <c r="G4130" t="str">
        <f>LEFT(D4130,2)</f>
        <v>20</v>
      </c>
    </row>
    <row r="4131" spans="1:7" x14ac:dyDescent="0.45">
      <c r="A4131">
        <v>2013</v>
      </c>
      <c r="B4131" s="1">
        <v>17967.05</v>
      </c>
      <c r="C4131" s="1">
        <v>138.29</v>
      </c>
      <c r="D4131" s="1">
        <v>2484663.34</v>
      </c>
      <c r="E4131" t="str">
        <f>LEFT(D4131,1)</f>
        <v>2</v>
      </c>
      <c r="F4131" t="str">
        <f>MID(D4131,2,1)</f>
        <v>4</v>
      </c>
      <c r="G4131" t="str">
        <f>LEFT(D4131,2)</f>
        <v>24</v>
      </c>
    </row>
    <row r="4132" spans="1:7" x14ac:dyDescent="0.45">
      <c r="A4132">
        <v>2013</v>
      </c>
      <c r="B4132" s="1">
        <v>3265.9</v>
      </c>
      <c r="C4132" s="1">
        <v>131.68</v>
      </c>
      <c r="D4132" s="1">
        <v>430053.71</v>
      </c>
      <c r="E4132" t="str">
        <f>LEFT(D4132,1)</f>
        <v>4</v>
      </c>
      <c r="F4132" t="str">
        <f>MID(D4132,2,1)</f>
        <v>3</v>
      </c>
      <c r="G4132" t="str">
        <f>LEFT(D4132,2)</f>
        <v>43</v>
      </c>
    </row>
    <row r="4133" spans="1:7" x14ac:dyDescent="0.45">
      <c r="A4133">
        <v>2013</v>
      </c>
      <c r="B4133" s="1">
        <v>3265.9</v>
      </c>
      <c r="C4133" s="1">
        <v>129.19999999999999</v>
      </c>
      <c r="D4133" s="1">
        <v>421954.28</v>
      </c>
      <c r="E4133" t="str">
        <f>LEFT(D4133,1)</f>
        <v>4</v>
      </c>
      <c r="F4133" t="str">
        <f>MID(D4133,2,1)</f>
        <v>2</v>
      </c>
      <c r="G4133" t="str">
        <f>LEFT(D4133,2)</f>
        <v>42</v>
      </c>
    </row>
    <row r="4134" spans="1:7" x14ac:dyDescent="0.45">
      <c r="A4134">
        <v>2013</v>
      </c>
      <c r="B4134" s="1">
        <v>8466.1299999999992</v>
      </c>
      <c r="C4134" s="1">
        <v>85.82</v>
      </c>
      <c r="D4134" s="1">
        <v>726563.28</v>
      </c>
      <c r="E4134" t="str">
        <f>LEFT(D4134,1)</f>
        <v>7</v>
      </c>
      <c r="F4134" t="str">
        <f>MID(D4134,2,1)</f>
        <v>2</v>
      </c>
      <c r="G4134" t="str">
        <f>LEFT(D4134,2)</f>
        <v>72</v>
      </c>
    </row>
    <row r="4135" spans="1:7" x14ac:dyDescent="0.45">
      <c r="A4135">
        <v>2013</v>
      </c>
      <c r="B4135" s="1">
        <v>8466.1299999999992</v>
      </c>
      <c r="C4135" s="1">
        <v>119.13</v>
      </c>
      <c r="D4135" s="1">
        <v>1008570.07</v>
      </c>
      <c r="E4135" t="str">
        <f>LEFT(D4135,1)</f>
        <v>1</v>
      </c>
      <c r="F4135" t="str">
        <f>MID(D4135,2,1)</f>
        <v>0</v>
      </c>
      <c r="G4135" t="str">
        <f>LEFT(D4135,2)</f>
        <v>10</v>
      </c>
    </row>
    <row r="4136" spans="1:7" x14ac:dyDescent="0.45">
      <c r="A4136">
        <v>2013</v>
      </c>
      <c r="B4136" s="1">
        <v>53</v>
      </c>
      <c r="C4136" s="1">
        <v>222.21</v>
      </c>
      <c r="D4136" s="1">
        <v>11777.13</v>
      </c>
      <c r="E4136" t="str">
        <f>LEFT(D4136,1)</f>
        <v>1</v>
      </c>
      <c r="F4136" t="str">
        <f>MID(D4136,2,1)</f>
        <v>1</v>
      </c>
      <c r="G4136" t="str">
        <f>LEFT(D4136,2)</f>
        <v>11</v>
      </c>
    </row>
    <row r="4137" spans="1:7" x14ac:dyDescent="0.45">
      <c r="A4137">
        <v>2013</v>
      </c>
      <c r="B4137" s="1">
        <v>47</v>
      </c>
      <c r="C4137" s="1">
        <v>203.76</v>
      </c>
      <c r="D4137" s="1">
        <v>9576.7199999999993</v>
      </c>
      <c r="E4137" t="str">
        <f>LEFT(D4137,1)</f>
        <v>9</v>
      </c>
      <c r="F4137" t="str">
        <f>MID(D4137,2,1)</f>
        <v>5</v>
      </c>
      <c r="G4137" t="str">
        <f>LEFT(D4137,2)</f>
        <v>95</v>
      </c>
    </row>
    <row r="4138" spans="1:7" x14ac:dyDescent="0.45">
      <c r="A4138">
        <v>2013</v>
      </c>
      <c r="B4138" s="1">
        <v>32</v>
      </c>
      <c r="C4138" s="1">
        <v>84.15</v>
      </c>
      <c r="D4138" s="1">
        <v>2692.8</v>
      </c>
      <c r="E4138" t="str">
        <f>LEFT(D4138,1)</f>
        <v>2</v>
      </c>
      <c r="F4138" t="str">
        <f>MID(D4138,2,1)</f>
        <v>6</v>
      </c>
      <c r="G4138" t="str">
        <f>LEFT(D4138,2)</f>
        <v>26</v>
      </c>
    </row>
    <row r="4139" spans="1:7" x14ac:dyDescent="0.45">
      <c r="A4139">
        <v>2013</v>
      </c>
      <c r="B4139" s="1">
        <v>332</v>
      </c>
      <c r="C4139" s="1">
        <v>175</v>
      </c>
      <c r="D4139" s="1">
        <v>58100</v>
      </c>
      <c r="E4139" t="str">
        <f>LEFT(D4139,1)</f>
        <v>5</v>
      </c>
      <c r="F4139" t="str">
        <f>MID(D4139,2,1)</f>
        <v>8</v>
      </c>
      <c r="G4139" t="str">
        <f>LEFT(D4139,2)</f>
        <v>58</v>
      </c>
    </row>
    <row r="4140" spans="1:7" x14ac:dyDescent="0.45">
      <c r="A4140">
        <v>2013</v>
      </c>
      <c r="B4140" s="1">
        <v>2322.6999999999998</v>
      </c>
      <c r="C4140" s="1">
        <v>95</v>
      </c>
      <c r="D4140" s="1">
        <v>220656.5</v>
      </c>
      <c r="E4140" t="str">
        <f>LEFT(D4140,1)</f>
        <v>2</v>
      </c>
      <c r="F4140" t="str">
        <f>MID(D4140,2,1)</f>
        <v>2</v>
      </c>
      <c r="G4140" t="str">
        <f>LEFT(D4140,2)</f>
        <v>22</v>
      </c>
    </row>
    <row r="4141" spans="1:7" x14ac:dyDescent="0.45">
      <c r="A4141">
        <v>2013</v>
      </c>
      <c r="B4141" s="1">
        <v>2256</v>
      </c>
      <c r="C4141" s="1">
        <v>115</v>
      </c>
      <c r="D4141" s="1">
        <v>259440</v>
      </c>
      <c r="E4141" t="str">
        <f>LEFT(D4141,1)</f>
        <v>2</v>
      </c>
      <c r="F4141" t="str">
        <f>MID(D4141,2,1)</f>
        <v>5</v>
      </c>
      <c r="G4141" t="str">
        <f>LEFT(D4141,2)</f>
        <v>25</v>
      </c>
    </row>
    <row r="4142" spans="1:7" x14ac:dyDescent="0.45">
      <c r="A4142">
        <v>2013</v>
      </c>
      <c r="B4142" s="1">
        <v>1041.2</v>
      </c>
      <c r="C4142" s="1">
        <v>95</v>
      </c>
      <c r="D4142" s="1">
        <v>98914</v>
      </c>
      <c r="E4142" t="str">
        <f>LEFT(D4142,1)</f>
        <v>9</v>
      </c>
      <c r="F4142" t="str">
        <f>MID(D4142,2,1)</f>
        <v>8</v>
      </c>
      <c r="G4142" t="str">
        <f>LEFT(D4142,2)</f>
        <v>98</v>
      </c>
    </row>
    <row r="4143" spans="1:7" x14ac:dyDescent="0.45">
      <c r="A4143">
        <v>2013</v>
      </c>
      <c r="B4143" s="1">
        <v>2126</v>
      </c>
      <c r="C4143" s="1">
        <v>90</v>
      </c>
      <c r="D4143" s="1">
        <v>191340</v>
      </c>
      <c r="E4143" t="str">
        <f>LEFT(D4143,1)</f>
        <v>1</v>
      </c>
      <c r="F4143" t="str">
        <f>MID(D4143,2,1)</f>
        <v>9</v>
      </c>
      <c r="G4143" t="str">
        <f>LEFT(D4143,2)</f>
        <v>19</v>
      </c>
    </row>
    <row r="4144" spans="1:7" x14ac:dyDescent="0.45">
      <c r="A4144">
        <v>2013</v>
      </c>
      <c r="B4144" s="1">
        <v>2490</v>
      </c>
      <c r="C4144" s="1">
        <v>150</v>
      </c>
      <c r="D4144" s="1">
        <v>373500</v>
      </c>
      <c r="E4144" t="str">
        <f>LEFT(D4144,1)</f>
        <v>3</v>
      </c>
      <c r="F4144" t="str">
        <f>MID(D4144,2,1)</f>
        <v>7</v>
      </c>
      <c r="G4144" t="str">
        <f>LEFT(D4144,2)</f>
        <v>37</v>
      </c>
    </row>
    <row r="4145" spans="1:7" x14ac:dyDescent="0.45">
      <c r="A4145">
        <v>2013</v>
      </c>
      <c r="B4145" s="1">
        <v>2490</v>
      </c>
      <c r="C4145" s="1">
        <v>175</v>
      </c>
      <c r="D4145" s="1">
        <v>435750</v>
      </c>
      <c r="E4145" t="str">
        <f>LEFT(D4145,1)</f>
        <v>4</v>
      </c>
      <c r="F4145" t="str">
        <f>MID(D4145,2,1)</f>
        <v>3</v>
      </c>
      <c r="G4145" t="str">
        <f>LEFT(D4145,2)</f>
        <v>43</v>
      </c>
    </row>
    <row r="4146" spans="1:7" x14ac:dyDescent="0.45">
      <c r="A4146">
        <v>2013</v>
      </c>
      <c r="B4146" s="1">
        <v>2490</v>
      </c>
      <c r="C4146" s="1">
        <v>154.94</v>
      </c>
      <c r="D4146" s="1">
        <v>385800.6</v>
      </c>
      <c r="E4146" t="str">
        <f>LEFT(D4146,1)</f>
        <v>3</v>
      </c>
      <c r="F4146" t="str">
        <f>MID(D4146,2,1)</f>
        <v>8</v>
      </c>
      <c r="G4146" t="str">
        <f>LEFT(D4146,2)</f>
        <v>38</v>
      </c>
    </row>
    <row r="4147" spans="1:7" x14ac:dyDescent="0.45">
      <c r="A4147">
        <v>2013</v>
      </c>
      <c r="B4147" s="1">
        <v>11060.4</v>
      </c>
      <c r="C4147" s="1">
        <v>93.3</v>
      </c>
      <c r="D4147" s="1">
        <v>1031935.32</v>
      </c>
      <c r="E4147" t="str">
        <f>LEFT(D4147,1)</f>
        <v>1</v>
      </c>
      <c r="F4147" t="str">
        <f>MID(D4147,2,1)</f>
        <v>0</v>
      </c>
      <c r="G4147" t="str">
        <f>LEFT(D4147,2)</f>
        <v>10</v>
      </c>
    </row>
    <row r="4148" spans="1:7" x14ac:dyDescent="0.45">
      <c r="A4148">
        <v>2013</v>
      </c>
      <c r="B4148" s="1">
        <v>11060.4</v>
      </c>
      <c r="C4148" s="1">
        <v>95</v>
      </c>
      <c r="D4148" s="1">
        <v>1050738</v>
      </c>
      <c r="E4148" t="str">
        <f>LEFT(D4148,1)</f>
        <v>1</v>
      </c>
      <c r="F4148" t="str">
        <f>MID(D4148,2,1)</f>
        <v>0</v>
      </c>
      <c r="G4148" t="str">
        <f>LEFT(D4148,2)</f>
        <v>10</v>
      </c>
    </row>
    <row r="4149" spans="1:7" x14ac:dyDescent="0.45">
      <c r="A4149">
        <v>2013</v>
      </c>
      <c r="B4149" s="1">
        <v>11060.4</v>
      </c>
      <c r="C4149" s="1">
        <v>130.94</v>
      </c>
      <c r="D4149" s="1">
        <v>1448248.78</v>
      </c>
      <c r="E4149" t="str">
        <f>LEFT(D4149,1)</f>
        <v>1</v>
      </c>
      <c r="F4149" t="str">
        <f>MID(D4149,2,1)</f>
        <v>4</v>
      </c>
      <c r="G4149" t="str">
        <f>LEFT(D4149,2)</f>
        <v>14</v>
      </c>
    </row>
    <row r="4150" spans="1:7" x14ac:dyDescent="0.45">
      <c r="A4150">
        <v>2013</v>
      </c>
      <c r="B4150" s="1">
        <v>15874.7</v>
      </c>
      <c r="C4150" s="1">
        <v>112</v>
      </c>
      <c r="D4150" s="1">
        <v>1777966.4</v>
      </c>
      <c r="E4150" t="str">
        <f>LEFT(D4150,1)</f>
        <v>1</v>
      </c>
      <c r="F4150" t="str">
        <f>MID(D4150,2,1)</f>
        <v>7</v>
      </c>
      <c r="G4150" t="str">
        <f>LEFT(D4150,2)</f>
        <v>17</v>
      </c>
    </row>
    <row r="4151" spans="1:7" x14ac:dyDescent="0.45">
      <c r="A4151">
        <v>2013</v>
      </c>
      <c r="B4151" s="1">
        <v>15874.7</v>
      </c>
      <c r="C4151" s="1">
        <v>118</v>
      </c>
      <c r="D4151" s="1">
        <v>1873214.6</v>
      </c>
      <c r="E4151" t="str">
        <f>LEFT(D4151,1)</f>
        <v>1</v>
      </c>
      <c r="F4151" t="str">
        <f>MID(D4151,2,1)</f>
        <v>8</v>
      </c>
      <c r="G4151" t="str">
        <f>LEFT(D4151,2)</f>
        <v>18</v>
      </c>
    </row>
    <row r="4152" spans="1:7" x14ac:dyDescent="0.45">
      <c r="A4152">
        <v>2013</v>
      </c>
      <c r="B4152" s="1">
        <v>15874.7</v>
      </c>
      <c r="C4152" s="1">
        <v>104.92</v>
      </c>
      <c r="D4152" s="1">
        <v>1665573.52</v>
      </c>
      <c r="E4152" t="str">
        <f>LEFT(D4152,1)</f>
        <v>1</v>
      </c>
      <c r="F4152" t="str">
        <f>MID(D4152,2,1)</f>
        <v>6</v>
      </c>
      <c r="G4152" t="str">
        <f>LEFT(D4152,2)</f>
        <v>16</v>
      </c>
    </row>
    <row r="4153" spans="1:7" x14ac:dyDescent="0.45">
      <c r="A4153">
        <v>2013</v>
      </c>
      <c r="B4153" s="1">
        <v>7326.8</v>
      </c>
      <c r="C4153" s="1">
        <v>74.349999999999994</v>
      </c>
      <c r="D4153" s="1">
        <v>544747.57999999996</v>
      </c>
      <c r="E4153" t="str">
        <f>LEFT(D4153,1)</f>
        <v>5</v>
      </c>
      <c r="F4153" t="str">
        <f>MID(D4153,2,1)</f>
        <v>4</v>
      </c>
      <c r="G4153" t="str">
        <f>LEFT(D4153,2)</f>
        <v>54</v>
      </c>
    </row>
    <row r="4154" spans="1:7" x14ac:dyDescent="0.45">
      <c r="A4154">
        <v>2013</v>
      </c>
      <c r="B4154" s="1">
        <v>7326.8</v>
      </c>
      <c r="C4154" s="1">
        <v>92</v>
      </c>
      <c r="D4154" s="1">
        <v>674065.6</v>
      </c>
      <c r="E4154" t="str">
        <f>LEFT(D4154,1)</f>
        <v>6</v>
      </c>
      <c r="F4154" t="str">
        <f>MID(D4154,2,1)</f>
        <v>7</v>
      </c>
      <c r="G4154" t="str">
        <f>LEFT(D4154,2)</f>
        <v>67</v>
      </c>
    </row>
    <row r="4155" spans="1:7" x14ac:dyDescent="0.45">
      <c r="A4155">
        <v>2013</v>
      </c>
      <c r="B4155" s="1">
        <v>7326.8</v>
      </c>
      <c r="C4155" s="1">
        <v>90</v>
      </c>
      <c r="D4155" s="1">
        <v>659412</v>
      </c>
      <c r="E4155" t="str">
        <f>LEFT(D4155,1)</f>
        <v>6</v>
      </c>
      <c r="F4155" t="str">
        <f>MID(D4155,2,1)</f>
        <v>5</v>
      </c>
      <c r="G4155" t="str">
        <f>LEFT(D4155,2)</f>
        <v>65</v>
      </c>
    </row>
    <row r="4156" spans="1:7" x14ac:dyDescent="0.45">
      <c r="A4156">
        <v>2013</v>
      </c>
      <c r="B4156" s="1">
        <v>14958.9</v>
      </c>
      <c r="C4156" s="1">
        <v>61.5</v>
      </c>
      <c r="D4156" s="1">
        <v>919972.35</v>
      </c>
      <c r="E4156" t="str">
        <f>LEFT(D4156,1)</f>
        <v>9</v>
      </c>
      <c r="F4156" t="str">
        <f>MID(D4156,2,1)</f>
        <v>1</v>
      </c>
      <c r="G4156" t="str">
        <f>LEFT(D4156,2)</f>
        <v>91</v>
      </c>
    </row>
    <row r="4157" spans="1:7" x14ac:dyDescent="0.45">
      <c r="A4157">
        <v>2013</v>
      </c>
      <c r="B4157" s="1">
        <v>14958.9</v>
      </c>
      <c r="C4157" s="1">
        <v>98</v>
      </c>
      <c r="D4157" s="1">
        <v>1465972.2</v>
      </c>
      <c r="E4157" t="str">
        <f>LEFT(D4157,1)</f>
        <v>1</v>
      </c>
      <c r="F4157" t="str">
        <f>MID(D4157,2,1)</f>
        <v>4</v>
      </c>
      <c r="G4157" t="str">
        <f>LEFT(D4157,2)</f>
        <v>14</v>
      </c>
    </row>
    <row r="4158" spans="1:7" x14ac:dyDescent="0.45">
      <c r="A4158">
        <v>2013</v>
      </c>
      <c r="B4158" s="1">
        <v>14958.9</v>
      </c>
      <c r="C4158" s="1">
        <v>73.73</v>
      </c>
      <c r="D4158" s="1">
        <v>1102919.7</v>
      </c>
      <c r="E4158" t="str">
        <f>LEFT(D4158,1)</f>
        <v>1</v>
      </c>
      <c r="F4158" t="str">
        <f>MID(D4158,2,1)</f>
        <v>1</v>
      </c>
      <c r="G4158" t="str">
        <f>LEFT(D4158,2)</f>
        <v>11</v>
      </c>
    </row>
    <row r="4159" spans="1:7" x14ac:dyDescent="0.45">
      <c r="A4159">
        <v>2013</v>
      </c>
      <c r="B4159" s="1">
        <v>8555</v>
      </c>
      <c r="C4159" s="1">
        <v>93</v>
      </c>
      <c r="D4159" s="1">
        <v>795615</v>
      </c>
      <c r="E4159" t="str">
        <f>LEFT(D4159,1)</f>
        <v>7</v>
      </c>
      <c r="F4159" t="str">
        <f>MID(D4159,2,1)</f>
        <v>9</v>
      </c>
      <c r="G4159" t="str">
        <f>LEFT(D4159,2)</f>
        <v>79</v>
      </c>
    </row>
    <row r="4160" spans="1:7" x14ac:dyDescent="0.45">
      <c r="A4160">
        <v>2013</v>
      </c>
      <c r="B4160" s="1">
        <v>6032.9</v>
      </c>
      <c r="C4160" s="1">
        <v>128.5</v>
      </c>
      <c r="D4160" s="1">
        <v>775227.65</v>
      </c>
      <c r="E4160" t="str">
        <f>LEFT(D4160,1)</f>
        <v>7</v>
      </c>
      <c r="F4160" t="str">
        <f>MID(D4160,2,1)</f>
        <v>7</v>
      </c>
      <c r="G4160" t="str">
        <f>LEFT(D4160,2)</f>
        <v>77</v>
      </c>
    </row>
    <row r="4161" spans="1:7" x14ac:dyDescent="0.45">
      <c r="A4161">
        <v>2013</v>
      </c>
      <c r="B4161" s="1">
        <v>61</v>
      </c>
      <c r="C4161" s="1">
        <v>125</v>
      </c>
      <c r="D4161" s="1">
        <v>7625</v>
      </c>
      <c r="E4161" t="str">
        <f>LEFT(D4161,1)</f>
        <v>7</v>
      </c>
      <c r="F4161" t="str">
        <f>MID(D4161,2,1)</f>
        <v>6</v>
      </c>
      <c r="G4161" t="str">
        <f>LEFT(D4161,2)</f>
        <v>76</v>
      </c>
    </row>
    <row r="4162" spans="1:7" x14ac:dyDescent="0.45">
      <c r="A4162">
        <v>2013</v>
      </c>
      <c r="B4162" s="1">
        <v>61</v>
      </c>
      <c r="C4162" s="1">
        <v>180</v>
      </c>
      <c r="D4162" s="1">
        <v>10980</v>
      </c>
      <c r="E4162" t="str">
        <f>LEFT(D4162,1)</f>
        <v>1</v>
      </c>
      <c r="F4162" t="str">
        <f>MID(D4162,2,1)</f>
        <v>0</v>
      </c>
      <c r="G4162" t="str">
        <f>LEFT(D4162,2)</f>
        <v>10</v>
      </c>
    </row>
    <row r="4163" spans="1:7" x14ac:dyDescent="0.45">
      <c r="A4163">
        <v>2013</v>
      </c>
      <c r="B4163" s="1">
        <v>61</v>
      </c>
      <c r="C4163" s="1">
        <v>165</v>
      </c>
      <c r="D4163" s="1">
        <v>10065</v>
      </c>
      <c r="E4163" t="str">
        <f>LEFT(D4163,1)</f>
        <v>1</v>
      </c>
      <c r="F4163" t="str">
        <f>MID(D4163,2,1)</f>
        <v>0</v>
      </c>
      <c r="G4163" t="str">
        <f>LEFT(D4163,2)</f>
        <v>10</v>
      </c>
    </row>
    <row r="4164" spans="1:7" x14ac:dyDescent="0.45">
      <c r="A4164">
        <v>2013</v>
      </c>
      <c r="B4164" s="1">
        <v>1123</v>
      </c>
      <c r="C4164" s="1">
        <v>72</v>
      </c>
      <c r="D4164" s="1">
        <v>80856</v>
      </c>
      <c r="E4164" t="str">
        <f>LEFT(D4164,1)</f>
        <v>8</v>
      </c>
      <c r="F4164" t="str">
        <f>MID(D4164,2,1)</f>
        <v>0</v>
      </c>
      <c r="G4164" t="str">
        <f>LEFT(D4164,2)</f>
        <v>80</v>
      </c>
    </row>
    <row r="4165" spans="1:7" x14ac:dyDescent="0.45">
      <c r="A4165">
        <v>2013</v>
      </c>
      <c r="B4165" s="1">
        <v>1123</v>
      </c>
      <c r="C4165" s="1">
        <v>76</v>
      </c>
      <c r="D4165" s="1">
        <v>85348</v>
      </c>
      <c r="E4165" t="str">
        <f>LEFT(D4165,1)</f>
        <v>8</v>
      </c>
      <c r="F4165" t="str">
        <f>MID(D4165,2,1)</f>
        <v>5</v>
      </c>
      <c r="G4165" t="str">
        <f>LEFT(D4165,2)</f>
        <v>85</v>
      </c>
    </row>
    <row r="4166" spans="1:7" x14ac:dyDescent="0.45">
      <c r="A4166">
        <v>2013</v>
      </c>
      <c r="B4166" s="1">
        <v>1123</v>
      </c>
      <c r="C4166" s="1">
        <v>83.75</v>
      </c>
      <c r="D4166" s="1">
        <v>94051.25</v>
      </c>
      <c r="E4166" t="str">
        <f>LEFT(D4166,1)</f>
        <v>9</v>
      </c>
      <c r="F4166" t="str">
        <f>MID(D4166,2,1)</f>
        <v>4</v>
      </c>
      <c r="G4166" t="str">
        <f>LEFT(D4166,2)</f>
        <v>94</v>
      </c>
    </row>
    <row r="4167" spans="1:7" x14ac:dyDescent="0.45">
      <c r="A4167">
        <v>2013</v>
      </c>
      <c r="B4167" s="1">
        <v>1123</v>
      </c>
      <c r="C4167" s="1">
        <v>82</v>
      </c>
      <c r="D4167" s="1">
        <v>92086</v>
      </c>
      <c r="E4167" t="str">
        <f>LEFT(D4167,1)</f>
        <v>9</v>
      </c>
      <c r="F4167" t="str">
        <f>MID(D4167,2,1)</f>
        <v>2</v>
      </c>
      <c r="G4167" t="str">
        <f>LEFT(D4167,2)</f>
        <v>92</v>
      </c>
    </row>
    <row r="4168" spans="1:7" x14ac:dyDescent="0.45">
      <c r="A4168">
        <v>2013</v>
      </c>
      <c r="B4168" s="1">
        <v>1123</v>
      </c>
      <c r="C4168" s="1">
        <v>92</v>
      </c>
      <c r="D4168" s="1">
        <v>103316</v>
      </c>
      <c r="E4168" t="str">
        <f>LEFT(D4168,1)</f>
        <v>1</v>
      </c>
      <c r="F4168" t="str">
        <f>MID(D4168,2,1)</f>
        <v>0</v>
      </c>
      <c r="G4168" t="str">
        <f>LEFT(D4168,2)</f>
        <v>10</v>
      </c>
    </row>
    <row r="4169" spans="1:7" x14ac:dyDescent="0.45">
      <c r="A4169">
        <v>2013</v>
      </c>
      <c r="B4169" s="1">
        <v>1123</v>
      </c>
      <c r="C4169" s="1">
        <v>89.5</v>
      </c>
      <c r="D4169" s="1">
        <v>100508.5</v>
      </c>
      <c r="E4169" t="str">
        <f>LEFT(D4169,1)</f>
        <v>1</v>
      </c>
      <c r="F4169" t="str">
        <f>MID(D4169,2,1)</f>
        <v>0</v>
      </c>
      <c r="G4169" t="str">
        <f>LEFT(D4169,2)</f>
        <v>10</v>
      </c>
    </row>
    <row r="4170" spans="1:7" x14ac:dyDescent="0.45">
      <c r="A4170">
        <v>2013</v>
      </c>
      <c r="B4170" s="1">
        <v>1123</v>
      </c>
      <c r="C4170" s="1">
        <v>102.52</v>
      </c>
      <c r="D4170" s="1">
        <v>115129.96</v>
      </c>
      <c r="E4170" t="str">
        <f>LEFT(D4170,1)</f>
        <v>1</v>
      </c>
      <c r="F4170" t="str">
        <f>MID(D4170,2,1)</f>
        <v>1</v>
      </c>
      <c r="G4170" t="str">
        <f>LEFT(D4170,2)</f>
        <v>11</v>
      </c>
    </row>
    <row r="4171" spans="1:7" x14ac:dyDescent="0.45">
      <c r="A4171">
        <v>2013</v>
      </c>
      <c r="B4171" s="1">
        <v>209</v>
      </c>
      <c r="C4171" s="1">
        <v>122</v>
      </c>
      <c r="D4171" s="1">
        <v>25498</v>
      </c>
      <c r="E4171" t="str">
        <f>LEFT(D4171,1)</f>
        <v>2</v>
      </c>
      <c r="F4171" t="str">
        <f>MID(D4171,2,1)</f>
        <v>5</v>
      </c>
      <c r="G4171" t="str">
        <f>LEFT(D4171,2)</f>
        <v>25</v>
      </c>
    </row>
    <row r="4172" spans="1:7" x14ac:dyDescent="0.45">
      <c r="A4172">
        <v>2013</v>
      </c>
      <c r="B4172" s="1">
        <v>209</v>
      </c>
      <c r="C4172" s="1">
        <v>125</v>
      </c>
      <c r="D4172" s="1">
        <v>26125</v>
      </c>
      <c r="E4172" t="str">
        <f>LEFT(D4172,1)</f>
        <v>2</v>
      </c>
      <c r="F4172" t="str">
        <f>MID(D4172,2,1)</f>
        <v>6</v>
      </c>
      <c r="G4172" t="str">
        <f>LEFT(D4172,2)</f>
        <v>26</v>
      </c>
    </row>
    <row r="4173" spans="1:7" x14ac:dyDescent="0.45">
      <c r="A4173">
        <v>2013</v>
      </c>
      <c r="B4173" s="1">
        <v>209</v>
      </c>
      <c r="C4173" s="1">
        <v>113.6</v>
      </c>
      <c r="D4173" s="1">
        <v>23742.400000000001</v>
      </c>
      <c r="E4173" t="str">
        <f>LEFT(D4173,1)</f>
        <v>2</v>
      </c>
      <c r="F4173" t="str">
        <f>MID(D4173,2,1)</f>
        <v>3</v>
      </c>
      <c r="G4173" t="str">
        <f>LEFT(D4173,2)</f>
        <v>23</v>
      </c>
    </row>
    <row r="4174" spans="1:7" x14ac:dyDescent="0.45">
      <c r="A4174">
        <v>2013</v>
      </c>
      <c r="B4174" s="1">
        <v>209</v>
      </c>
      <c r="C4174" s="1">
        <v>126.12</v>
      </c>
      <c r="D4174" s="1">
        <v>26359.08</v>
      </c>
      <c r="E4174" t="str">
        <f>LEFT(D4174,1)</f>
        <v>2</v>
      </c>
      <c r="F4174" t="str">
        <f>MID(D4174,2,1)</f>
        <v>6</v>
      </c>
      <c r="G4174" t="str">
        <f>LEFT(D4174,2)</f>
        <v>26</v>
      </c>
    </row>
    <row r="4175" spans="1:7" x14ac:dyDescent="0.45">
      <c r="A4175">
        <v>2013</v>
      </c>
      <c r="B4175" s="1">
        <v>209</v>
      </c>
      <c r="C4175" s="1">
        <v>115</v>
      </c>
      <c r="D4175" s="1">
        <v>24035</v>
      </c>
      <c r="E4175" t="str">
        <f>LEFT(D4175,1)</f>
        <v>2</v>
      </c>
      <c r="F4175" t="str">
        <f>MID(D4175,2,1)</f>
        <v>4</v>
      </c>
      <c r="G4175" t="str">
        <f>LEFT(D4175,2)</f>
        <v>24</v>
      </c>
    </row>
    <row r="4176" spans="1:7" x14ac:dyDescent="0.45">
      <c r="A4176">
        <v>2013</v>
      </c>
      <c r="B4176" s="1">
        <v>209</v>
      </c>
      <c r="C4176" s="1">
        <v>117</v>
      </c>
      <c r="D4176" s="1">
        <v>24453</v>
      </c>
      <c r="E4176" t="str">
        <f>LEFT(D4176,1)</f>
        <v>2</v>
      </c>
      <c r="F4176" t="str">
        <f>MID(D4176,2,1)</f>
        <v>4</v>
      </c>
      <c r="G4176" t="str">
        <f>LEFT(D4176,2)</f>
        <v>24</v>
      </c>
    </row>
    <row r="4177" spans="1:7" x14ac:dyDescent="0.45">
      <c r="A4177">
        <v>2013</v>
      </c>
      <c r="B4177" s="1">
        <v>209</v>
      </c>
      <c r="C4177" s="1">
        <v>120</v>
      </c>
      <c r="D4177" s="1">
        <v>25080</v>
      </c>
      <c r="E4177" t="str">
        <f>LEFT(D4177,1)</f>
        <v>2</v>
      </c>
      <c r="F4177" t="str">
        <f>MID(D4177,2,1)</f>
        <v>5</v>
      </c>
      <c r="G4177" t="str">
        <f>LEFT(D4177,2)</f>
        <v>25</v>
      </c>
    </row>
    <row r="4178" spans="1:7" x14ac:dyDescent="0.45">
      <c r="A4178">
        <v>2013</v>
      </c>
      <c r="B4178" s="1">
        <v>209</v>
      </c>
      <c r="C4178" s="1">
        <v>111.25</v>
      </c>
      <c r="D4178" s="1">
        <v>23251.25</v>
      </c>
      <c r="E4178" t="str">
        <f>LEFT(D4178,1)</f>
        <v>2</v>
      </c>
      <c r="F4178" t="str">
        <f>MID(D4178,2,1)</f>
        <v>3</v>
      </c>
      <c r="G4178" t="str">
        <f>LEFT(D4178,2)</f>
        <v>23</v>
      </c>
    </row>
    <row r="4179" spans="1:7" x14ac:dyDescent="0.45">
      <c r="A4179">
        <v>2013</v>
      </c>
      <c r="B4179" s="1">
        <v>209</v>
      </c>
      <c r="C4179" s="1">
        <v>126.12</v>
      </c>
      <c r="D4179" s="1">
        <v>26359.08</v>
      </c>
      <c r="E4179" t="str">
        <f>LEFT(D4179,1)</f>
        <v>2</v>
      </c>
      <c r="F4179" t="str">
        <f>MID(D4179,2,1)</f>
        <v>6</v>
      </c>
      <c r="G4179" t="str">
        <f>LEFT(D4179,2)</f>
        <v>26</v>
      </c>
    </row>
    <row r="4180" spans="1:7" x14ac:dyDescent="0.45">
      <c r="A4180">
        <v>2013</v>
      </c>
      <c r="B4180" s="1">
        <v>209</v>
      </c>
      <c r="C4180" s="1">
        <v>115</v>
      </c>
      <c r="D4180" s="1">
        <v>24035</v>
      </c>
      <c r="E4180" t="str">
        <f>LEFT(D4180,1)</f>
        <v>2</v>
      </c>
      <c r="F4180" t="str">
        <f>MID(D4180,2,1)</f>
        <v>4</v>
      </c>
      <c r="G4180" t="str">
        <f>LEFT(D4180,2)</f>
        <v>24</v>
      </c>
    </row>
    <row r="4181" spans="1:7" x14ac:dyDescent="0.45">
      <c r="A4181">
        <v>2013</v>
      </c>
      <c r="B4181" s="1">
        <v>24</v>
      </c>
      <c r="C4181" s="1">
        <v>215</v>
      </c>
      <c r="D4181" s="1">
        <v>5160</v>
      </c>
      <c r="E4181" t="str">
        <f>LEFT(D4181,1)</f>
        <v>5</v>
      </c>
      <c r="F4181" t="str">
        <f>MID(D4181,2,1)</f>
        <v>1</v>
      </c>
      <c r="G4181" t="str">
        <f>LEFT(D4181,2)</f>
        <v>51</v>
      </c>
    </row>
    <row r="4182" spans="1:7" x14ac:dyDescent="0.45">
      <c r="A4182">
        <v>2013</v>
      </c>
      <c r="B4182" s="1">
        <v>24</v>
      </c>
      <c r="C4182" s="1">
        <v>230</v>
      </c>
      <c r="D4182" s="1">
        <v>5520</v>
      </c>
      <c r="E4182" t="str">
        <f>LEFT(D4182,1)</f>
        <v>5</v>
      </c>
      <c r="F4182" t="str">
        <f>MID(D4182,2,1)</f>
        <v>5</v>
      </c>
      <c r="G4182" t="str">
        <f>LEFT(D4182,2)</f>
        <v>55</v>
      </c>
    </row>
    <row r="4183" spans="1:7" x14ac:dyDescent="0.45">
      <c r="A4183">
        <v>2013</v>
      </c>
      <c r="B4183" s="1">
        <v>24</v>
      </c>
      <c r="C4183" s="1">
        <v>211.8</v>
      </c>
      <c r="D4183" s="1">
        <v>5083.2</v>
      </c>
      <c r="E4183" t="str">
        <f>LEFT(D4183,1)</f>
        <v>5</v>
      </c>
      <c r="F4183" t="str">
        <f>MID(D4183,2,1)</f>
        <v>0</v>
      </c>
      <c r="G4183" t="str">
        <f>LEFT(D4183,2)</f>
        <v>50</v>
      </c>
    </row>
    <row r="4184" spans="1:7" x14ac:dyDescent="0.45">
      <c r="A4184">
        <v>2013</v>
      </c>
      <c r="B4184" s="1">
        <v>24</v>
      </c>
      <c r="C4184" s="1">
        <v>126.12</v>
      </c>
      <c r="D4184" s="1">
        <v>3026.88</v>
      </c>
      <c r="E4184" t="str">
        <f>LEFT(D4184,1)</f>
        <v>3</v>
      </c>
      <c r="F4184" t="str">
        <f>MID(D4184,2,1)</f>
        <v>0</v>
      </c>
      <c r="G4184" t="str">
        <f>LEFT(D4184,2)</f>
        <v>30</v>
      </c>
    </row>
    <row r="4185" spans="1:7" x14ac:dyDescent="0.45">
      <c r="A4185">
        <v>2013</v>
      </c>
      <c r="B4185" s="1">
        <v>24</v>
      </c>
      <c r="C4185" s="1">
        <v>215</v>
      </c>
      <c r="D4185" s="1">
        <v>5160</v>
      </c>
      <c r="E4185" t="str">
        <f>LEFT(D4185,1)</f>
        <v>5</v>
      </c>
      <c r="F4185" t="str">
        <f>MID(D4185,2,1)</f>
        <v>1</v>
      </c>
      <c r="G4185" t="str">
        <f>LEFT(D4185,2)</f>
        <v>51</v>
      </c>
    </row>
    <row r="4186" spans="1:7" x14ac:dyDescent="0.45">
      <c r="A4186">
        <v>2013</v>
      </c>
      <c r="B4186" s="1">
        <v>64</v>
      </c>
      <c r="C4186" s="1">
        <v>129</v>
      </c>
      <c r="D4186" s="1">
        <v>8256</v>
      </c>
      <c r="E4186" t="str">
        <f>LEFT(D4186,1)</f>
        <v>8</v>
      </c>
      <c r="F4186" t="str">
        <f>MID(D4186,2,1)</f>
        <v>2</v>
      </c>
      <c r="G4186" t="str">
        <f>LEFT(D4186,2)</f>
        <v>82</v>
      </c>
    </row>
    <row r="4187" spans="1:7" x14ac:dyDescent="0.45">
      <c r="A4187">
        <v>2013</v>
      </c>
      <c r="B4187" s="1">
        <v>64</v>
      </c>
      <c r="C4187" s="1">
        <v>135</v>
      </c>
      <c r="D4187" s="1">
        <v>8640</v>
      </c>
      <c r="E4187" t="str">
        <f>LEFT(D4187,1)</f>
        <v>8</v>
      </c>
      <c r="F4187" t="str">
        <f>MID(D4187,2,1)</f>
        <v>6</v>
      </c>
      <c r="G4187" t="str">
        <f>LEFT(D4187,2)</f>
        <v>86</v>
      </c>
    </row>
    <row r="4188" spans="1:7" x14ac:dyDescent="0.45">
      <c r="A4188">
        <v>2013</v>
      </c>
      <c r="B4188" s="1">
        <v>64</v>
      </c>
      <c r="C4188" s="1">
        <v>123.6</v>
      </c>
      <c r="D4188" s="1">
        <v>7910.4</v>
      </c>
      <c r="E4188" t="str">
        <f>LEFT(D4188,1)</f>
        <v>7</v>
      </c>
      <c r="F4188" t="str">
        <f>MID(D4188,2,1)</f>
        <v>9</v>
      </c>
      <c r="G4188" t="str">
        <f>LEFT(D4188,2)</f>
        <v>79</v>
      </c>
    </row>
    <row r="4189" spans="1:7" x14ac:dyDescent="0.45">
      <c r="A4189">
        <v>2013</v>
      </c>
      <c r="B4189" s="1">
        <v>64</v>
      </c>
      <c r="C4189" s="1">
        <v>126.12</v>
      </c>
      <c r="D4189" s="1">
        <v>8071.68</v>
      </c>
      <c r="E4189" t="str">
        <f>LEFT(D4189,1)</f>
        <v>8</v>
      </c>
      <c r="F4189" t="str">
        <f>MID(D4189,2,1)</f>
        <v>0</v>
      </c>
      <c r="G4189" t="str">
        <f>LEFT(D4189,2)</f>
        <v>80</v>
      </c>
    </row>
    <row r="4190" spans="1:7" x14ac:dyDescent="0.45">
      <c r="A4190">
        <v>2013</v>
      </c>
      <c r="B4190" s="1">
        <v>64</v>
      </c>
      <c r="C4190" s="1">
        <v>125</v>
      </c>
      <c r="D4190" s="1">
        <v>8000</v>
      </c>
      <c r="E4190" t="str">
        <f>LEFT(D4190,1)</f>
        <v>8</v>
      </c>
      <c r="F4190" t="str">
        <f>MID(D4190,2,1)</f>
        <v>0</v>
      </c>
      <c r="G4190" t="str">
        <f>LEFT(D4190,2)</f>
        <v>80</v>
      </c>
    </row>
    <row r="4191" spans="1:7" x14ac:dyDescent="0.45">
      <c r="A4191">
        <v>2013</v>
      </c>
      <c r="B4191" s="1">
        <v>20</v>
      </c>
      <c r="C4191" s="1">
        <v>165</v>
      </c>
      <c r="D4191" s="1">
        <v>3300</v>
      </c>
      <c r="E4191" t="str">
        <f>LEFT(D4191,1)</f>
        <v>3</v>
      </c>
      <c r="F4191" t="str">
        <f>MID(D4191,2,1)</f>
        <v>3</v>
      </c>
      <c r="G4191" t="str">
        <f>LEFT(D4191,2)</f>
        <v>33</v>
      </c>
    </row>
    <row r="4192" spans="1:7" x14ac:dyDescent="0.45">
      <c r="A4192">
        <v>2013</v>
      </c>
      <c r="B4192" s="1">
        <v>50</v>
      </c>
      <c r="C4192" s="1">
        <v>135</v>
      </c>
      <c r="D4192" s="1">
        <v>6750</v>
      </c>
      <c r="E4192" t="str">
        <f>LEFT(D4192,1)</f>
        <v>6</v>
      </c>
      <c r="F4192" t="str">
        <f>MID(D4192,2,1)</f>
        <v>7</v>
      </c>
      <c r="G4192" t="str">
        <f>LEFT(D4192,2)</f>
        <v>67</v>
      </c>
    </row>
    <row r="4193" spans="1:7" x14ac:dyDescent="0.45">
      <c r="A4193">
        <v>2013</v>
      </c>
      <c r="B4193" s="1">
        <v>30</v>
      </c>
      <c r="C4193" s="1">
        <v>130</v>
      </c>
      <c r="D4193" s="1">
        <v>3900</v>
      </c>
      <c r="E4193" t="str">
        <f>LEFT(D4193,1)</f>
        <v>3</v>
      </c>
      <c r="F4193" t="str">
        <f>MID(D4193,2,1)</f>
        <v>9</v>
      </c>
      <c r="G4193" t="str">
        <f>LEFT(D4193,2)</f>
        <v>39</v>
      </c>
    </row>
    <row r="4194" spans="1:7" x14ac:dyDescent="0.45">
      <c r="A4194">
        <v>2013</v>
      </c>
      <c r="B4194" s="1">
        <v>40</v>
      </c>
      <c r="C4194" s="1">
        <v>160</v>
      </c>
      <c r="D4194" s="1">
        <v>6400</v>
      </c>
      <c r="E4194" t="str">
        <f>LEFT(D4194,1)</f>
        <v>6</v>
      </c>
      <c r="F4194" t="str">
        <f>MID(D4194,2,1)</f>
        <v>4</v>
      </c>
      <c r="G4194" t="str">
        <f>LEFT(D4194,2)</f>
        <v>64</v>
      </c>
    </row>
    <row r="4195" spans="1:7" x14ac:dyDescent="0.45">
      <c r="A4195">
        <v>2013</v>
      </c>
      <c r="B4195" s="1">
        <v>100</v>
      </c>
      <c r="C4195" s="1">
        <v>130</v>
      </c>
      <c r="D4195" s="1">
        <v>13000</v>
      </c>
      <c r="E4195" t="str">
        <f>LEFT(D4195,1)</f>
        <v>1</v>
      </c>
      <c r="F4195" t="str">
        <f>MID(D4195,2,1)</f>
        <v>3</v>
      </c>
      <c r="G4195" t="str">
        <f>LEFT(D4195,2)</f>
        <v>13</v>
      </c>
    </row>
    <row r="4196" spans="1:7" x14ac:dyDescent="0.45">
      <c r="A4196">
        <v>2013</v>
      </c>
      <c r="B4196" s="1">
        <v>60</v>
      </c>
      <c r="C4196" s="1">
        <v>130</v>
      </c>
      <c r="D4196" s="1">
        <v>7800</v>
      </c>
      <c r="E4196" t="str">
        <f>LEFT(D4196,1)</f>
        <v>7</v>
      </c>
      <c r="F4196" t="str">
        <f>MID(D4196,2,1)</f>
        <v>8</v>
      </c>
      <c r="G4196" t="str">
        <f>LEFT(D4196,2)</f>
        <v>78</v>
      </c>
    </row>
    <row r="4197" spans="1:7" x14ac:dyDescent="0.45">
      <c r="A4197">
        <v>2013</v>
      </c>
      <c r="B4197" s="1">
        <v>80</v>
      </c>
      <c r="C4197" s="1">
        <v>160</v>
      </c>
      <c r="D4197" s="1">
        <v>12800</v>
      </c>
      <c r="E4197" t="str">
        <f>LEFT(D4197,1)</f>
        <v>1</v>
      </c>
      <c r="F4197" t="str">
        <f>MID(D4197,2,1)</f>
        <v>2</v>
      </c>
      <c r="G4197" t="str">
        <f>LEFT(D4197,2)</f>
        <v>12</v>
      </c>
    </row>
    <row r="4198" spans="1:7" x14ac:dyDescent="0.45">
      <c r="A4198">
        <v>2013</v>
      </c>
      <c r="B4198" s="1">
        <v>200</v>
      </c>
      <c r="C4198" s="1">
        <v>135</v>
      </c>
      <c r="D4198" s="1">
        <v>27000</v>
      </c>
      <c r="E4198" t="str">
        <f>LEFT(D4198,1)</f>
        <v>2</v>
      </c>
      <c r="F4198" t="str">
        <f>MID(D4198,2,1)</f>
        <v>7</v>
      </c>
      <c r="G4198" t="str">
        <f>LEFT(D4198,2)</f>
        <v>27</v>
      </c>
    </row>
    <row r="4199" spans="1:7" x14ac:dyDescent="0.45">
      <c r="A4199">
        <v>2013</v>
      </c>
      <c r="B4199" s="1">
        <v>120</v>
      </c>
      <c r="C4199" s="1">
        <v>130</v>
      </c>
      <c r="D4199" s="1">
        <v>15600</v>
      </c>
      <c r="E4199" t="str">
        <f>LEFT(D4199,1)</f>
        <v>1</v>
      </c>
      <c r="F4199" t="str">
        <f>MID(D4199,2,1)</f>
        <v>5</v>
      </c>
      <c r="G4199" t="str">
        <f>LEFT(D4199,2)</f>
        <v>15</v>
      </c>
    </row>
    <row r="4200" spans="1:7" x14ac:dyDescent="0.45">
      <c r="A4200">
        <v>2013</v>
      </c>
      <c r="B4200" s="1">
        <v>20</v>
      </c>
      <c r="C4200" s="1">
        <v>165</v>
      </c>
      <c r="D4200" s="1">
        <v>3300</v>
      </c>
      <c r="E4200" t="str">
        <f>LEFT(D4200,1)</f>
        <v>3</v>
      </c>
      <c r="F4200" t="str">
        <f>MID(D4200,2,1)</f>
        <v>3</v>
      </c>
      <c r="G4200" t="str">
        <f>LEFT(D4200,2)</f>
        <v>33</v>
      </c>
    </row>
    <row r="4201" spans="1:7" x14ac:dyDescent="0.45">
      <c r="A4201">
        <v>2013</v>
      </c>
      <c r="B4201" s="1">
        <v>35</v>
      </c>
      <c r="C4201" s="1">
        <v>200</v>
      </c>
      <c r="D4201" s="1">
        <v>7000</v>
      </c>
      <c r="E4201" t="str">
        <f>LEFT(D4201,1)</f>
        <v>7</v>
      </c>
      <c r="F4201" t="str">
        <f>MID(D4201,2,1)</f>
        <v>0</v>
      </c>
      <c r="G4201" t="str">
        <f>LEFT(D4201,2)</f>
        <v>70</v>
      </c>
    </row>
    <row r="4202" spans="1:7" x14ac:dyDescent="0.45">
      <c r="A4202">
        <v>2013</v>
      </c>
      <c r="B4202" s="1">
        <v>20</v>
      </c>
      <c r="C4202" s="1">
        <v>225</v>
      </c>
      <c r="D4202" s="1">
        <v>4500</v>
      </c>
      <c r="E4202" t="str">
        <f>LEFT(D4202,1)</f>
        <v>4</v>
      </c>
      <c r="F4202" t="str">
        <f>MID(D4202,2,1)</f>
        <v>5</v>
      </c>
      <c r="G4202" t="str">
        <f>LEFT(D4202,2)</f>
        <v>45</v>
      </c>
    </row>
    <row r="4203" spans="1:7" x14ac:dyDescent="0.45">
      <c r="A4203">
        <v>2013</v>
      </c>
      <c r="B4203" s="1">
        <v>262</v>
      </c>
      <c r="C4203" s="1">
        <v>98</v>
      </c>
      <c r="D4203" s="1">
        <v>25676</v>
      </c>
      <c r="E4203" t="str">
        <f>LEFT(D4203,1)</f>
        <v>2</v>
      </c>
      <c r="F4203" t="str">
        <f>MID(D4203,2,1)</f>
        <v>5</v>
      </c>
      <c r="G4203" t="str">
        <f>LEFT(D4203,2)</f>
        <v>25</v>
      </c>
    </row>
    <row r="4204" spans="1:7" x14ac:dyDescent="0.45">
      <c r="A4204">
        <v>2013</v>
      </c>
      <c r="B4204" s="1">
        <v>262</v>
      </c>
      <c r="C4204" s="1">
        <v>91.01</v>
      </c>
      <c r="D4204" s="1">
        <v>23844.62</v>
      </c>
      <c r="E4204" t="str">
        <f>LEFT(D4204,1)</f>
        <v>2</v>
      </c>
      <c r="F4204" t="str">
        <f>MID(D4204,2,1)</f>
        <v>3</v>
      </c>
      <c r="G4204" t="str">
        <f>LEFT(D4204,2)</f>
        <v>23</v>
      </c>
    </row>
    <row r="4205" spans="1:7" x14ac:dyDescent="0.45">
      <c r="A4205">
        <v>2013</v>
      </c>
      <c r="B4205" s="1">
        <v>262</v>
      </c>
      <c r="C4205" s="1">
        <v>95</v>
      </c>
      <c r="D4205" s="1">
        <v>24890</v>
      </c>
      <c r="E4205" t="str">
        <f>LEFT(D4205,1)</f>
        <v>2</v>
      </c>
      <c r="F4205" t="str">
        <f>MID(D4205,2,1)</f>
        <v>4</v>
      </c>
      <c r="G4205" t="str">
        <f>LEFT(D4205,2)</f>
        <v>24</v>
      </c>
    </row>
    <row r="4206" spans="1:7" x14ac:dyDescent="0.45">
      <c r="A4206">
        <v>2013</v>
      </c>
      <c r="B4206" s="1">
        <v>262</v>
      </c>
      <c r="C4206" s="1">
        <v>101.5</v>
      </c>
      <c r="D4206" s="1">
        <v>26593</v>
      </c>
      <c r="E4206" t="str">
        <f>LEFT(D4206,1)</f>
        <v>2</v>
      </c>
      <c r="F4206" t="str">
        <f>MID(D4206,2,1)</f>
        <v>6</v>
      </c>
      <c r="G4206" t="str">
        <f>LEFT(D4206,2)</f>
        <v>26</v>
      </c>
    </row>
    <row r="4207" spans="1:7" x14ac:dyDescent="0.45">
      <c r="A4207">
        <v>2013</v>
      </c>
      <c r="B4207" s="1">
        <v>262</v>
      </c>
      <c r="C4207" s="1">
        <v>125</v>
      </c>
      <c r="D4207" s="1">
        <v>32750</v>
      </c>
      <c r="E4207" t="str">
        <f>LEFT(D4207,1)</f>
        <v>3</v>
      </c>
      <c r="F4207" t="str">
        <f>MID(D4207,2,1)</f>
        <v>2</v>
      </c>
      <c r="G4207" t="str">
        <f>LEFT(D4207,2)</f>
        <v>32</v>
      </c>
    </row>
    <row r="4208" spans="1:7" x14ac:dyDescent="0.45">
      <c r="A4208">
        <v>2013</v>
      </c>
      <c r="B4208" s="1">
        <v>262</v>
      </c>
      <c r="C4208" s="1">
        <v>115</v>
      </c>
      <c r="D4208" s="1">
        <v>30130</v>
      </c>
      <c r="E4208" t="str">
        <f>LEFT(D4208,1)</f>
        <v>3</v>
      </c>
      <c r="F4208" t="str">
        <f>MID(D4208,2,1)</f>
        <v>0</v>
      </c>
      <c r="G4208" t="str">
        <f>LEFT(D4208,2)</f>
        <v>30</v>
      </c>
    </row>
    <row r="4209" spans="1:7" x14ac:dyDescent="0.45">
      <c r="A4209">
        <v>2013</v>
      </c>
      <c r="B4209" s="1">
        <v>262</v>
      </c>
      <c r="C4209" s="1">
        <v>104</v>
      </c>
      <c r="D4209" s="1">
        <v>27248</v>
      </c>
      <c r="E4209" t="str">
        <f>LEFT(D4209,1)</f>
        <v>2</v>
      </c>
      <c r="F4209" t="str">
        <f>MID(D4209,2,1)</f>
        <v>7</v>
      </c>
      <c r="G4209" t="str">
        <f>LEFT(D4209,2)</f>
        <v>27</v>
      </c>
    </row>
    <row r="4210" spans="1:7" x14ac:dyDescent="0.45">
      <c r="A4210">
        <v>2013</v>
      </c>
      <c r="B4210" s="1">
        <v>556</v>
      </c>
      <c r="C4210" s="1">
        <v>98</v>
      </c>
      <c r="D4210" s="1">
        <v>54488</v>
      </c>
      <c r="E4210" t="str">
        <f>LEFT(D4210,1)</f>
        <v>5</v>
      </c>
      <c r="F4210" t="str">
        <f>MID(D4210,2,1)</f>
        <v>4</v>
      </c>
      <c r="G4210" t="str">
        <f>LEFT(D4210,2)</f>
        <v>54</v>
      </c>
    </row>
    <row r="4211" spans="1:7" x14ac:dyDescent="0.45">
      <c r="A4211">
        <v>2013</v>
      </c>
      <c r="B4211" s="1">
        <v>556</v>
      </c>
      <c r="C4211" s="1">
        <v>91.01</v>
      </c>
      <c r="D4211" s="1">
        <v>50601.56</v>
      </c>
      <c r="E4211" t="str">
        <f>LEFT(D4211,1)</f>
        <v>5</v>
      </c>
      <c r="F4211" t="str">
        <f>MID(D4211,2,1)</f>
        <v>0</v>
      </c>
      <c r="G4211" t="str">
        <f>LEFT(D4211,2)</f>
        <v>50</v>
      </c>
    </row>
    <row r="4212" spans="1:7" x14ac:dyDescent="0.45">
      <c r="A4212">
        <v>2013</v>
      </c>
      <c r="B4212" s="1">
        <v>556</v>
      </c>
      <c r="C4212" s="1">
        <v>95</v>
      </c>
      <c r="D4212" s="1">
        <v>52820</v>
      </c>
      <c r="E4212" t="str">
        <f>LEFT(D4212,1)</f>
        <v>5</v>
      </c>
      <c r="F4212" t="str">
        <f>MID(D4212,2,1)</f>
        <v>2</v>
      </c>
      <c r="G4212" t="str">
        <f>LEFT(D4212,2)</f>
        <v>52</v>
      </c>
    </row>
    <row r="4213" spans="1:7" x14ac:dyDescent="0.45">
      <c r="A4213">
        <v>2013</v>
      </c>
      <c r="B4213" s="1">
        <v>556</v>
      </c>
      <c r="C4213" s="1">
        <v>101.5</v>
      </c>
      <c r="D4213" s="1">
        <v>56434</v>
      </c>
      <c r="E4213" t="str">
        <f>LEFT(D4213,1)</f>
        <v>5</v>
      </c>
      <c r="F4213" t="str">
        <f>MID(D4213,2,1)</f>
        <v>6</v>
      </c>
      <c r="G4213" t="str">
        <f>LEFT(D4213,2)</f>
        <v>56</v>
      </c>
    </row>
    <row r="4214" spans="1:7" x14ac:dyDescent="0.45">
      <c r="A4214">
        <v>2013</v>
      </c>
      <c r="B4214" s="1">
        <v>556</v>
      </c>
      <c r="C4214" s="1">
        <v>120</v>
      </c>
      <c r="D4214" s="1">
        <v>66720</v>
      </c>
      <c r="E4214" t="str">
        <f>LEFT(D4214,1)</f>
        <v>6</v>
      </c>
      <c r="F4214" t="str">
        <f>MID(D4214,2,1)</f>
        <v>6</v>
      </c>
      <c r="G4214" t="str">
        <f>LEFT(D4214,2)</f>
        <v>66</v>
      </c>
    </row>
    <row r="4215" spans="1:7" x14ac:dyDescent="0.45">
      <c r="A4215">
        <v>2013</v>
      </c>
      <c r="B4215" s="1">
        <v>556</v>
      </c>
      <c r="C4215" s="1">
        <v>115</v>
      </c>
      <c r="D4215" s="1">
        <v>63940</v>
      </c>
      <c r="E4215" t="str">
        <f>LEFT(D4215,1)</f>
        <v>6</v>
      </c>
      <c r="F4215" t="str">
        <f>MID(D4215,2,1)</f>
        <v>3</v>
      </c>
      <c r="G4215" t="str">
        <f>LEFT(D4215,2)</f>
        <v>63</v>
      </c>
    </row>
    <row r="4216" spans="1:7" x14ac:dyDescent="0.45">
      <c r="A4216">
        <v>2013</v>
      </c>
      <c r="B4216" s="1">
        <v>556</v>
      </c>
      <c r="C4216" s="1">
        <v>81</v>
      </c>
      <c r="D4216" s="1">
        <v>45036</v>
      </c>
      <c r="E4216" t="str">
        <f>LEFT(D4216,1)</f>
        <v>4</v>
      </c>
      <c r="F4216" t="str">
        <f>MID(D4216,2,1)</f>
        <v>5</v>
      </c>
      <c r="G4216" t="str">
        <f>LEFT(D4216,2)</f>
        <v>45</v>
      </c>
    </row>
    <row r="4217" spans="1:7" x14ac:dyDescent="0.45">
      <c r="A4217">
        <v>2013</v>
      </c>
      <c r="B4217" s="1">
        <v>7</v>
      </c>
      <c r="C4217" s="1">
        <v>500</v>
      </c>
      <c r="D4217" s="1">
        <v>3500</v>
      </c>
      <c r="E4217" t="str">
        <f>LEFT(D4217,1)</f>
        <v>3</v>
      </c>
      <c r="F4217" t="str">
        <f>MID(D4217,2,1)</f>
        <v>5</v>
      </c>
      <c r="G4217" t="str">
        <f>LEFT(D4217,2)</f>
        <v>35</v>
      </c>
    </row>
    <row r="4218" spans="1:7" x14ac:dyDescent="0.45">
      <c r="A4218">
        <v>2013</v>
      </c>
      <c r="B4218" s="1">
        <v>7</v>
      </c>
      <c r="C4218" s="1">
        <v>500</v>
      </c>
      <c r="D4218" s="1">
        <v>3500</v>
      </c>
      <c r="E4218" t="str">
        <f>LEFT(D4218,1)</f>
        <v>3</v>
      </c>
      <c r="F4218" t="str">
        <f>MID(D4218,2,1)</f>
        <v>5</v>
      </c>
      <c r="G4218" t="str">
        <f>LEFT(D4218,2)</f>
        <v>35</v>
      </c>
    </row>
    <row r="4219" spans="1:7" x14ac:dyDescent="0.45">
      <c r="A4219">
        <v>2013</v>
      </c>
      <c r="B4219" s="1">
        <v>7</v>
      </c>
      <c r="C4219" s="1">
        <v>253.52</v>
      </c>
      <c r="D4219" s="1">
        <v>1774.64</v>
      </c>
      <c r="E4219" t="str">
        <f>LEFT(D4219,1)</f>
        <v>1</v>
      </c>
      <c r="F4219" t="str">
        <f>MID(D4219,2,1)</f>
        <v>7</v>
      </c>
      <c r="G4219" t="str">
        <f>LEFT(D4219,2)</f>
        <v>17</v>
      </c>
    </row>
    <row r="4220" spans="1:7" x14ac:dyDescent="0.45">
      <c r="A4220">
        <v>2013</v>
      </c>
      <c r="B4220" s="1">
        <v>7</v>
      </c>
      <c r="C4220" s="1">
        <v>450</v>
      </c>
      <c r="D4220" s="1">
        <v>3150</v>
      </c>
      <c r="E4220" t="str">
        <f>LEFT(D4220,1)</f>
        <v>3</v>
      </c>
      <c r="F4220" t="str">
        <f>MID(D4220,2,1)</f>
        <v>1</v>
      </c>
      <c r="G4220" t="str">
        <f>LEFT(D4220,2)</f>
        <v>31</v>
      </c>
    </row>
    <row r="4221" spans="1:7" x14ac:dyDescent="0.45">
      <c r="A4221">
        <v>2013</v>
      </c>
      <c r="B4221" s="1">
        <v>7</v>
      </c>
      <c r="C4221" s="1">
        <v>350</v>
      </c>
      <c r="D4221" s="1">
        <v>2450</v>
      </c>
      <c r="E4221" t="str">
        <f>LEFT(D4221,1)</f>
        <v>2</v>
      </c>
      <c r="F4221" t="str">
        <f>MID(D4221,2,1)</f>
        <v>4</v>
      </c>
      <c r="G4221" t="str">
        <f>LEFT(D4221,2)</f>
        <v>24</v>
      </c>
    </row>
    <row r="4222" spans="1:7" x14ac:dyDescent="0.45">
      <c r="A4222">
        <v>2013</v>
      </c>
      <c r="B4222" s="1">
        <v>7</v>
      </c>
      <c r="C4222" s="1">
        <v>250</v>
      </c>
      <c r="D4222" s="1">
        <v>1750</v>
      </c>
      <c r="E4222" t="str">
        <f>LEFT(D4222,1)</f>
        <v>1</v>
      </c>
      <c r="F4222" t="str">
        <f>MID(D4222,2,1)</f>
        <v>7</v>
      </c>
      <c r="G4222" t="str">
        <f>LEFT(D4222,2)</f>
        <v>17</v>
      </c>
    </row>
    <row r="4223" spans="1:7" x14ac:dyDescent="0.45">
      <c r="A4223">
        <v>2013</v>
      </c>
      <c r="B4223" s="1">
        <v>7</v>
      </c>
      <c r="C4223" s="1">
        <v>219</v>
      </c>
      <c r="D4223" s="1">
        <v>1533</v>
      </c>
      <c r="E4223" t="str">
        <f>LEFT(D4223,1)</f>
        <v>1</v>
      </c>
      <c r="F4223" t="str">
        <f>MID(D4223,2,1)</f>
        <v>5</v>
      </c>
      <c r="G4223" t="str">
        <f>LEFT(D4223,2)</f>
        <v>15</v>
      </c>
    </row>
    <row r="4224" spans="1:7" x14ac:dyDescent="0.45">
      <c r="A4224">
        <v>2013</v>
      </c>
      <c r="B4224" s="1">
        <v>28</v>
      </c>
      <c r="C4224" s="1">
        <v>200</v>
      </c>
      <c r="D4224" s="1">
        <v>5600</v>
      </c>
      <c r="E4224" t="str">
        <f>LEFT(D4224,1)</f>
        <v>5</v>
      </c>
      <c r="F4224" t="str">
        <f>MID(D4224,2,1)</f>
        <v>6</v>
      </c>
      <c r="G4224" t="str">
        <f>LEFT(D4224,2)</f>
        <v>56</v>
      </c>
    </row>
    <row r="4225" spans="1:7" x14ac:dyDescent="0.45">
      <c r="A4225">
        <v>2013</v>
      </c>
      <c r="B4225" s="1">
        <v>28</v>
      </c>
      <c r="C4225" s="1">
        <v>250</v>
      </c>
      <c r="D4225" s="1">
        <v>7000</v>
      </c>
      <c r="E4225" t="str">
        <f>LEFT(D4225,1)</f>
        <v>7</v>
      </c>
      <c r="F4225" t="str">
        <f>MID(D4225,2,1)</f>
        <v>0</v>
      </c>
      <c r="G4225" t="str">
        <f>LEFT(D4225,2)</f>
        <v>70</v>
      </c>
    </row>
    <row r="4226" spans="1:7" x14ac:dyDescent="0.45">
      <c r="A4226">
        <v>2013</v>
      </c>
      <c r="B4226" s="1">
        <v>28</v>
      </c>
      <c r="C4226" s="1">
        <v>253.52</v>
      </c>
      <c r="D4226" s="1">
        <v>7098.56</v>
      </c>
      <c r="E4226" t="str">
        <f>LEFT(D4226,1)</f>
        <v>7</v>
      </c>
      <c r="F4226" t="str">
        <f>MID(D4226,2,1)</f>
        <v>0</v>
      </c>
      <c r="G4226" t="str">
        <f>LEFT(D4226,2)</f>
        <v>70</v>
      </c>
    </row>
    <row r="4227" spans="1:7" x14ac:dyDescent="0.45">
      <c r="A4227">
        <v>2013</v>
      </c>
      <c r="B4227" s="1">
        <v>28</v>
      </c>
      <c r="C4227" s="1">
        <v>195</v>
      </c>
      <c r="D4227" s="1">
        <v>5460</v>
      </c>
      <c r="E4227" t="str">
        <f>LEFT(D4227,1)</f>
        <v>5</v>
      </c>
      <c r="F4227" t="str">
        <f>MID(D4227,2,1)</f>
        <v>4</v>
      </c>
      <c r="G4227" t="str">
        <f>LEFT(D4227,2)</f>
        <v>54</v>
      </c>
    </row>
    <row r="4228" spans="1:7" x14ac:dyDescent="0.45">
      <c r="A4228">
        <v>2013</v>
      </c>
      <c r="B4228" s="1">
        <v>28</v>
      </c>
      <c r="C4228" s="1">
        <v>220</v>
      </c>
      <c r="D4228" s="1">
        <v>6160</v>
      </c>
      <c r="E4228" t="str">
        <f>LEFT(D4228,1)</f>
        <v>6</v>
      </c>
      <c r="F4228" t="str">
        <f>MID(D4228,2,1)</f>
        <v>1</v>
      </c>
      <c r="G4228" t="str">
        <f>LEFT(D4228,2)</f>
        <v>61</v>
      </c>
    </row>
    <row r="4229" spans="1:7" x14ac:dyDescent="0.45">
      <c r="A4229">
        <v>2013</v>
      </c>
      <c r="B4229" s="1">
        <v>28</v>
      </c>
      <c r="C4229" s="1">
        <v>250</v>
      </c>
      <c r="D4229" s="1">
        <v>7000</v>
      </c>
      <c r="E4229" t="str">
        <f>LEFT(D4229,1)</f>
        <v>7</v>
      </c>
      <c r="F4229" t="str">
        <f>MID(D4229,2,1)</f>
        <v>0</v>
      </c>
      <c r="G4229" t="str">
        <f>LEFT(D4229,2)</f>
        <v>70</v>
      </c>
    </row>
    <row r="4230" spans="1:7" x14ac:dyDescent="0.45">
      <c r="A4230">
        <v>2013</v>
      </c>
      <c r="B4230" s="1">
        <v>28</v>
      </c>
      <c r="C4230" s="1">
        <v>219</v>
      </c>
      <c r="D4230" s="1">
        <v>6132</v>
      </c>
      <c r="E4230" t="str">
        <f>LEFT(D4230,1)</f>
        <v>6</v>
      </c>
      <c r="F4230" t="str">
        <f>MID(D4230,2,1)</f>
        <v>1</v>
      </c>
      <c r="G4230" t="str">
        <f>LEFT(D4230,2)</f>
        <v>61</v>
      </c>
    </row>
    <row r="4231" spans="1:7" x14ac:dyDescent="0.45">
      <c r="A4231">
        <v>2013</v>
      </c>
      <c r="B4231" s="1">
        <v>860</v>
      </c>
      <c r="C4231" s="1">
        <v>92</v>
      </c>
      <c r="D4231" s="1">
        <v>79120</v>
      </c>
      <c r="E4231" t="str">
        <f>LEFT(D4231,1)</f>
        <v>7</v>
      </c>
      <c r="F4231" t="str">
        <f>MID(D4231,2,1)</f>
        <v>9</v>
      </c>
      <c r="G4231" t="str">
        <f>LEFT(D4231,2)</f>
        <v>79</v>
      </c>
    </row>
    <row r="4232" spans="1:7" x14ac:dyDescent="0.45">
      <c r="A4232">
        <v>2013</v>
      </c>
      <c r="B4232" s="1">
        <v>860</v>
      </c>
      <c r="C4232" s="1">
        <v>102.43</v>
      </c>
      <c r="D4232" s="1">
        <v>88089.8</v>
      </c>
      <c r="E4232" t="str">
        <f>LEFT(D4232,1)</f>
        <v>8</v>
      </c>
      <c r="F4232" t="str">
        <f>MID(D4232,2,1)</f>
        <v>8</v>
      </c>
      <c r="G4232" t="str">
        <f>LEFT(D4232,2)</f>
        <v>88</v>
      </c>
    </row>
    <row r="4233" spans="1:7" x14ac:dyDescent="0.45">
      <c r="A4233">
        <v>2013</v>
      </c>
      <c r="B4233" s="1">
        <v>860</v>
      </c>
      <c r="C4233" s="1">
        <v>96</v>
      </c>
      <c r="D4233" s="1">
        <v>82560</v>
      </c>
      <c r="E4233" t="str">
        <f>LEFT(D4233,1)</f>
        <v>8</v>
      </c>
      <c r="F4233" t="str">
        <f>MID(D4233,2,1)</f>
        <v>2</v>
      </c>
      <c r="G4233" t="str">
        <f>LEFT(D4233,2)</f>
        <v>82</v>
      </c>
    </row>
    <row r="4234" spans="1:7" x14ac:dyDescent="0.45">
      <c r="A4234">
        <v>2013</v>
      </c>
      <c r="B4234" s="1">
        <v>792</v>
      </c>
      <c r="C4234" s="1">
        <v>87</v>
      </c>
      <c r="D4234" s="1">
        <v>68904</v>
      </c>
      <c r="E4234" t="str">
        <f>LEFT(D4234,1)</f>
        <v>6</v>
      </c>
      <c r="F4234" t="str">
        <f>MID(D4234,2,1)</f>
        <v>8</v>
      </c>
      <c r="G4234" t="str">
        <f>LEFT(D4234,2)</f>
        <v>68</v>
      </c>
    </row>
    <row r="4235" spans="1:7" x14ac:dyDescent="0.45">
      <c r="A4235">
        <v>2013</v>
      </c>
      <c r="B4235" s="1">
        <v>792</v>
      </c>
      <c r="C4235" s="1">
        <v>109.59</v>
      </c>
      <c r="D4235" s="1">
        <v>86795.28</v>
      </c>
      <c r="E4235" t="str">
        <f>LEFT(D4235,1)</f>
        <v>8</v>
      </c>
      <c r="F4235" t="str">
        <f>MID(D4235,2,1)</f>
        <v>6</v>
      </c>
      <c r="G4235" t="str">
        <f>LEFT(D4235,2)</f>
        <v>86</v>
      </c>
    </row>
    <row r="4236" spans="1:7" x14ac:dyDescent="0.45">
      <c r="A4236">
        <v>2013</v>
      </c>
      <c r="B4236" s="1">
        <v>792</v>
      </c>
      <c r="C4236" s="1">
        <v>86</v>
      </c>
      <c r="D4236" s="1">
        <v>68112</v>
      </c>
      <c r="E4236" t="str">
        <f>LEFT(D4236,1)</f>
        <v>6</v>
      </c>
      <c r="F4236" t="str">
        <f>MID(D4236,2,1)</f>
        <v>8</v>
      </c>
      <c r="G4236" t="str">
        <f>LEFT(D4236,2)</f>
        <v>68</v>
      </c>
    </row>
    <row r="4237" spans="1:7" x14ac:dyDescent="0.45">
      <c r="A4237">
        <v>2013</v>
      </c>
      <c r="B4237" s="1">
        <v>225</v>
      </c>
      <c r="C4237" s="1">
        <v>115</v>
      </c>
      <c r="D4237" s="1">
        <v>25875</v>
      </c>
      <c r="E4237" t="str">
        <f>LEFT(D4237,1)</f>
        <v>2</v>
      </c>
      <c r="F4237" t="str">
        <f>MID(D4237,2,1)</f>
        <v>5</v>
      </c>
      <c r="G4237" t="str">
        <f>LEFT(D4237,2)</f>
        <v>25</v>
      </c>
    </row>
    <row r="4238" spans="1:7" x14ac:dyDescent="0.45">
      <c r="A4238">
        <v>2013</v>
      </c>
      <c r="B4238" s="1">
        <v>225</v>
      </c>
      <c r="C4238" s="1">
        <v>107</v>
      </c>
      <c r="D4238" s="1">
        <v>24075</v>
      </c>
      <c r="E4238" t="str">
        <f>LEFT(D4238,1)</f>
        <v>2</v>
      </c>
      <c r="F4238" t="str">
        <f>MID(D4238,2,1)</f>
        <v>4</v>
      </c>
      <c r="G4238" t="str">
        <f>LEFT(D4238,2)</f>
        <v>24</v>
      </c>
    </row>
    <row r="4239" spans="1:7" x14ac:dyDescent="0.45">
      <c r="A4239">
        <v>2013</v>
      </c>
      <c r="B4239" s="1">
        <v>225</v>
      </c>
      <c r="C4239" s="1">
        <v>100</v>
      </c>
      <c r="D4239" s="1">
        <v>22500</v>
      </c>
      <c r="E4239" t="str">
        <f>LEFT(D4239,1)</f>
        <v>2</v>
      </c>
      <c r="F4239" t="str">
        <f>MID(D4239,2,1)</f>
        <v>2</v>
      </c>
      <c r="G4239" t="str">
        <f>LEFT(D4239,2)</f>
        <v>22</v>
      </c>
    </row>
    <row r="4240" spans="1:7" x14ac:dyDescent="0.45">
      <c r="A4240">
        <v>2013</v>
      </c>
      <c r="B4240" s="1">
        <v>225</v>
      </c>
      <c r="C4240" s="1">
        <v>105</v>
      </c>
      <c r="D4240" s="1">
        <v>23625</v>
      </c>
      <c r="E4240" t="str">
        <f>LEFT(D4240,1)</f>
        <v>2</v>
      </c>
      <c r="F4240" t="str">
        <f>MID(D4240,2,1)</f>
        <v>3</v>
      </c>
      <c r="G4240" t="str">
        <f>LEFT(D4240,2)</f>
        <v>23</v>
      </c>
    </row>
    <row r="4241" spans="1:7" x14ac:dyDescent="0.45">
      <c r="A4241">
        <v>2013</v>
      </c>
      <c r="B4241" s="1">
        <v>450</v>
      </c>
      <c r="C4241" s="1">
        <v>105</v>
      </c>
      <c r="D4241" s="1">
        <v>47250</v>
      </c>
      <c r="E4241" t="str">
        <f>LEFT(D4241,1)</f>
        <v>4</v>
      </c>
      <c r="F4241" t="str">
        <f>MID(D4241,2,1)</f>
        <v>7</v>
      </c>
      <c r="G4241" t="str">
        <f>LEFT(D4241,2)</f>
        <v>47</v>
      </c>
    </row>
    <row r="4242" spans="1:7" x14ac:dyDescent="0.45">
      <c r="A4242">
        <v>2013</v>
      </c>
      <c r="B4242" s="1">
        <v>450</v>
      </c>
      <c r="C4242" s="1">
        <v>93.5</v>
      </c>
      <c r="D4242" s="1">
        <v>42075</v>
      </c>
      <c r="E4242" t="str">
        <f>LEFT(D4242,1)</f>
        <v>4</v>
      </c>
      <c r="F4242" t="str">
        <f>MID(D4242,2,1)</f>
        <v>2</v>
      </c>
      <c r="G4242" t="str">
        <f>LEFT(D4242,2)</f>
        <v>42</v>
      </c>
    </row>
    <row r="4243" spans="1:7" x14ac:dyDescent="0.45">
      <c r="A4243">
        <v>2013</v>
      </c>
      <c r="B4243" s="1">
        <v>450</v>
      </c>
      <c r="C4243" s="1">
        <v>90</v>
      </c>
      <c r="D4243" s="1">
        <v>40500</v>
      </c>
      <c r="E4243" t="str">
        <f>LEFT(D4243,1)</f>
        <v>4</v>
      </c>
      <c r="F4243" t="str">
        <f>MID(D4243,2,1)</f>
        <v>0</v>
      </c>
      <c r="G4243" t="str">
        <f>LEFT(D4243,2)</f>
        <v>40</v>
      </c>
    </row>
    <row r="4244" spans="1:7" x14ac:dyDescent="0.45">
      <c r="A4244">
        <v>2013</v>
      </c>
      <c r="B4244" s="1">
        <v>450</v>
      </c>
      <c r="C4244" s="1">
        <v>105</v>
      </c>
      <c r="D4244" s="1">
        <v>47250</v>
      </c>
      <c r="E4244" t="str">
        <f>LEFT(D4244,1)</f>
        <v>4</v>
      </c>
      <c r="F4244" t="str">
        <f>MID(D4244,2,1)</f>
        <v>7</v>
      </c>
      <c r="G4244" t="str">
        <f>LEFT(D4244,2)</f>
        <v>47</v>
      </c>
    </row>
    <row r="4245" spans="1:7" x14ac:dyDescent="0.45">
      <c r="A4245">
        <v>2013</v>
      </c>
      <c r="B4245" s="1">
        <v>91</v>
      </c>
      <c r="C4245" s="1">
        <v>260.5</v>
      </c>
      <c r="D4245" s="1">
        <v>23705.5</v>
      </c>
      <c r="E4245" t="str">
        <f>LEFT(D4245,1)</f>
        <v>2</v>
      </c>
      <c r="F4245" t="str">
        <f>MID(D4245,2,1)</f>
        <v>3</v>
      </c>
      <c r="G4245" t="str">
        <f>LEFT(D4245,2)</f>
        <v>23</v>
      </c>
    </row>
    <row r="4246" spans="1:7" x14ac:dyDescent="0.45">
      <c r="A4246">
        <v>2013</v>
      </c>
      <c r="B4246" s="1">
        <v>91</v>
      </c>
      <c r="C4246" s="1">
        <v>300</v>
      </c>
      <c r="D4246" s="1">
        <v>27300</v>
      </c>
      <c r="E4246" t="str">
        <f>LEFT(D4246,1)</f>
        <v>2</v>
      </c>
      <c r="F4246" t="str">
        <f>MID(D4246,2,1)</f>
        <v>7</v>
      </c>
      <c r="G4246" t="str">
        <f>LEFT(D4246,2)</f>
        <v>27</v>
      </c>
    </row>
    <row r="4247" spans="1:7" x14ac:dyDescent="0.45">
      <c r="A4247">
        <v>2013</v>
      </c>
      <c r="B4247" s="1">
        <v>91</v>
      </c>
      <c r="C4247" s="1">
        <v>336</v>
      </c>
      <c r="D4247" s="1">
        <v>30576</v>
      </c>
      <c r="E4247" t="str">
        <f>LEFT(D4247,1)</f>
        <v>3</v>
      </c>
      <c r="F4247" t="str">
        <f>MID(D4247,2,1)</f>
        <v>0</v>
      </c>
      <c r="G4247" t="str">
        <f>LEFT(D4247,2)</f>
        <v>30</v>
      </c>
    </row>
    <row r="4248" spans="1:7" x14ac:dyDescent="0.45">
      <c r="A4248">
        <v>2013</v>
      </c>
      <c r="B4248" s="1">
        <v>91</v>
      </c>
      <c r="C4248" s="1">
        <v>365</v>
      </c>
      <c r="D4248" s="1">
        <v>33215</v>
      </c>
      <c r="E4248" t="str">
        <f>LEFT(D4248,1)</f>
        <v>3</v>
      </c>
      <c r="F4248" t="str">
        <f>MID(D4248,2,1)</f>
        <v>3</v>
      </c>
      <c r="G4248" t="str">
        <f>LEFT(D4248,2)</f>
        <v>33</v>
      </c>
    </row>
    <row r="4249" spans="1:7" x14ac:dyDescent="0.45">
      <c r="A4249">
        <v>2013</v>
      </c>
      <c r="B4249" s="1">
        <v>91</v>
      </c>
      <c r="C4249" s="1">
        <v>261</v>
      </c>
      <c r="D4249" s="1">
        <v>23751</v>
      </c>
      <c r="E4249" t="str">
        <f>LEFT(D4249,1)</f>
        <v>2</v>
      </c>
      <c r="F4249" t="str">
        <f>MID(D4249,2,1)</f>
        <v>3</v>
      </c>
      <c r="G4249" t="str">
        <f>LEFT(D4249,2)</f>
        <v>23</v>
      </c>
    </row>
    <row r="4250" spans="1:7" x14ac:dyDescent="0.45">
      <c r="A4250">
        <v>2013</v>
      </c>
      <c r="B4250" s="1">
        <v>91</v>
      </c>
      <c r="C4250" s="1">
        <v>250</v>
      </c>
      <c r="D4250" s="1">
        <v>22750</v>
      </c>
      <c r="E4250" t="str">
        <f>LEFT(D4250,1)</f>
        <v>2</v>
      </c>
      <c r="F4250" t="str">
        <f>MID(D4250,2,1)</f>
        <v>2</v>
      </c>
      <c r="G4250" t="str">
        <f>LEFT(D4250,2)</f>
        <v>22</v>
      </c>
    </row>
    <row r="4251" spans="1:7" x14ac:dyDescent="0.45">
      <c r="A4251">
        <v>2013</v>
      </c>
      <c r="B4251" s="1">
        <v>181</v>
      </c>
      <c r="C4251" s="1">
        <v>244.5</v>
      </c>
      <c r="D4251" s="1">
        <v>44254.5</v>
      </c>
      <c r="E4251" t="str">
        <f>LEFT(D4251,1)</f>
        <v>4</v>
      </c>
      <c r="F4251" t="str">
        <f>MID(D4251,2,1)</f>
        <v>4</v>
      </c>
      <c r="G4251" t="str">
        <f>LEFT(D4251,2)</f>
        <v>44</v>
      </c>
    </row>
    <row r="4252" spans="1:7" x14ac:dyDescent="0.45">
      <c r="A4252">
        <v>2013</v>
      </c>
      <c r="B4252" s="1">
        <v>181</v>
      </c>
      <c r="C4252" s="1">
        <v>300</v>
      </c>
      <c r="D4252" s="1">
        <v>54300</v>
      </c>
      <c r="E4252" t="str">
        <f>LEFT(D4252,1)</f>
        <v>5</v>
      </c>
      <c r="F4252" t="str">
        <f>MID(D4252,2,1)</f>
        <v>4</v>
      </c>
      <c r="G4252" t="str">
        <f>LEFT(D4252,2)</f>
        <v>54</v>
      </c>
    </row>
    <row r="4253" spans="1:7" x14ac:dyDescent="0.45">
      <c r="A4253">
        <v>2013</v>
      </c>
      <c r="B4253" s="1">
        <v>181</v>
      </c>
      <c r="C4253" s="1">
        <v>355</v>
      </c>
      <c r="D4253" s="1">
        <v>64255</v>
      </c>
      <c r="E4253" t="str">
        <f>LEFT(D4253,1)</f>
        <v>6</v>
      </c>
      <c r="F4253" t="str">
        <f>MID(D4253,2,1)</f>
        <v>4</v>
      </c>
      <c r="G4253" t="str">
        <f>LEFT(D4253,2)</f>
        <v>64</v>
      </c>
    </row>
    <row r="4254" spans="1:7" x14ac:dyDescent="0.45">
      <c r="A4254">
        <v>2013</v>
      </c>
      <c r="B4254" s="1">
        <v>181</v>
      </c>
      <c r="C4254" s="1">
        <v>270</v>
      </c>
      <c r="D4254" s="1">
        <v>48870</v>
      </c>
      <c r="E4254" t="str">
        <f>LEFT(D4254,1)</f>
        <v>4</v>
      </c>
      <c r="F4254" t="str">
        <f>MID(D4254,2,1)</f>
        <v>8</v>
      </c>
      <c r="G4254" t="str">
        <f>LEFT(D4254,2)</f>
        <v>48</v>
      </c>
    </row>
    <row r="4255" spans="1:7" x14ac:dyDescent="0.45">
      <c r="A4255">
        <v>2013</v>
      </c>
      <c r="B4255" s="1">
        <v>181</v>
      </c>
      <c r="C4255" s="1">
        <v>246</v>
      </c>
      <c r="D4255" s="1">
        <v>44526</v>
      </c>
      <c r="E4255" t="str">
        <f>LEFT(D4255,1)</f>
        <v>4</v>
      </c>
      <c r="F4255" t="str">
        <f>MID(D4255,2,1)</f>
        <v>4</v>
      </c>
      <c r="G4255" t="str">
        <f>LEFT(D4255,2)</f>
        <v>44</v>
      </c>
    </row>
    <row r="4256" spans="1:7" x14ac:dyDescent="0.45">
      <c r="A4256">
        <v>2013</v>
      </c>
      <c r="B4256" s="1">
        <v>181</v>
      </c>
      <c r="C4256" s="1">
        <v>800</v>
      </c>
      <c r="D4256" s="1">
        <v>144800</v>
      </c>
      <c r="E4256" t="str">
        <f>LEFT(D4256,1)</f>
        <v>1</v>
      </c>
      <c r="F4256" t="str">
        <f>MID(D4256,2,1)</f>
        <v>4</v>
      </c>
      <c r="G4256" t="str">
        <f>LEFT(D4256,2)</f>
        <v>14</v>
      </c>
    </row>
    <row r="4257" spans="1:7" x14ac:dyDescent="0.45">
      <c r="A4257">
        <v>2013</v>
      </c>
      <c r="B4257" s="1">
        <v>40</v>
      </c>
      <c r="C4257" s="1">
        <v>178.04</v>
      </c>
      <c r="D4257" s="1">
        <v>7121.6</v>
      </c>
      <c r="E4257" t="str">
        <f>LEFT(D4257,1)</f>
        <v>7</v>
      </c>
      <c r="F4257" t="str">
        <f>MID(D4257,2,1)</f>
        <v>1</v>
      </c>
      <c r="G4257" t="str">
        <f>LEFT(D4257,2)</f>
        <v>71</v>
      </c>
    </row>
    <row r="4258" spans="1:7" x14ac:dyDescent="0.45">
      <c r="A4258">
        <v>2013</v>
      </c>
      <c r="B4258" s="1">
        <v>40</v>
      </c>
      <c r="C4258" s="1">
        <v>180</v>
      </c>
      <c r="D4258" s="1">
        <v>7200</v>
      </c>
      <c r="E4258" t="str">
        <f>LEFT(D4258,1)</f>
        <v>7</v>
      </c>
      <c r="F4258" t="str">
        <f>MID(D4258,2,1)</f>
        <v>2</v>
      </c>
      <c r="G4258" t="str">
        <f>LEFT(D4258,2)</f>
        <v>72</v>
      </c>
    </row>
    <row r="4259" spans="1:7" x14ac:dyDescent="0.45">
      <c r="A4259">
        <v>2013</v>
      </c>
      <c r="B4259" s="1">
        <v>40</v>
      </c>
      <c r="C4259" s="1">
        <v>200</v>
      </c>
      <c r="D4259" s="1">
        <v>8000</v>
      </c>
      <c r="E4259" t="str">
        <f>LEFT(D4259,1)</f>
        <v>8</v>
      </c>
      <c r="F4259" t="str">
        <f>MID(D4259,2,1)</f>
        <v>0</v>
      </c>
      <c r="G4259" t="str">
        <f>LEFT(D4259,2)</f>
        <v>80</v>
      </c>
    </row>
    <row r="4260" spans="1:7" x14ac:dyDescent="0.45">
      <c r="A4260">
        <v>2013</v>
      </c>
      <c r="B4260" s="1">
        <v>40</v>
      </c>
      <c r="C4260" s="1">
        <v>200</v>
      </c>
      <c r="D4260" s="1">
        <v>8000</v>
      </c>
      <c r="E4260" t="str">
        <f>LEFT(D4260,1)</f>
        <v>8</v>
      </c>
      <c r="F4260" t="str">
        <f>MID(D4260,2,1)</f>
        <v>0</v>
      </c>
      <c r="G4260" t="str">
        <f>LEFT(D4260,2)</f>
        <v>80</v>
      </c>
    </row>
    <row r="4261" spans="1:7" x14ac:dyDescent="0.45">
      <c r="A4261">
        <v>2013</v>
      </c>
      <c r="B4261" s="1">
        <v>40</v>
      </c>
      <c r="C4261" s="1">
        <v>186.13</v>
      </c>
      <c r="D4261" s="1">
        <v>7445.2</v>
      </c>
      <c r="E4261" t="str">
        <f>LEFT(D4261,1)</f>
        <v>7</v>
      </c>
      <c r="F4261" t="str">
        <f>MID(D4261,2,1)</f>
        <v>4</v>
      </c>
      <c r="G4261" t="str">
        <f>LEFT(D4261,2)</f>
        <v>74</v>
      </c>
    </row>
    <row r="4262" spans="1:7" x14ac:dyDescent="0.45">
      <c r="A4262">
        <v>2013</v>
      </c>
      <c r="B4262" s="1">
        <v>40</v>
      </c>
      <c r="C4262" s="1">
        <v>250</v>
      </c>
      <c r="D4262" s="1">
        <v>10000</v>
      </c>
      <c r="E4262" t="str">
        <f>LEFT(D4262,1)</f>
        <v>1</v>
      </c>
      <c r="F4262" t="str">
        <f>MID(D4262,2,1)</f>
        <v>0</v>
      </c>
      <c r="G4262" t="str">
        <f>LEFT(D4262,2)</f>
        <v>10</v>
      </c>
    </row>
    <row r="4263" spans="1:7" x14ac:dyDescent="0.45">
      <c r="A4263">
        <v>2013</v>
      </c>
      <c r="B4263" s="1">
        <v>40</v>
      </c>
      <c r="C4263" s="1">
        <v>325</v>
      </c>
      <c r="D4263" s="1">
        <v>13000</v>
      </c>
      <c r="E4263" t="str">
        <f>LEFT(D4263,1)</f>
        <v>1</v>
      </c>
      <c r="F4263" t="str">
        <f>MID(D4263,2,1)</f>
        <v>3</v>
      </c>
      <c r="G4263" t="str">
        <f>LEFT(D4263,2)</f>
        <v>13</v>
      </c>
    </row>
    <row r="4264" spans="1:7" x14ac:dyDescent="0.45">
      <c r="A4264">
        <v>2013</v>
      </c>
      <c r="B4264" s="1">
        <v>25</v>
      </c>
      <c r="C4264" s="1">
        <v>160.6</v>
      </c>
      <c r="D4264" s="1">
        <v>4015</v>
      </c>
      <c r="E4264" t="str">
        <f>LEFT(D4264,1)</f>
        <v>4</v>
      </c>
      <c r="F4264" t="str">
        <f>MID(D4264,2,1)</f>
        <v>0</v>
      </c>
      <c r="G4264" t="str">
        <f>LEFT(D4264,2)</f>
        <v>40</v>
      </c>
    </row>
    <row r="4265" spans="1:7" x14ac:dyDescent="0.45">
      <c r="A4265">
        <v>2013</v>
      </c>
      <c r="B4265" s="1">
        <v>25</v>
      </c>
      <c r="C4265" s="1">
        <v>162.5</v>
      </c>
      <c r="D4265" s="1">
        <v>4062.5</v>
      </c>
      <c r="E4265" t="str">
        <f>LEFT(D4265,1)</f>
        <v>4</v>
      </c>
      <c r="F4265" t="str">
        <f>MID(D4265,2,1)</f>
        <v>0</v>
      </c>
      <c r="G4265" t="str">
        <f>LEFT(D4265,2)</f>
        <v>40</v>
      </c>
    </row>
    <row r="4266" spans="1:7" x14ac:dyDescent="0.45">
      <c r="A4266">
        <v>2013</v>
      </c>
      <c r="B4266" s="1">
        <v>25</v>
      </c>
      <c r="C4266" s="1">
        <v>200</v>
      </c>
      <c r="D4266" s="1">
        <v>5000</v>
      </c>
      <c r="E4266" t="str">
        <f>LEFT(D4266,1)</f>
        <v>5</v>
      </c>
      <c r="F4266" t="str">
        <f>MID(D4266,2,1)</f>
        <v>0</v>
      </c>
      <c r="G4266" t="str">
        <f>LEFT(D4266,2)</f>
        <v>50</v>
      </c>
    </row>
    <row r="4267" spans="1:7" x14ac:dyDescent="0.45">
      <c r="A4267">
        <v>2013</v>
      </c>
      <c r="B4267" s="1">
        <v>25</v>
      </c>
      <c r="C4267" s="1">
        <v>175</v>
      </c>
      <c r="D4267" s="1">
        <v>4375</v>
      </c>
      <c r="E4267" t="str">
        <f>LEFT(D4267,1)</f>
        <v>4</v>
      </c>
      <c r="F4267" t="str">
        <f>MID(D4267,2,1)</f>
        <v>3</v>
      </c>
      <c r="G4267" t="str">
        <f>LEFT(D4267,2)</f>
        <v>43</v>
      </c>
    </row>
    <row r="4268" spans="1:7" x14ac:dyDescent="0.45">
      <c r="A4268">
        <v>2013</v>
      </c>
      <c r="B4268" s="1">
        <v>25</v>
      </c>
      <c r="C4268" s="1">
        <v>167.9</v>
      </c>
      <c r="D4268" s="1">
        <v>4197.5</v>
      </c>
      <c r="E4268" t="str">
        <f>LEFT(D4268,1)</f>
        <v>4</v>
      </c>
      <c r="F4268" t="str">
        <f>MID(D4268,2,1)</f>
        <v>1</v>
      </c>
      <c r="G4268" t="str">
        <f>LEFT(D4268,2)</f>
        <v>41</v>
      </c>
    </row>
    <row r="4269" spans="1:7" x14ac:dyDescent="0.45">
      <c r="A4269">
        <v>2013</v>
      </c>
      <c r="B4269" s="1">
        <v>25</v>
      </c>
      <c r="C4269" s="1">
        <v>225</v>
      </c>
      <c r="D4269" s="1">
        <v>5625</v>
      </c>
      <c r="E4269" t="str">
        <f>LEFT(D4269,1)</f>
        <v>5</v>
      </c>
      <c r="F4269" t="str">
        <f>MID(D4269,2,1)</f>
        <v>6</v>
      </c>
      <c r="G4269" t="str">
        <f>LEFT(D4269,2)</f>
        <v>56</v>
      </c>
    </row>
    <row r="4270" spans="1:7" x14ac:dyDescent="0.45">
      <c r="A4270">
        <v>2013</v>
      </c>
      <c r="B4270" s="1">
        <v>25</v>
      </c>
      <c r="C4270" s="1">
        <v>325</v>
      </c>
      <c r="D4270" s="1">
        <v>8125</v>
      </c>
      <c r="E4270" t="str">
        <f>LEFT(D4270,1)</f>
        <v>8</v>
      </c>
      <c r="F4270" t="str">
        <f>MID(D4270,2,1)</f>
        <v>1</v>
      </c>
      <c r="G4270" t="str">
        <f>LEFT(D4270,2)</f>
        <v>81</v>
      </c>
    </row>
    <row r="4271" spans="1:7" x14ac:dyDescent="0.45">
      <c r="A4271">
        <v>2013</v>
      </c>
      <c r="B4271" s="1">
        <v>159</v>
      </c>
      <c r="C4271" s="1">
        <v>258.19</v>
      </c>
      <c r="D4271" s="1">
        <v>41052.21</v>
      </c>
      <c r="E4271" t="str">
        <f>LEFT(D4271,1)</f>
        <v>4</v>
      </c>
      <c r="F4271" t="str">
        <f>MID(D4271,2,1)</f>
        <v>1</v>
      </c>
      <c r="G4271" t="str">
        <f>LEFT(D4271,2)</f>
        <v>41</v>
      </c>
    </row>
    <row r="4272" spans="1:7" x14ac:dyDescent="0.45">
      <c r="A4272">
        <v>2013</v>
      </c>
      <c r="B4272" s="1">
        <v>159</v>
      </c>
      <c r="C4272" s="1">
        <v>250</v>
      </c>
      <c r="D4272" s="1">
        <v>39750</v>
      </c>
      <c r="E4272" t="str">
        <f>LEFT(D4272,1)</f>
        <v>3</v>
      </c>
      <c r="F4272" t="str">
        <f>MID(D4272,2,1)</f>
        <v>9</v>
      </c>
      <c r="G4272" t="str">
        <f>LEFT(D4272,2)</f>
        <v>39</v>
      </c>
    </row>
    <row r="4273" spans="1:7" x14ac:dyDescent="0.45">
      <c r="A4273">
        <v>2013</v>
      </c>
      <c r="B4273" s="1">
        <v>159</v>
      </c>
      <c r="C4273" s="1">
        <v>300</v>
      </c>
      <c r="D4273" s="1">
        <v>47700</v>
      </c>
      <c r="E4273" t="str">
        <f>LEFT(D4273,1)</f>
        <v>4</v>
      </c>
      <c r="F4273" t="str">
        <f>MID(D4273,2,1)</f>
        <v>7</v>
      </c>
      <c r="G4273" t="str">
        <f>LEFT(D4273,2)</f>
        <v>47</v>
      </c>
    </row>
    <row r="4274" spans="1:7" x14ac:dyDescent="0.45">
      <c r="A4274">
        <v>2013</v>
      </c>
      <c r="B4274" s="1">
        <v>159</v>
      </c>
      <c r="C4274" s="1">
        <v>237</v>
      </c>
      <c r="D4274" s="1">
        <v>37683</v>
      </c>
      <c r="E4274" t="str">
        <f>LEFT(D4274,1)</f>
        <v>3</v>
      </c>
      <c r="F4274" t="str">
        <f>MID(D4274,2,1)</f>
        <v>7</v>
      </c>
      <c r="G4274" t="str">
        <f>LEFT(D4274,2)</f>
        <v>37</v>
      </c>
    </row>
    <row r="4275" spans="1:7" x14ac:dyDescent="0.45">
      <c r="A4275">
        <v>2013</v>
      </c>
      <c r="B4275" s="1">
        <v>180</v>
      </c>
      <c r="C4275" s="1">
        <v>150</v>
      </c>
      <c r="D4275" s="1">
        <v>27000</v>
      </c>
      <c r="E4275" t="str">
        <f>LEFT(D4275,1)</f>
        <v>2</v>
      </c>
      <c r="F4275" t="str">
        <f>MID(D4275,2,1)</f>
        <v>7</v>
      </c>
      <c r="G4275" t="str">
        <f>LEFT(D4275,2)</f>
        <v>27</v>
      </c>
    </row>
    <row r="4276" spans="1:7" x14ac:dyDescent="0.45">
      <c r="A4276">
        <v>2013</v>
      </c>
      <c r="B4276" s="1">
        <v>180</v>
      </c>
      <c r="C4276" s="1">
        <v>175</v>
      </c>
      <c r="D4276" s="1">
        <v>31500</v>
      </c>
      <c r="E4276" t="str">
        <f>LEFT(D4276,1)</f>
        <v>3</v>
      </c>
      <c r="F4276" t="str">
        <f>MID(D4276,2,1)</f>
        <v>1</v>
      </c>
      <c r="G4276" t="str">
        <f>LEFT(D4276,2)</f>
        <v>31</v>
      </c>
    </row>
    <row r="4277" spans="1:7" x14ac:dyDescent="0.45">
      <c r="A4277">
        <v>2013</v>
      </c>
      <c r="B4277" s="1">
        <v>5</v>
      </c>
      <c r="C4277" s="1">
        <v>550</v>
      </c>
      <c r="D4277" s="1">
        <v>2750</v>
      </c>
      <c r="E4277" t="str">
        <f>LEFT(D4277,1)</f>
        <v>2</v>
      </c>
      <c r="F4277" t="str">
        <f>MID(D4277,2,1)</f>
        <v>7</v>
      </c>
      <c r="G4277" t="str">
        <f>LEFT(D4277,2)</f>
        <v>27</v>
      </c>
    </row>
    <row r="4278" spans="1:7" x14ac:dyDescent="0.45">
      <c r="A4278">
        <v>2013</v>
      </c>
      <c r="B4278" s="1">
        <v>5</v>
      </c>
      <c r="C4278" s="1">
        <v>400</v>
      </c>
      <c r="D4278" s="1">
        <v>2000</v>
      </c>
      <c r="E4278" t="str">
        <f>LEFT(D4278,1)</f>
        <v>2</v>
      </c>
      <c r="F4278" t="str">
        <f>MID(D4278,2,1)</f>
        <v>0</v>
      </c>
      <c r="G4278" t="str">
        <f>LEFT(D4278,2)</f>
        <v>20</v>
      </c>
    </row>
    <row r="4279" spans="1:7" x14ac:dyDescent="0.45">
      <c r="A4279">
        <v>2013</v>
      </c>
      <c r="B4279" s="1">
        <v>5</v>
      </c>
      <c r="C4279" s="1">
        <v>450</v>
      </c>
      <c r="D4279" s="1">
        <v>2250</v>
      </c>
      <c r="E4279" t="str">
        <f>LEFT(D4279,1)</f>
        <v>2</v>
      </c>
      <c r="F4279" t="str">
        <f>MID(D4279,2,1)</f>
        <v>2</v>
      </c>
      <c r="G4279" t="str">
        <f>LEFT(D4279,2)</f>
        <v>22</v>
      </c>
    </row>
    <row r="4280" spans="1:7" x14ac:dyDescent="0.45">
      <c r="A4280">
        <v>2013</v>
      </c>
      <c r="B4280" s="1">
        <v>5</v>
      </c>
      <c r="C4280" s="1">
        <v>495</v>
      </c>
      <c r="D4280" s="1">
        <v>2475</v>
      </c>
      <c r="E4280" t="str">
        <f>LEFT(D4280,1)</f>
        <v>2</v>
      </c>
      <c r="F4280" t="str">
        <f>MID(D4280,2,1)</f>
        <v>4</v>
      </c>
      <c r="G4280" t="str">
        <f>LEFT(D4280,2)</f>
        <v>24</v>
      </c>
    </row>
    <row r="4281" spans="1:7" x14ac:dyDescent="0.45">
      <c r="A4281">
        <v>2013</v>
      </c>
      <c r="B4281" s="1">
        <v>5</v>
      </c>
      <c r="C4281" s="1">
        <v>375</v>
      </c>
      <c r="D4281" s="1">
        <v>1875</v>
      </c>
      <c r="E4281" t="str">
        <f>LEFT(D4281,1)</f>
        <v>1</v>
      </c>
      <c r="F4281" t="str">
        <f>MID(D4281,2,1)</f>
        <v>8</v>
      </c>
      <c r="G4281" t="str">
        <f>LEFT(D4281,2)</f>
        <v>18</v>
      </c>
    </row>
    <row r="4282" spans="1:7" x14ac:dyDescent="0.45">
      <c r="A4282">
        <v>2013</v>
      </c>
      <c r="B4282" s="1">
        <v>5</v>
      </c>
      <c r="C4282" s="1">
        <v>420</v>
      </c>
      <c r="D4282" s="1">
        <v>2100</v>
      </c>
      <c r="E4282" t="str">
        <f>LEFT(D4282,1)</f>
        <v>2</v>
      </c>
      <c r="F4282" t="str">
        <f>MID(D4282,2,1)</f>
        <v>1</v>
      </c>
      <c r="G4282" t="str">
        <f>LEFT(D4282,2)</f>
        <v>21</v>
      </c>
    </row>
    <row r="4283" spans="1:7" x14ac:dyDescent="0.45">
      <c r="A4283">
        <v>2013</v>
      </c>
      <c r="B4283" s="1">
        <v>14550</v>
      </c>
      <c r="C4283" s="1">
        <v>160</v>
      </c>
      <c r="D4283" s="1">
        <v>2328000</v>
      </c>
      <c r="E4283" t="str">
        <f>LEFT(D4283,1)</f>
        <v>2</v>
      </c>
      <c r="F4283" t="str">
        <f>MID(D4283,2,1)</f>
        <v>3</v>
      </c>
      <c r="G4283" t="str">
        <f>LEFT(D4283,2)</f>
        <v>23</v>
      </c>
    </row>
    <row r="4284" spans="1:7" x14ac:dyDescent="0.45">
      <c r="A4284">
        <v>2013</v>
      </c>
      <c r="B4284" s="1">
        <v>14550</v>
      </c>
      <c r="C4284" s="1">
        <v>159.22</v>
      </c>
      <c r="D4284" s="1">
        <v>2316651</v>
      </c>
      <c r="E4284" t="str">
        <f>LEFT(D4284,1)</f>
        <v>2</v>
      </c>
      <c r="F4284" t="str">
        <f>MID(D4284,2,1)</f>
        <v>3</v>
      </c>
      <c r="G4284" t="str">
        <f>LEFT(D4284,2)</f>
        <v>23</v>
      </c>
    </row>
    <row r="4285" spans="1:7" x14ac:dyDescent="0.45">
      <c r="A4285">
        <v>2013</v>
      </c>
      <c r="B4285" s="1">
        <v>12540</v>
      </c>
      <c r="C4285" s="1">
        <v>75</v>
      </c>
      <c r="D4285" s="1">
        <v>940500</v>
      </c>
      <c r="E4285" t="str">
        <f>LEFT(D4285,1)</f>
        <v>9</v>
      </c>
      <c r="F4285" t="str">
        <f>MID(D4285,2,1)</f>
        <v>4</v>
      </c>
      <c r="G4285" t="str">
        <f>LEFT(D4285,2)</f>
        <v>94</v>
      </c>
    </row>
    <row r="4286" spans="1:7" x14ac:dyDescent="0.45">
      <c r="A4286">
        <v>2013</v>
      </c>
      <c r="B4286" s="1">
        <v>12540</v>
      </c>
      <c r="C4286" s="1">
        <v>92.3</v>
      </c>
      <c r="D4286" s="1">
        <v>1157442</v>
      </c>
      <c r="E4286" t="str">
        <f>LEFT(D4286,1)</f>
        <v>1</v>
      </c>
      <c r="F4286" t="str">
        <f>MID(D4286,2,1)</f>
        <v>1</v>
      </c>
      <c r="G4286" t="str">
        <f>LEFT(D4286,2)</f>
        <v>11</v>
      </c>
    </row>
    <row r="4287" spans="1:7" x14ac:dyDescent="0.45">
      <c r="A4287">
        <v>2013</v>
      </c>
      <c r="B4287" s="1">
        <v>9200</v>
      </c>
      <c r="C4287" s="1">
        <v>134.77000000000001</v>
      </c>
      <c r="D4287" s="1">
        <v>1239884</v>
      </c>
      <c r="E4287" t="str">
        <f>LEFT(D4287,1)</f>
        <v>1</v>
      </c>
      <c r="F4287" t="str">
        <f>MID(D4287,2,1)</f>
        <v>2</v>
      </c>
      <c r="G4287" t="str">
        <f>LEFT(D4287,2)</f>
        <v>12</v>
      </c>
    </row>
    <row r="4288" spans="1:7" x14ac:dyDescent="0.45">
      <c r="A4288">
        <v>2013</v>
      </c>
      <c r="B4288" s="1">
        <v>9200</v>
      </c>
      <c r="C4288" s="1">
        <v>155</v>
      </c>
      <c r="D4288" s="1">
        <v>1426000</v>
      </c>
      <c r="E4288" t="str">
        <f>LEFT(D4288,1)</f>
        <v>1</v>
      </c>
      <c r="F4288" t="str">
        <f>MID(D4288,2,1)</f>
        <v>4</v>
      </c>
      <c r="G4288" t="str">
        <f>LEFT(D4288,2)</f>
        <v>14</v>
      </c>
    </row>
    <row r="4289" spans="1:7" x14ac:dyDescent="0.45">
      <c r="A4289">
        <v>2013</v>
      </c>
      <c r="B4289" s="1">
        <v>4300</v>
      </c>
      <c r="C4289" s="1">
        <v>84.9</v>
      </c>
      <c r="D4289" s="1">
        <v>365070</v>
      </c>
      <c r="E4289" t="str">
        <f>LEFT(D4289,1)</f>
        <v>3</v>
      </c>
      <c r="F4289" t="str">
        <f>MID(D4289,2,1)</f>
        <v>6</v>
      </c>
      <c r="G4289" t="str">
        <f>LEFT(D4289,2)</f>
        <v>36</v>
      </c>
    </row>
    <row r="4290" spans="1:7" x14ac:dyDescent="0.45">
      <c r="A4290">
        <v>2013</v>
      </c>
      <c r="B4290" s="1">
        <v>4300</v>
      </c>
      <c r="C4290" s="1">
        <v>78</v>
      </c>
      <c r="D4290" s="1">
        <v>335400</v>
      </c>
      <c r="E4290" t="str">
        <f>LEFT(D4290,1)</f>
        <v>3</v>
      </c>
      <c r="F4290" t="str">
        <f>MID(D4290,2,1)</f>
        <v>3</v>
      </c>
      <c r="G4290" t="str">
        <f>LEFT(D4290,2)</f>
        <v>33</v>
      </c>
    </row>
    <row r="4291" spans="1:7" x14ac:dyDescent="0.45">
      <c r="A4291">
        <v>2013</v>
      </c>
      <c r="B4291" s="1">
        <v>6045.73</v>
      </c>
      <c r="C4291" s="1">
        <v>96.5</v>
      </c>
      <c r="D4291" s="1">
        <v>583412.93999999994</v>
      </c>
      <c r="E4291" t="str">
        <f>LEFT(D4291,1)</f>
        <v>5</v>
      </c>
      <c r="F4291" t="str">
        <f>MID(D4291,2,1)</f>
        <v>8</v>
      </c>
      <c r="G4291" t="str">
        <f>LEFT(D4291,2)</f>
        <v>58</v>
      </c>
    </row>
    <row r="4292" spans="1:7" x14ac:dyDescent="0.45">
      <c r="A4292">
        <v>2013</v>
      </c>
      <c r="B4292" s="1">
        <v>6045.73</v>
      </c>
      <c r="C4292" s="1">
        <v>99.5</v>
      </c>
      <c r="D4292" s="1">
        <v>601550.14</v>
      </c>
      <c r="E4292" t="str">
        <f>LEFT(D4292,1)</f>
        <v>6</v>
      </c>
      <c r="F4292" t="str">
        <f>MID(D4292,2,1)</f>
        <v>0</v>
      </c>
      <c r="G4292" t="str">
        <f>LEFT(D4292,2)</f>
        <v>60</v>
      </c>
    </row>
    <row r="4293" spans="1:7" x14ac:dyDescent="0.45">
      <c r="A4293">
        <v>2013</v>
      </c>
      <c r="B4293" s="1">
        <v>7214.14</v>
      </c>
      <c r="C4293" s="1">
        <v>74.91</v>
      </c>
      <c r="D4293" s="1">
        <v>540411.23</v>
      </c>
      <c r="E4293" t="str">
        <f>LEFT(D4293,1)</f>
        <v>5</v>
      </c>
      <c r="F4293" t="str">
        <f>MID(D4293,2,1)</f>
        <v>4</v>
      </c>
      <c r="G4293" t="str">
        <f>LEFT(D4293,2)</f>
        <v>54</v>
      </c>
    </row>
    <row r="4294" spans="1:7" x14ac:dyDescent="0.45">
      <c r="A4294">
        <v>2013</v>
      </c>
      <c r="B4294" s="1">
        <v>7214.14</v>
      </c>
      <c r="C4294" s="1">
        <v>79.95</v>
      </c>
      <c r="D4294" s="1">
        <v>576770.49</v>
      </c>
      <c r="E4294" t="str">
        <f>LEFT(D4294,1)</f>
        <v>5</v>
      </c>
      <c r="F4294" t="str">
        <f>MID(D4294,2,1)</f>
        <v>7</v>
      </c>
      <c r="G4294" t="str">
        <f>LEFT(D4294,2)</f>
        <v>57</v>
      </c>
    </row>
    <row r="4295" spans="1:7" x14ac:dyDescent="0.45">
      <c r="A4295">
        <v>2013</v>
      </c>
      <c r="B4295" s="1">
        <v>7214.14</v>
      </c>
      <c r="C4295" s="1">
        <v>79.8</v>
      </c>
      <c r="D4295" s="1">
        <v>575688.37</v>
      </c>
      <c r="E4295" t="str">
        <f>LEFT(D4295,1)</f>
        <v>5</v>
      </c>
      <c r="F4295" t="str">
        <f>MID(D4295,2,1)</f>
        <v>7</v>
      </c>
      <c r="G4295" t="str">
        <f>LEFT(D4295,2)</f>
        <v>57</v>
      </c>
    </row>
    <row r="4296" spans="1:7" x14ac:dyDescent="0.45">
      <c r="A4296">
        <v>2013</v>
      </c>
      <c r="B4296" s="1">
        <v>7214.14</v>
      </c>
      <c r="C4296" s="1">
        <v>86</v>
      </c>
      <c r="D4296" s="1">
        <v>620416.04</v>
      </c>
      <c r="E4296" t="str">
        <f>LEFT(D4296,1)</f>
        <v>6</v>
      </c>
      <c r="F4296" t="str">
        <f>MID(D4296,2,1)</f>
        <v>2</v>
      </c>
      <c r="G4296" t="str">
        <f>LEFT(D4296,2)</f>
        <v>62</v>
      </c>
    </row>
    <row r="4297" spans="1:7" x14ac:dyDescent="0.45">
      <c r="A4297">
        <v>2013</v>
      </c>
      <c r="B4297" s="1">
        <v>6047.8</v>
      </c>
      <c r="C4297" s="1">
        <v>76</v>
      </c>
      <c r="D4297" s="1">
        <v>459632.8</v>
      </c>
      <c r="E4297" t="str">
        <f>LEFT(D4297,1)</f>
        <v>4</v>
      </c>
      <c r="F4297" t="str">
        <f>MID(D4297,2,1)</f>
        <v>5</v>
      </c>
      <c r="G4297" t="str">
        <f>LEFT(D4297,2)</f>
        <v>45</v>
      </c>
    </row>
    <row r="4298" spans="1:7" x14ac:dyDescent="0.45">
      <c r="A4298">
        <v>2013</v>
      </c>
      <c r="B4298" s="1">
        <v>6047.8</v>
      </c>
      <c r="C4298" s="1">
        <v>77.599999999999994</v>
      </c>
      <c r="D4298" s="1">
        <v>469309.28</v>
      </c>
      <c r="E4298" t="str">
        <f>LEFT(D4298,1)</f>
        <v>4</v>
      </c>
      <c r="F4298" t="str">
        <f>MID(D4298,2,1)</f>
        <v>6</v>
      </c>
      <c r="G4298" t="str">
        <f>LEFT(D4298,2)</f>
        <v>46</v>
      </c>
    </row>
    <row r="4299" spans="1:7" x14ac:dyDescent="0.45">
      <c r="A4299">
        <v>2013</v>
      </c>
      <c r="B4299" s="1">
        <v>6047.8</v>
      </c>
      <c r="C4299" s="1">
        <v>81.8</v>
      </c>
      <c r="D4299" s="1">
        <v>494710.04</v>
      </c>
      <c r="E4299" t="str">
        <f>LEFT(D4299,1)</f>
        <v>4</v>
      </c>
      <c r="F4299" t="str">
        <f>MID(D4299,2,1)</f>
        <v>9</v>
      </c>
      <c r="G4299" t="str">
        <f>LEFT(D4299,2)</f>
        <v>49</v>
      </c>
    </row>
    <row r="4300" spans="1:7" x14ac:dyDescent="0.45">
      <c r="A4300">
        <v>2013</v>
      </c>
      <c r="B4300" s="1">
        <v>6517.87</v>
      </c>
      <c r="C4300" s="1">
        <v>67</v>
      </c>
      <c r="D4300" s="1">
        <v>436697.29</v>
      </c>
      <c r="E4300" t="str">
        <f>LEFT(D4300,1)</f>
        <v>4</v>
      </c>
      <c r="F4300" t="str">
        <f>MID(D4300,2,1)</f>
        <v>3</v>
      </c>
      <c r="G4300" t="str">
        <f>LEFT(D4300,2)</f>
        <v>43</v>
      </c>
    </row>
    <row r="4301" spans="1:7" x14ac:dyDescent="0.45">
      <c r="A4301">
        <v>2013</v>
      </c>
      <c r="B4301" s="1">
        <v>6517.87</v>
      </c>
      <c r="C4301" s="1">
        <v>71</v>
      </c>
      <c r="D4301" s="1">
        <v>462768.77</v>
      </c>
      <c r="E4301" t="str">
        <f>LEFT(D4301,1)</f>
        <v>4</v>
      </c>
      <c r="F4301" t="str">
        <f>MID(D4301,2,1)</f>
        <v>6</v>
      </c>
      <c r="G4301" t="str">
        <f>LEFT(D4301,2)</f>
        <v>46</v>
      </c>
    </row>
    <row r="4302" spans="1:7" x14ac:dyDescent="0.45">
      <c r="A4302">
        <v>2013</v>
      </c>
      <c r="B4302" s="1">
        <v>6517.87</v>
      </c>
      <c r="C4302" s="1">
        <v>75.8</v>
      </c>
      <c r="D4302" s="1">
        <v>494054.55</v>
      </c>
      <c r="E4302" t="str">
        <f>LEFT(D4302,1)</f>
        <v>4</v>
      </c>
      <c r="F4302" t="str">
        <f>MID(D4302,2,1)</f>
        <v>9</v>
      </c>
      <c r="G4302" t="str">
        <f>LEFT(D4302,2)</f>
        <v>49</v>
      </c>
    </row>
    <row r="4303" spans="1:7" x14ac:dyDescent="0.45">
      <c r="A4303">
        <v>2013</v>
      </c>
      <c r="B4303" s="1">
        <v>3613.87</v>
      </c>
      <c r="C4303" s="1">
        <v>63</v>
      </c>
      <c r="D4303" s="1">
        <v>227673.81</v>
      </c>
      <c r="E4303" t="str">
        <f>LEFT(D4303,1)</f>
        <v>2</v>
      </c>
      <c r="F4303" t="str">
        <f>MID(D4303,2,1)</f>
        <v>2</v>
      </c>
      <c r="G4303" t="str">
        <f>LEFT(D4303,2)</f>
        <v>22</v>
      </c>
    </row>
    <row r="4304" spans="1:7" x14ac:dyDescent="0.45">
      <c r="A4304">
        <v>2013</v>
      </c>
      <c r="B4304" s="1">
        <v>3613.87</v>
      </c>
      <c r="C4304" s="1">
        <v>69.3</v>
      </c>
      <c r="D4304" s="1">
        <v>250441.19</v>
      </c>
      <c r="E4304" t="str">
        <f>LEFT(D4304,1)</f>
        <v>2</v>
      </c>
      <c r="F4304" t="str">
        <f>MID(D4304,2,1)</f>
        <v>5</v>
      </c>
      <c r="G4304" t="str">
        <f>LEFT(D4304,2)</f>
        <v>25</v>
      </c>
    </row>
    <row r="4305" spans="1:7" x14ac:dyDescent="0.45">
      <c r="A4305">
        <v>2013</v>
      </c>
      <c r="B4305" s="1">
        <v>3613.87</v>
      </c>
      <c r="C4305" s="1">
        <v>70.400000000000006</v>
      </c>
      <c r="D4305" s="1">
        <v>254416.45</v>
      </c>
      <c r="E4305" t="str">
        <f>LEFT(D4305,1)</f>
        <v>2</v>
      </c>
      <c r="F4305" t="str">
        <f>MID(D4305,2,1)</f>
        <v>5</v>
      </c>
      <c r="G4305" t="str">
        <f>LEFT(D4305,2)</f>
        <v>25</v>
      </c>
    </row>
    <row r="4306" spans="1:7" x14ac:dyDescent="0.45">
      <c r="A4306">
        <v>2013</v>
      </c>
      <c r="B4306" s="1">
        <v>25980.91</v>
      </c>
      <c r="C4306" s="1">
        <v>94</v>
      </c>
      <c r="D4306" s="1">
        <v>2442205.54</v>
      </c>
      <c r="E4306" t="str">
        <f>LEFT(D4306,1)</f>
        <v>2</v>
      </c>
      <c r="F4306" t="str">
        <f>MID(D4306,2,1)</f>
        <v>4</v>
      </c>
      <c r="G4306" t="str">
        <f>LEFT(D4306,2)</f>
        <v>24</v>
      </c>
    </row>
    <row r="4307" spans="1:7" x14ac:dyDescent="0.45">
      <c r="A4307">
        <v>2013</v>
      </c>
      <c r="B4307" s="1">
        <v>25980.91</v>
      </c>
      <c r="C4307" s="1">
        <v>92</v>
      </c>
      <c r="D4307" s="1">
        <v>2390243.7200000002</v>
      </c>
      <c r="E4307" t="str">
        <f>LEFT(D4307,1)</f>
        <v>2</v>
      </c>
      <c r="F4307" t="str">
        <f>MID(D4307,2,1)</f>
        <v>3</v>
      </c>
      <c r="G4307" t="str">
        <f>LEFT(D4307,2)</f>
        <v>23</v>
      </c>
    </row>
    <row r="4308" spans="1:7" x14ac:dyDescent="0.45">
      <c r="A4308">
        <v>2013</v>
      </c>
      <c r="B4308" s="1">
        <v>36103.800000000003</v>
      </c>
      <c r="C4308" s="1">
        <v>85.55</v>
      </c>
      <c r="D4308" s="1">
        <v>3088680.09</v>
      </c>
      <c r="E4308" t="str">
        <f>LEFT(D4308,1)</f>
        <v>3</v>
      </c>
      <c r="F4308" t="str">
        <f>MID(D4308,2,1)</f>
        <v>0</v>
      </c>
      <c r="G4308" t="str">
        <f>LEFT(D4308,2)</f>
        <v>30</v>
      </c>
    </row>
    <row r="4309" spans="1:7" x14ac:dyDescent="0.45">
      <c r="A4309">
        <v>2013</v>
      </c>
      <c r="B4309" s="1">
        <v>36103.800000000003</v>
      </c>
      <c r="C4309" s="1">
        <v>91.5</v>
      </c>
      <c r="D4309" s="1">
        <v>3303497.7</v>
      </c>
      <c r="E4309" t="str">
        <f>LEFT(D4309,1)</f>
        <v>3</v>
      </c>
      <c r="F4309" t="str">
        <f>MID(D4309,2,1)</f>
        <v>3</v>
      </c>
      <c r="G4309" t="str">
        <f>LEFT(D4309,2)</f>
        <v>33</v>
      </c>
    </row>
    <row r="4310" spans="1:7" x14ac:dyDescent="0.45">
      <c r="A4310">
        <v>2013</v>
      </c>
      <c r="B4310" s="1">
        <v>51487.72</v>
      </c>
      <c r="C4310" s="1">
        <v>69</v>
      </c>
      <c r="D4310" s="1">
        <v>3552652.68</v>
      </c>
      <c r="E4310" t="str">
        <f>LEFT(D4310,1)</f>
        <v>3</v>
      </c>
      <c r="F4310" t="str">
        <f>MID(D4310,2,1)</f>
        <v>5</v>
      </c>
      <c r="G4310" t="str">
        <f>LEFT(D4310,2)</f>
        <v>35</v>
      </c>
    </row>
    <row r="4311" spans="1:7" x14ac:dyDescent="0.45">
      <c r="A4311">
        <v>2013</v>
      </c>
      <c r="B4311" s="1">
        <v>51487.72</v>
      </c>
      <c r="C4311" s="1">
        <v>70.2</v>
      </c>
      <c r="D4311" s="1">
        <v>3614437.94</v>
      </c>
      <c r="E4311" t="str">
        <f>LEFT(D4311,1)</f>
        <v>3</v>
      </c>
      <c r="F4311" t="str">
        <f>MID(D4311,2,1)</f>
        <v>6</v>
      </c>
      <c r="G4311" t="str">
        <f>LEFT(D4311,2)</f>
        <v>36</v>
      </c>
    </row>
    <row r="4312" spans="1:7" x14ac:dyDescent="0.45">
      <c r="A4312">
        <v>2013</v>
      </c>
      <c r="B4312" s="1">
        <v>51487.72</v>
      </c>
      <c r="C4312" s="1">
        <v>71</v>
      </c>
      <c r="D4312" s="1">
        <v>3655628.12</v>
      </c>
      <c r="E4312" t="str">
        <f>LEFT(D4312,1)</f>
        <v>3</v>
      </c>
      <c r="F4312" t="str">
        <f>MID(D4312,2,1)</f>
        <v>6</v>
      </c>
      <c r="G4312" t="str">
        <f>LEFT(D4312,2)</f>
        <v>36</v>
      </c>
    </row>
    <row r="4313" spans="1:7" x14ac:dyDescent="0.45">
      <c r="A4313">
        <v>2013</v>
      </c>
      <c r="B4313" s="1">
        <v>51487.72</v>
      </c>
      <c r="C4313" s="1">
        <v>81</v>
      </c>
      <c r="D4313" s="1">
        <v>4170505.32</v>
      </c>
      <c r="E4313" t="str">
        <f>LEFT(D4313,1)</f>
        <v>4</v>
      </c>
      <c r="F4313" t="str">
        <f>MID(D4313,2,1)</f>
        <v>1</v>
      </c>
      <c r="G4313" t="str">
        <f>LEFT(D4313,2)</f>
        <v>41</v>
      </c>
    </row>
    <row r="4314" spans="1:7" x14ac:dyDescent="0.45">
      <c r="A4314">
        <v>2013</v>
      </c>
      <c r="B4314" s="1">
        <v>5896.7</v>
      </c>
      <c r="C4314" s="1">
        <v>64</v>
      </c>
      <c r="D4314" s="1">
        <v>377388.79999999999</v>
      </c>
      <c r="E4314" t="str">
        <f>LEFT(D4314,1)</f>
        <v>3</v>
      </c>
      <c r="F4314" t="str">
        <f>MID(D4314,2,1)</f>
        <v>7</v>
      </c>
      <c r="G4314" t="str">
        <f>LEFT(D4314,2)</f>
        <v>37</v>
      </c>
    </row>
    <row r="4315" spans="1:7" x14ac:dyDescent="0.45">
      <c r="A4315">
        <v>2013</v>
      </c>
      <c r="B4315" s="1">
        <v>5896.7</v>
      </c>
      <c r="C4315" s="1">
        <v>68.8</v>
      </c>
      <c r="D4315" s="1">
        <v>405692.96</v>
      </c>
      <c r="E4315" t="str">
        <f>LEFT(D4315,1)</f>
        <v>4</v>
      </c>
      <c r="F4315" t="str">
        <f>MID(D4315,2,1)</f>
        <v>0</v>
      </c>
      <c r="G4315" t="str">
        <f>LEFT(D4315,2)</f>
        <v>40</v>
      </c>
    </row>
    <row r="4316" spans="1:7" x14ac:dyDescent="0.45">
      <c r="A4316">
        <v>2013</v>
      </c>
      <c r="B4316" s="1">
        <v>5896.7</v>
      </c>
      <c r="C4316" s="1">
        <v>61.55</v>
      </c>
      <c r="D4316" s="1">
        <v>362941.88</v>
      </c>
      <c r="E4316" t="str">
        <f>LEFT(D4316,1)</f>
        <v>3</v>
      </c>
      <c r="F4316" t="str">
        <f>MID(D4316,2,1)</f>
        <v>6</v>
      </c>
      <c r="G4316" t="str">
        <f>LEFT(D4316,2)</f>
        <v>36</v>
      </c>
    </row>
    <row r="4317" spans="1:7" x14ac:dyDescent="0.45">
      <c r="A4317">
        <v>2013</v>
      </c>
      <c r="B4317" s="1">
        <v>5896.7</v>
      </c>
      <c r="C4317" s="1">
        <v>79</v>
      </c>
      <c r="D4317" s="1">
        <v>465839.3</v>
      </c>
      <c r="E4317" t="str">
        <f>LEFT(D4317,1)</f>
        <v>4</v>
      </c>
      <c r="F4317" t="str">
        <f>MID(D4317,2,1)</f>
        <v>6</v>
      </c>
      <c r="G4317" t="str">
        <f>LEFT(D4317,2)</f>
        <v>46</v>
      </c>
    </row>
    <row r="4318" spans="1:7" x14ac:dyDescent="0.45">
      <c r="A4318">
        <v>2013</v>
      </c>
      <c r="B4318" s="1">
        <v>1386</v>
      </c>
      <c r="C4318" s="1">
        <v>150</v>
      </c>
      <c r="D4318" s="1">
        <v>207900</v>
      </c>
      <c r="E4318" t="str">
        <f>LEFT(D4318,1)</f>
        <v>2</v>
      </c>
      <c r="F4318" t="str">
        <f>MID(D4318,2,1)</f>
        <v>0</v>
      </c>
      <c r="G4318" t="str">
        <f>LEFT(D4318,2)</f>
        <v>20</v>
      </c>
    </row>
    <row r="4319" spans="1:7" x14ac:dyDescent="0.45">
      <c r="A4319">
        <v>2013</v>
      </c>
      <c r="B4319" s="1">
        <v>374</v>
      </c>
      <c r="C4319" s="1">
        <v>102.82</v>
      </c>
      <c r="D4319" s="1">
        <v>38454.68</v>
      </c>
      <c r="E4319" t="str">
        <f>LEFT(D4319,1)</f>
        <v>3</v>
      </c>
      <c r="F4319" t="str">
        <f>MID(D4319,2,1)</f>
        <v>8</v>
      </c>
      <c r="G4319" t="str">
        <f>LEFT(D4319,2)</f>
        <v>38</v>
      </c>
    </row>
    <row r="4320" spans="1:7" x14ac:dyDescent="0.45">
      <c r="A4320">
        <v>2013</v>
      </c>
      <c r="B4320" s="1">
        <v>374</v>
      </c>
      <c r="C4320" s="1">
        <v>140</v>
      </c>
      <c r="D4320" s="1">
        <v>52360</v>
      </c>
      <c r="E4320" t="str">
        <f>LEFT(D4320,1)</f>
        <v>5</v>
      </c>
      <c r="F4320" t="str">
        <f>MID(D4320,2,1)</f>
        <v>2</v>
      </c>
      <c r="G4320" t="str">
        <f>LEFT(D4320,2)</f>
        <v>52</v>
      </c>
    </row>
    <row r="4321" spans="1:7" x14ac:dyDescent="0.45">
      <c r="A4321">
        <v>2013</v>
      </c>
      <c r="B4321" s="1">
        <v>1302</v>
      </c>
      <c r="C4321" s="1">
        <v>82.28</v>
      </c>
      <c r="D4321" s="1">
        <v>107128.56</v>
      </c>
      <c r="E4321" t="str">
        <f>LEFT(D4321,1)</f>
        <v>1</v>
      </c>
      <c r="F4321" t="str">
        <f>MID(D4321,2,1)</f>
        <v>0</v>
      </c>
      <c r="G4321" t="str">
        <f>LEFT(D4321,2)</f>
        <v>10</v>
      </c>
    </row>
    <row r="4322" spans="1:7" x14ac:dyDescent="0.45">
      <c r="A4322">
        <v>2013</v>
      </c>
      <c r="B4322" s="1">
        <v>1302</v>
      </c>
      <c r="C4322" s="1">
        <v>110</v>
      </c>
      <c r="D4322" s="1">
        <v>143220</v>
      </c>
      <c r="E4322" t="str">
        <f>LEFT(D4322,1)</f>
        <v>1</v>
      </c>
      <c r="F4322" t="str">
        <f>MID(D4322,2,1)</f>
        <v>4</v>
      </c>
      <c r="G4322" t="str">
        <f>LEFT(D4322,2)</f>
        <v>14</v>
      </c>
    </row>
    <row r="4323" spans="1:7" x14ac:dyDescent="0.45">
      <c r="A4323">
        <v>2013</v>
      </c>
      <c r="B4323" s="1">
        <v>273</v>
      </c>
      <c r="C4323" s="1">
        <v>142.24</v>
      </c>
      <c r="D4323" s="1">
        <v>38831.519999999997</v>
      </c>
      <c r="E4323" t="str">
        <f>LEFT(D4323,1)</f>
        <v>3</v>
      </c>
      <c r="F4323" t="str">
        <f>MID(D4323,2,1)</f>
        <v>8</v>
      </c>
      <c r="G4323" t="str">
        <f>LEFT(D4323,2)</f>
        <v>38</v>
      </c>
    </row>
    <row r="4324" spans="1:7" x14ac:dyDescent="0.45">
      <c r="A4324">
        <v>2013</v>
      </c>
      <c r="B4324" s="1">
        <v>273</v>
      </c>
      <c r="C4324" s="1">
        <v>135</v>
      </c>
      <c r="D4324" s="1">
        <v>36855</v>
      </c>
      <c r="E4324" t="str">
        <f>LEFT(D4324,1)</f>
        <v>3</v>
      </c>
      <c r="F4324" t="str">
        <f>MID(D4324,2,1)</f>
        <v>6</v>
      </c>
      <c r="G4324" t="str">
        <f>LEFT(D4324,2)</f>
        <v>36</v>
      </c>
    </row>
    <row r="4325" spans="1:7" x14ac:dyDescent="0.45">
      <c r="A4325">
        <v>2013</v>
      </c>
      <c r="B4325" s="1">
        <v>273</v>
      </c>
      <c r="C4325" s="1">
        <v>125.42</v>
      </c>
      <c r="D4325" s="1">
        <v>34239.660000000003</v>
      </c>
      <c r="E4325" t="str">
        <f>LEFT(D4325,1)</f>
        <v>3</v>
      </c>
      <c r="F4325" t="str">
        <f>MID(D4325,2,1)</f>
        <v>4</v>
      </c>
      <c r="G4325" t="str">
        <f>LEFT(D4325,2)</f>
        <v>34</v>
      </c>
    </row>
    <row r="4326" spans="1:7" x14ac:dyDescent="0.45">
      <c r="A4326">
        <v>2013</v>
      </c>
      <c r="B4326" s="1">
        <v>273</v>
      </c>
      <c r="C4326" s="1">
        <v>131</v>
      </c>
      <c r="D4326" s="1">
        <v>35763</v>
      </c>
      <c r="E4326" t="str">
        <f>LEFT(D4326,1)</f>
        <v>3</v>
      </c>
      <c r="F4326" t="str">
        <f>MID(D4326,2,1)</f>
        <v>5</v>
      </c>
      <c r="G4326" t="str">
        <f>LEFT(D4326,2)</f>
        <v>35</v>
      </c>
    </row>
    <row r="4327" spans="1:7" x14ac:dyDescent="0.45">
      <c r="A4327">
        <v>2013</v>
      </c>
      <c r="B4327" s="1">
        <v>273</v>
      </c>
      <c r="C4327" s="1">
        <v>150</v>
      </c>
      <c r="D4327" s="1">
        <v>40950</v>
      </c>
      <c r="E4327" t="str">
        <f>LEFT(D4327,1)</f>
        <v>4</v>
      </c>
      <c r="F4327" t="str">
        <f>MID(D4327,2,1)</f>
        <v>0</v>
      </c>
      <c r="G4327" t="str">
        <f>LEFT(D4327,2)</f>
        <v>40</v>
      </c>
    </row>
    <row r="4328" spans="1:7" x14ac:dyDescent="0.45">
      <c r="A4328">
        <v>2013</v>
      </c>
      <c r="B4328" s="1">
        <v>912</v>
      </c>
      <c r="C4328" s="1">
        <v>120.58</v>
      </c>
      <c r="D4328" s="1">
        <v>109968.96000000001</v>
      </c>
      <c r="E4328" t="str">
        <f>LEFT(D4328,1)</f>
        <v>1</v>
      </c>
      <c r="F4328" t="str">
        <f>MID(D4328,2,1)</f>
        <v>0</v>
      </c>
      <c r="G4328" t="str">
        <f>LEFT(D4328,2)</f>
        <v>10</v>
      </c>
    </row>
    <row r="4329" spans="1:7" x14ac:dyDescent="0.45">
      <c r="A4329">
        <v>2013</v>
      </c>
      <c r="B4329" s="1">
        <v>912</v>
      </c>
      <c r="C4329" s="1">
        <v>110</v>
      </c>
      <c r="D4329" s="1">
        <v>100320</v>
      </c>
      <c r="E4329" t="str">
        <f>LEFT(D4329,1)</f>
        <v>1</v>
      </c>
      <c r="F4329" t="str">
        <f>MID(D4329,2,1)</f>
        <v>0</v>
      </c>
      <c r="G4329" t="str">
        <f>LEFT(D4329,2)</f>
        <v>10</v>
      </c>
    </row>
    <row r="4330" spans="1:7" x14ac:dyDescent="0.45">
      <c r="A4330">
        <v>2013</v>
      </c>
      <c r="B4330" s="1">
        <v>912</v>
      </c>
      <c r="C4330" s="1">
        <v>100.83</v>
      </c>
      <c r="D4330" s="1">
        <v>91956.96</v>
      </c>
      <c r="E4330" t="str">
        <f>LEFT(D4330,1)</f>
        <v>9</v>
      </c>
      <c r="F4330" t="str">
        <f>MID(D4330,2,1)</f>
        <v>1</v>
      </c>
      <c r="G4330" t="str">
        <f>LEFT(D4330,2)</f>
        <v>91</v>
      </c>
    </row>
    <row r="4331" spans="1:7" x14ac:dyDescent="0.45">
      <c r="A4331">
        <v>2013</v>
      </c>
      <c r="B4331" s="1">
        <v>912</v>
      </c>
      <c r="C4331" s="1">
        <v>105</v>
      </c>
      <c r="D4331" s="1">
        <v>95760</v>
      </c>
      <c r="E4331" t="str">
        <f>LEFT(D4331,1)</f>
        <v>9</v>
      </c>
      <c r="F4331" t="str">
        <f>MID(D4331,2,1)</f>
        <v>5</v>
      </c>
      <c r="G4331" t="str">
        <f>LEFT(D4331,2)</f>
        <v>95</v>
      </c>
    </row>
    <row r="4332" spans="1:7" x14ac:dyDescent="0.45">
      <c r="A4332">
        <v>2013</v>
      </c>
      <c r="B4332" s="1">
        <v>912</v>
      </c>
      <c r="C4332" s="1">
        <v>120</v>
      </c>
      <c r="D4332" s="1">
        <v>109440</v>
      </c>
      <c r="E4332" t="str">
        <f>LEFT(D4332,1)</f>
        <v>1</v>
      </c>
      <c r="F4332" t="str">
        <f>MID(D4332,2,1)</f>
        <v>0</v>
      </c>
      <c r="G4332" t="str">
        <f>LEFT(D4332,2)</f>
        <v>10</v>
      </c>
    </row>
    <row r="4333" spans="1:7" x14ac:dyDescent="0.45">
      <c r="A4333">
        <v>2013</v>
      </c>
      <c r="B4333" s="1">
        <v>12</v>
      </c>
      <c r="C4333" s="1">
        <v>249</v>
      </c>
      <c r="D4333" s="1">
        <v>2988</v>
      </c>
      <c r="E4333" t="str">
        <f>LEFT(D4333,1)</f>
        <v>2</v>
      </c>
      <c r="F4333" t="str">
        <f>MID(D4333,2,1)</f>
        <v>9</v>
      </c>
      <c r="G4333" t="str">
        <f>LEFT(D4333,2)</f>
        <v>29</v>
      </c>
    </row>
    <row r="4334" spans="1:7" x14ac:dyDescent="0.45">
      <c r="A4334">
        <v>2013</v>
      </c>
      <c r="B4334" s="1">
        <v>12</v>
      </c>
      <c r="C4334" s="1">
        <v>664</v>
      </c>
      <c r="D4334" s="1">
        <v>7968</v>
      </c>
      <c r="E4334" t="str">
        <f>LEFT(D4334,1)</f>
        <v>7</v>
      </c>
      <c r="F4334" t="str">
        <f>MID(D4334,2,1)</f>
        <v>9</v>
      </c>
      <c r="G4334" t="str">
        <f>LEFT(D4334,2)</f>
        <v>79</v>
      </c>
    </row>
    <row r="4335" spans="1:7" x14ac:dyDescent="0.45">
      <c r="A4335">
        <v>2013</v>
      </c>
      <c r="B4335" s="1">
        <v>12</v>
      </c>
      <c r="C4335" s="1">
        <v>250</v>
      </c>
      <c r="D4335" s="1">
        <v>3000</v>
      </c>
      <c r="E4335" t="str">
        <f>LEFT(D4335,1)</f>
        <v>3</v>
      </c>
      <c r="F4335" t="str">
        <f>MID(D4335,2,1)</f>
        <v>0</v>
      </c>
      <c r="G4335" t="str">
        <f>LEFT(D4335,2)</f>
        <v>30</v>
      </c>
    </row>
    <row r="4336" spans="1:7" x14ac:dyDescent="0.45">
      <c r="A4336">
        <v>2013</v>
      </c>
      <c r="B4336" s="1">
        <v>12</v>
      </c>
      <c r="C4336" s="1">
        <v>120</v>
      </c>
      <c r="D4336" s="1">
        <v>1440</v>
      </c>
      <c r="E4336" t="str">
        <f>LEFT(D4336,1)</f>
        <v>1</v>
      </c>
      <c r="F4336" t="str">
        <f>MID(D4336,2,1)</f>
        <v>4</v>
      </c>
      <c r="G4336" t="str">
        <f>LEFT(D4336,2)</f>
        <v>14</v>
      </c>
    </row>
    <row r="4337" spans="1:7" x14ac:dyDescent="0.45">
      <c r="A4337">
        <v>2013</v>
      </c>
      <c r="B4337" s="1">
        <v>24</v>
      </c>
      <c r="C4337" s="1">
        <v>190.89</v>
      </c>
      <c r="D4337" s="1">
        <v>4581.3599999999997</v>
      </c>
      <c r="E4337" t="str">
        <f>LEFT(D4337,1)</f>
        <v>4</v>
      </c>
      <c r="F4337" t="str">
        <f>MID(D4337,2,1)</f>
        <v>5</v>
      </c>
      <c r="G4337" t="str">
        <f>LEFT(D4337,2)</f>
        <v>45</v>
      </c>
    </row>
    <row r="4338" spans="1:7" x14ac:dyDescent="0.45">
      <c r="A4338">
        <v>2013</v>
      </c>
      <c r="B4338" s="1">
        <v>24</v>
      </c>
      <c r="C4338" s="1">
        <v>237.07</v>
      </c>
      <c r="D4338" s="1">
        <v>5689.68</v>
      </c>
      <c r="E4338" t="str">
        <f>LEFT(D4338,1)</f>
        <v>5</v>
      </c>
      <c r="F4338" t="str">
        <f>MID(D4338,2,1)</f>
        <v>6</v>
      </c>
      <c r="G4338" t="str">
        <f>LEFT(D4338,2)</f>
        <v>56</v>
      </c>
    </row>
    <row r="4339" spans="1:7" x14ac:dyDescent="0.45">
      <c r="A4339">
        <v>2013</v>
      </c>
      <c r="B4339" s="1">
        <v>24</v>
      </c>
      <c r="C4339" s="1">
        <v>170</v>
      </c>
      <c r="D4339" s="1">
        <v>4080</v>
      </c>
      <c r="E4339" t="str">
        <f>LEFT(D4339,1)</f>
        <v>4</v>
      </c>
      <c r="F4339" t="str">
        <f>MID(D4339,2,1)</f>
        <v>0</v>
      </c>
      <c r="G4339" t="str">
        <f>LEFT(D4339,2)</f>
        <v>40</v>
      </c>
    </row>
    <row r="4340" spans="1:7" x14ac:dyDescent="0.45">
      <c r="A4340">
        <v>2013</v>
      </c>
      <c r="B4340" s="1">
        <v>24</v>
      </c>
      <c r="C4340" s="1">
        <v>185</v>
      </c>
      <c r="D4340" s="1">
        <v>4440</v>
      </c>
      <c r="E4340" t="str">
        <f>LEFT(D4340,1)</f>
        <v>4</v>
      </c>
      <c r="F4340" t="str">
        <f>MID(D4340,2,1)</f>
        <v>4</v>
      </c>
      <c r="G4340" t="str">
        <f>LEFT(D4340,2)</f>
        <v>44</v>
      </c>
    </row>
    <row r="4341" spans="1:7" x14ac:dyDescent="0.45">
      <c r="A4341">
        <v>2013</v>
      </c>
      <c r="B4341" s="1">
        <v>24</v>
      </c>
      <c r="C4341" s="1">
        <v>187</v>
      </c>
      <c r="D4341" s="1">
        <v>4488</v>
      </c>
      <c r="E4341" t="str">
        <f>LEFT(D4341,1)</f>
        <v>4</v>
      </c>
      <c r="F4341" t="str">
        <f>MID(D4341,2,1)</f>
        <v>4</v>
      </c>
      <c r="G4341" t="str">
        <f>LEFT(D4341,2)</f>
        <v>44</v>
      </c>
    </row>
    <row r="4342" spans="1:7" x14ac:dyDescent="0.45">
      <c r="A4342">
        <v>2013</v>
      </c>
      <c r="B4342" s="1">
        <v>24</v>
      </c>
      <c r="C4342" s="1">
        <v>200</v>
      </c>
      <c r="D4342" s="1">
        <v>4800</v>
      </c>
      <c r="E4342" t="str">
        <f>LEFT(D4342,1)</f>
        <v>4</v>
      </c>
      <c r="F4342" t="str">
        <f>MID(D4342,2,1)</f>
        <v>8</v>
      </c>
      <c r="G4342" t="str">
        <f>LEFT(D4342,2)</f>
        <v>48</v>
      </c>
    </row>
    <row r="4343" spans="1:7" x14ac:dyDescent="0.45">
      <c r="A4343">
        <v>2013</v>
      </c>
      <c r="B4343" s="1">
        <v>24</v>
      </c>
      <c r="C4343" s="1">
        <v>182.59</v>
      </c>
      <c r="D4343" s="1">
        <v>4382.16</v>
      </c>
      <c r="E4343" t="str">
        <f>LEFT(D4343,1)</f>
        <v>4</v>
      </c>
      <c r="F4343" t="str">
        <f>MID(D4343,2,1)</f>
        <v>3</v>
      </c>
      <c r="G4343" t="str">
        <f>LEFT(D4343,2)</f>
        <v>43</v>
      </c>
    </row>
    <row r="4344" spans="1:7" x14ac:dyDescent="0.45">
      <c r="A4344">
        <v>2013</v>
      </c>
      <c r="B4344" s="1">
        <v>24</v>
      </c>
      <c r="C4344" s="1">
        <v>190</v>
      </c>
      <c r="D4344" s="1">
        <v>4560</v>
      </c>
      <c r="E4344" t="str">
        <f>LEFT(D4344,1)</f>
        <v>4</v>
      </c>
      <c r="F4344" t="str">
        <f>MID(D4344,2,1)</f>
        <v>5</v>
      </c>
      <c r="G4344" t="str">
        <f>LEFT(D4344,2)</f>
        <v>45</v>
      </c>
    </row>
    <row r="4345" spans="1:7" x14ac:dyDescent="0.45">
      <c r="A4345">
        <v>2013</v>
      </c>
      <c r="B4345" s="1">
        <v>24</v>
      </c>
      <c r="C4345" s="1">
        <v>175</v>
      </c>
      <c r="D4345" s="1">
        <v>4200</v>
      </c>
      <c r="E4345" t="str">
        <f>LEFT(D4345,1)</f>
        <v>4</v>
      </c>
      <c r="F4345" t="str">
        <f>MID(D4345,2,1)</f>
        <v>2</v>
      </c>
      <c r="G4345" t="str">
        <f>LEFT(D4345,2)</f>
        <v>42</v>
      </c>
    </row>
    <row r="4346" spans="1:7" x14ac:dyDescent="0.45">
      <c r="A4346">
        <v>2013</v>
      </c>
      <c r="B4346" s="1">
        <v>33</v>
      </c>
      <c r="C4346" s="1">
        <v>185.51</v>
      </c>
      <c r="D4346" s="1">
        <v>6121.83</v>
      </c>
      <c r="E4346" t="str">
        <f>LEFT(D4346,1)</f>
        <v>6</v>
      </c>
      <c r="F4346" t="str">
        <f>MID(D4346,2,1)</f>
        <v>1</v>
      </c>
      <c r="G4346" t="str">
        <f>LEFT(D4346,2)</f>
        <v>61</v>
      </c>
    </row>
    <row r="4347" spans="1:7" x14ac:dyDescent="0.45">
      <c r="A4347">
        <v>2013</v>
      </c>
      <c r="B4347" s="1">
        <v>33</v>
      </c>
      <c r="C4347" s="1">
        <v>220.22</v>
      </c>
      <c r="D4347" s="1">
        <v>7267.26</v>
      </c>
      <c r="E4347" t="str">
        <f>LEFT(D4347,1)</f>
        <v>7</v>
      </c>
      <c r="F4347" t="str">
        <f>MID(D4347,2,1)</f>
        <v>2</v>
      </c>
      <c r="G4347" t="str">
        <f>LEFT(D4347,2)</f>
        <v>72</v>
      </c>
    </row>
    <row r="4348" spans="1:7" x14ac:dyDescent="0.45">
      <c r="A4348">
        <v>2013</v>
      </c>
      <c r="B4348" s="1">
        <v>33</v>
      </c>
      <c r="C4348" s="1">
        <v>165</v>
      </c>
      <c r="D4348" s="1">
        <v>5445</v>
      </c>
      <c r="E4348" t="str">
        <f>LEFT(D4348,1)</f>
        <v>5</v>
      </c>
      <c r="F4348" t="str">
        <f>MID(D4348,2,1)</f>
        <v>4</v>
      </c>
      <c r="G4348" t="str">
        <f>LEFT(D4348,2)</f>
        <v>54</v>
      </c>
    </row>
    <row r="4349" spans="1:7" x14ac:dyDescent="0.45">
      <c r="A4349">
        <v>2013</v>
      </c>
      <c r="B4349" s="1">
        <v>33</v>
      </c>
      <c r="C4349" s="1">
        <v>180</v>
      </c>
      <c r="D4349" s="1">
        <v>5940</v>
      </c>
      <c r="E4349" t="str">
        <f>LEFT(D4349,1)</f>
        <v>5</v>
      </c>
      <c r="F4349" t="str">
        <f>MID(D4349,2,1)</f>
        <v>9</v>
      </c>
      <c r="G4349" t="str">
        <f>LEFT(D4349,2)</f>
        <v>59</v>
      </c>
    </row>
    <row r="4350" spans="1:7" x14ac:dyDescent="0.45">
      <c r="A4350">
        <v>2013</v>
      </c>
      <c r="B4350" s="1">
        <v>33</v>
      </c>
      <c r="C4350" s="1">
        <v>187</v>
      </c>
      <c r="D4350" s="1">
        <v>6171</v>
      </c>
      <c r="E4350" t="str">
        <f>LEFT(D4350,1)</f>
        <v>6</v>
      </c>
      <c r="F4350" t="str">
        <f>MID(D4350,2,1)</f>
        <v>1</v>
      </c>
      <c r="G4350" t="str">
        <f>LEFT(D4350,2)</f>
        <v>61</v>
      </c>
    </row>
    <row r="4351" spans="1:7" x14ac:dyDescent="0.45">
      <c r="A4351">
        <v>2013</v>
      </c>
      <c r="B4351" s="1">
        <v>33</v>
      </c>
      <c r="C4351" s="1">
        <v>195</v>
      </c>
      <c r="D4351" s="1">
        <v>6435</v>
      </c>
      <c r="E4351" t="str">
        <f>LEFT(D4351,1)</f>
        <v>6</v>
      </c>
      <c r="F4351" t="str">
        <f>MID(D4351,2,1)</f>
        <v>4</v>
      </c>
      <c r="G4351" t="str">
        <f>LEFT(D4351,2)</f>
        <v>64</v>
      </c>
    </row>
    <row r="4352" spans="1:7" x14ac:dyDescent="0.45">
      <c r="A4352">
        <v>2013</v>
      </c>
      <c r="B4352" s="1">
        <v>33</v>
      </c>
      <c r="C4352" s="1">
        <v>177.45</v>
      </c>
      <c r="D4352" s="1">
        <v>5855.85</v>
      </c>
      <c r="E4352" t="str">
        <f>LEFT(D4352,1)</f>
        <v>5</v>
      </c>
      <c r="F4352" t="str">
        <f>MID(D4352,2,1)</f>
        <v>8</v>
      </c>
      <c r="G4352" t="str">
        <f>LEFT(D4352,2)</f>
        <v>58</v>
      </c>
    </row>
    <row r="4353" spans="1:7" x14ac:dyDescent="0.45">
      <c r="A4353">
        <v>2013</v>
      </c>
      <c r="B4353" s="1">
        <v>33</v>
      </c>
      <c r="C4353" s="1">
        <v>184</v>
      </c>
      <c r="D4353" s="1">
        <v>6072</v>
      </c>
      <c r="E4353" t="str">
        <f>LEFT(D4353,1)</f>
        <v>6</v>
      </c>
      <c r="F4353" t="str">
        <f>MID(D4353,2,1)</f>
        <v>0</v>
      </c>
      <c r="G4353" t="str">
        <f>LEFT(D4353,2)</f>
        <v>60</v>
      </c>
    </row>
    <row r="4354" spans="1:7" x14ac:dyDescent="0.45">
      <c r="A4354">
        <v>2013</v>
      </c>
      <c r="B4354" s="1">
        <v>33</v>
      </c>
      <c r="C4354" s="1">
        <v>170</v>
      </c>
      <c r="D4354" s="1">
        <v>5610</v>
      </c>
      <c r="E4354" t="str">
        <f>LEFT(D4354,1)</f>
        <v>5</v>
      </c>
      <c r="F4354" t="str">
        <f>MID(D4354,2,1)</f>
        <v>6</v>
      </c>
      <c r="G4354" t="str">
        <f>LEFT(D4354,2)</f>
        <v>56</v>
      </c>
    </row>
    <row r="4355" spans="1:7" x14ac:dyDescent="0.45">
      <c r="A4355">
        <v>2013</v>
      </c>
      <c r="B4355" s="1">
        <v>98</v>
      </c>
      <c r="C4355" s="1">
        <v>155.07</v>
      </c>
      <c r="D4355" s="1">
        <v>15196.86</v>
      </c>
      <c r="E4355" t="str">
        <f>LEFT(D4355,1)</f>
        <v>1</v>
      </c>
      <c r="F4355" t="str">
        <f>MID(D4355,2,1)</f>
        <v>5</v>
      </c>
      <c r="G4355" t="str">
        <f>LEFT(D4355,2)</f>
        <v>15</v>
      </c>
    </row>
    <row r="4356" spans="1:7" x14ac:dyDescent="0.45">
      <c r="A4356">
        <v>2013</v>
      </c>
      <c r="B4356" s="1">
        <v>98</v>
      </c>
      <c r="C4356" s="1">
        <v>186.52</v>
      </c>
      <c r="D4356" s="1">
        <v>18278.96</v>
      </c>
      <c r="E4356" t="str">
        <f>LEFT(D4356,1)</f>
        <v>1</v>
      </c>
      <c r="F4356" t="str">
        <f>MID(D4356,2,1)</f>
        <v>8</v>
      </c>
      <c r="G4356" t="str">
        <f>LEFT(D4356,2)</f>
        <v>18</v>
      </c>
    </row>
    <row r="4357" spans="1:7" x14ac:dyDescent="0.45">
      <c r="A4357">
        <v>2013</v>
      </c>
      <c r="B4357" s="1">
        <v>98</v>
      </c>
      <c r="C4357" s="1">
        <v>139</v>
      </c>
      <c r="D4357" s="1">
        <v>13622</v>
      </c>
      <c r="E4357" t="str">
        <f>LEFT(D4357,1)</f>
        <v>1</v>
      </c>
      <c r="F4357" t="str">
        <f>MID(D4357,2,1)</f>
        <v>3</v>
      </c>
      <c r="G4357" t="str">
        <f>LEFT(D4357,2)</f>
        <v>13</v>
      </c>
    </row>
    <row r="4358" spans="1:7" x14ac:dyDescent="0.45">
      <c r="A4358">
        <v>2013</v>
      </c>
      <c r="B4358" s="1">
        <v>98</v>
      </c>
      <c r="C4358" s="1">
        <v>150</v>
      </c>
      <c r="D4358" s="1">
        <v>14700</v>
      </c>
      <c r="E4358" t="str">
        <f>LEFT(D4358,1)</f>
        <v>1</v>
      </c>
      <c r="F4358" t="str">
        <f>MID(D4358,2,1)</f>
        <v>4</v>
      </c>
      <c r="G4358" t="str">
        <f>LEFT(D4358,2)</f>
        <v>14</v>
      </c>
    </row>
    <row r="4359" spans="1:7" x14ac:dyDescent="0.45">
      <c r="A4359">
        <v>2013</v>
      </c>
      <c r="B4359" s="1">
        <v>98</v>
      </c>
      <c r="C4359" s="1">
        <v>167</v>
      </c>
      <c r="D4359" s="1">
        <v>16366</v>
      </c>
      <c r="E4359" t="str">
        <f>LEFT(D4359,1)</f>
        <v>1</v>
      </c>
      <c r="F4359" t="str">
        <f>MID(D4359,2,1)</f>
        <v>6</v>
      </c>
      <c r="G4359" t="str">
        <f>LEFT(D4359,2)</f>
        <v>16</v>
      </c>
    </row>
    <row r="4360" spans="1:7" x14ac:dyDescent="0.45">
      <c r="A4360">
        <v>2013</v>
      </c>
      <c r="B4360" s="1">
        <v>98</v>
      </c>
      <c r="C4360" s="1">
        <v>161</v>
      </c>
      <c r="D4360" s="1">
        <v>15778</v>
      </c>
      <c r="E4360" t="str">
        <f>LEFT(D4360,1)</f>
        <v>1</v>
      </c>
      <c r="F4360" t="str">
        <f>MID(D4360,2,1)</f>
        <v>5</v>
      </c>
      <c r="G4360" t="str">
        <f>LEFT(D4360,2)</f>
        <v>15</v>
      </c>
    </row>
    <row r="4361" spans="1:7" x14ac:dyDescent="0.45">
      <c r="A4361">
        <v>2013</v>
      </c>
      <c r="B4361" s="1">
        <v>98</v>
      </c>
      <c r="C4361" s="1">
        <v>148.33000000000001</v>
      </c>
      <c r="D4361" s="1">
        <v>14536.34</v>
      </c>
      <c r="E4361" t="str">
        <f>LEFT(D4361,1)</f>
        <v>1</v>
      </c>
      <c r="F4361" t="str">
        <f>MID(D4361,2,1)</f>
        <v>4</v>
      </c>
      <c r="G4361" t="str">
        <f>LEFT(D4361,2)</f>
        <v>14</v>
      </c>
    </row>
    <row r="4362" spans="1:7" x14ac:dyDescent="0.45">
      <c r="A4362">
        <v>2013</v>
      </c>
      <c r="B4362" s="1">
        <v>98</v>
      </c>
      <c r="C4362" s="1">
        <v>154</v>
      </c>
      <c r="D4362" s="1">
        <v>15092</v>
      </c>
      <c r="E4362" t="str">
        <f>LEFT(D4362,1)</f>
        <v>1</v>
      </c>
      <c r="F4362" t="str">
        <f>MID(D4362,2,1)</f>
        <v>5</v>
      </c>
      <c r="G4362" t="str">
        <f>LEFT(D4362,2)</f>
        <v>15</v>
      </c>
    </row>
    <row r="4363" spans="1:7" x14ac:dyDescent="0.45">
      <c r="A4363">
        <v>2013</v>
      </c>
      <c r="B4363" s="1">
        <v>98</v>
      </c>
      <c r="C4363" s="1">
        <v>145</v>
      </c>
      <c r="D4363" s="1">
        <v>14210</v>
      </c>
      <c r="E4363" t="str">
        <f>LEFT(D4363,1)</f>
        <v>1</v>
      </c>
      <c r="F4363" t="str">
        <f>MID(D4363,2,1)</f>
        <v>4</v>
      </c>
      <c r="G4363" t="str">
        <f>LEFT(D4363,2)</f>
        <v>14</v>
      </c>
    </row>
    <row r="4364" spans="1:7" x14ac:dyDescent="0.45">
      <c r="A4364">
        <v>2013</v>
      </c>
      <c r="B4364" s="1">
        <v>105</v>
      </c>
      <c r="C4364" s="1">
        <v>200</v>
      </c>
      <c r="D4364" s="1">
        <v>21000</v>
      </c>
      <c r="E4364" t="str">
        <f>LEFT(D4364,1)</f>
        <v>2</v>
      </c>
      <c r="F4364" t="str">
        <f>MID(D4364,2,1)</f>
        <v>1</v>
      </c>
      <c r="G4364" t="str">
        <f>LEFT(D4364,2)</f>
        <v>21</v>
      </c>
    </row>
    <row r="4365" spans="1:7" x14ac:dyDescent="0.45">
      <c r="A4365">
        <v>2013</v>
      </c>
      <c r="B4365" s="1">
        <v>105</v>
      </c>
      <c r="C4365" s="1">
        <v>200</v>
      </c>
      <c r="D4365" s="1">
        <v>21000</v>
      </c>
      <c r="E4365" t="str">
        <f>LEFT(D4365,1)</f>
        <v>2</v>
      </c>
      <c r="F4365" t="str">
        <f>MID(D4365,2,1)</f>
        <v>1</v>
      </c>
      <c r="G4365" t="str">
        <f>LEFT(D4365,2)</f>
        <v>21</v>
      </c>
    </row>
    <row r="4366" spans="1:7" x14ac:dyDescent="0.45">
      <c r="A4366">
        <v>2013</v>
      </c>
      <c r="B4366" s="1">
        <v>105</v>
      </c>
      <c r="C4366" s="1">
        <v>168.72</v>
      </c>
      <c r="D4366" s="1">
        <v>17715.599999999999</v>
      </c>
      <c r="E4366" t="str">
        <f>LEFT(D4366,1)</f>
        <v>1</v>
      </c>
      <c r="F4366" t="str">
        <f>MID(D4366,2,1)</f>
        <v>7</v>
      </c>
      <c r="G4366" t="str">
        <f>LEFT(D4366,2)</f>
        <v>17</v>
      </c>
    </row>
    <row r="4367" spans="1:7" x14ac:dyDescent="0.45">
      <c r="A4367">
        <v>2013</v>
      </c>
      <c r="B4367" s="1">
        <v>105</v>
      </c>
      <c r="C4367" s="1">
        <v>200</v>
      </c>
      <c r="D4367" s="1">
        <v>21000</v>
      </c>
      <c r="E4367" t="str">
        <f>LEFT(D4367,1)</f>
        <v>2</v>
      </c>
      <c r="F4367" t="str">
        <f>MID(D4367,2,1)</f>
        <v>1</v>
      </c>
      <c r="G4367" t="str">
        <f>LEFT(D4367,2)</f>
        <v>21</v>
      </c>
    </row>
    <row r="4368" spans="1:7" x14ac:dyDescent="0.45">
      <c r="A4368">
        <v>2013</v>
      </c>
      <c r="B4368" s="1">
        <v>352</v>
      </c>
      <c r="C4368" s="1">
        <v>114</v>
      </c>
      <c r="D4368" s="1">
        <v>40128</v>
      </c>
      <c r="E4368" t="str">
        <f>LEFT(D4368,1)</f>
        <v>4</v>
      </c>
      <c r="F4368" t="str">
        <f>MID(D4368,2,1)</f>
        <v>0</v>
      </c>
      <c r="G4368" t="str">
        <f>LEFT(D4368,2)</f>
        <v>40</v>
      </c>
    </row>
    <row r="4369" spans="1:7" x14ac:dyDescent="0.45">
      <c r="A4369">
        <v>2013</v>
      </c>
      <c r="B4369" s="1">
        <v>352</v>
      </c>
      <c r="C4369" s="1">
        <v>97</v>
      </c>
      <c r="D4369" s="1">
        <v>34144</v>
      </c>
      <c r="E4369" t="str">
        <f>LEFT(D4369,1)</f>
        <v>3</v>
      </c>
      <c r="F4369" t="str">
        <f>MID(D4369,2,1)</f>
        <v>4</v>
      </c>
      <c r="G4369" t="str">
        <f>LEFT(D4369,2)</f>
        <v>34</v>
      </c>
    </row>
    <row r="4370" spans="1:7" x14ac:dyDescent="0.45">
      <c r="A4370">
        <v>2013</v>
      </c>
      <c r="B4370" s="1">
        <v>352</v>
      </c>
      <c r="C4370" s="1">
        <v>100</v>
      </c>
      <c r="D4370" s="1">
        <v>35200</v>
      </c>
      <c r="E4370" t="str">
        <f>LEFT(D4370,1)</f>
        <v>3</v>
      </c>
      <c r="F4370" t="str">
        <f>MID(D4370,2,1)</f>
        <v>5</v>
      </c>
      <c r="G4370" t="str">
        <f>LEFT(D4370,2)</f>
        <v>35</v>
      </c>
    </row>
    <row r="4371" spans="1:7" x14ac:dyDescent="0.45">
      <c r="A4371">
        <v>2013</v>
      </c>
      <c r="B4371" s="1">
        <v>352</v>
      </c>
      <c r="C4371" s="1">
        <v>105</v>
      </c>
      <c r="D4371" s="1">
        <v>36960</v>
      </c>
      <c r="E4371" t="str">
        <f>LEFT(D4371,1)</f>
        <v>3</v>
      </c>
      <c r="F4371" t="str">
        <f>MID(D4371,2,1)</f>
        <v>6</v>
      </c>
      <c r="G4371" t="str">
        <f>LEFT(D4371,2)</f>
        <v>36</v>
      </c>
    </row>
    <row r="4372" spans="1:7" x14ac:dyDescent="0.45">
      <c r="A4372">
        <v>2013</v>
      </c>
      <c r="B4372" s="1">
        <v>352</v>
      </c>
      <c r="C4372" s="1">
        <v>106.15</v>
      </c>
      <c r="D4372" s="1">
        <v>37364.800000000003</v>
      </c>
      <c r="E4372" t="str">
        <f>LEFT(D4372,1)</f>
        <v>3</v>
      </c>
      <c r="F4372" t="str">
        <f>MID(D4372,2,1)</f>
        <v>7</v>
      </c>
      <c r="G4372" t="str">
        <f>LEFT(D4372,2)</f>
        <v>37</v>
      </c>
    </row>
    <row r="4373" spans="1:7" x14ac:dyDescent="0.45">
      <c r="A4373">
        <v>2013</v>
      </c>
      <c r="B4373" s="1">
        <v>352</v>
      </c>
      <c r="C4373" s="1">
        <v>136</v>
      </c>
      <c r="D4373" s="1">
        <v>47872</v>
      </c>
      <c r="E4373" t="str">
        <f>LEFT(D4373,1)</f>
        <v>4</v>
      </c>
      <c r="F4373" t="str">
        <f>MID(D4373,2,1)</f>
        <v>7</v>
      </c>
      <c r="G4373" t="str">
        <f>LEFT(D4373,2)</f>
        <v>47</v>
      </c>
    </row>
    <row r="4374" spans="1:7" x14ac:dyDescent="0.45">
      <c r="A4374">
        <v>2013</v>
      </c>
      <c r="B4374" s="1">
        <v>635</v>
      </c>
      <c r="C4374" s="1">
        <v>101</v>
      </c>
      <c r="D4374" s="1">
        <v>64135</v>
      </c>
      <c r="E4374" t="str">
        <f>LEFT(D4374,1)</f>
        <v>6</v>
      </c>
      <c r="F4374" t="str">
        <f>MID(D4374,2,1)</f>
        <v>4</v>
      </c>
      <c r="G4374" t="str">
        <f>LEFT(D4374,2)</f>
        <v>64</v>
      </c>
    </row>
    <row r="4375" spans="1:7" x14ac:dyDescent="0.45">
      <c r="A4375">
        <v>2013</v>
      </c>
      <c r="B4375" s="1">
        <v>635</v>
      </c>
      <c r="C4375" s="1">
        <v>85</v>
      </c>
      <c r="D4375" s="1">
        <v>53975</v>
      </c>
      <c r="E4375" t="str">
        <f>LEFT(D4375,1)</f>
        <v>5</v>
      </c>
      <c r="F4375" t="str">
        <f>MID(D4375,2,1)</f>
        <v>3</v>
      </c>
      <c r="G4375" t="str">
        <f>LEFT(D4375,2)</f>
        <v>53</v>
      </c>
    </row>
    <row r="4376" spans="1:7" x14ac:dyDescent="0.45">
      <c r="A4376">
        <v>2013</v>
      </c>
      <c r="B4376" s="1">
        <v>635</v>
      </c>
      <c r="C4376" s="1">
        <v>92</v>
      </c>
      <c r="D4376" s="1">
        <v>58420</v>
      </c>
      <c r="E4376" t="str">
        <f>LEFT(D4376,1)</f>
        <v>5</v>
      </c>
      <c r="F4376" t="str">
        <f>MID(D4376,2,1)</f>
        <v>8</v>
      </c>
      <c r="G4376" t="str">
        <f>LEFT(D4376,2)</f>
        <v>58</v>
      </c>
    </row>
    <row r="4377" spans="1:7" x14ac:dyDescent="0.45">
      <c r="A4377">
        <v>2013</v>
      </c>
      <c r="B4377" s="1">
        <v>635</v>
      </c>
      <c r="C4377" s="1">
        <v>95</v>
      </c>
      <c r="D4377" s="1">
        <v>60325</v>
      </c>
      <c r="E4377" t="str">
        <f>LEFT(D4377,1)</f>
        <v>6</v>
      </c>
      <c r="F4377" t="str">
        <f>MID(D4377,2,1)</f>
        <v>0</v>
      </c>
      <c r="G4377" t="str">
        <f>LEFT(D4377,2)</f>
        <v>60</v>
      </c>
    </row>
    <row r="4378" spans="1:7" x14ac:dyDescent="0.45">
      <c r="A4378">
        <v>2013</v>
      </c>
      <c r="B4378" s="1">
        <v>635</v>
      </c>
      <c r="C4378" s="1">
        <v>93.5</v>
      </c>
      <c r="D4378" s="1">
        <v>59372.5</v>
      </c>
      <c r="E4378" t="str">
        <f>LEFT(D4378,1)</f>
        <v>5</v>
      </c>
      <c r="F4378" t="str">
        <f>MID(D4378,2,1)</f>
        <v>9</v>
      </c>
      <c r="G4378" t="str">
        <f>LEFT(D4378,2)</f>
        <v>59</v>
      </c>
    </row>
    <row r="4379" spans="1:7" x14ac:dyDescent="0.45">
      <c r="A4379">
        <v>2013</v>
      </c>
      <c r="B4379" s="1">
        <v>635</v>
      </c>
      <c r="C4379" s="1">
        <v>121.5</v>
      </c>
      <c r="D4379" s="1">
        <v>77152.5</v>
      </c>
      <c r="E4379" t="str">
        <f>LEFT(D4379,1)</f>
        <v>7</v>
      </c>
      <c r="F4379" t="str">
        <f>MID(D4379,2,1)</f>
        <v>7</v>
      </c>
      <c r="G4379" t="str">
        <f>LEFT(D4379,2)</f>
        <v>77</v>
      </c>
    </row>
    <row r="4380" spans="1:7" x14ac:dyDescent="0.45">
      <c r="A4380">
        <v>2013</v>
      </c>
      <c r="B4380" s="1">
        <v>649</v>
      </c>
      <c r="C4380" s="1">
        <v>90</v>
      </c>
      <c r="D4380" s="1">
        <v>58410</v>
      </c>
      <c r="E4380" t="str">
        <f>LEFT(D4380,1)</f>
        <v>5</v>
      </c>
      <c r="F4380" t="str">
        <f>MID(D4380,2,1)</f>
        <v>8</v>
      </c>
      <c r="G4380" t="str">
        <f>LEFT(D4380,2)</f>
        <v>58</v>
      </c>
    </row>
    <row r="4381" spans="1:7" x14ac:dyDescent="0.45">
      <c r="A4381">
        <v>2013</v>
      </c>
      <c r="B4381" s="1">
        <v>649</v>
      </c>
      <c r="C4381" s="1">
        <v>75.45</v>
      </c>
      <c r="D4381" s="1">
        <v>48967.05</v>
      </c>
      <c r="E4381" t="str">
        <f>LEFT(D4381,1)</f>
        <v>4</v>
      </c>
      <c r="F4381" t="str">
        <f>MID(D4381,2,1)</f>
        <v>8</v>
      </c>
      <c r="G4381" t="str">
        <f>LEFT(D4381,2)</f>
        <v>48</v>
      </c>
    </row>
    <row r="4382" spans="1:7" x14ac:dyDescent="0.45">
      <c r="A4382">
        <v>2013</v>
      </c>
      <c r="B4382" s="1">
        <v>649</v>
      </c>
      <c r="C4382" s="1">
        <v>93.5</v>
      </c>
      <c r="D4382" s="1">
        <v>60681.5</v>
      </c>
      <c r="E4382" t="str">
        <f>LEFT(D4382,1)</f>
        <v>6</v>
      </c>
      <c r="F4382" t="str">
        <f>MID(D4382,2,1)</f>
        <v>0</v>
      </c>
      <c r="G4382" t="str">
        <f>LEFT(D4382,2)</f>
        <v>60</v>
      </c>
    </row>
    <row r="4383" spans="1:7" x14ac:dyDescent="0.45">
      <c r="A4383">
        <v>2013</v>
      </c>
      <c r="B4383" s="1">
        <v>649</v>
      </c>
      <c r="C4383" s="1">
        <v>93.7</v>
      </c>
      <c r="D4383" s="1">
        <v>60811.3</v>
      </c>
      <c r="E4383" t="str">
        <f>LEFT(D4383,1)</f>
        <v>6</v>
      </c>
      <c r="F4383" t="str">
        <f>MID(D4383,2,1)</f>
        <v>0</v>
      </c>
      <c r="G4383" t="str">
        <f>LEFT(D4383,2)</f>
        <v>60</v>
      </c>
    </row>
    <row r="4384" spans="1:7" x14ac:dyDescent="0.45">
      <c r="A4384">
        <v>2013</v>
      </c>
      <c r="B4384" s="1">
        <v>649</v>
      </c>
      <c r="C4384" s="1">
        <v>115</v>
      </c>
      <c r="D4384" s="1">
        <v>74635</v>
      </c>
      <c r="E4384" t="str">
        <f>LEFT(D4384,1)</f>
        <v>7</v>
      </c>
      <c r="F4384" t="str">
        <f>MID(D4384,2,1)</f>
        <v>4</v>
      </c>
      <c r="G4384" t="str">
        <f>LEFT(D4384,2)</f>
        <v>74</v>
      </c>
    </row>
    <row r="4385" spans="1:7" x14ac:dyDescent="0.45">
      <c r="A4385">
        <v>2013</v>
      </c>
      <c r="B4385" s="1">
        <v>1332</v>
      </c>
      <c r="C4385" s="1">
        <v>77</v>
      </c>
      <c r="D4385" s="1">
        <v>102564</v>
      </c>
      <c r="E4385" t="str">
        <f>LEFT(D4385,1)</f>
        <v>1</v>
      </c>
      <c r="F4385" t="str">
        <f>MID(D4385,2,1)</f>
        <v>0</v>
      </c>
      <c r="G4385" t="str">
        <f>LEFT(D4385,2)</f>
        <v>10</v>
      </c>
    </row>
    <row r="4386" spans="1:7" x14ac:dyDescent="0.45">
      <c r="A4386">
        <v>2013</v>
      </c>
      <c r="B4386" s="1">
        <v>1332</v>
      </c>
      <c r="C4386" s="1">
        <v>67.209999999999994</v>
      </c>
      <c r="D4386" s="1">
        <v>89523.72</v>
      </c>
      <c r="E4386" t="str">
        <f>LEFT(D4386,1)</f>
        <v>8</v>
      </c>
      <c r="F4386" t="str">
        <f>MID(D4386,2,1)</f>
        <v>9</v>
      </c>
      <c r="G4386" t="str">
        <f>LEFT(D4386,2)</f>
        <v>89</v>
      </c>
    </row>
    <row r="4387" spans="1:7" x14ac:dyDescent="0.45">
      <c r="A4387">
        <v>2013</v>
      </c>
      <c r="B4387" s="1">
        <v>1332</v>
      </c>
      <c r="C4387" s="1">
        <v>75.33</v>
      </c>
      <c r="D4387" s="1">
        <v>100339.56</v>
      </c>
      <c r="E4387" t="str">
        <f>LEFT(D4387,1)</f>
        <v>1</v>
      </c>
      <c r="F4387" t="str">
        <f>MID(D4387,2,1)</f>
        <v>0</v>
      </c>
      <c r="G4387" t="str">
        <f>LEFT(D4387,2)</f>
        <v>10</v>
      </c>
    </row>
    <row r="4388" spans="1:7" x14ac:dyDescent="0.45">
      <c r="A4388">
        <v>2013</v>
      </c>
      <c r="B4388" s="1">
        <v>1332</v>
      </c>
      <c r="C4388" s="1">
        <v>69.2</v>
      </c>
      <c r="D4388" s="1">
        <v>92174.399999999994</v>
      </c>
      <c r="E4388" t="str">
        <f>LEFT(D4388,1)</f>
        <v>9</v>
      </c>
      <c r="F4388" t="str">
        <f>MID(D4388,2,1)</f>
        <v>2</v>
      </c>
      <c r="G4388" t="str">
        <f>LEFT(D4388,2)</f>
        <v>92</v>
      </c>
    </row>
    <row r="4389" spans="1:7" x14ac:dyDescent="0.45">
      <c r="A4389">
        <v>2013</v>
      </c>
      <c r="B4389" s="1">
        <v>1332</v>
      </c>
      <c r="C4389" s="1">
        <v>86</v>
      </c>
      <c r="D4389" s="1">
        <v>114552</v>
      </c>
      <c r="E4389" t="str">
        <f>LEFT(D4389,1)</f>
        <v>1</v>
      </c>
      <c r="F4389" t="str">
        <f>MID(D4389,2,1)</f>
        <v>1</v>
      </c>
      <c r="G4389" t="str">
        <f>LEFT(D4389,2)</f>
        <v>11</v>
      </c>
    </row>
    <row r="4390" spans="1:7" x14ac:dyDescent="0.45">
      <c r="A4390">
        <v>2013</v>
      </c>
      <c r="B4390" s="1">
        <v>31</v>
      </c>
      <c r="C4390" s="1">
        <v>288.92</v>
      </c>
      <c r="D4390" s="1">
        <v>8956.52</v>
      </c>
      <c r="E4390" t="str">
        <f>LEFT(D4390,1)</f>
        <v>8</v>
      </c>
      <c r="F4390" t="str">
        <f>MID(D4390,2,1)</f>
        <v>9</v>
      </c>
      <c r="G4390" t="str">
        <f>LEFT(D4390,2)</f>
        <v>89</v>
      </c>
    </row>
    <row r="4391" spans="1:7" x14ac:dyDescent="0.45">
      <c r="A4391">
        <v>2013</v>
      </c>
      <c r="B4391" s="1">
        <v>31</v>
      </c>
      <c r="C4391" s="1">
        <v>275</v>
      </c>
      <c r="D4391" s="1">
        <v>8525</v>
      </c>
      <c r="E4391" t="str">
        <f>LEFT(D4391,1)</f>
        <v>8</v>
      </c>
      <c r="F4391" t="str">
        <f>MID(D4391,2,1)</f>
        <v>5</v>
      </c>
      <c r="G4391" t="str">
        <f>LEFT(D4391,2)</f>
        <v>85</v>
      </c>
    </row>
    <row r="4392" spans="1:7" x14ac:dyDescent="0.45">
      <c r="A4392">
        <v>2013</v>
      </c>
      <c r="B4392" s="1">
        <v>3333.57</v>
      </c>
      <c r="C4392" s="1">
        <v>86.55</v>
      </c>
      <c r="D4392" s="1">
        <v>288520.48</v>
      </c>
      <c r="E4392" t="str">
        <f>LEFT(D4392,1)</f>
        <v>2</v>
      </c>
      <c r="F4392" t="str">
        <f>MID(D4392,2,1)</f>
        <v>8</v>
      </c>
      <c r="G4392" t="str">
        <f>LEFT(D4392,2)</f>
        <v>28</v>
      </c>
    </row>
    <row r="4393" spans="1:7" x14ac:dyDescent="0.45">
      <c r="A4393">
        <v>2013</v>
      </c>
      <c r="B4393" s="1">
        <v>3333.57</v>
      </c>
      <c r="C4393" s="1">
        <v>85</v>
      </c>
      <c r="D4393" s="1">
        <v>283353.45</v>
      </c>
      <c r="E4393" t="str">
        <f>LEFT(D4393,1)</f>
        <v>2</v>
      </c>
      <c r="F4393" t="str">
        <f>MID(D4393,2,1)</f>
        <v>8</v>
      </c>
      <c r="G4393" t="str">
        <f>LEFT(D4393,2)</f>
        <v>28</v>
      </c>
    </row>
    <row r="4394" spans="1:7" x14ac:dyDescent="0.45">
      <c r="A4394">
        <v>2013</v>
      </c>
      <c r="B4394" s="1">
        <v>3333.57</v>
      </c>
      <c r="C4394" s="1">
        <v>95.85</v>
      </c>
      <c r="D4394" s="1">
        <v>319522.68</v>
      </c>
      <c r="E4394" t="str">
        <f>LEFT(D4394,1)</f>
        <v>3</v>
      </c>
      <c r="F4394" t="str">
        <f>MID(D4394,2,1)</f>
        <v>1</v>
      </c>
      <c r="G4394" t="str">
        <f>LEFT(D4394,2)</f>
        <v>31</v>
      </c>
    </row>
    <row r="4395" spans="1:7" x14ac:dyDescent="0.45">
      <c r="A4395">
        <v>2013</v>
      </c>
      <c r="B4395" s="1">
        <v>2981.44</v>
      </c>
      <c r="C4395" s="1">
        <v>83.03</v>
      </c>
      <c r="D4395" s="1">
        <v>247548.96</v>
      </c>
      <c r="E4395" t="str">
        <f>LEFT(D4395,1)</f>
        <v>2</v>
      </c>
      <c r="F4395" t="str">
        <f>MID(D4395,2,1)</f>
        <v>4</v>
      </c>
      <c r="G4395" t="str">
        <f>LEFT(D4395,2)</f>
        <v>24</v>
      </c>
    </row>
    <row r="4396" spans="1:7" x14ac:dyDescent="0.45">
      <c r="A4396">
        <v>2013</v>
      </c>
      <c r="B4396" s="1">
        <v>2981.44</v>
      </c>
      <c r="C4396" s="1">
        <v>94.53</v>
      </c>
      <c r="D4396" s="1">
        <v>281835.52000000002</v>
      </c>
      <c r="E4396" t="str">
        <f>LEFT(D4396,1)</f>
        <v>2</v>
      </c>
      <c r="F4396" t="str">
        <f>MID(D4396,2,1)</f>
        <v>8</v>
      </c>
      <c r="G4396" t="str">
        <f>LEFT(D4396,2)</f>
        <v>28</v>
      </c>
    </row>
    <row r="4397" spans="1:7" x14ac:dyDescent="0.45">
      <c r="A4397">
        <v>2013</v>
      </c>
      <c r="B4397" s="1">
        <v>2600</v>
      </c>
      <c r="C4397" s="1">
        <v>89.87</v>
      </c>
      <c r="D4397" s="1">
        <v>233662</v>
      </c>
      <c r="E4397" t="str">
        <f>LEFT(D4397,1)</f>
        <v>2</v>
      </c>
      <c r="F4397" t="str">
        <f>MID(D4397,2,1)</f>
        <v>3</v>
      </c>
      <c r="G4397" t="str">
        <f>LEFT(D4397,2)</f>
        <v>23</v>
      </c>
    </row>
    <row r="4398" spans="1:7" x14ac:dyDescent="0.45">
      <c r="A4398">
        <v>2013</v>
      </c>
      <c r="B4398" s="1">
        <v>2600</v>
      </c>
      <c r="C4398" s="1">
        <v>103.48</v>
      </c>
      <c r="D4398" s="1">
        <v>269048</v>
      </c>
      <c r="E4398" t="str">
        <f>LEFT(D4398,1)</f>
        <v>2</v>
      </c>
      <c r="F4398" t="str">
        <f>MID(D4398,2,1)</f>
        <v>6</v>
      </c>
      <c r="G4398" t="str">
        <f>LEFT(D4398,2)</f>
        <v>26</v>
      </c>
    </row>
    <row r="4399" spans="1:7" x14ac:dyDescent="0.45">
      <c r="A4399">
        <v>2013</v>
      </c>
      <c r="B4399" s="1">
        <v>21443.73</v>
      </c>
      <c r="C4399" s="1">
        <v>89.87</v>
      </c>
      <c r="D4399" s="1">
        <v>1927148.02</v>
      </c>
      <c r="E4399" t="str">
        <f>LEFT(D4399,1)</f>
        <v>1</v>
      </c>
      <c r="F4399" t="str">
        <f>MID(D4399,2,1)</f>
        <v>9</v>
      </c>
      <c r="G4399" t="str">
        <f>LEFT(D4399,2)</f>
        <v>19</v>
      </c>
    </row>
    <row r="4400" spans="1:7" x14ac:dyDescent="0.45">
      <c r="A4400">
        <v>2013</v>
      </c>
      <c r="B4400" s="1">
        <v>21443.73</v>
      </c>
      <c r="C4400" s="1">
        <v>87.96</v>
      </c>
      <c r="D4400" s="1">
        <v>1886190.49</v>
      </c>
      <c r="E4400" t="str">
        <f>LEFT(D4400,1)</f>
        <v>1</v>
      </c>
      <c r="F4400" t="str">
        <f>MID(D4400,2,1)</f>
        <v>8</v>
      </c>
      <c r="G4400" t="str">
        <f>LEFT(D4400,2)</f>
        <v>18</v>
      </c>
    </row>
    <row r="4401" spans="1:7" x14ac:dyDescent="0.45">
      <c r="A4401">
        <v>2013</v>
      </c>
      <c r="B4401" s="1">
        <v>27254.13</v>
      </c>
      <c r="C4401" s="1">
        <v>95.42</v>
      </c>
      <c r="D4401" s="1">
        <v>2600589.08</v>
      </c>
      <c r="E4401" t="str">
        <f>LEFT(D4401,1)</f>
        <v>2</v>
      </c>
      <c r="F4401" t="str">
        <f>MID(D4401,2,1)</f>
        <v>6</v>
      </c>
      <c r="G4401" t="str">
        <f>LEFT(D4401,2)</f>
        <v>26</v>
      </c>
    </row>
    <row r="4402" spans="1:7" x14ac:dyDescent="0.45">
      <c r="A4402">
        <v>2013</v>
      </c>
      <c r="B4402" s="1">
        <v>1330</v>
      </c>
      <c r="C4402" s="1">
        <v>113.53</v>
      </c>
      <c r="D4402" s="1">
        <v>150994.9</v>
      </c>
      <c r="E4402" t="str">
        <f>LEFT(D4402,1)</f>
        <v>1</v>
      </c>
      <c r="F4402" t="str">
        <f>MID(D4402,2,1)</f>
        <v>5</v>
      </c>
      <c r="G4402" t="str">
        <f>LEFT(D4402,2)</f>
        <v>15</v>
      </c>
    </row>
    <row r="4403" spans="1:7" x14ac:dyDescent="0.45">
      <c r="A4403">
        <v>2013</v>
      </c>
      <c r="B4403" s="1">
        <v>38031.29</v>
      </c>
      <c r="C4403" s="1">
        <v>62</v>
      </c>
      <c r="D4403" s="1">
        <v>2357939.98</v>
      </c>
      <c r="E4403" t="str">
        <f>LEFT(D4403,1)</f>
        <v>2</v>
      </c>
      <c r="F4403" t="str">
        <f>MID(D4403,2,1)</f>
        <v>3</v>
      </c>
      <c r="G4403" t="str">
        <f>LEFT(D4403,2)</f>
        <v>23</v>
      </c>
    </row>
    <row r="4404" spans="1:7" x14ac:dyDescent="0.45">
      <c r="A4404">
        <v>2013</v>
      </c>
      <c r="B4404" s="1">
        <v>38031.29</v>
      </c>
      <c r="C4404" s="1">
        <v>64</v>
      </c>
      <c r="D4404" s="1">
        <v>2434002.56</v>
      </c>
      <c r="E4404" t="str">
        <f>LEFT(D4404,1)</f>
        <v>2</v>
      </c>
      <c r="F4404" t="str">
        <f>MID(D4404,2,1)</f>
        <v>4</v>
      </c>
      <c r="G4404" t="str">
        <f>LEFT(D4404,2)</f>
        <v>24</v>
      </c>
    </row>
    <row r="4405" spans="1:7" x14ac:dyDescent="0.45">
      <c r="A4405">
        <v>2013</v>
      </c>
      <c r="B4405" s="1">
        <v>38031.29</v>
      </c>
      <c r="C4405" s="1">
        <v>75</v>
      </c>
      <c r="D4405" s="1">
        <v>2852346.75</v>
      </c>
      <c r="E4405" t="str">
        <f>LEFT(D4405,1)</f>
        <v>2</v>
      </c>
      <c r="F4405" t="str">
        <f>MID(D4405,2,1)</f>
        <v>8</v>
      </c>
      <c r="G4405" t="str">
        <f>LEFT(D4405,2)</f>
        <v>28</v>
      </c>
    </row>
    <row r="4406" spans="1:7" x14ac:dyDescent="0.45">
      <c r="A4406">
        <v>2013</v>
      </c>
      <c r="B4406" s="1">
        <v>2523.4</v>
      </c>
      <c r="C4406" s="1">
        <v>83</v>
      </c>
      <c r="D4406" s="1">
        <v>209442.2</v>
      </c>
      <c r="E4406" t="str">
        <f>LEFT(D4406,1)</f>
        <v>2</v>
      </c>
      <c r="F4406" t="str">
        <f>MID(D4406,2,1)</f>
        <v>0</v>
      </c>
      <c r="G4406" t="str">
        <f>LEFT(D4406,2)</f>
        <v>20</v>
      </c>
    </row>
    <row r="4407" spans="1:7" x14ac:dyDescent="0.45">
      <c r="A4407">
        <v>2013</v>
      </c>
      <c r="B4407" s="1">
        <v>2523.4</v>
      </c>
      <c r="C4407" s="1">
        <v>83</v>
      </c>
      <c r="D4407" s="1">
        <v>209442.2</v>
      </c>
      <c r="E4407" t="str">
        <f>LEFT(D4407,1)</f>
        <v>2</v>
      </c>
      <c r="F4407" t="str">
        <f>MID(D4407,2,1)</f>
        <v>0</v>
      </c>
      <c r="G4407" t="str">
        <f>LEFT(D4407,2)</f>
        <v>20</v>
      </c>
    </row>
    <row r="4408" spans="1:7" x14ac:dyDescent="0.45">
      <c r="A4408">
        <v>2013</v>
      </c>
      <c r="B4408" s="1">
        <v>2523.4</v>
      </c>
      <c r="C4408" s="1">
        <v>89</v>
      </c>
      <c r="D4408" s="1">
        <v>224582.6</v>
      </c>
      <c r="E4408" t="str">
        <f>LEFT(D4408,1)</f>
        <v>2</v>
      </c>
      <c r="F4408" t="str">
        <f>MID(D4408,2,1)</f>
        <v>2</v>
      </c>
      <c r="G4408" t="str">
        <f>LEFT(D4408,2)</f>
        <v>22</v>
      </c>
    </row>
    <row r="4409" spans="1:7" x14ac:dyDescent="0.45">
      <c r="A4409">
        <v>2013</v>
      </c>
      <c r="B4409" s="1">
        <v>3702.6</v>
      </c>
      <c r="C4409" s="1">
        <v>58</v>
      </c>
      <c r="D4409" s="1">
        <v>214750.8</v>
      </c>
      <c r="E4409" t="str">
        <f>LEFT(D4409,1)</f>
        <v>2</v>
      </c>
      <c r="F4409" t="str">
        <f>MID(D4409,2,1)</f>
        <v>1</v>
      </c>
      <c r="G4409" t="str">
        <f>LEFT(D4409,2)</f>
        <v>21</v>
      </c>
    </row>
    <row r="4410" spans="1:7" x14ac:dyDescent="0.45">
      <c r="A4410">
        <v>2013</v>
      </c>
      <c r="B4410" s="1">
        <v>3702.6</v>
      </c>
      <c r="C4410" s="1">
        <v>61</v>
      </c>
      <c r="D4410" s="1">
        <v>225858.6</v>
      </c>
      <c r="E4410" t="str">
        <f>LEFT(D4410,1)</f>
        <v>2</v>
      </c>
      <c r="F4410" t="str">
        <f>MID(D4410,2,1)</f>
        <v>2</v>
      </c>
      <c r="G4410" t="str">
        <f>LEFT(D4410,2)</f>
        <v>22</v>
      </c>
    </row>
    <row r="4411" spans="1:7" x14ac:dyDescent="0.45">
      <c r="A4411">
        <v>2013</v>
      </c>
      <c r="B4411" s="1">
        <v>3702.6</v>
      </c>
      <c r="C4411" s="1">
        <v>73</v>
      </c>
      <c r="D4411" s="1">
        <v>270289.8</v>
      </c>
      <c r="E4411" t="str">
        <f>LEFT(D4411,1)</f>
        <v>2</v>
      </c>
      <c r="F4411" t="str">
        <f>MID(D4411,2,1)</f>
        <v>7</v>
      </c>
      <c r="G4411" t="str">
        <f>LEFT(D4411,2)</f>
        <v>27</v>
      </c>
    </row>
    <row r="4412" spans="1:7" x14ac:dyDescent="0.45">
      <c r="A4412">
        <v>2013</v>
      </c>
      <c r="B4412" s="1">
        <v>36</v>
      </c>
      <c r="C4412" s="1">
        <v>250</v>
      </c>
      <c r="D4412" s="1">
        <v>9000</v>
      </c>
      <c r="E4412" t="str">
        <f>LEFT(D4412,1)</f>
        <v>9</v>
      </c>
      <c r="F4412" t="str">
        <f>MID(D4412,2,1)</f>
        <v>0</v>
      </c>
      <c r="G4412" t="str">
        <f>LEFT(D4412,2)</f>
        <v>90</v>
      </c>
    </row>
    <row r="4413" spans="1:7" x14ac:dyDescent="0.45">
      <c r="A4413">
        <v>2013</v>
      </c>
      <c r="B4413" s="1">
        <v>36</v>
      </c>
      <c r="C4413" s="1">
        <v>206.8</v>
      </c>
      <c r="D4413" s="1">
        <v>7444.8</v>
      </c>
      <c r="E4413" t="str">
        <f>LEFT(D4413,1)</f>
        <v>7</v>
      </c>
      <c r="F4413" t="str">
        <f>MID(D4413,2,1)</f>
        <v>4</v>
      </c>
      <c r="G4413" t="str">
        <f>LEFT(D4413,2)</f>
        <v>74</v>
      </c>
    </row>
    <row r="4414" spans="1:7" x14ac:dyDescent="0.45">
      <c r="A4414">
        <v>2013</v>
      </c>
      <c r="B4414" s="1">
        <v>36</v>
      </c>
      <c r="C4414" s="1">
        <v>210</v>
      </c>
      <c r="D4414" s="1">
        <v>7560</v>
      </c>
      <c r="E4414" t="str">
        <f>LEFT(D4414,1)</f>
        <v>7</v>
      </c>
      <c r="F4414" t="str">
        <f>MID(D4414,2,1)</f>
        <v>5</v>
      </c>
      <c r="G4414" t="str">
        <f>LEFT(D4414,2)</f>
        <v>75</v>
      </c>
    </row>
    <row r="4415" spans="1:7" x14ac:dyDescent="0.45">
      <c r="A4415">
        <v>2013</v>
      </c>
      <c r="B4415" s="1">
        <v>36</v>
      </c>
      <c r="C4415" s="1">
        <v>250</v>
      </c>
      <c r="D4415" s="1">
        <v>9000</v>
      </c>
      <c r="E4415" t="str">
        <f>LEFT(D4415,1)</f>
        <v>9</v>
      </c>
      <c r="F4415" t="str">
        <f>MID(D4415,2,1)</f>
        <v>0</v>
      </c>
      <c r="G4415" t="str">
        <f>LEFT(D4415,2)</f>
        <v>90</v>
      </c>
    </row>
    <row r="4416" spans="1:7" x14ac:dyDescent="0.45">
      <c r="A4416">
        <v>2013</v>
      </c>
      <c r="B4416" s="1">
        <v>36</v>
      </c>
      <c r="C4416" s="1">
        <v>300</v>
      </c>
      <c r="D4416" s="1">
        <v>10800</v>
      </c>
      <c r="E4416" t="str">
        <f>LEFT(D4416,1)</f>
        <v>1</v>
      </c>
      <c r="F4416" t="str">
        <f>MID(D4416,2,1)</f>
        <v>0</v>
      </c>
      <c r="G4416" t="str">
        <f>LEFT(D4416,2)</f>
        <v>10</v>
      </c>
    </row>
    <row r="4417" spans="1:7" x14ac:dyDescent="0.45">
      <c r="A4417">
        <v>2013</v>
      </c>
      <c r="B4417" s="1">
        <v>10</v>
      </c>
      <c r="C4417" s="1">
        <v>250</v>
      </c>
      <c r="D4417" s="1">
        <v>2500</v>
      </c>
      <c r="E4417" t="str">
        <f>LEFT(D4417,1)</f>
        <v>2</v>
      </c>
      <c r="F4417" t="str">
        <f>MID(D4417,2,1)</f>
        <v>5</v>
      </c>
      <c r="G4417" t="str">
        <f>LEFT(D4417,2)</f>
        <v>25</v>
      </c>
    </row>
    <row r="4418" spans="1:7" x14ac:dyDescent="0.45">
      <c r="A4418">
        <v>2013</v>
      </c>
      <c r="B4418" s="1">
        <v>10</v>
      </c>
      <c r="C4418" s="1">
        <v>202.13</v>
      </c>
      <c r="D4418" s="1">
        <v>2021.3</v>
      </c>
      <c r="E4418" t="str">
        <f>LEFT(D4418,1)</f>
        <v>2</v>
      </c>
      <c r="F4418" t="str">
        <f>MID(D4418,2,1)</f>
        <v>0</v>
      </c>
      <c r="G4418" t="str">
        <f>LEFT(D4418,2)</f>
        <v>20</v>
      </c>
    </row>
    <row r="4419" spans="1:7" x14ac:dyDescent="0.45">
      <c r="A4419">
        <v>2013</v>
      </c>
      <c r="B4419" s="1">
        <v>10</v>
      </c>
      <c r="C4419" s="1">
        <v>205</v>
      </c>
      <c r="D4419" s="1">
        <v>2050</v>
      </c>
      <c r="E4419" t="str">
        <f>LEFT(D4419,1)</f>
        <v>2</v>
      </c>
      <c r="F4419" t="str">
        <f>MID(D4419,2,1)</f>
        <v>0</v>
      </c>
      <c r="G4419" t="str">
        <f>LEFT(D4419,2)</f>
        <v>20</v>
      </c>
    </row>
    <row r="4420" spans="1:7" x14ac:dyDescent="0.45">
      <c r="A4420">
        <v>2013</v>
      </c>
      <c r="B4420" s="1">
        <v>10</v>
      </c>
      <c r="C4420" s="1">
        <v>250</v>
      </c>
      <c r="D4420" s="1">
        <v>2500</v>
      </c>
      <c r="E4420" t="str">
        <f>LEFT(D4420,1)</f>
        <v>2</v>
      </c>
      <c r="F4420" t="str">
        <f>MID(D4420,2,1)</f>
        <v>5</v>
      </c>
      <c r="G4420" t="str">
        <f>LEFT(D4420,2)</f>
        <v>25</v>
      </c>
    </row>
    <row r="4421" spans="1:7" x14ac:dyDescent="0.45">
      <c r="A4421">
        <v>2013</v>
      </c>
      <c r="B4421" s="1">
        <v>10</v>
      </c>
      <c r="C4421" s="1">
        <v>1000</v>
      </c>
      <c r="D4421" s="1">
        <v>10000</v>
      </c>
      <c r="E4421" t="str">
        <f>LEFT(D4421,1)</f>
        <v>1</v>
      </c>
      <c r="F4421" t="str">
        <f>MID(D4421,2,1)</f>
        <v>0</v>
      </c>
      <c r="G4421" t="str">
        <f>LEFT(D4421,2)</f>
        <v>10</v>
      </c>
    </row>
    <row r="4422" spans="1:7" x14ac:dyDescent="0.45">
      <c r="A4422">
        <v>2013</v>
      </c>
      <c r="B4422" s="1">
        <v>91</v>
      </c>
      <c r="C4422" s="1">
        <v>250</v>
      </c>
      <c r="D4422" s="1">
        <v>22750</v>
      </c>
      <c r="E4422" t="str">
        <f>LEFT(D4422,1)</f>
        <v>2</v>
      </c>
      <c r="F4422" t="str">
        <f>MID(D4422,2,1)</f>
        <v>2</v>
      </c>
      <c r="G4422" t="str">
        <f>LEFT(D4422,2)</f>
        <v>22</v>
      </c>
    </row>
    <row r="4423" spans="1:7" x14ac:dyDescent="0.45">
      <c r="A4423">
        <v>2013</v>
      </c>
      <c r="B4423" s="1">
        <v>91</v>
      </c>
      <c r="C4423" s="1">
        <v>210</v>
      </c>
      <c r="D4423" s="1">
        <v>19110</v>
      </c>
      <c r="E4423" t="str">
        <f>LEFT(D4423,1)</f>
        <v>1</v>
      </c>
      <c r="F4423" t="str">
        <f>MID(D4423,2,1)</f>
        <v>9</v>
      </c>
      <c r="G4423" t="str">
        <f>LEFT(D4423,2)</f>
        <v>19</v>
      </c>
    </row>
    <row r="4424" spans="1:7" x14ac:dyDescent="0.45">
      <c r="A4424">
        <v>2013</v>
      </c>
      <c r="B4424" s="1">
        <v>91</v>
      </c>
      <c r="C4424" s="1">
        <v>195.67</v>
      </c>
      <c r="D4424" s="1">
        <v>17805.97</v>
      </c>
      <c r="E4424" t="str">
        <f>LEFT(D4424,1)</f>
        <v>1</v>
      </c>
      <c r="F4424" t="str">
        <f>MID(D4424,2,1)</f>
        <v>7</v>
      </c>
      <c r="G4424" t="str">
        <f>LEFT(D4424,2)</f>
        <v>17</v>
      </c>
    </row>
    <row r="4425" spans="1:7" x14ac:dyDescent="0.45">
      <c r="A4425">
        <v>2013</v>
      </c>
      <c r="B4425" s="1">
        <v>91</v>
      </c>
      <c r="C4425" s="1">
        <v>200</v>
      </c>
      <c r="D4425" s="1">
        <v>18200</v>
      </c>
      <c r="E4425" t="str">
        <f>LEFT(D4425,1)</f>
        <v>1</v>
      </c>
      <c r="F4425" t="str">
        <f>MID(D4425,2,1)</f>
        <v>8</v>
      </c>
      <c r="G4425" t="str">
        <f>LEFT(D4425,2)</f>
        <v>18</v>
      </c>
    </row>
    <row r="4426" spans="1:7" x14ac:dyDescent="0.45">
      <c r="A4426">
        <v>2013</v>
      </c>
      <c r="B4426" s="1">
        <v>91</v>
      </c>
      <c r="C4426" s="1">
        <v>350</v>
      </c>
      <c r="D4426" s="1">
        <v>31850</v>
      </c>
      <c r="E4426" t="str">
        <f>LEFT(D4426,1)</f>
        <v>3</v>
      </c>
      <c r="F4426" t="str">
        <f>MID(D4426,2,1)</f>
        <v>1</v>
      </c>
      <c r="G4426" t="str">
        <f>LEFT(D4426,2)</f>
        <v>31</v>
      </c>
    </row>
    <row r="4427" spans="1:7" x14ac:dyDescent="0.45">
      <c r="A4427">
        <v>2013</v>
      </c>
      <c r="B4427" s="1">
        <v>14</v>
      </c>
      <c r="C4427" s="1">
        <v>200</v>
      </c>
      <c r="D4427" s="1">
        <v>2800</v>
      </c>
      <c r="E4427" t="str">
        <f>LEFT(D4427,1)</f>
        <v>2</v>
      </c>
      <c r="F4427" t="str">
        <f>MID(D4427,2,1)</f>
        <v>8</v>
      </c>
      <c r="G4427" t="str">
        <f>LEFT(D4427,2)</f>
        <v>28</v>
      </c>
    </row>
    <row r="4428" spans="1:7" x14ac:dyDescent="0.45">
      <c r="A4428">
        <v>2013</v>
      </c>
      <c r="B4428" s="1">
        <v>14</v>
      </c>
      <c r="C4428" s="1">
        <v>200</v>
      </c>
      <c r="D4428" s="1">
        <v>2800</v>
      </c>
      <c r="E4428" t="str">
        <f>LEFT(D4428,1)</f>
        <v>2</v>
      </c>
      <c r="F4428" t="str">
        <f>MID(D4428,2,1)</f>
        <v>8</v>
      </c>
      <c r="G4428" t="str">
        <f>LEFT(D4428,2)</f>
        <v>28</v>
      </c>
    </row>
    <row r="4429" spans="1:7" x14ac:dyDescent="0.45">
      <c r="A4429">
        <v>2013</v>
      </c>
      <c r="B4429" s="1">
        <v>14</v>
      </c>
      <c r="C4429" s="1">
        <v>172.67</v>
      </c>
      <c r="D4429" s="1">
        <v>2417.38</v>
      </c>
      <c r="E4429" t="str">
        <f>LEFT(D4429,1)</f>
        <v>2</v>
      </c>
      <c r="F4429" t="str">
        <f>MID(D4429,2,1)</f>
        <v>4</v>
      </c>
      <c r="G4429" t="str">
        <f>LEFT(D4429,2)</f>
        <v>24</v>
      </c>
    </row>
    <row r="4430" spans="1:7" x14ac:dyDescent="0.45">
      <c r="A4430">
        <v>2013</v>
      </c>
      <c r="B4430" s="1">
        <v>14</v>
      </c>
      <c r="C4430" s="1">
        <v>170</v>
      </c>
      <c r="D4430" s="1">
        <v>2380</v>
      </c>
      <c r="E4430" t="str">
        <f>LEFT(D4430,1)</f>
        <v>2</v>
      </c>
      <c r="F4430" t="str">
        <f>MID(D4430,2,1)</f>
        <v>3</v>
      </c>
      <c r="G4430" t="str">
        <f>LEFT(D4430,2)</f>
        <v>23</v>
      </c>
    </row>
    <row r="4431" spans="1:7" x14ac:dyDescent="0.45">
      <c r="A4431">
        <v>2013</v>
      </c>
      <c r="B4431" s="1">
        <v>14</v>
      </c>
      <c r="C4431" s="1">
        <v>350</v>
      </c>
      <c r="D4431" s="1">
        <v>4900</v>
      </c>
      <c r="E4431" t="str">
        <f>LEFT(D4431,1)</f>
        <v>4</v>
      </c>
      <c r="F4431" t="str">
        <f>MID(D4431,2,1)</f>
        <v>9</v>
      </c>
      <c r="G4431" t="str">
        <f>LEFT(D4431,2)</f>
        <v>49</v>
      </c>
    </row>
    <row r="4432" spans="1:7" x14ac:dyDescent="0.45">
      <c r="A4432">
        <v>2013</v>
      </c>
      <c r="B4432" s="1">
        <v>113</v>
      </c>
      <c r="C4432" s="1">
        <v>110</v>
      </c>
      <c r="D4432" s="1">
        <v>12430</v>
      </c>
      <c r="E4432" t="str">
        <f>LEFT(D4432,1)</f>
        <v>1</v>
      </c>
      <c r="F4432" t="str">
        <f>MID(D4432,2,1)</f>
        <v>2</v>
      </c>
      <c r="G4432" t="str">
        <f>LEFT(D4432,2)</f>
        <v>12</v>
      </c>
    </row>
    <row r="4433" spans="1:7" x14ac:dyDescent="0.45">
      <c r="A4433">
        <v>2013</v>
      </c>
      <c r="B4433" s="1">
        <v>113</v>
      </c>
      <c r="C4433" s="1">
        <v>116</v>
      </c>
      <c r="D4433" s="1">
        <v>13108</v>
      </c>
      <c r="E4433" t="str">
        <f>LEFT(D4433,1)</f>
        <v>1</v>
      </c>
      <c r="F4433" t="str">
        <f>MID(D4433,2,1)</f>
        <v>3</v>
      </c>
      <c r="G4433" t="str">
        <f>LEFT(D4433,2)</f>
        <v>13</v>
      </c>
    </row>
    <row r="4434" spans="1:7" x14ac:dyDescent="0.45">
      <c r="A4434">
        <v>2013</v>
      </c>
      <c r="B4434" s="1">
        <v>113</v>
      </c>
      <c r="C4434" s="1">
        <v>160</v>
      </c>
      <c r="D4434" s="1">
        <v>18080</v>
      </c>
      <c r="E4434" t="str">
        <f>LEFT(D4434,1)</f>
        <v>1</v>
      </c>
      <c r="F4434" t="str">
        <f>MID(D4434,2,1)</f>
        <v>8</v>
      </c>
      <c r="G4434" t="str">
        <f>LEFT(D4434,2)</f>
        <v>18</v>
      </c>
    </row>
    <row r="4435" spans="1:7" x14ac:dyDescent="0.45">
      <c r="A4435">
        <v>2013</v>
      </c>
      <c r="B4435" s="1">
        <v>113</v>
      </c>
      <c r="C4435" s="1">
        <v>122</v>
      </c>
      <c r="D4435" s="1">
        <v>13786</v>
      </c>
      <c r="E4435" t="str">
        <f>LEFT(D4435,1)</f>
        <v>1</v>
      </c>
      <c r="F4435" t="str">
        <f>MID(D4435,2,1)</f>
        <v>3</v>
      </c>
      <c r="G4435" t="str">
        <f>LEFT(D4435,2)</f>
        <v>13</v>
      </c>
    </row>
    <row r="4436" spans="1:7" x14ac:dyDescent="0.45">
      <c r="A4436">
        <v>2013</v>
      </c>
      <c r="B4436" s="1">
        <v>120</v>
      </c>
      <c r="C4436" s="1">
        <v>110</v>
      </c>
      <c r="D4436" s="1">
        <v>13200</v>
      </c>
      <c r="E4436" t="str">
        <f>LEFT(D4436,1)</f>
        <v>1</v>
      </c>
      <c r="F4436" t="str">
        <f>MID(D4436,2,1)</f>
        <v>3</v>
      </c>
      <c r="G4436" t="str">
        <f>LEFT(D4436,2)</f>
        <v>13</v>
      </c>
    </row>
    <row r="4437" spans="1:7" x14ac:dyDescent="0.45">
      <c r="A4437">
        <v>2013</v>
      </c>
      <c r="B4437" s="1">
        <v>120</v>
      </c>
      <c r="C4437" s="1">
        <v>116</v>
      </c>
      <c r="D4437" s="1">
        <v>13920</v>
      </c>
      <c r="E4437" t="str">
        <f>LEFT(D4437,1)</f>
        <v>1</v>
      </c>
      <c r="F4437" t="str">
        <f>MID(D4437,2,1)</f>
        <v>3</v>
      </c>
      <c r="G4437" t="str">
        <f>LEFT(D4437,2)</f>
        <v>13</v>
      </c>
    </row>
    <row r="4438" spans="1:7" x14ac:dyDescent="0.45">
      <c r="A4438">
        <v>2013</v>
      </c>
      <c r="B4438" s="1">
        <v>120</v>
      </c>
      <c r="C4438" s="1">
        <v>160</v>
      </c>
      <c r="D4438" s="1">
        <v>19200</v>
      </c>
      <c r="E4438" t="str">
        <f>LEFT(D4438,1)</f>
        <v>1</v>
      </c>
      <c r="F4438" t="str">
        <f>MID(D4438,2,1)</f>
        <v>9</v>
      </c>
      <c r="G4438" t="str">
        <f>LEFT(D4438,2)</f>
        <v>19</v>
      </c>
    </row>
    <row r="4439" spans="1:7" x14ac:dyDescent="0.45">
      <c r="A4439">
        <v>2013</v>
      </c>
      <c r="B4439" s="1">
        <v>120</v>
      </c>
      <c r="C4439" s="1">
        <v>122</v>
      </c>
      <c r="D4439" s="1">
        <v>14640</v>
      </c>
      <c r="E4439" t="str">
        <f>LEFT(D4439,1)</f>
        <v>1</v>
      </c>
      <c r="F4439" t="str">
        <f>MID(D4439,2,1)</f>
        <v>4</v>
      </c>
      <c r="G4439" t="str">
        <f>LEFT(D4439,2)</f>
        <v>14</v>
      </c>
    </row>
    <row r="4440" spans="1:7" x14ac:dyDescent="0.45">
      <c r="A4440">
        <v>2013</v>
      </c>
      <c r="B4440" s="1">
        <v>15</v>
      </c>
      <c r="C4440" s="1">
        <v>225</v>
      </c>
      <c r="D4440" s="1">
        <v>3375</v>
      </c>
      <c r="E4440" t="str">
        <f>LEFT(D4440,1)</f>
        <v>3</v>
      </c>
      <c r="F4440" t="str">
        <f>MID(D4440,2,1)</f>
        <v>3</v>
      </c>
      <c r="G4440" t="str">
        <f>LEFT(D4440,2)</f>
        <v>33</v>
      </c>
    </row>
    <row r="4441" spans="1:7" x14ac:dyDescent="0.45">
      <c r="A4441">
        <v>2013</v>
      </c>
      <c r="B4441" s="1">
        <v>15</v>
      </c>
      <c r="C4441" s="1">
        <v>207</v>
      </c>
      <c r="D4441" s="1">
        <v>3105</v>
      </c>
      <c r="E4441" t="str">
        <f>LEFT(D4441,1)</f>
        <v>3</v>
      </c>
      <c r="F4441" t="str">
        <f>MID(D4441,2,1)</f>
        <v>1</v>
      </c>
      <c r="G4441" t="str">
        <f>LEFT(D4441,2)</f>
        <v>31</v>
      </c>
    </row>
    <row r="4442" spans="1:7" x14ac:dyDescent="0.45">
      <c r="A4442">
        <v>2013</v>
      </c>
      <c r="B4442" s="1">
        <v>15</v>
      </c>
      <c r="C4442" s="1">
        <v>250</v>
      </c>
      <c r="D4442" s="1">
        <v>3750</v>
      </c>
      <c r="E4442" t="str">
        <f>LEFT(D4442,1)</f>
        <v>3</v>
      </c>
      <c r="F4442" t="str">
        <f>MID(D4442,2,1)</f>
        <v>7</v>
      </c>
      <c r="G4442" t="str">
        <f>LEFT(D4442,2)</f>
        <v>37</v>
      </c>
    </row>
    <row r="4443" spans="1:7" x14ac:dyDescent="0.45">
      <c r="A4443">
        <v>2013</v>
      </c>
      <c r="B4443" s="1">
        <v>8</v>
      </c>
      <c r="C4443" s="1">
        <v>250</v>
      </c>
      <c r="D4443" s="1">
        <v>2000</v>
      </c>
      <c r="E4443" t="str">
        <f>LEFT(D4443,1)</f>
        <v>2</v>
      </c>
      <c r="F4443" t="str">
        <f>MID(D4443,2,1)</f>
        <v>0</v>
      </c>
      <c r="G4443" t="str">
        <f>LEFT(D4443,2)</f>
        <v>20</v>
      </c>
    </row>
    <row r="4444" spans="1:7" x14ac:dyDescent="0.45">
      <c r="A4444">
        <v>2013</v>
      </c>
      <c r="B4444" s="1">
        <v>8</v>
      </c>
      <c r="C4444" s="1">
        <v>209</v>
      </c>
      <c r="D4444" s="1">
        <v>1672</v>
      </c>
      <c r="E4444" t="str">
        <f>LEFT(D4444,1)</f>
        <v>1</v>
      </c>
      <c r="F4444" t="str">
        <f>MID(D4444,2,1)</f>
        <v>6</v>
      </c>
      <c r="G4444" t="str">
        <f>LEFT(D4444,2)</f>
        <v>16</v>
      </c>
    </row>
    <row r="4445" spans="1:7" x14ac:dyDescent="0.45">
      <c r="A4445">
        <v>2013</v>
      </c>
      <c r="B4445" s="1">
        <v>8</v>
      </c>
      <c r="C4445" s="1">
        <v>400</v>
      </c>
      <c r="D4445" s="1">
        <v>3200</v>
      </c>
      <c r="E4445" t="str">
        <f>LEFT(D4445,1)</f>
        <v>3</v>
      </c>
      <c r="F4445" t="str">
        <f>MID(D4445,2,1)</f>
        <v>2</v>
      </c>
      <c r="G4445" t="str">
        <f>LEFT(D4445,2)</f>
        <v>32</v>
      </c>
    </row>
    <row r="4446" spans="1:7" x14ac:dyDescent="0.45">
      <c r="A4446">
        <v>2013</v>
      </c>
      <c r="B4446" s="1">
        <v>216</v>
      </c>
      <c r="C4446" s="1">
        <v>100</v>
      </c>
      <c r="D4446" s="1">
        <v>21600</v>
      </c>
      <c r="E4446" t="str">
        <f>LEFT(D4446,1)</f>
        <v>2</v>
      </c>
      <c r="F4446" t="str">
        <f>MID(D4446,2,1)</f>
        <v>1</v>
      </c>
      <c r="G4446" t="str">
        <f>LEFT(D4446,2)</f>
        <v>21</v>
      </c>
    </row>
    <row r="4447" spans="1:7" x14ac:dyDescent="0.45">
      <c r="A4447">
        <v>2013</v>
      </c>
      <c r="B4447" s="1">
        <v>216</v>
      </c>
      <c r="C4447" s="1">
        <v>97</v>
      </c>
      <c r="D4447" s="1">
        <v>20952</v>
      </c>
      <c r="E4447" t="str">
        <f>LEFT(D4447,1)</f>
        <v>2</v>
      </c>
      <c r="F4447" t="str">
        <f>MID(D4447,2,1)</f>
        <v>0</v>
      </c>
      <c r="G4447" t="str">
        <f>LEFT(D4447,2)</f>
        <v>20</v>
      </c>
    </row>
    <row r="4448" spans="1:7" x14ac:dyDescent="0.45">
      <c r="A4448">
        <v>2013</v>
      </c>
      <c r="B4448" s="1">
        <v>956</v>
      </c>
      <c r="C4448" s="1">
        <v>100</v>
      </c>
      <c r="D4448" s="1">
        <v>95600</v>
      </c>
      <c r="E4448" t="str">
        <f>LEFT(D4448,1)</f>
        <v>9</v>
      </c>
      <c r="F4448" t="str">
        <f>MID(D4448,2,1)</f>
        <v>5</v>
      </c>
      <c r="G4448" t="str">
        <f>LEFT(D4448,2)</f>
        <v>95</v>
      </c>
    </row>
    <row r="4449" spans="1:7" x14ac:dyDescent="0.45">
      <c r="A4449">
        <v>2013</v>
      </c>
      <c r="B4449" s="1">
        <v>956</v>
      </c>
      <c r="C4449" s="1">
        <v>97.47</v>
      </c>
      <c r="D4449" s="1">
        <v>93181.32</v>
      </c>
      <c r="E4449" t="str">
        <f>LEFT(D4449,1)</f>
        <v>9</v>
      </c>
      <c r="F4449" t="str">
        <f>MID(D4449,2,1)</f>
        <v>3</v>
      </c>
      <c r="G4449" t="str">
        <f>LEFT(D4449,2)</f>
        <v>93</v>
      </c>
    </row>
    <row r="4450" spans="1:7" x14ac:dyDescent="0.45">
      <c r="A4450">
        <v>2013</v>
      </c>
      <c r="B4450" s="1">
        <v>2202</v>
      </c>
      <c r="C4450" s="1">
        <v>100</v>
      </c>
      <c r="D4450" s="1">
        <v>220200</v>
      </c>
      <c r="E4450" t="str">
        <f>LEFT(D4450,1)</f>
        <v>2</v>
      </c>
      <c r="F4450" t="str">
        <f>MID(D4450,2,1)</f>
        <v>2</v>
      </c>
      <c r="G4450" t="str">
        <f>LEFT(D4450,2)</f>
        <v>22</v>
      </c>
    </row>
    <row r="4451" spans="1:7" x14ac:dyDescent="0.45">
      <c r="A4451">
        <v>2013</v>
      </c>
      <c r="B4451" s="1">
        <v>2202</v>
      </c>
      <c r="C4451" s="1">
        <v>83.6</v>
      </c>
      <c r="D4451" s="1">
        <v>184087.2</v>
      </c>
      <c r="E4451" t="str">
        <f>LEFT(D4451,1)</f>
        <v>1</v>
      </c>
      <c r="F4451" t="str">
        <f>MID(D4451,2,1)</f>
        <v>8</v>
      </c>
      <c r="G4451" t="str">
        <f>LEFT(D4451,2)</f>
        <v>18</v>
      </c>
    </row>
    <row r="4452" spans="1:7" x14ac:dyDescent="0.45">
      <c r="A4452">
        <v>2013</v>
      </c>
      <c r="B4452" s="1">
        <v>78</v>
      </c>
      <c r="C4452" s="1">
        <v>320</v>
      </c>
      <c r="D4452" s="1">
        <v>24960</v>
      </c>
      <c r="E4452" t="str">
        <f>LEFT(D4452,1)</f>
        <v>2</v>
      </c>
      <c r="F4452" t="str">
        <f>MID(D4452,2,1)</f>
        <v>4</v>
      </c>
      <c r="G4452" t="str">
        <f>LEFT(D4452,2)</f>
        <v>24</v>
      </c>
    </row>
    <row r="4453" spans="1:7" x14ac:dyDescent="0.45">
      <c r="A4453">
        <v>2013</v>
      </c>
      <c r="B4453" s="1">
        <v>78</v>
      </c>
      <c r="C4453" s="1">
        <v>167</v>
      </c>
      <c r="D4453" s="1">
        <v>13026</v>
      </c>
      <c r="E4453" t="str">
        <f>LEFT(D4453,1)</f>
        <v>1</v>
      </c>
      <c r="F4453" t="str">
        <f>MID(D4453,2,1)</f>
        <v>3</v>
      </c>
      <c r="G4453" t="str">
        <f>LEFT(D4453,2)</f>
        <v>13</v>
      </c>
    </row>
    <row r="4454" spans="1:7" x14ac:dyDescent="0.45">
      <c r="A4454">
        <v>2013</v>
      </c>
      <c r="B4454" s="1">
        <v>135</v>
      </c>
      <c r="C4454" s="1">
        <v>142.01</v>
      </c>
      <c r="D4454" s="1">
        <v>19171.349999999999</v>
      </c>
      <c r="E4454" t="str">
        <f>LEFT(D4454,1)</f>
        <v>1</v>
      </c>
      <c r="F4454" t="str">
        <f>MID(D4454,2,1)</f>
        <v>9</v>
      </c>
      <c r="G4454" t="str">
        <f>LEFT(D4454,2)</f>
        <v>19</v>
      </c>
    </row>
    <row r="4455" spans="1:7" x14ac:dyDescent="0.45">
      <c r="A4455">
        <v>2013</v>
      </c>
      <c r="B4455" s="1">
        <v>135</v>
      </c>
      <c r="C4455" s="1">
        <v>145</v>
      </c>
      <c r="D4455" s="1">
        <v>19575</v>
      </c>
      <c r="E4455" t="str">
        <f>LEFT(D4455,1)</f>
        <v>1</v>
      </c>
      <c r="F4455" t="str">
        <f>MID(D4455,2,1)</f>
        <v>9</v>
      </c>
      <c r="G4455" t="str">
        <f>LEFT(D4455,2)</f>
        <v>19</v>
      </c>
    </row>
    <row r="4456" spans="1:7" x14ac:dyDescent="0.45">
      <c r="A4456">
        <v>2013</v>
      </c>
      <c r="B4456" s="1">
        <v>135</v>
      </c>
      <c r="C4456" s="1">
        <v>150</v>
      </c>
      <c r="D4456" s="1">
        <v>20250</v>
      </c>
      <c r="E4456" t="str">
        <f>LEFT(D4456,1)</f>
        <v>2</v>
      </c>
      <c r="F4456" t="str">
        <f>MID(D4456,2,1)</f>
        <v>0</v>
      </c>
      <c r="G4456" t="str">
        <f>LEFT(D4456,2)</f>
        <v>20</v>
      </c>
    </row>
    <row r="4457" spans="1:7" x14ac:dyDescent="0.45">
      <c r="A4457">
        <v>2013</v>
      </c>
      <c r="B4457" s="1">
        <v>103</v>
      </c>
      <c r="C4457" s="1">
        <v>130.63</v>
      </c>
      <c r="D4457" s="1">
        <v>13454.89</v>
      </c>
      <c r="E4457" t="str">
        <f>LEFT(D4457,1)</f>
        <v>1</v>
      </c>
      <c r="F4457" t="str">
        <f>MID(D4457,2,1)</f>
        <v>3</v>
      </c>
      <c r="G4457" t="str">
        <f>LEFT(D4457,2)</f>
        <v>13</v>
      </c>
    </row>
    <row r="4458" spans="1:7" x14ac:dyDescent="0.45">
      <c r="A4458">
        <v>2013</v>
      </c>
      <c r="B4458" s="1">
        <v>103</v>
      </c>
      <c r="C4458" s="1">
        <v>132</v>
      </c>
      <c r="D4458" s="1">
        <v>13596</v>
      </c>
      <c r="E4458" t="str">
        <f>LEFT(D4458,1)</f>
        <v>1</v>
      </c>
      <c r="F4458" t="str">
        <f>MID(D4458,2,1)</f>
        <v>3</v>
      </c>
      <c r="G4458" t="str">
        <f>LEFT(D4458,2)</f>
        <v>13</v>
      </c>
    </row>
    <row r="4459" spans="1:7" x14ac:dyDescent="0.45">
      <c r="A4459">
        <v>2013</v>
      </c>
      <c r="B4459" s="1">
        <v>103</v>
      </c>
      <c r="C4459" s="1">
        <v>140</v>
      </c>
      <c r="D4459" s="1">
        <v>14420</v>
      </c>
      <c r="E4459" t="str">
        <f>LEFT(D4459,1)</f>
        <v>1</v>
      </c>
      <c r="F4459" t="str">
        <f>MID(D4459,2,1)</f>
        <v>4</v>
      </c>
      <c r="G4459" t="str">
        <f>LEFT(D4459,2)</f>
        <v>14</v>
      </c>
    </row>
    <row r="4460" spans="1:7" x14ac:dyDescent="0.45">
      <c r="A4460">
        <v>2013</v>
      </c>
      <c r="B4460" s="1">
        <v>307</v>
      </c>
      <c r="C4460" s="1">
        <v>117.54</v>
      </c>
      <c r="D4460" s="1">
        <v>36084.78</v>
      </c>
      <c r="E4460" t="str">
        <f>LEFT(D4460,1)</f>
        <v>3</v>
      </c>
      <c r="F4460" t="str">
        <f>MID(D4460,2,1)</f>
        <v>6</v>
      </c>
      <c r="G4460" t="str">
        <f>LEFT(D4460,2)</f>
        <v>36</v>
      </c>
    </row>
    <row r="4461" spans="1:7" x14ac:dyDescent="0.45">
      <c r="A4461">
        <v>2013</v>
      </c>
      <c r="B4461" s="1">
        <v>307</v>
      </c>
      <c r="C4461" s="1">
        <v>120</v>
      </c>
      <c r="D4461" s="1">
        <v>36840</v>
      </c>
      <c r="E4461" t="str">
        <f>LEFT(D4461,1)</f>
        <v>3</v>
      </c>
      <c r="F4461" t="str">
        <f>MID(D4461,2,1)</f>
        <v>6</v>
      </c>
      <c r="G4461" t="str">
        <f>LEFT(D4461,2)</f>
        <v>36</v>
      </c>
    </row>
    <row r="4462" spans="1:7" x14ac:dyDescent="0.45">
      <c r="A4462">
        <v>2013</v>
      </c>
      <c r="B4462" s="1">
        <v>307</v>
      </c>
      <c r="C4462" s="1">
        <v>125</v>
      </c>
      <c r="D4462" s="1">
        <v>38375</v>
      </c>
      <c r="E4462" t="str">
        <f>LEFT(D4462,1)</f>
        <v>3</v>
      </c>
      <c r="F4462" t="str">
        <f>MID(D4462,2,1)</f>
        <v>8</v>
      </c>
      <c r="G4462" t="str">
        <f>LEFT(D4462,2)</f>
        <v>38</v>
      </c>
    </row>
    <row r="4463" spans="1:7" x14ac:dyDescent="0.45">
      <c r="A4463">
        <v>2013</v>
      </c>
      <c r="B4463" s="1">
        <v>8170</v>
      </c>
      <c r="C4463" s="1">
        <v>74</v>
      </c>
      <c r="D4463" s="1">
        <v>604580</v>
      </c>
      <c r="E4463" t="str">
        <f>LEFT(D4463,1)</f>
        <v>6</v>
      </c>
      <c r="F4463" t="str">
        <f>MID(D4463,2,1)</f>
        <v>0</v>
      </c>
      <c r="G4463" t="str">
        <f>LEFT(D4463,2)</f>
        <v>60</v>
      </c>
    </row>
    <row r="4464" spans="1:7" x14ac:dyDescent="0.45">
      <c r="A4464">
        <v>2013</v>
      </c>
      <c r="B4464" s="1">
        <v>8170</v>
      </c>
      <c r="C4464" s="1">
        <v>78.63</v>
      </c>
      <c r="D4464" s="1">
        <v>642407.1</v>
      </c>
      <c r="E4464" t="str">
        <f>LEFT(D4464,1)</f>
        <v>6</v>
      </c>
      <c r="F4464" t="str">
        <f>MID(D4464,2,1)</f>
        <v>4</v>
      </c>
      <c r="G4464" t="str">
        <f>LEFT(D4464,2)</f>
        <v>64</v>
      </c>
    </row>
    <row r="4465" spans="1:7" x14ac:dyDescent="0.45">
      <c r="A4465">
        <v>2013</v>
      </c>
      <c r="B4465" s="1">
        <v>8170</v>
      </c>
      <c r="C4465" s="1">
        <v>78</v>
      </c>
      <c r="D4465" s="1">
        <v>637260</v>
      </c>
      <c r="E4465" t="str">
        <f>LEFT(D4465,1)</f>
        <v>6</v>
      </c>
      <c r="F4465" t="str">
        <f>MID(D4465,2,1)</f>
        <v>3</v>
      </c>
      <c r="G4465" t="str">
        <f>LEFT(D4465,2)</f>
        <v>63</v>
      </c>
    </row>
    <row r="4466" spans="1:7" x14ac:dyDescent="0.45">
      <c r="A4466">
        <v>2013</v>
      </c>
      <c r="B4466" s="1">
        <v>1975</v>
      </c>
      <c r="C4466" s="1">
        <v>67</v>
      </c>
      <c r="D4466" s="1">
        <v>132325</v>
      </c>
      <c r="E4466" t="str">
        <f>LEFT(D4466,1)</f>
        <v>1</v>
      </c>
      <c r="F4466" t="str">
        <f>MID(D4466,2,1)</f>
        <v>3</v>
      </c>
      <c r="G4466" t="str">
        <f>LEFT(D4466,2)</f>
        <v>13</v>
      </c>
    </row>
    <row r="4467" spans="1:7" x14ac:dyDescent="0.45">
      <c r="A4467">
        <v>2013</v>
      </c>
      <c r="B4467" s="1">
        <v>1975</v>
      </c>
      <c r="C4467" s="1">
        <v>72.22</v>
      </c>
      <c r="D4467" s="1">
        <v>142634.5</v>
      </c>
      <c r="E4467" t="str">
        <f>LEFT(D4467,1)</f>
        <v>1</v>
      </c>
      <c r="F4467" t="str">
        <f>MID(D4467,2,1)</f>
        <v>4</v>
      </c>
      <c r="G4467" t="str">
        <f>LEFT(D4467,2)</f>
        <v>14</v>
      </c>
    </row>
    <row r="4468" spans="1:7" x14ac:dyDescent="0.45">
      <c r="A4468">
        <v>2013</v>
      </c>
      <c r="B4468" s="1">
        <v>1975</v>
      </c>
      <c r="C4468" s="1">
        <v>72</v>
      </c>
      <c r="D4468" s="1">
        <v>142200</v>
      </c>
      <c r="E4468" t="str">
        <f>LEFT(D4468,1)</f>
        <v>1</v>
      </c>
      <c r="F4468" t="str">
        <f>MID(D4468,2,1)</f>
        <v>4</v>
      </c>
      <c r="G4468" t="str">
        <f>LEFT(D4468,2)</f>
        <v>14</v>
      </c>
    </row>
    <row r="4469" spans="1:7" x14ac:dyDescent="0.45">
      <c r="A4469">
        <v>2013</v>
      </c>
      <c r="B4469" s="1">
        <v>6128</v>
      </c>
      <c r="C4469" s="1">
        <v>84.75</v>
      </c>
      <c r="D4469" s="1">
        <v>519348</v>
      </c>
      <c r="E4469" t="str">
        <f>LEFT(D4469,1)</f>
        <v>5</v>
      </c>
      <c r="F4469" t="str">
        <f>MID(D4469,2,1)</f>
        <v>1</v>
      </c>
      <c r="G4469" t="str">
        <f>LEFT(D4469,2)</f>
        <v>51</v>
      </c>
    </row>
    <row r="4470" spans="1:7" x14ac:dyDescent="0.45">
      <c r="A4470">
        <v>2013</v>
      </c>
      <c r="B4470" s="1">
        <v>6128</v>
      </c>
      <c r="C4470" s="1">
        <v>81.08</v>
      </c>
      <c r="D4470" s="1">
        <v>496858.24</v>
      </c>
      <c r="E4470" t="str">
        <f>LEFT(D4470,1)</f>
        <v>4</v>
      </c>
      <c r="F4470" t="str">
        <f>MID(D4470,2,1)</f>
        <v>9</v>
      </c>
      <c r="G4470" t="str">
        <f>LEFT(D4470,2)</f>
        <v>49</v>
      </c>
    </row>
    <row r="4471" spans="1:7" x14ac:dyDescent="0.45">
      <c r="A4471">
        <v>2013</v>
      </c>
      <c r="B4471" s="1">
        <v>6128</v>
      </c>
      <c r="C4471" s="1">
        <v>86</v>
      </c>
      <c r="D4471" s="1">
        <v>527008</v>
      </c>
      <c r="E4471" t="str">
        <f>LEFT(D4471,1)</f>
        <v>5</v>
      </c>
      <c r="F4471" t="str">
        <f>MID(D4471,2,1)</f>
        <v>2</v>
      </c>
      <c r="G4471" t="str">
        <f>LEFT(D4471,2)</f>
        <v>52</v>
      </c>
    </row>
    <row r="4472" spans="1:7" x14ac:dyDescent="0.45">
      <c r="A4472">
        <v>2013</v>
      </c>
      <c r="B4472" s="1">
        <v>2633</v>
      </c>
      <c r="C4472" s="1">
        <v>63</v>
      </c>
      <c r="D4472" s="1">
        <v>165879</v>
      </c>
      <c r="E4472" t="str">
        <f>LEFT(D4472,1)</f>
        <v>1</v>
      </c>
      <c r="F4472" t="str">
        <f>MID(D4472,2,1)</f>
        <v>6</v>
      </c>
      <c r="G4472" t="str">
        <f>LEFT(D4472,2)</f>
        <v>16</v>
      </c>
    </row>
    <row r="4473" spans="1:7" x14ac:dyDescent="0.45">
      <c r="A4473">
        <v>2013</v>
      </c>
      <c r="B4473" s="1">
        <v>2633</v>
      </c>
      <c r="C4473" s="1">
        <v>68.61</v>
      </c>
      <c r="D4473" s="1">
        <v>180650.13</v>
      </c>
      <c r="E4473" t="str">
        <f>LEFT(D4473,1)</f>
        <v>1</v>
      </c>
      <c r="F4473" t="str">
        <f>MID(D4473,2,1)</f>
        <v>8</v>
      </c>
      <c r="G4473" t="str">
        <f>LEFT(D4473,2)</f>
        <v>18</v>
      </c>
    </row>
    <row r="4474" spans="1:7" x14ac:dyDescent="0.45">
      <c r="A4474">
        <v>2013</v>
      </c>
      <c r="B4474" s="1">
        <v>2633</v>
      </c>
      <c r="C4474" s="1">
        <v>69</v>
      </c>
      <c r="D4474" s="1">
        <v>181677</v>
      </c>
      <c r="E4474" t="str">
        <f>LEFT(D4474,1)</f>
        <v>1</v>
      </c>
      <c r="F4474" t="str">
        <f>MID(D4474,2,1)</f>
        <v>8</v>
      </c>
      <c r="G4474" t="str">
        <f>LEFT(D4474,2)</f>
        <v>18</v>
      </c>
    </row>
    <row r="4475" spans="1:7" x14ac:dyDescent="0.45">
      <c r="A4475">
        <v>2013</v>
      </c>
      <c r="B4475" s="1">
        <v>56</v>
      </c>
      <c r="C4475" s="1">
        <v>210</v>
      </c>
      <c r="D4475" s="1">
        <v>11760</v>
      </c>
      <c r="E4475" t="str">
        <f>LEFT(D4475,1)</f>
        <v>1</v>
      </c>
      <c r="F4475" t="str">
        <f>MID(D4475,2,1)</f>
        <v>1</v>
      </c>
      <c r="G4475" t="str">
        <f>LEFT(D4475,2)</f>
        <v>11</v>
      </c>
    </row>
    <row r="4476" spans="1:7" x14ac:dyDescent="0.45">
      <c r="A4476">
        <v>2013</v>
      </c>
      <c r="B4476" s="1">
        <v>56</v>
      </c>
      <c r="C4476" s="1">
        <v>100</v>
      </c>
      <c r="D4476" s="1">
        <v>5600</v>
      </c>
      <c r="E4476" t="str">
        <f>LEFT(D4476,1)</f>
        <v>5</v>
      </c>
      <c r="F4476" t="str">
        <f>MID(D4476,2,1)</f>
        <v>6</v>
      </c>
      <c r="G4476" t="str">
        <f>LEFT(D4476,2)</f>
        <v>56</v>
      </c>
    </row>
    <row r="4477" spans="1:7" x14ac:dyDescent="0.45">
      <c r="A4477">
        <v>2013</v>
      </c>
      <c r="B4477" s="1">
        <v>56</v>
      </c>
      <c r="C4477" s="1">
        <v>130</v>
      </c>
      <c r="D4477" s="1">
        <v>7280</v>
      </c>
      <c r="E4477" t="str">
        <f>LEFT(D4477,1)</f>
        <v>7</v>
      </c>
      <c r="F4477" t="str">
        <f>MID(D4477,2,1)</f>
        <v>2</v>
      </c>
      <c r="G4477" t="str">
        <f>LEFT(D4477,2)</f>
        <v>72</v>
      </c>
    </row>
    <row r="4478" spans="1:7" x14ac:dyDescent="0.45">
      <c r="A4478">
        <v>2013</v>
      </c>
      <c r="B4478" s="1">
        <v>56</v>
      </c>
      <c r="C4478" s="1">
        <v>200</v>
      </c>
      <c r="D4478" s="1">
        <v>11200</v>
      </c>
      <c r="E4478" t="str">
        <f>LEFT(D4478,1)</f>
        <v>1</v>
      </c>
      <c r="F4478" t="str">
        <f>MID(D4478,2,1)</f>
        <v>1</v>
      </c>
      <c r="G4478" t="str">
        <f>LEFT(D4478,2)</f>
        <v>11</v>
      </c>
    </row>
    <row r="4479" spans="1:7" x14ac:dyDescent="0.45">
      <c r="A4479">
        <v>2013</v>
      </c>
      <c r="B4479" s="1">
        <v>56</v>
      </c>
      <c r="C4479" s="1">
        <v>120</v>
      </c>
      <c r="D4479" s="1">
        <v>6720</v>
      </c>
      <c r="E4479" t="str">
        <f>LEFT(D4479,1)</f>
        <v>6</v>
      </c>
      <c r="F4479" t="str">
        <f>MID(D4479,2,1)</f>
        <v>7</v>
      </c>
      <c r="G4479" t="str">
        <f>LEFT(D4479,2)</f>
        <v>67</v>
      </c>
    </row>
    <row r="4480" spans="1:7" x14ac:dyDescent="0.45">
      <c r="A4480">
        <v>2013</v>
      </c>
      <c r="B4480" s="1">
        <v>56</v>
      </c>
      <c r="C4480" s="1">
        <v>160</v>
      </c>
      <c r="D4480" s="1">
        <v>8960</v>
      </c>
      <c r="E4480" t="str">
        <f>LEFT(D4480,1)</f>
        <v>8</v>
      </c>
      <c r="F4480" t="str">
        <f>MID(D4480,2,1)</f>
        <v>9</v>
      </c>
      <c r="G4480" t="str">
        <f>LEFT(D4480,2)</f>
        <v>89</v>
      </c>
    </row>
    <row r="4481" spans="1:7" x14ac:dyDescent="0.45">
      <c r="A4481">
        <v>2013</v>
      </c>
      <c r="B4481" s="1">
        <v>56</v>
      </c>
      <c r="C4481" s="1">
        <v>225</v>
      </c>
      <c r="D4481" s="1">
        <v>12600</v>
      </c>
      <c r="E4481" t="str">
        <f>LEFT(D4481,1)</f>
        <v>1</v>
      </c>
      <c r="F4481" t="str">
        <f>MID(D4481,2,1)</f>
        <v>2</v>
      </c>
      <c r="G4481" t="str">
        <f>LEFT(D4481,2)</f>
        <v>12</v>
      </c>
    </row>
    <row r="4482" spans="1:7" x14ac:dyDescent="0.45">
      <c r="A4482">
        <v>2013</v>
      </c>
      <c r="B4482" s="1">
        <v>56</v>
      </c>
      <c r="C4482" s="1">
        <v>250</v>
      </c>
      <c r="D4482" s="1">
        <v>14000</v>
      </c>
      <c r="E4482" t="str">
        <f>LEFT(D4482,1)</f>
        <v>1</v>
      </c>
      <c r="F4482" t="str">
        <f>MID(D4482,2,1)</f>
        <v>4</v>
      </c>
      <c r="G4482" t="str">
        <f>LEFT(D4482,2)</f>
        <v>14</v>
      </c>
    </row>
    <row r="4483" spans="1:7" x14ac:dyDescent="0.45">
      <c r="A4483">
        <v>2013</v>
      </c>
      <c r="B4483" s="1">
        <v>194</v>
      </c>
      <c r="C4483" s="1">
        <v>170</v>
      </c>
      <c r="D4483" s="1">
        <v>32980</v>
      </c>
      <c r="E4483" t="str">
        <f>LEFT(D4483,1)</f>
        <v>3</v>
      </c>
      <c r="F4483" t="str">
        <f>MID(D4483,2,1)</f>
        <v>2</v>
      </c>
      <c r="G4483" t="str">
        <f>LEFT(D4483,2)</f>
        <v>32</v>
      </c>
    </row>
    <row r="4484" spans="1:7" x14ac:dyDescent="0.45">
      <c r="A4484">
        <v>2013</v>
      </c>
      <c r="B4484" s="1">
        <v>194</v>
      </c>
      <c r="C4484" s="1">
        <v>125</v>
      </c>
      <c r="D4484" s="1">
        <v>24250</v>
      </c>
      <c r="E4484" t="str">
        <f>LEFT(D4484,1)</f>
        <v>2</v>
      </c>
      <c r="F4484" t="str">
        <f>MID(D4484,2,1)</f>
        <v>4</v>
      </c>
      <c r="G4484" t="str">
        <f>LEFT(D4484,2)</f>
        <v>24</v>
      </c>
    </row>
    <row r="4485" spans="1:7" x14ac:dyDescent="0.45">
      <c r="A4485">
        <v>2013</v>
      </c>
      <c r="B4485" s="1">
        <v>194</v>
      </c>
      <c r="C4485" s="1">
        <v>130</v>
      </c>
      <c r="D4485" s="1">
        <v>25220</v>
      </c>
      <c r="E4485" t="str">
        <f>LEFT(D4485,1)</f>
        <v>2</v>
      </c>
      <c r="F4485" t="str">
        <f>MID(D4485,2,1)</f>
        <v>5</v>
      </c>
      <c r="G4485" t="str">
        <f>LEFT(D4485,2)</f>
        <v>25</v>
      </c>
    </row>
    <row r="4486" spans="1:7" x14ac:dyDescent="0.45">
      <c r="A4486">
        <v>2013</v>
      </c>
      <c r="B4486" s="1">
        <v>194</v>
      </c>
      <c r="C4486" s="1">
        <v>150</v>
      </c>
      <c r="D4486" s="1">
        <v>29100</v>
      </c>
      <c r="E4486" t="str">
        <f>LEFT(D4486,1)</f>
        <v>2</v>
      </c>
      <c r="F4486" t="str">
        <f>MID(D4486,2,1)</f>
        <v>9</v>
      </c>
      <c r="G4486" t="str">
        <f>LEFT(D4486,2)</f>
        <v>29</v>
      </c>
    </row>
    <row r="4487" spans="1:7" x14ac:dyDescent="0.45">
      <c r="A4487">
        <v>2013</v>
      </c>
      <c r="B4487" s="1">
        <v>194</v>
      </c>
      <c r="C4487" s="1">
        <v>110</v>
      </c>
      <c r="D4487" s="1">
        <v>21340</v>
      </c>
      <c r="E4487" t="str">
        <f>LEFT(D4487,1)</f>
        <v>2</v>
      </c>
      <c r="F4487" t="str">
        <f>MID(D4487,2,1)</f>
        <v>1</v>
      </c>
      <c r="G4487" t="str">
        <f>LEFT(D4487,2)</f>
        <v>21</v>
      </c>
    </row>
    <row r="4488" spans="1:7" x14ac:dyDescent="0.45">
      <c r="A4488">
        <v>2013</v>
      </c>
      <c r="B4488" s="1">
        <v>194</v>
      </c>
      <c r="C4488" s="1">
        <v>160</v>
      </c>
      <c r="D4488" s="1">
        <v>31040</v>
      </c>
      <c r="E4488" t="str">
        <f>LEFT(D4488,1)</f>
        <v>3</v>
      </c>
      <c r="F4488" t="str">
        <f>MID(D4488,2,1)</f>
        <v>1</v>
      </c>
      <c r="G4488" t="str">
        <f>LEFT(D4488,2)</f>
        <v>31</v>
      </c>
    </row>
    <row r="4489" spans="1:7" x14ac:dyDescent="0.45">
      <c r="A4489">
        <v>2013</v>
      </c>
      <c r="B4489" s="1">
        <v>194</v>
      </c>
      <c r="C4489" s="1">
        <v>225</v>
      </c>
      <c r="D4489" s="1">
        <v>43650</v>
      </c>
      <c r="E4489" t="str">
        <f>LEFT(D4489,1)</f>
        <v>4</v>
      </c>
      <c r="F4489" t="str">
        <f>MID(D4489,2,1)</f>
        <v>3</v>
      </c>
      <c r="G4489" t="str">
        <f>LEFT(D4489,2)</f>
        <v>43</v>
      </c>
    </row>
    <row r="4490" spans="1:7" x14ac:dyDescent="0.45">
      <c r="A4490">
        <v>2013</v>
      </c>
      <c r="B4490" s="1">
        <v>194</v>
      </c>
      <c r="C4490" s="1">
        <v>210</v>
      </c>
      <c r="D4490" s="1">
        <v>40740</v>
      </c>
      <c r="E4490" t="str">
        <f>LEFT(D4490,1)</f>
        <v>4</v>
      </c>
      <c r="F4490" t="str">
        <f>MID(D4490,2,1)</f>
        <v>0</v>
      </c>
      <c r="G4490" t="str">
        <f>LEFT(D4490,2)</f>
        <v>40</v>
      </c>
    </row>
    <row r="4491" spans="1:7" x14ac:dyDescent="0.45">
      <c r="A4491">
        <v>2013</v>
      </c>
      <c r="B4491" s="1">
        <v>239</v>
      </c>
      <c r="C4491" s="1">
        <v>170</v>
      </c>
      <c r="D4491" s="1">
        <v>40630</v>
      </c>
      <c r="E4491" t="str">
        <f>LEFT(D4491,1)</f>
        <v>4</v>
      </c>
      <c r="F4491" t="str">
        <f>MID(D4491,2,1)</f>
        <v>0</v>
      </c>
      <c r="G4491" t="str">
        <f>LEFT(D4491,2)</f>
        <v>40</v>
      </c>
    </row>
    <row r="4492" spans="1:7" x14ac:dyDescent="0.45">
      <c r="A4492">
        <v>2013</v>
      </c>
      <c r="B4492" s="1">
        <v>239</v>
      </c>
      <c r="C4492" s="1">
        <v>100</v>
      </c>
      <c r="D4492" s="1">
        <v>23900</v>
      </c>
      <c r="E4492" t="str">
        <f>LEFT(D4492,1)</f>
        <v>2</v>
      </c>
      <c r="F4492" t="str">
        <f>MID(D4492,2,1)</f>
        <v>3</v>
      </c>
      <c r="G4492" t="str">
        <f>LEFT(D4492,2)</f>
        <v>23</v>
      </c>
    </row>
    <row r="4493" spans="1:7" x14ac:dyDescent="0.45">
      <c r="A4493">
        <v>2013</v>
      </c>
      <c r="B4493" s="1">
        <v>239</v>
      </c>
      <c r="C4493" s="1">
        <v>130</v>
      </c>
      <c r="D4493" s="1">
        <v>31070</v>
      </c>
      <c r="E4493" t="str">
        <f>LEFT(D4493,1)</f>
        <v>3</v>
      </c>
      <c r="F4493" t="str">
        <f>MID(D4493,2,1)</f>
        <v>1</v>
      </c>
      <c r="G4493" t="str">
        <f>LEFT(D4493,2)</f>
        <v>31</v>
      </c>
    </row>
    <row r="4494" spans="1:7" x14ac:dyDescent="0.45">
      <c r="A4494">
        <v>2013</v>
      </c>
      <c r="B4494" s="1">
        <v>239</v>
      </c>
      <c r="C4494" s="1">
        <v>150</v>
      </c>
      <c r="D4494" s="1">
        <v>35850</v>
      </c>
      <c r="E4494" t="str">
        <f>LEFT(D4494,1)</f>
        <v>3</v>
      </c>
      <c r="F4494" t="str">
        <f>MID(D4494,2,1)</f>
        <v>5</v>
      </c>
      <c r="G4494" t="str">
        <f>LEFT(D4494,2)</f>
        <v>35</v>
      </c>
    </row>
    <row r="4495" spans="1:7" x14ac:dyDescent="0.45">
      <c r="A4495">
        <v>2013</v>
      </c>
      <c r="B4495" s="1">
        <v>239</v>
      </c>
      <c r="C4495" s="1">
        <v>100</v>
      </c>
      <c r="D4495" s="1">
        <v>23900</v>
      </c>
      <c r="E4495" t="str">
        <f>LEFT(D4495,1)</f>
        <v>2</v>
      </c>
      <c r="F4495" t="str">
        <f>MID(D4495,2,1)</f>
        <v>3</v>
      </c>
      <c r="G4495" t="str">
        <f>LEFT(D4495,2)</f>
        <v>23</v>
      </c>
    </row>
    <row r="4496" spans="1:7" x14ac:dyDescent="0.45">
      <c r="A4496">
        <v>2013</v>
      </c>
      <c r="B4496" s="1">
        <v>239</v>
      </c>
      <c r="C4496" s="1">
        <v>160</v>
      </c>
      <c r="D4496" s="1">
        <v>38240</v>
      </c>
      <c r="E4496" t="str">
        <f>LEFT(D4496,1)</f>
        <v>3</v>
      </c>
      <c r="F4496" t="str">
        <f>MID(D4496,2,1)</f>
        <v>8</v>
      </c>
      <c r="G4496" t="str">
        <f>LEFT(D4496,2)</f>
        <v>38</v>
      </c>
    </row>
    <row r="4497" spans="1:7" x14ac:dyDescent="0.45">
      <c r="A4497">
        <v>2013</v>
      </c>
      <c r="B4497" s="1">
        <v>239</v>
      </c>
      <c r="C4497" s="1">
        <v>225</v>
      </c>
      <c r="D4497" s="1">
        <v>53775</v>
      </c>
      <c r="E4497" t="str">
        <f>LEFT(D4497,1)</f>
        <v>5</v>
      </c>
      <c r="F4497" t="str">
        <f>MID(D4497,2,1)</f>
        <v>3</v>
      </c>
      <c r="G4497" t="str">
        <f>LEFT(D4497,2)</f>
        <v>53</v>
      </c>
    </row>
    <row r="4498" spans="1:7" x14ac:dyDescent="0.45">
      <c r="A4498">
        <v>2013</v>
      </c>
      <c r="B4498" s="1">
        <v>239</v>
      </c>
      <c r="C4498" s="1">
        <v>210</v>
      </c>
      <c r="D4498" s="1">
        <v>50190</v>
      </c>
      <c r="E4498" t="str">
        <f>LEFT(D4498,1)</f>
        <v>5</v>
      </c>
      <c r="F4498" t="str">
        <f>MID(D4498,2,1)</f>
        <v>0</v>
      </c>
      <c r="G4498" t="str">
        <f>LEFT(D4498,2)</f>
        <v>50</v>
      </c>
    </row>
    <row r="4499" spans="1:7" x14ac:dyDescent="0.45">
      <c r="A4499">
        <v>2013</v>
      </c>
      <c r="B4499" s="1">
        <v>34</v>
      </c>
      <c r="C4499" s="1">
        <v>534</v>
      </c>
      <c r="D4499" s="1">
        <v>18156</v>
      </c>
      <c r="E4499" t="str">
        <f>LEFT(D4499,1)</f>
        <v>1</v>
      </c>
      <c r="F4499" t="str">
        <f>MID(D4499,2,1)</f>
        <v>8</v>
      </c>
      <c r="G4499" t="str">
        <f>LEFT(D4499,2)</f>
        <v>18</v>
      </c>
    </row>
    <row r="4500" spans="1:7" x14ac:dyDescent="0.45">
      <c r="A4500">
        <v>2013</v>
      </c>
      <c r="B4500" s="1">
        <v>34</v>
      </c>
      <c r="C4500" s="1">
        <v>400</v>
      </c>
      <c r="D4500" s="1">
        <v>13600</v>
      </c>
      <c r="E4500" t="str">
        <f>LEFT(D4500,1)</f>
        <v>1</v>
      </c>
      <c r="F4500" t="str">
        <f>MID(D4500,2,1)</f>
        <v>3</v>
      </c>
      <c r="G4500" t="str">
        <f>LEFT(D4500,2)</f>
        <v>13</v>
      </c>
    </row>
    <row r="4501" spans="1:7" x14ac:dyDescent="0.45">
      <c r="A4501">
        <v>2013</v>
      </c>
      <c r="B4501" s="1">
        <v>34</v>
      </c>
      <c r="C4501" s="1">
        <v>550.73</v>
      </c>
      <c r="D4501" s="1">
        <v>18724.82</v>
      </c>
      <c r="E4501" t="str">
        <f>LEFT(D4501,1)</f>
        <v>1</v>
      </c>
      <c r="F4501" t="str">
        <f>MID(D4501,2,1)</f>
        <v>8</v>
      </c>
      <c r="G4501" t="str">
        <f>LEFT(D4501,2)</f>
        <v>18</v>
      </c>
    </row>
    <row r="4502" spans="1:7" x14ac:dyDescent="0.45">
      <c r="A4502">
        <v>2013</v>
      </c>
      <c r="B4502" s="1">
        <v>34</v>
      </c>
      <c r="C4502" s="1">
        <v>350</v>
      </c>
      <c r="D4502" s="1">
        <v>11900</v>
      </c>
      <c r="E4502" t="str">
        <f>LEFT(D4502,1)</f>
        <v>1</v>
      </c>
      <c r="F4502" t="str">
        <f>MID(D4502,2,1)</f>
        <v>1</v>
      </c>
      <c r="G4502" t="str">
        <f>LEFT(D4502,2)</f>
        <v>11</v>
      </c>
    </row>
    <row r="4503" spans="1:7" x14ac:dyDescent="0.45">
      <c r="A4503">
        <v>2013</v>
      </c>
      <c r="B4503" s="1">
        <v>136</v>
      </c>
      <c r="C4503" s="1">
        <v>97</v>
      </c>
      <c r="D4503" s="1">
        <v>13192</v>
      </c>
      <c r="E4503" t="str">
        <f>LEFT(D4503,1)</f>
        <v>1</v>
      </c>
      <c r="F4503" t="str">
        <f>MID(D4503,2,1)</f>
        <v>3</v>
      </c>
      <c r="G4503" t="str">
        <f>LEFT(D4503,2)</f>
        <v>13</v>
      </c>
    </row>
    <row r="4504" spans="1:7" x14ac:dyDescent="0.45">
      <c r="A4504">
        <v>2013</v>
      </c>
      <c r="B4504" s="1">
        <v>136</v>
      </c>
      <c r="C4504" s="1">
        <v>95</v>
      </c>
      <c r="D4504" s="1">
        <v>12920</v>
      </c>
      <c r="E4504" t="str">
        <f>LEFT(D4504,1)</f>
        <v>1</v>
      </c>
      <c r="F4504" t="str">
        <f>MID(D4504,2,1)</f>
        <v>2</v>
      </c>
      <c r="G4504" t="str">
        <f>LEFT(D4504,2)</f>
        <v>12</v>
      </c>
    </row>
    <row r="4505" spans="1:7" x14ac:dyDescent="0.45">
      <c r="A4505">
        <v>2013</v>
      </c>
      <c r="B4505" s="1">
        <v>136</v>
      </c>
      <c r="C4505" s="1">
        <v>99.81</v>
      </c>
      <c r="D4505" s="1">
        <v>13574.16</v>
      </c>
      <c r="E4505" t="str">
        <f>LEFT(D4505,1)</f>
        <v>1</v>
      </c>
      <c r="F4505" t="str">
        <f>MID(D4505,2,1)</f>
        <v>3</v>
      </c>
      <c r="G4505" t="str">
        <f>LEFT(D4505,2)</f>
        <v>13</v>
      </c>
    </row>
    <row r="4506" spans="1:7" x14ac:dyDescent="0.45">
      <c r="A4506">
        <v>2013</v>
      </c>
      <c r="B4506" s="1">
        <v>136</v>
      </c>
      <c r="C4506" s="1">
        <v>105</v>
      </c>
      <c r="D4506" s="1">
        <v>14280</v>
      </c>
      <c r="E4506" t="str">
        <f>LEFT(D4506,1)</f>
        <v>1</v>
      </c>
      <c r="F4506" t="str">
        <f>MID(D4506,2,1)</f>
        <v>4</v>
      </c>
      <c r="G4506" t="str">
        <f>LEFT(D4506,2)</f>
        <v>14</v>
      </c>
    </row>
    <row r="4507" spans="1:7" x14ac:dyDescent="0.45">
      <c r="A4507">
        <v>2013</v>
      </c>
      <c r="B4507" s="1">
        <v>136</v>
      </c>
      <c r="C4507" s="1">
        <v>100</v>
      </c>
      <c r="D4507" s="1">
        <v>13600</v>
      </c>
      <c r="E4507" t="str">
        <f>LEFT(D4507,1)</f>
        <v>1</v>
      </c>
      <c r="F4507" t="str">
        <f>MID(D4507,2,1)</f>
        <v>3</v>
      </c>
      <c r="G4507" t="str">
        <f>LEFT(D4507,2)</f>
        <v>13</v>
      </c>
    </row>
    <row r="4508" spans="1:7" x14ac:dyDescent="0.45">
      <c r="A4508">
        <v>2013</v>
      </c>
      <c r="B4508" s="1">
        <v>136</v>
      </c>
      <c r="C4508" s="1">
        <v>176</v>
      </c>
      <c r="D4508" s="1">
        <v>23936</v>
      </c>
      <c r="E4508" t="str">
        <f>LEFT(D4508,1)</f>
        <v>2</v>
      </c>
      <c r="F4508" t="str">
        <f>MID(D4508,2,1)</f>
        <v>3</v>
      </c>
      <c r="G4508" t="str">
        <f>LEFT(D4508,2)</f>
        <v>23</v>
      </c>
    </row>
    <row r="4509" spans="1:7" x14ac:dyDescent="0.45">
      <c r="A4509">
        <v>2013</v>
      </c>
      <c r="B4509" s="1">
        <v>136</v>
      </c>
      <c r="C4509" s="1">
        <v>125</v>
      </c>
      <c r="D4509" s="1">
        <v>17000</v>
      </c>
      <c r="E4509" t="str">
        <f>LEFT(D4509,1)</f>
        <v>1</v>
      </c>
      <c r="F4509" t="str">
        <f>MID(D4509,2,1)</f>
        <v>7</v>
      </c>
      <c r="G4509" t="str">
        <f>LEFT(D4509,2)</f>
        <v>17</v>
      </c>
    </row>
    <row r="4510" spans="1:7" x14ac:dyDescent="0.45">
      <c r="A4510">
        <v>2013</v>
      </c>
      <c r="B4510" s="1">
        <v>136</v>
      </c>
      <c r="C4510" s="1">
        <v>120</v>
      </c>
      <c r="D4510" s="1">
        <v>16320</v>
      </c>
      <c r="E4510" t="str">
        <f>LEFT(D4510,1)</f>
        <v>1</v>
      </c>
      <c r="F4510" t="str">
        <f>MID(D4510,2,1)</f>
        <v>6</v>
      </c>
      <c r="G4510" t="str">
        <f>LEFT(D4510,2)</f>
        <v>16</v>
      </c>
    </row>
    <row r="4511" spans="1:7" x14ac:dyDescent="0.45">
      <c r="A4511">
        <v>2013</v>
      </c>
      <c r="B4511" s="1">
        <v>23</v>
      </c>
      <c r="C4511" s="1">
        <v>157</v>
      </c>
      <c r="D4511" s="1">
        <v>3611</v>
      </c>
      <c r="E4511" t="str">
        <f>LEFT(D4511,1)</f>
        <v>3</v>
      </c>
      <c r="F4511" t="str">
        <f>MID(D4511,2,1)</f>
        <v>6</v>
      </c>
      <c r="G4511" t="str">
        <f>LEFT(D4511,2)</f>
        <v>36</v>
      </c>
    </row>
    <row r="4512" spans="1:7" x14ac:dyDescent="0.45">
      <c r="A4512">
        <v>2013</v>
      </c>
      <c r="B4512" s="1">
        <v>23</v>
      </c>
      <c r="C4512" s="1">
        <v>128</v>
      </c>
      <c r="D4512" s="1">
        <v>2944</v>
      </c>
      <c r="E4512" t="str">
        <f>LEFT(D4512,1)</f>
        <v>2</v>
      </c>
      <c r="F4512" t="str">
        <f>MID(D4512,2,1)</f>
        <v>9</v>
      </c>
      <c r="G4512" t="str">
        <f>LEFT(D4512,2)</f>
        <v>29</v>
      </c>
    </row>
    <row r="4513" spans="1:7" x14ac:dyDescent="0.45">
      <c r="A4513">
        <v>2013</v>
      </c>
      <c r="B4513" s="1">
        <v>23</v>
      </c>
      <c r="C4513" s="1">
        <v>31</v>
      </c>
      <c r="D4513" s="1">
        <v>713</v>
      </c>
      <c r="E4513" t="str">
        <f>LEFT(D4513,1)</f>
        <v>7</v>
      </c>
      <c r="F4513" t="str">
        <f>MID(D4513,2,1)</f>
        <v>1</v>
      </c>
      <c r="G4513" t="str">
        <f>LEFT(D4513,2)</f>
        <v>71</v>
      </c>
    </row>
    <row r="4514" spans="1:7" x14ac:dyDescent="0.45">
      <c r="A4514">
        <v>2013</v>
      </c>
      <c r="B4514" s="1">
        <v>23</v>
      </c>
      <c r="C4514" s="1">
        <v>300</v>
      </c>
      <c r="D4514" s="1">
        <v>6900</v>
      </c>
      <c r="E4514" t="str">
        <f>LEFT(D4514,1)</f>
        <v>6</v>
      </c>
      <c r="F4514" t="str">
        <f>MID(D4514,2,1)</f>
        <v>9</v>
      </c>
      <c r="G4514" t="str">
        <f>LEFT(D4514,2)</f>
        <v>69</v>
      </c>
    </row>
    <row r="4515" spans="1:7" x14ac:dyDescent="0.45">
      <c r="A4515">
        <v>2013</v>
      </c>
      <c r="B4515" s="1">
        <v>23</v>
      </c>
      <c r="C4515" s="1">
        <v>260.69</v>
      </c>
      <c r="D4515" s="1">
        <v>5995.87</v>
      </c>
      <c r="E4515" t="str">
        <f>LEFT(D4515,1)</f>
        <v>5</v>
      </c>
      <c r="F4515" t="str">
        <f>MID(D4515,2,1)</f>
        <v>9</v>
      </c>
      <c r="G4515" t="str">
        <f>LEFT(D4515,2)</f>
        <v>59</v>
      </c>
    </row>
    <row r="4516" spans="1:7" x14ac:dyDescent="0.45">
      <c r="A4516">
        <v>2013</v>
      </c>
      <c r="B4516" s="1">
        <v>23</v>
      </c>
      <c r="C4516" s="1">
        <v>175</v>
      </c>
      <c r="D4516" s="1">
        <v>4025</v>
      </c>
      <c r="E4516" t="str">
        <f>LEFT(D4516,1)</f>
        <v>4</v>
      </c>
      <c r="F4516" t="str">
        <f>MID(D4516,2,1)</f>
        <v>0</v>
      </c>
      <c r="G4516" t="str">
        <f>LEFT(D4516,2)</f>
        <v>40</v>
      </c>
    </row>
    <row r="4517" spans="1:7" x14ac:dyDescent="0.45">
      <c r="A4517">
        <v>2013</v>
      </c>
      <c r="B4517" s="1">
        <v>23</v>
      </c>
      <c r="C4517" s="1">
        <v>300</v>
      </c>
      <c r="D4517" s="1">
        <v>6900</v>
      </c>
      <c r="E4517" t="str">
        <f>LEFT(D4517,1)</f>
        <v>6</v>
      </c>
      <c r="F4517" t="str">
        <f>MID(D4517,2,1)</f>
        <v>9</v>
      </c>
      <c r="G4517" t="str">
        <f>LEFT(D4517,2)</f>
        <v>69</v>
      </c>
    </row>
    <row r="4518" spans="1:7" x14ac:dyDescent="0.45">
      <c r="A4518">
        <v>2013</v>
      </c>
      <c r="B4518" s="1">
        <v>23</v>
      </c>
      <c r="C4518" s="1">
        <v>280.51</v>
      </c>
      <c r="D4518" s="1">
        <v>6451.73</v>
      </c>
      <c r="E4518" t="str">
        <f>LEFT(D4518,1)</f>
        <v>6</v>
      </c>
      <c r="F4518" t="str">
        <f>MID(D4518,2,1)</f>
        <v>4</v>
      </c>
      <c r="G4518" t="str">
        <f>LEFT(D4518,2)</f>
        <v>64</v>
      </c>
    </row>
    <row r="4519" spans="1:7" x14ac:dyDescent="0.45">
      <c r="A4519">
        <v>2013</v>
      </c>
      <c r="B4519" s="1">
        <v>23</v>
      </c>
      <c r="C4519" s="1">
        <v>200</v>
      </c>
      <c r="D4519" s="1">
        <v>4600</v>
      </c>
      <c r="E4519" t="str">
        <f>LEFT(D4519,1)</f>
        <v>4</v>
      </c>
      <c r="F4519" t="str">
        <f>MID(D4519,2,1)</f>
        <v>6</v>
      </c>
      <c r="G4519" t="str">
        <f>LEFT(D4519,2)</f>
        <v>46</v>
      </c>
    </row>
    <row r="4520" spans="1:7" x14ac:dyDescent="0.45">
      <c r="A4520">
        <v>2013</v>
      </c>
      <c r="B4520" s="1">
        <v>23</v>
      </c>
      <c r="C4520" s="1">
        <v>343</v>
      </c>
      <c r="D4520" s="1">
        <v>7889</v>
      </c>
      <c r="E4520" t="str">
        <f>LEFT(D4520,1)</f>
        <v>7</v>
      </c>
      <c r="F4520" t="str">
        <f>MID(D4520,2,1)</f>
        <v>8</v>
      </c>
      <c r="G4520" t="str">
        <f>LEFT(D4520,2)</f>
        <v>78</v>
      </c>
    </row>
    <row r="4521" spans="1:7" x14ac:dyDescent="0.45">
      <c r="A4521">
        <v>2013</v>
      </c>
      <c r="B4521" s="1">
        <v>4479.7299999999996</v>
      </c>
      <c r="C4521" s="1">
        <v>68</v>
      </c>
      <c r="D4521" s="1">
        <v>304621.64</v>
      </c>
      <c r="E4521" t="str">
        <f>LEFT(D4521,1)</f>
        <v>3</v>
      </c>
      <c r="F4521" t="str">
        <f>MID(D4521,2,1)</f>
        <v>0</v>
      </c>
      <c r="G4521" t="str">
        <f>LEFT(D4521,2)</f>
        <v>30</v>
      </c>
    </row>
    <row r="4522" spans="1:7" x14ac:dyDescent="0.45">
      <c r="A4522">
        <v>2013</v>
      </c>
      <c r="B4522" s="1">
        <v>4479.7299999999996</v>
      </c>
      <c r="C4522" s="1">
        <v>77</v>
      </c>
      <c r="D4522" s="1">
        <v>344939.21</v>
      </c>
      <c r="E4522" t="str">
        <f>LEFT(D4522,1)</f>
        <v>3</v>
      </c>
      <c r="F4522" t="str">
        <f>MID(D4522,2,1)</f>
        <v>4</v>
      </c>
      <c r="G4522" t="str">
        <f>LEFT(D4522,2)</f>
        <v>34</v>
      </c>
    </row>
    <row r="4523" spans="1:7" x14ac:dyDescent="0.45">
      <c r="A4523">
        <v>2013</v>
      </c>
      <c r="B4523" s="1">
        <v>4479.7299999999996</v>
      </c>
      <c r="C4523" s="1">
        <v>72.53</v>
      </c>
      <c r="D4523" s="1">
        <v>324914.82</v>
      </c>
      <c r="E4523" t="str">
        <f>LEFT(D4523,1)</f>
        <v>3</v>
      </c>
      <c r="F4523" t="str">
        <f>MID(D4523,2,1)</f>
        <v>2</v>
      </c>
      <c r="G4523" t="str">
        <f>LEFT(D4523,2)</f>
        <v>32</v>
      </c>
    </row>
    <row r="4524" spans="1:7" x14ac:dyDescent="0.45">
      <c r="A4524">
        <v>2013</v>
      </c>
      <c r="B4524" s="1">
        <v>4479.7299999999996</v>
      </c>
      <c r="C4524" s="1">
        <v>83.75</v>
      </c>
      <c r="D4524" s="1">
        <v>375177.39</v>
      </c>
      <c r="E4524" t="str">
        <f>LEFT(D4524,1)</f>
        <v>3</v>
      </c>
      <c r="F4524" t="str">
        <f>MID(D4524,2,1)</f>
        <v>7</v>
      </c>
      <c r="G4524" t="str">
        <f>LEFT(D4524,2)</f>
        <v>37</v>
      </c>
    </row>
    <row r="4525" spans="1:7" x14ac:dyDescent="0.45">
      <c r="A4525">
        <v>2013</v>
      </c>
      <c r="B4525" s="1">
        <v>4479.7299999999996</v>
      </c>
      <c r="C4525" s="1">
        <v>79</v>
      </c>
      <c r="D4525" s="1">
        <v>353898.67</v>
      </c>
      <c r="E4525" t="str">
        <f>LEFT(D4525,1)</f>
        <v>3</v>
      </c>
      <c r="F4525" t="str">
        <f>MID(D4525,2,1)</f>
        <v>5</v>
      </c>
      <c r="G4525" t="str">
        <f>LEFT(D4525,2)</f>
        <v>35</v>
      </c>
    </row>
    <row r="4526" spans="1:7" x14ac:dyDescent="0.45">
      <c r="A4526">
        <v>2013</v>
      </c>
      <c r="B4526" s="1">
        <v>43039.1</v>
      </c>
      <c r="C4526" s="1">
        <v>65</v>
      </c>
      <c r="D4526" s="1">
        <v>2797541.5</v>
      </c>
      <c r="E4526" t="str">
        <f>LEFT(D4526,1)</f>
        <v>2</v>
      </c>
      <c r="F4526" t="str">
        <f>MID(D4526,2,1)</f>
        <v>7</v>
      </c>
      <c r="G4526" t="str">
        <f>LEFT(D4526,2)</f>
        <v>27</v>
      </c>
    </row>
    <row r="4527" spans="1:7" x14ac:dyDescent="0.45">
      <c r="A4527">
        <v>2013</v>
      </c>
      <c r="B4527" s="1">
        <v>43039.1</v>
      </c>
      <c r="C4527" s="1">
        <v>73.75</v>
      </c>
      <c r="D4527" s="1">
        <v>3174133.62</v>
      </c>
      <c r="E4527" t="str">
        <f>LEFT(D4527,1)</f>
        <v>3</v>
      </c>
      <c r="F4527" t="str">
        <f>MID(D4527,2,1)</f>
        <v>1</v>
      </c>
      <c r="G4527" t="str">
        <f>LEFT(D4527,2)</f>
        <v>31</v>
      </c>
    </row>
    <row r="4528" spans="1:7" x14ac:dyDescent="0.45">
      <c r="A4528">
        <v>2013</v>
      </c>
      <c r="B4528" s="1">
        <v>43039.1</v>
      </c>
      <c r="C4528" s="1">
        <v>68.680000000000007</v>
      </c>
      <c r="D4528" s="1">
        <v>2955925.39</v>
      </c>
      <c r="E4528" t="str">
        <f>LEFT(D4528,1)</f>
        <v>2</v>
      </c>
      <c r="F4528" t="str">
        <f>MID(D4528,2,1)</f>
        <v>9</v>
      </c>
      <c r="G4528" t="str">
        <f>LEFT(D4528,2)</f>
        <v>29</v>
      </c>
    </row>
    <row r="4529" spans="1:7" x14ac:dyDescent="0.45">
      <c r="A4529">
        <v>2013</v>
      </c>
      <c r="B4529" s="1">
        <v>43039.1</v>
      </c>
      <c r="C4529" s="1">
        <v>80</v>
      </c>
      <c r="D4529" s="1">
        <v>3443128</v>
      </c>
      <c r="E4529" t="str">
        <f>LEFT(D4529,1)</f>
        <v>3</v>
      </c>
      <c r="F4529" t="str">
        <f>MID(D4529,2,1)</f>
        <v>4</v>
      </c>
      <c r="G4529" t="str">
        <f>LEFT(D4529,2)</f>
        <v>34</v>
      </c>
    </row>
    <row r="4530" spans="1:7" x14ac:dyDescent="0.45">
      <c r="A4530">
        <v>2013</v>
      </c>
      <c r="B4530" s="1">
        <v>43039.1</v>
      </c>
      <c r="C4530" s="1">
        <v>79</v>
      </c>
      <c r="D4530" s="1">
        <v>3400088.9</v>
      </c>
      <c r="E4530" t="str">
        <f>LEFT(D4530,1)</f>
        <v>3</v>
      </c>
      <c r="F4530" t="str">
        <f>MID(D4530,2,1)</f>
        <v>4</v>
      </c>
      <c r="G4530" t="str">
        <f>LEFT(D4530,2)</f>
        <v>34</v>
      </c>
    </row>
    <row r="4531" spans="1:7" x14ac:dyDescent="0.45">
      <c r="A4531">
        <v>2013</v>
      </c>
      <c r="B4531" s="1">
        <v>17159</v>
      </c>
      <c r="C4531" s="1">
        <v>82</v>
      </c>
      <c r="D4531" s="1">
        <v>1407038</v>
      </c>
      <c r="E4531" t="str">
        <f>LEFT(D4531,1)</f>
        <v>1</v>
      </c>
      <c r="F4531" t="str">
        <f>MID(D4531,2,1)</f>
        <v>4</v>
      </c>
      <c r="G4531" t="str">
        <f>LEFT(D4531,2)</f>
        <v>14</v>
      </c>
    </row>
    <row r="4532" spans="1:7" x14ac:dyDescent="0.45">
      <c r="A4532">
        <v>2013</v>
      </c>
      <c r="B4532" s="1">
        <v>17159</v>
      </c>
      <c r="C4532" s="1">
        <v>78.900000000000006</v>
      </c>
      <c r="D4532" s="1">
        <v>1353845.1</v>
      </c>
      <c r="E4532" t="str">
        <f>LEFT(D4532,1)</f>
        <v>1</v>
      </c>
      <c r="F4532" t="str">
        <f>MID(D4532,2,1)</f>
        <v>3</v>
      </c>
      <c r="G4532" t="str">
        <f>LEFT(D4532,2)</f>
        <v>13</v>
      </c>
    </row>
    <row r="4533" spans="1:7" x14ac:dyDescent="0.45">
      <c r="A4533">
        <v>2013</v>
      </c>
      <c r="B4533" s="1">
        <v>17159</v>
      </c>
      <c r="C4533" s="1">
        <v>79.209999999999994</v>
      </c>
      <c r="D4533" s="1">
        <v>1359164.39</v>
      </c>
      <c r="E4533" t="str">
        <f>LEFT(D4533,1)</f>
        <v>1</v>
      </c>
      <c r="F4533" t="str">
        <f>MID(D4533,2,1)</f>
        <v>3</v>
      </c>
      <c r="G4533" t="str">
        <f>LEFT(D4533,2)</f>
        <v>13</v>
      </c>
    </row>
    <row r="4534" spans="1:7" x14ac:dyDescent="0.45">
      <c r="A4534">
        <v>2013</v>
      </c>
      <c r="B4534" s="1">
        <v>17159</v>
      </c>
      <c r="C4534" s="1">
        <v>78</v>
      </c>
      <c r="D4534" s="1">
        <v>1338402</v>
      </c>
      <c r="E4534" t="str">
        <f>LEFT(D4534,1)</f>
        <v>1</v>
      </c>
      <c r="F4534" t="str">
        <f>MID(D4534,2,1)</f>
        <v>3</v>
      </c>
      <c r="G4534" t="str">
        <f>LEFT(D4534,2)</f>
        <v>13</v>
      </c>
    </row>
    <row r="4535" spans="1:7" x14ac:dyDescent="0.45">
      <c r="A4535">
        <v>2013</v>
      </c>
      <c r="B4535" s="1">
        <v>17159</v>
      </c>
      <c r="C4535" s="1">
        <v>85.84</v>
      </c>
      <c r="D4535" s="1">
        <v>1472928.56</v>
      </c>
      <c r="E4535" t="str">
        <f>LEFT(D4535,1)</f>
        <v>1</v>
      </c>
      <c r="F4535" t="str">
        <f>MID(D4535,2,1)</f>
        <v>4</v>
      </c>
      <c r="G4535" t="str">
        <f>LEFT(D4535,2)</f>
        <v>14</v>
      </c>
    </row>
    <row r="4536" spans="1:7" x14ac:dyDescent="0.45">
      <c r="A4536">
        <v>2013</v>
      </c>
      <c r="B4536" s="1">
        <v>1278</v>
      </c>
      <c r="C4536" s="1">
        <v>112</v>
      </c>
      <c r="D4536" s="1">
        <v>143136</v>
      </c>
      <c r="E4536" t="str">
        <f>LEFT(D4536,1)</f>
        <v>1</v>
      </c>
      <c r="F4536" t="str">
        <f>MID(D4536,2,1)</f>
        <v>4</v>
      </c>
      <c r="G4536" t="str">
        <f>LEFT(D4536,2)</f>
        <v>14</v>
      </c>
    </row>
    <row r="4537" spans="1:7" x14ac:dyDescent="0.45">
      <c r="A4537">
        <v>2013</v>
      </c>
      <c r="B4537" s="1">
        <v>1278</v>
      </c>
      <c r="C4537" s="1">
        <v>103</v>
      </c>
      <c r="D4537" s="1">
        <v>131634</v>
      </c>
      <c r="E4537" t="str">
        <f>LEFT(D4537,1)</f>
        <v>1</v>
      </c>
      <c r="F4537" t="str">
        <f>MID(D4537,2,1)</f>
        <v>3</v>
      </c>
      <c r="G4537" t="str">
        <f>LEFT(D4537,2)</f>
        <v>13</v>
      </c>
    </row>
    <row r="4538" spans="1:7" x14ac:dyDescent="0.45">
      <c r="A4538">
        <v>2013</v>
      </c>
      <c r="B4538" s="1">
        <v>1278</v>
      </c>
      <c r="C4538" s="1">
        <v>112.35</v>
      </c>
      <c r="D4538" s="1">
        <v>143583.29999999999</v>
      </c>
      <c r="E4538" t="str">
        <f>LEFT(D4538,1)</f>
        <v>1</v>
      </c>
      <c r="F4538" t="str">
        <f>MID(D4538,2,1)</f>
        <v>4</v>
      </c>
      <c r="G4538" t="str">
        <f>LEFT(D4538,2)</f>
        <v>14</v>
      </c>
    </row>
    <row r="4539" spans="1:7" x14ac:dyDescent="0.45">
      <c r="A4539">
        <v>2013</v>
      </c>
      <c r="B4539" s="1">
        <v>1278</v>
      </c>
      <c r="C4539" s="1">
        <v>140</v>
      </c>
      <c r="D4539" s="1">
        <v>178920</v>
      </c>
      <c r="E4539" t="str">
        <f>LEFT(D4539,1)</f>
        <v>1</v>
      </c>
      <c r="F4539" t="str">
        <f>MID(D4539,2,1)</f>
        <v>7</v>
      </c>
      <c r="G4539" t="str">
        <f>LEFT(D4539,2)</f>
        <v>17</v>
      </c>
    </row>
    <row r="4540" spans="1:7" x14ac:dyDescent="0.45">
      <c r="A4540">
        <v>2013</v>
      </c>
      <c r="B4540" s="1">
        <v>1278</v>
      </c>
      <c r="C4540" s="1">
        <v>87.96</v>
      </c>
      <c r="D4540" s="1">
        <v>112412.88</v>
      </c>
      <c r="E4540" t="str">
        <f>LEFT(D4540,1)</f>
        <v>1</v>
      </c>
      <c r="F4540" t="str">
        <f>MID(D4540,2,1)</f>
        <v>1</v>
      </c>
      <c r="G4540" t="str">
        <f>LEFT(D4540,2)</f>
        <v>11</v>
      </c>
    </row>
    <row r="4541" spans="1:7" x14ac:dyDescent="0.45">
      <c r="A4541">
        <v>2013</v>
      </c>
      <c r="B4541" s="1">
        <v>13123</v>
      </c>
      <c r="C4541" s="1">
        <v>91</v>
      </c>
      <c r="D4541" s="1">
        <v>1194193</v>
      </c>
      <c r="E4541" t="str">
        <f>LEFT(D4541,1)</f>
        <v>1</v>
      </c>
      <c r="F4541" t="str">
        <f>MID(D4541,2,1)</f>
        <v>1</v>
      </c>
      <c r="G4541" t="str">
        <f>LEFT(D4541,2)</f>
        <v>11</v>
      </c>
    </row>
    <row r="4542" spans="1:7" x14ac:dyDescent="0.45">
      <c r="A4542">
        <v>2013</v>
      </c>
      <c r="B4542" s="1">
        <v>13123</v>
      </c>
      <c r="C4542" s="1">
        <v>83.6</v>
      </c>
      <c r="D4542" s="1">
        <v>1097082.8</v>
      </c>
      <c r="E4542" t="str">
        <f>LEFT(D4542,1)</f>
        <v>1</v>
      </c>
      <c r="F4542" t="str">
        <f>MID(D4542,2,1)</f>
        <v>0</v>
      </c>
      <c r="G4542" t="str">
        <f>LEFT(D4542,2)</f>
        <v>10</v>
      </c>
    </row>
    <row r="4543" spans="1:7" x14ac:dyDescent="0.45">
      <c r="A4543">
        <v>2013</v>
      </c>
      <c r="B4543" s="1">
        <v>13123</v>
      </c>
      <c r="C4543" s="1">
        <v>83.15</v>
      </c>
      <c r="D4543" s="1">
        <v>1091177.45</v>
      </c>
      <c r="E4543" t="str">
        <f>LEFT(D4543,1)</f>
        <v>1</v>
      </c>
      <c r="F4543" t="str">
        <f>MID(D4543,2,1)</f>
        <v>0</v>
      </c>
      <c r="G4543" t="str">
        <f>LEFT(D4543,2)</f>
        <v>10</v>
      </c>
    </row>
    <row r="4544" spans="1:7" x14ac:dyDescent="0.45">
      <c r="A4544">
        <v>2013</v>
      </c>
      <c r="B4544" s="1">
        <v>13123</v>
      </c>
      <c r="C4544" s="1">
        <v>90</v>
      </c>
      <c r="D4544" s="1">
        <v>1181070</v>
      </c>
      <c r="E4544" t="str">
        <f>LEFT(D4544,1)</f>
        <v>1</v>
      </c>
      <c r="F4544" t="str">
        <f>MID(D4544,2,1)</f>
        <v>1</v>
      </c>
      <c r="G4544" t="str">
        <f>LEFT(D4544,2)</f>
        <v>11</v>
      </c>
    </row>
    <row r="4545" spans="1:7" x14ac:dyDescent="0.45">
      <c r="A4545">
        <v>2013</v>
      </c>
      <c r="B4545" s="1">
        <v>13123</v>
      </c>
      <c r="C4545" s="1">
        <v>85.83</v>
      </c>
      <c r="D4545" s="1">
        <v>1126347.0900000001</v>
      </c>
      <c r="E4545" t="str">
        <f>LEFT(D4545,1)</f>
        <v>1</v>
      </c>
      <c r="F4545" t="str">
        <f>MID(D4545,2,1)</f>
        <v>1</v>
      </c>
      <c r="G4545" t="str">
        <f>LEFT(D4545,2)</f>
        <v>11</v>
      </c>
    </row>
    <row r="4546" spans="1:7" x14ac:dyDescent="0.45">
      <c r="A4546">
        <v>2013</v>
      </c>
      <c r="B4546" s="1">
        <v>3130</v>
      </c>
      <c r="C4546" s="1">
        <v>88</v>
      </c>
      <c r="D4546" s="1">
        <v>275440</v>
      </c>
      <c r="E4546" t="str">
        <f>LEFT(D4546,1)</f>
        <v>2</v>
      </c>
      <c r="F4546" t="str">
        <f>MID(D4546,2,1)</f>
        <v>7</v>
      </c>
      <c r="G4546" t="str">
        <f>LEFT(D4546,2)</f>
        <v>27</v>
      </c>
    </row>
    <row r="4547" spans="1:7" x14ac:dyDescent="0.45">
      <c r="A4547">
        <v>2013</v>
      </c>
      <c r="B4547" s="1">
        <v>3130</v>
      </c>
      <c r="C4547" s="1">
        <v>79.099999999999994</v>
      </c>
      <c r="D4547" s="1">
        <v>247583</v>
      </c>
      <c r="E4547" t="str">
        <f>LEFT(D4547,1)</f>
        <v>2</v>
      </c>
      <c r="F4547" t="str">
        <f>MID(D4547,2,1)</f>
        <v>4</v>
      </c>
      <c r="G4547" t="str">
        <f>LEFT(D4547,2)</f>
        <v>24</v>
      </c>
    </row>
    <row r="4548" spans="1:7" x14ac:dyDescent="0.45">
      <c r="A4548">
        <v>2013</v>
      </c>
      <c r="B4548" s="1">
        <v>3130</v>
      </c>
      <c r="C4548" s="1">
        <v>116.32</v>
      </c>
      <c r="D4548" s="1">
        <v>364081.6</v>
      </c>
      <c r="E4548" t="str">
        <f>LEFT(D4548,1)</f>
        <v>3</v>
      </c>
      <c r="F4548" t="str">
        <f>MID(D4548,2,1)</f>
        <v>6</v>
      </c>
      <c r="G4548" t="str">
        <f>LEFT(D4548,2)</f>
        <v>36</v>
      </c>
    </row>
    <row r="4549" spans="1:7" x14ac:dyDescent="0.45">
      <c r="A4549">
        <v>2013</v>
      </c>
      <c r="B4549" s="1">
        <v>3130</v>
      </c>
      <c r="C4549" s="1">
        <v>85</v>
      </c>
      <c r="D4549" s="1">
        <v>266050</v>
      </c>
      <c r="E4549" t="str">
        <f>LEFT(D4549,1)</f>
        <v>2</v>
      </c>
      <c r="F4549" t="str">
        <f>MID(D4549,2,1)</f>
        <v>6</v>
      </c>
      <c r="G4549" t="str">
        <f>LEFT(D4549,2)</f>
        <v>26</v>
      </c>
    </row>
    <row r="4550" spans="1:7" x14ac:dyDescent="0.45">
      <c r="A4550">
        <v>2013</v>
      </c>
      <c r="B4550" s="1">
        <v>3130</v>
      </c>
      <c r="C4550" s="1">
        <v>85.84</v>
      </c>
      <c r="D4550" s="1">
        <v>268679.2</v>
      </c>
      <c r="E4550" t="str">
        <f>LEFT(D4550,1)</f>
        <v>2</v>
      </c>
      <c r="F4550" t="str">
        <f>MID(D4550,2,1)</f>
        <v>6</v>
      </c>
      <c r="G4550" t="str">
        <f>LEFT(D4550,2)</f>
        <v>26</v>
      </c>
    </row>
    <row r="4551" spans="1:7" x14ac:dyDescent="0.45">
      <c r="A4551">
        <v>2013</v>
      </c>
      <c r="B4551" s="1">
        <v>46808</v>
      </c>
      <c r="C4551" s="1">
        <v>83</v>
      </c>
      <c r="D4551" s="1">
        <v>3885064</v>
      </c>
      <c r="E4551" t="str">
        <f>LEFT(D4551,1)</f>
        <v>3</v>
      </c>
      <c r="F4551" t="str">
        <f>MID(D4551,2,1)</f>
        <v>8</v>
      </c>
      <c r="G4551" t="str">
        <f>LEFT(D4551,2)</f>
        <v>38</v>
      </c>
    </row>
    <row r="4552" spans="1:7" x14ac:dyDescent="0.45">
      <c r="A4552">
        <v>2013</v>
      </c>
      <c r="B4552" s="1">
        <v>46808</v>
      </c>
      <c r="C4552" s="1">
        <v>74.400000000000006</v>
      </c>
      <c r="D4552" s="1">
        <v>3482515.2</v>
      </c>
      <c r="E4552" t="str">
        <f>LEFT(D4552,1)</f>
        <v>3</v>
      </c>
      <c r="F4552" t="str">
        <f>MID(D4552,2,1)</f>
        <v>4</v>
      </c>
      <c r="G4552" t="str">
        <f>LEFT(D4552,2)</f>
        <v>34</v>
      </c>
    </row>
    <row r="4553" spans="1:7" x14ac:dyDescent="0.45">
      <c r="A4553">
        <v>2013</v>
      </c>
      <c r="B4553" s="1">
        <v>46808</v>
      </c>
      <c r="C4553" s="1">
        <v>75.27</v>
      </c>
      <c r="D4553" s="1">
        <v>3523238.16</v>
      </c>
      <c r="E4553" t="str">
        <f>LEFT(D4553,1)</f>
        <v>3</v>
      </c>
      <c r="F4553" t="str">
        <f>MID(D4553,2,1)</f>
        <v>5</v>
      </c>
      <c r="G4553" t="str">
        <f>LEFT(D4553,2)</f>
        <v>35</v>
      </c>
    </row>
    <row r="4554" spans="1:7" x14ac:dyDescent="0.45">
      <c r="A4554">
        <v>2013</v>
      </c>
      <c r="B4554" s="1">
        <v>46808</v>
      </c>
      <c r="C4554" s="1">
        <v>75</v>
      </c>
      <c r="D4554" s="1">
        <v>3510600</v>
      </c>
      <c r="E4554" t="str">
        <f>LEFT(D4554,1)</f>
        <v>3</v>
      </c>
      <c r="F4554" t="str">
        <f>MID(D4554,2,1)</f>
        <v>5</v>
      </c>
      <c r="G4554" t="str">
        <f>LEFT(D4554,2)</f>
        <v>35</v>
      </c>
    </row>
    <row r="4555" spans="1:7" x14ac:dyDescent="0.45">
      <c r="A4555">
        <v>2013</v>
      </c>
      <c r="B4555" s="1">
        <v>46808</v>
      </c>
      <c r="C4555" s="1">
        <v>85.84</v>
      </c>
      <c r="D4555" s="1">
        <v>4017998.72</v>
      </c>
      <c r="E4555" t="str">
        <f>LEFT(D4555,1)</f>
        <v>4</v>
      </c>
      <c r="F4555" t="str">
        <f>MID(D4555,2,1)</f>
        <v>0</v>
      </c>
      <c r="G4555" t="str">
        <f>LEFT(D4555,2)</f>
        <v>40</v>
      </c>
    </row>
    <row r="4556" spans="1:7" x14ac:dyDescent="0.45">
      <c r="A4556">
        <v>2013</v>
      </c>
      <c r="B4556" s="1">
        <v>3675</v>
      </c>
      <c r="C4556" s="1">
        <v>65.459999999999994</v>
      </c>
      <c r="D4556" s="1">
        <v>240565.5</v>
      </c>
      <c r="E4556" t="str">
        <f>LEFT(D4556,1)</f>
        <v>2</v>
      </c>
      <c r="F4556" t="str">
        <f>MID(D4556,2,1)</f>
        <v>4</v>
      </c>
      <c r="G4556" t="str">
        <f>LEFT(D4556,2)</f>
        <v>24</v>
      </c>
    </row>
    <row r="4557" spans="1:7" x14ac:dyDescent="0.45">
      <c r="A4557">
        <v>2013</v>
      </c>
      <c r="B4557" s="1">
        <v>3675</v>
      </c>
      <c r="C4557" s="1">
        <v>63</v>
      </c>
      <c r="D4557" s="1">
        <v>231525</v>
      </c>
      <c r="E4557" t="str">
        <f>LEFT(D4557,1)</f>
        <v>2</v>
      </c>
      <c r="F4557" t="str">
        <f>MID(D4557,2,1)</f>
        <v>3</v>
      </c>
      <c r="G4557" t="str">
        <f>LEFT(D4557,2)</f>
        <v>23</v>
      </c>
    </row>
    <row r="4558" spans="1:7" x14ac:dyDescent="0.45">
      <c r="A4558">
        <v>2013</v>
      </c>
      <c r="B4558" s="1">
        <v>3675</v>
      </c>
      <c r="C4558" s="1">
        <v>65.45</v>
      </c>
      <c r="D4558" s="1">
        <v>240528.75</v>
      </c>
      <c r="E4558" t="str">
        <f>LEFT(D4558,1)</f>
        <v>2</v>
      </c>
      <c r="F4558" t="str">
        <f>MID(D4558,2,1)</f>
        <v>4</v>
      </c>
      <c r="G4558" t="str">
        <f>LEFT(D4558,2)</f>
        <v>24</v>
      </c>
    </row>
    <row r="4559" spans="1:7" x14ac:dyDescent="0.45">
      <c r="A4559">
        <v>2013</v>
      </c>
      <c r="B4559" s="1">
        <v>3675</v>
      </c>
      <c r="C4559" s="1">
        <v>64.209999999999994</v>
      </c>
      <c r="D4559" s="1">
        <v>235971.75</v>
      </c>
      <c r="E4559" t="str">
        <f>LEFT(D4559,1)</f>
        <v>2</v>
      </c>
      <c r="F4559" t="str">
        <f>MID(D4559,2,1)</f>
        <v>3</v>
      </c>
      <c r="G4559" t="str">
        <f>LEFT(D4559,2)</f>
        <v>23</v>
      </c>
    </row>
    <row r="4560" spans="1:7" x14ac:dyDescent="0.45">
      <c r="A4560">
        <v>2013</v>
      </c>
      <c r="B4560" s="1">
        <v>3675</v>
      </c>
      <c r="C4560" s="1">
        <v>68.53</v>
      </c>
      <c r="D4560" s="1">
        <v>251847.75</v>
      </c>
      <c r="E4560" t="str">
        <f>LEFT(D4560,1)</f>
        <v>2</v>
      </c>
      <c r="F4560" t="str">
        <f>MID(D4560,2,1)</f>
        <v>5</v>
      </c>
      <c r="G4560" t="str">
        <f>LEFT(D4560,2)</f>
        <v>25</v>
      </c>
    </row>
    <row r="4561" spans="1:7" x14ac:dyDescent="0.45">
      <c r="A4561">
        <v>2013</v>
      </c>
      <c r="B4561" s="1">
        <v>3675</v>
      </c>
      <c r="C4561" s="1">
        <v>65.849999999999994</v>
      </c>
      <c r="D4561" s="1">
        <v>241998.75</v>
      </c>
      <c r="E4561" t="str">
        <f>LEFT(D4561,1)</f>
        <v>2</v>
      </c>
      <c r="F4561" t="str">
        <f>MID(D4561,2,1)</f>
        <v>4</v>
      </c>
      <c r="G4561" t="str">
        <f>LEFT(D4561,2)</f>
        <v>24</v>
      </c>
    </row>
    <row r="4562" spans="1:7" x14ac:dyDescent="0.45">
      <c r="A4562">
        <v>2013</v>
      </c>
      <c r="B4562" s="1">
        <v>3675</v>
      </c>
      <c r="C4562" s="1">
        <v>66</v>
      </c>
      <c r="D4562" s="1">
        <v>242550</v>
      </c>
      <c r="E4562" t="str">
        <f>LEFT(D4562,1)</f>
        <v>2</v>
      </c>
      <c r="F4562" t="str">
        <f>MID(D4562,2,1)</f>
        <v>4</v>
      </c>
      <c r="G4562" t="str">
        <f>LEFT(D4562,2)</f>
        <v>24</v>
      </c>
    </row>
    <row r="4563" spans="1:7" x14ac:dyDescent="0.45">
      <c r="A4563">
        <v>2013</v>
      </c>
      <c r="B4563" s="1">
        <v>3675</v>
      </c>
      <c r="C4563" s="1">
        <v>66</v>
      </c>
      <c r="D4563" s="1">
        <v>242550</v>
      </c>
      <c r="E4563" t="str">
        <f>LEFT(D4563,1)</f>
        <v>2</v>
      </c>
      <c r="F4563" t="str">
        <f>MID(D4563,2,1)</f>
        <v>4</v>
      </c>
      <c r="G4563" t="str">
        <f>LEFT(D4563,2)</f>
        <v>24</v>
      </c>
    </row>
    <row r="4564" spans="1:7" x14ac:dyDescent="0.45">
      <c r="A4564">
        <v>2013</v>
      </c>
      <c r="B4564" s="1">
        <v>3318</v>
      </c>
      <c r="C4564" s="1">
        <v>85.65</v>
      </c>
      <c r="D4564" s="1">
        <v>284186.7</v>
      </c>
      <c r="E4564" t="str">
        <f>LEFT(D4564,1)</f>
        <v>2</v>
      </c>
      <c r="F4564" t="str">
        <f>MID(D4564,2,1)</f>
        <v>8</v>
      </c>
      <c r="G4564" t="str">
        <f>LEFT(D4564,2)</f>
        <v>28</v>
      </c>
    </row>
    <row r="4565" spans="1:7" x14ac:dyDescent="0.45">
      <c r="A4565">
        <v>2013</v>
      </c>
      <c r="B4565" s="1">
        <v>3318</v>
      </c>
      <c r="C4565" s="1">
        <v>82</v>
      </c>
      <c r="D4565" s="1">
        <v>272076</v>
      </c>
      <c r="E4565" t="str">
        <f>LEFT(D4565,1)</f>
        <v>2</v>
      </c>
      <c r="F4565" t="str">
        <f>MID(D4565,2,1)</f>
        <v>7</v>
      </c>
      <c r="G4565" t="str">
        <f>LEFT(D4565,2)</f>
        <v>27</v>
      </c>
    </row>
    <row r="4566" spans="1:7" x14ac:dyDescent="0.45">
      <c r="A4566">
        <v>2013</v>
      </c>
      <c r="B4566" s="1">
        <v>3318</v>
      </c>
      <c r="C4566" s="1">
        <v>85.38</v>
      </c>
      <c r="D4566" s="1">
        <v>283290.84000000003</v>
      </c>
      <c r="E4566" t="str">
        <f>LEFT(D4566,1)</f>
        <v>2</v>
      </c>
      <c r="F4566" t="str">
        <f>MID(D4566,2,1)</f>
        <v>8</v>
      </c>
      <c r="G4566" t="str">
        <f>LEFT(D4566,2)</f>
        <v>28</v>
      </c>
    </row>
    <row r="4567" spans="1:7" x14ac:dyDescent="0.45">
      <c r="A4567">
        <v>2013</v>
      </c>
      <c r="B4567" s="1">
        <v>3318</v>
      </c>
      <c r="C4567" s="1">
        <v>84.02</v>
      </c>
      <c r="D4567" s="1">
        <v>278778.36</v>
      </c>
      <c r="E4567" t="str">
        <f>LEFT(D4567,1)</f>
        <v>2</v>
      </c>
      <c r="F4567" t="str">
        <f>MID(D4567,2,1)</f>
        <v>7</v>
      </c>
      <c r="G4567" t="str">
        <f>LEFT(D4567,2)</f>
        <v>27</v>
      </c>
    </row>
    <row r="4568" spans="1:7" x14ac:dyDescent="0.45">
      <c r="A4568">
        <v>2013</v>
      </c>
      <c r="B4568" s="1">
        <v>3318</v>
      </c>
      <c r="C4568" s="1">
        <v>89.4</v>
      </c>
      <c r="D4568" s="1">
        <v>296629.2</v>
      </c>
      <c r="E4568" t="str">
        <f>LEFT(D4568,1)</f>
        <v>2</v>
      </c>
      <c r="F4568" t="str">
        <f>MID(D4568,2,1)</f>
        <v>9</v>
      </c>
      <c r="G4568" t="str">
        <f>LEFT(D4568,2)</f>
        <v>29</v>
      </c>
    </row>
    <row r="4569" spans="1:7" x14ac:dyDescent="0.45">
      <c r="A4569">
        <v>2013</v>
      </c>
      <c r="B4569" s="1">
        <v>3318</v>
      </c>
      <c r="C4569" s="1">
        <v>86.15</v>
      </c>
      <c r="D4569" s="1">
        <v>285845.7</v>
      </c>
      <c r="E4569" t="str">
        <f>LEFT(D4569,1)</f>
        <v>2</v>
      </c>
      <c r="F4569" t="str">
        <f>MID(D4569,2,1)</f>
        <v>8</v>
      </c>
      <c r="G4569" t="str">
        <f>LEFT(D4569,2)</f>
        <v>28</v>
      </c>
    </row>
    <row r="4570" spans="1:7" x14ac:dyDescent="0.45">
      <c r="A4570">
        <v>2013</v>
      </c>
      <c r="B4570" s="1">
        <v>3318</v>
      </c>
      <c r="C4570" s="1">
        <v>86</v>
      </c>
      <c r="D4570" s="1">
        <v>285348</v>
      </c>
      <c r="E4570" t="str">
        <f>LEFT(D4570,1)</f>
        <v>2</v>
      </c>
      <c r="F4570" t="str">
        <f>MID(D4570,2,1)</f>
        <v>8</v>
      </c>
      <c r="G4570" t="str">
        <f>LEFT(D4570,2)</f>
        <v>28</v>
      </c>
    </row>
    <row r="4571" spans="1:7" x14ac:dyDescent="0.45">
      <c r="A4571">
        <v>2013</v>
      </c>
      <c r="B4571" s="1">
        <v>3318</v>
      </c>
      <c r="C4571" s="1">
        <v>88</v>
      </c>
      <c r="D4571" s="1">
        <v>291984</v>
      </c>
      <c r="E4571" t="str">
        <f>LEFT(D4571,1)</f>
        <v>2</v>
      </c>
      <c r="F4571" t="str">
        <f>MID(D4571,2,1)</f>
        <v>9</v>
      </c>
      <c r="G4571" t="str">
        <f>LEFT(D4571,2)</f>
        <v>29</v>
      </c>
    </row>
    <row r="4572" spans="1:7" x14ac:dyDescent="0.45">
      <c r="A4572">
        <v>2013</v>
      </c>
      <c r="B4572" s="1">
        <v>8207</v>
      </c>
      <c r="C4572" s="1">
        <v>65</v>
      </c>
      <c r="D4572" s="1">
        <v>533455</v>
      </c>
      <c r="E4572" t="str">
        <f>LEFT(D4572,1)</f>
        <v>5</v>
      </c>
      <c r="F4572" t="str">
        <f>MID(D4572,2,1)</f>
        <v>3</v>
      </c>
      <c r="G4572" t="str">
        <f>LEFT(D4572,2)</f>
        <v>53</v>
      </c>
    </row>
    <row r="4573" spans="1:7" x14ac:dyDescent="0.45">
      <c r="A4573">
        <v>2013</v>
      </c>
      <c r="B4573" s="1">
        <v>8207</v>
      </c>
      <c r="C4573" s="1">
        <v>62</v>
      </c>
      <c r="D4573" s="1">
        <v>508834</v>
      </c>
      <c r="E4573" t="str">
        <f>LEFT(D4573,1)</f>
        <v>5</v>
      </c>
      <c r="F4573" t="str">
        <f>MID(D4573,2,1)</f>
        <v>0</v>
      </c>
      <c r="G4573" t="str">
        <f>LEFT(D4573,2)</f>
        <v>50</v>
      </c>
    </row>
    <row r="4574" spans="1:7" x14ac:dyDescent="0.45">
      <c r="A4574">
        <v>2013</v>
      </c>
      <c r="B4574" s="1">
        <v>8207</v>
      </c>
      <c r="C4574" s="1">
        <v>64.94</v>
      </c>
      <c r="D4574" s="1">
        <v>532962.57999999996</v>
      </c>
      <c r="E4574" t="str">
        <f>LEFT(D4574,1)</f>
        <v>5</v>
      </c>
      <c r="F4574" t="str">
        <f>MID(D4574,2,1)</f>
        <v>3</v>
      </c>
      <c r="G4574" t="str">
        <f>LEFT(D4574,2)</f>
        <v>53</v>
      </c>
    </row>
    <row r="4575" spans="1:7" x14ac:dyDescent="0.45">
      <c r="A4575">
        <v>2013</v>
      </c>
      <c r="B4575" s="1">
        <v>8207</v>
      </c>
      <c r="C4575" s="1">
        <v>63.66</v>
      </c>
      <c r="D4575" s="1">
        <v>522457.62</v>
      </c>
      <c r="E4575" t="str">
        <f>LEFT(D4575,1)</f>
        <v>5</v>
      </c>
      <c r="F4575" t="str">
        <f>MID(D4575,2,1)</f>
        <v>2</v>
      </c>
      <c r="G4575" t="str">
        <f>LEFT(D4575,2)</f>
        <v>52</v>
      </c>
    </row>
    <row r="4576" spans="1:7" x14ac:dyDescent="0.45">
      <c r="A4576">
        <v>2013</v>
      </c>
      <c r="B4576" s="1">
        <v>8207</v>
      </c>
      <c r="C4576" s="1">
        <v>67.52</v>
      </c>
      <c r="D4576" s="1">
        <v>554136.64</v>
      </c>
      <c r="E4576" t="str">
        <f>LEFT(D4576,1)</f>
        <v>5</v>
      </c>
      <c r="F4576" t="str">
        <f>MID(D4576,2,1)</f>
        <v>5</v>
      </c>
      <c r="G4576" t="str">
        <f>LEFT(D4576,2)</f>
        <v>55</v>
      </c>
    </row>
    <row r="4577" spans="1:7" x14ac:dyDescent="0.45">
      <c r="A4577">
        <v>2013</v>
      </c>
      <c r="B4577" s="1">
        <v>8207</v>
      </c>
      <c r="C4577" s="1">
        <v>65.3</v>
      </c>
      <c r="D4577" s="1">
        <v>535917.1</v>
      </c>
      <c r="E4577" t="str">
        <f>LEFT(D4577,1)</f>
        <v>5</v>
      </c>
      <c r="F4577" t="str">
        <f>MID(D4577,2,1)</f>
        <v>3</v>
      </c>
      <c r="G4577" t="str">
        <f>LEFT(D4577,2)</f>
        <v>53</v>
      </c>
    </row>
    <row r="4578" spans="1:7" x14ac:dyDescent="0.45">
      <c r="A4578">
        <v>2013</v>
      </c>
      <c r="B4578" s="1">
        <v>8207</v>
      </c>
      <c r="C4578" s="1">
        <v>65</v>
      </c>
      <c r="D4578" s="1">
        <v>533455</v>
      </c>
      <c r="E4578" t="str">
        <f>LEFT(D4578,1)</f>
        <v>5</v>
      </c>
      <c r="F4578" t="str">
        <f>MID(D4578,2,1)</f>
        <v>3</v>
      </c>
      <c r="G4578" t="str">
        <f>LEFT(D4578,2)</f>
        <v>53</v>
      </c>
    </row>
    <row r="4579" spans="1:7" x14ac:dyDescent="0.45">
      <c r="A4579">
        <v>2013</v>
      </c>
      <c r="B4579" s="1">
        <v>8207</v>
      </c>
      <c r="C4579" s="1">
        <v>66</v>
      </c>
      <c r="D4579" s="1">
        <v>541662</v>
      </c>
      <c r="E4579" t="str">
        <f>LEFT(D4579,1)</f>
        <v>5</v>
      </c>
      <c r="F4579" t="str">
        <f>MID(D4579,2,1)</f>
        <v>4</v>
      </c>
      <c r="G4579" t="str">
        <f>LEFT(D4579,2)</f>
        <v>54</v>
      </c>
    </row>
    <row r="4580" spans="1:7" x14ac:dyDescent="0.45">
      <c r="A4580">
        <v>2013</v>
      </c>
      <c r="B4580" s="1">
        <v>39</v>
      </c>
      <c r="C4580" s="1">
        <v>710.85</v>
      </c>
      <c r="D4580" s="1">
        <v>27723.15</v>
      </c>
      <c r="E4580" t="str">
        <f>LEFT(D4580,1)</f>
        <v>2</v>
      </c>
      <c r="F4580" t="str">
        <f>MID(D4580,2,1)</f>
        <v>7</v>
      </c>
      <c r="G4580" t="str">
        <f>LEFT(D4580,2)</f>
        <v>27</v>
      </c>
    </row>
    <row r="4581" spans="1:7" x14ac:dyDescent="0.45">
      <c r="A4581">
        <v>2013</v>
      </c>
      <c r="B4581" s="1">
        <v>39</v>
      </c>
      <c r="C4581" s="1">
        <v>775</v>
      </c>
      <c r="D4581" s="1">
        <v>30225</v>
      </c>
      <c r="E4581" t="str">
        <f>LEFT(D4581,1)</f>
        <v>3</v>
      </c>
      <c r="F4581" t="str">
        <f>MID(D4581,2,1)</f>
        <v>0</v>
      </c>
      <c r="G4581" t="str">
        <f>LEFT(D4581,2)</f>
        <v>30</v>
      </c>
    </row>
    <row r="4582" spans="1:7" x14ac:dyDescent="0.45">
      <c r="A4582">
        <v>2013</v>
      </c>
      <c r="B4582" s="1">
        <v>39</v>
      </c>
      <c r="C4582" s="1">
        <v>760</v>
      </c>
      <c r="D4582" s="1">
        <v>29640</v>
      </c>
      <c r="E4582" t="str">
        <f>LEFT(D4582,1)</f>
        <v>2</v>
      </c>
      <c r="F4582" t="str">
        <f>MID(D4582,2,1)</f>
        <v>9</v>
      </c>
      <c r="G4582" t="str">
        <f>LEFT(D4582,2)</f>
        <v>29</v>
      </c>
    </row>
    <row r="4583" spans="1:7" x14ac:dyDescent="0.45">
      <c r="A4583">
        <v>2013</v>
      </c>
      <c r="B4583" s="1">
        <v>229</v>
      </c>
      <c r="C4583" s="1">
        <v>139.15</v>
      </c>
      <c r="D4583" s="1">
        <v>31865.35</v>
      </c>
      <c r="E4583" t="str">
        <f>LEFT(D4583,1)</f>
        <v>3</v>
      </c>
      <c r="F4583" t="str">
        <f>MID(D4583,2,1)</f>
        <v>1</v>
      </c>
      <c r="G4583" t="str">
        <f>LEFT(D4583,2)</f>
        <v>31</v>
      </c>
    </row>
    <row r="4584" spans="1:7" x14ac:dyDescent="0.45">
      <c r="A4584">
        <v>2013</v>
      </c>
      <c r="B4584" s="1">
        <v>229</v>
      </c>
      <c r="C4584" s="1">
        <v>132.83000000000001</v>
      </c>
      <c r="D4584" s="1">
        <v>30418.07</v>
      </c>
      <c r="E4584" t="str">
        <f>LEFT(D4584,1)</f>
        <v>3</v>
      </c>
      <c r="F4584" t="str">
        <f>MID(D4584,2,1)</f>
        <v>0</v>
      </c>
      <c r="G4584" t="str">
        <f>LEFT(D4584,2)</f>
        <v>30</v>
      </c>
    </row>
    <row r="4585" spans="1:7" x14ac:dyDescent="0.45">
      <c r="A4585">
        <v>2013</v>
      </c>
      <c r="B4585" s="1">
        <v>229</v>
      </c>
      <c r="C4585" s="1">
        <v>160</v>
      </c>
      <c r="D4585" s="1">
        <v>36640</v>
      </c>
      <c r="E4585" t="str">
        <f>LEFT(D4585,1)</f>
        <v>3</v>
      </c>
      <c r="F4585" t="str">
        <f>MID(D4585,2,1)</f>
        <v>6</v>
      </c>
      <c r="G4585" t="str">
        <f>LEFT(D4585,2)</f>
        <v>36</v>
      </c>
    </row>
    <row r="4586" spans="1:7" x14ac:dyDescent="0.45">
      <c r="A4586">
        <v>2013</v>
      </c>
      <c r="B4586" s="1">
        <v>229</v>
      </c>
      <c r="C4586" s="1">
        <v>136</v>
      </c>
      <c r="D4586" s="1">
        <v>31144</v>
      </c>
      <c r="E4586" t="str">
        <f>LEFT(D4586,1)</f>
        <v>3</v>
      </c>
      <c r="F4586" t="str">
        <f>MID(D4586,2,1)</f>
        <v>1</v>
      </c>
      <c r="G4586" t="str">
        <f>LEFT(D4586,2)</f>
        <v>31</v>
      </c>
    </row>
    <row r="4587" spans="1:7" x14ac:dyDescent="0.45">
      <c r="A4587">
        <v>2013</v>
      </c>
      <c r="B4587" s="1">
        <v>60</v>
      </c>
      <c r="C4587" s="1">
        <v>160</v>
      </c>
      <c r="D4587" s="1">
        <v>9600</v>
      </c>
      <c r="E4587" t="str">
        <f>LEFT(D4587,1)</f>
        <v>9</v>
      </c>
      <c r="F4587" t="str">
        <f>MID(D4587,2,1)</f>
        <v>6</v>
      </c>
      <c r="G4587" t="str">
        <f>LEFT(D4587,2)</f>
        <v>96</v>
      </c>
    </row>
    <row r="4588" spans="1:7" x14ac:dyDescent="0.45">
      <c r="A4588">
        <v>2013</v>
      </c>
      <c r="B4588" s="1">
        <v>60</v>
      </c>
      <c r="C4588" s="1">
        <v>160.65</v>
      </c>
      <c r="D4588" s="1">
        <v>9639</v>
      </c>
      <c r="E4588" t="str">
        <f>LEFT(D4588,1)</f>
        <v>9</v>
      </c>
      <c r="F4588" t="str">
        <f>MID(D4588,2,1)</f>
        <v>6</v>
      </c>
      <c r="G4588" t="str">
        <f>LEFT(D4588,2)</f>
        <v>96</v>
      </c>
    </row>
    <row r="4589" spans="1:7" x14ac:dyDescent="0.45">
      <c r="A4589">
        <v>2013</v>
      </c>
      <c r="B4589" s="1">
        <v>60</v>
      </c>
      <c r="C4589" s="1">
        <v>165</v>
      </c>
      <c r="D4589" s="1">
        <v>9900</v>
      </c>
      <c r="E4589" t="str">
        <f>LEFT(D4589,1)</f>
        <v>9</v>
      </c>
      <c r="F4589" t="str">
        <f>MID(D4589,2,1)</f>
        <v>9</v>
      </c>
      <c r="G4589" t="str">
        <f>LEFT(D4589,2)</f>
        <v>99</v>
      </c>
    </row>
    <row r="4590" spans="1:7" x14ac:dyDescent="0.45">
      <c r="A4590">
        <v>2013</v>
      </c>
      <c r="B4590" s="1">
        <v>60</v>
      </c>
      <c r="C4590" s="1">
        <v>150</v>
      </c>
      <c r="D4590" s="1">
        <v>9000</v>
      </c>
      <c r="E4590" t="str">
        <f>LEFT(D4590,1)</f>
        <v>9</v>
      </c>
      <c r="F4590" t="str">
        <f>MID(D4590,2,1)</f>
        <v>0</v>
      </c>
      <c r="G4590" t="str">
        <f>LEFT(D4590,2)</f>
        <v>90</v>
      </c>
    </row>
    <row r="4591" spans="1:7" x14ac:dyDescent="0.45">
      <c r="A4591">
        <v>2013</v>
      </c>
      <c r="B4591" s="1">
        <v>60</v>
      </c>
      <c r="C4591" s="1">
        <v>165</v>
      </c>
      <c r="D4591" s="1">
        <v>9900</v>
      </c>
      <c r="E4591" t="str">
        <f>LEFT(D4591,1)</f>
        <v>9</v>
      </c>
      <c r="F4591" t="str">
        <f>MID(D4591,2,1)</f>
        <v>9</v>
      </c>
      <c r="G4591" t="str">
        <f>LEFT(D4591,2)</f>
        <v>99</v>
      </c>
    </row>
    <row r="4592" spans="1:7" x14ac:dyDescent="0.45">
      <c r="A4592">
        <v>2013</v>
      </c>
      <c r="B4592" s="1">
        <v>60</v>
      </c>
      <c r="C4592" s="1">
        <v>158</v>
      </c>
      <c r="D4592" s="1">
        <v>9480</v>
      </c>
      <c r="E4592" t="str">
        <f>LEFT(D4592,1)</f>
        <v>9</v>
      </c>
      <c r="F4592" t="str">
        <f>MID(D4592,2,1)</f>
        <v>4</v>
      </c>
      <c r="G4592" t="str">
        <f>LEFT(D4592,2)</f>
        <v>94</v>
      </c>
    </row>
    <row r="4593" spans="1:7" x14ac:dyDescent="0.45">
      <c r="A4593">
        <v>2013</v>
      </c>
      <c r="B4593" s="1">
        <v>86</v>
      </c>
      <c r="C4593" s="1">
        <v>145</v>
      </c>
      <c r="D4593" s="1">
        <v>12470</v>
      </c>
      <c r="E4593" t="str">
        <f>LEFT(D4593,1)</f>
        <v>1</v>
      </c>
      <c r="F4593" t="str">
        <f>MID(D4593,2,1)</f>
        <v>2</v>
      </c>
      <c r="G4593" t="str">
        <f>LEFT(D4593,2)</f>
        <v>12</v>
      </c>
    </row>
    <row r="4594" spans="1:7" x14ac:dyDescent="0.45">
      <c r="A4594">
        <v>2013</v>
      </c>
      <c r="B4594" s="1">
        <v>86</v>
      </c>
      <c r="C4594" s="1">
        <v>147.80000000000001</v>
      </c>
      <c r="D4594" s="1">
        <v>12710.8</v>
      </c>
      <c r="E4594" t="str">
        <f>LEFT(D4594,1)</f>
        <v>1</v>
      </c>
      <c r="F4594" t="str">
        <f>MID(D4594,2,1)</f>
        <v>2</v>
      </c>
      <c r="G4594" t="str">
        <f>LEFT(D4594,2)</f>
        <v>12</v>
      </c>
    </row>
    <row r="4595" spans="1:7" x14ac:dyDescent="0.45">
      <c r="A4595">
        <v>2013</v>
      </c>
      <c r="B4595" s="1">
        <v>86</v>
      </c>
      <c r="C4595" s="1">
        <v>158</v>
      </c>
      <c r="D4595" s="1">
        <v>13588</v>
      </c>
      <c r="E4595" t="str">
        <f>LEFT(D4595,1)</f>
        <v>1</v>
      </c>
      <c r="F4595" t="str">
        <f>MID(D4595,2,1)</f>
        <v>3</v>
      </c>
      <c r="G4595" t="str">
        <f>LEFT(D4595,2)</f>
        <v>13</v>
      </c>
    </row>
    <row r="4596" spans="1:7" x14ac:dyDescent="0.45">
      <c r="A4596">
        <v>2013</v>
      </c>
      <c r="B4596" s="1">
        <v>86</v>
      </c>
      <c r="C4596" s="1">
        <v>150</v>
      </c>
      <c r="D4596" s="1">
        <v>12900</v>
      </c>
      <c r="E4596" t="str">
        <f>LEFT(D4596,1)</f>
        <v>1</v>
      </c>
      <c r="F4596" t="str">
        <f>MID(D4596,2,1)</f>
        <v>2</v>
      </c>
      <c r="G4596" t="str">
        <f>LEFT(D4596,2)</f>
        <v>12</v>
      </c>
    </row>
    <row r="4597" spans="1:7" x14ac:dyDescent="0.45">
      <c r="A4597">
        <v>2013</v>
      </c>
      <c r="B4597" s="1">
        <v>86</v>
      </c>
      <c r="C4597" s="1">
        <v>165</v>
      </c>
      <c r="D4597" s="1">
        <v>14190</v>
      </c>
      <c r="E4597" t="str">
        <f>LEFT(D4597,1)</f>
        <v>1</v>
      </c>
      <c r="F4597" t="str">
        <f>MID(D4597,2,1)</f>
        <v>4</v>
      </c>
      <c r="G4597" t="str">
        <f>LEFT(D4597,2)</f>
        <v>14</v>
      </c>
    </row>
    <row r="4598" spans="1:7" x14ac:dyDescent="0.45">
      <c r="A4598">
        <v>2013</v>
      </c>
      <c r="B4598" s="1">
        <v>86</v>
      </c>
      <c r="C4598" s="1">
        <v>145</v>
      </c>
      <c r="D4598" s="1">
        <v>12470</v>
      </c>
      <c r="E4598" t="str">
        <f>LEFT(D4598,1)</f>
        <v>1</v>
      </c>
      <c r="F4598" t="str">
        <f>MID(D4598,2,1)</f>
        <v>2</v>
      </c>
      <c r="G4598" t="str">
        <f>LEFT(D4598,2)</f>
        <v>12</v>
      </c>
    </row>
    <row r="4599" spans="1:7" x14ac:dyDescent="0.45">
      <c r="A4599">
        <v>2013</v>
      </c>
      <c r="B4599" s="1">
        <v>100</v>
      </c>
      <c r="C4599" s="1">
        <v>165</v>
      </c>
      <c r="D4599" s="1">
        <v>16500</v>
      </c>
      <c r="E4599" t="str">
        <f>LEFT(D4599,1)</f>
        <v>1</v>
      </c>
      <c r="F4599" t="str">
        <f>MID(D4599,2,1)</f>
        <v>6</v>
      </c>
      <c r="G4599" t="str">
        <f>LEFT(D4599,2)</f>
        <v>16</v>
      </c>
    </row>
    <row r="4600" spans="1:7" x14ac:dyDescent="0.45">
      <c r="A4600">
        <v>2013</v>
      </c>
      <c r="B4600" s="1">
        <v>100</v>
      </c>
      <c r="C4600" s="1">
        <v>126.15</v>
      </c>
      <c r="D4600" s="1">
        <v>12615</v>
      </c>
      <c r="E4600" t="str">
        <f>LEFT(D4600,1)</f>
        <v>1</v>
      </c>
      <c r="F4600" t="str">
        <f>MID(D4600,2,1)</f>
        <v>2</v>
      </c>
      <c r="G4600" t="str">
        <f>LEFT(D4600,2)</f>
        <v>12</v>
      </c>
    </row>
    <row r="4601" spans="1:7" x14ac:dyDescent="0.45">
      <c r="A4601">
        <v>2013</v>
      </c>
      <c r="B4601" s="1">
        <v>100</v>
      </c>
      <c r="C4601" s="1">
        <v>105</v>
      </c>
      <c r="D4601" s="1">
        <v>10500</v>
      </c>
      <c r="E4601" t="str">
        <f>LEFT(D4601,1)</f>
        <v>1</v>
      </c>
      <c r="F4601" t="str">
        <f>MID(D4601,2,1)</f>
        <v>0</v>
      </c>
      <c r="G4601" t="str">
        <f>LEFT(D4601,2)</f>
        <v>10</v>
      </c>
    </row>
    <row r="4602" spans="1:7" x14ac:dyDescent="0.45">
      <c r="A4602">
        <v>2013</v>
      </c>
      <c r="B4602" s="1">
        <v>400</v>
      </c>
      <c r="C4602" s="1">
        <v>140</v>
      </c>
      <c r="D4602" s="1">
        <v>56000</v>
      </c>
      <c r="E4602" t="str">
        <f>LEFT(D4602,1)</f>
        <v>5</v>
      </c>
      <c r="F4602" t="str">
        <f>MID(D4602,2,1)</f>
        <v>6</v>
      </c>
      <c r="G4602" t="str">
        <f>LEFT(D4602,2)</f>
        <v>56</v>
      </c>
    </row>
    <row r="4603" spans="1:7" x14ac:dyDescent="0.45">
      <c r="A4603">
        <v>2013</v>
      </c>
      <c r="B4603" s="1">
        <v>400</v>
      </c>
      <c r="C4603" s="1">
        <v>138.16999999999999</v>
      </c>
      <c r="D4603" s="1">
        <v>55268</v>
      </c>
      <c r="E4603" t="str">
        <f>LEFT(D4603,1)</f>
        <v>5</v>
      </c>
      <c r="F4603" t="str">
        <f>MID(D4603,2,1)</f>
        <v>5</v>
      </c>
      <c r="G4603" t="str">
        <f>LEFT(D4603,2)</f>
        <v>55</v>
      </c>
    </row>
    <row r="4604" spans="1:7" x14ac:dyDescent="0.45">
      <c r="A4604">
        <v>2013</v>
      </c>
      <c r="B4604" s="1">
        <v>400</v>
      </c>
      <c r="C4604" s="1">
        <v>115</v>
      </c>
      <c r="D4604" s="1">
        <v>46000</v>
      </c>
      <c r="E4604" t="str">
        <f>LEFT(D4604,1)</f>
        <v>4</v>
      </c>
      <c r="F4604" t="str">
        <f>MID(D4604,2,1)</f>
        <v>6</v>
      </c>
      <c r="G4604" t="str">
        <f>LEFT(D4604,2)</f>
        <v>46</v>
      </c>
    </row>
    <row r="4605" spans="1:7" x14ac:dyDescent="0.45">
      <c r="A4605">
        <v>2013</v>
      </c>
      <c r="B4605" s="1">
        <v>250</v>
      </c>
      <c r="C4605" s="1">
        <v>172</v>
      </c>
      <c r="D4605" s="1">
        <v>43000</v>
      </c>
      <c r="E4605" t="str">
        <f>LEFT(D4605,1)</f>
        <v>4</v>
      </c>
      <c r="F4605" t="str">
        <f>MID(D4605,2,1)</f>
        <v>3</v>
      </c>
      <c r="G4605" t="str">
        <f>LEFT(D4605,2)</f>
        <v>43</v>
      </c>
    </row>
    <row r="4606" spans="1:7" x14ac:dyDescent="0.45">
      <c r="A4606">
        <v>2013</v>
      </c>
      <c r="B4606" s="1">
        <v>250</v>
      </c>
      <c r="C4606" s="1">
        <v>115.32</v>
      </c>
      <c r="D4606" s="1">
        <v>28830</v>
      </c>
      <c r="E4606" t="str">
        <f>LEFT(D4606,1)</f>
        <v>2</v>
      </c>
      <c r="F4606" t="str">
        <f>MID(D4606,2,1)</f>
        <v>8</v>
      </c>
      <c r="G4606" t="str">
        <f>LEFT(D4606,2)</f>
        <v>28</v>
      </c>
    </row>
    <row r="4607" spans="1:7" x14ac:dyDescent="0.45">
      <c r="A4607">
        <v>2013</v>
      </c>
      <c r="B4607" s="1">
        <v>250</v>
      </c>
      <c r="C4607" s="1">
        <v>105</v>
      </c>
      <c r="D4607" s="1">
        <v>26250</v>
      </c>
      <c r="E4607" t="str">
        <f>LEFT(D4607,1)</f>
        <v>2</v>
      </c>
      <c r="F4607" t="str">
        <f>MID(D4607,2,1)</f>
        <v>6</v>
      </c>
      <c r="G4607" t="str">
        <f>LEFT(D4607,2)</f>
        <v>26</v>
      </c>
    </row>
    <row r="4608" spans="1:7" x14ac:dyDescent="0.45">
      <c r="A4608">
        <v>2013</v>
      </c>
      <c r="B4608" s="1">
        <v>1582</v>
      </c>
      <c r="C4608" s="1">
        <v>64.58</v>
      </c>
      <c r="D4608" s="1">
        <v>102165.56</v>
      </c>
      <c r="E4608" t="str">
        <f>LEFT(D4608,1)</f>
        <v>1</v>
      </c>
      <c r="F4608" t="str">
        <f>MID(D4608,2,1)</f>
        <v>0</v>
      </c>
      <c r="G4608" t="str">
        <f>LEFT(D4608,2)</f>
        <v>10</v>
      </c>
    </row>
    <row r="4609" spans="1:7" x14ac:dyDescent="0.45">
      <c r="A4609">
        <v>2013</v>
      </c>
      <c r="B4609" s="1">
        <v>1582</v>
      </c>
      <c r="C4609" s="1">
        <v>63.5</v>
      </c>
      <c r="D4609" s="1">
        <v>100457</v>
      </c>
      <c r="E4609" t="str">
        <f>LEFT(D4609,1)</f>
        <v>1</v>
      </c>
      <c r="F4609" t="str">
        <f>MID(D4609,2,1)</f>
        <v>0</v>
      </c>
      <c r="G4609" t="str">
        <f>LEFT(D4609,2)</f>
        <v>10</v>
      </c>
    </row>
    <row r="4610" spans="1:7" x14ac:dyDescent="0.45">
      <c r="A4610">
        <v>2013</v>
      </c>
      <c r="B4610" s="1">
        <v>1582</v>
      </c>
      <c r="C4610" s="1">
        <v>76</v>
      </c>
      <c r="D4610" s="1">
        <v>120232</v>
      </c>
      <c r="E4610" t="str">
        <f>LEFT(D4610,1)</f>
        <v>1</v>
      </c>
      <c r="F4610" t="str">
        <f>MID(D4610,2,1)</f>
        <v>2</v>
      </c>
      <c r="G4610" t="str">
        <f>LEFT(D4610,2)</f>
        <v>12</v>
      </c>
    </row>
    <row r="4611" spans="1:7" x14ac:dyDescent="0.45">
      <c r="A4611">
        <v>2013</v>
      </c>
      <c r="B4611" s="1">
        <v>1582</v>
      </c>
      <c r="C4611" s="1">
        <v>70.72</v>
      </c>
      <c r="D4611" s="1">
        <v>111879.03999999999</v>
      </c>
      <c r="E4611" t="str">
        <f>LEFT(D4611,1)</f>
        <v>1</v>
      </c>
      <c r="F4611" t="str">
        <f>MID(D4611,2,1)</f>
        <v>1</v>
      </c>
      <c r="G4611" t="str">
        <f>LEFT(D4611,2)</f>
        <v>11</v>
      </c>
    </row>
    <row r="4612" spans="1:7" x14ac:dyDescent="0.45">
      <c r="A4612">
        <v>2013</v>
      </c>
      <c r="B4612" s="1">
        <v>1582</v>
      </c>
      <c r="C4612" s="1">
        <v>83</v>
      </c>
      <c r="D4612" s="1">
        <v>131306</v>
      </c>
      <c r="E4612" t="str">
        <f>LEFT(D4612,1)</f>
        <v>1</v>
      </c>
      <c r="F4612" t="str">
        <f>MID(D4612,2,1)</f>
        <v>3</v>
      </c>
      <c r="G4612" t="str">
        <f>LEFT(D4612,2)</f>
        <v>13</v>
      </c>
    </row>
    <row r="4613" spans="1:7" x14ac:dyDescent="0.45">
      <c r="A4613">
        <v>2013</v>
      </c>
      <c r="B4613" s="1">
        <v>1582</v>
      </c>
      <c r="C4613" s="1">
        <v>62</v>
      </c>
      <c r="D4613" s="1">
        <v>98084</v>
      </c>
      <c r="E4613" t="str">
        <f>LEFT(D4613,1)</f>
        <v>9</v>
      </c>
      <c r="F4613" t="str">
        <f>MID(D4613,2,1)</f>
        <v>8</v>
      </c>
      <c r="G4613" t="str">
        <f>LEFT(D4613,2)</f>
        <v>98</v>
      </c>
    </row>
    <row r="4614" spans="1:7" x14ac:dyDescent="0.45">
      <c r="A4614">
        <v>2013</v>
      </c>
      <c r="B4614" s="1">
        <v>1582</v>
      </c>
      <c r="C4614" s="1">
        <v>94</v>
      </c>
      <c r="D4614" s="1">
        <v>148708</v>
      </c>
      <c r="E4614" t="str">
        <f>LEFT(D4614,1)</f>
        <v>1</v>
      </c>
      <c r="F4614" t="str">
        <f>MID(D4614,2,1)</f>
        <v>4</v>
      </c>
      <c r="G4614" t="str">
        <f>LEFT(D4614,2)</f>
        <v>14</v>
      </c>
    </row>
    <row r="4615" spans="1:7" x14ac:dyDescent="0.45">
      <c r="A4615">
        <v>2013</v>
      </c>
      <c r="B4615" s="1">
        <v>1033</v>
      </c>
      <c r="C4615" s="1">
        <v>72.45</v>
      </c>
      <c r="D4615" s="1">
        <v>74840.850000000006</v>
      </c>
      <c r="E4615" t="str">
        <f>LEFT(D4615,1)</f>
        <v>7</v>
      </c>
      <c r="F4615" t="str">
        <f>MID(D4615,2,1)</f>
        <v>4</v>
      </c>
      <c r="G4615" t="str">
        <f>LEFT(D4615,2)</f>
        <v>74</v>
      </c>
    </row>
    <row r="4616" spans="1:7" x14ac:dyDescent="0.45">
      <c r="A4616">
        <v>2013</v>
      </c>
      <c r="B4616" s="1">
        <v>1033</v>
      </c>
      <c r="C4616" s="1">
        <v>71.25</v>
      </c>
      <c r="D4616" s="1">
        <v>73601.25</v>
      </c>
      <c r="E4616" t="str">
        <f>LEFT(D4616,1)</f>
        <v>7</v>
      </c>
      <c r="F4616" t="str">
        <f>MID(D4616,2,1)</f>
        <v>3</v>
      </c>
      <c r="G4616" t="str">
        <f>LEFT(D4616,2)</f>
        <v>73</v>
      </c>
    </row>
    <row r="4617" spans="1:7" x14ac:dyDescent="0.45">
      <c r="A4617">
        <v>2013</v>
      </c>
      <c r="B4617" s="1">
        <v>1033</v>
      </c>
      <c r="C4617" s="1">
        <v>78</v>
      </c>
      <c r="D4617" s="1">
        <v>80574</v>
      </c>
      <c r="E4617" t="str">
        <f>LEFT(D4617,1)</f>
        <v>8</v>
      </c>
      <c r="F4617" t="str">
        <f>MID(D4617,2,1)</f>
        <v>0</v>
      </c>
      <c r="G4617" t="str">
        <f>LEFT(D4617,2)</f>
        <v>80</v>
      </c>
    </row>
    <row r="4618" spans="1:7" x14ac:dyDescent="0.45">
      <c r="A4618">
        <v>2013</v>
      </c>
      <c r="B4618" s="1">
        <v>1033</v>
      </c>
      <c r="C4618" s="1">
        <v>79.349999999999994</v>
      </c>
      <c r="D4618" s="1">
        <v>81968.55</v>
      </c>
      <c r="E4618" t="str">
        <f>LEFT(D4618,1)</f>
        <v>8</v>
      </c>
      <c r="F4618" t="str">
        <f>MID(D4618,2,1)</f>
        <v>1</v>
      </c>
      <c r="G4618" t="str">
        <f>LEFT(D4618,2)</f>
        <v>81</v>
      </c>
    </row>
    <row r="4619" spans="1:7" x14ac:dyDescent="0.45">
      <c r="A4619">
        <v>2013</v>
      </c>
      <c r="B4619" s="1">
        <v>1033</v>
      </c>
      <c r="C4619" s="1">
        <v>83</v>
      </c>
      <c r="D4619" s="1">
        <v>85739</v>
      </c>
      <c r="E4619" t="str">
        <f>LEFT(D4619,1)</f>
        <v>8</v>
      </c>
      <c r="F4619" t="str">
        <f>MID(D4619,2,1)</f>
        <v>5</v>
      </c>
      <c r="G4619" t="str">
        <f>LEFT(D4619,2)</f>
        <v>85</v>
      </c>
    </row>
    <row r="4620" spans="1:7" x14ac:dyDescent="0.45">
      <c r="A4620">
        <v>2013</v>
      </c>
      <c r="B4620" s="1">
        <v>1033</v>
      </c>
      <c r="C4620" s="1">
        <v>70</v>
      </c>
      <c r="D4620" s="1">
        <v>72310</v>
      </c>
      <c r="E4620" t="str">
        <f>LEFT(D4620,1)</f>
        <v>7</v>
      </c>
      <c r="F4620" t="str">
        <f>MID(D4620,2,1)</f>
        <v>2</v>
      </c>
      <c r="G4620" t="str">
        <f>LEFT(D4620,2)</f>
        <v>72</v>
      </c>
    </row>
    <row r="4621" spans="1:7" x14ac:dyDescent="0.45">
      <c r="A4621">
        <v>2013</v>
      </c>
      <c r="B4621" s="1">
        <v>1033</v>
      </c>
      <c r="C4621" s="1">
        <v>97</v>
      </c>
      <c r="D4621" s="1">
        <v>100201</v>
      </c>
      <c r="E4621" t="str">
        <f>LEFT(D4621,1)</f>
        <v>1</v>
      </c>
      <c r="F4621" t="str">
        <f>MID(D4621,2,1)</f>
        <v>0</v>
      </c>
      <c r="G4621" t="str">
        <f>LEFT(D4621,2)</f>
        <v>10</v>
      </c>
    </row>
    <row r="4622" spans="1:7" x14ac:dyDescent="0.45">
      <c r="A4622">
        <v>2013</v>
      </c>
      <c r="B4622" s="1">
        <v>1288</v>
      </c>
      <c r="C4622" s="1">
        <v>61.16</v>
      </c>
      <c r="D4622" s="1">
        <v>78774.080000000002</v>
      </c>
      <c r="E4622" t="str">
        <f>LEFT(D4622,1)</f>
        <v>7</v>
      </c>
      <c r="F4622" t="str">
        <f>MID(D4622,2,1)</f>
        <v>8</v>
      </c>
      <c r="G4622" t="str">
        <f>LEFT(D4622,2)</f>
        <v>78</v>
      </c>
    </row>
    <row r="4623" spans="1:7" x14ac:dyDescent="0.45">
      <c r="A4623">
        <v>2013</v>
      </c>
      <c r="B4623" s="1">
        <v>1288</v>
      </c>
      <c r="C4623" s="1">
        <v>60</v>
      </c>
      <c r="D4623" s="1">
        <v>77280</v>
      </c>
      <c r="E4623" t="str">
        <f>LEFT(D4623,1)</f>
        <v>7</v>
      </c>
      <c r="F4623" t="str">
        <f>MID(D4623,2,1)</f>
        <v>7</v>
      </c>
      <c r="G4623" t="str">
        <f>LEFT(D4623,2)</f>
        <v>77</v>
      </c>
    </row>
    <row r="4624" spans="1:7" x14ac:dyDescent="0.45">
      <c r="A4624">
        <v>2013</v>
      </c>
      <c r="B4624" s="1">
        <v>1288</v>
      </c>
      <c r="C4624" s="1">
        <v>66</v>
      </c>
      <c r="D4624" s="1">
        <v>85008</v>
      </c>
      <c r="E4624" t="str">
        <f>LEFT(D4624,1)</f>
        <v>8</v>
      </c>
      <c r="F4624" t="str">
        <f>MID(D4624,2,1)</f>
        <v>5</v>
      </c>
      <c r="G4624" t="str">
        <f>LEFT(D4624,2)</f>
        <v>85</v>
      </c>
    </row>
    <row r="4625" spans="1:7" x14ac:dyDescent="0.45">
      <c r="A4625">
        <v>2013</v>
      </c>
      <c r="B4625" s="1">
        <v>1288</v>
      </c>
      <c r="C4625" s="1">
        <v>67</v>
      </c>
      <c r="D4625" s="1">
        <v>86296</v>
      </c>
      <c r="E4625" t="str">
        <f>LEFT(D4625,1)</f>
        <v>8</v>
      </c>
      <c r="F4625" t="str">
        <f>MID(D4625,2,1)</f>
        <v>6</v>
      </c>
      <c r="G4625" t="str">
        <f>LEFT(D4625,2)</f>
        <v>86</v>
      </c>
    </row>
    <row r="4626" spans="1:7" x14ac:dyDescent="0.45">
      <c r="A4626">
        <v>2013</v>
      </c>
      <c r="B4626" s="1">
        <v>1288</v>
      </c>
      <c r="C4626" s="1">
        <v>80</v>
      </c>
      <c r="D4626" s="1">
        <v>103040</v>
      </c>
      <c r="E4626" t="str">
        <f>LEFT(D4626,1)</f>
        <v>1</v>
      </c>
      <c r="F4626" t="str">
        <f>MID(D4626,2,1)</f>
        <v>0</v>
      </c>
      <c r="G4626" t="str">
        <f>LEFT(D4626,2)</f>
        <v>10</v>
      </c>
    </row>
    <row r="4627" spans="1:7" x14ac:dyDescent="0.45">
      <c r="A4627">
        <v>2013</v>
      </c>
      <c r="B4627" s="1">
        <v>1288</v>
      </c>
      <c r="C4627" s="1">
        <v>60</v>
      </c>
      <c r="D4627" s="1">
        <v>77280</v>
      </c>
      <c r="E4627" t="str">
        <f>LEFT(D4627,1)</f>
        <v>7</v>
      </c>
      <c r="F4627" t="str">
        <f>MID(D4627,2,1)</f>
        <v>7</v>
      </c>
      <c r="G4627" t="str">
        <f>LEFT(D4627,2)</f>
        <v>77</v>
      </c>
    </row>
    <row r="4628" spans="1:7" x14ac:dyDescent="0.45">
      <c r="A4628">
        <v>2013</v>
      </c>
      <c r="B4628" s="1">
        <v>1288</v>
      </c>
      <c r="C4628" s="1">
        <v>92</v>
      </c>
      <c r="D4628" s="1">
        <v>118496</v>
      </c>
      <c r="E4628" t="str">
        <f>LEFT(D4628,1)</f>
        <v>1</v>
      </c>
      <c r="F4628" t="str">
        <f>MID(D4628,2,1)</f>
        <v>1</v>
      </c>
      <c r="G4628" t="str">
        <f>LEFT(D4628,2)</f>
        <v>11</v>
      </c>
    </row>
    <row r="4629" spans="1:7" x14ac:dyDescent="0.45">
      <c r="A4629">
        <v>2013</v>
      </c>
      <c r="B4629" s="1">
        <v>1484</v>
      </c>
      <c r="C4629" s="1">
        <v>90</v>
      </c>
      <c r="D4629" s="1">
        <v>133560</v>
      </c>
      <c r="E4629" t="str">
        <f>LEFT(D4629,1)</f>
        <v>1</v>
      </c>
      <c r="F4629" t="str">
        <f>MID(D4629,2,1)</f>
        <v>3</v>
      </c>
      <c r="G4629" t="str">
        <f>LEFT(D4629,2)</f>
        <v>13</v>
      </c>
    </row>
    <row r="4630" spans="1:7" x14ac:dyDescent="0.45">
      <c r="A4630">
        <v>2013</v>
      </c>
      <c r="B4630" s="1">
        <v>1484</v>
      </c>
      <c r="C4630" s="1">
        <v>97</v>
      </c>
      <c r="D4630" s="1">
        <v>143948</v>
      </c>
      <c r="E4630" t="str">
        <f>LEFT(D4630,1)</f>
        <v>1</v>
      </c>
      <c r="F4630" t="str">
        <f>MID(D4630,2,1)</f>
        <v>4</v>
      </c>
      <c r="G4630" t="str">
        <f>LEFT(D4630,2)</f>
        <v>14</v>
      </c>
    </row>
    <row r="4631" spans="1:7" x14ac:dyDescent="0.45">
      <c r="A4631">
        <v>2013</v>
      </c>
      <c r="B4631" s="1">
        <v>1484</v>
      </c>
      <c r="C4631" s="1">
        <v>90</v>
      </c>
      <c r="D4631" s="1">
        <v>133560</v>
      </c>
      <c r="E4631" t="str">
        <f>LEFT(D4631,1)</f>
        <v>1</v>
      </c>
      <c r="F4631" t="str">
        <f>MID(D4631,2,1)</f>
        <v>3</v>
      </c>
      <c r="G4631" t="str">
        <f>LEFT(D4631,2)</f>
        <v>13</v>
      </c>
    </row>
    <row r="4632" spans="1:7" x14ac:dyDescent="0.45">
      <c r="A4632">
        <v>2013</v>
      </c>
      <c r="B4632" s="1">
        <v>1484</v>
      </c>
      <c r="C4632" s="1">
        <v>94.4</v>
      </c>
      <c r="D4632" s="1">
        <v>140089.60000000001</v>
      </c>
      <c r="E4632" t="str">
        <f>LEFT(D4632,1)</f>
        <v>1</v>
      </c>
      <c r="F4632" t="str">
        <f>MID(D4632,2,1)</f>
        <v>4</v>
      </c>
      <c r="G4632" t="str">
        <f>LEFT(D4632,2)</f>
        <v>14</v>
      </c>
    </row>
    <row r="4633" spans="1:7" x14ac:dyDescent="0.45">
      <c r="A4633">
        <v>2013</v>
      </c>
      <c r="B4633" s="1">
        <v>1484</v>
      </c>
      <c r="C4633" s="1">
        <v>90</v>
      </c>
      <c r="D4633" s="1">
        <v>133560</v>
      </c>
      <c r="E4633" t="str">
        <f>LEFT(D4633,1)</f>
        <v>1</v>
      </c>
      <c r="F4633" t="str">
        <f>MID(D4633,2,1)</f>
        <v>3</v>
      </c>
      <c r="G4633" t="str">
        <f>LEFT(D4633,2)</f>
        <v>13</v>
      </c>
    </row>
    <row r="4634" spans="1:7" x14ac:dyDescent="0.45">
      <c r="A4634">
        <v>2013</v>
      </c>
      <c r="B4634" s="1">
        <v>1484</v>
      </c>
      <c r="C4634" s="1">
        <v>90.96</v>
      </c>
      <c r="D4634" s="1">
        <v>134984.64000000001</v>
      </c>
      <c r="E4634" t="str">
        <f>LEFT(D4634,1)</f>
        <v>1</v>
      </c>
      <c r="F4634" t="str">
        <f>MID(D4634,2,1)</f>
        <v>3</v>
      </c>
      <c r="G4634" t="str">
        <f>LEFT(D4634,2)</f>
        <v>13</v>
      </c>
    </row>
    <row r="4635" spans="1:7" x14ac:dyDescent="0.45">
      <c r="A4635">
        <v>2013</v>
      </c>
      <c r="B4635" s="1">
        <v>1484</v>
      </c>
      <c r="C4635" s="1">
        <v>105.5</v>
      </c>
      <c r="D4635" s="1">
        <v>156562</v>
      </c>
      <c r="E4635" t="str">
        <f>LEFT(D4635,1)</f>
        <v>1</v>
      </c>
      <c r="F4635" t="str">
        <f>MID(D4635,2,1)</f>
        <v>5</v>
      </c>
      <c r="G4635" t="str">
        <f>LEFT(D4635,2)</f>
        <v>15</v>
      </c>
    </row>
    <row r="4636" spans="1:7" x14ac:dyDescent="0.45">
      <c r="A4636">
        <v>2013</v>
      </c>
      <c r="B4636" s="1">
        <v>444</v>
      </c>
      <c r="C4636" s="1">
        <v>90</v>
      </c>
      <c r="D4636" s="1">
        <v>39960</v>
      </c>
      <c r="E4636" t="str">
        <f>LEFT(D4636,1)</f>
        <v>3</v>
      </c>
      <c r="F4636" t="str">
        <f>MID(D4636,2,1)</f>
        <v>9</v>
      </c>
      <c r="G4636" t="str">
        <f>LEFT(D4636,2)</f>
        <v>39</v>
      </c>
    </row>
    <row r="4637" spans="1:7" x14ac:dyDescent="0.45">
      <c r="A4637">
        <v>2013</v>
      </c>
      <c r="B4637" s="1">
        <v>444</v>
      </c>
      <c r="C4637" s="1">
        <v>104</v>
      </c>
      <c r="D4637" s="1">
        <v>46176</v>
      </c>
      <c r="E4637" t="str">
        <f>LEFT(D4637,1)</f>
        <v>4</v>
      </c>
      <c r="F4637" t="str">
        <f>MID(D4637,2,1)</f>
        <v>6</v>
      </c>
      <c r="G4637" t="str">
        <f>LEFT(D4637,2)</f>
        <v>46</v>
      </c>
    </row>
    <row r="4638" spans="1:7" x14ac:dyDescent="0.45">
      <c r="A4638">
        <v>2013</v>
      </c>
      <c r="B4638" s="1">
        <v>444</v>
      </c>
      <c r="C4638" s="1">
        <v>85</v>
      </c>
      <c r="D4638" s="1">
        <v>37740</v>
      </c>
      <c r="E4638" t="str">
        <f>LEFT(D4638,1)</f>
        <v>3</v>
      </c>
      <c r="F4638" t="str">
        <f>MID(D4638,2,1)</f>
        <v>7</v>
      </c>
      <c r="G4638" t="str">
        <f>LEFT(D4638,2)</f>
        <v>37</v>
      </c>
    </row>
    <row r="4639" spans="1:7" x14ac:dyDescent="0.45">
      <c r="A4639">
        <v>2013</v>
      </c>
      <c r="B4639" s="1">
        <v>444</v>
      </c>
      <c r="C4639" s="1">
        <v>88.5</v>
      </c>
      <c r="D4639" s="1">
        <v>39294</v>
      </c>
      <c r="E4639" t="str">
        <f>LEFT(D4639,1)</f>
        <v>3</v>
      </c>
      <c r="F4639" t="str">
        <f>MID(D4639,2,1)</f>
        <v>9</v>
      </c>
      <c r="G4639" t="str">
        <f>LEFT(D4639,2)</f>
        <v>39</v>
      </c>
    </row>
    <row r="4640" spans="1:7" x14ac:dyDescent="0.45">
      <c r="A4640">
        <v>2013</v>
      </c>
      <c r="B4640" s="1">
        <v>444</v>
      </c>
      <c r="C4640" s="1">
        <v>85</v>
      </c>
      <c r="D4640" s="1">
        <v>37740</v>
      </c>
      <c r="E4640" t="str">
        <f>LEFT(D4640,1)</f>
        <v>3</v>
      </c>
      <c r="F4640" t="str">
        <f>MID(D4640,2,1)</f>
        <v>7</v>
      </c>
      <c r="G4640" t="str">
        <f>LEFT(D4640,2)</f>
        <v>37</v>
      </c>
    </row>
    <row r="4641" spans="1:7" x14ac:dyDescent="0.45">
      <c r="A4641">
        <v>2013</v>
      </c>
      <c r="B4641" s="1">
        <v>444</v>
      </c>
      <c r="C4641" s="1">
        <v>90.96</v>
      </c>
      <c r="D4641" s="1">
        <v>40386.239999999998</v>
      </c>
      <c r="E4641" t="str">
        <f>LEFT(D4641,1)</f>
        <v>4</v>
      </c>
      <c r="F4641" t="str">
        <f>MID(D4641,2,1)</f>
        <v>0</v>
      </c>
      <c r="G4641" t="str">
        <f>LEFT(D4641,2)</f>
        <v>40</v>
      </c>
    </row>
    <row r="4642" spans="1:7" x14ac:dyDescent="0.45">
      <c r="A4642">
        <v>2013</v>
      </c>
      <c r="B4642" s="1">
        <v>444</v>
      </c>
      <c r="C4642" s="1">
        <v>109.5</v>
      </c>
      <c r="D4642" s="1">
        <v>48618</v>
      </c>
      <c r="E4642" t="str">
        <f>LEFT(D4642,1)</f>
        <v>4</v>
      </c>
      <c r="F4642" t="str">
        <f>MID(D4642,2,1)</f>
        <v>8</v>
      </c>
      <c r="G4642" t="str">
        <f>LEFT(D4642,2)</f>
        <v>48</v>
      </c>
    </row>
    <row r="4643" spans="1:7" x14ac:dyDescent="0.45">
      <c r="A4643">
        <v>2013</v>
      </c>
      <c r="B4643" s="1">
        <v>930</v>
      </c>
      <c r="C4643" s="1">
        <v>88.5</v>
      </c>
      <c r="D4643" s="1">
        <v>82305</v>
      </c>
      <c r="E4643" t="str">
        <f>LEFT(D4643,1)</f>
        <v>8</v>
      </c>
      <c r="F4643" t="str">
        <f>MID(D4643,2,1)</f>
        <v>2</v>
      </c>
      <c r="G4643" t="str">
        <f>LEFT(D4643,2)</f>
        <v>82</v>
      </c>
    </row>
    <row r="4644" spans="1:7" x14ac:dyDescent="0.45">
      <c r="A4644">
        <v>2013</v>
      </c>
      <c r="B4644" s="1">
        <v>930</v>
      </c>
      <c r="C4644" s="1">
        <v>72</v>
      </c>
      <c r="D4644" s="1">
        <v>66960</v>
      </c>
      <c r="E4644" t="str">
        <f>LEFT(D4644,1)</f>
        <v>6</v>
      </c>
      <c r="F4644" t="str">
        <f>MID(D4644,2,1)</f>
        <v>6</v>
      </c>
      <c r="G4644" t="str">
        <f>LEFT(D4644,2)</f>
        <v>66</v>
      </c>
    </row>
    <row r="4645" spans="1:7" x14ac:dyDescent="0.45">
      <c r="A4645">
        <v>2013</v>
      </c>
      <c r="B4645" s="1">
        <v>930</v>
      </c>
      <c r="C4645" s="1">
        <v>92</v>
      </c>
      <c r="D4645" s="1">
        <v>85560</v>
      </c>
      <c r="E4645" t="str">
        <f>LEFT(D4645,1)</f>
        <v>8</v>
      </c>
      <c r="F4645" t="str">
        <f>MID(D4645,2,1)</f>
        <v>5</v>
      </c>
      <c r="G4645" t="str">
        <f>LEFT(D4645,2)</f>
        <v>85</v>
      </c>
    </row>
    <row r="4646" spans="1:7" x14ac:dyDescent="0.45">
      <c r="A4646">
        <v>2013</v>
      </c>
      <c r="B4646" s="1">
        <v>930</v>
      </c>
      <c r="C4646" s="1">
        <v>100.1</v>
      </c>
      <c r="D4646" s="1">
        <v>93093</v>
      </c>
      <c r="E4646" t="str">
        <f>LEFT(D4646,1)</f>
        <v>9</v>
      </c>
      <c r="F4646" t="str">
        <f>MID(D4646,2,1)</f>
        <v>3</v>
      </c>
      <c r="G4646" t="str">
        <f>LEFT(D4646,2)</f>
        <v>93</v>
      </c>
    </row>
    <row r="4647" spans="1:7" x14ac:dyDescent="0.45">
      <c r="A4647">
        <v>2013</v>
      </c>
      <c r="B4647" s="1">
        <v>930</v>
      </c>
      <c r="C4647" s="1">
        <v>130</v>
      </c>
      <c r="D4647" s="1">
        <v>120900</v>
      </c>
      <c r="E4647" t="str">
        <f>LEFT(D4647,1)</f>
        <v>1</v>
      </c>
      <c r="F4647" t="str">
        <f>MID(D4647,2,1)</f>
        <v>2</v>
      </c>
      <c r="G4647" t="str">
        <f>LEFT(D4647,2)</f>
        <v>12</v>
      </c>
    </row>
    <row r="4648" spans="1:7" x14ac:dyDescent="0.45">
      <c r="A4648">
        <v>2013</v>
      </c>
      <c r="B4648" s="1">
        <v>810</v>
      </c>
      <c r="C4648" s="1">
        <v>86.9</v>
      </c>
      <c r="D4648" s="1">
        <v>70389</v>
      </c>
      <c r="E4648" t="str">
        <f>LEFT(D4648,1)</f>
        <v>7</v>
      </c>
      <c r="F4648" t="str">
        <f>MID(D4648,2,1)</f>
        <v>0</v>
      </c>
      <c r="G4648" t="str">
        <f>LEFT(D4648,2)</f>
        <v>70</v>
      </c>
    </row>
    <row r="4649" spans="1:7" x14ac:dyDescent="0.45">
      <c r="A4649">
        <v>2013</v>
      </c>
      <c r="B4649" s="1">
        <v>810</v>
      </c>
      <c r="C4649" s="1">
        <v>79</v>
      </c>
      <c r="D4649" s="1">
        <v>63990</v>
      </c>
      <c r="E4649" t="str">
        <f>LEFT(D4649,1)</f>
        <v>6</v>
      </c>
      <c r="F4649" t="str">
        <f>MID(D4649,2,1)</f>
        <v>3</v>
      </c>
      <c r="G4649" t="str">
        <f>LEFT(D4649,2)</f>
        <v>63</v>
      </c>
    </row>
    <row r="4650" spans="1:7" x14ac:dyDescent="0.45">
      <c r="A4650">
        <v>2013</v>
      </c>
      <c r="B4650" s="1">
        <v>810</v>
      </c>
      <c r="C4650" s="1">
        <v>100</v>
      </c>
      <c r="D4650" s="1">
        <v>81000</v>
      </c>
      <c r="E4650" t="str">
        <f>LEFT(D4650,1)</f>
        <v>8</v>
      </c>
      <c r="F4650" t="str">
        <f>MID(D4650,2,1)</f>
        <v>1</v>
      </c>
      <c r="G4650" t="str">
        <f>LEFT(D4650,2)</f>
        <v>81</v>
      </c>
    </row>
    <row r="4651" spans="1:7" x14ac:dyDescent="0.45">
      <c r="A4651">
        <v>2013</v>
      </c>
      <c r="B4651" s="1">
        <v>810</v>
      </c>
      <c r="C4651" s="1">
        <v>102.7</v>
      </c>
      <c r="D4651" s="1">
        <v>83187</v>
      </c>
      <c r="E4651" t="str">
        <f>LEFT(D4651,1)</f>
        <v>8</v>
      </c>
      <c r="F4651" t="str">
        <f>MID(D4651,2,1)</f>
        <v>3</v>
      </c>
      <c r="G4651" t="str">
        <f>LEFT(D4651,2)</f>
        <v>83</v>
      </c>
    </row>
    <row r="4652" spans="1:7" x14ac:dyDescent="0.45">
      <c r="A4652">
        <v>2013</v>
      </c>
      <c r="B4652" s="1">
        <v>810</v>
      </c>
      <c r="C4652" s="1">
        <v>130</v>
      </c>
      <c r="D4652" s="1">
        <v>105300</v>
      </c>
      <c r="E4652" t="str">
        <f>LEFT(D4652,1)</f>
        <v>1</v>
      </c>
      <c r="F4652" t="str">
        <f>MID(D4652,2,1)</f>
        <v>0</v>
      </c>
      <c r="G4652" t="str">
        <f>LEFT(D4652,2)</f>
        <v>10</v>
      </c>
    </row>
    <row r="4653" spans="1:7" x14ac:dyDescent="0.45">
      <c r="A4653">
        <v>2013</v>
      </c>
      <c r="B4653" s="1">
        <v>500</v>
      </c>
      <c r="C4653" s="1">
        <v>83.6</v>
      </c>
      <c r="D4653" s="1">
        <v>41800</v>
      </c>
      <c r="E4653" t="str">
        <f>LEFT(D4653,1)</f>
        <v>4</v>
      </c>
      <c r="F4653" t="str">
        <f>MID(D4653,2,1)</f>
        <v>1</v>
      </c>
      <c r="G4653" t="str">
        <f>LEFT(D4653,2)</f>
        <v>41</v>
      </c>
    </row>
    <row r="4654" spans="1:7" x14ac:dyDescent="0.45">
      <c r="A4654">
        <v>2013</v>
      </c>
      <c r="B4654" s="1">
        <v>500</v>
      </c>
      <c r="C4654" s="1">
        <v>81</v>
      </c>
      <c r="D4654" s="1">
        <v>40500</v>
      </c>
      <c r="E4654" t="str">
        <f>LEFT(D4654,1)</f>
        <v>4</v>
      </c>
      <c r="F4654" t="str">
        <f>MID(D4654,2,1)</f>
        <v>0</v>
      </c>
      <c r="G4654" t="str">
        <f>LEFT(D4654,2)</f>
        <v>40</v>
      </c>
    </row>
    <row r="4655" spans="1:7" x14ac:dyDescent="0.45">
      <c r="A4655">
        <v>2013</v>
      </c>
      <c r="B4655" s="1">
        <v>500</v>
      </c>
      <c r="C4655" s="1">
        <v>100</v>
      </c>
      <c r="D4655" s="1">
        <v>50000</v>
      </c>
      <c r="E4655" t="str">
        <f>LEFT(D4655,1)</f>
        <v>5</v>
      </c>
      <c r="F4655" t="str">
        <f>MID(D4655,2,1)</f>
        <v>0</v>
      </c>
      <c r="G4655" t="str">
        <f>LEFT(D4655,2)</f>
        <v>50</v>
      </c>
    </row>
    <row r="4656" spans="1:7" x14ac:dyDescent="0.45">
      <c r="A4656">
        <v>2013</v>
      </c>
      <c r="B4656" s="1">
        <v>500</v>
      </c>
      <c r="C4656" s="1">
        <v>98.8</v>
      </c>
      <c r="D4656" s="1">
        <v>49400</v>
      </c>
      <c r="E4656" t="str">
        <f>LEFT(D4656,1)</f>
        <v>4</v>
      </c>
      <c r="F4656" t="str">
        <f>MID(D4656,2,1)</f>
        <v>9</v>
      </c>
      <c r="G4656" t="str">
        <f>LEFT(D4656,2)</f>
        <v>49</v>
      </c>
    </row>
    <row r="4657" spans="1:7" x14ac:dyDescent="0.45">
      <c r="A4657">
        <v>2013</v>
      </c>
      <c r="B4657" s="1">
        <v>500</v>
      </c>
      <c r="C4657" s="1">
        <v>135</v>
      </c>
      <c r="D4657" s="1">
        <v>67500</v>
      </c>
      <c r="E4657" t="str">
        <f>LEFT(D4657,1)</f>
        <v>6</v>
      </c>
      <c r="F4657" t="str">
        <f>MID(D4657,2,1)</f>
        <v>7</v>
      </c>
      <c r="G4657" t="str">
        <f>LEFT(D4657,2)</f>
        <v>67</v>
      </c>
    </row>
    <row r="4658" spans="1:7" x14ac:dyDescent="0.45">
      <c r="A4658">
        <v>2013</v>
      </c>
      <c r="B4658" s="1">
        <v>53</v>
      </c>
      <c r="C4658" s="1">
        <v>475</v>
      </c>
      <c r="D4658" s="1">
        <v>25175</v>
      </c>
      <c r="E4658" t="str">
        <f>LEFT(D4658,1)</f>
        <v>2</v>
      </c>
      <c r="F4658" t="str">
        <f>MID(D4658,2,1)</f>
        <v>5</v>
      </c>
      <c r="G4658" t="str">
        <f>LEFT(D4658,2)</f>
        <v>25</v>
      </c>
    </row>
    <row r="4659" spans="1:7" x14ac:dyDescent="0.45">
      <c r="A4659">
        <v>2013</v>
      </c>
      <c r="B4659" s="1">
        <v>53</v>
      </c>
      <c r="C4659" s="1">
        <v>350</v>
      </c>
      <c r="D4659" s="1">
        <v>18550</v>
      </c>
      <c r="E4659" t="str">
        <f>LEFT(D4659,1)</f>
        <v>1</v>
      </c>
      <c r="F4659" t="str">
        <f>MID(D4659,2,1)</f>
        <v>8</v>
      </c>
      <c r="G4659" t="str">
        <f>LEFT(D4659,2)</f>
        <v>18</v>
      </c>
    </row>
    <row r="4660" spans="1:7" x14ac:dyDescent="0.45">
      <c r="A4660">
        <v>2013</v>
      </c>
      <c r="B4660" s="1">
        <v>53</v>
      </c>
      <c r="C4660" s="1">
        <v>446.79</v>
      </c>
      <c r="D4660" s="1">
        <v>23679.87</v>
      </c>
      <c r="E4660" t="str">
        <f>LEFT(D4660,1)</f>
        <v>2</v>
      </c>
      <c r="F4660" t="str">
        <f>MID(D4660,2,1)</f>
        <v>3</v>
      </c>
      <c r="G4660" t="str">
        <f>LEFT(D4660,2)</f>
        <v>23</v>
      </c>
    </row>
    <row r="4661" spans="1:7" x14ac:dyDescent="0.45">
      <c r="A4661">
        <v>2013</v>
      </c>
      <c r="B4661" s="1">
        <v>53</v>
      </c>
      <c r="C4661" s="1">
        <v>400</v>
      </c>
      <c r="D4661" s="1">
        <v>21200</v>
      </c>
      <c r="E4661" t="str">
        <f>LEFT(D4661,1)</f>
        <v>2</v>
      </c>
      <c r="F4661" t="str">
        <f>MID(D4661,2,1)</f>
        <v>1</v>
      </c>
      <c r="G4661" t="str">
        <f>LEFT(D4661,2)</f>
        <v>21</v>
      </c>
    </row>
    <row r="4662" spans="1:7" x14ac:dyDescent="0.45">
      <c r="A4662">
        <v>2013</v>
      </c>
      <c r="B4662" s="1">
        <v>58</v>
      </c>
      <c r="C4662" s="1">
        <v>465</v>
      </c>
      <c r="D4662" s="1">
        <v>26970</v>
      </c>
      <c r="E4662" t="str">
        <f>LEFT(D4662,1)</f>
        <v>2</v>
      </c>
      <c r="F4662" t="str">
        <f>MID(D4662,2,1)</f>
        <v>6</v>
      </c>
      <c r="G4662" t="str">
        <f>LEFT(D4662,2)</f>
        <v>26</v>
      </c>
    </row>
    <row r="4663" spans="1:7" x14ac:dyDescent="0.45">
      <c r="A4663">
        <v>2013</v>
      </c>
      <c r="B4663" s="1">
        <v>58</v>
      </c>
      <c r="C4663" s="1">
        <v>350</v>
      </c>
      <c r="D4663" s="1">
        <v>20300</v>
      </c>
      <c r="E4663" t="str">
        <f>LEFT(D4663,1)</f>
        <v>2</v>
      </c>
      <c r="F4663" t="str">
        <f>MID(D4663,2,1)</f>
        <v>0</v>
      </c>
      <c r="G4663" t="str">
        <f>LEFT(D4663,2)</f>
        <v>20</v>
      </c>
    </row>
    <row r="4664" spans="1:7" x14ac:dyDescent="0.45">
      <c r="A4664">
        <v>2013</v>
      </c>
      <c r="B4664" s="1">
        <v>58</v>
      </c>
      <c r="C4664" s="1">
        <v>348</v>
      </c>
      <c r="D4664" s="1">
        <v>20184</v>
      </c>
      <c r="E4664" t="str">
        <f>LEFT(D4664,1)</f>
        <v>2</v>
      </c>
      <c r="F4664" t="str">
        <f>MID(D4664,2,1)</f>
        <v>0</v>
      </c>
      <c r="G4664" t="str">
        <f>LEFT(D4664,2)</f>
        <v>20</v>
      </c>
    </row>
    <row r="4665" spans="1:7" x14ac:dyDescent="0.45">
      <c r="A4665">
        <v>2013</v>
      </c>
      <c r="B4665" s="1">
        <v>58</v>
      </c>
      <c r="C4665" s="1">
        <v>380</v>
      </c>
      <c r="D4665" s="1">
        <v>22040</v>
      </c>
      <c r="E4665" t="str">
        <f>LEFT(D4665,1)</f>
        <v>2</v>
      </c>
      <c r="F4665" t="str">
        <f>MID(D4665,2,1)</f>
        <v>2</v>
      </c>
      <c r="G4665" t="str">
        <f>LEFT(D4665,2)</f>
        <v>22</v>
      </c>
    </row>
    <row r="4666" spans="1:7" x14ac:dyDescent="0.45">
      <c r="A4666">
        <v>2013</v>
      </c>
      <c r="B4666" s="1">
        <v>25</v>
      </c>
      <c r="C4666" s="1">
        <v>100</v>
      </c>
      <c r="D4666" s="1">
        <v>2500</v>
      </c>
      <c r="E4666" t="str">
        <f>LEFT(D4666,1)</f>
        <v>2</v>
      </c>
      <c r="F4666" t="str">
        <f>MID(D4666,2,1)</f>
        <v>5</v>
      </c>
      <c r="G4666" t="str">
        <f>LEFT(D4666,2)</f>
        <v>25</v>
      </c>
    </row>
    <row r="4667" spans="1:7" x14ac:dyDescent="0.45">
      <c r="A4667">
        <v>2013</v>
      </c>
      <c r="B4667" s="1">
        <v>25</v>
      </c>
      <c r="C4667" s="1">
        <v>80</v>
      </c>
      <c r="D4667" s="1">
        <v>2000</v>
      </c>
      <c r="E4667" t="str">
        <f>LEFT(D4667,1)</f>
        <v>2</v>
      </c>
      <c r="F4667" t="str">
        <f>MID(D4667,2,1)</f>
        <v>0</v>
      </c>
      <c r="G4667" t="str">
        <f>LEFT(D4667,2)</f>
        <v>20</v>
      </c>
    </row>
    <row r="4668" spans="1:7" x14ac:dyDescent="0.45">
      <c r="A4668">
        <v>2013</v>
      </c>
      <c r="B4668" s="1">
        <v>25</v>
      </c>
      <c r="C4668" s="1">
        <v>160</v>
      </c>
      <c r="D4668" s="1">
        <v>4000</v>
      </c>
      <c r="E4668" t="str">
        <f>LEFT(D4668,1)</f>
        <v>4</v>
      </c>
      <c r="F4668" t="str">
        <f>MID(D4668,2,1)</f>
        <v>0</v>
      </c>
      <c r="G4668" t="str">
        <f>LEFT(D4668,2)</f>
        <v>40</v>
      </c>
    </row>
    <row r="4669" spans="1:7" x14ac:dyDescent="0.45">
      <c r="A4669">
        <v>2013</v>
      </c>
      <c r="B4669" s="1">
        <v>65</v>
      </c>
      <c r="C4669" s="1">
        <v>75</v>
      </c>
      <c r="D4669" s="1">
        <v>4875</v>
      </c>
      <c r="E4669" t="str">
        <f>LEFT(D4669,1)</f>
        <v>4</v>
      </c>
      <c r="F4669" t="str">
        <f>MID(D4669,2,1)</f>
        <v>8</v>
      </c>
      <c r="G4669" t="str">
        <f>LEFT(D4669,2)</f>
        <v>48</v>
      </c>
    </row>
    <row r="4670" spans="1:7" x14ac:dyDescent="0.45">
      <c r="A4670">
        <v>2013</v>
      </c>
      <c r="B4670" s="1">
        <v>65</v>
      </c>
      <c r="C4670" s="1">
        <v>70</v>
      </c>
      <c r="D4670" s="1">
        <v>4550</v>
      </c>
      <c r="E4670" t="str">
        <f>LEFT(D4670,1)</f>
        <v>4</v>
      </c>
      <c r="F4670" t="str">
        <f>MID(D4670,2,1)</f>
        <v>5</v>
      </c>
      <c r="G4670" t="str">
        <f>LEFT(D4670,2)</f>
        <v>45</v>
      </c>
    </row>
    <row r="4671" spans="1:7" x14ac:dyDescent="0.45">
      <c r="A4671">
        <v>2013</v>
      </c>
      <c r="B4671" s="1">
        <v>65</v>
      </c>
      <c r="C4671" s="1">
        <v>145</v>
      </c>
      <c r="D4671" s="1">
        <v>9425</v>
      </c>
      <c r="E4671" t="str">
        <f>LEFT(D4671,1)</f>
        <v>9</v>
      </c>
      <c r="F4671" t="str">
        <f>MID(D4671,2,1)</f>
        <v>4</v>
      </c>
      <c r="G4671" t="str">
        <f>LEFT(D4671,2)</f>
        <v>94</v>
      </c>
    </row>
    <row r="4672" spans="1:7" x14ac:dyDescent="0.45">
      <c r="A4672">
        <v>2013</v>
      </c>
      <c r="B4672" s="1">
        <v>40</v>
      </c>
      <c r="C4672" s="1">
        <v>75</v>
      </c>
      <c r="D4672" s="1">
        <v>3000</v>
      </c>
      <c r="E4672" t="str">
        <f>LEFT(D4672,1)</f>
        <v>3</v>
      </c>
      <c r="F4672" t="str">
        <f>MID(D4672,2,1)</f>
        <v>0</v>
      </c>
      <c r="G4672" t="str">
        <f>LEFT(D4672,2)</f>
        <v>30</v>
      </c>
    </row>
    <row r="4673" spans="1:7" x14ac:dyDescent="0.45">
      <c r="A4673">
        <v>2013</v>
      </c>
      <c r="B4673" s="1">
        <v>40</v>
      </c>
      <c r="C4673" s="1">
        <v>60</v>
      </c>
      <c r="D4673" s="1">
        <v>2400</v>
      </c>
      <c r="E4673" t="str">
        <f>LEFT(D4673,1)</f>
        <v>2</v>
      </c>
      <c r="F4673" t="str">
        <f>MID(D4673,2,1)</f>
        <v>4</v>
      </c>
      <c r="G4673" t="str">
        <f>LEFT(D4673,2)</f>
        <v>24</v>
      </c>
    </row>
    <row r="4674" spans="1:7" x14ac:dyDescent="0.45">
      <c r="A4674">
        <v>2013</v>
      </c>
      <c r="B4674" s="1">
        <v>40</v>
      </c>
      <c r="C4674" s="1">
        <v>140</v>
      </c>
      <c r="D4674" s="1">
        <v>5600</v>
      </c>
      <c r="E4674" t="str">
        <f>LEFT(D4674,1)</f>
        <v>5</v>
      </c>
      <c r="F4674" t="str">
        <f>MID(D4674,2,1)</f>
        <v>6</v>
      </c>
      <c r="G4674" t="str">
        <f>LEFT(D4674,2)</f>
        <v>56</v>
      </c>
    </row>
    <row r="4675" spans="1:7" x14ac:dyDescent="0.45">
      <c r="A4675">
        <v>2013</v>
      </c>
      <c r="B4675" s="1">
        <v>50</v>
      </c>
      <c r="C4675" s="1">
        <v>100</v>
      </c>
      <c r="D4675" s="1">
        <v>5000</v>
      </c>
      <c r="E4675" t="str">
        <f>LEFT(D4675,1)</f>
        <v>5</v>
      </c>
      <c r="F4675" t="str">
        <f>MID(D4675,2,1)</f>
        <v>0</v>
      </c>
      <c r="G4675" t="str">
        <f>LEFT(D4675,2)</f>
        <v>50</v>
      </c>
    </row>
    <row r="4676" spans="1:7" x14ac:dyDescent="0.45">
      <c r="A4676">
        <v>2013</v>
      </c>
      <c r="B4676" s="1">
        <v>50</v>
      </c>
      <c r="C4676" s="1">
        <v>90</v>
      </c>
      <c r="D4676" s="1">
        <v>4500</v>
      </c>
      <c r="E4676" t="str">
        <f>LEFT(D4676,1)</f>
        <v>4</v>
      </c>
      <c r="F4676" t="str">
        <f>MID(D4676,2,1)</f>
        <v>5</v>
      </c>
      <c r="G4676" t="str">
        <f>LEFT(D4676,2)</f>
        <v>45</v>
      </c>
    </row>
    <row r="4677" spans="1:7" x14ac:dyDescent="0.45">
      <c r="A4677">
        <v>2013</v>
      </c>
      <c r="B4677" s="1">
        <v>50</v>
      </c>
      <c r="C4677" s="1">
        <v>160</v>
      </c>
      <c r="D4677" s="1">
        <v>8000</v>
      </c>
      <c r="E4677" t="str">
        <f>LEFT(D4677,1)</f>
        <v>8</v>
      </c>
      <c r="F4677" t="str">
        <f>MID(D4677,2,1)</f>
        <v>0</v>
      </c>
      <c r="G4677" t="str">
        <f>LEFT(D4677,2)</f>
        <v>80</v>
      </c>
    </row>
    <row r="4678" spans="1:7" x14ac:dyDescent="0.45">
      <c r="A4678">
        <v>2013</v>
      </c>
      <c r="B4678" s="1">
        <v>125</v>
      </c>
      <c r="C4678" s="1">
        <v>80</v>
      </c>
      <c r="D4678" s="1">
        <v>10000</v>
      </c>
      <c r="E4678" t="str">
        <f>LEFT(D4678,1)</f>
        <v>1</v>
      </c>
      <c r="F4678" t="str">
        <f>MID(D4678,2,1)</f>
        <v>0</v>
      </c>
      <c r="G4678" t="str">
        <f>LEFT(D4678,2)</f>
        <v>10</v>
      </c>
    </row>
    <row r="4679" spans="1:7" x14ac:dyDescent="0.45">
      <c r="A4679">
        <v>2013</v>
      </c>
      <c r="B4679" s="1">
        <v>125</v>
      </c>
      <c r="C4679" s="1">
        <v>80</v>
      </c>
      <c r="D4679" s="1">
        <v>10000</v>
      </c>
      <c r="E4679" t="str">
        <f>LEFT(D4679,1)</f>
        <v>1</v>
      </c>
      <c r="F4679" t="str">
        <f>MID(D4679,2,1)</f>
        <v>0</v>
      </c>
      <c r="G4679" t="str">
        <f>LEFT(D4679,2)</f>
        <v>10</v>
      </c>
    </row>
    <row r="4680" spans="1:7" x14ac:dyDescent="0.45">
      <c r="A4680">
        <v>2013</v>
      </c>
      <c r="B4680" s="1">
        <v>125</v>
      </c>
      <c r="C4680" s="1">
        <v>145</v>
      </c>
      <c r="D4680" s="1">
        <v>18125</v>
      </c>
      <c r="E4680" t="str">
        <f>LEFT(D4680,1)</f>
        <v>1</v>
      </c>
      <c r="F4680" t="str">
        <f>MID(D4680,2,1)</f>
        <v>8</v>
      </c>
      <c r="G4680" t="str">
        <f>LEFT(D4680,2)</f>
        <v>18</v>
      </c>
    </row>
    <row r="4681" spans="1:7" x14ac:dyDescent="0.45">
      <c r="A4681">
        <v>2013</v>
      </c>
      <c r="B4681" s="1">
        <v>75</v>
      </c>
      <c r="C4681" s="1">
        <v>80</v>
      </c>
      <c r="D4681" s="1">
        <v>6000</v>
      </c>
      <c r="E4681" t="str">
        <f>LEFT(D4681,1)</f>
        <v>6</v>
      </c>
      <c r="F4681" t="str">
        <f>MID(D4681,2,1)</f>
        <v>0</v>
      </c>
      <c r="G4681" t="str">
        <f>LEFT(D4681,2)</f>
        <v>60</v>
      </c>
    </row>
    <row r="4682" spans="1:7" x14ac:dyDescent="0.45">
      <c r="A4682">
        <v>2013</v>
      </c>
      <c r="B4682" s="1">
        <v>75</v>
      </c>
      <c r="C4682" s="1">
        <v>70</v>
      </c>
      <c r="D4682" s="1">
        <v>5250</v>
      </c>
      <c r="E4682" t="str">
        <f>LEFT(D4682,1)</f>
        <v>5</v>
      </c>
      <c r="F4682" t="str">
        <f>MID(D4682,2,1)</f>
        <v>2</v>
      </c>
      <c r="G4682" t="str">
        <f>LEFT(D4682,2)</f>
        <v>52</v>
      </c>
    </row>
    <row r="4683" spans="1:7" x14ac:dyDescent="0.45">
      <c r="A4683">
        <v>2013</v>
      </c>
      <c r="B4683" s="1">
        <v>75</v>
      </c>
      <c r="C4683" s="1">
        <v>140</v>
      </c>
      <c r="D4683" s="1">
        <v>10500</v>
      </c>
      <c r="E4683" t="str">
        <f>LEFT(D4683,1)</f>
        <v>1</v>
      </c>
      <c r="F4683" t="str">
        <f>MID(D4683,2,1)</f>
        <v>0</v>
      </c>
      <c r="G4683" t="str">
        <f>LEFT(D4683,2)</f>
        <v>10</v>
      </c>
    </row>
    <row r="4684" spans="1:7" x14ac:dyDescent="0.45">
      <c r="A4684">
        <v>2013</v>
      </c>
      <c r="B4684" s="1">
        <v>100</v>
      </c>
      <c r="C4684" s="1">
        <v>100</v>
      </c>
      <c r="D4684" s="1">
        <v>10000</v>
      </c>
      <c r="E4684" t="str">
        <f>LEFT(D4684,1)</f>
        <v>1</v>
      </c>
      <c r="F4684" t="str">
        <f>MID(D4684,2,1)</f>
        <v>0</v>
      </c>
      <c r="G4684" t="str">
        <f>LEFT(D4684,2)</f>
        <v>10</v>
      </c>
    </row>
    <row r="4685" spans="1:7" x14ac:dyDescent="0.45">
      <c r="A4685">
        <v>2013</v>
      </c>
      <c r="B4685" s="1">
        <v>100</v>
      </c>
      <c r="C4685" s="1">
        <v>100</v>
      </c>
      <c r="D4685" s="1">
        <v>10000</v>
      </c>
      <c r="E4685" t="str">
        <f>LEFT(D4685,1)</f>
        <v>1</v>
      </c>
      <c r="F4685" t="str">
        <f>MID(D4685,2,1)</f>
        <v>0</v>
      </c>
      <c r="G4685" t="str">
        <f>LEFT(D4685,2)</f>
        <v>10</v>
      </c>
    </row>
    <row r="4686" spans="1:7" x14ac:dyDescent="0.45">
      <c r="A4686">
        <v>2013</v>
      </c>
      <c r="B4686" s="1">
        <v>100</v>
      </c>
      <c r="C4686" s="1">
        <v>165</v>
      </c>
      <c r="D4686" s="1">
        <v>16500</v>
      </c>
      <c r="E4686" t="str">
        <f>LEFT(D4686,1)</f>
        <v>1</v>
      </c>
      <c r="F4686" t="str">
        <f>MID(D4686,2,1)</f>
        <v>6</v>
      </c>
      <c r="G4686" t="str">
        <f>LEFT(D4686,2)</f>
        <v>16</v>
      </c>
    </row>
    <row r="4687" spans="1:7" x14ac:dyDescent="0.45">
      <c r="A4687">
        <v>2013</v>
      </c>
      <c r="B4687" s="1">
        <v>250</v>
      </c>
      <c r="C4687" s="1">
        <v>85</v>
      </c>
      <c r="D4687" s="1">
        <v>21250</v>
      </c>
      <c r="E4687" t="str">
        <f>LEFT(D4687,1)</f>
        <v>2</v>
      </c>
      <c r="F4687" t="str">
        <f>MID(D4687,2,1)</f>
        <v>1</v>
      </c>
      <c r="G4687" t="str">
        <f>LEFT(D4687,2)</f>
        <v>21</v>
      </c>
    </row>
    <row r="4688" spans="1:7" x14ac:dyDescent="0.45">
      <c r="A4688">
        <v>2013</v>
      </c>
      <c r="B4688" s="1">
        <v>250</v>
      </c>
      <c r="C4688" s="1">
        <v>90</v>
      </c>
      <c r="D4688" s="1">
        <v>22500</v>
      </c>
      <c r="E4688" t="str">
        <f>LEFT(D4688,1)</f>
        <v>2</v>
      </c>
      <c r="F4688" t="str">
        <f>MID(D4688,2,1)</f>
        <v>2</v>
      </c>
      <c r="G4688" t="str">
        <f>LEFT(D4688,2)</f>
        <v>22</v>
      </c>
    </row>
    <row r="4689" spans="1:7" x14ac:dyDescent="0.45">
      <c r="A4689">
        <v>2013</v>
      </c>
      <c r="B4689" s="1">
        <v>250</v>
      </c>
      <c r="C4689" s="1">
        <v>150</v>
      </c>
      <c r="D4689" s="1">
        <v>37500</v>
      </c>
      <c r="E4689" t="str">
        <f>LEFT(D4689,1)</f>
        <v>3</v>
      </c>
      <c r="F4689" t="str">
        <f>MID(D4689,2,1)</f>
        <v>7</v>
      </c>
      <c r="G4689" t="str">
        <f>LEFT(D4689,2)</f>
        <v>37</v>
      </c>
    </row>
    <row r="4690" spans="1:7" x14ac:dyDescent="0.45">
      <c r="A4690">
        <v>2013</v>
      </c>
      <c r="B4690" s="1">
        <v>150</v>
      </c>
      <c r="C4690" s="1">
        <v>85</v>
      </c>
      <c r="D4690" s="1">
        <v>12750</v>
      </c>
      <c r="E4690" t="str">
        <f>LEFT(D4690,1)</f>
        <v>1</v>
      </c>
      <c r="F4690" t="str">
        <f>MID(D4690,2,1)</f>
        <v>2</v>
      </c>
      <c r="G4690" t="str">
        <f>LEFT(D4690,2)</f>
        <v>12</v>
      </c>
    </row>
    <row r="4691" spans="1:7" x14ac:dyDescent="0.45">
      <c r="A4691">
        <v>2013</v>
      </c>
      <c r="B4691" s="1">
        <v>150</v>
      </c>
      <c r="C4691" s="1">
        <v>80</v>
      </c>
      <c r="D4691" s="1">
        <v>12000</v>
      </c>
      <c r="E4691" t="str">
        <f>LEFT(D4691,1)</f>
        <v>1</v>
      </c>
      <c r="F4691" t="str">
        <f>MID(D4691,2,1)</f>
        <v>2</v>
      </c>
      <c r="G4691" t="str">
        <f>LEFT(D4691,2)</f>
        <v>12</v>
      </c>
    </row>
    <row r="4692" spans="1:7" x14ac:dyDescent="0.45">
      <c r="A4692">
        <v>2013</v>
      </c>
      <c r="B4692" s="1">
        <v>150</v>
      </c>
      <c r="C4692" s="1">
        <v>145</v>
      </c>
      <c r="D4692" s="1">
        <v>21750</v>
      </c>
      <c r="E4692" t="str">
        <f>LEFT(D4692,1)</f>
        <v>2</v>
      </c>
      <c r="F4692" t="str">
        <f>MID(D4692,2,1)</f>
        <v>1</v>
      </c>
      <c r="G4692" t="str">
        <f>LEFT(D4692,2)</f>
        <v>21</v>
      </c>
    </row>
    <row r="4693" spans="1:7" x14ac:dyDescent="0.45">
      <c r="A4693">
        <v>2013</v>
      </c>
      <c r="B4693" s="1">
        <v>25</v>
      </c>
      <c r="C4693" s="1">
        <v>200</v>
      </c>
      <c r="D4693" s="1">
        <v>5000</v>
      </c>
      <c r="E4693" t="str">
        <f>LEFT(D4693,1)</f>
        <v>5</v>
      </c>
      <c r="F4693" t="str">
        <f>MID(D4693,2,1)</f>
        <v>0</v>
      </c>
      <c r="G4693" t="str">
        <f>LEFT(D4693,2)</f>
        <v>50</v>
      </c>
    </row>
    <row r="4694" spans="1:7" x14ac:dyDescent="0.45">
      <c r="A4694">
        <v>2013</v>
      </c>
      <c r="B4694" s="1">
        <v>25</v>
      </c>
      <c r="C4694" s="1">
        <v>200</v>
      </c>
      <c r="D4694" s="1">
        <v>5000</v>
      </c>
      <c r="E4694" t="str">
        <f>LEFT(D4694,1)</f>
        <v>5</v>
      </c>
      <c r="F4694" t="str">
        <f>MID(D4694,2,1)</f>
        <v>0</v>
      </c>
      <c r="G4694" t="str">
        <f>LEFT(D4694,2)</f>
        <v>50</v>
      </c>
    </row>
    <row r="4695" spans="1:7" x14ac:dyDescent="0.45">
      <c r="A4695">
        <v>2013</v>
      </c>
      <c r="B4695" s="1">
        <v>25</v>
      </c>
      <c r="C4695" s="1">
        <v>140</v>
      </c>
      <c r="D4695" s="1">
        <v>3500</v>
      </c>
      <c r="E4695" t="str">
        <f>LEFT(D4695,1)</f>
        <v>3</v>
      </c>
      <c r="F4695" t="str">
        <f>MID(D4695,2,1)</f>
        <v>5</v>
      </c>
      <c r="G4695" t="str">
        <f>LEFT(D4695,2)</f>
        <v>35</v>
      </c>
    </row>
    <row r="4696" spans="1:7" x14ac:dyDescent="0.45">
      <c r="A4696">
        <v>2013</v>
      </c>
      <c r="B4696" s="1">
        <v>40</v>
      </c>
      <c r="C4696" s="1">
        <v>100</v>
      </c>
      <c r="D4696" s="1">
        <v>4000</v>
      </c>
      <c r="E4696" t="str">
        <f>LEFT(D4696,1)</f>
        <v>4</v>
      </c>
      <c r="F4696" t="str">
        <f>MID(D4696,2,1)</f>
        <v>0</v>
      </c>
      <c r="G4696" t="str">
        <f>LEFT(D4696,2)</f>
        <v>40</v>
      </c>
    </row>
    <row r="4697" spans="1:7" x14ac:dyDescent="0.45">
      <c r="A4697">
        <v>2013</v>
      </c>
      <c r="B4697" s="1">
        <v>40</v>
      </c>
      <c r="C4697" s="1">
        <v>200</v>
      </c>
      <c r="D4697" s="1">
        <v>8000</v>
      </c>
      <c r="E4697" t="str">
        <f>LEFT(D4697,1)</f>
        <v>8</v>
      </c>
      <c r="F4697" t="str">
        <f>MID(D4697,2,1)</f>
        <v>0</v>
      </c>
      <c r="G4697" t="str">
        <f>LEFT(D4697,2)</f>
        <v>80</v>
      </c>
    </row>
    <row r="4698" spans="1:7" x14ac:dyDescent="0.45">
      <c r="A4698">
        <v>2013</v>
      </c>
      <c r="B4698" s="1">
        <v>40</v>
      </c>
      <c r="C4698" s="1">
        <v>250</v>
      </c>
      <c r="D4698" s="1">
        <v>10000</v>
      </c>
      <c r="E4698" t="str">
        <f>LEFT(D4698,1)</f>
        <v>1</v>
      </c>
      <c r="F4698" t="str">
        <f>MID(D4698,2,1)</f>
        <v>0</v>
      </c>
      <c r="G4698" t="str">
        <f>LEFT(D4698,2)</f>
        <v>10</v>
      </c>
    </row>
    <row r="4699" spans="1:7" x14ac:dyDescent="0.45">
      <c r="A4699">
        <v>2013</v>
      </c>
      <c r="B4699" s="1">
        <v>25</v>
      </c>
      <c r="C4699" s="1">
        <v>200</v>
      </c>
      <c r="D4699" s="1">
        <v>5000</v>
      </c>
      <c r="E4699" t="str">
        <f>LEFT(D4699,1)</f>
        <v>5</v>
      </c>
      <c r="F4699" t="str">
        <f>MID(D4699,2,1)</f>
        <v>0</v>
      </c>
      <c r="G4699" t="str">
        <f>LEFT(D4699,2)</f>
        <v>50</v>
      </c>
    </row>
    <row r="4700" spans="1:7" x14ac:dyDescent="0.45">
      <c r="A4700">
        <v>2013</v>
      </c>
      <c r="B4700" s="1">
        <v>25</v>
      </c>
      <c r="C4700" s="1">
        <v>200</v>
      </c>
      <c r="D4700" s="1">
        <v>5000</v>
      </c>
      <c r="E4700" t="str">
        <f>LEFT(D4700,1)</f>
        <v>5</v>
      </c>
      <c r="F4700" t="str">
        <f>MID(D4700,2,1)</f>
        <v>0</v>
      </c>
      <c r="G4700" t="str">
        <f>LEFT(D4700,2)</f>
        <v>50</v>
      </c>
    </row>
    <row r="4701" spans="1:7" x14ac:dyDescent="0.45">
      <c r="A4701">
        <v>2013</v>
      </c>
      <c r="B4701" s="1">
        <v>25</v>
      </c>
      <c r="C4701" s="1">
        <v>250</v>
      </c>
      <c r="D4701" s="1">
        <v>6250</v>
      </c>
      <c r="E4701" t="str">
        <f>LEFT(D4701,1)</f>
        <v>6</v>
      </c>
      <c r="F4701" t="str">
        <f>MID(D4701,2,1)</f>
        <v>2</v>
      </c>
      <c r="G4701" t="str">
        <f>LEFT(D4701,2)</f>
        <v>62</v>
      </c>
    </row>
    <row r="4702" spans="1:7" x14ac:dyDescent="0.45">
      <c r="A4702">
        <v>2013</v>
      </c>
      <c r="B4702" s="1">
        <v>20</v>
      </c>
      <c r="C4702" s="1">
        <v>100</v>
      </c>
      <c r="D4702" s="1">
        <v>2000</v>
      </c>
      <c r="E4702" t="str">
        <f>LEFT(D4702,1)</f>
        <v>2</v>
      </c>
      <c r="F4702" t="str">
        <f>MID(D4702,2,1)</f>
        <v>0</v>
      </c>
      <c r="G4702" t="str">
        <f>LEFT(D4702,2)</f>
        <v>20</v>
      </c>
    </row>
    <row r="4703" spans="1:7" x14ac:dyDescent="0.45">
      <c r="A4703">
        <v>2013</v>
      </c>
      <c r="B4703" s="1">
        <v>20</v>
      </c>
      <c r="C4703" s="1">
        <v>160</v>
      </c>
      <c r="D4703" s="1">
        <v>3200</v>
      </c>
      <c r="E4703" t="str">
        <f>LEFT(D4703,1)</f>
        <v>3</v>
      </c>
      <c r="F4703" t="str">
        <f>MID(D4703,2,1)</f>
        <v>2</v>
      </c>
      <c r="G4703" t="str">
        <f>LEFT(D4703,2)</f>
        <v>32</v>
      </c>
    </row>
    <row r="4704" spans="1:7" x14ac:dyDescent="0.45">
      <c r="A4704">
        <v>2013</v>
      </c>
      <c r="B4704" s="1">
        <v>20</v>
      </c>
      <c r="C4704" s="1">
        <v>80</v>
      </c>
      <c r="D4704" s="1">
        <v>1600</v>
      </c>
      <c r="E4704" t="str">
        <f>LEFT(D4704,1)</f>
        <v>1</v>
      </c>
      <c r="F4704" t="str">
        <f>MID(D4704,2,1)</f>
        <v>6</v>
      </c>
      <c r="G4704" t="str">
        <f>LEFT(D4704,2)</f>
        <v>16</v>
      </c>
    </row>
    <row r="4705" spans="1:7" x14ac:dyDescent="0.45">
      <c r="A4705">
        <v>2013</v>
      </c>
      <c r="B4705" s="1">
        <v>50</v>
      </c>
      <c r="C4705" s="1">
        <v>75</v>
      </c>
      <c r="D4705" s="1">
        <v>3750</v>
      </c>
      <c r="E4705" t="str">
        <f>LEFT(D4705,1)</f>
        <v>3</v>
      </c>
      <c r="F4705" t="str">
        <f>MID(D4705,2,1)</f>
        <v>7</v>
      </c>
      <c r="G4705" t="str">
        <f>LEFT(D4705,2)</f>
        <v>37</v>
      </c>
    </row>
    <row r="4706" spans="1:7" x14ac:dyDescent="0.45">
      <c r="A4706">
        <v>2013</v>
      </c>
      <c r="B4706" s="1">
        <v>50</v>
      </c>
      <c r="C4706" s="1">
        <v>145</v>
      </c>
      <c r="D4706" s="1">
        <v>7250</v>
      </c>
      <c r="E4706" t="str">
        <f>LEFT(D4706,1)</f>
        <v>7</v>
      </c>
      <c r="F4706" t="str">
        <f>MID(D4706,2,1)</f>
        <v>2</v>
      </c>
      <c r="G4706" t="str">
        <f>LEFT(D4706,2)</f>
        <v>72</v>
      </c>
    </row>
    <row r="4707" spans="1:7" x14ac:dyDescent="0.45">
      <c r="A4707">
        <v>2013</v>
      </c>
      <c r="B4707" s="1">
        <v>50</v>
      </c>
      <c r="C4707" s="1">
        <v>70</v>
      </c>
      <c r="D4707" s="1">
        <v>3500</v>
      </c>
      <c r="E4707" t="str">
        <f>LEFT(D4707,1)</f>
        <v>3</v>
      </c>
      <c r="F4707" t="str">
        <f>MID(D4707,2,1)</f>
        <v>5</v>
      </c>
      <c r="G4707" t="str">
        <f>LEFT(D4707,2)</f>
        <v>35</v>
      </c>
    </row>
    <row r="4708" spans="1:7" x14ac:dyDescent="0.45">
      <c r="A4708">
        <v>2013</v>
      </c>
      <c r="B4708" s="1">
        <v>30</v>
      </c>
      <c r="C4708" s="1">
        <v>75</v>
      </c>
      <c r="D4708" s="1">
        <v>2250</v>
      </c>
      <c r="E4708" t="str">
        <f>LEFT(D4708,1)</f>
        <v>2</v>
      </c>
      <c r="F4708" t="str">
        <f>MID(D4708,2,1)</f>
        <v>2</v>
      </c>
      <c r="G4708" t="str">
        <f>LEFT(D4708,2)</f>
        <v>22</v>
      </c>
    </row>
    <row r="4709" spans="1:7" x14ac:dyDescent="0.45">
      <c r="A4709">
        <v>2013</v>
      </c>
      <c r="B4709" s="1">
        <v>30</v>
      </c>
      <c r="C4709" s="1">
        <v>140</v>
      </c>
      <c r="D4709" s="1">
        <v>4200</v>
      </c>
      <c r="E4709" t="str">
        <f>LEFT(D4709,1)</f>
        <v>4</v>
      </c>
      <c r="F4709" t="str">
        <f>MID(D4709,2,1)</f>
        <v>2</v>
      </c>
      <c r="G4709" t="str">
        <f>LEFT(D4709,2)</f>
        <v>42</v>
      </c>
    </row>
    <row r="4710" spans="1:7" x14ac:dyDescent="0.45">
      <c r="A4710">
        <v>2013</v>
      </c>
      <c r="B4710" s="1">
        <v>30</v>
      </c>
      <c r="C4710" s="1">
        <v>70</v>
      </c>
      <c r="D4710" s="1">
        <v>2100</v>
      </c>
      <c r="E4710" t="str">
        <f>LEFT(D4710,1)</f>
        <v>2</v>
      </c>
      <c r="F4710" t="str">
        <f>MID(D4710,2,1)</f>
        <v>1</v>
      </c>
      <c r="G4710" t="str">
        <f>LEFT(D4710,2)</f>
        <v>21</v>
      </c>
    </row>
    <row r="4711" spans="1:7" x14ac:dyDescent="0.45">
      <c r="A4711">
        <v>2013</v>
      </c>
      <c r="B4711" s="1">
        <v>40</v>
      </c>
      <c r="C4711" s="1">
        <v>100</v>
      </c>
      <c r="D4711" s="1">
        <v>4000</v>
      </c>
      <c r="E4711" t="str">
        <f>LEFT(D4711,1)</f>
        <v>4</v>
      </c>
      <c r="F4711" t="str">
        <f>MID(D4711,2,1)</f>
        <v>0</v>
      </c>
      <c r="G4711" t="str">
        <f>LEFT(D4711,2)</f>
        <v>40</v>
      </c>
    </row>
    <row r="4712" spans="1:7" x14ac:dyDescent="0.45">
      <c r="A4712">
        <v>2013</v>
      </c>
      <c r="B4712" s="1">
        <v>40</v>
      </c>
      <c r="C4712" s="1">
        <v>160</v>
      </c>
      <c r="D4712" s="1">
        <v>6400</v>
      </c>
      <c r="E4712" t="str">
        <f>LEFT(D4712,1)</f>
        <v>6</v>
      </c>
      <c r="F4712" t="str">
        <f>MID(D4712,2,1)</f>
        <v>4</v>
      </c>
      <c r="G4712" t="str">
        <f>LEFT(D4712,2)</f>
        <v>64</v>
      </c>
    </row>
    <row r="4713" spans="1:7" x14ac:dyDescent="0.45">
      <c r="A4713">
        <v>2013</v>
      </c>
      <c r="B4713" s="1">
        <v>40</v>
      </c>
      <c r="C4713" s="1">
        <v>90</v>
      </c>
      <c r="D4713" s="1">
        <v>3600</v>
      </c>
      <c r="E4713" t="str">
        <f>LEFT(D4713,1)</f>
        <v>3</v>
      </c>
      <c r="F4713" t="str">
        <f>MID(D4713,2,1)</f>
        <v>6</v>
      </c>
      <c r="G4713" t="str">
        <f>LEFT(D4713,2)</f>
        <v>36</v>
      </c>
    </row>
    <row r="4714" spans="1:7" x14ac:dyDescent="0.45">
      <c r="A4714">
        <v>2013</v>
      </c>
      <c r="B4714" s="1">
        <v>100</v>
      </c>
      <c r="C4714" s="1">
        <v>80</v>
      </c>
      <c r="D4714" s="1">
        <v>8000</v>
      </c>
      <c r="E4714" t="str">
        <f>LEFT(D4714,1)</f>
        <v>8</v>
      </c>
      <c r="F4714" t="str">
        <f>MID(D4714,2,1)</f>
        <v>0</v>
      </c>
      <c r="G4714" t="str">
        <f>LEFT(D4714,2)</f>
        <v>80</v>
      </c>
    </row>
    <row r="4715" spans="1:7" x14ac:dyDescent="0.45">
      <c r="A4715">
        <v>2013</v>
      </c>
      <c r="B4715" s="1">
        <v>100</v>
      </c>
      <c r="C4715" s="1">
        <v>145</v>
      </c>
      <c r="D4715" s="1">
        <v>14500</v>
      </c>
      <c r="E4715" t="str">
        <f>LEFT(D4715,1)</f>
        <v>1</v>
      </c>
      <c r="F4715" t="str">
        <f>MID(D4715,2,1)</f>
        <v>4</v>
      </c>
      <c r="G4715" t="str">
        <f>LEFT(D4715,2)</f>
        <v>14</v>
      </c>
    </row>
    <row r="4716" spans="1:7" x14ac:dyDescent="0.45">
      <c r="A4716">
        <v>2013</v>
      </c>
      <c r="B4716" s="1">
        <v>100</v>
      </c>
      <c r="C4716" s="1">
        <v>80</v>
      </c>
      <c r="D4716" s="1">
        <v>8000</v>
      </c>
      <c r="E4716" t="str">
        <f>LEFT(D4716,1)</f>
        <v>8</v>
      </c>
      <c r="F4716" t="str">
        <f>MID(D4716,2,1)</f>
        <v>0</v>
      </c>
      <c r="G4716" t="str">
        <f>LEFT(D4716,2)</f>
        <v>80</v>
      </c>
    </row>
    <row r="4717" spans="1:7" x14ac:dyDescent="0.45">
      <c r="A4717">
        <v>2013</v>
      </c>
      <c r="B4717" s="1">
        <v>60</v>
      </c>
      <c r="C4717" s="1">
        <v>80</v>
      </c>
      <c r="D4717" s="1">
        <v>4800</v>
      </c>
      <c r="E4717" t="str">
        <f>LEFT(D4717,1)</f>
        <v>4</v>
      </c>
      <c r="F4717" t="str">
        <f>MID(D4717,2,1)</f>
        <v>8</v>
      </c>
      <c r="G4717" t="str">
        <f>LEFT(D4717,2)</f>
        <v>48</v>
      </c>
    </row>
    <row r="4718" spans="1:7" x14ac:dyDescent="0.45">
      <c r="A4718">
        <v>2013</v>
      </c>
      <c r="B4718" s="1">
        <v>60</v>
      </c>
      <c r="C4718" s="1">
        <v>140</v>
      </c>
      <c r="D4718" s="1">
        <v>8400</v>
      </c>
      <c r="E4718" t="str">
        <f>LEFT(D4718,1)</f>
        <v>8</v>
      </c>
      <c r="F4718" t="str">
        <f>MID(D4718,2,1)</f>
        <v>4</v>
      </c>
      <c r="G4718" t="str">
        <f>LEFT(D4718,2)</f>
        <v>84</v>
      </c>
    </row>
    <row r="4719" spans="1:7" x14ac:dyDescent="0.45">
      <c r="A4719">
        <v>2013</v>
      </c>
      <c r="B4719" s="1">
        <v>60</v>
      </c>
      <c r="C4719" s="1">
        <v>80</v>
      </c>
      <c r="D4719" s="1">
        <v>4800</v>
      </c>
      <c r="E4719" t="str">
        <f>LEFT(D4719,1)</f>
        <v>4</v>
      </c>
      <c r="F4719" t="str">
        <f>MID(D4719,2,1)</f>
        <v>8</v>
      </c>
      <c r="G4719" t="str">
        <f>LEFT(D4719,2)</f>
        <v>48</v>
      </c>
    </row>
    <row r="4720" spans="1:7" x14ac:dyDescent="0.45">
      <c r="A4720">
        <v>2013</v>
      </c>
      <c r="B4720" s="1">
        <v>80</v>
      </c>
      <c r="C4720" s="1">
        <v>100</v>
      </c>
      <c r="D4720" s="1">
        <v>8000</v>
      </c>
      <c r="E4720" t="str">
        <f>LEFT(D4720,1)</f>
        <v>8</v>
      </c>
      <c r="F4720" t="str">
        <f>MID(D4720,2,1)</f>
        <v>0</v>
      </c>
      <c r="G4720" t="str">
        <f>LEFT(D4720,2)</f>
        <v>80</v>
      </c>
    </row>
    <row r="4721" spans="1:7" x14ac:dyDescent="0.45">
      <c r="A4721">
        <v>2013</v>
      </c>
      <c r="B4721" s="1">
        <v>80</v>
      </c>
      <c r="C4721" s="1">
        <v>165</v>
      </c>
      <c r="D4721" s="1">
        <v>13200</v>
      </c>
      <c r="E4721" t="str">
        <f>LEFT(D4721,1)</f>
        <v>1</v>
      </c>
      <c r="F4721" t="str">
        <f>MID(D4721,2,1)</f>
        <v>3</v>
      </c>
      <c r="G4721" t="str">
        <f>LEFT(D4721,2)</f>
        <v>13</v>
      </c>
    </row>
    <row r="4722" spans="1:7" x14ac:dyDescent="0.45">
      <c r="A4722">
        <v>2013</v>
      </c>
      <c r="B4722" s="1">
        <v>80</v>
      </c>
      <c r="C4722" s="1">
        <v>100</v>
      </c>
      <c r="D4722" s="1">
        <v>8000</v>
      </c>
      <c r="E4722" t="str">
        <f>LEFT(D4722,1)</f>
        <v>8</v>
      </c>
      <c r="F4722" t="str">
        <f>MID(D4722,2,1)</f>
        <v>0</v>
      </c>
      <c r="G4722" t="str">
        <f>LEFT(D4722,2)</f>
        <v>80</v>
      </c>
    </row>
    <row r="4723" spans="1:7" x14ac:dyDescent="0.45">
      <c r="A4723">
        <v>2013</v>
      </c>
      <c r="B4723" s="1">
        <v>200</v>
      </c>
      <c r="C4723" s="1">
        <v>85</v>
      </c>
      <c r="D4723" s="1">
        <v>17000</v>
      </c>
      <c r="E4723" t="str">
        <f>LEFT(D4723,1)</f>
        <v>1</v>
      </c>
      <c r="F4723" t="str">
        <f>MID(D4723,2,1)</f>
        <v>7</v>
      </c>
      <c r="G4723" t="str">
        <f>LEFT(D4723,2)</f>
        <v>17</v>
      </c>
    </row>
    <row r="4724" spans="1:7" x14ac:dyDescent="0.45">
      <c r="A4724">
        <v>2013</v>
      </c>
      <c r="B4724" s="1">
        <v>200</v>
      </c>
      <c r="C4724" s="1">
        <v>150</v>
      </c>
      <c r="D4724" s="1">
        <v>30000</v>
      </c>
      <c r="E4724" t="str">
        <f>LEFT(D4724,1)</f>
        <v>3</v>
      </c>
      <c r="F4724" t="str">
        <f>MID(D4724,2,1)</f>
        <v>0</v>
      </c>
      <c r="G4724" t="str">
        <f>LEFT(D4724,2)</f>
        <v>30</v>
      </c>
    </row>
    <row r="4725" spans="1:7" x14ac:dyDescent="0.45">
      <c r="A4725">
        <v>2013</v>
      </c>
      <c r="B4725" s="1">
        <v>200</v>
      </c>
      <c r="C4725" s="1">
        <v>90</v>
      </c>
      <c r="D4725" s="1">
        <v>18000</v>
      </c>
      <c r="E4725" t="str">
        <f>LEFT(D4725,1)</f>
        <v>1</v>
      </c>
      <c r="F4725" t="str">
        <f>MID(D4725,2,1)</f>
        <v>8</v>
      </c>
      <c r="G4725" t="str">
        <f>LEFT(D4725,2)</f>
        <v>18</v>
      </c>
    </row>
    <row r="4726" spans="1:7" x14ac:dyDescent="0.45">
      <c r="A4726">
        <v>2013</v>
      </c>
      <c r="B4726" s="1">
        <v>120</v>
      </c>
      <c r="C4726" s="1">
        <v>85</v>
      </c>
      <c r="D4726" s="1">
        <v>10200</v>
      </c>
      <c r="E4726" t="str">
        <f>LEFT(D4726,1)</f>
        <v>1</v>
      </c>
      <c r="F4726" t="str">
        <f>MID(D4726,2,1)</f>
        <v>0</v>
      </c>
      <c r="G4726" t="str">
        <f>LEFT(D4726,2)</f>
        <v>10</v>
      </c>
    </row>
    <row r="4727" spans="1:7" x14ac:dyDescent="0.45">
      <c r="A4727">
        <v>2013</v>
      </c>
      <c r="B4727" s="1">
        <v>120</v>
      </c>
      <c r="C4727" s="1">
        <v>145</v>
      </c>
      <c r="D4727" s="1">
        <v>17400</v>
      </c>
      <c r="E4727" t="str">
        <f>LEFT(D4727,1)</f>
        <v>1</v>
      </c>
      <c r="F4727" t="str">
        <f>MID(D4727,2,1)</f>
        <v>7</v>
      </c>
      <c r="G4727" t="str">
        <f>LEFT(D4727,2)</f>
        <v>17</v>
      </c>
    </row>
    <row r="4728" spans="1:7" x14ac:dyDescent="0.45">
      <c r="A4728">
        <v>2013</v>
      </c>
      <c r="B4728" s="1">
        <v>120</v>
      </c>
      <c r="C4728" s="1">
        <v>90</v>
      </c>
      <c r="D4728" s="1">
        <v>10800</v>
      </c>
      <c r="E4728" t="str">
        <f>LEFT(D4728,1)</f>
        <v>1</v>
      </c>
      <c r="F4728" t="str">
        <f>MID(D4728,2,1)</f>
        <v>0</v>
      </c>
      <c r="G4728" t="str">
        <f>LEFT(D4728,2)</f>
        <v>10</v>
      </c>
    </row>
    <row r="4729" spans="1:7" x14ac:dyDescent="0.45">
      <c r="A4729">
        <v>2013</v>
      </c>
      <c r="B4729" s="1">
        <v>20</v>
      </c>
      <c r="C4729" s="1">
        <v>200</v>
      </c>
      <c r="D4729" s="1">
        <v>4000</v>
      </c>
      <c r="E4729" t="str">
        <f>LEFT(D4729,1)</f>
        <v>4</v>
      </c>
      <c r="F4729" t="str">
        <f>MID(D4729,2,1)</f>
        <v>0</v>
      </c>
      <c r="G4729" t="str">
        <f>LEFT(D4729,2)</f>
        <v>40</v>
      </c>
    </row>
    <row r="4730" spans="1:7" x14ac:dyDescent="0.45">
      <c r="A4730">
        <v>2013</v>
      </c>
      <c r="B4730" s="1">
        <v>20</v>
      </c>
      <c r="C4730" s="1">
        <v>140</v>
      </c>
      <c r="D4730" s="1">
        <v>2800</v>
      </c>
      <c r="E4730" t="str">
        <f>LEFT(D4730,1)</f>
        <v>2</v>
      </c>
      <c r="F4730" t="str">
        <f>MID(D4730,2,1)</f>
        <v>8</v>
      </c>
      <c r="G4730" t="str">
        <f>LEFT(D4730,2)</f>
        <v>28</v>
      </c>
    </row>
    <row r="4731" spans="1:7" x14ac:dyDescent="0.45">
      <c r="A4731">
        <v>2013</v>
      </c>
      <c r="B4731" s="1">
        <v>20</v>
      </c>
      <c r="C4731" s="1">
        <v>200</v>
      </c>
      <c r="D4731" s="1">
        <v>4000</v>
      </c>
      <c r="E4731" t="str">
        <f>LEFT(D4731,1)</f>
        <v>4</v>
      </c>
      <c r="F4731" t="str">
        <f>MID(D4731,2,1)</f>
        <v>0</v>
      </c>
      <c r="G4731" t="str">
        <f>LEFT(D4731,2)</f>
        <v>40</v>
      </c>
    </row>
    <row r="4732" spans="1:7" x14ac:dyDescent="0.45">
      <c r="A4732">
        <v>2013</v>
      </c>
      <c r="B4732" s="1">
        <v>35</v>
      </c>
      <c r="C4732" s="1">
        <v>100</v>
      </c>
      <c r="D4732" s="1">
        <v>3500</v>
      </c>
      <c r="E4732" t="str">
        <f>LEFT(D4732,1)</f>
        <v>3</v>
      </c>
      <c r="F4732" t="str">
        <f>MID(D4732,2,1)</f>
        <v>5</v>
      </c>
      <c r="G4732" t="str">
        <f>LEFT(D4732,2)</f>
        <v>35</v>
      </c>
    </row>
    <row r="4733" spans="1:7" x14ac:dyDescent="0.45">
      <c r="A4733">
        <v>2013</v>
      </c>
      <c r="B4733" s="1">
        <v>35</v>
      </c>
      <c r="C4733" s="1">
        <v>250</v>
      </c>
      <c r="D4733" s="1">
        <v>8750</v>
      </c>
      <c r="E4733" t="str">
        <f>LEFT(D4733,1)</f>
        <v>8</v>
      </c>
      <c r="F4733" t="str">
        <f>MID(D4733,2,1)</f>
        <v>7</v>
      </c>
      <c r="G4733" t="str">
        <f>LEFT(D4733,2)</f>
        <v>87</v>
      </c>
    </row>
    <row r="4734" spans="1:7" x14ac:dyDescent="0.45">
      <c r="A4734">
        <v>2013</v>
      </c>
      <c r="B4734" s="1">
        <v>35</v>
      </c>
      <c r="C4734" s="1">
        <v>200</v>
      </c>
      <c r="D4734" s="1">
        <v>7000</v>
      </c>
      <c r="E4734" t="str">
        <f>LEFT(D4734,1)</f>
        <v>7</v>
      </c>
      <c r="F4734" t="str">
        <f>MID(D4734,2,1)</f>
        <v>0</v>
      </c>
      <c r="G4734" t="str">
        <f>LEFT(D4734,2)</f>
        <v>70</v>
      </c>
    </row>
    <row r="4735" spans="1:7" x14ac:dyDescent="0.45">
      <c r="A4735">
        <v>2013</v>
      </c>
      <c r="B4735" s="1">
        <v>20</v>
      </c>
      <c r="C4735" s="1">
        <v>200</v>
      </c>
      <c r="D4735" s="1">
        <v>4000</v>
      </c>
      <c r="E4735" t="str">
        <f>LEFT(D4735,1)</f>
        <v>4</v>
      </c>
      <c r="F4735" t="str">
        <f>MID(D4735,2,1)</f>
        <v>0</v>
      </c>
      <c r="G4735" t="str">
        <f>LEFT(D4735,2)</f>
        <v>40</v>
      </c>
    </row>
    <row r="4736" spans="1:7" x14ac:dyDescent="0.45">
      <c r="A4736">
        <v>2013</v>
      </c>
      <c r="B4736" s="1">
        <v>20</v>
      </c>
      <c r="C4736" s="1">
        <v>250</v>
      </c>
      <c r="D4736" s="1">
        <v>5000</v>
      </c>
      <c r="E4736" t="str">
        <f>LEFT(D4736,1)</f>
        <v>5</v>
      </c>
      <c r="F4736" t="str">
        <f>MID(D4736,2,1)</f>
        <v>0</v>
      </c>
      <c r="G4736" t="str">
        <f>LEFT(D4736,2)</f>
        <v>50</v>
      </c>
    </row>
    <row r="4737" spans="1:7" x14ac:dyDescent="0.45">
      <c r="A4737">
        <v>2013</v>
      </c>
      <c r="B4737" s="1">
        <v>20</v>
      </c>
      <c r="C4737" s="1">
        <v>200</v>
      </c>
      <c r="D4737" s="1">
        <v>4000</v>
      </c>
      <c r="E4737" t="str">
        <f>LEFT(D4737,1)</f>
        <v>4</v>
      </c>
      <c r="F4737" t="str">
        <f>MID(D4737,2,1)</f>
        <v>0</v>
      </c>
      <c r="G4737" t="str">
        <f>LEFT(D4737,2)</f>
        <v>40</v>
      </c>
    </row>
    <row r="4738" spans="1:7" x14ac:dyDescent="0.45">
      <c r="A4738">
        <v>2013</v>
      </c>
      <c r="B4738" s="1">
        <v>33</v>
      </c>
      <c r="C4738" s="1">
        <v>100</v>
      </c>
      <c r="D4738" s="1">
        <v>3300</v>
      </c>
      <c r="E4738" t="str">
        <f>LEFT(D4738,1)</f>
        <v>3</v>
      </c>
      <c r="F4738" t="str">
        <f>MID(D4738,2,1)</f>
        <v>3</v>
      </c>
      <c r="G4738" t="str">
        <f>LEFT(D4738,2)</f>
        <v>33</v>
      </c>
    </row>
    <row r="4739" spans="1:7" x14ac:dyDescent="0.45">
      <c r="A4739">
        <v>2013</v>
      </c>
      <c r="B4739" s="1">
        <v>33</v>
      </c>
      <c r="C4739" s="1">
        <v>160</v>
      </c>
      <c r="D4739" s="1">
        <v>5280</v>
      </c>
      <c r="E4739" t="str">
        <f>LEFT(D4739,1)</f>
        <v>5</v>
      </c>
      <c r="F4739" t="str">
        <f>MID(D4739,2,1)</f>
        <v>2</v>
      </c>
      <c r="G4739" t="str">
        <f>LEFT(D4739,2)</f>
        <v>52</v>
      </c>
    </row>
    <row r="4740" spans="1:7" x14ac:dyDescent="0.45">
      <c r="A4740">
        <v>2013</v>
      </c>
      <c r="B4740" s="1">
        <v>33</v>
      </c>
      <c r="C4740" s="1">
        <v>80</v>
      </c>
      <c r="D4740" s="1">
        <v>2640</v>
      </c>
      <c r="E4740" t="str">
        <f>LEFT(D4740,1)</f>
        <v>2</v>
      </c>
      <c r="F4740" t="str">
        <f>MID(D4740,2,1)</f>
        <v>6</v>
      </c>
      <c r="G4740" t="str">
        <f>LEFT(D4740,2)</f>
        <v>26</v>
      </c>
    </row>
    <row r="4741" spans="1:7" x14ac:dyDescent="0.45">
      <c r="A4741">
        <v>2013</v>
      </c>
      <c r="B4741" s="1">
        <v>85</v>
      </c>
      <c r="C4741" s="1">
        <v>75</v>
      </c>
      <c r="D4741" s="1">
        <v>6375</v>
      </c>
      <c r="E4741" t="str">
        <f>LEFT(D4741,1)</f>
        <v>6</v>
      </c>
      <c r="F4741" t="str">
        <f>MID(D4741,2,1)</f>
        <v>3</v>
      </c>
      <c r="G4741" t="str">
        <f>LEFT(D4741,2)</f>
        <v>63</v>
      </c>
    </row>
    <row r="4742" spans="1:7" x14ac:dyDescent="0.45">
      <c r="A4742">
        <v>2013</v>
      </c>
      <c r="B4742" s="1">
        <v>85</v>
      </c>
      <c r="C4742" s="1">
        <v>150</v>
      </c>
      <c r="D4742" s="1">
        <v>12750</v>
      </c>
      <c r="E4742" t="str">
        <f>LEFT(D4742,1)</f>
        <v>1</v>
      </c>
      <c r="F4742" t="str">
        <f>MID(D4742,2,1)</f>
        <v>2</v>
      </c>
      <c r="G4742" t="str">
        <f>LEFT(D4742,2)</f>
        <v>12</v>
      </c>
    </row>
    <row r="4743" spans="1:7" x14ac:dyDescent="0.45">
      <c r="A4743">
        <v>2013</v>
      </c>
      <c r="B4743" s="1">
        <v>85</v>
      </c>
      <c r="C4743" s="1">
        <v>70</v>
      </c>
      <c r="D4743" s="1">
        <v>5950</v>
      </c>
      <c r="E4743" t="str">
        <f>LEFT(D4743,1)</f>
        <v>5</v>
      </c>
      <c r="F4743" t="str">
        <f>MID(D4743,2,1)</f>
        <v>9</v>
      </c>
      <c r="G4743" t="str">
        <f>LEFT(D4743,2)</f>
        <v>59</v>
      </c>
    </row>
    <row r="4744" spans="1:7" x14ac:dyDescent="0.45">
      <c r="A4744">
        <v>2013</v>
      </c>
      <c r="B4744" s="1">
        <v>50</v>
      </c>
      <c r="C4744" s="1">
        <v>75</v>
      </c>
      <c r="D4744" s="1">
        <v>3750</v>
      </c>
      <c r="E4744" t="str">
        <f>LEFT(D4744,1)</f>
        <v>3</v>
      </c>
      <c r="F4744" t="str">
        <f>MID(D4744,2,1)</f>
        <v>7</v>
      </c>
      <c r="G4744" t="str">
        <f>LEFT(D4744,2)</f>
        <v>37</v>
      </c>
    </row>
    <row r="4745" spans="1:7" x14ac:dyDescent="0.45">
      <c r="A4745">
        <v>2013</v>
      </c>
      <c r="B4745" s="1">
        <v>50</v>
      </c>
      <c r="C4745" s="1">
        <v>140</v>
      </c>
      <c r="D4745" s="1">
        <v>7000</v>
      </c>
      <c r="E4745" t="str">
        <f>LEFT(D4745,1)</f>
        <v>7</v>
      </c>
      <c r="F4745" t="str">
        <f>MID(D4745,2,1)</f>
        <v>0</v>
      </c>
      <c r="G4745" t="str">
        <f>LEFT(D4745,2)</f>
        <v>70</v>
      </c>
    </row>
    <row r="4746" spans="1:7" x14ac:dyDescent="0.45">
      <c r="A4746">
        <v>2013</v>
      </c>
      <c r="B4746" s="1">
        <v>50</v>
      </c>
      <c r="C4746" s="1">
        <v>70</v>
      </c>
      <c r="D4746" s="1">
        <v>3500</v>
      </c>
      <c r="E4746" t="str">
        <f>LEFT(D4746,1)</f>
        <v>3</v>
      </c>
      <c r="F4746" t="str">
        <f>MID(D4746,2,1)</f>
        <v>5</v>
      </c>
      <c r="G4746" t="str">
        <f>LEFT(D4746,2)</f>
        <v>35</v>
      </c>
    </row>
    <row r="4747" spans="1:7" x14ac:dyDescent="0.45">
      <c r="A4747">
        <v>2013</v>
      </c>
      <c r="B4747" s="1">
        <v>65</v>
      </c>
      <c r="C4747" s="1">
        <v>100</v>
      </c>
      <c r="D4747" s="1">
        <v>6500</v>
      </c>
      <c r="E4747" t="str">
        <f>LEFT(D4747,1)</f>
        <v>6</v>
      </c>
      <c r="F4747" t="str">
        <f>MID(D4747,2,1)</f>
        <v>5</v>
      </c>
      <c r="G4747" t="str">
        <f>LEFT(D4747,2)</f>
        <v>65</v>
      </c>
    </row>
    <row r="4748" spans="1:7" x14ac:dyDescent="0.45">
      <c r="A4748">
        <v>2013</v>
      </c>
      <c r="B4748" s="1">
        <v>65</v>
      </c>
      <c r="C4748" s="1">
        <v>160</v>
      </c>
      <c r="D4748" s="1">
        <v>10400</v>
      </c>
      <c r="E4748" t="str">
        <f>LEFT(D4748,1)</f>
        <v>1</v>
      </c>
      <c r="F4748" t="str">
        <f>MID(D4748,2,1)</f>
        <v>0</v>
      </c>
      <c r="G4748" t="str">
        <f>LEFT(D4748,2)</f>
        <v>10</v>
      </c>
    </row>
    <row r="4749" spans="1:7" x14ac:dyDescent="0.45">
      <c r="A4749">
        <v>2013</v>
      </c>
      <c r="B4749" s="1">
        <v>65</v>
      </c>
      <c r="C4749" s="1">
        <v>90</v>
      </c>
      <c r="D4749" s="1">
        <v>5850</v>
      </c>
      <c r="E4749" t="str">
        <f>LEFT(D4749,1)</f>
        <v>5</v>
      </c>
      <c r="F4749" t="str">
        <f>MID(D4749,2,1)</f>
        <v>8</v>
      </c>
      <c r="G4749" t="str">
        <f>LEFT(D4749,2)</f>
        <v>58</v>
      </c>
    </row>
    <row r="4750" spans="1:7" x14ac:dyDescent="0.45">
      <c r="A4750">
        <v>2013</v>
      </c>
      <c r="B4750" s="1">
        <v>165</v>
      </c>
      <c r="C4750" s="1">
        <v>80</v>
      </c>
      <c r="D4750" s="1">
        <v>13200</v>
      </c>
      <c r="E4750" t="str">
        <f>LEFT(D4750,1)</f>
        <v>1</v>
      </c>
      <c r="F4750" t="str">
        <f>MID(D4750,2,1)</f>
        <v>3</v>
      </c>
      <c r="G4750" t="str">
        <f>LEFT(D4750,2)</f>
        <v>13</v>
      </c>
    </row>
    <row r="4751" spans="1:7" x14ac:dyDescent="0.45">
      <c r="A4751">
        <v>2013</v>
      </c>
      <c r="B4751" s="1">
        <v>165</v>
      </c>
      <c r="C4751" s="1">
        <v>150</v>
      </c>
      <c r="D4751" s="1">
        <v>24750</v>
      </c>
      <c r="E4751" t="str">
        <f>LEFT(D4751,1)</f>
        <v>2</v>
      </c>
      <c r="F4751" t="str">
        <f>MID(D4751,2,1)</f>
        <v>4</v>
      </c>
      <c r="G4751" t="str">
        <f>LEFT(D4751,2)</f>
        <v>24</v>
      </c>
    </row>
    <row r="4752" spans="1:7" x14ac:dyDescent="0.45">
      <c r="A4752">
        <v>2013</v>
      </c>
      <c r="B4752" s="1">
        <v>165</v>
      </c>
      <c r="C4752" s="1">
        <v>80</v>
      </c>
      <c r="D4752" s="1">
        <v>13200</v>
      </c>
      <c r="E4752" t="str">
        <f>LEFT(D4752,1)</f>
        <v>1</v>
      </c>
      <c r="F4752" t="str">
        <f>MID(D4752,2,1)</f>
        <v>3</v>
      </c>
      <c r="G4752" t="str">
        <f>LEFT(D4752,2)</f>
        <v>13</v>
      </c>
    </row>
    <row r="4753" spans="1:7" x14ac:dyDescent="0.45">
      <c r="A4753">
        <v>2013</v>
      </c>
      <c r="B4753" s="1">
        <v>98</v>
      </c>
      <c r="C4753" s="1">
        <v>80</v>
      </c>
      <c r="D4753" s="1">
        <v>7840</v>
      </c>
      <c r="E4753" t="str">
        <f>LEFT(D4753,1)</f>
        <v>7</v>
      </c>
      <c r="F4753" t="str">
        <f>MID(D4753,2,1)</f>
        <v>8</v>
      </c>
      <c r="G4753" t="str">
        <f>LEFT(D4753,2)</f>
        <v>78</v>
      </c>
    </row>
    <row r="4754" spans="1:7" x14ac:dyDescent="0.45">
      <c r="A4754">
        <v>2013</v>
      </c>
      <c r="B4754" s="1">
        <v>98</v>
      </c>
      <c r="C4754" s="1">
        <v>140</v>
      </c>
      <c r="D4754" s="1">
        <v>13720</v>
      </c>
      <c r="E4754" t="str">
        <f>LEFT(D4754,1)</f>
        <v>1</v>
      </c>
      <c r="F4754" t="str">
        <f>MID(D4754,2,1)</f>
        <v>3</v>
      </c>
      <c r="G4754" t="str">
        <f>LEFT(D4754,2)</f>
        <v>13</v>
      </c>
    </row>
    <row r="4755" spans="1:7" x14ac:dyDescent="0.45">
      <c r="A4755">
        <v>2013</v>
      </c>
      <c r="B4755" s="1">
        <v>98</v>
      </c>
      <c r="C4755" s="1">
        <v>80</v>
      </c>
      <c r="D4755" s="1">
        <v>7840</v>
      </c>
      <c r="E4755" t="str">
        <f>LEFT(D4755,1)</f>
        <v>7</v>
      </c>
      <c r="F4755" t="str">
        <f>MID(D4755,2,1)</f>
        <v>8</v>
      </c>
      <c r="G4755" t="str">
        <f>LEFT(D4755,2)</f>
        <v>78</v>
      </c>
    </row>
    <row r="4756" spans="1:7" x14ac:dyDescent="0.45">
      <c r="A4756">
        <v>2013</v>
      </c>
      <c r="B4756" s="1">
        <v>130</v>
      </c>
      <c r="C4756" s="1">
        <v>100</v>
      </c>
      <c r="D4756" s="1">
        <v>13000</v>
      </c>
      <c r="E4756" t="str">
        <f>LEFT(D4756,1)</f>
        <v>1</v>
      </c>
      <c r="F4756" t="str">
        <f>MID(D4756,2,1)</f>
        <v>3</v>
      </c>
      <c r="G4756" t="str">
        <f>LEFT(D4756,2)</f>
        <v>13</v>
      </c>
    </row>
    <row r="4757" spans="1:7" x14ac:dyDescent="0.45">
      <c r="A4757">
        <v>2013</v>
      </c>
      <c r="B4757" s="1">
        <v>130</v>
      </c>
      <c r="C4757" s="1">
        <v>165</v>
      </c>
      <c r="D4757" s="1">
        <v>21450</v>
      </c>
      <c r="E4757" t="str">
        <f>LEFT(D4757,1)</f>
        <v>2</v>
      </c>
      <c r="F4757" t="str">
        <f>MID(D4757,2,1)</f>
        <v>1</v>
      </c>
      <c r="G4757" t="str">
        <f>LEFT(D4757,2)</f>
        <v>21</v>
      </c>
    </row>
    <row r="4758" spans="1:7" x14ac:dyDescent="0.45">
      <c r="A4758">
        <v>2013</v>
      </c>
      <c r="B4758" s="1">
        <v>130</v>
      </c>
      <c r="C4758" s="1">
        <v>100</v>
      </c>
      <c r="D4758" s="1">
        <v>13000</v>
      </c>
      <c r="E4758" t="str">
        <f>LEFT(D4758,1)</f>
        <v>1</v>
      </c>
      <c r="F4758" t="str">
        <f>MID(D4758,2,1)</f>
        <v>3</v>
      </c>
      <c r="G4758" t="str">
        <f>LEFT(D4758,2)</f>
        <v>13</v>
      </c>
    </row>
    <row r="4759" spans="1:7" x14ac:dyDescent="0.45">
      <c r="A4759">
        <v>2013</v>
      </c>
      <c r="B4759" s="1">
        <v>325</v>
      </c>
      <c r="C4759" s="1">
        <v>85</v>
      </c>
      <c r="D4759" s="1">
        <v>27625</v>
      </c>
      <c r="E4759" t="str">
        <f>LEFT(D4759,1)</f>
        <v>2</v>
      </c>
      <c r="F4759" t="str">
        <f>MID(D4759,2,1)</f>
        <v>7</v>
      </c>
      <c r="G4759" t="str">
        <f>LEFT(D4759,2)</f>
        <v>27</v>
      </c>
    </row>
    <row r="4760" spans="1:7" x14ac:dyDescent="0.45">
      <c r="A4760">
        <v>2013</v>
      </c>
      <c r="B4760" s="1">
        <v>325</v>
      </c>
      <c r="C4760" s="1">
        <v>155</v>
      </c>
      <c r="D4760" s="1">
        <v>50375</v>
      </c>
      <c r="E4760" t="str">
        <f>LEFT(D4760,1)</f>
        <v>5</v>
      </c>
      <c r="F4760" t="str">
        <f>MID(D4760,2,1)</f>
        <v>0</v>
      </c>
      <c r="G4760" t="str">
        <f>LEFT(D4760,2)</f>
        <v>50</v>
      </c>
    </row>
    <row r="4761" spans="1:7" x14ac:dyDescent="0.45">
      <c r="A4761">
        <v>2013</v>
      </c>
      <c r="B4761" s="1">
        <v>325</v>
      </c>
      <c r="C4761" s="1">
        <v>70</v>
      </c>
      <c r="D4761" s="1">
        <v>22750</v>
      </c>
      <c r="E4761" t="str">
        <f>LEFT(D4761,1)</f>
        <v>2</v>
      </c>
      <c r="F4761" t="str">
        <f>MID(D4761,2,1)</f>
        <v>2</v>
      </c>
      <c r="G4761" t="str">
        <f>LEFT(D4761,2)</f>
        <v>22</v>
      </c>
    </row>
    <row r="4762" spans="1:7" x14ac:dyDescent="0.45">
      <c r="A4762">
        <v>2013</v>
      </c>
      <c r="B4762" s="1">
        <v>195</v>
      </c>
      <c r="C4762" s="1">
        <v>85</v>
      </c>
      <c r="D4762" s="1">
        <v>16575</v>
      </c>
      <c r="E4762" t="str">
        <f>LEFT(D4762,1)</f>
        <v>1</v>
      </c>
      <c r="F4762" t="str">
        <f>MID(D4762,2,1)</f>
        <v>6</v>
      </c>
      <c r="G4762" t="str">
        <f>LEFT(D4762,2)</f>
        <v>16</v>
      </c>
    </row>
    <row r="4763" spans="1:7" x14ac:dyDescent="0.45">
      <c r="A4763">
        <v>2013</v>
      </c>
      <c r="B4763" s="1">
        <v>195</v>
      </c>
      <c r="C4763" s="1">
        <v>145</v>
      </c>
      <c r="D4763" s="1">
        <v>28275</v>
      </c>
      <c r="E4763" t="str">
        <f>LEFT(D4763,1)</f>
        <v>2</v>
      </c>
      <c r="F4763" t="str">
        <f>MID(D4763,2,1)</f>
        <v>8</v>
      </c>
      <c r="G4763" t="str">
        <f>LEFT(D4763,2)</f>
        <v>28</v>
      </c>
    </row>
    <row r="4764" spans="1:7" x14ac:dyDescent="0.45">
      <c r="A4764">
        <v>2013</v>
      </c>
      <c r="B4764" s="1">
        <v>195</v>
      </c>
      <c r="C4764" s="1">
        <v>70</v>
      </c>
      <c r="D4764" s="1">
        <v>13650</v>
      </c>
      <c r="E4764" t="str">
        <f>LEFT(D4764,1)</f>
        <v>1</v>
      </c>
      <c r="F4764" t="str">
        <f>MID(D4764,2,1)</f>
        <v>3</v>
      </c>
      <c r="G4764" t="str">
        <f>LEFT(D4764,2)</f>
        <v>13</v>
      </c>
    </row>
    <row r="4765" spans="1:7" x14ac:dyDescent="0.45">
      <c r="A4765">
        <v>2013</v>
      </c>
      <c r="B4765" s="1">
        <v>25</v>
      </c>
      <c r="C4765" s="1">
        <v>200</v>
      </c>
      <c r="D4765" s="1">
        <v>5000</v>
      </c>
      <c r="E4765" t="str">
        <f>LEFT(D4765,1)</f>
        <v>5</v>
      </c>
      <c r="F4765" t="str">
        <f>MID(D4765,2,1)</f>
        <v>0</v>
      </c>
      <c r="G4765" t="str">
        <f>LEFT(D4765,2)</f>
        <v>50</v>
      </c>
    </row>
    <row r="4766" spans="1:7" x14ac:dyDescent="0.45">
      <c r="A4766">
        <v>2013</v>
      </c>
      <c r="B4766" s="1">
        <v>25</v>
      </c>
      <c r="C4766" s="1">
        <v>145</v>
      </c>
      <c r="D4766" s="1">
        <v>3625</v>
      </c>
      <c r="E4766" t="str">
        <f>LEFT(D4766,1)</f>
        <v>3</v>
      </c>
      <c r="F4766" t="str">
        <f>MID(D4766,2,1)</f>
        <v>6</v>
      </c>
      <c r="G4766" t="str">
        <f>LEFT(D4766,2)</f>
        <v>36</v>
      </c>
    </row>
    <row r="4767" spans="1:7" x14ac:dyDescent="0.45">
      <c r="A4767">
        <v>2013</v>
      </c>
      <c r="B4767" s="1">
        <v>25</v>
      </c>
      <c r="C4767" s="1">
        <v>200</v>
      </c>
      <c r="D4767" s="1">
        <v>5000</v>
      </c>
      <c r="E4767" t="str">
        <f>LEFT(D4767,1)</f>
        <v>5</v>
      </c>
      <c r="F4767" t="str">
        <f>MID(D4767,2,1)</f>
        <v>0</v>
      </c>
      <c r="G4767" t="str">
        <f>LEFT(D4767,2)</f>
        <v>50</v>
      </c>
    </row>
    <row r="4768" spans="1:7" x14ac:dyDescent="0.45">
      <c r="A4768">
        <v>2013</v>
      </c>
      <c r="B4768" s="1">
        <v>50</v>
      </c>
      <c r="C4768" s="1">
        <v>100</v>
      </c>
      <c r="D4768" s="1">
        <v>5000</v>
      </c>
      <c r="E4768" t="str">
        <f>LEFT(D4768,1)</f>
        <v>5</v>
      </c>
      <c r="F4768" t="str">
        <f>MID(D4768,2,1)</f>
        <v>0</v>
      </c>
      <c r="G4768" t="str">
        <f>LEFT(D4768,2)</f>
        <v>50</v>
      </c>
    </row>
    <row r="4769" spans="1:7" x14ac:dyDescent="0.45">
      <c r="A4769">
        <v>2013</v>
      </c>
      <c r="B4769" s="1">
        <v>50</v>
      </c>
      <c r="C4769" s="1">
        <v>250</v>
      </c>
      <c r="D4769" s="1">
        <v>12500</v>
      </c>
      <c r="E4769" t="str">
        <f>LEFT(D4769,1)</f>
        <v>1</v>
      </c>
      <c r="F4769" t="str">
        <f>MID(D4769,2,1)</f>
        <v>2</v>
      </c>
      <c r="G4769" t="str">
        <f>LEFT(D4769,2)</f>
        <v>12</v>
      </c>
    </row>
    <row r="4770" spans="1:7" x14ac:dyDescent="0.45">
      <c r="A4770">
        <v>2013</v>
      </c>
      <c r="B4770" s="1">
        <v>50</v>
      </c>
      <c r="C4770" s="1">
        <v>200</v>
      </c>
      <c r="D4770" s="1">
        <v>10000</v>
      </c>
      <c r="E4770" t="str">
        <f>LEFT(D4770,1)</f>
        <v>1</v>
      </c>
      <c r="F4770" t="str">
        <f>MID(D4770,2,1)</f>
        <v>0</v>
      </c>
      <c r="G4770" t="str">
        <f>LEFT(D4770,2)</f>
        <v>10</v>
      </c>
    </row>
    <row r="4771" spans="1:7" x14ac:dyDescent="0.45">
      <c r="A4771">
        <v>2013</v>
      </c>
      <c r="B4771" s="1">
        <v>25</v>
      </c>
      <c r="C4771" s="1">
        <v>200</v>
      </c>
      <c r="D4771" s="1">
        <v>5000</v>
      </c>
      <c r="E4771" t="str">
        <f>LEFT(D4771,1)</f>
        <v>5</v>
      </c>
      <c r="F4771" t="str">
        <f>MID(D4771,2,1)</f>
        <v>0</v>
      </c>
      <c r="G4771" t="str">
        <f>LEFT(D4771,2)</f>
        <v>50</v>
      </c>
    </row>
    <row r="4772" spans="1:7" x14ac:dyDescent="0.45">
      <c r="A4772">
        <v>2013</v>
      </c>
      <c r="B4772" s="1">
        <v>25</v>
      </c>
      <c r="C4772" s="1">
        <v>250</v>
      </c>
      <c r="D4772" s="1">
        <v>6250</v>
      </c>
      <c r="E4772" t="str">
        <f>LEFT(D4772,1)</f>
        <v>6</v>
      </c>
      <c r="F4772" t="str">
        <f>MID(D4772,2,1)</f>
        <v>2</v>
      </c>
      <c r="G4772" t="str">
        <f>LEFT(D4772,2)</f>
        <v>62</v>
      </c>
    </row>
    <row r="4773" spans="1:7" x14ac:dyDescent="0.45">
      <c r="A4773">
        <v>2013</v>
      </c>
      <c r="B4773" s="1">
        <v>25</v>
      </c>
      <c r="C4773" s="1">
        <v>200</v>
      </c>
      <c r="D4773" s="1">
        <v>5000</v>
      </c>
      <c r="E4773" t="str">
        <f>LEFT(D4773,1)</f>
        <v>5</v>
      </c>
      <c r="F4773" t="str">
        <f>MID(D4773,2,1)</f>
        <v>0</v>
      </c>
      <c r="G4773" t="str">
        <f>LEFT(D4773,2)</f>
        <v>50</v>
      </c>
    </row>
    <row r="4774" spans="1:7" x14ac:dyDescent="0.45">
      <c r="A4774">
        <v>2013</v>
      </c>
      <c r="B4774" s="1">
        <v>300</v>
      </c>
      <c r="C4774" s="1">
        <v>382</v>
      </c>
      <c r="D4774" s="1">
        <v>114600</v>
      </c>
      <c r="E4774" t="str">
        <f>LEFT(D4774,1)</f>
        <v>1</v>
      </c>
      <c r="F4774" t="str">
        <f>MID(D4774,2,1)</f>
        <v>1</v>
      </c>
      <c r="G4774" t="str">
        <f>LEFT(D4774,2)</f>
        <v>11</v>
      </c>
    </row>
    <row r="4775" spans="1:7" x14ac:dyDescent="0.45">
      <c r="A4775">
        <v>2013</v>
      </c>
      <c r="B4775" s="1">
        <v>150</v>
      </c>
      <c r="C4775" s="1">
        <v>374</v>
      </c>
      <c r="D4775" s="1">
        <v>56100</v>
      </c>
      <c r="E4775" t="str">
        <f>LEFT(D4775,1)</f>
        <v>5</v>
      </c>
      <c r="F4775" t="str">
        <f>MID(D4775,2,1)</f>
        <v>6</v>
      </c>
      <c r="G4775" t="str">
        <f>LEFT(D4775,2)</f>
        <v>56</v>
      </c>
    </row>
    <row r="4776" spans="1:7" x14ac:dyDescent="0.45">
      <c r="A4776">
        <v>2013</v>
      </c>
      <c r="B4776" s="1">
        <v>703</v>
      </c>
      <c r="C4776" s="1">
        <v>80</v>
      </c>
      <c r="D4776" s="1">
        <v>56240</v>
      </c>
      <c r="E4776" t="str">
        <f>LEFT(D4776,1)</f>
        <v>5</v>
      </c>
      <c r="F4776" t="str">
        <f>MID(D4776,2,1)</f>
        <v>6</v>
      </c>
      <c r="G4776" t="str">
        <f>LEFT(D4776,2)</f>
        <v>56</v>
      </c>
    </row>
    <row r="4777" spans="1:7" x14ac:dyDescent="0.45">
      <c r="A4777">
        <v>2013</v>
      </c>
      <c r="B4777" s="1">
        <v>703</v>
      </c>
      <c r="C4777" s="1">
        <v>100</v>
      </c>
      <c r="D4777" s="1">
        <v>70300</v>
      </c>
      <c r="E4777" t="str">
        <f>LEFT(D4777,1)</f>
        <v>7</v>
      </c>
      <c r="F4777" t="str">
        <f>MID(D4777,2,1)</f>
        <v>0</v>
      </c>
      <c r="G4777" t="str">
        <f>LEFT(D4777,2)</f>
        <v>70</v>
      </c>
    </row>
    <row r="4778" spans="1:7" x14ac:dyDescent="0.45">
      <c r="A4778">
        <v>2013</v>
      </c>
      <c r="B4778" s="1">
        <v>703</v>
      </c>
      <c r="C4778" s="1">
        <v>105</v>
      </c>
      <c r="D4778" s="1">
        <v>73815</v>
      </c>
      <c r="E4778" t="str">
        <f>LEFT(D4778,1)</f>
        <v>7</v>
      </c>
      <c r="F4778" t="str">
        <f>MID(D4778,2,1)</f>
        <v>3</v>
      </c>
      <c r="G4778" t="str">
        <f>LEFT(D4778,2)</f>
        <v>73</v>
      </c>
    </row>
    <row r="4779" spans="1:7" x14ac:dyDescent="0.45">
      <c r="A4779">
        <v>2013</v>
      </c>
      <c r="B4779" s="1">
        <v>703</v>
      </c>
      <c r="C4779" s="1">
        <v>100</v>
      </c>
      <c r="D4779" s="1">
        <v>70300</v>
      </c>
      <c r="E4779" t="str">
        <f>LEFT(D4779,1)</f>
        <v>7</v>
      </c>
      <c r="F4779" t="str">
        <f>MID(D4779,2,1)</f>
        <v>0</v>
      </c>
      <c r="G4779" t="str">
        <f>LEFT(D4779,2)</f>
        <v>70</v>
      </c>
    </row>
    <row r="4780" spans="1:7" x14ac:dyDescent="0.45">
      <c r="A4780">
        <v>2013</v>
      </c>
      <c r="B4780" s="1">
        <v>2811</v>
      </c>
      <c r="C4780" s="1">
        <v>87</v>
      </c>
      <c r="D4780" s="1">
        <v>244557</v>
      </c>
      <c r="E4780" t="str">
        <f>LEFT(D4780,1)</f>
        <v>2</v>
      </c>
      <c r="F4780" t="str">
        <f>MID(D4780,2,1)</f>
        <v>4</v>
      </c>
      <c r="G4780" t="str">
        <f>LEFT(D4780,2)</f>
        <v>24</v>
      </c>
    </row>
    <row r="4781" spans="1:7" x14ac:dyDescent="0.45">
      <c r="A4781">
        <v>2013</v>
      </c>
      <c r="B4781" s="1">
        <v>2811</v>
      </c>
      <c r="C4781" s="1">
        <v>128</v>
      </c>
      <c r="D4781" s="1">
        <v>359808</v>
      </c>
      <c r="E4781" t="str">
        <f>LEFT(D4781,1)</f>
        <v>3</v>
      </c>
      <c r="F4781" t="str">
        <f>MID(D4781,2,1)</f>
        <v>5</v>
      </c>
      <c r="G4781" t="str">
        <f>LEFT(D4781,2)</f>
        <v>35</v>
      </c>
    </row>
    <row r="4782" spans="1:7" x14ac:dyDescent="0.45">
      <c r="A4782">
        <v>2013</v>
      </c>
      <c r="B4782" s="1">
        <v>2811</v>
      </c>
      <c r="C4782" s="1">
        <v>105</v>
      </c>
      <c r="D4782" s="1">
        <v>295155</v>
      </c>
      <c r="E4782" t="str">
        <f>LEFT(D4782,1)</f>
        <v>2</v>
      </c>
      <c r="F4782" t="str">
        <f>MID(D4782,2,1)</f>
        <v>9</v>
      </c>
      <c r="G4782" t="str">
        <f>LEFT(D4782,2)</f>
        <v>29</v>
      </c>
    </row>
    <row r="4783" spans="1:7" x14ac:dyDescent="0.45">
      <c r="A4783">
        <v>2013</v>
      </c>
      <c r="B4783" s="1">
        <v>2811</v>
      </c>
      <c r="C4783" s="1">
        <v>135</v>
      </c>
      <c r="D4783" s="1">
        <v>379485</v>
      </c>
      <c r="E4783" t="str">
        <f>LEFT(D4783,1)</f>
        <v>3</v>
      </c>
      <c r="F4783" t="str">
        <f>MID(D4783,2,1)</f>
        <v>7</v>
      </c>
      <c r="G4783" t="str">
        <f>LEFT(D4783,2)</f>
        <v>37</v>
      </c>
    </row>
    <row r="4784" spans="1:7" x14ac:dyDescent="0.45">
      <c r="A4784">
        <v>2013</v>
      </c>
      <c r="B4784" s="1">
        <v>50</v>
      </c>
      <c r="C4784" s="1">
        <v>100</v>
      </c>
      <c r="D4784" s="1">
        <v>5000</v>
      </c>
      <c r="E4784" t="str">
        <f>LEFT(D4784,1)</f>
        <v>5</v>
      </c>
      <c r="F4784" t="str">
        <f>MID(D4784,2,1)</f>
        <v>0</v>
      </c>
      <c r="G4784" t="str">
        <f>LEFT(D4784,2)</f>
        <v>50</v>
      </c>
    </row>
    <row r="4785" spans="1:7" x14ac:dyDescent="0.45">
      <c r="A4785">
        <v>2013</v>
      </c>
      <c r="B4785" s="1">
        <v>50</v>
      </c>
      <c r="C4785" s="1">
        <v>150</v>
      </c>
      <c r="D4785" s="1">
        <v>7500</v>
      </c>
      <c r="E4785" t="str">
        <f>LEFT(D4785,1)</f>
        <v>7</v>
      </c>
      <c r="F4785" t="str">
        <f>MID(D4785,2,1)</f>
        <v>5</v>
      </c>
      <c r="G4785" t="str">
        <f>LEFT(D4785,2)</f>
        <v>75</v>
      </c>
    </row>
    <row r="4786" spans="1:7" x14ac:dyDescent="0.45">
      <c r="A4786">
        <v>2013</v>
      </c>
      <c r="B4786" s="1">
        <v>100</v>
      </c>
      <c r="C4786" s="1">
        <v>160</v>
      </c>
      <c r="D4786" s="1">
        <v>16000</v>
      </c>
      <c r="E4786" t="str">
        <f>LEFT(D4786,1)</f>
        <v>1</v>
      </c>
      <c r="F4786" t="str">
        <f>MID(D4786,2,1)</f>
        <v>6</v>
      </c>
      <c r="G4786" t="str">
        <f>LEFT(D4786,2)</f>
        <v>16</v>
      </c>
    </row>
    <row r="4787" spans="1:7" x14ac:dyDescent="0.45">
      <c r="A4787">
        <v>2013</v>
      </c>
      <c r="B4787" s="1">
        <v>100</v>
      </c>
      <c r="C4787" s="1">
        <v>50</v>
      </c>
      <c r="D4787" s="1">
        <v>5000</v>
      </c>
      <c r="E4787" t="str">
        <f>LEFT(D4787,1)</f>
        <v>5</v>
      </c>
      <c r="F4787" t="str">
        <f>MID(D4787,2,1)</f>
        <v>0</v>
      </c>
      <c r="G4787" t="str">
        <f>LEFT(D4787,2)</f>
        <v>50</v>
      </c>
    </row>
    <row r="4788" spans="1:7" x14ac:dyDescent="0.45">
      <c r="A4788">
        <v>2013</v>
      </c>
      <c r="B4788" s="1">
        <v>938</v>
      </c>
      <c r="C4788" s="1">
        <v>92.5</v>
      </c>
      <c r="D4788" s="1">
        <v>86765</v>
      </c>
      <c r="E4788" t="str">
        <f>LEFT(D4788,1)</f>
        <v>8</v>
      </c>
      <c r="F4788" t="str">
        <f>MID(D4788,2,1)</f>
        <v>6</v>
      </c>
      <c r="G4788" t="str">
        <f>LEFT(D4788,2)</f>
        <v>86</v>
      </c>
    </row>
    <row r="4789" spans="1:7" x14ac:dyDescent="0.45">
      <c r="A4789">
        <v>2013</v>
      </c>
      <c r="B4789" s="1">
        <v>938</v>
      </c>
      <c r="C4789" s="1">
        <v>94.15</v>
      </c>
      <c r="D4789" s="1">
        <v>88312.7</v>
      </c>
      <c r="E4789" t="str">
        <f>LEFT(D4789,1)</f>
        <v>8</v>
      </c>
      <c r="F4789" t="str">
        <f>MID(D4789,2,1)</f>
        <v>8</v>
      </c>
      <c r="G4789" t="str">
        <f>LEFT(D4789,2)</f>
        <v>88</v>
      </c>
    </row>
    <row r="4790" spans="1:7" x14ac:dyDescent="0.45">
      <c r="A4790">
        <v>2013</v>
      </c>
      <c r="B4790" s="1">
        <v>938</v>
      </c>
      <c r="C4790" s="1">
        <v>92.5</v>
      </c>
      <c r="D4790" s="1">
        <v>86765</v>
      </c>
      <c r="E4790" t="str">
        <f>LEFT(D4790,1)</f>
        <v>8</v>
      </c>
      <c r="F4790" t="str">
        <f>MID(D4790,2,1)</f>
        <v>6</v>
      </c>
      <c r="G4790" t="str">
        <f>LEFT(D4790,2)</f>
        <v>86</v>
      </c>
    </row>
    <row r="4791" spans="1:7" x14ac:dyDescent="0.45">
      <c r="A4791">
        <v>2013</v>
      </c>
      <c r="B4791" s="1">
        <v>938</v>
      </c>
      <c r="C4791" s="1">
        <v>95</v>
      </c>
      <c r="D4791" s="1">
        <v>89110</v>
      </c>
      <c r="E4791" t="str">
        <f>LEFT(D4791,1)</f>
        <v>8</v>
      </c>
      <c r="F4791" t="str">
        <f>MID(D4791,2,1)</f>
        <v>9</v>
      </c>
      <c r="G4791" t="str">
        <f>LEFT(D4791,2)</f>
        <v>89</v>
      </c>
    </row>
    <row r="4792" spans="1:7" x14ac:dyDescent="0.45">
      <c r="A4792">
        <v>2013</v>
      </c>
      <c r="B4792" s="1">
        <v>938</v>
      </c>
      <c r="C4792" s="1">
        <v>113</v>
      </c>
      <c r="D4792" s="1">
        <v>105994</v>
      </c>
      <c r="E4792" t="str">
        <f>LEFT(D4792,1)</f>
        <v>1</v>
      </c>
      <c r="F4792" t="str">
        <f>MID(D4792,2,1)</f>
        <v>0</v>
      </c>
      <c r="G4792" t="str">
        <f>LEFT(D4792,2)</f>
        <v>10</v>
      </c>
    </row>
    <row r="4793" spans="1:7" x14ac:dyDescent="0.45">
      <c r="A4793">
        <v>2013</v>
      </c>
      <c r="B4793" s="1">
        <v>938</v>
      </c>
      <c r="C4793" s="1">
        <v>155</v>
      </c>
      <c r="D4793" s="1">
        <v>145390</v>
      </c>
      <c r="E4793" t="str">
        <f>LEFT(D4793,1)</f>
        <v>1</v>
      </c>
      <c r="F4793" t="str">
        <f>MID(D4793,2,1)</f>
        <v>4</v>
      </c>
      <c r="G4793" t="str">
        <f>LEFT(D4793,2)</f>
        <v>14</v>
      </c>
    </row>
    <row r="4794" spans="1:7" x14ac:dyDescent="0.45">
      <c r="A4794">
        <v>2013</v>
      </c>
      <c r="B4794" s="1">
        <v>938</v>
      </c>
      <c r="C4794" s="1">
        <v>120</v>
      </c>
      <c r="D4794" s="1">
        <v>112560</v>
      </c>
      <c r="E4794" t="str">
        <f>LEFT(D4794,1)</f>
        <v>1</v>
      </c>
      <c r="F4794" t="str">
        <f>MID(D4794,2,1)</f>
        <v>1</v>
      </c>
      <c r="G4794" t="str">
        <f>LEFT(D4794,2)</f>
        <v>11</v>
      </c>
    </row>
    <row r="4795" spans="1:7" x14ac:dyDescent="0.45">
      <c r="A4795">
        <v>2013</v>
      </c>
      <c r="B4795" s="1">
        <v>2046</v>
      </c>
      <c r="C4795" s="1">
        <v>92.5</v>
      </c>
      <c r="D4795" s="1">
        <v>189255</v>
      </c>
      <c r="E4795" t="str">
        <f>LEFT(D4795,1)</f>
        <v>1</v>
      </c>
      <c r="F4795" t="str">
        <f>MID(D4795,2,1)</f>
        <v>8</v>
      </c>
      <c r="G4795" t="str">
        <f>LEFT(D4795,2)</f>
        <v>18</v>
      </c>
    </row>
    <row r="4796" spans="1:7" x14ac:dyDescent="0.45">
      <c r="A4796">
        <v>2013</v>
      </c>
      <c r="B4796" s="1">
        <v>2046</v>
      </c>
      <c r="C4796" s="1">
        <v>94.15</v>
      </c>
      <c r="D4796" s="1">
        <v>192630.9</v>
      </c>
      <c r="E4796" t="str">
        <f>LEFT(D4796,1)</f>
        <v>1</v>
      </c>
      <c r="F4796" t="str">
        <f>MID(D4796,2,1)</f>
        <v>9</v>
      </c>
      <c r="G4796" t="str">
        <f>LEFT(D4796,2)</f>
        <v>19</v>
      </c>
    </row>
    <row r="4797" spans="1:7" x14ac:dyDescent="0.45">
      <c r="A4797">
        <v>2013</v>
      </c>
      <c r="B4797" s="1">
        <v>2046</v>
      </c>
      <c r="C4797" s="1">
        <v>92.5</v>
      </c>
      <c r="D4797" s="1">
        <v>189255</v>
      </c>
      <c r="E4797" t="str">
        <f>LEFT(D4797,1)</f>
        <v>1</v>
      </c>
      <c r="F4797" t="str">
        <f>MID(D4797,2,1)</f>
        <v>8</v>
      </c>
      <c r="G4797" t="str">
        <f>LEFT(D4797,2)</f>
        <v>18</v>
      </c>
    </row>
    <row r="4798" spans="1:7" x14ac:dyDescent="0.45">
      <c r="A4798">
        <v>2013</v>
      </c>
      <c r="B4798" s="1">
        <v>2046</v>
      </c>
      <c r="C4798" s="1">
        <v>115</v>
      </c>
      <c r="D4798" s="1">
        <v>235290</v>
      </c>
      <c r="E4798" t="str">
        <f>LEFT(D4798,1)</f>
        <v>2</v>
      </c>
      <c r="F4798" t="str">
        <f>MID(D4798,2,1)</f>
        <v>3</v>
      </c>
      <c r="G4798" t="str">
        <f>LEFT(D4798,2)</f>
        <v>23</v>
      </c>
    </row>
    <row r="4799" spans="1:7" x14ac:dyDescent="0.45">
      <c r="A4799">
        <v>2013</v>
      </c>
      <c r="B4799" s="1">
        <v>2046</v>
      </c>
      <c r="C4799" s="1">
        <v>113</v>
      </c>
      <c r="D4799" s="1">
        <v>231198</v>
      </c>
      <c r="E4799" t="str">
        <f>LEFT(D4799,1)</f>
        <v>2</v>
      </c>
      <c r="F4799" t="str">
        <f>MID(D4799,2,1)</f>
        <v>3</v>
      </c>
      <c r="G4799" t="str">
        <f>LEFT(D4799,2)</f>
        <v>23</v>
      </c>
    </row>
    <row r="4800" spans="1:7" x14ac:dyDescent="0.45">
      <c r="A4800">
        <v>2013</v>
      </c>
      <c r="B4800" s="1">
        <v>2046</v>
      </c>
      <c r="C4800" s="1">
        <v>155</v>
      </c>
      <c r="D4800" s="1">
        <v>317130</v>
      </c>
      <c r="E4800" t="str">
        <f>LEFT(D4800,1)</f>
        <v>3</v>
      </c>
      <c r="F4800" t="str">
        <f>MID(D4800,2,1)</f>
        <v>1</v>
      </c>
      <c r="G4800" t="str">
        <f>LEFT(D4800,2)</f>
        <v>31</v>
      </c>
    </row>
    <row r="4801" spans="1:7" x14ac:dyDescent="0.45">
      <c r="A4801">
        <v>2013</v>
      </c>
      <c r="B4801" s="1">
        <v>2046</v>
      </c>
      <c r="C4801" s="1">
        <v>120</v>
      </c>
      <c r="D4801" s="1">
        <v>245520</v>
      </c>
      <c r="E4801" t="str">
        <f>LEFT(D4801,1)</f>
        <v>2</v>
      </c>
      <c r="F4801" t="str">
        <f>MID(D4801,2,1)</f>
        <v>4</v>
      </c>
      <c r="G4801" t="str">
        <f>LEFT(D4801,2)</f>
        <v>24</v>
      </c>
    </row>
    <row r="4802" spans="1:7" x14ac:dyDescent="0.45">
      <c r="A4802">
        <v>2013</v>
      </c>
      <c r="B4802" s="1">
        <v>1312</v>
      </c>
      <c r="C4802" s="1">
        <v>104</v>
      </c>
      <c r="D4802" s="1">
        <v>136448</v>
      </c>
      <c r="E4802" t="str">
        <f>LEFT(D4802,1)</f>
        <v>1</v>
      </c>
      <c r="F4802" t="str">
        <f>MID(D4802,2,1)</f>
        <v>3</v>
      </c>
      <c r="G4802" t="str">
        <f>LEFT(D4802,2)</f>
        <v>13</v>
      </c>
    </row>
    <row r="4803" spans="1:7" x14ac:dyDescent="0.45">
      <c r="A4803">
        <v>2013</v>
      </c>
      <c r="B4803" s="1">
        <v>1312</v>
      </c>
      <c r="C4803" s="1">
        <v>114.67</v>
      </c>
      <c r="D4803" s="1">
        <v>150447.04000000001</v>
      </c>
      <c r="E4803" t="str">
        <f>LEFT(D4803,1)</f>
        <v>1</v>
      </c>
      <c r="F4803" t="str">
        <f>MID(D4803,2,1)</f>
        <v>5</v>
      </c>
      <c r="G4803" t="str">
        <f>LEFT(D4803,2)</f>
        <v>15</v>
      </c>
    </row>
    <row r="4804" spans="1:7" x14ac:dyDescent="0.45">
      <c r="A4804">
        <v>2013</v>
      </c>
      <c r="B4804" s="1">
        <v>1312</v>
      </c>
      <c r="C4804" s="1">
        <v>115</v>
      </c>
      <c r="D4804" s="1">
        <v>150880</v>
      </c>
      <c r="E4804" t="str">
        <f>LEFT(D4804,1)</f>
        <v>1</v>
      </c>
      <c r="F4804" t="str">
        <f>MID(D4804,2,1)</f>
        <v>5</v>
      </c>
      <c r="G4804" t="str">
        <f>LEFT(D4804,2)</f>
        <v>15</v>
      </c>
    </row>
    <row r="4805" spans="1:7" x14ac:dyDescent="0.45">
      <c r="A4805">
        <v>2013</v>
      </c>
      <c r="B4805" s="1">
        <v>1312</v>
      </c>
      <c r="C4805" s="1">
        <v>120</v>
      </c>
      <c r="D4805" s="1">
        <v>157440</v>
      </c>
      <c r="E4805" t="str">
        <f>LEFT(D4805,1)</f>
        <v>1</v>
      </c>
      <c r="F4805" t="str">
        <f>MID(D4805,2,1)</f>
        <v>5</v>
      </c>
      <c r="G4805" t="str">
        <f>LEFT(D4805,2)</f>
        <v>15</v>
      </c>
    </row>
    <row r="4806" spans="1:7" x14ac:dyDescent="0.45">
      <c r="A4806">
        <v>2013</v>
      </c>
      <c r="B4806" s="1">
        <v>1312</v>
      </c>
      <c r="C4806" s="1">
        <v>131.15</v>
      </c>
      <c r="D4806" s="1">
        <v>172068.8</v>
      </c>
      <c r="E4806" t="str">
        <f>LEFT(D4806,1)</f>
        <v>1</v>
      </c>
      <c r="F4806" t="str">
        <f>MID(D4806,2,1)</f>
        <v>7</v>
      </c>
      <c r="G4806" t="str">
        <f>LEFT(D4806,2)</f>
        <v>17</v>
      </c>
    </row>
    <row r="4807" spans="1:7" x14ac:dyDescent="0.45">
      <c r="A4807">
        <v>2013</v>
      </c>
      <c r="B4807" s="1">
        <v>1312</v>
      </c>
      <c r="C4807" s="1">
        <v>170</v>
      </c>
      <c r="D4807" s="1">
        <v>223040</v>
      </c>
      <c r="E4807" t="str">
        <f>LEFT(D4807,1)</f>
        <v>2</v>
      </c>
      <c r="F4807" t="str">
        <f>MID(D4807,2,1)</f>
        <v>2</v>
      </c>
      <c r="G4807" t="str">
        <f>LEFT(D4807,2)</f>
        <v>22</v>
      </c>
    </row>
    <row r="4808" spans="1:7" x14ac:dyDescent="0.45">
      <c r="A4808">
        <v>2013</v>
      </c>
      <c r="B4808" s="1">
        <v>1312</v>
      </c>
      <c r="C4808" s="1">
        <v>127</v>
      </c>
      <c r="D4808" s="1">
        <v>166624</v>
      </c>
      <c r="E4808" t="str">
        <f>LEFT(D4808,1)</f>
        <v>1</v>
      </c>
      <c r="F4808" t="str">
        <f>MID(D4808,2,1)</f>
        <v>6</v>
      </c>
      <c r="G4808" t="str">
        <f>LEFT(D4808,2)</f>
        <v>16</v>
      </c>
    </row>
    <row r="4809" spans="1:7" x14ac:dyDescent="0.45">
      <c r="A4809">
        <v>2013</v>
      </c>
      <c r="B4809" s="1">
        <v>506</v>
      </c>
      <c r="C4809" s="1">
        <v>95</v>
      </c>
      <c r="D4809" s="1">
        <v>48070</v>
      </c>
      <c r="E4809" t="str">
        <f>LEFT(D4809,1)</f>
        <v>4</v>
      </c>
      <c r="F4809" t="str">
        <f>MID(D4809,2,1)</f>
        <v>8</v>
      </c>
      <c r="G4809" t="str">
        <f>LEFT(D4809,2)</f>
        <v>48</v>
      </c>
    </row>
    <row r="4810" spans="1:7" x14ac:dyDescent="0.45">
      <c r="A4810">
        <v>2013</v>
      </c>
      <c r="B4810" s="1">
        <v>506</v>
      </c>
      <c r="C4810" s="1">
        <v>94.15</v>
      </c>
      <c r="D4810" s="1">
        <v>47639.9</v>
      </c>
      <c r="E4810" t="str">
        <f>LEFT(D4810,1)</f>
        <v>4</v>
      </c>
      <c r="F4810" t="str">
        <f>MID(D4810,2,1)</f>
        <v>7</v>
      </c>
      <c r="G4810" t="str">
        <f>LEFT(D4810,2)</f>
        <v>47</v>
      </c>
    </row>
    <row r="4811" spans="1:7" x14ac:dyDescent="0.45">
      <c r="A4811">
        <v>2013</v>
      </c>
      <c r="B4811" s="1">
        <v>506</v>
      </c>
      <c r="C4811" s="1">
        <v>92.5</v>
      </c>
      <c r="D4811" s="1">
        <v>46805</v>
      </c>
      <c r="E4811" t="str">
        <f>LEFT(D4811,1)</f>
        <v>4</v>
      </c>
      <c r="F4811" t="str">
        <f>MID(D4811,2,1)</f>
        <v>6</v>
      </c>
      <c r="G4811" t="str">
        <f>LEFT(D4811,2)</f>
        <v>46</v>
      </c>
    </row>
    <row r="4812" spans="1:7" x14ac:dyDescent="0.45">
      <c r="A4812">
        <v>2013</v>
      </c>
      <c r="B4812" s="1">
        <v>506</v>
      </c>
      <c r="C4812" s="1">
        <v>90</v>
      </c>
      <c r="D4812" s="1">
        <v>45540</v>
      </c>
      <c r="E4812" t="str">
        <f>LEFT(D4812,1)</f>
        <v>4</v>
      </c>
      <c r="F4812" t="str">
        <f>MID(D4812,2,1)</f>
        <v>5</v>
      </c>
      <c r="G4812" t="str">
        <f>LEFT(D4812,2)</f>
        <v>45</v>
      </c>
    </row>
    <row r="4813" spans="1:7" x14ac:dyDescent="0.45">
      <c r="A4813">
        <v>2013</v>
      </c>
      <c r="B4813" s="1">
        <v>506</v>
      </c>
      <c r="C4813" s="1">
        <v>112</v>
      </c>
      <c r="D4813" s="1">
        <v>56672</v>
      </c>
      <c r="E4813" t="str">
        <f>LEFT(D4813,1)</f>
        <v>5</v>
      </c>
      <c r="F4813" t="str">
        <f>MID(D4813,2,1)</f>
        <v>6</v>
      </c>
      <c r="G4813" t="str">
        <f>LEFT(D4813,2)</f>
        <v>56</v>
      </c>
    </row>
    <row r="4814" spans="1:7" x14ac:dyDescent="0.45">
      <c r="A4814">
        <v>2013</v>
      </c>
      <c r="B4814" s="1">
        <v>506</v>
      </c>
      <c r="C4814" s="1">
        <v>155</v>
      </c>
      <c r="D4814" s="1">
        <v>78430</v>
      </c>
      <c r="E4814" t="str">
        <f>LEFT(D4814,1)</f>
        <v>7</v>
      </c>
      <c r="F4814" t="str">
        <f>MID(D4814,2,1)</f>
        <v>8</v>
      </c>
      <c r="G4814" t="str">
        <f>LEFT(D4814,2)</f>
        <v>78</v>
      </c>
    </row>
    <row r="4815" spans="1:7" x14ac:dyDescent="0.45">
      <c r="A4815">
        <v>2013</v>
      </c>
      <c r="B4815" s="1">
        <v>506</v>
      </c>
      <c r="C4815" s="1">
        <v>120</v>
      </c>
      <c r="D4815" s="1">
        <v>60720</v>
      </c>
      <c r="E4815" t="str">
        <f>LEFT(D4815,1)</f>
        <v>6</v>
      </c>
      <c r="F4815" t="str">
        <f>MID(D4815,2,1)</f>
        <v>0</v>
      </c>
      <c r="G4815" t="str">
        <f>LEFT(D4815,2)</f>
        <v>60</v>
      </c>
    </row>
    <row r="4816" spans="1:7" x14ac:dyDescent="0.45">
      <c r="A4816">
        <v>2013</v>
      </c>
      <c r="B4816" s="1">
        <v>58</v>
      </c>
      <c r="C4816" s="1">
        <v>100</v>
      </c>
      <c r="D4816" s="1">
        <v>5800</v>
      </c>
      <c r="E4816" t="str">
        <f>LEFT(D4816,1)</f>
        <v>5</v>
      </c>
      <c r="F4816" t="str">
        <f>MID(D4816,2,1)</f>
        <v>8</v>
      </c>
      <c r="G4816" t="str">
        <f>LEFT(D4816,2)</f>
        <v>58</v>
      </c>
    </row>
    <row r="4817" spans="1:7" x14ac:dyDescent="0.45">
      <c r="A4817">
        <v>2013</v>
      </c>
      <c r="B4817" s="1">
        <v>58</v>
      </c>
      <c r="C4817" s="1">
        <v>94.15</v>
      </c>
      <c r="D4817" s="1">
        <v>5460.7</v>
      </c>
      <c r="E4817" t="str">
        <f>LEFT(D4817,1)</f>
        <v>5</v>
      </c>
      <c r="F4817" t="str">
        <f>MID(D4817,2,1)</f>
        <v>4</v>
      </c>
      <c r="G4817" t="str">
        <f>LEFT(D4817,2)</f>
        <v>54</v>
      </c>
    </row>
    <row r="4818" spans="1:7" x14ac:dyDescent="0.45">
      <c r="A4818">
        <v>2013</v>
      </c>
      <c r="B4818" s="1">
        <v>58</v>
      </c>
      <c r="C4818" s="1">
        <v>92.5</v>
      </c>
      <c r="D4818" s="1">
        <v>5365</v>
      </c>
      <c r="E4818" t="str">
        <f>LEFT(D4818,1)</f>
        <v>5</v>
      </c>
      <c r="F4818" t="str">
        <f>MID(D4818,2,1)</f>
        <v>3</v>
      </c>
      <c r="G4818" t="str">
        <f>LEFT(D4818,2)</f>
        <v>53</v>
      </c>
    </row>
    <row r="4819" spans="1:7" x14ac:dyDescent="0.45">
      <c r="A4819">
        <v>2013</v>
      </c>
      <c r="B4819" s="1">
        <v>58</v>
      </c>
      <c r="C4819" s="1">
        <v>90</v>
      </c>
      <c r="D4819" s="1">
        <v>5220</v>
      </c>
      <c r="E4819" t="str">
        <f>LEFT(D4819,1)</f>
        <v>5</v>
      </c>
      <c r="F4819" t="str">
        <f>MID(D4819,2,1)</f>
        <v>2</v>
      </c>
      <c r="G4819" t="str">
        <f>LEFT(D4819,2)</f>
        <v>52</v>
      </c>
    </row>
    <row r="4820" spans="1:7" x14ac:dyDescent="0.45">
      <c r="A4820">
        <v>2013</v>
      </c>
      <c r="B4820" s="1">
        <v>58</v>
      </c>
      <c r="C4820" s="1">
        <v>113</v>
      </c>
      <c r="D4820" s="1">
        <v>6554</v>
      </c>
      <c r="E4820" t="str">
        <f>LEFT(D4820,1)</f>
        <v>6</v>
      </c>
      <c r="F4820" t="str">
        <f>MID(D4820,2,1)</f>
        <v>5</v>
      </c>
      <c r="G4820" t="str">
        <f>LEFT(D4820,2)</f>
        <v>65</v>
      </c>
    </row>
    <row r="4821" spans="1:7" x14ac:dyDescent="0.45">
      <c r="A4821">
        <v>2013</v>
      </c>
      <c r="B4821" s="1">
        <v>58</v>
      </c>
      <c r="C4821" s="1">
        <v>155</v>
      </c>
      <c r="D4821" s="1">
        <v>8990</v>
      </c>
      <c r="E4821" t="str">
        <f>LEFT(D4821,1)</f>
        <v>8</v>
      </c>
      <c r="F4821" t="str">
        <f>MID(D4821,2,1)</f>
        <v>9</v>
      </c>
      <c r="G4821" t="str">
        <f>LEFT(D4821,2)</f>
        <v>89</v>
      </c>
    </row>
    <row r="4822" spans="1:7" x14ac:dyDescent="0.45">
      <c r="A4822">
        <v>2013</v>
      </c>
      <c r="B4822" s="1">
        <v>58</v>
      </c>
      <c r="C4822" s="1">
        <v>120</v>
      </c>
      <c r="D4822" s="1">
        <v>6960</v>
      </c>
      <c r="E4822" t="str">
        <f>LEFT(D4822,1)</f>
        <v>6</v>
      </c>
      <c r="F4822" t="str">
        <f>MID(D4822,2,1)</f>
        <v>9</v>
      </c>
      <c r="G4822" t="str">
        <f>LEFT(D4822,2)</f>
        <v>69</v>
      </c>
    </row>
    <row r="4823" spans="1:7" x14ac:dyDescent="0.45">
      <c r="A4823">
        <v>2013</v>
      </c>
      <c r="B4823" s="1">
        <v>18</v>
      </c>
      <c r="C4823" s="1">
        <v>100</v>
      </c>
      <c r="D4823" s="1">
        <v>1800</v>
      </c>
      <c r="E4823" t="str">
        <f>LEFT(D4823,1)</f>
        <v>1</v>
      </c>
      <c r="F4823" t="str">
        <f>MID(D4823,2,1)</f>
        <v>8</v>
      </c>
      <c r="G4823" t="str">
        <f>LEFT(D4823,2)</f>
        <v>18</v>
      </c>
    </row>
    <row r="4824" spans="1:7" x14ac:dyDescent="0.45">
      <c r="A4824">
        <v>2013</v>
      </c>
      <c r="B4824" s="1">
        <v>18</v>
      </c>
      <c r="C4824" s="1">
        <v>94.15</v>
      </c>
      <c r="D4824" s="1">
        <v>1694.7</v>
      </c>
      <c r="E4824" t="str">
        <f>LEFT(D4824,1)</f>
        <v>1</v>
      </c>
      <c r="F4824" t="str">
        <f>MID(D4824,2,1)</f>
        <v>6</v>
      </c>
      <c r="G4824" t="str">
        <f>LEFT(D4824,2)</f>
        <v>16</v>
      </c>
    </row>
    <row r="4825" spans="1:7" x14ac:dyDescent="0.45">
      <c r="A4825">
        <v>2013</v>
      </c>
      <c r="B4825" s="1">
        <v>18</v>
      </c>
      <c r="C4825" s="1">
        <v>92.5</v>
      </c>
      <c r="D4825" s="1">
        <v>1665</v>
      </c>
      <c r="E4825" t="str">
        <f>LEFT(D4825,1)</f>
        <v>1</v>
      </c>
      <c r="F4825" t="str">
        <f>MID(D4825,2,1)</f>
        <v>6</v>
      </c>
      <c r="G4825" t="str">
        <f>LEFT(D4825,2)</f>
        <v>16</v>
      </c>
    </row>
    <row r="4826" spans="1:7" x14ac:dyDescent="0.45">
      <c r="A4826">
        <v>2013</v>
      </c>
      <c r="B4826" s="1">
        <v>18</v>
      </c>
      <c r="C4826" s="1">
        <v>87</v>
      </c>
      <c r="D4826" s="1">
        <v>1566</v>
      </c>
      <c r="E4826" t="str">
        <f>LEFT(D4826,1)</f>
        <v>1</v>
      </c>
      <c r="F4826" t="str">
        <f>MID(D4826,2,1)</f>
        <v>5</v>
      </c>
      <c r="G4826" t="str">
        <f>LEFT(D4826,2)</f>
        <v>15</v>
      </c>
    </row>
    <row r="4827" spans="1:7" x14ac:dyDescent="0.45">
      <c r="A4827">
        <v>2013</v>
      </c>
      <c r="B4827" s="1">
        <v>18</v>
      </c>
      <c r="C4827" s="1">
        <v>112</v>
      </c>
      <c r="D4827" s="1">
        <v>2016</v>
      </c>
      <c r="E4827" t="str">
        <f>LEFT(D4827,1)</f>
        <v>2</v>
      </c>
      <c r="F4827" t="str">
        <f>MID(D4827,2,1)</f>
        <v>0</v>
      </c>
      <c r="G4827" t="str">
        <f>LEFT(D4827,2)</f>
        <v>20</v>
      </c>
    </row>
    <row r="4828" spans="1:7" x14ac:dyDescent="0.45">
      <c r="A4828">
        <v>2013</v>
      </c>
      <c r="B4828" s="1">
        <v>18</v>
      </c>
      <c r="C4828" s="1">
        <v>155</v>
      </c>
      <c r="D4828" s="1">
        <v>2790</v>
      </c>
      <c r="E4828" t="str">
        <f>LEFT(D4828,1)</f>
        <v>2</v>
      </c>
      <c r="F4828" t="str">
        <f>MID(D4828,2,1)</f>
        <v>7</v>
      </c>
      <c r="G4828" t="str">
        <f>LEFT(D4828,2)</f>
        <v>27</v>
      </c>
    </row>
    <row r="4829" spans="1:7" x14ac:dyDescent="0.45">
      <c r="A4829">
        <v>2013</v>
      </c>
      <c r="B4829" s="1">
        <v>18</v>
      </c>
      <c r="C4829" s="1">
        <v>120</v>
      </c>
      <c r="D4829" s="1">
        <v>2160</v>
      </c>
      <c r="E4829" t="str">
        <f>LEFT(D4829,1)</f>
        <v>2</v>
      </c>
      <c r="F4829" t="str">
        <f>MID(D4829,2,1)</f>
        <v>1</v>
      </c>
      <c r="G4829" t="str">
        <f>LEFT(D4829,2)</f>
        <v>21</v>
      </c>
    </row>
    <row r="4830" spans="1:7" x14ac:dyDescent="0.45">
      <c r="A4830">
        <v>2013</v>
      </c>
      <c r="B4830" s="1">
        <v>375</v>
      </c>
      <c r="C4830" s="1">
        <v>84.92</v>
      </c>
      <c r="D4830" s="1">
        <v>31845</v>
      </c>
      <c r="E4830" t="str">
        <f>LEFT(D4830,1)</f>
        <v>3</v>
      </c>
      <c r="F4830" t="str">
        <f>MID(D4830,2,1)</f>
        <v>1</v>
      </c>
      <c r="G4830" t="str">
        <f>LEFT(D4830,2)</f>
        <v>31</v>
      </c>
    </row>
    <row r="4831" spans="1:7" x14ac:dyDescent="0.45">
      <c r="A4831">
        <v>2013</v>
      </c>
      <c r="B4831" s="1">
        <v>375</v>
      </c>
      <c r="C4831" s="1">
        <v>95</v>
      </c>
      <c r="D4831" s="1">
        <v>35625</v>
      </c>
      <c r="E4831" t="str">
        <f>LEFT(D4831,1)</f>
        <v>3</v>
      </c>
      <c r="F4831" t="str">
        <f>MID(D4831,2,1)</f>
        <v>5</v>
      </c>
      <c r="G4831" t="str">
        <f>LEFT(D4831,2)</f>
        <v>35</v>
      </c>
    </row>
    <row r="4832" spans="1:7" x14ac:dyDescent="0.45">
      <c r="A4832">
        <v>2013</v>
      </c>
      <c r="B4832" s="1">
        <v>375</v>
      </c>
      <c r="C4832" s="1">
        <v>113</v>
      </c>
      <c r="D4832" s="1">
        <v>42375</v>
      </c>
      <c r="E4832" t="str">
        <f>LEFT(D4832,1)</f>
        <v>4</v>
      </c>
      <c r="F4832" t="str">
        <f>MID(D4832,2,1)</f>
        <v>2</v>
      </c>
      <c r="G4832" t="str">
        <f>LEFT(D4832,2)</f>
        <v>42</v>
      </c>
    </row>
    <row r="4833" spans="1:7" x14ac:dyDescent="0.45">
      <c r="A4833">
        <v>2013</v>
      </c>
      <c r="B4833" s="1">
        <v>375</v>
      </c>
      <c r="C4833" s="1">
        <v>95</v>
      </c>
      <c r="D4833" s="1">
        <v>35625</v>
      </c>
      <c r="E4833" t="str">
        <f>LEFT(D4833,1)</f>
        <v>3</v>
      </c>
      <c r="F4833" t="str">
        <f>MID(D4833,2,1)</f>
        <v>5</v>
      </c>
      <c r="G4833" t="str">
        <f>LEFT(D4833,2)</f>
        <v>35</v>
      </c>
    </row>
    <row r="4834" spans="1:7" x14ac:dyDescent="0.45">
      <c r="A4834">
        <v>2013</v>
      </c>
      <c r="B4834" s="1">
        <v>375</v>
      </c>
      <c r="C4834" s="1">
        <v>98</v>
      </c>
      <c r="D4834" s="1">
        <v>36750</v>
      </c>
      <c r="E4834" t="str">
        <f>LEFT(D4834,1)</f>
        <v>3</v>
      </c>
      <c r="F4834" t="str">
        <f>MID(D4834,2,1)</f>
        <v>6</v>
      </c>
      <c r="G4834" t="str">
        <f>LEFT(D4834,2)</f>
        <v>36</v>
      </c>
    </row>
    <row r="4835" spans="1:7" x14ac:dyDescent="0.45">
      <c r="A4835">
        <v>2013</v>
      </c>
      <c r="B4835" s="1">
        <v>375</v>
      </c>
      <c r="C4835" s="1">
        <v>145</v>
      </c>
      <c r="D4835" s="1">
        <v>54375</v>
      </c>
      <c r="E4835" t="str">
        <f>LEFT(D4835,1)</f>
        <v>5</v>
      </c>
      <c r="F4835" t="str">
        <f>MID(D4835,2,1)</f>
        <v>4</v>
      </c>
      <c r="G4835" t="str">
        <f>LEFT(D4835,2)</f>
        <v>54</v>
      </c>
    </row>
    <row r="4836" spans="1:7" x14ac:dyDescent="0.45">
      <c r="A4836">
        <v>2013</v>
      </c>
      <c r="B4836" s="1">
        <v>375</v>
      </c>
      <c r="C4836" s="1">
        <v>174</v>
      </c>
      <c r="D4836" s="1">
        <v>65250</v>
      </c>
      <c r="E4836" t="str">
        <f>LEFT(D4836,1)</f>
        <v>6</v>
      </c>
      <c r="F4836" t="str">
        <f>MID(D4836,2,1)</f>
        <v>5</v>
      </c>
      <c r="G4836" t="str">
        <f>LEFT(D4836,2)</f>
        <v>65</v>
      </c>
    </row>
    <row r="4837" spans="1:7" x14ac:dyDescent="0.45">
      <c r="A4837">
        <v>2013</v>
      </c>
      <c r="B4837" s="1">
        <v>817</v>
      </c>
      <c r="C4837" s="1">
        <v>84.92</v>
      </c>
      <c r="D4837" s="1">
        <v>69379.64</v>
      </c>
      <c r="E4837" t="str">
        <f>LEFT(D4837,1)</f>
        <v>6</v>
      </c>
      <c r="F4837" t="str">
        <f>MID(D4837,2,1)</f>
        <v>9</v>
      </c>
      <c r="G4837" t="str">
        <f>LEFT(D4837,2)</f>
        <v>69</v>
      </c>
    </row>
    <row r="4838" spans="1:7" x14ac:dyDescent="0.45">
      <c r="A4838">
        <v>2013</v>
      </c>
      <c r="B4838" s="1">
        <v>817</v>
      </c>
      <c r="C4838" s="1">
        <v>95</v>
      </c>
      <c r="D4838" s="1">
        <v>77615</v>
      </c>
      <c r="E4838" t="str">
        <f>LEFT(D4838,1)</f>
        <v>7</v>
      </c>
      <c r="F4838" t="str">
        <f>MID(D4838,2,1)</f>
        <v>7</v>
      </c>
      <c r="G4838" t="str">
        <f>LEFT(D4838,2)</f>
        <v>77</v>
      </c>
    </row>
    <row r="4839" spans="1:7" x14ac:dyDescent="0.45">
      <c r="A4839">
        <v>2013</v>
      </c>
      <c r="B4839" s="1">
        <v>817</v>
      </c>
      <c r="C4839" s="1">
        <v>114</v>
      </c>
      <c r="D4839" s="1">
        <v>93138</v>
      </c>
      <c r="E4839" t="str">
        <f>LEFT(D4839,1)</f>
        <v>9</v>
      </c>
      <c r="F4839" t="str">
        <f>MID(D4839,2,1)</f>
        <v>3</v>
      </c>
      <c r="G4839" t="str">
        <f>LEFT(D4839,2)</f>
        <v>93</v>
      </c>
    </row>
    <row r="4840" spans="1:7" x14ac:dyDescent="0.45">
      <c r="A4840">
        <v>2013</v>
      </c>
      <c r="B4840" s="1">
        <v>817</v>
      </c>
      <c r="C4840" s="1">
        <v>95</v>
      </c>
      <c r="D4840" s="1">
        <v>77615</v>
      </c>
      <c r="E4840" t="str">
        <f>LEFT(D4840,1)</f>
        <v>7</v>
      </c>
      <c r="F4840" t="str">
        <f>MID(D4840,2,1)</f>
        <v>7</v>
      </c>
      <c r="G4840" t="str">
        <f>LEFT(D4840,2)</f>
        <v>77</v>
      </c>
    </row>
    <row r="4841" spans="1:7" x14ac:dyDescent="0.45">
      <c r="A4841">
        <v>2013</v>
      </c>
      <c r="B4841" s="1">
        <v>817</v>
      </c>
      <c r="C4841" s="1">
        <v>98</v>
      </c>
      <c r="D4841" s="1">
        <v>80066</v>
      </c>
      <c r="E4841" t="str">
        <f>LEFT(D4841,1)</f>
        <v>8</v>
      </c>
      <c r="F4841" t="str">
        <f>MID(D4841,2,1)</f>
        <v>0</v>
      </c>
      <c r="G4841" t="str">
        <f>LEFT(D4841,2)</f>
        <v>80</v>
      </c>
    </row>
    <row r="4842" spans="1:7" x14ac:dyDescent="0.45">
      <c r="A4842">
        <v>2013</v>
      </c>
      <c r="B4842" s="1">
        <v>817</v>
      </c>
      <c r="C4842" s="1">
        <v>145</v>
      </c>
      <c r="D4842" s="1">
        <v>118465</v>
      </c>
      <c r="E4842" t="str">
        <f>LEFT(D4842,1)</f>
        <v>1</v>
      </c>
      <c r="F4842" t="str">
        <f>MID(D4842,2,1)</f>
        <v>1</v>
      </c>
      <c r="G4842" t="str">
        <f>LEFT(D4842,2)</f>
        <v>11</v>
      </c>
    </row>
    <row r="4843" spans="1:7" x14ac:dyDescent="0.45">
      <c r="A4843">
        <v>2013</v>
      </c>
      <c r="B4843" s="1">
        <v>817</v>
      </c>
      <c r="C4843" s="1">
        <v>176</v>
      </c>
      <c r="D4843" s="1">
        <v>143792</v>
      </c>
      <c r="E4843" t="str">
        <f>LEFT(D4843,1)</f>
        <v>1</v>
      </c>
      <c r="F4843" t="str">
        <f>MID(D4843,2,1)</f>
        <v>4</v>
      </c>
      <c r="G4843" t="str">
        <f>LEFT(D4843,2)</f>
        <v>14</v>
      </c>
    </row>
    <row r="4844" spans="1:7" x14ac:dyDescent="0.45">
      <c r="A4844">
        <v>2013</v>
      </c>
      <c r="B4844" s="1">
        <v>524</v>
      </c>
      <c r="C4844" s="1">
        <v>112.26</v>
      </c>
      <c r="D4844" s="1">
        <v>58824.24</v>
      </c>
      <c r="E4844" t="str">
        <f>LEFT(D4844,1)</f>
        <v>5</v>
      </c>
      <c r="F4844" t="str">
        <f>MID(D4844,2,1)</f>
        <v>8</v>
      </c>
      <c r="G4844" t="str">
        <f>LEFT(D4844,2)</f>
        <v>58</v>
      </c>
    </row>
    <row r="4845" spans="1:7" x14ac:dyDescent="0.45">
      <c r="A4845">
        <v>2013</v>
      </c>
      <c r="B4845" s="1">
        <v>524</v>
      </c>
      <c r="C4845" s="1">
        <v>110.5</v>
      </c>
      <c r="D4845" s="1">
        <v>57902</v>
      </c>
      <c r="E4845" t="str">
        <f>LEFT(D4845,1)</f>
        <v>5</v>
      </c>
      <c r="F4845" t="str">
        <f>MID(D4845,2,1)</f>
        <v>7</v>
      </c>
      <c r="G4845" t="str">
        <f>LEFT(D4845,2)</f>
        <v>57</v>
      </c>
    </row>
    <row r="4846" spans="1:7" x14ac:dyDescent="0.45">
      <c r="A4846">
        <v>2013</v>
      </c>
      <c r="B4846" s="1">
        <v>524</v>
      </c>
      <c r="C4846" s="1">
        <v>125.5</v>
      </c>
      <c r="D4846" s="1">
        <v>65762</v>
      </c>
      <c r="E4846" t="str">
        <f>LEFT(D4846,1)</f>
        <v>6</v>
      </c>
      <c r="F4846" t="str">
        <f>MID(D4846,2,1)</f>
        <v>5</v>
      </c>
      <c r="G4846" t="str">
        <f>LEFT(D4846,2)</f>
        <v>65</v>
      </c>
    </row>
    <row r="4847" spans="1:7" x14ac:dyDescent="0.45">
      <c r="A4847">
        <v>2013</v>
      </c>
      <c r="B4847" s="1">
        <v>524</v>
      </c>
      <c r="C4847" s="1">
        <v>120</v>
      </c>
      <c r="D4847" s="1">
        <v>62880</v>
      </c>
      <c r="E4847" t="str">
        <f>LEFT(D4847,1)</f>
        <v>6</v>
      </c>
      <c r="F4847" t="str">
        <f>MID(D4847,2,1)</f>
        <v>2</v>
      </c>
      <c r="G4847" t="str">
        <f>LEFT(D4847,2)</f>
        <v>62</v>
      </c>
    </row>
    <row r="4848" spans="1:7" x14ac:dyDescent="0.45">
      <c r="A4848">
        <v>2013</v>
      </c>
      <c r="B4848" s="1">
        <v>524</v>
      </c>
      <c r="C4848" s="1">
        <v>110</v>
      </c>
      <c r="D4848" s="1">
        <v>57640</v>
      </c>
      <c r="E4848" t="str">
        <f>LEFT(D4848,1)</f>
        <v>5</v>
      </c>
      <c r="F4848" t="str">
        <f>MID(D4848,2,1)</f>
        <v>7</v>
      </c>
      <c r="G4848" t="str">
        <f>LEFT(D4848,2)</f>
        <v>57</v>
      </c>
    </row>
    <row r="4849" spans="1:7" x14ac:dyDescent="0.45">
      <c r="A4849">
        <v>2013</v>
      </c>
      <c r="B4849" s="1">
        <v>524</v>
      </c>
      <c r="C4849" s="1">
        <v>165</v>
      </c>
      <c r="D4849" s="1">
        <v>86460</v>
      </c>
      <c r="E4849" t="str">
        <f>LEFT(D4849,1)</f>
        <v>8</v>
      </c>
      <c r="F4849" t="str">
        <f>MID(D4849,2,1)</f>
        <v>6</v>
      </c>
      <c r="G4849" t="str">
        <f>LEFT(D4849,2)</f>
        <v>86</v>
      </c>
    </row>
    <row r="4850" spans="1:7" x14ac:dyDescent="0.45">
      <c r="A4850">
        <v>2013</v>
      </c>
      <c r="B4850" s="1">
        <v>524</v>
      </c>
      <c r="C4850" s="1">
        <v>176</v>
      </c>
      <c r="D4850" s="1">
        <v>92224</v>
      </c>
      <c r="E4850" t="str">
        <f>LEFT(D4850,1)</f>
        <v>9</v>
      </c>
      <c r="F4850" t="str">
        <f>MID(D4850,2,1)</f>
        <v>2</v>
      </c>
      <c r="G4850" t="str">
        <f>LEFT(D4850,2)</f>
        <v>92</v>
      </c>
    </row>
    <row r="4851" spans="1:7" x14ac:dyDescent="0.45">
      <c r="A4851">
        <v>2013</v>
      </c>
      <c r="B4851" s="1">
        <v>202</v>
      </c>
      <c r="C4851" s="1">
        <v>84.92</v>
      </c>
      <c r="D4851" s="1">
        <v>17153.84</v>
      </c>
      <c r="E4851" t="str">
        <f>LEFT(D4851,1)</f>
        <v>1</v>
      </c>
      <c r="F4851" t="str">
        <f>MID(D4851,2,1)</f>
        <v>7</v>
      </c>
      <c r="G4851" t="str">
        <f>LEFT(D4851,2)</f>
        <v>17</v>
      </c>
    </row>
    <row r="4852" spans="1:7" x14ac:dyDescent="0.45">
      <c r="A4852">
        <v>2013</v>
      </c>
      <c r="B4852" s="1">
        <v>202</v>
      </c>
      <c r="C4852" s="1">
        <v>95</v>
      </c>
      <c r="D4852" s="1">
        <v>19190</v>
      </c>
      <c r="E4852" t="str">
        <f>LEFT(D4852,1)</f>
        <v>1</v>
      </c>
      <c r="F4852" t="str">
        <f>MID(D4852,2,1)</f>
        <v>9</v>
      </c>
      <c r="G4852" t="str">
        <f>LEFT(D4852,2)</f>
        <v>19</v>
      </c>
    </row>
    <row r="4853" spans="1:7" x14ac:dyDescent="0.45">
      <c r="A4853">
        <v>2013</v>
      </c>
      <c r="B4853" s="1">
        <v>202</v>
      </c>
      <c r="C4853" s="1">
        <v>112</v>
      </c>
      <c r="D4853" s="1">
        <v>22624</v>
      </c>
      <c r="E4853" t="str">
        <f>LEFT(D4853,1)</f>
        <v>2</v>
      </c>
      <c r="F4853" t="str">
        <f>MID(D4853,2,1)</f>
        <v>2</v>
      </c>
      <c r="G4853" t="str">
        <f>LEFT(D4853,2)</f>
        <v>22</v>
      </c>
    </row>
    <row r="4854" spans="1:7" x14ac:dyDescent="0.45">
      <c r="A4854">
        <v>2013</v>
      </c>
      <c r="B4854" s="1">
        <v>202</v>
      </c>
      <c r="C4854" s="1">
        <v>90</v>
      </c>
      <c r="D4854" s="1">
        <v>18180</v>
      </c>
      <c r="E4854" t="str">
        <f>LEFT(D4854,1)</f>
        <v>1</v>
      </c>
      <c r="F4854" t="str">
        <f>MID(D4854,2,1)</f>
        <v>8</v>
      </c>
      <c r="G4854" t="str">
        <f>LEFT(D4854,2)</f>
        <v>18</v>
      </c>
    </row>
    <row r="4855" spans="1:7" x14ac:dyDescent="0.45">
      <c r="A4855">
        <v>2013</v>
      </c>
      <c r="B4855" s="1">
        <v>202</v>
      </c>
      <c r="C4855" s="1">
        <v>105</v>
      </c>
      <c r="D4855" s="1">
        <v>21210</v>
      </c>
      <c r="E4855" t="str">
        <f>LEFT(D4855,1)</f>
        <v>2</v>
      </c>
      <c r="F4855" t="str">
        <f>MID(D4855,2,1)</f>
        <v>1</v>
      </c>
      <c r="G4855" t="str">
        <f>LEFT(D4855,2)</f>
        <v>21</v>
      </c>
    </row>
    <row r="4856" spans="1:7" x14ac:dyDescent="0.45">
      <c r="A4856">
        <v>2013</v>
      </c>
      <c r="B4856" s="1">
        <v>202</v>
      </c>
      <c r="C4856" s="1">
        <v>145</v>
      </c>
      <c r="D4856" s="1">
        <v>29290</v>
      </c>
      <c r="E4856" t="str">
        <f>LEFT(D4856,1)</f>
        <v>2</v>
      </c>
      <c r="F4856" t="str">
        <f>MID(D4856,2,1)</f>
        <v>9</v>
      </c>
      <c r="G4856" t="str">
        <f>LEFT(D4856,2)</f>
        <v>29</v>
      </c>
    </row>
    <row r="4857" spans="1:7" x14ac:dyDescent="0.45">
      <c r="A4857">
        <v>2013</v>
      </c>
      <c r="B4857" s="1">
        <v>202</v>
      </c>
      <c r="C4857" s="1">
        <v>174</v>
      </c>
      <c r="D4857" s="1">
        <v>35148</v>
      </c>
      <c r="E4857" t="str">
        <f>LEFT(D4857,1)</f>
        <v>3</v>
      </c>
      <c r="F4857" t="str">
        <f>MID(D4857,2,1)</f>
        <v>5</v>
      </c>
      <c r="G4857" t="str">
        <f>LEFT(D4857,2)</f>
        <v>35</v>
      </c>
    </row>
    <row r="4858" spans="1:7" x14ac:dyDescent="0.45">
      <c r="A4858">
        <v>2013</v>
      </c>
      <c r="B4858" s="1">
        <v>23</v>
      </c>
      <c r="C4858" s="1">
        <v>84.92</v>
      </c>
      <c r="D4858" s="1">
        <v>1953.16</v>
      </c>
      <c r="E4858" t="str">
        <f>LEFT(D4858,1)</f>
        <v>1</v>
      </c>
      <c r="F4858" t="str">
        <f>MID(D4858,2,1)</f>
        <v>9</v>
      </c>
      <c r="G4858" t="str">
        <f>LEFT(D4858,2)</f>
        <v>19</v>
      </c>
    </row>
    <row r="4859" spans="1:7" x14ac:dyDescent="0.45">
      <c r="A4859">
        <v>2013</v>
      </c>
      <c r="B4859" s="1">
        <v>23</v>
      </c>
      <c r="C4859" s="1">
        <v>95</v>
      </c>
      <c r="D4859" s="1">
        <v>2185</v>
      </c>
      <c r="E4859" t="str">
        <f>LEFT(D4859,1)</f>
        <v>2</v>
      </c>
      <c r="F4859" t="str">
        <f>MID(D4859,2,1)</f>
        <v>1</v>
      </c>
      <c r="G4859" t="str">
        <f>LEFT(D4859,2)</f>
        <v>21</v>
      </c>
    </row>
    <row r="4860" spans="1:7" x14ac:dyDescent="0.45">
      <c r="A4860">
        <v>2013</v>
      </c>
      <c r="B4860" s="1">
        <v>23</v>
      </c>
      <c r="C4860" s="1">
        <v>114</v>
      </c>
      <c r="D4860" s="1">
        <v>2622</v>
      </c>
      <c r="E4860" t="str">
        <f>LEFT(D4860,1)</f>
        <v>2</v>
      </c>
      <c r="F4860" t="str">
        <f>MID(D4860,2,1)</f>
        <v>6</v>
      </c>
      <c r="G4860" t="str">
        <f>LEFT(D4860,2)</f>
        <v>26</v>
      </c>
    </row>
    <row r="4861" spans="1:7" x14ac:dyDescent="0.45">
      <c r="A4861">
        <v>2013</v>
      </c>
      <c r="B4861" s="1">
        <v>23</v>
      </c>
      <c r="C4861" s="1">
        <v>90</v>
      </c>
      <c r="D4861" s="1">
        <v>2070</v>
      </c>
      <c r="E4861" t="str">
        <f>LEFT(D4861,1)</f>
        <v>2</v>
      </c>
      <c r="F4861" t="str">
        <f>MID(D4861,2,1)</f>
        <v>0</v>
      </c>
      <c r="G4861" t="str">
        <f>LEFT(D4861,2)</f>
        <v>20</v>
      </c>
    </row>
    <row r="4862" spans="1:7" x14ac:dyDescent="0.45">
      <c r="A4862">
        <v>2013</v>
      </c>
      <c r="B4862" s="1">
        <v>23</v>
      </c>
      <c r="C4862" s="1">
        <v>105</v>
      </c>
      <c r="D4862" s="1">
        <v>2415</v>
      </c>
      <c r="E4862" t="str">
        <f>LEFT(D4862,1)</f>
        <v>2</v>
      </c>
      <c r="F4862" t="str">
        <f>MID(D4862,2,1)</f>
        <v>4</v>
      </c>
      <c r="G4862" t="str">
        <f>LEFT(D4862,2)</f>
        <v>24</v>
      </c>
    </row>
    <row r="4863" spans="1:7" x14ac:dyDescent="0.45">
      <c r="A4863">
        <v>2013</v>
      </c>
      <c r="B4863" s="1">
        <v>23</v>
      </c>
      <c r="C4863" s="1">
        <v>155</v>
      </c>
      <c r="D4863" s="1">
        <v>3565</v>
      </c>
      <c r="E4863" t="str">
        <f>LEFT(D4863,1)</f>
        <v>3</v>
      </c>
      <c r="F4863" t="str">
        <f>MID(D4863,2,1)</f>
        <v>5</v>
      </c>
      <c r="G4863" t="str">
        <f>LEFT(D4863,2)</f>
        <v>35</v>
      </c>
    </row>
    <row r="4864" spans="1:7" x14ac:dyDescent="0.45">
      <c r="A4864">
        <v>2013</v>
      </c>
      <c r="B4864" s="1">
        <v>23</v>
      </c>
      <c r="C4864" s="1">
        <v>176</v>
      </c>
      <c r="D4864" s="1">
        <v>4048</v>
      </c>
      <c r="E4864" t="str">
        <f>LEFT(D4864,1)</f>
        <v>4</v>
      </c>
      <c r="F4864" t="str">
        <f>MID(D4864,2,1)</f>
        <v>0</v>
      </c>
      <c r="G4864" t="str">
        <f>LEFT(D4864,2)</f>
        <v>40</v>
      </c>
    </row>
    <row r="4865" spans="1:7" x14ac:dyDescent="0.45">
      <c r="A4865">
        <v>2013</v>
      </c>
      <c r="B4865" s="1">
        <v>7</v>
      </c>
      <c r="C4865" s="1">
        <v>84.92</v>
      </c>
      <c r="D4865" s="1">
        <v>594.44000000000005</v>
      </c>
      <c r="E4865" t="str">
        <f>LEFT(D4865,1)</f>
        <v>5</v>
      </c>
      <c r="F4865" t="str">
        <f>MID(D4865,2,1)</f>
        <v>9</v>
      </c>
      <c r="G4865" t="str">
        <f>LEFT(D4865,2)</f>
        <v>59</v>
      </c>
    </row>
    <row r="4866" spans="1:7" x14ac:dyDescent="0.45">
      <c r="A4866">
        <v>2013</v>
      </c>
      <c r="B4866" s="1">
        <v>7</v>
      </c>
      <c r="C4866" s="1">
        <v>95</v>
      </c>
      <c r="D4866" s="1">
        <v>665</v>
      </c>
      <c r="E4866" t="str">
        <f>LEFT(D4866,1)</f>
        <v>6</v>
      </c>
      <c r="F4866" t="str">
        <f>MID(D4866,2,1)</f>
        <v>6</v>
      </c>
      <c r="G4866" t="str">
        <f>LEFT(D4866,2)</f>
        <v>66</v>
      </c>
    </row>
    <row r="4867" spans="1:7" x14ac:dyDescent="0.45">
      <c r="A4867">
        <v>2013</v>
      </c>
      <c r="B4867" s="1">
        <v>7</v>
      </c>
      <c r="C4867" s="1">
        <v>112</v>
      </c>
      <c r="D4867" s="1">
        <v>784</v>
      </c>
      <c r="E4867" t="str">
        <f>LEFT(D4867,1)</f>
        <v>7</v>
      </c>
      <c r="F4867" t="str">
        <f>MID(D4867,2,1)</f>
        <v>8</v>
      </c>
      <c r="G4867" t="str">
        <f>LEFT(D4867,2)</f>
        <v>78</v>
      </c>
    </row>
    <row r="4868" spans="1:7" x14ac:dyDescent="0.45">
      <c r="A4868">
        <v>2013</v>
      </c>
      <c r="B4868" s="1">
        <v>7</v>
      </c>
      <c r="C4868" s="1">
        <v>87</v>
      </c>
      <c r="D4868" s="1">
        <v>609</v>
      </c>
      <c r="E4868" t="str">
        <f>LEFT(D4868,1)</f>
        <v>6</v>
      </c>
      <c r="F4868" t="str">
        <f>MID(D4868,2,1)</f>
        <v>0</v>
      </c>
      <c r="G4868" t="str">
        <f>LEFT(D4868,2)</f>
        <v>60</v>
      </c>
    </row>
    <row r="4869" spans="1:7" x14ac:dyDescent="0.45">
      <c r="A4869">
        <v>2013</v>
      </c>
      <c r="B4869" s="1">
        <v>7</v>
      </c>
      <c r="C4869" s="1">
        <v>105</v>
      </c>
      <c r="D4869" s="1">
        <v>735</v>
      </c>
      <c r="E4869" t="str">
        <f>LEFT(D4869,1)</f>
        <v>7</v>
      </c>
      <c r="F4869" t="str">
        <f>MID(D4869,2,1)</f>
        <v>3</v>
      </c>
      <c r="G4869" t="str">
        <f>LEFT(D4869,2)</f>
        <v>73</v>
      </c>
    </row>
    <row r="4870" spans="1:7" x14ac:dyDescent="0.45">
      <c r="A4870">
        <v>2013</v>
      </c>
      <c r="B4870" s="1">
        <v>7</v>
      </c>
      <c r="C4870" s="1">
        <v>155</v>
      </c>
      <c r="D4870" s="1">
        <v>1085</v>
      </c>
      <c r="E4870" t="str">
        <f>LEFT(D4870,1)</f>
        <v>1</v>
      </c>
      <c r="F4870" t="str">
        <f>MID(D4870,2,1)</f>
        <v>0</v>
      </c>
      <c r="G4870" t="str">
        <f>LEFT(D4870,2)</f>
        <v>10</v>
      </c>
    </row>
    <row r="4871" spans="1:7" x14ac:dyDescent="0.45">
      <c r="A4871">
        <v>2013</v>
      </c>
      <c r="B4871" s="1">
        <v>7</v>
      </c>
      <c r="C4871" s="1">
        <v>174</v>
      </c>
      <c r="D4871" s="1">
        <v>1218</v>
      </c>
      <c r="E4871" t="str">
        <f>LEFT(D4871,1)</f>
        <v>1</v>
      </c>
      <c r="F4871" t="str">
        <f>MID(D4871,2,1)</f>
        <v>2</v>
      </c>
      <c r="G4871" t="str">
        <f>LEFT(D4871,2)</f>
        <v>12</v>
      </c>
    </row>
    <row r="4872" spans="1:7" x14ac:dyDescent="0.45">
      <c r="A4872">
        <v>2013</v>
      </c>
      <c r="B4872" s="1">
        <v>375</v>
      </c>
      <c r="C4872" s="1">
        <v>98</v>
      </c>
      <c r="D4872" s="1">
        <v>36750</v>
      </c>
      <c r="E4872" t="str">
        <f>LEFT(D4872,1)</f>
        <v>3</v>
      </c>
      <c r="F4872" t="str">
        <f>MID(D4872,2,1)</f>
        <v>6</v>
      </c>
      <c r="G4872" t="str">
        <f>LEFT(D4872,2)</f>
        <v>36</v>
      </c>
    </row>
    <row r="4873" spans="1:7" x14ac:dyDescent="0.45">
      <c r="A4873">
        <v>2013</v>
      </c>
      <c r="B4873" s="1">
        <v>375</v>
      </c>
      <c r="C4873" s="1">
        <v>91.74</v>
      </c>
      <c r="D4873" s="1">
        <v>34402.5</v>
      </c>
      <c r="E4873" t="str">
        <f>LEFT(D4873,1)</f>
        <v>3</v>
      </c>
      <c r="F4873" t="str">
        <f>MID(D4873,2,1)</f>
        <v>4</v>
      </c>
      <c r="G4873" t="str">
        <f>LEFT(D4873,2)</f>
        <v>34</v>
      </c>
    </row>
    <row r="4874" spans="1:7" x14ac:dyDescent="0.45">
      <c r="A4874">
        <v>2013</v>
      </c>
      <c r="B4874" s="1">
        <v>375</v>
      </c>
      <c r="C4874" s="1">
        <v>105</v>
      </c>
      <c r="D4874" s="1">
        <v>39375</v>
      </c>
      <c r="E4874" t="str">
        <f>LEFT(D4874,1)</f>
        <v>3</v>
      </c>
      <c r="F4874" t="str">
        <f>MID(D4874,2,1)</f>
        <v>9</v>
      </c>
      <c r="G4874" t="str">
        <f>LEFT(D4874,2)</f>
        <v>39</v>
      </c>
    </row>
    <row r="4875" spans="1:7" x14ac:dyDescent="0.45">
      <c r="A4875">
        <v>2013</v>
      </c>
      <c r="B4875" s="1">
        <v>375</v>
      </c>
      <c r="C4875" s="1">
        <v>114</v>
      </c>
      <c r="D4875" s="1">
        <v>42750</v>
      </c>
      <c r="E4875" t="str">
        <f>LEFT(D4875,1)</f>
        <v>4</v>
      </c>
      <c r="F4875" t="str">
        <f>MID(D4875,2,1)</f>
        <v>2</v>
      </c>
      <c r="G4875" t="str">
        <f>LEFT(D4875,2)</f>
        <v>42</v>
      </c>
    </row>
    <row r="4876" spans="1:7" x14ac:dyDescent="0.45">
      <c r="A4876">
        <v>2013</v>
      </c>
      <c r="B4876" s="1">
        <v>375</v>
      </c>
      <c r="C4876" s="1">
        <v>95</v>
      </c>
      <c r="D4876" s="1">
        <v>35625</v>
      </c>
      <c r="E4876" t="str">
        <f>LEFT(D4876,1)</f>
        <v>3</v>
      </c>
      <c r="F4876" t="str">
        <f>MID(D4876,2,1)</f>
        <v>5</v>
      </c>
      <c r="G4876" t="str">
        <f>LEFT(D4876,2)</f>
        <v>35</v>
      </c>
    </row>
    <row r="4877" spans="1:7" x14ac:dyDescent="0.45">
      <c r="A4877">
        <v>2013</v>
      </c>
      <c r="B4877" s="1">
        <v>375</v>
      </c>
      <c r="C4877" s="1">
        <v>117.5</v>
      </c>
      <c r="D4877" s="1">
        <v>44062.5</v>
      </c>
      <c r="E4877" t="str">
        <f>LEFT(D4877,1)</f>
        <v>4</v>
      </c>
      <c r="F4877" t="str">
        <f>MID(D4877,2,1)</f>
        <v>4</v>
      </c>
      <c r="G4877" t="str">
        <f>LEFT(D4877,2)</f>
        <v>44</v>
      </c>
    </row>
    <row r="4878" spans="1:7" x14ac:dyDescent="0.45">
      <c r="A4878">
        <v>2013</v>
      </c>
      <c r="B4878" s="1">
        <v>375</v>
      </c>
      <c r="C4878" s="1">
        <v>145</v>
      </c>
      <c r="D4878" s="1">
        <v>54375</v>
      </c>
      <c r="E4878" t="str">
        <f>LEFT(D4878,1)</f>
        <v>5</v>
      </c>
      <c r="F4878" t="str">
        <f>MID(D4878,2,1)</f>
        <v>4</v>
      </c>
      <c r="G4878" t="str">
        <f>LEFT(D4878,2)</f>
        <v>54</v>
      </c>
    </row>
    <row r="4879" spans="1:7" x14ac:dyDescent="0.45">
      <c r="A4879">
        <v>2013</v>
      </c>
      <c r="B4879" s="1">
        <v>375</v>
      </c>
      <c r="C4879" s="1">
        <v>174</v>
      </c>
      <c r="D4879" s="1">
        <v>65250</v>
      </c>
      <c r="E4879" t="str">
        <f>LEFT(D4879,1)</f>
        <v>6</v>
      </c>
      <c r="F4879" t="str">
        <f>MID(D4879,2,1)</f>
        <v>5</v>
      </c>
      <c r="G4879" t="str">
        <f>LEFT(D4879,2)</f>
        <v>65</v>
      </c>
    </row>
    <row r="4880" spans="1:7" x14ac:dyDescent="0.45">
      <c r="A4880">
        <v>2013</v>
      </c>
      <c r="B4880" s="1">
        <v>375</v>
      </c>
      <c r="C4880" s="1">
        <v>130</v>
      </c>
      <c r="D4880" s="1">
        <v>48750</v>
      </c>
      <c r="E4880" t="str">
        <f>LEFT(D4880,1)</f>
        <v>4</v>
      </c>
      <c r="F4880" t="str">
        <f>MID(D4880,2,1)</f>
        <v>8</v>
      </c>
      <c r="G4880" t="str">
        <f>LEFT(D4880,2)</f>
        <v>48</v>
      </c>
    </row>
    <row r="4881" spans="1:7" x14ac:dyDescent="0.45">
      <c r="A4881">
        <v>2013</v>
      </c>
      <c r="B4881" s="1">
        <v>817</v>
      </c>
      <c r="C4881" s="1">
        <v>98</v>
      </c>
      <c r="D4881" s="1">
        <v>80066</v>
      </c>
      <c r="E4881" t="str">
        <f>LEFT(D4881,1)</f>
        <v>8</v>
      </c>
      <c r="F4881" t="str">
        <f>MID(D4881,2,1)</f>
        <v>0</v>
      </c>
      <c r="G4881" t="str">
        <f>LEFT(D4881,2)</f>
        <v>80</v>
      </c>
    </row>
    <row r="4882" spans="1:7" x14ac:dyDescent="0.45">
      <c r="A4882">
        <v>2013</v>
      </c>
      <c r="B4882" s="1">
        <v>817</v>
      </c>
      <c r="C4882" s="1">
        <v>91.74</v>
      </c>
      <c r="D4882" s="1">
        <v>74951.58</v>
      </c>
      <c r="E4882" t="str">
        <f>LEFT(D4882,1)</f>
        <v>7</v>
      </c>
      <c r="F4882" t="str">
        <f>MID(D4882,2,1)</f>
        <v>4</v>
      </c>
      <c r="G4882" t="str">
        <f>LEFT(D4882,2)</f>
        <v>74</v>
      </c>
    </row>
    <row r="4883" spans="1:7" x14ac:dyDescent="0.45">
      <c r="A4883">
        <v>2013</v>
      </c>
      <c r="B4883" s="1">
        <v>817</v>
      </c>
      <c r="C4883" s="1">
        <v>105</v>
      </c>
      <c r="D4883" s="1">
        <v>85785</v>
      </c>
      <c r="E4883" t="str">
        <f>LEFT(D4883,1)</f>
        <v>8</v>
      </c>
      <c r="F4883" t="str">
        <f>MID(D4883,2,1)</f>
        <v>5</v>
      </c>
      <c r="G4883" t="str">
        <f>LEFT(D4883,2)</f>
        <v>85</v>
      </c>
    </row>
    <row r="4884" spans="1:7" x14ac:dyDescent="0.45">
      <c r="A4884">
        <v>2013</v>
      </c>
      <c r="B4884" s="1">
        <v>817</v>
      </c>
      <c r="C4884" s="1">
        <v>117</v>
      </c>
      <c r="D4884" s="1">
        <v>95589</v>
      </c>
      <c r="E4884" t="str">
        <f>LEFT(D4884,1)</f>
        <v>9</v>
      </c>
      <c r="F4884" t="str">
        <f>MID(D4884,2,1)</f>
        <v>5</v>
      </c>
      <c r="G4884" t="str">
        <f>LEFT(D4884,2)</f>
        <v>95</v>
      </c>
    </row>
    <row r="4885" spans="1:7" x14ac:dyDescent="0.45">
      <c r="A4885">
        <v>2013</v>
      </c>
      <c r="B4885" s="1">
        <v>817</v>
      </c>
      <c r="C4885" s="1">
        <v>95</v>
      </c>
      <c r="D4885" s="1">
        <v>77615</v>
      </c>
      <c r="E4885" t="str">
        <f>LEFT(D4885,1)</f>
        <v>7</v>
      </c>
      <c r="F4885" t="str">
        <f>MID(D4885,2,1)</f>
        <v>7</v>
      </c>
      <c r="G4885" t="str">
        <f>LEFT(D4885,2)</f>
        <v>77</v>
      </c>
    </row>
    <row r="4886" spans="1:7" x14ac:dyDescent="0.45">
      <c r="A4886">
        <v>2013</v>
      </c>
      <c r="B4886" s="1">
        <v>817</v>
      </c>
      <c r="C4886" s="1">
        <v>117.5</v>
      </c>
      <c r="D4886" s="1">
        <v>95997.5</v>
      </c>
      <c r="E4886" t="str">
        <f>LEFT(D4886,1)</f>
        <v>9</v>
      </c>
      <c r="F4886" t="str">
        <f>MID(D4886,2,1)</f>
        <v>5</v>
      </c>
      <c r="G4886" t="str">
        <f>LEFT(D4886,2)</f>
        <v>95</v>
      </c>
    </row>
    <row r="4887" spans="1:7" x14ac:dyDescent="0.45">
      <c r="A4887">
        <v>2013</v>
      </c>
      <c r="B4887" s="1">
        <v>817</v>
      </c>
      <c r="C4887" s="1">
        <v>145</v>
      </c>
      <c r="D4887" s="1">
        <v>118465</v>
      </c>
      <c r="E4887" t="str">
        <f>LEFT(D4887,1)</f>
        <v>1</v>
      </c>
      <c r="F4887" t="str">
        <f>MID(D4887,2,1)</f>
        <v>1</v>
      </c>
      <c r="G4887" t="str">
        <f>LEFT(D4887,2)</f>
        <v>11</v>
      </c>
    </row>
    <row r="4888" spans="1:7" x14ac:dyDescent="0.45">
      <c r="A4888">
        <v>2013</v>
      </c>
      <c r="B4888" s="1">
        <v>817</v>
      </c>
      <c r="C4888" s="1">
        <v>176</v>
      </c>
      <c r="D4888" s="1">
        <v>143792</v>
      </c>
      <c r="E4888" t="str">
        <f>LEFT(D4888,1)</f>
        <v>1</v>
      </c>
      <c r="F4888" t="str">
        <f>MID(D4888,2,1)</f>
        <v>4</v>
      </c>
      <c r="G4888" t="str">
        <f>LEFT(D4888,2)</f>
        <v>14</v>
      </c>
    </row>
    <row r="4889" spans="1:7" x14ac:dyDescent="0.45">
      <c r="A4889">
        <v>2013</v>
      </c>
      <c r="B4889" s="1">
        <v>817</v>
      </c>
      <c r="C4889" s="1">
        <v>130</v>
      </c>
      <c r="D4889" s="1">
        <v>106210</v>
      </c>
      <c r="E4889" t="str">
        <f>LEFT(D4889,1)</f>
        <v>1</v>
      </c>
      <c r="F4889" t="str">
        <f>MID(D4889,2,1)</f>
        <v>0</v>
      </c>
      <c r="G4889" t="str">
        <f>LEFT(D4889,2)</f>
        <v>10</v>
      </c>
    </row>
    <row r="4890" spans="1:7" x14ac:dyDescent="0.45">
      <c r="A4890">
        <v>2013</v>
      </c>
      <c r="B4890" s="1">
        <v>524</v>
      </c>
      <c r="C4890" s="1">
        <v>110</v>
      </c>
      <c r="D4890" s="1">
        <v>57640</v>
      </c>
      <c r="E4890" t="str">
        <f>LEFT(D4890,1)</f>
        <v>5</v>
      </c>
      <c r="F4890" t="str">
        <f>MID(D4890,2,1)</f>
        <v>7</v>
      </c>
      <c r="G4890" t="str">
        <f>LEFT(D4890,2)</f>
        <v>57</v>
      </c>
    </row>
    <row r="4891" spans="1:7" x14ac:dyDescent="0.45">
      <c r="A4891">
        <v>2013</v>
      </c>
      <c r="B4891" s="1">
        <v>524</v>
      </c>
      <c r="C4891" s="1">
        <v>112.26</v>
      </c>
      <c r="D4891" s="1">
        <v>58824.24</v>
      </c>
      <c r="E4891" t="str">
        <f>LEFT(D4891,1)</f>
        <v>5</v>
      </c>
      <c r="F4891" t="str">
        <f>MID(D4891,2,1)</f>
        <v>8</v>
      </c>
      <c r="G4891" t="str">
        <f>LEFT(D4891,2)</f>
        <v>58</v>
      </c>
    </row>
    <row r="4892" spans="1:7" x14ac:dyDescent="0.45">
      <c r="A4892">
        <v>2013</v>
      </c>
      <c r="B4892" s="1">
        <v>524</v>
      </c>
      <c r="C4892" s="1">
        <v>125</v>
      </c>
      <c r="D4892" s="1">
        <v>65500</v>
      </c>
      <c r="E4892" t="str">
        <f>LEFT(D4892,1)</f>
        <v>6</v>
      </c>
      <c r="F4892" t="str">
        <f>MID(D4892,2,1)</f>
        <v>5</v>
      </c>
      <c r="G4892" t="str">
        <f>LEFT(D4892,2)</f>
        <v>65</v>
      </c>
    </row>
    <row r="4893" spans="1:7" x14ac:dyDescent="0.45">
      <c r="A4893">
        <v>2013</v>
      </c>
      <c r="B4893" s="1">
        <v>524</v>
      </c>
      <c r="C4893" s="1">
        <v>125.5</v>
      </c>
      <c r="D4893" s="1">
        <v>65762</v>
      </c>
      <c r="E4893" t="str">
        <f>LEFT(D4893,1)</f>
        <v>6</v>
      </c>
      <c r="F4893" t="str">
        <f>MID(D4893,2,1)</f>
        <v>5</v>
      </c>
      <c r="G4893" t="str">
        <f>LEFT(D4893,2)</f>
        <v>65</v>
      </c>
    </row>
    <row r="4894" spans="1:7" x14ac:dyDescent="0.45">
      <c r="A4894">
        <v>2013</v>
      </c>
      <c r="B4894" s="1">
        <v>524</v>
      </c>
      <c r="C4894" s="1">
        <v>120</v>
      </c>
      <c r="D4894" s="1">
        <v>62880</v>
      </c>
      <c r="E4894" t="str">
        <f>LEFT(D4894,1)</f>
        <v>6</v>
      </c>
      <c r="F4894" t="str">
        <f>MID(D4894,2,1)</f>
        <v>2</v>
      </c>
      <c r="G4894" t="str">
        <f>LEFT(D4894,2)</f>
        <v>62</v>
      </c>
    </row>
    <row r="4895" spans="1:7" x14ac:dyDescent="0.45">
      <c r="A4895">
        <v>2013</v>
      </c>
      <c r="B4895" s="1">
        <v>524</v>
      </c>
      <c r="C4895" s="1">
        <v>150</v>
      </c>
      <c r="D4895" s="1">
        <v>78600</v>
      </c>
      <c r="E4895" t="str">
        <f>LEFT(D4895,1)</f>
        <v>7</v>
      </c>
      <c r="F4895" t="str">
        <f>MID(D4895,2,1)</f>
        <v>8</v>
      </c>
      <c r="G4895" t="str">
        <f>LEFT(D4895,2)</f>
        <v>78</v>
      </c>
    </row>
    <row r="4896" spans="1:7" x14ac:dyDescent="0.45">
      <c r="A4896">
        <v>2013</v>
      </c>
      <c r="B4896" s="1">
        <v>524</v>
      </c>
      <c r="C4896" s="1">
        <v>165</v>
      </c>
      <c r="D4896" s="1">
        <v>86460</v>
      </c>
      <c r="E4896" t="str">
        <f>LEFT(D4896,1)</f>
        <v>8</v>
      </c>
      <c r="F4896" t="str">
        <f>MID(D4896,2,1)</f>
        <v>6</v>
      </c>
      <c r="G4896" t="str">
        <f>LEFT(D4896,2)</f>
        <v>86</v>
      </c>
    </row>
    <row r="4897" spans="1:7" x14ac:dyDescent="0.45">
      <c r="A4897">
        <v>2013</v>
      </c>
      <c r="B4897" s="1">
        <v>524</v>
      </c>
      <c r="C4897" s="1">
        <v>176</v>
      </c>
      <c r="D4897" s="1">
        <v>92224</v>
      </c>
      <c r="E4897" t="str">
        <f>LEFT(D4897,1)</f>
        <v>9</v>
      </c>
      <c r="F4897" t="str">
        <f>MID(D4897,2,1)</f>
        <v>2</v>
      </c>
      <c r="G4897" t="str">
        <f>LEFT(D4897,2)</f>
        <v>92</v>
      </c>
    </row>
    <row r="4898" spans="1:7" x14ac:dyDescent="0.45">
      <c r="A4898">
        <v>2013</v>
      </c>
      <c r="B4898" s="1">
        <v>524</v>
      </c>
      <c r="C4898" s="1">
        <v>175</v>
      </c>
      <c r="D4898" s="1">
        <v>91700</v>
      </c>
      <c r="E4898" t="str">
        <f>LEFT(D4898,1)</f>
        <v>9</v>
      </c>
      <c r="F4898" t="str">
        <f>MID(D4898,2,1)</f>
        <v>1</v>
      </c>
      <c r="G4898" t="str">
        <f>LEFT(D4898,2)</f>
        <v>91</v>
      </c>
    </row>
    <row r="4899" spans="1:7" x14ac:dyDescent="0.45">
      <c r="A4899">
        <v>2013</v>
      </c>
      <c r="B4899" s="1">
        <v>202</v>
      </c>
      <c r="C4899" s="1">
        <v>100</v>
      </c>
      <c r="D4899" s="1">
        <v>20200</v>
      </c>
      <c r="E4899" t="str">
        <f>LEFT(D4899,1)</f>
        <v>2</v>
      </c>
      <c r="F4899" t="str">
        <f>MID(D4899,2,1)</f>
        <v>0</v>
      </c>
      <c r="G4899" t="str">
        <f>LEFT(D4899,2)</f>
        <v>20</v>
      </c>
    </row>
    <row r="4900" spans="1:7" x14ac:dyDescent="0.45">
      <c r="A4900">
        <v>2013</v>
      </c>
      <c r="B4900" s="1">
        <v>202</v>
      </c>
      <c r="C4900" s="1">
        <v>91.74</v>
      </c>
      <c r="D4900" s="1">
        <v>18531.48</v>
      </c>
      <c r="E4900" t="str">
        <f>LEFT(D4900,1)</f>
        <v>1</v>
      </c>
      <c r="F4900" t="str">
        <f>MID(D4900,2,1)</f>
        <v>8</v>
      </c>
      <c r="G4900" t="str">
        <f>LEFT(D4900,2)</f>
        <v>18</v>
      </c>
    </row>
    <row r="4901" spans="1:7" x14ac:dyDescent="0.45">
      <c r="A4901">
        <v>2013</v>
      </c>
      <c r="B4901" s="1">
        <v>202</v>
      </c>
      <c r="C4901" s="1">
        <v>105</v>
      </c>
      <c r="D4901" s="1">
        <v>21210</v>
      </c>
      <c r="E4901" t="str">
        <f>LEFT(D4901,1)</f>
        <v>2</v>
      </c>
      <c r="F4901" t="str">
        <f>MID(D4901,2,1)</f>
        <v>1</v>
      </c>
      <c r="G4901" t="str">
        <f>LEFT(D4901,2)</f>
        <v>21</v>
      </c>
    </row>
    <row r="4902" spans="1:7" x14ac:dyDescent="0.45">
      <c r="A4902">
        <v>2013</v>
      </c>
      <c r="B4902" s="1">
        <v>202</v>
      </c>
      <c r="C4902" s="1">
        <v>116</v>
      </c>
      <c r="D4902" s="1">
        <v>23432</v>
      </c>
      <c r="E4902" t="str">
        <f>LEFT(D4902,1)</f>
        <v>2</v>
      </c>
      <c r="F4902" t="str">
        <f>MID(D4902,2,1)</f>
        <v>3</v>
      </c>
      <c r="G4902" t="str">
        <f>LEFT(D4902,2)</f>
        <v>23</v>
      </c>
    </row>
    <row r="4903" spans="1:7" x14ac:dyDescent="0.45">
      <c r="A4903">
        <v>2013</v>
      </c>
      <c r="B4903" s="1">
        <v>202</v>
      </c>
      <c r="C4903" s="1">
        <v>90</v>
      </c>
      <c r="D4903" s="1">
        <v>18180</v>
      </c>
      <c r="E4903" t="str">
        <f>LEFT(D4903,1)</f>
        <v>1</v>
      </c>
      <c r="F4903" t="str">
        <f>MID(D4903,2,1)</f>
        <v>8</v>
      </c>
      <c r="G4903" t="str">
        <f>LEFT(D4903,2)</f>
        <v>18</v>
      </c>
    </row>
    <row r="4904" spans="1:7" x14ac:dyDescent="0.45">
      <c r="A4904">
        <v>2013</v>
      </c>
      <c r="B4904" s="1">
        <v>202</v>
      </c>
      <c r="C4904" s="1">
        <v>117.5</v>
      </c>
      <c r="D4904" s="1">
        <v>23735</v>
      </c>
      <c r="E4904" t="str">
        <f>LEFT(D4904,1)</f>
        <v>2</v>
      </c>
      <c r="F4904" t="str">
        <f>MID(D4904,2,1)</f>
        <v>3</v>
      </c>
      <c r="G4904" t="str">
        <f>LEFT(D4904,2)</f>
        <v>23</v>
      </c>
    </row>
    <row r="4905" spans="1:7" x14ac:dyDescent="0.45">
      <c r="A4905">
        <v>2013</v>
      </c>
      <c r="B4905" s="1">
        <v>202</v>
      </c>
      <c r="C4905" s="1">
        <v>155</v>
      </c>
      <c r="D4905" s="1">
        <v>31310</v>
      </c>
      <c r="E4905" t="str">
        <f>LEFT(D4905,1)</f>
        <v>3</v>
      </c>
      <c r="F4905" t="str">
        <f>MID(D4905,2,1)</f>
        <v>1</v>
      </c>
      <c r="G4905" t="str">
        <f>LEFT(D4905,2)</f>
        <v>31</v>
      </c>
    </row>
    <row r="4906" spans="1:7" x14ac:dyDescent="0.45">
      <c r="A4906">
        <v>2013</v>
      </c>
      <c r="B4906" s="1">
        <v>202</v>
      </c>
      <c r="C4906" s="1">
        <v>174</v>
      </c>
      <c r="D4906" s="1">
        <v>35148</v>
      </c>
      <c r="E4906" t="str">
        <f>LEFT(D4906,1)</f>
        <v>3</v>
      </c>
      <c r="F4906" t="str">
        <f>MID(D4906,2,1)</f>
        <v>5</v>
      </c>
      <c r="G4906" t="str">
        <f>LEFT(D4906,2)</f>
        <v>35</v>
      </c>
    </row>
    <row r="4907" spans="1:7" x14ac:dyDescent="0.45">
      <c r="A4907">
        <v>2013</v>
      </c>
      <c r="B4907" s="1">
        <v>202</v>
      </c>
      <c r="C4907" s="1">
        <v>130</v>
      </c>
      <c r="D4907" s="1">
        <v>26260</v>
      </c>
      <c r="E4907" t="str">
        <f>LEFT(D4907,1)</f>
        <v>2</v>
      </c>
      <c r="F4907" t="str">
        <f>MID(D4907,2,1)</f>
        <v>6</v>
      </c>
      <c r="G4907" t="str">
        <f>LEFT(D4907,2)</f>
        <v>26</v>
      </c>
    </row>
    <row r="4908" spans="1:7" x14ac:dyDescent="0.45">
      <c r="A4908">
        <v>2013</v>
      </c>
      <c r="B4908" s="1">
        <v>23</v>
      </c>
      <c r="C4908" s="1">
        <v>100</v>
      </c>
      <c r="D4908" s="1">
        <v>2300</v>
      </c>
      <c r="E4908" t="str">
        <f>LEFT(D4908,1)</f>
        <v>2</v>
      </c>
      <c r="F4908" t="str">
        <f>MID(D4908,2,1)</f>
        <v>3</v>
      </c>
      <c r="G4908" t="str">
        <f>LEFT(D4908,2)</f>
        <v>23</v>
      </c>
    </row>
    <row r="4909" spans="1:7" x14ac:dyDescent="0.45">
      <c r="A4909">
        <v>2013</v>
      </c>
      <c r="B4909" s="1">
        <v>23</v>
      </c>
      <c r="C4909" s="1">
        <v>91.74</v>
      </c>
      <c r="D4909" s="1">
        <v>2110.02</v>
      </c>
      <c r="E4909" t="str">
        <f>LEFT(D4909,1)</f>
        <v>2</v>
      </c>
      <c r="F4909" t="str">
        <f>MID(D4909,2,1)</f>
        <v>1</v>
      </c>
      <c r="G4909" t="str">
        <f>LEFT(D4909,2)</f>
        <v>21</v>
      </c>
    </row>
    <row r="4910" spans="1:7" x14ac:dyDescent="0.45">
      <c r="A4910">
        <v>2013</v>
      </c>
      <c r="B4910" s="1">
        <v>23</v>
      </c>
      <c r="C4910" s="1">
        <v>105</v>
      </c>
      <c r="D4910" s="1">
        <v>2415</v>
      </c>
      <c r="E4910" t="str">
        <f>LEFT(D4910,1)</f>
        <v>2</v>
      </c>
      <c r="F4910" t="str">
        <f>MID(D4910,2,1)</f>
        <v>4</v>
      </c>
      <c r="G4910" t="str">
        <f>LEFT(D4910,2)</f>
        <v>24</v>
      </c>
    </row>
    <row r="4911" spans="1:7" x14ac:dyDescent="0.45">
      <c r="A4911">
        <v>2013</v>
      </c>
      <c r="B4911" s="1">
        <v>23</v>
      </c>
      <c r="C4911" s="1">
        <v>117</v>
      </c>
      <c r="D4911" s="1">
        <v>2691</v>
      </c>
      <c r="E4911" t="str">
        <f>LEFT(D4911,1)</f>
        <v>2</v>
      </c>
      <c r="F4911" t="str">
        <f>MID(D4911,2,1)</f>
        <v>6</v>
      </c>
      <c r="G4911" t="str">
        <f>LEFT(D4911,2)</f>
        <v>26</v>
      </c>
    </row>
    <row r="4912" spans="1:7" x14ac:dyDescent="0.45">
      <c r="A4912">
        <v>2013</v>
      </c>
      <c r="B4912" s="1">
        <v>23</v>
      </c>
      <c r="C4912" s="1">
        <v>90</v>
      </c>
      <c r="D4912" s="1">
        <v>2070</v>
      </c>
      <c r="E4912" t="str">
        <f>LEFT(D4912,1)</f>
        <v>2</v>
      </c>
      <c r="F4912" t="str">
        <f>MID(D4912,2,1)</f>
        <v>0</v>
      </c>
      <c r="G4912" t="str">
        <f>LEFT(D4912,2)</f>
        <v>20</v>
      </c>
    </row>
    <row r="4913" spans="1:7" x14ac:dyDescent="0.45">
      <c r="A4913">
        <v>2013</v>
      </c>
      <c r="B4913" s="1">
        <v>23</v>
      </c>
      <c r="C4913" s="1">
        <v>117.5</v>
      </c>
      <c r="D4913" s="1">
        <v>2702.5</v>
      </c>
      <c r="E4913" t="str">
        <f>LEFT(D4913,1)</f>
        <v>2</v>
      </c>
      <c r="F4913" t="str">
        <f>MID(D4913,2,1)</f>
        <v>7</v>
      </c>
      <c r="G4913" t="str">
        <f>LEFT(D4913,2)</f>
        <v>27</v>
      </c>
    </row>
    <row r="4914" spans="1:7" x14ac:dyDescent="0.45">
      <c r="A4914">
        <v>2013</v>
      </c>
      <c r="B4914" s="1">
        <v>23</v>
      </c>
      <c r="C4914" s="1">
        <v>155</v>
      </c>
      <c r="D4914" s="1">
        <v>3565</v>
      </c>
      <c r="E4914" t="str">
        <f>LEFT(D4914,1)</f>
        <v>3</v>
      </c>
      <c r="F4914" t="str">
        <f>MID(D4914,2,1)</f>
        <v>5</v>
      </c>
      <c r="G4914" t="str">
        <f>LEFT(D4914,2)</f>
        <v>35</v>
      </c>
    </row>
    <row r="4915" spans="1:7" x14ac:dyDescent="0.45">
      <c r="A4915">
        <v>2013</v>
      </c>
      <c r="B4915" s="1">
        <v>23</v>
      </c>
      <c r="C4915" s="1">
        <v>176</v>
      </c>
      <c r="D4915" s="1">
        <v>4048</v>
      </c>
      <c r="E4915" t="str">
        <f>LEFT(D4915,1)</f>
        <v>4</v>
      </c>
      <c r="F4915" t="str">
        <f>MID(D4915,2,1)</f>
        <v>0</v>
      </c>
      <c r="G4915" t="str">
        <f>LEFT(D4915,2)</f>
        <v>40</v>
      </c>
    </row>
    <row r="4916" spans="1:7" x14ac:dyDescent="0.45">
      <c r="A4916">
        <v>2013</v>
      </c>
      <c r="B4916" s="1">
        <v>23</v>
      </c>
      <c r="C4916" s="1">
        <v>130</v>
      </c>
      <c r="D4916" s="1">
        <v>2990</v>
      </c>
      <c r="E4916" t="str">
        <f>LEFT(D4916,1)</f>
        <v>2</v>
      </c>
      <c r="F4916" t="str">
        <f>MID(D4916,2,1)</f>
        <v>9</v>
      </c>
      <c r="G4916" t="str">
        <f>LEFT(D4916,2)</f>
        <v>29</v>
      </c>
    </row>
    <row r="4917" spans="1:7" x14ac:dyDescent="0.45">
      <c r="A4917">
        <v>2013</v>
      </c>
      <c r="B4917" s="1">
        <v>7</v>
      </c>
      <c r="C4917" s="1">
        <v>100</v>
      </c>
      <c r="D4917" s="1">
        <v>700</v>
      </c>
      <c r="E4917" t="str">
        <f>LEFT(D4917,1)</f>
        <v>7</v>
      </c>
      <c r="F4917" t="str">
        <f>MID(D4917,2,1)</f>
        <v>0</v>
      </c>
      <c r="G4917" t="str">
        <f>LEFT(D4917,2)</f>
        <v>70</v>
      </c>
    </row>
    <row r="4918" spans="1:7" x14ac:dyDescent="0.45">
      <c r="A4918">
        <v>2013</v>
      </c>
      <c r="B4918" s="1">
        <v>7</v>
      </c>
      <c r="C4918" s="1">
        <v>91.74</v>
      </c>
      <c r="D4918" s="1">
        <v>642.17999999999995</v>
      </c>
      <c r="E4918" t="str">
        <f>LEFT(D4918,1)</f>
        <v>6</v>
      </c>
      <c r="F4918" t="str">
        <f>MID(D4918,2,1)</f>
        <v>4</v>
      </c>
      <c r="G4918" t="str">
        <f>LEFT(D4918,2)</f>
        <v>64</v>
      </c>
    </row>
    <row r="4919" spans="1:7" x14ac:dyDescent="0.45">
      <c r="A4919">
        <v>2013</v>
      </c>
      <c r="B4919" s="1">
        <v>7</v>
      </c>
      <c r="C4919" s="1">
        <v>105</v>
      </c>
      <c r="D4919" s="1">
        <v>735</v>
      </c>
      <c r="E4919" t="str">
        <f>LEFT(D4919,1)</f>
        <v>7</v>
      </c>
      <c r="F4919" t="str">
        <f>MID(D4919,2,1)</f>
        <v>3</v>
      </c>
      <c r="G4919" t="str">
        <f>LEFT(D4919,2)</f>
        <v>73</v>
      </c>
    </row>
    <row r="4920" spans="1:7" x14ac:dyDescent="0.45">
      <c r="A4920">
        <v>2013</v>
      </c>
      <c r="B4920" s="1">
        <v>7</v>
      </c>
      <c r="C4920" s="1">
        <v>117</v>
      </c>
      <c r="D4920" s="1">
        <v>819</v>
      </c>
      <c r="E4920" t="str">
        <f>LEFT(D4920,1)</f>
        <v>8</v>
      </c>
      <c r="F4920" t="str">
        <f>MID(D4920,2,1)</f>
        <v>1</v>
      </c>
      <c r="G4920" t="str">
        <f>LEFT(D4920,2)</f>
        <v>81</v>
      </c>
    </row>
    <row r="4921" spans="1:7" x14ac:dyDescent="0.45">
      <c r="A4921">
        <v>2013</v>
      </c>
      <c r="B4921" s="1">
        <v>7</v>
      </c>
      <c r="C4921" s="1">
        <v>87</v>
      </c>
      <c r="D4921" s="1">
        <v>609</v>
      </c>
      <c r="E4921" t="str">
        <f>LEFT(D4921,1)</f>
        <v>6</v>
      </c>
      <c r="F4921" t="str">
        <f>MID(D4921,2,1)</f>
        <v>0</v>
      </c>
      <c r="G4921" t="str">
        <f>LEFT(D4921,2)</f>
        <v>60</v>
      </c>
    </row>
    <row r="4922" spans="1:7" x14ac:dyDescent="0.45">
      <c r="A4922">
        <v>2013</v>
      </c>
      <c r="B4922" s="1">
        <v>7</v>
      </c>
      <c r="C4922" s="1">
        <v>130</v>
      </c>
      <c r="D4922" s="1">
        <v>910</v>
      </c>
      <c r="E4922" t="str">
        <f>LEFT(D4922,1)</f>
        <v>9</v>
      </c>
      <c r="F4922" t="str">
        <f>MID(D4922,2,1)</f>
        <v>1</v>
      </c>
      <c r="G4922" t="str">
        <f>LEFT(D4922,2)</f>
        <v>91</v>
      </c>
    </row>
    <row r="4923" spans="1:7" x14ac:dyDescent="0.45">
      <c r="A4923">
        <v>2013</v>
      </c>
      <c r="B4923" s="1">
        <v>7</v>
      </c>
      <c r="C4923" s="1">
        <v>155</v>
      </c>
      <c r="D4923" s="1">
        <v>1085</v>
      </c>
      <c r="E4923" t="str">
        <f>LEFT(D4923,1)</f>
        <v>1</v>
      </c>
      <c r="F4923" t="str">
        <f>MID(D4923,2,1)</f>
        <v>0</v>
      </c>
      <c r="G4923" t="str">
        <f>LEFT(D4923,2)</f>
        <v>10</v>
      </c>
    </row>
    <row r="4924" spans="1:7" x14ac:dyDescent="0.45">
      <c r="A4924">
        <v>2013</v>
      </c>
      <c r="B4924" s="1">
        <v>7</v>
      </c>
      <c r="C4924" s="1">
        <v>174</v>
      </c>
      <c r="D4924" s="1">
        <v>1218</v>
      </c>
      <c r="E4924" t="str">
        <f>LEFT(D4924,1)</f>
        <v>1</v>
      </c>
      <c r="F4924" t="str">
        <f>MID(D4924,2,1)</f>
        <v>2</v>
      </c>
      <c r="G4924" t="str">
        <f>LEFT(D4924,2)</f>
        <v>12</v>
      </c>
    </row>
    <row r="4925" spans="1:7" x14ac:dyDescent="0.45">
      <c r="A4925">
        <v>2013</v>
      </c>
      <c r="B4925" s="1">
        <v>7</v>
      </c>
      <c r="C4925" s="1">
        <v>130</v>
      </c>
      <c r="D4925" s="1">
        <v>910</v>
      </c>
      <c r="E4925" t="str">
        <f>LEFT(D4925,1)</f>
        <v>9</v>
      </c>
      <c r="F4925" t="str">
        <f>MID(D4925,2,1)</f>
        <v>1</v>
      </c>
      <c r="G4925" t="str">
        <f>LEFT(D4925,2)</f>
        <v>91</v>
      </c>
    </row>
    <row r="4926" spans="1:7" x14ac:dyDescent="0.45">
      <c r="A4926">
        <v>2013</v>
      </c>
      <c r="B4926" s="1">
        <v>2710.39</v>
      </c>
      <c r="C4926" s="1">
        <v>135.22</v>
      </c>
      <c r="D4926" s="1">
        <v>366498.94</v>
      </c>
      <c r="E4926" t="str">
        <f>LEFT(D4926,1)</f>
        <v>3</v>
      </c>
      <c r="F4926" t="str">
        <f>MID(D4926,2,1)</f>
        <v>6</v>
      </c>
      <c r="G4926" t="str">
        <f>LEFT(D4926,2)</f>
        <v>36</v>
      </c>
    </row>
    <row r="4927" spans="1:7" x14ac:dyDescent="0.45">
      <c r="A4927">
        <v>2013</v>
      </c>
      <c r="B4927" s="1">
        <v>8743.94</v>
      </c>
      <c r="C4927" s="1">
        <v>87.56</v>
      </c>
      <c r="D4927" s="1">
        <v>765619.39</v>
      </c>
      <c r="E4927" t="str">
        <f>LEFT(D4927,1)</f>
        <v>7</v>
      </c>
      <c r="F4927" t="str">
        <f>MID(D4927,2,1)</f>
        <v>6</v>
      </c>
      <c r="G4927" t="str">
        <f>LEFT(D4927,2)</f>
        <v>76</v>
      </c>
    </row>
    <row r="4928" spans="1:7" x14ac:dyDescent="0.45">
      <c r="A4928">
        <v>2013</v>
      </c>
      <c r="B4928" s="1">
        <v>5715.07</v>
      </c>
      <c r="C4928" s="1">
        <v>90.86</v>
      </c>
      <c r="D4928" s="1">
        <v>519271.26</v>
      </c>
      <c r="E4928" t="str">
        <f>LEFT(D4928,1)</f>
        <v>5</v>
      </c>
      <c r="F4928" t="str">
        <f>MID(D4928,2,1)</f>
        <v>1</v>
      </c>
      <c r="G4928" t="str">
        <f>LEFT(D4928,2)</f>
        <v>51</v>
      </c>
    </row>
    <row r="4929" spans="1:7" x14ac:dyDescent="0.45">
      <c r="A4929">
        <v>2013</v>
      </c>
      <c r="B4929" s="1">
        <v>167</v>
      </c>
      <c r="C4929" s="1">
        <v>95.5</v>
      </c>
      <c r="D4929" s="1">
        <v>15948.5</v>
      </c>
      <c r="E4929" t="str">
        <f>LEFT(D4929,1)</f>
        <v>1</v>
      </c>
      <c r="F4929" t="str">
        <f>MID(D4929,2,1)</f>
        <v>5</v>
      </c>
      <c r="G4929" t="str">
        <f>LEFT(D4929,2)</f>
        <v>15</v>
      </c>
    </row>
    <row r="4930" spans="1:7" x14ac:dyDescent="0.45">
      <c r="A4930">
        <v>2013</v>
      </c>
      <c r="B4930" s="1">
        <v>167</v>
      </c>
      <c r="C4930" s="1">
        <v>100</v>
      </c>
      <c r="D4930" s="1">
        <v>16700</v>
      </c>
      <c r="E4930" t="str">
        <f>LEFT(D4930,1)</f>
        <v>1</v>
      </c>
      <c r="F4930" t="str">
        <f>MID(D4930,2,1)</f>
        <v>6</v>
      </c>
      <c r="G4930" t="str">
        <f>LEFT(D4930,2)</f>
        <v>16</v>
      </c>
    </row>
    <row r="4931" spans="1:7" x14ac:dyDescent="0.45">
      <c r="A4931">
        <v>2013</v>
      </c>
      <c r="B4931" s="1">
        <v>167</v>
      </c>
      <c r="C4931" s="1">
        <v>140</v>
      </c>
      <c r="D4931" s="1">
        <v>23380</v>
      </c>
      <c r="E4931" t="str">
        <f>LEFT(D4931,1)</f>
        <v>2</v>
      </c>
      <c r="F4931" t="str">
        <f>MID(D4931,2,1)</f>
        <v>3</v>
      </c>
      <c r="G4931" t="str">
        <f>LEFT(D4931,2)</f>
        <v>23</v>
      </c>
    </row>
    <row r="4932" spans="1:7" x14ac:dyDescent="0.45">
      <c r="A4932">
        <v>2013</v>
      </c>
      <c r="B4932" s="1">
        <v>167</v>
      </c>
      <c r="C4932" s="1">
        <v>135</v>
      </c>
      <c r="D4932" s="1">
        <v>22545</v>
      </c>
      <c r="E4932" t="str">
        <f>LEFT(D4932,1)</f>
        <v>2</v>
      </c>
      <c r="F4932" t="str">
        <f>MID(D4932,2,1)</f>
        <v>2</v>
      </c>
      <c r="G4932" t="str">
        <f>LEFT(D4932,2)</f>
        <v>22</v>
      </c>
    </row>
    <row r="4933" spans="1:7" x14ac:dyDescent="0.45">
      <c r="A4933">
        <v>2013</v>
      </c>
      <c r="B4933" s="1">
        <v>167</v>
      </c>
      <c r="C4933" s="1">
        <v>96.05</v>
      </c>
      <c r="D4933" s="1">
        <v>16040.35</v>
      </c>
      <c r="E4933" t="str">
        <f>LEFT(D4933,1)</f>
        <v>1</v>
      </c>
      <c r="F4933" t="str">
        <f>MID(D4933,2,1)</f>
        <v>6</v>
      </c>
      <c r="G4933" t="str">
        <f>LEFT(D4933,2)</f>
        <v>16</v>
      </c>
    </row>
    <row r="4934" spans="1:7" x14ac:dyDescent="0.45">
      <c r="A4934">
        <v>2013</v>
      </c>
      <c r="B4934" s="1">
        <v>167</v>
      </c>
      <c r="C4934" s="1">
        <v>100</v>
      </c>
      <c r="D4934" s="1">
        <v>16700</v>
      </c>
      <c r="E4934" t="str">
        <f>LEFT(D4934,1)</f>
        <v>1</v>
      </c>
      <c r="F4934" t="str">
        <f>MID(D4934,2,1)</f>
        <v>6</v>
      </c>
      <c r="G4934" t="str">
        <f>LEFT(D4934,2)</f>
        <v>16</v>
      </c>
    </row>
    <row r="4935" spans="1:7" x14ac:dyDescent="0.45">
      <c r="A4935">
        <v>2013</v>
      </c>
      <c r="B4935" s="1">
        <v>414</v>
      </c>
      <c r="C4935" s="1">
        <v>99.5</v>
      </c>
      <c r="D4935" s="1">
        <v>41193</v>
      </c>
      <c r="E4935" t="str">
        <f>LEFT(D4935,1)</f>
        <v>4</v>
      </c>
      <c r="F4935" t="str">
        <f>MID(D4935,2,1)</f>
        <v>1</v>
      </c>
      <c r="G4935" t="str">
        <f>LEFT(D4935,2)</f>
        <v>41</v>
      </c>
    </row>
    <row r="4936" spans="1:7" x14ac:dyDescent="0.45">
      <c r="A4936">
        <v>2013</v>
      </c>
      <c r="B4936" s="1">
        <v>414</v>
      </c>
      <c r="C4936" s="1">
        <v>100</v>
      </c>
      <c r="D4936" s="1">
        <v>41400</v>
      </c>
      <c r="E4936" t="str">
        <f>LEFT(D4936,1)</f>
        <v>4</v>
      </c>
      <c r="F4936" t="str">
        <f>MID(D4936,2,1)</f>
        <v>1</v>
      </c>
      <c r="G4936" t="str">
        <f>LEFT(D4936,2)</f>
        <v>41</v>
      </c>
    </row>
    <row r="4937" spans="1:7" x14ac:dyDescent="0.45">
      <c r="A4937">
        <v>2013</v>
      </c>
      <c r="B4937" s="1">
        <v>414</v>
      </c>
      <c r="C4937" s="1">
        <v>140</v>
      </c>
      <c r="D4937" s="1">
        <v>57960</v>
      </c>
      <c r="E4937" t="str">
        <f>LEFT(D4937,1)</f>
        <v>5</v>
      </c>
      <c r="F4937" t="str">
        <f>MID(D4937,2,1)</f>
        <v>7</v>
      </c>
      <c r="G4937" t="str">
        <f>LEFT(D4937,2)</f>
        <v>57</v>
      </c>
    </row>
    <row r="4938" spans="1:7" x14ac:dyDescent="0.45">
      <c r="A4938">
        <v>2013</v>
      </c>
      <c r="B4938" s="1">
        <v>414</v>
      </c>
      <c r="C4938" s="1">
        <v>100</v>
      </c>
      <c r="D4938" s="1">
        <v>41400</v>
      </c>
      <c r="E4938" t="str">
        <f>LEFT(D4938,1)</f>
        <v>4</v>
      </c>
      <c r="F4938" t="str">
        <f>MID(D4938,2,1)</f>
        <v>1</v>
      </c>
      <c r="G4938" t="str">
        <f>LEFT(D4938,2)</f>
        <v>41</v>
      </c>
    </row>
    <row r="4939" spans="1:7" x14ac:dyDescent="0.45">
      <c r="A4939">
        <v>2013</v>
      </c>
      <c r="B4939" s="1">
        <v>414</v>
      </c>
      <c r="C4939" s="1">
        <v>96.05</v>
      </c>
      <c r="D4939" s="1">
        <v>39764.699999999997</v>
      </c>
      <c r="E4939" t="str">
        <f>LEFT(D4939,1)</f>
        <v>3</v>
      </c>
      <c r="F4939" t="str">
        <f>MID(D4939,2,1)</f>
        <v>9</v>
      </c>
      <c r="G4939" t="str">
        <f>LEFT(D4939,2)</f>
        <v>39</v>
      </c>
    </row>
    <row r="4940" spans="1:7" x14ac:dyDescent="0.45">
      <c r="A4940">
        <v>2013</v>
      </c>
      <c r="B4940" s="1">
        <v>414</v>
      </c>
      <c r="C4940" s="1">
        <v>95</v>
      </c>
      <c r="D4940" s="1">
        <v>39330</v>
      </c>
      <c r="E4940" t="str">
        <f>LEFT(D4940,1)</f>
        <v>3</v>
      </c>
      <c r="F4940" t="str">
        <f>MID(D4940,2,1)</f>
        <v>9</v>
      </c>
      <c r="G4940" t="str">
        <f>LEFT(D4940,2)</f>
        <v>39</v>
      </c>
    </row>
    <row r="4941" spans="1:7" x14ac:dyDescent="0.45">
      <c r="A4941">
        <v>2013</v>
      </c>
      <c r="B4941" s="1">
        <v>348</v>
      </c>
      <c r="C4941" s="1">
        <v>93</v>
      </c>
      <c r="D4941" s="1">
        <v>32364</v>
      </c>
      <c r="E4941" t="str">
        <f>LEFT(D4941,1)</f>
        <v>3</v>
      </c>
      <c r="F4941" t="str">
        <f>MID(D4941,2,1)</f>
        <v>2</v>
      </c>
      <c r="G4941" t="str">
        <f>LEFT(D4941,2)</f>
        <v>32</v>
      </c>
    </row>
    <row r="4942" spans="1:7" x14ac:dyDescent="0.45">
      <c r="A4942">
        <v>2013</v>
      </c>
      <c r="B4942" s="1">
        <v>348</v>
      </c>
      <c r="C4942" s="1">
        <v>95</v>
      </c>
      <c r="D4942" s="1">
        <v>33060</v>
      </c>
      <c r="E4942" t="str">
        <f>LEFT(D4942,1)</f>
        <v>3</v>
      </c>
      <c r="F4942" t="str">
        <f>MID(D4942,2,1)</f>
        <v>3</v>
      </c>
      <c r="G4942" t="str">
        <f>LEFT(D4942,2)</f>
        <v>33</v>
      </c>
    </row>
    <row r="4943" spans="1:7" x14ac:dyDescent="0.45">
      <c r="A4943">
        <v>2013</v>
      </c>
      <c r="B4943" s="1">
        <v>348</v>
      </c>
      <c r="C4943" s="1">
        <v>150</v>
      </c>
      <c r="D4943" s="1">
        <v>52200</v>
      </c>
      <c r="E4943" t="str">
        <f>LEFT(D4943,1)</f>
        <v>5</v>
      </c>
      <c r="F4943" t="str">
        <f>MID(D4943,2,1)</f>
        <v>2</v>
      </c>
      <c r="G4943" t="str">
        <f>LEFT(D4943,2)</f>
        <v>52</v>
      </c>
    </row>
    <row r="4944" spans="1:7" x14ac:dyDescent="0.45">
      <c r="A4944">
        <v>2013</v>
      </c>
      <c r="B4944" s="1">
        <v>348</v>
      </c>
      <c r="C4944" s="1">
        <v>125</v>
      </c>
      <c r="D4944" s="1">
        <v>43500</v>
      </c>
      <c r="E4944" t="str">
        <f>LEFT(D4944,1)</f>
        <v>4</v>
      </c>
      <c r="F4944" t="str">
        <f>MID(D4944,2,1)</f>
        <v>3</v>
      </c>
      <c r="G4944" t="str">
        <f>LEFT(D4944,2)</f>
        <v>43</v>
      </c>
    </row>
    <row r="4945" spans="1:7" x14ac:dyDescent="0.45">
      <c r="A4945">
        <v>2013</v>
      </c>
      <c r="B4945" s="1">
        <v>348</v>
      </c>
      <c r="C4945" s="1">
        <v>96.05</v>
      </c>
      <c r="D4945" s="1">
        <v>33425.4</v>
      </c>
      <c r="E4945" t="str">
        <f>LEFT(D4945,1)</f>
        <v>3</v>
      </c>
      <c r="F4945" t="str">
        <f>MID(D4945,2,1)</f>
        <v>3</v>
      </c>
      <c r="G4945" t="str">
        <f>LEFT(D4945,2)</f>
        <v>33</v>
      </c>
    </row>
    <row r="4946" spans="1:7" x14ac:dyDescent="0.45">
      <c r="A4946">
        <v>2013</v>
      </c>
      <c r="B4946" s="1">
        <v>348</v>
      </c>
      <c r="C4946" s="1">
        <v>89</v>
      </c>
      <c r="D4946" s="1">
        <v>30972</v>
      </c>
      <c r="E4946" t="str">
        <f>LEFT(D4946,1)</f>
        <v>3</v>
      </c>
      <c r="F4946" t="str">
        <f>MID(D4946,2,1)</f>
        <v>0</v>
      </c>
      <c r="G4946" t="str">
        <f>LEFT(D4946,2)</f>
        <v>30</v>
      </c>
    </row>
    <row r="4947" spans="1:7" x14ac:dyDescent="0.45">
      <c r="A4947">
        <v>2013</v>
      </c>
      <c r="B4947" s="1">
        <v>350</v>
      </c>
      <c r="C4947" s="1">
        <v>104</v>
      </c>
      <c r="D4947" s="1">
        <v>36400</v>
      </c>
      <c r="E4947" t="str">
        <f>LEFT(D4947,1)</f>
        <v>3</v>
      </c>
      <c r="F4947" t="str">
        <f>MID(D4947,2,1)</f>
        <v>6</v>
      </c>
      <c r="G4947" t="str">
        <f>LEFT(D4947,2)</f>
        <v>36</v>
      </c>
    </row>
    <row r="4948" spans="1:7" x14ac:dyDescent="0.45">
      <c r="A4948">
        <v>2013</v>
      </c>
      <c r="B4948" s="1">
        <v>350</v>
      </c>
      <c r="C4948" s="1">
        <v>120</v>
      </c>
      <c r="D4948" s="1">
        <v>42000</v>
      </c>
      <c r="E4948" t="str">
        <f>LEFT(D4948,1)</f>
        <v>4</v>
      </c>
      <c r="F4948" t="str">
        <f>MID(D4948,2,1)</f>
        <v>2</v>
      </c>
      <c r="G4948" t="str">
        <f>LEFT(D4948,2)</f>
        <v>42</v>
      </c>
    </row>
    <row r="4949" spans="1:7" x14ac:dyDescent="0.45">
      <c r="A4949">
        <v>2013</v>
      </c>
      <c r="B4949" s="1">
        <v>350</v>
      </c>
      <c r="C4949" s="1">
        <v>126</v>
      </c>
      <c r="D4949" s="1">
        <v>44100</v>
      </c>
      <c r="E4949" t="str">
        <f>LEFT(D4949,1)</f>
        <v>4</v>
      </c>
      <c r="F4949" t="str">
        <f>MID(D4949,2,1)</f>
        <v>4</v>
      </c>
      <c r="G4949" t="str">
        <f>LEFT(D4949,2)</f>
        <v>44</v>
      </c>
    </row>
    <row r="4950" spans="1:7" x14ac:dyDescent="0.45">
      <c r="A4950">
        <v>2013</v>
      </c>
      <c r="B4950" s="1">
        <v>350</v>
      </c>
      <c r="C4950" s="1">
        <v>137</v>
      </c>
      <c r="D4950" s="1">
        <v>47950</v>
      </c>
      <c r="E4950" t="str">
        <f>LEFT(D4950,1)</f>
        <v>4</v>
      </c>
      <c r="F4950" t="str">
        <f>MID(D4950,2,1)</f>
        <v>7</v>
      </c>
      <c r="G4950" t="str">
        <f>LEFT(D4950,2)</f>
        <v>47</v>
      </c>
    </row>
    <row r="4951" spans="1:7" x14ac:dyDescent="0.45">
      <c r="A4951">
        <v>2013</v>
      </c>
      <c r="B4951" s="1">
        <v>350</v>
      </c>
      <c r="C4951" s="1">
        <v>124</v>
      </c>
      <c r="D4951" s="1">
        <v>43400</v>
      </c>
      <c r="E4951" t="str">
        <f>LEFT(D4951,1)</f>
        <v>4</v>
      </c>
      <c r="F4951" t="str">
        <f>MID(D4951,2,1)</f>
        <v>3</v>
      </c>
      <c r="G4951" t="str">
        <f>LEFT(D4951,2)</f>
        <v>43</v>
      </c>
    </row>
    <row r="4952" spans="1:7" x14ac:dyDescent="0.45">
      <c r="A4952">
        <v>2013</v>
      </c>
      <c r="B4952" s="1">
        <v>1726</v>
      </c>
      <c r="C4952" s="1">
        <v>81</v>
      </c>
      <c r="D4952" s="1">
        <v>139806</v>
      </c>
      <c r="E4952" t="str">
        <f>LEFT(D4952,1)</f>
        <v>1</v>
      </c>
      <c r="F4952" t="str">
        <f>MID(D4952,2,1)</f>
        <v>3</v>
      </c>
      <c r="G4952" t="str">
        <f>LEFT(D4952,2)</f>
        <v>13</v>
      </c>
    </row>
    <row r="4953" spans="1:7" x14ac:dyDescent="0.45">
      <c r="A4953">
        <v>2013</v>
      </c>
      <c r="B4953" s="1">
        <v>1726</v>
      </c>
      <c r="C4953" s="1">
        <v>90</v>
      </c>
      <c r="D4953" s="1">
        <v>155340</v>
      </c>
      <c r="E4953" t="str">
        <f>LEFT(D4953,1)</f>
        <v>1</v>
      </c>
      <c r="F4953" t="str">
        <f>MID(D4953,2,1)</f>
        <v>5</v>
      </c>
      <c r="G4953" t="str">
        <f>LEFT(D4953,2)</f>
        <v>15</v>
      </c>
    </row>
    <row r="4954" spans="1:7" x14ac:dyDescent="0.45">
      <c r="A4954">
        <v>2013</v>
      </c>
      <c r="B4954" s="1">
        <v>1726</v>
      </c>
      <c r="C4954" s="1">
        <v>95.7</v>
      </c>
      <c r="D4954" s="1">
        <v>165178.20000000001</v>
      </c>
      <c r="E4954" t="str">
        <f>LEFT(D4954,1)</f>
        <v>1</v>
      </c>
      <c r="F4954" t="str">
        <f>MID(D4954,2,1)</f>
        <v>6</v>
      </c>
      <c r="G4954" t="str">
        <f>LEFT(D4954,2)</f>
        <v>16</v>
      </c>
    </row>
    <row r="4955" spans="1:7" x14ac:dyDescent="0.45">
      <c r="A4955">
        <v>2013</v>
      </c>
      <c r="B4955" s="1">
        <v>1045</v>
      </c>
      <c r="C4955" s="1">
        <v>79</v>
      </c>
      <c r="D4955" s="1">
        <v>82555</v>
      </c>
      <c r="E4955" t="str">
        <f>LEFT(D4955,1)</f>
        <v>8</v>
      </c>
      <c r="F4955" t="str">
        <f>MID(D4955,2,1)</f>
        <v>2</v>
      </c>
      <c r="G4955" t="str">
        <f>LEFT(D4955,2)</f>
        <v>82</v>
      </c>
    </row>
    <row r="4956" spans="1:7" x14ac:dyDescent="0.45">
      <c r="A4956">
        <v>2013</v>
      </c>
      <c r="B4956" s="1">
        <v>1045</v>
      </c>
      <c r="C4956" s="1">
        <v>77</v>
      </c>
      <c r="D4956" s="1">
        <v>80465</v>
      </c>
      <c r="E4956" t="str">
        <f>LEFT(D4956,1)</f>
        <v>8</v>
      </c>
      <c r="F4956" t="str">
        <f>MID(D4956,2,1)</f>
        <v>0</v>
      </c>
      <c r="G4956" t="str">
        <f>LEFT(D4956,2)</f>
        <v>80</v>
      </c>
    </row>
    <row r="4957" spans="1:7" x14ac:dyDescent="0.45">
      <c r="A4957">
        <v>2013</v>
      </c>
      <c r="B4957" s="1">
        <v>1045</v>
      </c>
      <c r="C4957" s="1">
        <v>80.8</v>
      </c>
      <c r="D4957" s="1">
        <v>84436</v>
      </c>
      <c r="E4957" t="str">
        <f>LEFT(D4957,1)</f>
        <v>8</v>
      </c>
      <c r="F4957" t="str">
        <f>MID(D4957,2,1)</f>
        <v>4</v>
      </c>
      <c r="G4957" t="str">
        <f>LEFT(D4957,2)</f>
        <v>84</v>
      </c>
    </row>
    <row r="4958" spans="1:7" x14ac:dyDescent="0.45">
      <c r="A4958">
        <v>2013</v>
      </c>
      <c r="B4958" s="1">
        <v>4665</v>
      </c>
      <c r="C4958" s="1">
        <v>79</v>
      </c>
      <c r="D4958" s="1">
        <v>368535</v>
      </c>
      <c r="E4958" t="str">
        <f>LEFT(D4958,1)</f>
        <v>3</v>
      </c>
      <c r="F4958" t="str">
        <f>MID(D4958,2,1)</f>
        <v>6</v>
      </c>
      <c r="G4958" t="str">
        <f>LEFT(D4958,2)</f>
        <v>36</v>
      </c>
    </row>
    <row r="4959" spans="1:7" x14ac:dyDescent="0.45">
      <c r="A4959">
        <v>2013</v>
      </c>
      <c r="B4959" s="1">
        <v>4665</v>
      </c>
      <c r="C4959" s="1">
        <v>72</v>
      </c>
      <c r="D4959" s="1">
        <v>335880</v>
      </c>
      <c r="E4959" t="str">
        <f>LEFT(D4959,1)</f>
        <v>3</v>
      </c>
      <c r="F4959" t="str">
        <f>MID(D4959,2,1)</f>
        <v>3</v>
      </c>
      <c r="G4959" t="str">
        <f>LEFT(D4959,2)</f>
        <v>33</v>
      </c>
    </row>
    <row r="4960" spans="1:7" x14ac:dyDescent="0.45">
      <c r="A4960">
        <v>2013</v>
      </c>
      <c r="B4960" s="1">
        <v>4665</v>
      </c>
      <c r="C4960" s="1">
        <v>75</v>
      </c>
      <c r="D4960" s="1">
        <v>349875</v>
      </c>
      <c r="E4960" t="str">
        <f>LEFT(D4960,1)</f>
        <v>3</v>
      </c>
      <c r="F4960" t="str">
        <f>MID(D4960,2,1)</f>
        <v>4</v>
      </c>
      <c r="G4960" t="str">
        <f>LEFT(D4960,2)</f>
        <v>34</v>
      </c>
    </row>
    <row r="4961" spans="1:7" x14ac:dyDescent="0.45">
      <c r="A4961">
        <v>2013</v>
      </c>
      <c r="B4961" s="1">
        <v>1681</v>
      </c>
      <c r="C4961" s="1">
        <v>77</v>
      </c>
      <c r="D4961" s="1">
        <v>129437</v>
      </c>
      <c r="E4961" t="str">
        <f>LEFT(D4961,1)</f>
        <v>1</v>
      </c>
      <c r="F4961" t="str">
        <f>MID(D4961,2,1)</f>
        <v>2</v>
      </c>
      <c r="G4961" t="str">
        <f>LEFT(D4961,2)</f>
        <v>12</v>
      </c>
    </row>
    <row r="4962" spans="1:7" x14ac:dyDescent="0.45">
      <c r="A4962">
        <v>2013</v>
      </c>
      <c r="B4962" s="1">
        <v>1681</v>
      </c>
      <c r="C4962" s="1">
        <v>85</v>
      </c>
      <c r="D4962" s="1">
        <v>142885</v>
      </c>
      <c r="E4962" t="str">
        <f>LEFT(D4962,1)</f>
        <v>1</v>
      </c>
      <c r="F4962" t="str">
        <f>MID(D4962,2,1)</f>
        <v>4</v>
      </c>
      <c r="G4962" t="str">
        <f>LEFT(D4962,2)</f>
        <v>14</v>
      </c>
    </row>
    <row r="4963" spans="1:7" x14ac:dyDescent="0.45">
      <c r="A4963">
        <v>2013</v>
      </c>
      <c r="B4963" s="1">
        <v>1681</v>
      </c>
      <c r="C4963" s="1">
        <v>88.25</v>
      </c>
      <c r="D4963" s="1">
        <v>148348.25</v>
      </c>
      <c r="E4963" t="str">
        <f>LEFT(D4963,1)</f>
        <v>1</v>
      </c>
      <c r="F4963" t="str">
        <f>MID(D4963,2,1)</f>
        <v>4</v>
      </c>
      <c r="G4963" t="str">
        <f>LEFT(D4963,2)</f>
        <v>14</v>
      </c>
    </row>
    <row r="4964" spans="1:7" x14ac:dyDescent="0.45">
      <c r="A4964">
        <v>2013</v>
      </c>
      <c r="B4964" s="1">
        <v>3269</v>
      </c>
      <c r="C4964" s="1">
        <v>78.48</v>
      </c>
      <c r="D4964" s="1">
        <v>256551.12</v>
      </c>
      <c r="E4964" t="str">
        <f>LEFT(D4964,1)</f>
        <v>2</v>
      </c>
      <c r="F4964" t="str">
        <f>MID(D4964,2,1)</f>
        <v>5</v>
      </c>
      <c r="G4964" t="str">
        <f>LEFT(D4964,2)</f>
        <v>25</v>
      </c>
    </row>
    <row r="4965" spans="1:7" x14ac:dyDescent="0.45">
      <c r="A4965">
        <v>2013</v>
      </c>
      <c r="B4965" s="1">
        <v>3269</v>
      </c>
      <c r="C4965" s="1">
        <v>80</v>
      </c>
      <c r="D4965" s="1">
        <v>261520</v>
      </c>
      <c r="E4965" t="str">
        <f>LEFT(D4965,1)</f>
        <v>2</v>
      </c>
      <c r="F4965" t="str">
        <f>MID(D4965,2,1)</f>
        <v>6</v>
      </c>
      <c r="G4965" t="str">
        <f>LEFT(D4965,2)</f>
        <v>26</v>
      </c>
    </row>
    <row r="4966" spans="1:7" x14ac:dyDescent="0.45">
      <c r="A4966">
        <v>2013</v>
      </c>
      <c r="B4966" s="1">
        <v>3269</v>
      </c>
      <c r="C4966" s="1">
        <v>75</v>
      </c>
      <c r="D4966" s="1">
        <v>245175</v>
      </c>
      <c r="E4966" t="str">
        <f>LEFT(D4966,1)</f>
        <v>2</v>
      </c>
      <c r="F4966" t="str">
        <f>MID(D4966,2,1)</f>
        <v>4</v>
      </c>
      <c r="G4966" t="str">
        <f>LEFT(D4966,2)</f>
        <v>24</v>
      </c>
    </row>
    <row r="4967" spans="1:7" x14ac:dyDescent="0.45">
      <c r="A4967">
        <v>2013</v>
      </c>
      <c r="B4967" s="1">
        <v>3269</v>
      </c>
      <c r="C4967" s="1">
        <v>74.16</v>
      </c>
      <c r="D4967" s="1">
        <v>242429.04</v>
      </c>
      <c r="E4967" t="str">
        <f>LEFT(D4967,1)</f>
        <v>2</v>
      </c>
      <c r="F4967" t="str">
        <f>MID(D4967,2,1)</f>
        <v>4</v>
      </c>
      <c r="G4967" t="str">
        <f>LEFT(D4967,2)</f>
        <v>24</v>
      </c>
    </row>
    <row r="4968" spans="1:7" x14ac:dyDescent="0.45">
      <c r="A4968">
        <v>2013</v>
      </c>
      <c r="B4968" s="1">
        <v>15561</v>
      </c>
      <c r="C4968" s="1">
        <v>95.56</v>
      </c>
      <c r="D4968" s="1">
        <v>1487009.16</v>
      </c>
      <c r="E4968" t="str">
        <f>LEFT(D4968,1)</f>
        <v>1</v>
      </c>
      <c r="F4968" t="str">
        <f>MID(D4968,2,1)</f>
        <v>4</v>
      </c>
      <c r="G4968" t="str">
        <f>LEFT(D4968,2)</f>
        <v>14</v>
      </c>
    </row>
    <row r="4969" spans="1:7" x14ac:dyDescent="0.45">
      <c r="A4969">
        <v>2013</v>
      </c>
      <c r="B4969" s="1">
        <v>15561</v>
      </c>
      <c r="C4969" s="1">
        <v>100</v>
      </c>
      <c r="D4969" s="1">
        <v>1556100</v>
      </c>
      <c r="E4969" t="str">
        <f>LEFT(D4969,1)</f>
        <v>1</v>
      </c>
      <c r="F4969" t="str">
        <f>MID(D4969,2,1)</f>
        <v>5</v>
      </c>
      <c r="G4969" t="str">
        <f>LEFT(D4969,2)</f>
        <v>15</v>
      </c>
    </row>
    <row r="4970" spans="1:7" x14ac:dyDescent="0.45">
      <c r="A4970">
        <v>2013</v>
      </c>
      <c r="B4970" s="1">
        <v>15561</v>
      </c>
      <c r="C4970" s="1">
        <v>77</v>
      </c>
      <c r="D4970" s="1">
        <v>1198197</v>
      </c>
      <c r="E4970" t="str">
        <f>LEFT(D4970,1)</f>
        <v>1</v>
      </c>
      <c r="F4970" t="str">
        <f>MID(D4970,2,1)</f>
        <v>1</v>
      </c>
      <c r="G4970" t="str">
        <f>LEFT(D4970,2)</f>
        <v>11</v>
      </c>
    </row>
    <row r="4971" spans="1:7" x14ac:dyDescent="0.45">
      <c r="A4971">
        <v>2013</v>
      </c>
      <c r="B4971" s="1">
        <v>15561</v>
      </c>
      <c r="C4971" s="1">
        <v>89.35</v>
      </c>
      <c r="D4971" s="1">
        <v>1390375.35</v>
      </c>
      <c r="E4971" t="str">
        <f>LEFT(D4971,1)</f>
        <v>1</v>
      </c>
      <c r="F4971" t="str">
        <f>MID(D4971,2,1)</f>
        <v>3</v>
      </c>
      <c r="G4971" t="str">
        <f>LEFT(D4971,2)</f>
        <v>13</v>
      </c>
    </row>
    <row r="4972" spans="1:7" x14ac:dyDescent="0.45">
      <c r="A4972">
        <v>2013</v>
      </c>
      <c r="B4972" s="1">
        <v>18266</v>
      </c>
      <c r="C4972" s="1">
        <v>71.56</v>
      </c>
      <c r="D4972" s="1">
        <v>1307114.96</v>
      </c>
      <c r="E4972" t="str">
        <f>LEFT(D4972,1)</f>
        <v>1</v>
      </c>
      <c r="F4972" t="str">
        <f>MID(D4972,2,1)</f>
        <v>3</v>
      </c>
      <c r="G4972" t="str">
        <f>LEFT(D4972,2)</f>
        <v>13</v>
      </c>
    </row>
    <row r="4973" spans="1:7" x14ac:dyDescent="0.45">
      <c r="A4973">
        <v>2013</v>
      </c>
      <c r="B4973" s="1">
        <v>18266</v>
      </c>
      <c r="C4973" s="1">
        <v>80</v>
      </c>
      <c r="D4973" s="1">
        <v>1461280</v>
      </c>
      <c r="E4973" t="str">
        <f>LEFT(D4973,1)</f>
        <v>1</v>
      </c>
      <c r="F4973" t="str">
        <f>MID(D4973,2,1)</f>
        <v>4</v>
      </c>
      <c r="G4973" t="str">
        <f>LEFT(D4973,2)</f>
        <v>14</v>
      </c>
    </row>
    <row r="4974" spans="1:7" x14ac:dyDescent="0.45">
      <c r="A4974">
        <v>2013</v>
      </c>
      <c r="B4974" s="1">
        <v>18266</v>
      </c>
      <c r="C4974" s="1">
        <v>70</v>
      </c>
      <c r="D4974" s="1">
        <v>1278620</v>
      </c>
      <c r="E4974" t="str">
        <f>LEFT(D4974,1)</f>
        <v>1</v>
      </c>
      <c r="F4974" t="str">
        <f>MID(D4974,2,1)</f>
        <v>2</v>
      </c>
      <c r="G4974" t="str">
        <f>LEFT(D4974,2)</f>
        <v>12</v>
      </c>
    </row>
    <row r="4975" spans="1:7" x14ac:dyDescent="0.45">
      <c r="A4975">
        <v>2013</v>
      </c>
      <c r="B4975" s="1">
        <v>18266</v>
      </c>
      <c r="C4975" s="1">
        <v>67.62</v>
      </c>
      <c r="D4975" s="1">
        <v>1235146.92</v>
      </c>
      <c r="E4975" t="str">
        <f>LEFT(D4975,1)</f>
        <v>1</v>
      </c>
      <c r="F4975" t="str">
        <f>MID(D4975,2,1)</f>
        <v>2</v>
      </c>
      <c r="G4975" t="str">
        <f>LEFT(D4975,2)</f>
        <v>12</v>
      </c>
    </row>
    <row r="4976" spans="1:7" x14ac:dyDescent="0.45">
      <c r="A4976">
        <v>2013</v>
      </c>
      <c r="B4976" s="1">
        <v>331</v>
      </c>
      <c r="C4976" s="1">
        <v>81.75</v>
      </c>
      <c r="D4976" s="1">
        <v>27059.25</v>
      </c>
      <c r="E4976" t="str">
        <f>LEFT(D4976,1)</f>
        <v>2</v>
      </c>
      <c r="F4976" t="str">
        <f>MID(D4976,2,1)</f>
        <v>7</v>
      </c>
      <c r="G4976" t="str">
        <f>LEFT(D4976,2)</f>
        <v>27</v>
      </c>
    </row>
    <row r="4977" spans="1:7" x14ac:dyDescent="0.45">
      <c r="A4977">
        <v>2013</v>
      </c>
      <c r="B4977" s="1">
        <v>331</v>
      </c>
      <c r="C4977" s="1">
        <v>90</v>
      </c>
      <c r="D4977" s="1">
        <v>29790</v>
      </c>
      <c r="E4977" t="str">
        <f>LEFT(D4977,1)</f>
        <v>2</v>
      </c>
      <c r="F4977" t="str">
        <f>MID(D4977,2,1)</f>
        <v>9</v>
      </c>
      <c r="G4977" t="str">
        <f>LEFT(D4977,2)</f>
        <v>29</v>
      </c>
    </row>
    <row r="4978" spans="1:7" x14ac:dyDescent="0.45">
      <c r="A4978">
        <v>2013</v>
      </c>
      <c r="B4978" s="1">
        <v>331</v>
      </c>
      <c r="C4978" s="1">
        <v>78</v>
      </c>
      <c r="D4978" s="1">
        <v>25818</v>
      </c>
      <c r="E4978" t="str">
        <f>LEFT(D4978,1)</f>
        <v>2</v>
      </c>
      <c r="F4978" t="str">
        <f>MID(D4978,2,1)</f>
        <v>5</v>
      </c>
      <c r="G4978" t="str">
        <f>LEFT(D4978,2)</f>
        <v>25</v>
      </c>
    </row>
    <row r="4979" spans="1:7" x14ac:dyDescent="0.45">
      <c r="A4979">
        <v>2013</v>
      </c>
      <c r="B4979" s="1">
        <v>331</v>
      </c>
      <c r="C4979" s="1">
        <v>77.25</v>
      </c>
      <c r="D4979" s="1">
        <v>25569.75</v>
      </c>
      <c r="E4979" t="str">
        <f>LEFT(D4979,1)</f>
        <v>2</v>
      </c>
      <c r="F4979" t="str">
        <f>MID(D4979,2,1)</f>
        <v>5</v>
      </c>
      <c r="G4979" t="str">
        <f>LEFT(D4979,2)</f>
        <v>25</v>
      </c>
    </row>
    <row r="4980" spans="1:7" x14ac:dyDescent="0.45">
      <c r="A4980">
        <v>2013</v>
      </c>
      <c r="B4980" s="1">
        <v>54498</v>
      </c>
      <c r="C4980" s="1">
        <v>65.400000000000006</v>
      </c>
      <c r="D4980" s="1">
        <v>3564169.2</v>
      </c>
      <c r="E4980" t="str">
        <f>LEFT(D4980,1)</f>
        <v>3</v>
      </c>
      <c r="F4980" t="str">
        <f>MID(D4980,2,1)</f>
        <v>5</v>
      </c>
      <c r="G4980" t="str">
        <f>LEFT(D4980,2)</f>
        <v>35</v>
      </c>
    </row>
    <row r="4981" spans="1:7" x14ac:dyDescent="0.45">
      <c r="A4981">
        <v>2013</v>
      </c>
      <c r="B4981" s="1">
        <v>54498</v>
      </c>
      <c r="C4981" s="1">
        <v>70</v>
      </c>
      <c r="D4981" s="1">
        <v>3814860</v>
      </c>
      <c r="E4981" t="str">
        <f>LEFT(D4981,1)</f>
        <v>3</v>
      </c>
      <c r="F4981" t="str">
        <f>MID(D4981,2,1)</f>
        <v>8</v>
      </c>
      <c r="G4981" t="str">
        <f>LEFT(D4981,2)</f>
        <v>38</v>
      </c>
    </row>
    <row r="4982" spans="1:7" x14ac:dyDescent="0.45">
      <c r="A4982">
        <v>2013</v>
      </c>
      <c r="B4982" s="1">
        <v>54498</v>
      </c>
      <c r="C4982" s="1">
        <v>62</v>
      </c>
      <c r="D4982" s="1">
        <v>3378876</v>
      </c>
      <c r="E4982" t="str">
        <f>LEFT(D4982,1)</f>
        <v>3</v>
      </c>
      <c r="F4982" t="str">
        <f>MID(D4982,2,1)</f>
        <v>3</v>
      </c>
      <c r="G4982" t="str">
        <f>LEFT(D4982,2)</f>
        <v>33</v>
      </c>
    </row>
    <row r="4983" spans="1:7" x14ac:dyDescent="0.45">
      <c r="A4983">
        <v>2013</v>
      </c>
      <c r="B4983" s="1">
        <v>54498</v>
      </c>
      <c r="C4983" s="1">
        <v>61.8</v>
      </c>
      <c r="D4983" s="1">
        <v>3367976.4</v>
      </c>
      <c r="E4983" t="str">
        <f>LEFT(D4983,1)</f>
        <v>3</v>
      </c>
      <c r="F4983" t="str">
        <f>MID(D4983,2,1)</f>
        <v>3</v>
      </c>
      <c r="G4983" t="str">
        <f>LEFT(D4983,2)</f>
        <v>33</v>
      </c>
    </row>
    <row r="4984" spans="1:7" x14ac:dyDescent="0.45">
      <c r="A4984">
        <v>2013</v>
      </c>
      <c r="B4984" s="1">
        <v>2705</v>
      </c>
      <c r="C4984" s="1">
        <v>75</v>
      </c>
      <c r="D4984" s="1">
        <v>202875</v>
      </c>
      <c r="E4984" t="str">
        <f>LEFT(D4984,1)</f>
        <v>2</v>
      </c>
      <c r="F4984" t="str">
        <f>MID(D4984,2,1)</f>
        <v>0</v>
      </c>
      <c r="G4984" t="str">
        <f>LEFT(D4984,2)</f>
        <v>20</v>
      </c>
    </row>
    <row r="4985" spans="1:7" x14ac:dyDescent="0.45">
      <c r="A4985">
        <v>2013</v>
      </c>
      <c r="B4985" s="1">
        <v>2705</v>
      </c>
      <c r="C4985" s="1">
        <v>69</v>
      </c>
      <c r="D4985" s="1">
        <v>186645</v>
      </c>
      <c r="E4985" t="str">
        <f>LEFT(D4985,1)</f>
        <v>1</v>
      </c>
      <c r="F4985" t="str">
        <f>MID(D4985,2,1)</f>
        <v>8</v>
      </c>
      <c r="G4985" t="str">
        <f>LEFT(D4985,2)</f>
        <v>18</v>
      </c>
    </row>
    <row r="4986" spans="1:7" x14ac:dyDescent="0.45">
      <c r="A4986">
        <v>2013</v>
      </c>
      <c r="B4986" s="1">
        <v>2705</v>
      </c>
      <c r="C4986" s="1">
        <v>68</v>
      </c>
      <c r="D4986" s="1">
        <v>183940</v>
      </c>
      <c r="E4986" t="str">
        <f>LEFT(D4986,1)</f>
        <v>1</v>
      </c>
      <c r="F4986" t="str">
        <f>MID(D4986,2,1)</f>
        <v>8</v>
      </c>
      <c r="G4986" t="str">
        <f>LEFT(D4986,2)</f>
        <v>18</v>
      </c>
    </row>
    <row r="4987" spans="1:7" x14ac:dyDescent="0.45">
      <c r="A4987">
        <v>2013</v>
      </c>
      <c r="B4987" s="1">
        <v>2705</v>
      </c>
      <c r="C4987" s="1">
        <v>77.13</v>
      </c>
      <c r="D4987" s="1">
        <v>208636.65</v>
      </c>
      <c r="E4987" t="str">
        <f>LEFT(D4987,1)</f>
        <v>2</v>
      </c>
      <c r="F4987" t="str">
        <f>MID(D4987,2,1)</f>
        <v>0</v>
      </c>
      <c r="G4987" t="str">
        <f>LEFT(D4987,2)</f>
        <v>20</v>
      </c>
    </row>
    <row r="4988" spans="1:7" x14ac:dyDescent="0.45">
      <c r="A4988">
        <v>2013</v>
      </c>
      <c r="B4988" s="1">
        <v>2479</v>
      </c>
      <c r="C4988" s="1">
        <v>82</v>
      </c>
      <c r="D4988" s="1">
        <v>203278</v>
      </c>
      <c r="E4988" t="str">
        <f>LEFT(D4988,1)</f>
        <v>2</v>
      </c>
      <c r="F4988" t="str">
        <f>MID(D4988,2,1)</f>
        <v>0</v>
      </c>
      <c r="G4988" t="str">
        <f>LEFT(D4988,2)</f>
        <v>20</v>
      </c>
    </row>
    <row r="4989" spans="1:7" x14ac:dyDescent="0.45">
      <c r="A4989">
        <v>2013</v>
      </c>
      <c r="B4989" s="1">
        <v>2479</v>
      </c>
      <c r="C4989" s="1">
        <v>71</v>
      </c>
      <c r="D4989" s="1">
        <v>176009</v>
      </c>
      <c r="E4989" t="str">
        <f>LEFT(D4989,1)</f>
        <v>1</v>
      </c>
      <c r="F4989" t="str">
        <f>MID(D4989,2,1)</f>
        <v>7</v>
      </c>
      <c r="G4989" t="str">
        <f>LEFT(D4989,2)</f>
        <v>17</v>
      </c>
    </row>
    <row r="4990" spans="1:7" x14ac:dyDescent="0.45">
      <c r="A4990">
        <v>2013</v>
      </c>
      <c r="B4990" s="1">
        <v>2479</v>
      </c>
      <c r="C4990" s="1">
        <v>70</v>
      </c>
      <c r="D4990" s="1">
        <v>173530</v>
      </c>
      <c r="E4990" t="str">
        <f>LEFT(D4990,1)</f>
        <v>1</v>
      </c>
      <c r="F4990" t="str">
        <f>MID(D4990,2,1)</f>
        <v>7</v>
      </c>
      <c r="G4990" t="str">
        <f>LEFT(D4990,2)</f>
        <v>17</v>
      </c>
    </row>
    <row r="4991" spans="1:7" x14ac:dyDescent="0.45">
      <c r="A4991">
        <v>2013</v>
      </c>
      <c r="B4991" s="1">
        <v>2479</v>
      </c>
      <c r="C4991" s="1">
        <v>79.47</v>
      </c>
      <c r="D4991" s="1">
        <v>197006.13</v>
      </c>
      <c r="E4991" t="str">
        <f>LEFT(D4991,1)</f>
        <v>1</v>
      </c>
      <c r="F4991" t="str">
        <f>MID(D4991,2,1)</f>
        <v>9</v>
      </c>
      <c r="G4991" t="str">
        <f>LEFT(D4991,2)</f>
        <v>19</v>
      </c>
    </row>
    <row r="4992" spans="1:7" x14ac:dyDescent="0.45">
      <c r="A4992">
        <v>2013</v>
      </c>
      <c r="B4992" s="1">
        <v>6756</v>
      </c>
      <c r="C4992" s="1">
        <v>69</v>
      </c>
      <c r="D4992" s="1">
        <v>466164</v>
      </c>
      <c r="E4992" t="str">
        <f>LEFT(D4992,1)</f>
        <v>4</v>
      </c>
      <c r="F4992" t="str">
        <f>MID(D4992,2,1)</f>
        <v>6</v>
      </c>
      <c r="G4992" t="str">
        <f>LEFT(D4992,2)</f>
        <v>46</v>
      </c>
    </row>
    <row r="4993" spans="1:7" x14ac:dyDescent="0.45">
      <c r="A4993">
        <v>2013</v>
      </c>
      <c r="B4993" s="1">
        <v>6756</v>
      </c>
      <c r="C4993" s="1">
        <v>67</v>
      </c>
      <c r="D4993" s="1">
        <v>452652</v>
      </c>
      <c r="E4993" t="str">
        <f>LEFT(D4993,1)</f>
        <v>4</v>
      </c>
      <c r="F4993" t="str">
        <f>MID(D4993,2,1)</f>
        <v>5</v>
      </c>
      <c r="G4993" t="str">
        <f>LEFT(D4993,2)</f>
        <v>45</v>
      </c>
    </row>
    <row r="4994" spans="1:7" x14ac:dyDescent="0.45">
      <c r="A4994">
        <v>2013</v>
      </c>
      <c r="B4994" s="1">
        <v>6756</v>
      </c>
      <c r="C4994" s="1">
        <v>66</v>
      </c>
      <c r="D4994" s="1">
        <v>445896</v>
      </c>
      <c r="E4994" t="str">
        <f>LEFT(D4994,1)</f>
        <v>4</v>
      </c>
      <c r="F4994" t="str">
        <f>MID(D4994,2,1)</f>
        <v>4</v>
      </c>
      <c r="G4994" t="str">
        <f>LEFT(D4994,2)</f>
        <v>44</v>
      </c>
    </row>
    <row r="4995" spans="1:7" x14ac:dyDescent="0.45">
      <c r="A4995">
        <v>2013</v>
      </c>
      <c r="B4995" s="1">
        <v>6756</v>
      </c>
      <c r="C4995" s="1">
        <v>74.790000000000006</v>
      </c>
      <c r="D4995" s="1">
        <v>505281.24</v>
      </c>
      <c r="E4995" t="str">
        <f>LEFT(D4995,1)</f>
        <v>5</v>
      </c>
      <c r="F4995" t="str">
        <f>MID(D4995,2,1)</f>
        <v>0</v>
      </c>
      <c r="G4995" t="str">
        <f>LEFT(D4995,2)</f>
        <v>50</v>
      </c>
    </row>
    <row r="4996" spans="1:7" x14ac:dyDescent="0.45">
      <c r="A4996">
        <v>2013</v>
      </c>
      <c r="B4996" s="1">
        <v>238</v>
      </c>
      <c r="C4996" s="1">
        <v>84</v>
      </c>
      <c r="D4996" s="1">
        <v>19992</v>
      </c>
      <c r="E4996" t="str">
        <f>LEFT(D4996,1)</f>
        <v>1</v>
      </c>
      <c r="F4996" t="str">
        <f>MID(D4996,2,1)</f>
        <v>9</v>
      </c>
      <c r="G4996" t="str">
        <f>LEFT(D4996,2)</f>
        <v>19</v>
      </c>
    </row>
    <row r="4997" spans="1:7" x14ac:dyDescent="0.45">
      <c r="A4997">
        <v>2013</v>
      </c>
      <c r="B4997" s="1">
        <v>238</v>
      </c>
      <c r="C4997" s="1">
        <v>79</v>
      </c>
      <c r="D4997" s="1">
        <v>18802</v>
      </c>
      <c r="E4997" t="str">
        <f>LEFT(D4997,1)</f>
        <v>1</v>
      </c>
      <c r="F4997" t="str">
        <f>MID(D4997,2,1)</f>
        <v>8</v>
      </c>
      <c r="G4997" t="str">
        <f>LEFT(D4997,2)</f>
        <v>18</v>
      </c>
    </row>
    <row r="4998" spans="1:7" x14ac:dyDescent="0.45">
      <c r="A4998">
        <v>2013</v>
      </c>
      <c r="B4998" s="1">
        <v>238</v>
      </c>
      <c r="C4998" s="1">
        <v>70</v>
      </c>
      <c r="D4998" s="1">
        <v>16660</v>
      </c>
      <c r="E4998" t="str">
        <f>LEFT(D4998,1)</f>
        <v>1</v>
      </c>
      <c r="F4998" t="str">
        <f>MID(D4998,2,1)</f>
        <v>6</v>
      </c>
      <c r="G4998" t="str">
        <f>LEFT(D4998,2)</f>
        <v>16</v>
      </c>
    </row>
    <row r="4999" spans="1:7" x14ac:dyDescent="0.45">
      <c r="A4999">
        <v>2013</v>
      </c>
      <c r="B4999" s="1">
        <v>238</v>
      </c>
      <c r="C4999" s="1">
        <v>74.790000000000006</v>
      </c>
      <c r="D4999" s="1">
        <v>17800.02</v>
      </c>
      <c r="E4999" t="str">
        <f>LEFT(D4999,1)</f>
        <v>1</v>
      </c>
      <c r="F4999" t="str">
        <f>MID(D4999,2,1)</f>
        <v>7</v>
      </c>
      <c r="G4999" t="str">
        <f>LEFT(D4999,2)</f>
        <v>17</v>
      </c>
    </row>
    <row r="5000" spans="1:7" x14ac:dyDescent="0.45">
      <c r="A5000">
        <v>2013</v>
      </c>
      <c r="B5000" s="1">
        <v>86.6</v>
      </c>
      <c r="C5000" s="1">
        <v>160</v>
      </c>
      <c r="D5000" s="1">
        <v>13856</v>
      </c>
      <c r="E5000" t="str">
        <f>LEFT(D5000,1)</f>
        <v>1</v>
      </c>
      <c r="F5000" t="str">
        <f>MID(D5000,2,1)</f>
        <v>3</v>
      </c>
      <c r="G5000" t="str">
        <f>LEFT(D5000,2)</f>
        <v>13</v>
      </c>
    </row>
    <row r="5001" spans="1:7" x14ac:dyDescent="0.45">
      <c r="A5001">
        <v>2013</v>
      </c>
      <c r="B5001" s="1">
        <v>86.6</v>
      </c>
      <c r="C5001" s="1">
        <v>185</v>
      </c>
      <c r="D5001" s="1">
        <v>16021</v>
      </c>
      <c r="E5001" t="str">
        <f>LEFT(D5001,1)</f>
        <v>1</v>
      </c>
      <c r="F5001" t="str">
        <f>MID(D5001,2,1)</f>
        <v>6</v>
      </c>
      <c r="G5001" t="str">
        <f>LEFT(D5001,2)</f>
        <v>16</v>
      </c>
    </row>
    <row r="5002" spans="1:7" x14ac:dyDescent="0.45">
      <c r="A5002">
        <v>2013</v>
      </c>
      <c r="B5002" s="1">
        <v>86.6</v>
      </c>
      <c r="C5002" s="1">
        <v>240</v>
      </c>
      <c r="D5002" s="1">
        <v>20784</v>
      </c>
      <c r="E5002" t="str">
        <f>LEFT(D5002,1)</f>
        <v>2</v>
      </c>
      <c r="F5002" t="str">
        <f>MID(D5002,2,1)</f>
        <v>0</v>
      </c>
      <c r="G5002" t="str">
        <f>LEFT(D5002,2)</f>
        <v>20</v>
      </c>
    </row>
    <row r="5003" spans="1:7" x14ac:dyDescent="0.45">
      <c r="A5003">
        <v>2013</v>
      </c>
      <c r="B5003" s="1">
        <v>86.6</v>
      </c>
      <c r="C5003" s="1">
        <v>198.67</v>
      </c>
      <c r="D5003" s="1">
        <v>17204.82</v>
      </c>
      <c r="E5003" t="str">
        <f>LEFT(D5003,1)</f>
        <v>1</v>
      </c>
      <c r="F5003" t="str">
        <f>MID(D5003,2,1)</f>
        <v>7</v>
      </c>
      <c r="G5003" t="str">
        <f>LEFT(D5003,2)</f>
        <v>17</v>
      </c>
    </row>
    <row r="5004" spans="1:7" x14ac:dyDescent="0.45">
      <c r="A5004">
        <v>2013</v>
      </c>
      <c r="B5004" s="1">
        <v>86.6</v>
      </c>
      <c r="C5004" s="1">
        <v>200</v>
      </c>
      <c r="D5004" s="1">
        <v>17320</v>
      </c>
      <c r="E5004" t="str">
        <f>LEFT(D5004,1)</f>
        <v>1</v>
      </c>
      <c r="F5004" t="str">
        <f>MID(D5004,2,1)</f>
        <v>7</v>
      </c>
      <c r="G5004" t="str">
        <f>LEFT(D5004,2)</f>
        <v>17</v>
      </c>
    </row>
    <row r="5005" spans="1:7" x14ac:dyDescent="0.45">
      <c r="A5005">
        <v>2013</v>
      </c>
      <c r="B5005" s="1">
        <v>234.2</v>
      </c>
      <c r="C5005" s="1">
        <v>125</v>
      </c>
      <c r="D5005" s="1">
        <v>29275</v>
      </c>
      <c r="E5005" t="str">
        <f>LEFT(D5005,1)</f>
        <v>2</v>
      </c>
      <c r="F5005" t="str">
        <f>MID(D5005,2,1)</f>
        <v>9</v>
      </c>
      <c r="G5005" t="str">
        <f>LEFT(D5005,2)</f>
        <v>29</v>
      </c>
    </row>
    <row r="5006" spans="1:7" x14ac:dyDescent="0.45">
      <c r="A5006">
        <v>2013</v>
      </c>
      <c r="B5006" s="1">
        <v>234.2</v>
      </c>
      <c r="C5006" s="1">
        <v>155</v>
      </c>
      <c r="D5006" s="1">
        <v>36301</v>
      </c>
      <c r="E5006" t="str">
        <f>LEFT(D5006,1)</f>
        <v>3</v>
      </c>
      <c r="F5006" t="str">
        <f>MID(D5006,2,1)</f>
        <v>6</v>
      </c>
      <c r="G5006" t="str">
        <f>LEFT(D5006,2)</f>
        <v>36</v>
      </c>
    </row>
    <row r="5007" spans="1:7" x14ac:dyDescent="0.45">
      <c r="A5007">
        <v>2013</v>
      </c>
      <c r="B5007" s="1">
        <v>234.2</v>
      </c>
      <c r="C5007" s="1">
        <v>123</v>
      </c>
      <c r="D5007" s="1">
        <v>28806.6</v>
      </c>
      <c r="E5007" t="str">
        <f>LEFT(D5007,1)</f>
        <v>2</v>
      </c>
      <c r="F5007" t="str">
        <f>MID(D5007,2,1)</f>
        <v>8</v>
      </c>
      <c r="G5007" t="str">
        <f>LEFT(D5007,2)</f>
        <v>28</v>
      </c>
    </row>
    <row r="5008" spans="1:7" x14ac:dyDescent="0.45">
      <c r="A5008">
        <v>2013</v>
      </c>
      <c r="B5008" s="1">
        <v>234.2</v>
      </c>
      <c r="C5008" s="1">
        <v>128.88</v>
      </c>
      <c r="D5008" s="1">
        <v>30183.7</v>
      </c>
      <c r="E5008" t="str">
        <f>LEFT(D5008,1)</f>
        <v>3</v>
      </c>
      <c r="F5008" t="str">
        <f>MID(D5008,2,1)</f>
        <v>0</v>
      </c>
      <c r="G5008" t="str">
        <f>LEFT(D5008,2)</f>
        <v>30</v>
      </c>
    </row>
    <row r="5009" spans="1:7" x14ac:dyDescent="0.45">
      <c r="A5009">
        <v>2013</v>
      </c>
      <c r="B5009" s="1">
        <v>234.2</v>
      </c>
      <c r="C5009" s="1">
        <v>120</v>
      </c>
      <c r="D5009" s="1">
        <v>28104</v>
      </c>
      <c r="E5009" t="str">
        <f>LEFT(D5009,1)</f>
        <v>2</v>
      </c>
      <c r="F5009" t="str">
        <f>MID(D5009,2,1)</f>
        <v>8</v>
      </c>
      <c r="G5009" t="str">
        <f>LEFT(D5009,2)</f>
        <v>28</v>
      </c>
    </row>
    <row r="5010" spans="1:7" x14ac:dyDescent="0.45">
      <c r="A5010">
        <v>2013</v>
      </c>
      <c r="B5010" s="1">
        <v>2293</v>
      </c>
      <c r="C5010" s="1">
        <v>89</v>
      </c>
      <c r="D5010" s="1">
        <v>204077</v>
      </c>
      <c r="E5010" t="str">
        <f>LEFT(D5010,1)</f>
        <v>2</v>
      </c>
      <c r="F5010" t="str">
        <f>MID(D5010,2,1)</f>
        <v>0</v>
      </c>
      <c r="G5010" t="str">
        <f>LEFT(D5010,2)</f>
        <v>20</v>
      </c>
    </row>
    <row r="5011" spans="1:7" x14ac:dyDescent="0.45">
      <c r="A5011">
        <v>2013</v>
      </c>
      <c r="B5011" s="1">
        <v>2293</v>
      </c>
      <c r="C5011" s="1">
        <v>81</v>
      </c>
      <c r="D5011" s="1">
        <v>185733</v>
      </c>
      <c r="E5011" t="str">
        <f>LEFT(D5011,1)</f>
        <v>1</v>
      </c>
      <c r="F5011" t="str">
        <f>MID(D5011,2,1)</f>
        <v>8</v>
      </c>
      <c r="G5011" t="str">
        <f>LEFT(D5011,2)</f>
        <v>18</v>
      </c>
    </row>
    <row r="5012" spans="1:7" x14ac:dyDescent="0.45">
      <c r="A5012">
        <v>2013</v>
      </c>
      <c r="B5012" s="1">
        <v>1136</v>
      </c>
      <c r="C5012" s="1">
        <v>90</v>
      </c>
      <c r="D5012" s="1">
        <v>102240</v>
      </c>
      <c r="E5012" t="str">
        <f>LEFT(D5012,1)</f>
        <v>1</v>
      </c>
      <c r="F5012" t="str">
        <f>MID(D5012,2,1)</f>
        <v>0</v>
      </c>
      <c r="G5012" t="str">
        <f>LEFT(D5012,2)</f>
        <v>10</v>
      </c>
    </row>
    <row r="5013" spans="1:7" x14ac:dyDescent="0.45">
      <c r="A5013">
        <v>2013</v>
      </c>
      <c r="B5013" s="1">
        <v>1136</v>
      </c>
      <c r="C5013" s="1">
        <v>83.5</v>
      </c>
      <c r="D5013" s="1">
        <v>94856</v>
      </c>
      <c r="E5013" t="str">
        <f>LEFT(D5013,1)</f>
        <v>9</v>
      </c>
      <c r="F5013" t="str">
        <f>MID(D5013,2,1)</f>
        <v>4</v>
      </c>
      <c r="G5013" t="str">
        <f>LEFT(D5013,2)</f>
        <v>94</v>
      </c>
    </row>
    <row r="5014" spans="1:7" x14ac:dyDescent="0.45">
      <c r="A5014">
        <v>2013</v>
      </c>
      <c r="B5014" s="1">
        <v>1864</v>
      </c>
      <c r="C5014" s="1">
        <v>81.5</v>
      </c>
      <c r="D5014" s="1">
        <v>151916</v>
      </c>
      <c r="E5014" t="str">
        <f>LEFT(D5014,1)</f>
        <v>1</v>
      </c>
      <c r="F5014" t="str">
        <f>MID(D5014,2,1)</f>
        <v>5</v>
      </c>
      <c r="G5014" t="str">
        <f>LEFT(D5014,2)</f>
        <v>15</v>
      </c>
    </row>
    <row r="5015" spans="1:7" x14ac:dyDescent="0.45">
      <c r="A5015">
        <v>2013</v>
      </c>
      <c r="B5015" s="1">
        <v>1864</v>
      </c>
      <c r="C5015" s="1">
        <v>79</v>
      </c>
      <c r="D5015" s="1">
        <v>147256</v>
      </c>
      <c r="E5015" t="str">
        <f>LEFT(D5015,1)</f>
        <v>1</v>
      </c>
      <c r="F5015" t="str">
        <f>MID(D5015,2,1)</f>
        <v>4</v>
      </c>
      <c r="G5015" t="str">
        <f>LEFT(D5015,2)</f>
        <v>14</v>
      </c>
    </row>
    <row r="5016" spans="1:7" x14ac:dyDescent="0.45">
      <c r="A5016">
        <v>2013</v>
      </c>
      <c r="B5016" s="1">
        <v>20</v>
      </c>
      <c r="C5016" s="1">
        <v>231.83</v>
      </c>
      <c r="D5016" s="1">
        <v>4636.6000000000004</v>
      </c>
      <c r="E5016" t="str">
        <f>LEFT(D5016,1)</f>
        <v>4</v>
      </c>
      <c r="F5016" t="str">
        <f>MID(D5016,2,1)</f>
        <v>6</v>
      </c>
      <c r="G5016" t="str">
        <f>LEFT(D5016,2)</f>
        <v>46</v>
      </c>
    </row>
    <row r="5017" spans="1:7" x14ac:dyDescent="0.45">
      <c r="A5017">
        <v>2013</v>
      </c>
      <c r="B5017" s="1">
        <v>20</v>
      </c>
      <c r="C5017" s="1">
        <v>279</v>
      </c>
      <c r="D5017" s="1">
        <v>5580</v>
      </c>
      <c r="E5017" t="str">
        <f>LEFT(D5017,1)</f>
        <v>5</v>
      </c>
      <c r="F5017" t="str">
        <f>MID(D5017,2,1)</f>
        <v>5</v>
      </c>
      <c r="G5017" t="str">
        <f>LEFT(D5017,2)</f>
        <v>55</v>
      </c>
    </row>
    <row r="5018" spans="1:7" x14ac:dyDescent="0.45">
      <c r="A5018">
        <v>2013</v>
      </c>
      <c r="B5018" s="1">
        <v>20</v>
      </c>
      <c r="C5018" s="1">
        <v>220</v>
      </c>
      <c r="D5018" s="1">
        <v>4400</v>
      </c>
      <c r="E5018" t="str">
        <f>LEFT(D5018,1)</f>
        <v>4</v>
      </c>
      <c r="F5018" t="str">
        <f>MID(D5018,2,1)</f>
        <v>4</v>
      </c>
      <c r="G5018" t="str">
        <f>LEFT(D5018,2)</f>
        <v>44</v>
      </c>
    </row>
    <row r="5019" spans="1:7" x14ac:dyDescent="0.45">
      <c r="A5019">
        <v>2013</v>
      </c>
      <c r="B5019" s="1">
        <v>20</v>
      </c>
      <c r="C5019" s="1">
        <v>232</v>
      </c>
      <c r="D5019" s="1">
        <v>4640</v>
      </c>
      <c r="E5019" t="str">
        <f>LEFT(D5019,1)</f>
        <v>4</v>
      </c>
      <c r="F5019" t="str">
        <f>MID(D5019,2,1)</f>
        <v>6</v>
      </c>
      <c r="G5019" t="str">
        <f>LEFT(D5019,2)</f>
        <v>46</v>
      </c>
    </row>
    <row r="5020" spans="1:7" x14ac:dyDescent="0.45">
      <c r="A5020">
        <v>2013</v>
      </c>
      <c r="B5020" s="1">
        <v>20</v>
      </c>
      <c r="C5020" s="1">
        <v>399</v>
      </c>
      <c r="D5020" s="1">
        <v>7980</v>
      </c>
      <c r="E5020" t="str">
        <f>LEFT(D5020,1)</f>
        <v>7</v>
      </c>
      <c r="F5020" t="str">
        <f>MID(D5020,2,1)</f>
        <v>9</v>
      </c>
      <c r="G5020" t="str">
        <f>LEFT(D5020,2)</f>
        <v>79</v>
      </c>
    </row>
    <row r="5021" spans="1:7" x14ac:dyDescent="0.45">
      <c r="A5021">
        <v>2013</v>
      </c>
      <c r="B5021" s="1">
        <v>34</v>
      </c>
      <c r="C5021" s="1">
        <v>220</v>
      </c>
      <c r="D5021" s="1">
        <v>7480</v>
      </c>
      <c r="E5021" t="str">
        <f>LEFT(D5021,1)</f>
        <v>7</v>
      </c>
      <c r="F5021" t="str">
        <f>MID(D5021,2,1)</f>
        <v>4</v>
      </c>
      <c r="G5021" t="str">
        <f>LEFT(D5021,2)</f>
        <v>74</v>
      </c>
    </row>
    <row r="5022" spans="1:7" x14ac:dyDescent="0.45">
      <c r="A5022">
        <v>2013</v>
      </c>
      <c r="B5022" s="1">
        <v>34</v>
      </c>
      <c r="C5022" s="1">
        <v>267</v>
      </c>
      <c r="D5022" s="1">
        <v>9078</v>
      </c>
      <c r="E5022" t="str">
        <f>LEFT(D5022,1)</f>
        <v>9</v>
      </c>
      <c r="F5022" t="str">
        <f>MID(D5022,2,1)</f>
        <v>0</v>
      </c>
      <c r="G5022" t="str">
        <f>LEFT(D5022,2)</f>
        <v>90</v>
      </c>
    </row>
    <row r="5023" spans="1:7" x14ac:dyDescent="0.45">
      <c r="A5023">
        <v>2013</v>
      </c>
      <c r="B5023" s="1">
        <v>34</v>
      </c>
      <c r="C5023" s="1">
        <v>210</v>
      </c>
      <c r="D5023" s="1">
        <v>7140</v>
      </c>
      <c r="E5023" t="str">
        <f>LEFT(D5023,1)</f>
        <v>7</v>
      </c>
      <c r="F5023" t="str">
        <f>MID(D5023,2,1)</f>
        <v>1</v>
      </c>
      <c r="G5023" t="str">
        <f>LEFT(D5023,2)</f>
        <v>71</v>
      </c>
    </row>
    <row r="5024" spans="1:7" x14ac:dyDescent="0.45">
      <c r="A5024">
        <v>2013</v>
      </c>
      <c r="B5024" s="1">
        <v>34</v>
      </c>
      <c r="C5024" s="1">
        <v>220</v>
      </c>
      <c r="D5024" s="1">
        <v>7480</v>
      </c>
      <c r="E5024" t="str">
        <f>LEFT(D5024,1)</f>
        <v>7</v>
      </c>
      <c r="F5024" t="str">
        <f>MID(D5024,2,1)</f>
        <v>4</v>
      </c>
      <c r="G5024" t="str">
        <f>LEFT(D5024,2)</f>
        <v>74</v>
      </c>
    </row>
    <row r="5025" spans="1:7" x14ac:dyDescent="0.45">
      <c r="A5025">
        <v>2013</v>
      </c>
      <c r="B5025" s="1">
        <v>34</v>
      </c>
      <c r="C5025" s="1">
        <v>333</v>
      </c>
      <c r="D5025" s="1">
        <v>11322</v>
      </c>
      <c r="E5025" t="str">
        <f>LEFT(D5025,1)</f>
        <v>1</v>
      </c>
      <c r="F5025" t="str">
        <f>MID(D5025,2,1)</f>
        <v>1</v>
      </c>
      <c r="G5025" t="str">
        <f>LEFT(D5025,2)</f>
        <v>11</v>
      </c>
    </row>
    <row r="5026" spans="1:7" x14ac:dyDescent="0.45">
      <c r="A5026">
        <v>2013</v>
      </c>
      <c r="B5026" s="1">
        <v>103</v>
      </c>
      <c r="C5026" s="1">
        <v>150</v>
      </c>
      <c r="D5026" s="1">
        <v>15450</v>
      </c>
      <c r="E5026" t="str">
        <f>LEFT(D5026,1)</f>
        <v>1</v>
      </c>
      <c r="F5026" t="str">
        <f>MID(D5026,2,1)</f>
        <v>5</v>
      </c>
      <c r="G5026" t="str">
        <f>LEFT(D5026,2)</f>
        <v>15</v>
      </c>
    </row>
    <row r="5027" spans="1:7" x14ac:dyDescent="0.45">
      <c r="A5027">
        <v>2013</v>
      </c>
      <c r="B5027" s="1">
        <v>103</v>
      </c>
      <c r="C5027" s="1">
        <v>140</v>
      </c>
      <c r="D5027" s="1">
        <v>14420</v>
      </c>
      <c r="E5027" t="str">
        <f>LEFT(D5027,1)</f>
        <v>1</v>
      </c>
      <c r="F5027" t="str">
        <f>MID(D5027,2,1)</f>
        <v>4</v>
      </c>
      <c r="G5027" t="str">
        <f>LEFT(D5027,2)</f>
        <v>14</v>
      </c>
    </row>
    <row r="5028" spans="1:7" x14ac:dyDescent="0.45">
      <c r="A5028">
        <v>2013</v>
      </c>
      <c r="B5028" s="1">
        <v>103</v>
      </c>
      <c r="C5028" s="1">
        <v>142.37</v>
      </c>
      <c r="D5028" s="1">
        <v>14664.11</v>
      </c>
      <c r="E5028" t="str">
        <f>LEFT(D5028,1)</f>
        <v>1</v>
      </c>
      <c r="F5028" t="str">
        <f>MID(D5028,2,1)</f>
        <v>4</v>
      </c>
      <c r="G5028" t="str">
        <f>LEFT(D5028,2)</f>
        <v>14</v>
      </c>
    </row>
    <row r="5029" spans="1:7" x14ac:dyDescent="0.45">
      <c r="A5029">
        <v>2013</v>
      </c>
      <c r="B5029" s="1">
        <v>213</v>
      </c>
      <c r="C5029" s="1">
        <v>130</v>
      </c>
      <c r="D5029" s="1">
        <v>27690</v>
      </c>
      <c r="E5029" t="str">
        <f>LEFT(D5029,1)</f>
        <v>2</v>
      </c>
      <c r="F5029" t="str">
        <f>MID(D5029,2,1)</f>
        <v>7</v>
      </c>
      <c r="G5029" t="str">
        <f>LEFT(D5029,2)</f>
        <v>27</v>
      </c>
    </row>
    <row r="5030" spans="1:7" x14ac:dyDescent="0.45">
      <c r="A5030">
        <v>2013</v>
      </c>
      <c r="B5030" s="1">
        <v>213</v>
      </c>
      <c r="C5030" s="1">
        <v>120</v>
      </c>
      <c r="D5030" s="1">
        <v>25560</v>
      </c>
      <c r="E5030" t="str">
        <f>LEFT(D5030,1)</f>
        <v>2</v>
      </c>
      <c r="F5030" t="str">
        <f>MID(D5030,2,1)</f>
        <v>5</v>
      </c>
      <c r="G5030" t="str">
        <f>LEFT(D5030,2)</f>
        <v>25</v>
      </c>
    </row>
    <row r="5031" spans="1:7" x14ac:dyDescent="0.45">
      <c r="A5031">
        <v>2013</v>
      </c>
      <c r="B5031" s="1">
        <v>213</v>
      </c>
      <c r="C5031" s="1">
        <v>112.13</v>
      </c>
      <c r="D5031" s="1">
        <v>23883.69</v>
      </c>
      <c r="E5031" t="str">
        <f>LEFT(D5031,1)</f>
        <v>2</v>
      </c>
      <c r="F5031" t="str">
        <f>MID(D5031,2,1)</f>
        <v>3</v>
      </c>
      <c r="G5031" t="str">
        <f>LEFT(D5031,2)</f>
        <v>23</v>
      </c>
    </row>
    <row r="5032" spans="1:7" x14ac:dyDescent="0.45">
      <c r="A5032">
        <v>2013</v>
      </c>
      <c r="B5032" s="1">
        <v>91</v>
      </c>
      <c r="C5032" s="1">
        <v>350</v>
      </c>
      <c r="D5032" s="1">
        <v>31850</v>
      </c>
      <c r="E5032" t="str">
        <f>LEFT(D5032,1)</f>
        <v>3</v>
      </c>
      <c r="F5032" t="str">
        <f>MID(D5032,2,1)</f>
        <v>1</v>
      </c>
      <c r="G5032" t="str">
        <f>LEFT(D5032,2)</f>
        <v>31</v>
      </c>
    </row>
    <row r="5033" spans="1:7" x14ac:dyDescent="0.45">
      <c r="A5033">
        <v>2013</v>
      </c>
      <c r="B5033" s="1">
        <v>91</v>
      </c>
      <c r="C5033" s="1">
        <v>324.62</v>
      </c>
      <c r="D5033" s="1">
        <v>29540.42</v>
      </c>
      <c r="E5033" t="str">
        <f>LEFT(D5033,1)</f>
        <v>2</v>
      </c>
      <c r="F5033" t="str">
        <f>MID(D5033,2,1)</f>
        <v>9</v>
      </c>
      <c r="G5033" t="str">
        <f>LEFT(D5033,2)</f>
        <v>29</v>
      </c>
    </row>
    <row r="5034" spans="1:7" x14ac:dyDescent="0.45">
      <c r="A5034">
        <v>2013</v>
      </c>
      <c r="B5034" s="1">
        <v>181</v>
      </c>
      <c r="C5034" s="1">
        <v>275</v>
      </c>
      <c r="D5034" s="1">
        <v>49775</v>
      </c>
      <c r="E5034" t="str">
        <f>LEFT(D5034,1)</f>
        <v>4</v>
      </c>
      <c r="F5034" t="str">
        <f>MID(D5034,2,1)</f>
        <v>9</v>
      </c>
      <c r="G5034" t="str">
        <f>LEFT(D5034,2)</f>
        <v>49</v>
      </c>
    </row>
    <row r="5035" spans="1:7" x14ac:dyDescent="0.45">
      <c r="A5035">
        <v>2013</v>
      </c>
      <c r="B5035" s="1">
        <v>181</v>
      </c>
      <c r="C5035" s="1">
        <v>309.77</v>
      </c>
      <c r="D5035" s="1">
        <v>56068.37</v>
      </c>
      <c r="E5035" t="str">
        <f>LEFT(D5035,1)</f>
        <v>5</v>
      </c>
      <c r="F5035" t="str">
        <f>MID(D5035,2,1)</f>
        <v>6</v>
      </c>
      <c r="G5035" t="str">
        <f>LEFT(D5035,2)</f>
        <v>56</v>
      </c>
    </row>
    <row r="5036" spans="1:7" x14ac:dyDescent="0.45">
      <c r="A5036">
        <v>2013</v>
      </c>
      <c r="B5036" s="1">
        <v>69</v>
      </c>
      <c r="C5036" s="1">
        <v>136.34</v>
      </c>
      <c r="D5036" s="1">
        <v>9407.4599999999991</v>
      </c>
      <c r="E5036" t="str">
        <f>LEFT(D5036,1)</f>
        <v>9</v>
      </c>
      <c r="F5036" t="str">
        <f>MID(D5036,2,1)</f>
        <v>4</v>
      </c>
      <c r="G5036" t="str">
        <f>LEFT(D5036,2)</f>
        <v>94</v>
      </c>
    </row>
    <row r="5037" spans="1:7" x14ac:dyDescent="0.45">
      <c r="A5037">
        <v>2013</v>
      </c>
      <c r="B5037" s="1">
        <v>69</v>
      </c>
      <c r="C5037" s="1">
        <v>142.84</v>
      </c>
      <c r="D5037" s="1">
        <v>9855.9599999999991</v>
      </c>
      <c r="E5037" t="str">
        <f>LEFT(D5037,1)</f>
        <v>9</v>
      </c>
      <c r="F5037" t="str">
        <f>MID(D5037,2,1)</f>
        <v>8</v>
      </c>
      <c r="G5037" t="str">
        <f>LEFT(D5037,2)</f>
        <v>98</v>
      </c>
    </row>
    <row r="5038" spans="1:7" x14ac:dyDescent="0.45">
      <c r="A5038">
        <v>2013</v>
      </c>
      <c r="B5038" s="1">
        <v>69</v>
      </c>
      <c r="C5038" s="1">
        <v>135</v>
      </c>
      <c r="D5038" s="1">
        <v>9315</v>
      </c>
      <c r="E5038" t="str">
        <f>LEFT(D5038,1)</f>
        <v>9</v>
      </c>
      <c r="F5038" t="str">
        <f>MID(D5038,2,1)</f>
        <v>3</v>
      </c>
      <c r="G5038" t="str">
        <f>LEFT(D5038,2)</f>
        <v>93</v>
      </c>
    </row>
    <row r="5039" spans="1:7" x14ac:dyDescent="0.45">
      <c r="A5039">
        <v>2013</v>
      </c>
      <c r="B5039" s="1">
        <v>69</v>
      </c>
      <c r="C5039" s="1">
        <v>150</v>
      </c>
      <c r="D5039" s="1">
        <v>10350</v>
      </c>
      <c r="E5039" t="str">
        <f>LEFT(D5039,1)</f>
        <v>1</v>
      </c>
      <c r="F5039" t="str">
        <f>MID(D5039,2,1)</f>
        <v>0</v>
      </c>
      <c r="G5039" t="str">
        <f>LEFT(D5039,2)</f>
        <v>10</v>
      </c>
    </row>
    <row r="5040" spans="1:7" x14ac:dyDescent="0.45">
      <c r="A5040">
        <v>2013</v>
      </c>
      <c r="B5040" s="1">
        <v>193</v>
      </c>
      <c r="C5040" s="1">
        <v>108.73</v>
      </c>
      <c r="D5040" s="1">
        <v>20984.89</v>
      </c>
      <c r="E5040" t="str">
        <f>LEFT(D5040,1)</f>
        <v>2</v>
      </c>
      <c r="F5040" t="str">
        <f>MID(D5040,2,1)</f>
        <v>0</v>
      </c>
      <c r="G5040" t="str">
        <f>LEFT(D5040,2)</f>
        <v>20</v>
      </c>
    </row>
    <row r="5041" spans="1:7" x14ac:dyDescent="0.45">
      <c r="A5041">
        <v>2013</v>
      </c>
      <c r="B5041" s="1">
        <v>193</v>
      </c>
      <c r="C5041" s="1">
        <v>113.91</v>
      </c>
      <c r="D5041" s="1">
        <v>21984.63</v>
      </c>
      <c r="E5041" t="str">
        <f>LEFT(D5041,1)</f>
        <v>2</v>
      </c>
      <c r="F5041" t="str">
        <f>MID(D5041,2,1)</f>
        <v>1</v>
      </c>
      <c r="G5041" t="str">
        <f>LEFT(D5041,2)</f>
        <v>21</v>
      </c>
    </row>
    <row r="5042" spans="1:7" x14ac:dyDescent="0.45">
      <c r="A5042">
        <v>2013</v>
      </c>
      <c r="B5042" s="1">
        <v>193</v>
      </c>
      <c r="C5042" s="1">
        <v>110</v>
      </c>
      <c r="D5042" s="1">
        <v>21230</v>
      </c>
      <c r="E5042" t="str">
        <f>LEFT(D5042,1)</f>
        <v>2</v>
      </c>
      <c r="F5042" t="str">
        <f>MID(D5042,2,1)</f>
        <v>1</v>
      </c>
      <c r="G5042" t="str">
        <f>LEFT(D5042,2)</f>
        <v>21</v>
      </c>
    </row>
    <row r="5043" spans="1:7" x14ac:dyDescent="0.45">
      <c r="A5043">
        <v>2013</v>
      </c>
      <c r="B5043" s="1">
        <v>193</v>
      </c>
      <c r="C5043" s="1">
        <v>150</v>
      </c>
      <c r="D5043" s="1">
        <v>28950</v>
      </c>
      <c r="E5043" t="str">
        <f>LEFT(D5043,1)</f>
        <v>2</v>
      </c>
      <c r="F5043" t="str">
        <f>MID(D5043,2,1)</f>
        <v>8</v>
      </c>
      <c r="G5043" t="str">
        <f>LEFT(D5043,2)</f>
        <v>28</v>
      </c>
    </row>
    <row r="5044" spans="1:7" x14ac:dyDescent="0.45">
      <c r="A5044">
        <v>2013</v>
      </c>
      <c r="B5044" s="1">
        <v>9252</v>
      </c>
      <c r="C5044" s="1">
        <v>100</v>
      </c>
      <c r="D5044" s="1">
        <v>925200</v>
      </c>
      <c r="E5044" t="str">
        <f>LEFT(D5044,1)</f>
        <v>9</v>
      </c>
      <c r="F5044" t="str">
        <f>MID(D5044,2,1)</f>
        <v>2</v>
      </c>
      <c r="G5044" t="str">
        <f>LEFT(D5044,2)</f>
        <v>92</v>
      </c>
    </row>
    <row r="5045" spans="1:7" x14ac:dyDescent="0.45">
      <c r="A5045">
        <v>2013</v>
      </c>
      <c r="B5045" s="1">
        <v>9252</v>
      </c>
      <c r="C5045" s="1">
        <v>108.25</v>
      </c>
      <c r="D5045" s="1">
        <v>1001529</v>
      </c>
      <c r="E5045" t="str">
        <f>LEFT(D5045,1)</f>
        <v>1</v>
      </c>
      <c r="F5045" t="str">
        <f>MID(D5045,2,1)</f>
        <v>0</v>
      </c>
      <c r="G5045" t="str">
        <f>LEFT(D5045,2)</f>
        <v>10</v>
      </c>
    </row>
    <row r="5046" spans="1:7" x14ac:dyDescent="0.45">
      <c r="A5046">
        <v>2013</v>
      </c>
      <c r="B5046" s="1">
        <v>9252</v>
      </c>
      <c r="C5046" s="1">
        <v>98</v>
      </c>
      <c r="D5046" s="1">
        <v>906696</v>
      </c>
      <c r="E5046" t="str">
        <f>LEFT(D5046,1)</f>
        <v>9</v>
      </c>
      <c r="F5046" t="str">
        <f>MID(D5046,2,1)</f>
        <v>0</v>
      </c>
      <c r="G5046" t="str">
        <f>LEFT(D5046,2)</f>
        <v>90</v>
      </c>
    </row>
    <row r="5047" spans="1:7" x14ac:dyDescent="0.45">
      <c r="A5047">
        <v>2013</v>
      </c>
      <c r="B5047" s="1">
        <v>9252</v>
      </c>
      <c r="C5047" s="1">
        <v>112</v>
      </c>
      <c r="D5047" s="1">
        <v>1036224</v>
      </c>
      <c r="E5047" t="str">
        <f>LEFT(D5047,1)</f>
        <v>1</v>
      </c>
      <c r="F5047" t="str">
        <f>MID(D5047,2,1)</f>
        <v>0</v>
      </c>
      <c r="G5047" t="str">
        <f>LEFT(D5047,2)</f>
        <v>10</v>
      </c>
    </row>
    <row r="5048" spans="1:7" x14ac:dyDescent="0.45">
      <c r="A5048">
        <v>2013</v>
      </c>
      <c r="B5048" s="1">
        <v>13747</v>
      </c>
      <c r="C5048" s="1">
        <v>100</v>
      </c>
      <c r="D5048" s="1">
        <v>1374700</v>
      </c>
      <c r="E5048" t="str">
        <f>LEFT(D5048,1)</f>
        <v>1</v>
      </c>
      <c r="F5048" t="str">
        <f>MID(D5048,2,1)</f>
        <v>3</v>
      </c>
      <c r="G5048" t="str">
        <f>LEFT(D5048,2)</f>
        <v>13</v>
      </c>
    </row>
    <row r="5049" spans="1:7" x14ac:dyDescent="0.45">
      <c r="A5049">
        <v>2013</v>
      </c>
      <c r="B5049" s="1">
        <v>13747</v>
      </c>
      <c r="C5049" s="1">
        <v>95.5</v>
      </c>
      <c r="D5049" s="1">
        <v>1312838.5</v>
      </c>
      <c r="E5049" t="str">
        <f>LEFT(D5049,1)</f>
        <v>1</v>
      </c>
      <c r="F5049" t="str">
        <f>MID(D5049,2,1)</f>
        <v>3</v>
      </c>
      <c r="G5049" t="str">
        <f>LEFT(D5049,2)</f>
        <v>13</v>
      </c>
    </row>
    <row r="5050" spans="1:7" x14ac:dyDescent="0.45">
      <c r="A5050">
        <v>2013</v>
      </c>
      <c r="B5050" s="1">
        <v>13747</v>
      </c>
      <c r="C5050" s="1">
        <v>90</v>
      </c>
      <c r="D5050" s="1">
        <v>1237230</v>
      </c>
      <c r="E5050" t="str">
        <f>LEFT(D5050,1)</f>
        <v>1</v>
      </c>
      <c r="F5050" t="str">
        <f>MID(D5050,2,1)</f>
        <v>2</v>
      </c>
      <c r="G5050" t="str">
        <f>LEFT(D5050,2)</f>
        <v>12</v>
      </c>
    </row>
    <row r="5051" spans="1:7" x14ac:dyDescent="0.45">
      <c r="A5051">
        <v>2013</v>
      </c>
      <c r="B5051" s="1">
        <v>13747</v>
      </c>
      <c r="C5051" s="1">
        <v>102</v>
      </c>
      <c r="D5051" s="1">
        <v>1402194</v>
      </c>
      <c r="E5051" t="str">
        <f>LEFT(D5051,1)</f>
        <v>1</v>
      </c>
      <c r="F5051" t="str">
        <f>MID(D5051,2,1)</f>
        <v>4</v>
      </c>
      <c r="G5051" t="str">
        <f>LEFT(D5051,2)</f>
        <v>14</v>
      </c>
    </row>
    <row r="5052" spans="1:7" x14ac:dyDescent="0.45">
      <c r="A5052">
        <v>2013</v>
      </c>
      <c r="B5052" s="1">
        <v>372</v>
      </c>
      <c r="C5052" s="1">
        <v>100</v>
      </c>
      <c r="D5052" s="1">
        <v>37200</v>
      </c>
      <c r="E5052" t="str">
        <f>LEFT(D5052,1)</f>
        <v>3</v>
      </c>
      <c r="F5052" t="str">
        <f>MID(D5052,2,1)</f>
        <v>7</v>
      </c>
      <c r="G5052" t="str">
        <f>LEFT(D5052,2)</f>
        <v>37</v>
      </c>
    </row>
    <row r="5053" spans="1:7" x14ac:dyDescent="0.45">
      <c r="A5053">
        <v>2013</v>
      </c>
      <c r="B5053" s="1">
        <v>372</v>
      </c>
      <c r="C5053" s="1">
        <v>98.56</v>
      </c>
      <c r="D5053" s="1">
        <v>36664.32</v>
      </c>
      <c r="E5053" t="str">
        <f>LEFT(D5053,1)</f>
        <v>3</v>
      </c>
      <c r="F5053" t="str">
        <f>MID(D5053,2,1)</f>
        <v>6</v>
      </c>
      <c r="G5053" t="str">
        <f>LEFT(D5053,2)</f>
        <v>36</v>
      </c>
    </row>
    <row r="5054" spans="1:7" x14ac:dyDescent="0.45">
      <c r="A5054">
        <v>2013</v>
      </c>
      <c r="B5054" s="1">
        <v>372</v>
      </c>
      <c r="C5054" s="1">
        <v>109</v>
      </c>
      <c r="D5054" s="1">
        <v>40548</v>
      </c>
      <c r="E5054" t="str">
        <f>LEFT(D5054,1)</f>
        <v>4</v>
      </c>
      <c r="F5054" t="str">
        <f>MID(D5054,2,1)</f>
        <v>0</v>
      </c>
      <c r="G5054" t="str">
        <f>LEFT(D5054,2)</f>
        <v>40</v>
      </c>
    </row>
    <row r="5055" spans="1:7" x14ac:dyDescent="0.45">
      <c r="A5055">
        <v>2013</v>
      </c>
      <c r="B5055" s="1">
        <v>372</v>
      </c>
      <c r="C5055" s="1">
        <v>200</v>
      </c>
      <c r="D5055" s="1">
        <v>74400</v>
      </c>
      <c r="E5055" t="str">
        <f>LEFT(D5055,1)</f>
        <v>7</v>
      </c>
      <c r="F5055" t="str">
        <f>MID(D5055,2,1)</f>
        <v>4</v>
      </c>
      <c r="G5055" t="str">
        <f>LEFT(D5055,2)</f>
        <v>74</v>
      </c>
    </row>
    <row r="5056" spans="1:7" x14ac:dyDescent="0.45">
      <c r="A5056">
        <v>2013</v>
      </c>
      <c r="B5056" s="1">
        <v>3588</v>
      </c>
      <c r="C5056" s="1">
        <v>80</v>
      </c>
      <c r="D5056" s="1">
        <v>287040</v>
      </c>
      <c r="E5056" t="str">
        <f>LEFT(D5056,1)</f>
        <v>2</v>
      </c>
      <c r="F5056" t="str">
        <f>MID(D5056,2,1)</f>
        <v>8</v>
      </c>
      <c r="G5056" t="str">
        <f>LEFT(D5056,2)</f>
        <v>28</v>
      </c>
    </row>
    <row r="5057" spans="1:7" x14ac:dyDescent="0.45">
      <c r="A5057">
        <v>2013</v>
      </c>
      <c r="B5057" s="1">
        <v>3588</v>
      </c>
      <c r="C5057" s="1">
        <v>83.05</v>
      </c>
      <c r="D5057" s="1">
        <v>297983.40000000002</v>
      </c>
      <c r="E5057" t="str">
        <f>LEFT(D5057,1)</f>
        <v>2</v>
      </c>
      <c r="F5057" t="str">
        <f>MID(D5057,2,1)</f>
        <v>9</v>
      </c>
      <c r="G5057" t="str">
        <f>LEFT(D5057,2)</f>
        <v>29</v>
      </c>
    </row>
    <row r="5058" spans="1:7" x14ac:dyDescent="0.45">
      <c r="A5058">
        <v>2013</v>
      </c>
      <c r="B5058" s="1">
        <v>3588</v>
      </c>
      <c r="C5058" s="1">
        <v>78</v>
      </c>
      <c r="D5058" s="1">
        <v>279864</v>
      </c>
      <c r="E5058" t="str">
        <f>LEFT(D5058,1)</f>
        <v>2</v>
      </c>
      <c r="F5058" t="str">
        <f>MID(D5058,2,1)</f>
        <v>7</v>
      </c>
      <c r="G5058" t="str">
        <f>LEFT(D5058,2)</f>
        <v>27</v>
      </c>
    </row>
    <row r="5059" spans="1:7" x14ac:dyDescent="0.45">
      <c r="A5059">
        <v>2013</v>
      </c>
      <c r="B5059" s="1">
        <v>3588</v>
      </c>
      <c r="C5059" s="1">
        <v>80</v>
      </c>
      <c r="D5059" s="1">
        <v>287040</v>
      </c>
      <c r="E5059" t="str">
        <f>LEFT(D5059,1)</f>
        <v>2</v>
      </c>
      <c r="F5059" t="str">
        <f>MID(D5059,2,1)</f>
        <v>8</v>
      </c>
      <c r="G5059" t="str">
        <f>LEFT(D5059,2)</f>
        <v>28</v>
      </c>
    </row>
    <row r="5060" spans="1:7" x14ac:dyDescent="0.45">
      <c r="A5060">
        <v>2013</v>
      </c>
      <c r="B5060" s="1">
        <v>9944</v>
      </c>
      <c r="C5060" s="1">
        <v>72</v>
      </c>
      <c r="D5060" s="1">
        <v>715968</v>
      </c>
      <c r="E5060" t="str">
        <f>LEFT(D5060,1)</f>
        <v>7</v>
      </c>
      <c r="F5060" t="str">
        <f>MID(D5060,2,1)</f>
        <v>1</v>
      </c>
      <c r="G5060" t="str">
        <f>LEFT(D5060,2)</f>
        <v>71</v>
      </c>
    </row>
    <row r="5061" spans="1:7" x14ac:dyDescent="0.45">
      <c r="A5061">
        <v>2013</v>
      </c>
      <c r="B5061" s="1">
        <v>9944</v>
      </c>
      <c r="C5061" s="1">
        <v>65.650000000000006</v>
      </c>
      <c r="D5061" s="1">
        <v>652823.6</v>
      </c>
      <c r="E5061" t="str">
        <f>LEFT(D5061,1)</f>
        <v>6</v>
      </c>
      <c r="F5061" t="str">
        <f>MID(D5061,2,1)</f>
        <v>5</v>
      </c>
      <c r="G5061" t="str">
        <f>LEFT(D5061,2)</f>
        <v>65</v>
      </c>
    </row>
    <row r="5062" spans="1:7" x14ac:dyDescent="0.45">
      <c r="A5062">
        <v>2013</v>
      </c>
      <c r="B5062" s="1">
        <v>9944</v>
      </c>
      <c r="C5062" s="1">
        <v>70</v>
      </c>
      <c r="D5062" s="1">
        <v>696080</v>
      </c>
      <c r="E5062" t="str">
        <f>LEFT(D5062,1)</f>
        <v>6</v>
      </c>
      <c r="F5062" t="str">
        <f>MID(D5062,2,1)</f>
        <v>9</v>
      </c>
      <c r="G5062" t="str">
        <f>LEFT(D5062,2)</f>
        <v>69</v>
      </c>
    </row>
    <row r="5063" spans="1:7" x14ac:dyDescent="0.45">
      <c r="A5063">
        <v>2013</v>
      </c>
      <c r="B5063" s="1">
        <v>9944</v>
      </c>
      <c r="C5063" s="1">
        <v>77</v>
      </c>
      <c r="D5063" s="1">
        <v>765688</v>
      </c>
      <c r="E5063" t="str">
        <f>LEFT(D5063,1)</f>
        <v>7</v>
      </c>
      <c r="F5063" t="str">
        <f>MID(D5063,2,1)</f>
        <v>6</v>
      </c>
      <c r="G5063" t="str">
        <f>LEFT(D5063,2)</f>
        <v>76</v>
      </c>
    </row>
    <row r="5064" spans="1:7" x14ac:dyDescent="0.45">
      <c r="A5064">
        <v>2013</v>
      </c>
      <c r="B5064" s="1">
        <v>2958</v>
      </c>
      <c r="C5064" s="1">
        <v>90</v>
      </c>
      <c r="D5064" s="1">
        <v>266220</v>
      </c>
      <c r="E5064" t="str">
        <f>LEFT(D5064,1)</f>
        <v>2</v>
      </c>
      <c r="F5064" t="str">
        <f>MID(D5064,2,1)</f>
        <v>6</v>
      </c>
      <c r="G5064" t="str">
        <f>LEFT(D5064,2)</f>
        <v>26</v>
      </c>
    </row>
    <row r="5065" spans="1:7" x14ac:dyDescent="0.45">
      <c r="A5065">
        <v>2013</v>
      </c>
      <c r="B5065" s="1">
        <v>2958</v>
      </c>
      <c r="C5065" s="1">
        <v>85.12</v>
      </c>
      <c r="D5065" s="1">
        <v>251784.95999999999</v>
      </c>
      <c r="E5065" t="str">
        <f>LEFT(D5065,1)</f>
        <v>2</v>
      </c>
      <c r="F5065" t="str">
        <f>MID(D5065,2,1)</f>
        <v>5</v>
      </c>
      <c r="G5065" t="str">
        <f>LEFT(D5065,2)</f>
        <v>25</v>
      </c>
    </row>
    <row r="5066" spans="1:7" x14ac:dyDescent="0.45">
      <c r="A5066">
        <v>2013</v>
      </c>
      <c r="B5066" s="1">
        <v>2958</v>
      </c>
      <c r="C5066" s="1">
        <v>84.5</v>
      </c>
      <c r="D5066" s="1">
        <v>249951</v>
      </c>
      <c r="E5066" t="str">
        <f>LEFT(D5066,1)</f>
        <v>2</v>
      </c>
      <c r="F5066" t="str">
        <f>MID(D5066,2,1)</f>
        <v>4</v>
      </c>
      <c r="G5066" t="str">
        <f>LEFT(D5066,2)</f>
        <v>24</v>
      </c>
    </row>
    <row r="5067" spans="1:7" x14ac:dyDescent="0.45">
      <c r="A5067">
        <v>2013</v>
      </c>
      <c r="B5067" s="1">
        <v>2958</v>
      </c>
      <c r="C5067" s="1">
        <v>82</v>
      </c>
      <c r="D5067" s="1">
        <v>242556</v>
      </c>
      <c r="E5067" t="str">
        <f>LEFT(D5067,1)</f>
        <v>2</v>
      </c>
      <c r="F5067" t="str">
        <f>MID(D5067,2,1)</f>
        <v>4</v>
      </c>
      <c r="G5067" t="str">
        <f>LEFT(D5067,2)</f>
        <v>24</v>
      </c>
    </row>
    <row r="5068" spans="1:7" x14ac:dyDescent="0.45">
      <c r="A5068">
        <v>2013</v>
      </c>
      <c r="B5068" s="1">
        <v>89</v>
      </c>
      <c r="C5068" s="1">
        <v>164.18</v>
      </c>
      <c r="D5068" s="1">
        <v>14612.02</v>
      </c>
      <c r="E5068" t="str">
        <f>LEFT(D5068,1)</f>
        <v>1</v>
      </c>
      <c r="F5068" t="str">
        <f>MID(D5068,2,1)</f>
        <v>4</v>
      </c>
      <c r="G5068" t="str">
        <f>LEFT(D5068,2)</f>
        <v>14</v>
      </c>
    </row>
    <row r="5069" spans="1:7" x14ac:dyDescent="0.45">
      <c r="A5069">
        <v>2013</v>
      </c>
      <c r="B5069" s="1">
        <v>89</v>
      </c>
      <c r="C5069" s="1">
        <v>200</v>
      </c>
      <c r="D5069" s="1">
        <v>17800</v>
      </c>
      <c r="E5069" t="str">
        <f>LEFT(D5069,1)</f>
        <v>1</v>
      </c>
      <c r="F5069" t="str">
        <f>MID(D5069,2,1)</f>
        <v>7</v>
      </c>
      <c r="G5069" t="str">
        <f>LEFT(D5069,2)</f>
        <v>17</v>
      </c>
    </row>
    <row r="5070" spans="1:7" x14ac:dyDescent="0.45">
      <c r="A5070">
        <v>2013</v>
      </c>
      <c r="B5070" s="1">
        <v>89</v>
      </c>
      <c r="C5070" s="1">
        <v>170</v>
      </c>
      <c r="D5070" s="1">
        <v>15130</v>
      </c>
      <c r="E5070" t="str">
        <f>LEFT(D5070,1)</f>
        <v>1</v>
      </c>
      <c r="F5070" t="str">
        <f>MID(D5070,2,1)</f>
        <v>5</v>
      </c>
      <c r="G5070" t="str">
        <f>LEFT(D5070,2)</f>
        <v>15</v>
      </c>
    </row>
    <row r="5071" spans="1:7" x14ac:dyDescent="0.45">
      <c r="A5071">
        <v>2013</v>
      </c>
      <c r="B5071" s="1">
        <v>89</v>
      </c>
      <c r="C5071" s="1">
        <v>165</v>
      </c>
      <c r="D5071" s="1">
        <v>14685</v>
      </c>
      <c r="E5071" t="str">
        <f>LEFT(D5071,1)</f>
        <v>1</v>
      </c>
      <c r="F5071" t="str">
        <f>MID(D5071,2,1)</f>
        <v>4</v>
      </c>
      <c r="G5071" t="str">
        <f>LEFT(D5071,2)</f>
        <v>14</v>
      </c>
    </row>
    <row r="5072" spans="1:7" x14ac:dyDescent="0.45">
      <c r="A5072">
        <v>2013</v>
      </c>
      <c r="B5072" s="1">
        <v>234</v>
      </c>
      <c r="C5072" s="1">
        <v>90</v>
      </c>
      <c r="D5072" s="1">
        <v>21060</v>
      </c>
      <c r="E5072" t="str">
        <f>LEFT(D5072,1)</f>
        <v>2</v>
      </c>
      <c r="F5072" t="str">
        <f>MID(D5072,2,1)</f>
        <v>1</v>
      </c>
      <c r="G5072" t="str">
        <f>LEFT(D5072,2)</f>
        <v>21</v>
      </c>
    </row>
    <row r="5073" spans="1:7" x14ac:dyDescent="0.45">
      <c r="A5073">
        <v>2013</v>
      </c>
      <c r="B5073" s="1">
        <v>234</v>
      </c>
      <c r="C5073" s="1">
        <v>120</v>
      </c>
      <c r="D5073" s="1">
        <v>28080</v>
      </c>
      <c r="E5073" t="str">
        <f>LEFT(D5073,1)</f>
        <v>2</v>
      </c>
      <c r="F5073" t="str">
        <f>MID(D5073,2,1)</f>
        <v>8</v>
      </c>
      <c r="G5073" t="str">
        <f>LEFT(D5073,2)</f>
        <v>28</v>
      </c>
    </row>
    <row r="5074" spans="1:7" x14ac:dyDescent="0.45">
      <c r="A5074">
        <v>2013</v>
      </c>
      <c r="B5074" s="1">
        <v>234</v>
      </c>
      <c r="C5074" s="1">
        <v>107</v>
      </c>
      <c r="D5074" s="1">
        <v>25038</v>
      </c>
      <c r="E5074" t="str">
        <f>LEFT(D5074,1)</f>
        <v>2</v>
      </c>
      <c r="F5074" t="str">
        <f>MID(D5074,2,1)</f>
        <v>5</v>
      </c>
      <c r="G5074" t="str">
        <f>LEFT(D5074,2)</f>
        <v>25</v>
      </c>
    </row>
    <row r="5075" spans="1:7" x14ac:dyDescent="0.45">
      <c r="A5075">
        <v>2013</v>
      </c>
      <c r="B5075" s="1">
        <v>234</v>
      </c>
      <c r="C5075" s="1">
        <v>138</v>
      </c>
      <c r="D5075" s="1">
        <v>32292</v>
      </c>
      <c r="E5075" t="str">
        <f>LEFT(D5075,1)</f>
        <v>3</v>
      </c>
      <c r="F5075" t="str">
        <f>MID(D5075,2,1)</f>
        <v>2</v>
      </c>
      <c r="G5075" t="str">
        <f>LEFT(D5075,2)</f>
        <v>32</v>
      </c>
    </row>
    <row r="5076" spans="1:7" x14ac:dyDescent="0.45">
      <c r="A5076">
        <v>2013</v>
      </c>
      <c r="B5076" s="1">
        <v>298</v>
      </c>
      <c r="C5076" s="1">
        <v>88</v>
      </c>
      <c r="D5076" s="1">
        <v>26224</v>
      </c>
      <c r="E5076" t="str">
        <f>LEFT(D5076,1)</f>
        <v>2</v>
      </c>
      <c r="F5076" t="str">
        <f>MID(D5076,2,1)</f>
        <v>6</v>
      </c>
      <c r="G5076" t="str">
        <f>LEFT(D5076,2)</f>
        <v>26</v>
      </c>
    </row>
    <row r="5077" spans="1:7" x14ac:dyDescent="0.45">
      <c r="A5077">
        <v>2013</v>
      </c>
      <c r="B5077" s="1">
        <v>298</v>
      </c>
      <c r="C5077" s="1">
        <v>125</v>
      </c>
      <c r="D5077" s="1">
        <v>37250</v>
      </c>
      <c r="E5077" t="str">
        <f>LEFT(D5077,1)</f>
        <v>3</v>
      </c>
      <c r="F5077" t="str">
        <f>MID(D5077,2,1)</f>
        <v>7</v>
      </c>
      <c r="G5077" t="str">
        <f>LEFT(D5077,2)</f>
        <v>37</v>
      </c>
    </row>
    <row r="5078" spans="1:7" x14ac:dyDescent="0.45">
      <c r="A5078">
        <v>2013</v>
      </c>
      <c r="B5078" s="1">
        <v>298</v>
      </c>
      <c r="C5078" s="1">
        <v>93</v>
      </c>
      <c r="D5078" s="1">
        <v>27714</v>
      </c>
      <c r="E5078" t="str">
        <f>LEFT(D5078,1)</f>
        <v>2</v>
      </c>
      <c r="F5078" t="str">
        <f>MID(D5078,2,1)</f>
        <v>7</v>
      </c>
      <c r="G5078" t="str">
        <f>LEFT(D5078,2)</f>
        <v>27</v>
      </c>
    </row>
    <row r="5079" spans="1:7" x14ac:dyDescent="0.45">
      <c r="A5079">
        <v>2013</v>
      </c>
      <c r="B5079" s="1">
        <v>298</v>
      </c>
      <c r="C5079" s="1">
        <v>119</v>
      </c>
      <c r="D5079" s="1">
        <v>35462</v>
      </c>
      <c r="E5079" t="str">
        <f>LEFT(D5079,1)</f>
        <v>3</v>
      </c>
      <c r="F5079" t="str">
        <f>MID(D5079,2,1)</f>
        <v>5</v>
      </c>
      <c r="G5079" t="str">
        <f>LEFT(D5079,2)</f>
        <v>35</v>
      </c>
    </row>
    <row r="5080" spans="1:7" x14ac:dyDescent="0.45">
      <c r="A5080">
        <v>2013</v>
      </c>
      <c r="B5080" s="1">
        <v>276</v>
      </c>
      <c r="C5080" s="1">
        <v>140</v>
      </c>
      <c r="D5080" s="1">
        <v>38640</v>
      </c>
      <c r="E5080" t="str">
        <f>LEFT(D5080,1)</f>
        <v>3</v>
      </c>
      <c r="F5080" t="str">
        <f>MID(D5080,2,1)</f>
        <v>8</v>
      </c>
      <c r="G5080" t="str">
        <f>LEFT(D5080,2)</f>
        <v>38</v>
      </c>
    </row>
    <row r="5081" spans="1:7" x14ac:dyDescent="0.45">
      <c r="A5081">
        <v>2013</v>
      </c>
      <c r="B5081" s="1">
        <v>276</v>
      </c>
      <c r="C5081" s="1">
        <v>125</v>
      </c>
      <c r="D5081" s="1">
        <v>34500</v>
      </c>
      <c r="E5081" t="str">
        <f>LEFT(D5081,1)</f>
        <v>3</v>
      </c>
      <c r="F5081" t="str">
        <f>MID(D5081,2,1)</f>
        <v>4</v>
      </c>
      <c r="G5081" t="str">
        <f>LEFT(D5081,2)</f>
        <v>34</v>
      </c>
    </row>
    <row r="5082" spans="1:7" x14ac:dyDescent="0.45">
      <c r="A5082">
        <v>2013</v>
      </c>
      <c r="B5082" s="1">
        <v>276</v>
      </c>
      <c r="C5082" s="1">
        <v>128</v>
      </c>
      <c r="D5082" s="1">
        <v>35328</v>
      </c>
      <c r="E5082" t="str">
        <f>LEFT(D5082,1)</f>
        <v>3</v>
      </c>
      <c r="F5082" t="str">
        <f>MID(D5082,2,1)</f>
        <v>5</v>
      </c>
      <c r="G5082" t="str">
        <f>LEFT(D5082,2)</f>
        <v>35</v>
      </c>
    </row>
    <row r="5083" spans="1:7" x14ac:dyDescent="0.45">
      <c r="A5083">
        <v>2013</v>
      </c>
      <c r="B5083" s="1">
        <v>276</v>
      </c>
      <c r="C5083" s="1">
        <v>115</v>
      </c>
      <c r="D5083" s="1">
        <v>31740</v>
      </c>
      <c r="E5083" t="str">
        <f>LEFT(D5083,1)</f>
        <v>3</v>
      </c>
      <c r="F5083" t="str">
        <f>MID(D5083,2,1)</f>
        <v>1</v>
      </c>
      <c r="G5083" t="str">
        <f>LEFT(D5083,2)</f>
        <v>31</v>
      </c>
    </row>
    <row r="5084" spans="1:7" x14ac:dyDescent="0.45">
      <c r="A5084">
        <v>2013</v>
      </c>
      <c r="B5084" s="1">
        <v>276</v>
      </c>
      <c r="C5084" s="1">
        <v>130</v>
      </c>
      <c r="D5084" s="1">
        <v>35880</v>
      </c>
      <c r="E5084" t="str">
        <f>LEFT(D5084,1)</f>
        <v>3</v>
      </c>
      <c r="F5084" t="str">
        <f>MID(D5084,2,1)</f>
        <v>5</v>
      </c>
      <c r="G5084" t="str">
        <f>LEFT(D5084,2)</f>
        <v>35</v>
      </c>
    </row>
    <row r="5085" spans="1:7" x14ac:dyDescent="0.45">
      <c r="A5085">
        <v>2013</v>
      </c>
      <c r="B5085" s="1">
        <v>669</v>
      </c>
      <c r="C5085" s="1">
        <v>95</v>
      </c>
      <c r="D5085" s="1">
        <v>63555</v>
      </c>
      <c r="E5085" t="str">
        <f>LEFT(D5085,1)</f>
        <v>6</v>
      </c>
      <c r="F5085" t="str">
        <f>MID(D5085,2,1)</f>
        <v>3</v>
      </c>
      <c r="G5085" t="str">
        <f>LEFT(D5085,2)</f>
        <v>63</v>
      </c>
    </row>
    <row r="5086" spans="1:7" x14ac:dyDescent="0.45">
      <c r="A5086">
        <v>2013</v>
      </c>
      <c r="B5086" s="1">
        <v>669</v>
      </c>
      <c r="C5086" s="1">
        <v>85</v>
      </c>
      <c r="D5086" s="1">
        <v>56865</v>
      </c>
      <c r="E5086" t="str">
        <f>LEFT(D5086,1)</f>
        <v>5</v>
      </c>
      <c r="F5086" t="str">
        <f>MID(D5086,2,1)</f>
        <v>6</v>
      </c>
      <c r="G5086" t="str">
        <f>LEFT(D5086,2)</f>
        <v>56</v>
      </c>
    </row>
    <row r="5087" spans="1:7" x14ac:dyDescent="0.45">
      <c r="A5087">
        <v>2013</v>
      </c>
      <c r="B5087" s="1">
        <v>669</v>
      </c>
      <c r="C5087" s="1">
        <v>119</v>
      </c>
      <c r="D5087" s="1">
        <v>79611</v>
      </c>
      <c r="E5087" t="str">
        <f>LEFT(D5087,1)</f>
        <v>7</v>
      </c>
      <c r="F5087" t="str">
        <f>MID(D5087,2,1)</f>
        <v>9</v>
      </c>
      <c r="G5087" t="str">
        <f>LEFT(D5087,2)</f>
        <v>79</v>
      </c>
    </row>
    <row r="5088" spans="1:7" x14ac:dyDescent="0.45">
      <c r="A5088">
        <v>2013</v>
      </c>
      <c r="B5088" s="1">
        <v>669</v>
      </c>
      <c r="C5088" s="1">
        <v>75</v>
      </c>
      <c r="D5088" s="1">
        <v>50175</v>
      </c>
      <c r="E5088" t="str">
        <f>LEFT(D5088,1)</f>
        <v>5</v>
      </c>
      <c r="F5088" t="str">
        <f>MID(D5088,2,1)</f>
        <v>0</v>
      </c>
      <c r="G5088" t="str">
        <f>LEFT(D5088,2)</f>
        <v>50</v>
      </c>
    </row>
    <row r="5089" spans="1:7" x14ac:dyDescent="0.45">
      <c r="A5089">
        <v>2013</v>
      </c>
      <c r="B5089" s="1">
        <v>669</v>
      </c>
      <c r="C5089" s="1">
        <v>87</v>
      </c>
      <c r="D5089" s="1">
        <v>58203</v>
      </c>
      <c r="E5089" t="str">
        <f>LEFT(D5089,1)</f>
        <v>5</v>
      </c>
      <c r="F5089" t="str">
        <f>MID(D5089,2,1)</f>
        <v>8</v>
      </c>
      <c r="G5089" t="str">
        <f>LEFT(D5089,2)</f>
        <v>58</v>
      </c>
    </row>
    <row r="5090" spans="1:7" x14ac:dyDescent="0.45">
      <c r="A5090">
        <v>2013</v>
      </c>
      <c r="B5090" s="1">
        <v>3813</v>
      </c>
      <c r="C5090" s="1">
        <v>75.849999999999994</v>
      </c>
      <c r="D5090" s="1">
        <v>289216.05</v>
      </c>
      <c r="E5090" t="str">
        <f>LEFT(D5090,1)</f>
        <v>2</v>
      </c>
      <c r="F5090" t="str">
        <f>MID(D5090,2,1)</f>
        <v>8</v>
      </c>
      <c r="G5090" t="str">
        <f>LEFT(D5090,2)</f>
        <v>28</v>
      </c>
    </row>
    <row r="5091" spans="1:7" x14ac:dyDescent="0.45">
      <c r="A5091">
        <v>2013</v>
      </c>
      <c r="B5091" s="1">
        <v>3813</v>
      </c>
      <c r="C5091" s="1">
        <v>81.099999999999994</v>
      </c>
      <c r="D5091" s="1">
        <v>309234.3</v>
      </c>
      <c r="E5091" t="str">
        <f>LEFT(D5091,1)</f>
        <v>3</v>
      </c>
      <c r="F5091" t="str">
        <f>MID(D5091,2,1)</f>
        <v>0</v>
      </c>
      <c r="G5091" t="str">
        <f>LEFT(D5091,2)</f>
        <v>30</v>
      </c>
    </row>
    <row r="5092" spans="1:7" x14ac:dyDescent="0.45">
      <c r="A5092">
        <v>2013</v>
      </c>
      <c r="B5092" s="1">
        <v>3813</v>
      </c>
      <c r="C5092" s="1">
        <v>93.52</v>
      </c>
      <c r="D5092" s="1">
        <v>356591.76</v>
      </c>
      <c r="E5092" t="str">
        <f>LEFT(D5092,1)</f>
        <v>3</v>
      </c>
      <c r="F5092" t="str">
        <f>MID(D5092,2,1)</f>
        <v>5</v>
      </c>
      <c r="G5092" t="str">
        <f>LEFT(D5092,2)</f>
        <v>35</v>
      </c>
    </row>
    <row r="5093" spans="1:7" x14ac:dyDescent="0.45">
      <c r="A5093">
        <v>2013</v>
      </c>
      <c r="B5093" s="1">
        <v>5396</v>
      </c>
      <c r="C5093" s="1">
        <v>66.89</v>
      </c>
      <c r="D5093" s="1">
        <v>360938.44</v>
      </c>
      <c r="E5093" t="str">
        <f>LEFT(D5093,1)</f>
        <v>3</v>
      </c>
      <c r="F5093" t="str">
        <f>MID(D5093,2,1)</f>
        <v>6</v>
      </c>
      <c r="G5093" t="str">
        <f>LEFT(D5093,2)</f>
        <v>36</v>
      </c>
    </row>
    <row r="5094" spans="1:7" x14ac:dyDescent="0.45">
      <c r="A5094">
        <v>2013</v>
      </c>
      <c r="B5094" s="1">
        <v>5396</v>
      </c>
      <c r="C5094" s="1">
        <v>64.8</v>
      </c>
      <c r="D5094" s="1">
        <v>349660.8</v>
      </c>
      <c r="E5094" t="str">
        <f>LEFT(D5094,1)</f>
        <v>3</v>
      </c>
      <c r="F5094" t="str">
        <f>MID(D5094,2,1)</f>
        <v>4</v>
      </c>
      <c r="G5094" t="str">
        <f>LEFT(D5094,2)</f>
        <v>34</v>
      </c>
    </row>
    <row r="5095" spans="1:7" x14ac:dyDescent="0.45">
      <c r="A5095">
        <v>2013</v>
      </c>
      <c r="B5095" s="1">
        <v>5396</v>
      </c>
      <c r="C5095" s="1">
        <v>74.72</v>
      </c>
      <c r="D5095" s="1">
        <v>403189.12</v>
      </c>
      <c r="E5095" t="str">
        <f>LEFT(D5095,1)</f>
        <v>4</v>
      </c>
      <c r="F5095" t="str">
        <f>MID(D5095,2,1)</f>
        <v>0</v>
      </c>
      <c r="G5095" t="str">
        <f>LEFT(D5095,2)</f>
        <v>40</v>
      </c>
    </row>
    <row r="5096" spans="1:7" x14ac:dyDescent="0.45">
      <c r="A5096">
        <v>2013</v>
      </c>
      <c r="B5096" s="1">
        <v>2995</v>
      </c>
      <c r="C5096" s="1">
        <v>75</v>
      </c>
      <c r="D5096" s="1">
        <v>224625</v>
      </c>
      <c r="E5096" t="str">
        <f>LEFT(D5096,1)</f>
        <v>2</v>
      </c>
      <c r="F5096" t="str">
        <f>MID(D5096,2,1)</f>
        <v>2</v>
      </c>
      <c r="G5096" t="str">
        <f>LEFT(D5096,2)</f>
        <v>22</v>
      </c>
    </row>
    <row r="5097" spans="1:7" x14ac:dyDescent="0.45">
      <c r="A5097">
        <v>2013</v>
      </c>
      <c r="B5097" s="1">
        <v>2995</v>
      </c>
      <c r="C5097" s="1">
        <v>74.72</v>
      </c>
      <c r="D5097" s="1">
        <v>223786.4</v>
      </c>
      <c r="E5097" t="str">
        <f>LEFT(D5097,1)</f>
        <v>2</v>
      </c>
      <c r="F5097" t="str">
        <f>MID(D5097,2,1)</f>
        <v>2</v>
      </c>
      <c r="G5097" t="str">
        <f>LEFT(D5097,2)</f>
        <v>22</v>
      </c>
    </row>
    <row r="5098" spans="1:7" x14ac:dyDescent="0.45">
      <c r="A5098">
        <v>2013</v>
      </c>
      <c r="B5098" s="1">
        <v>2995</v>
      </c>
      <c r="C5098" s="1">
        <v>82.2</v>
      </c>
      <c r="D5098" s="1">
        <v>246189</v>
      </c>
      <c r="E5098" t="str">
        <f>LEFT(D5098,1)</f>
        <v>2</v>
      </c>
      <c r="F5098" t="str">
        <f>MID(D5098,2,1)</f>
        <v>4</v>
      </c>
      <c r="G5098" t="str">
        <f>LEFT(D5098,2)</f>
        <v>24</v>
      </c>
    </row>
    <row r="5099" spans="1:7" x14ac:dyDescent="0.45">
      <c r="A5099">
        <v>2013</v>
      </c>
      <c r="B5099" s="1">
        <v>2995</v>
      </c>
      <c r="C5099" s="1">
        <v>82</v>
      </c>
      <c r="D5099" s="1">
        <v>245590</v>
      </c>
      <c r="E5099" t="str">
        <f>LEFT(D5099,1)</f>
        <v>2</v>
      </c>
      <c r="F5099" t="str">
        <f>MID(D5099,2,1)</f>
        <v>4</v>
      </c>
      <c r="G5099" t="str">
        <f>LEFT(D5099,2)</f>
        <v>24</v>
      </c>
    </row>
    <row r="5100" spans="1:7" x14ac:dyDescent="0.45">
      <c r="A5100">
        <v>2013</v>
      </c>
      <c r="B5100" s="1">
        <v>2995</v>
      </c>
      <c r="C5100" s="1">
        <v>86.43</v>
      </c>
      <c r="D5100" s="1">
        <v>258857.85</v>
      </c>
      <c r="E5100" t="str">
        <f>LEFT(D5100,1)</f>
        <v>2</v>
      </c>
      <c r="F5100" t="str">
        <f>MID(D5100,2,1)</f>
        <v>5</v>
      </c>
      <c r="G5100" t="str">
        <f>LEFT(D5100,2)</f>
        <v>25</v>
      </c>
    </row>
    <row r="5101" spans="1:7" x14ac:dyDescent="0.45">
      <c r="A5101">
        <v>2013</v>
      </c>
      <c r="B5101" s="1">
        <v>2995</v>
      </c>
      <c r="C5101" s="1">
        <v>94</v>
      </c>
      <c r="D5101" s="1">
        <v>281530</v>
      </c>
      <c r="E5101" t="str">
        <f>LEFT(D5101,1)</f>
        <v>2</v>
      </c>
      <c r="F5101" t="str">
        <f>MID(D5101,2,1)</f>
        <v>8</v>
      </c>
      <c r="G5101" t="str">
        <f>LEFT(D5101,2)</f>
        <v>28</v>
      </c>
    </row>
    <row r="5102" spans="1:7" x14ac:dyDescent="0.45">
      <c r="A5102">
        <v>2013</v>
      </c>
      <c r="B5102" s="1">
        <v>2039</v>
      </c>
      <c r="C5102" s="1">
        <v>75</v>
      </c>
      <c r="D5102" s="1">
        <v>152925</v>
      </c>
      <c r="E5102" t="str">
        <f>LEFT(D5102,1)</f>
        <v>1</v>
      </c>
      <c r="F5102" t="str">
        <f>MID(D5102,2,1)</f>
        <v>5</v>
      </c>
      <c r="G5102" t="str">
        <f>LEFT(D5102,2)</f>
        <v>15</v>
      </c>
    </row>
    <row r="5103" spans="1:7" x14ac:dyDescent="0.45">
      <c r="A5103">
        <v>2013</v>
      </c>
      <c r="B5103" s="1">
        <v>2039</v>
      </c>
      <c r="C5103" s="1">
        <v>71.33</v>
      </c>
      <c r="D5103" s="1">
        <v>145441.87</v>
      </c>
      <c r="E5103" t="str">
        <f>LEFT(D5103,1)</f>
        <v>1</v>
      </c>
      <c r="F5103" t="str">
        <f>MID(D5103,2,1)</f>
        <v>4</v>
      </c>
      <c r="G5103" t="str">
        <f>LEFT(D5103,2)</f>
        <v>14</v>
      </c>
    </row>
    <row r="5104" spans="1:7" x14ac:dyDescent="0.45">
      <c r="A5104">
        <v>2013</v>
      </c>
      <c r="B5104" s="1">
        <v>2039</v>
      </c>
      <c r="C5104" s="1">
        <v>78.459999999999994</v>
      </c>
      <c r="D5104" s="1">
        <v>159979.94</v>
      </c>
      <c r="E5104" t="str">
        <f>LEFT(D5104,1)</f>
        <v>1</v>
      </c>
      <c r="F5104" t="str">
        <f>MID(D5104,2,1)</f>
        <v>5</v>
      </c>
      <c r="G5104" t="str">
        <f>LEFT(D5104,2)</f>
        <v>15</v>
      </c>
    </row>
    <row r="5105" spans="1:7" x14ac:dyDescent="0.45">
      <c r="A5105">
        <v>2013</v>
      </c>
      <c r="B5105" s="1">
        <v>2039</v>
      </c>
      <c r="C5105" s="1">
        <v>78</v>
      </c>
      <c r="D5105" s="1">
        <v>159042</v>
      </c>
      <c r="E5105" t="str">
        <f>LEFT(D5105,1)</f>
        <v>1</v>
      </c>
      <c r="F5105" t="str">
        <f>MID(D5105,2,1)</f>
        <v>5</v>
      </c>
      <c r="G5105" t="str">
        <f>LEFT(D5105,2)</f>
        <v>15</v>
      </c>
    </row>
    <row r="5106" spans="1:7" x14ac:dyDescent="0.45">
      <c r="A5106">
        <v>2013</v>
      </c>
      <c r="B5106" s="1">
        <v>2039</v>
      </c>
      <c r="C5106" s="1">
        <v>82.51</v>
      </c>
      <c r="D5106" s="1">
        <v>168237.89</v>
      </c>
      <c r="E5106" t="str">
        <f>LEFT(D5106,1)</f>
        <v>1</v>
      </c>
      <c r="F5106" t="str">
        <f>MID(D5106,2,1)</f>
        <v>6</v>
      </c>
      <c r="G5106" t="str">
        <f>LEFT(D5106,2)</f>
        <v>16</v>
      </c>
    </row>
    <row r="5107" spans="1:7" x14ac:dyDescent="0.45">
      <c r="A5107">
        <v>2013</v>
      </c>
      <c r="B5107" s="1">
        <v>2039</v>
      </c>
      <c r="C5107" s="1">
        <v>94</v>
      </c>
      <c r="D5107" s="1">
        <v>191666</v>
      </c>
      <c r="E5107" t="str">
        <f>LEFT(D5107,1)</f>
        <v>1</v>
      </c>
      <c r="F5107" t="str">
        <f>MID(D5107,2,1)</f>
        <v>9</v>
      </c>
      <c r="G5107" t="str">
        <f>LEFT(D5107,2)</f>
        <v>19</v>
      </c>
    </row>
    <row r="5108" spans="1:7" x14ac:dyDescent="0.45">
      <c r="A5108">
        <v>2013</v>
      </c>
      <c r="B5108" s="1">
        <v>1951</v>
      </c>
      <c r="C5108" s="1">
        <v>75</v>
      </c>
      <c r="D5108" s="1">
        <v>146325</v>
      </c>
      <c r="E5108" t="str">
        <f>LEFT(D5108,1)</f>
        <v>1</v>
      </c>
      <c r="F5108" t="str">
        <f>MID(D5108,2,1)</f>
        <v>4</v>
      </c>
      <c r="G5108" t="str">
        <f>LEFT(D5108,2)</f>
        <v>14</v>
      </c>
    </row>
    <row r="5109" spans="1:7" x14ac:dyDescent="0.45">
      <c r="A5109">
        <v>2013</v>
      </c>
      <c r="B5109" s="1">
        <v>1951</v>
      </c>
      <c r="C5109" s="1">
        <v>71.75</v>
      </c>
      <c r="D5109" s="1">
        <v>139984.25</v>
      </c>
      <c r="E5109" t="str">
        <f>LEFT(D5109,1)</f>
        <v>1</v>
      </c>
      <c r="F5109" t="str">
        <f>MID(D5109,2,1)</f>
        <v>3</v>
      </c>
      <c r="G5109" t="str">
        <f>LEFT(D5109,2)</f>
        <v>13</v>
      </c>
    </row>
    <row r="5110" spans="1:7" x14ac:dyDescent="0.45">
      <c r="A5110">
        <v>2013</v>
      </c>
      <c r="B5110" s="1">
        <v>1951</v>
      </c>
      <c r="C5110" s="1">
        <v>97.16</v>
      </c>
      <c r="D5110" s="1">
        <v>189559.16</v>
      </c>
      <c r="E5110" t="str">
        <f>LEFT(D5110,1)</f>
        <v>1</v>
      </c>
      <c r="F5110" t="str">
        <f>MID(D5110,2,1)</f>
        <v>8</v>
      </c>
      <c r="G5110" t="str">
        <f>LEFT(D5110,2)</f>
        <v>18</v>
      </c>
    </row>
    <row r="5111" spans="1:7" x14ac:dyDescent="0.45">
      <c r="A5111">
        <v>2013</v>
      </c>
      <c r="B5111" s="1">
        <v>1951</v>
      </c>
      <c r="C5111" s="1">
        <v>78.510000000000005</v>
      </c>
      <c r="D5111" s="1">
        <v>153173.01</v>
      </c>
      <c r="E5111" t="str">
        <f>LEFT(D5111,1)</f>
        <v>1</v>
      </c>
      <c r="F5111" t="str">
        <f>MID(D5111,2,1)</f>
        <v>5</v>
      </c>
      <c r="G5111" t="str">
        <f>LEFT(D5111,2)</f>
        <v>15</v>
      </c>
    </row>
    <row r="5112" spans="1:7" x14ac:dyDescent="0.45">
      <c r="A5112">
        <v>2013</v>
      </c>
      <c r="B5112" s="1">
        <v>1951</v>
      </c>
      <c r="C5112" s="1">
        <v>83</v>
      </c>
      <c r="D5112" s="1">
        <v>161933</v>
      </c>
      <c r="E5112" t="str">
        <f>LEFT(D5112,1)</f>
        <v>1</v>
      </c>
      <c r="F5112" t="str">
        <f>MID(D5112,2,1)</f>
        <v>6</v>
      </c>
      <c r="G5112" t="str">
        <f>LEFT(D5112,2)</f>
        <v>16</v>
      </c>
    </row>
    <row r="5113" spans="1:7" x14ac:dyDescent="0.45">
      <c r="A5113">
        <v>2013</v>
      </c>
      <c r="B5113" s="1">
        <v>1951</v>
      </c>
      <c r="C5113" s="1">
        <v>90</v>
      </c>
      <c r="D5113" s="1">
        <v>175590</v>
      </c>
      <c r="E5113" t="str">
        <f>LEFT(D5113,1)</f>
        <v>1</v>
      </c>
      <c r="F5113" t="str">
        <f>MID(D5113,2,1)</f>
        <v>7</v>
      </c>
      <c r="G5113" t="str">
        <f>LEFT(D5113,2)</f>
        <v>17</v>
      </c>
    </row>
    <row r="5114" spans="1:7" x14ac:dyDescent="0.45">
      <c r="A5114">
        <v>2013</v>
      </c>
      <c r="B5114" s="1">
        <v>50</v>
      </c>
      <c r="C5114" s="1">
        <v>193.05</v>
      </c>
      <c r="D5114" s="1">
        <v>9652.5</v>
      </c>
      <c r="E5114" t="str">
        <f>LEFT(D5114,1)</f>
        <v>9</v>
      </c>
      <c r="F5114" t="str">
        <f>MID(D5114,2,1)</f>
        <v>6</v>
      </c>
      <c r="G5114" t="str">
        <f>LEFT(D5114,2)</f>
        <v>96</v>
      </c>
    </row>
    <row r="5115" spans="1:7" x14ac:dyDescent="0.45">
      <c r="A5115">
        <v>2013</v>
      </c>
      <c r="B5115" s="1">
        <v>50</v>
      </c>
      <c r="C5115" s="1">
        <v>200</v>
      </c>
      <c r="D5115" s="1">
        <v>10000</v>
      </c>
      <c r="E5115" t="str">
        <f>LEFT(D5115,1)</f>
        <v>1</v>
      </c>
      <c r="F5115" t="str">
        <f>MID(D5115,2,1)</f>
        <v>0</v>
      </c>
      <c r="G5115" t="str">
        <f>LEFT(D5115,2)</f>
        <v>10</v>
      </c>
    </row>
    <row r="5116" spans="1:7" x14ac:dyDescent="0.45">
      <c r="A5116">
        <v>2013</v>
      </c>
      <c r="B5116" s="1">
        <v>50</v>
      </c>
      <c r="C5116" s="1">
        <v>193.05</v>
      </c>
      <c r="D5116" s="1">
        <v>9652.5</v>
      </c>
      <c r="E5116" t="str">
        <f>LEFT(D5116,1)</f>
        <v>9</v>
      </c>
      <c r="F5116" t="str">
        <f>MID(D5116,2,1)</f>
        <v>6</v>
      </c>
      <c r="G5116" t="str">
        <f>LEFT(D5116,2)</f>
        <v>96</v>
      </c>
    </row>
    <row r="5117" spans="1:7" x14ac:dyDescent="0.45">
      <c r="A5117">
        <v>2013</v>
      </c>
      <c r="B5117" s="1">
        <v>50</v>
      </c>
      <c r="C5117" s="1">
        <v>185</v>
      </c>
      <c r="D5117" s="1">
        <v>9250</v>
      </c>
      <c r="E5117" t="str">
        <f>LEFT(D5117,1)</f>
        <v>9</v>
      </c>
      <c r="F5117" t="str">
        <f>MID(D5117,2,1)</f>
        <v>2</v>
      </c>
      <c r="G5117" t="str">
        <f>LEFT(D5117,2)</f>
        <v>92</v>
      </c>
    </row>
    <row r="5118" spans="1:7" x14ac:dyDescent="0.45">
      <c r="A5118">
        <v>2013</v>
      </c>
      <c r="B5118" s="1">
        <v>50</v>
      </c>
      <c r="C5118" s="1">
        <v>253.01</v>
      </c>
      <c r="D5118" s="1">
        <v>12650.5</v>
      </c>
      <c r="E5118" t="str">
        <f>LEFT(D5118,1)</f>
        <v>1</v>
      </c>
      <c r="F5118" t="str">
        <f>MID(D5118,2,1)</f>
        <v>2</v>
      </c>
      <c r="G5118" t="str">
        <f>LEFT(D5118,2)</f>
        <v>12</v>
      </c>
    </row>
    <row r="5119" spans="1:7" x14ac:dyDescent="0.45">
      <c r="A5119">
        <v>2013</v>
      </c>
      <c r="B5119" s="1">
        <v>50</v>
      </c>
      <c r="C5119" s="1">
        <v>200</v>
      </c>
      <c r="D5119" s="1">
        <v>10000</v>
      </c>
      <c r="E5119" t="str">
        <f>LEFT(D5119,1)</f>
        <v>1</v>
      </c>
      <c r="F5119" t="str">
        <f>MID(D5119,2,1)</f>
        <v>0</v>
      </c>
      <c r="G5119" t="str">
        <f>LEFT(D5119,2)</f>
        <v>10</v>
      </c>
    </row>
    <row r="5120" spans="1:7" x14ac:dyDescent="0.45">
      <c r="A5120">
        <v>2013</v>
      </c>
      <c r="B5120" s="1">
        <v>50</v>
      </c>
      <c r="C5120" s="1">
        <v>198.32</v>
      </c>
      <c r="D5120" s="1">
        <v>9916</v>
      </c>
      <c r="E5120" t="str">
        <f>LEFT(D5120,1)</f>
        <v>9</v>
      </c>
      <c r="F5120" t="str">
        <f>MID(D5120,2,1)</f>
        <v>9</v>
      </c>
      <c r="G5120" t="str">
        <f>LEFT(D5120,2)</f>
        <v>99</v>
      </c>
    </row>
    <row r="5121" spans="1:7" x14ac:dyDescent="0.45">
      <c r="A5121">
        <v>2013</v>
      </c>
      <c r="B5121" s="1">
        <v>50</v>
      </c>
      <c r="C5121" s="1">
        <v>290</v>
      </c>
      <c r="D5121" s="1">
        <v>14500</v>
      </c>
      <c r="E5121" t="str">
        <f>LEFT(D5121,1)</f>
        <v>1</v>
      </c>
      <c r="F5121" t="str">
        <f>MID(D5121,2,1)</f>
        <v>4</v>
      </c>
      <c r="G5121" t="str">
        <f>LEFT(D5121,2)</f>
        <v>14</v>
      </c>
    </row>
    <row r="5122" spans="1:7" x14ac:dyDescent="0.45">
      <c r="A5122">
        <v>2013</v>
      </c>
      <c r="B5122" s="1">
        <v>5</v>
      </c>
      <c r="C5122" s="1">
        <v>200</v>
      </c>
      <c r="D5122" s="1">
        <v>1000</v>
      </c>
      <c r="E5122" t="str">
        <f>LEFT(D5122,1)</f>
        <v>1</v>
      </c>
      <c r="F5122" t="str">
        <f>MID(D5122,2,1)</f>
        <v>0</v>
      </c>
      <c r="G5122" t="str">
        <f>LEFT(D5122,2)</f>
        <v>10</v>
      </c>
    </row>
    <row r="5123" spans="1:7" x14ac:dyDescent="0.45">
      <c r="A5123">
        <v>2013</v>
      </c>
      <c r="B5123" s="1">
        <v>5</v>
      </c>
      <c r="C5123" s="1">
        <v>200</v>
      </c>
      <c r="D5123" s="1">
        <v>1000</v>
      </c>
      <c r="E5123" t="str">
        <f>LEFT(D5123,1)</f>
        <v>1</v>
      </c>
      <c r="F5123" t="str">
        <f>MID(D5123,2,1)</f>
        <v>0</v>
      </c>
      <c r="G5123" t="str">
        <f>LEFT(D5123,2)</f>
        <v>10</v>
      </c>
    </row>
    <row r="5124" spans="1:7" x14ac:dyDescent="0.45">
      <c r="A5124">
        <v>2013</v>
      </c>
      <c r="B5124" s="1">
        <v>5</v>
      </c>
      <c r="C5124" s="1">
        <v>68.92</v>
      </c>
      <c r="D5124" s="1">
        <v>344.6</v>
      </c>
      <c r="E5124" t="str">
        <f>LEFT(D5124,1)</f>
        <v>3</v>
      </c>
      <c r="F5124" t="str">
        <f>MID(D5124,2,1)</f>
        <v>4</v>
      </c>
      <c r="G5124" t="str">
        <f>LEFT(D5124,2)</f>
        <v>34</v>
      </c>
    </row>
    <row r="5125" spans="1:7" x14ac:dyDescent="0.45">
      <c r="A5125">
        <v>2013</v>
      </c>
      <c r="B5125" s="1">
        <v>5</v>
      </c>
      <c r="C5125" s="1">
        <v>250</v>
      </c>
      <c r="D5125" s="1">
        <v>1250</v>
      </c>
      <c r="E5125" t="str">
        <f>LEFT(D5125,1)</f>
        <v>1</v>
      </c>
      <c r="F5125" t="str">
        <f>MID(D5125,2,1)</f>
        <v>2</v>
      </c>
      <c r="G5125" t="str">
        <f>LEFT(D5125,2)</f>
        <v>12</v>
      </c>
    </row>
    <row r="5126" spans="1:7" x14ac:dyDescent="0.45">
      <c r="A5126">
        <v>2013</v>
      </c>
      <c r="B5126" s="1">
        <v>5</v>
      </c>
      <c r="C5126" s="1">
        <v>175.97</v>
      </c>
      <c r="D5126" s="1">
        <v>879.85</v>
      </c>
      <c r="E5126" t="str">
        <f>LEFT(D5126,1)</f>
        <v>8</v>
      </c>
      <c r="F5126" t="str">
        <f>MID(D5126,2,1)</f>
        <v>7</v>
      </c>
      <c r="G5126" t="str">
        <f>LEFT(D5126,2)</f>
        <v>87</v>
      </c>
    </row>
    <row r="5127" spans="1:7" x14ac:dyDescent="0.45">
      <c r="A5127">
        <v>2013</v>
      </c>
      <c r="B5127" s="1">
        <v>5</v>
      </c>
      <c r="C5127" s="1">
        <v>250</v>
      </c>
      <c r="D5127" s="1">
        <v>1250</v>
      </c>
      <c r="E5127" t="str">
        <f>LEFT(D5127,1)</f>
        <v>1</v>
      </c>
      <c r="F5127" t="str">
        <f>MID(D5127,2,1)</f>
        <v>2</v>
      </c>
      <c r="G5127" t="str">
        <f>LEFT(D5127,2)</f>
        <v>12</v>
      </c>
    </row>
    <row r="5128" spans="1:7" x14ac:dyDescent="0.45">
      <c r="A5128">
        <v>2013</v>
      </c>
      <c r="B5128" s="1">
        <v>5</v>
      </c>
      <c r="C5128" s="1">
        <v>244.57</v>
      </c>
      <c r="D5128" s="1">
        <v>1222.8499999999999</v>
      </c>
      <c r="E5128" t="str">
        <f>LEFT(D5128,1)</f>
        <v>1</v>
      </c>
      <c r="F5128" t="str">
        <f>MID(D5128,2,1)</f>
        <v>2</v>
      </c>
      <c r="G5128" t="str">
        <f>LEFT(D5128,2)</f>
        <v>12</v>
      </c>
    </row>
    <row r="5129" spans="1:7" x14ac:dyDescent="0.45">
      <c r="A5129">
        <v>2013</v>
      </c>
      <c r="B5129" s="1">
        <v>5</v>
      </c>
      <c r="C5129" s="1">
        <v>290</v>
      </c>
      <c r="D5129" s="1">
        <v>1450</v>
      </c>
      <c r="E5129" t="str">
        <f>LEFT(D5129,1)</f>
        <v>1</v>
      </c>
      <c r="F5129" t="str">
        <f>MID(D5129,2,1)</f>
        <v>4</v>
      </c>
      <c r="G5129" t="str">
        <f>LEFT(D5129,2)</f>
        <v>14</v>
      </c>
    </row>
    <row r="5130" spans="1:7" x14ac:dyDescent="0.45">
      <c r="A5130">
        <v>2013</v>
      </c>
      <c r="B5130" s="1">
        <v>41</v>
      </c>
      <c r="C5130" s="1">
        <v>212</v>
      </c>
      <c r="D5130" s="1">
        <v>8692</v>
      </c>
      <c r="E5130" t="str">
        <f>LEFT(D5130,1)</f>
        <v>8</v>
      </c>
      <c r="F5130" t="str">
        <f>MID(D5130,2,1)</f>
        <v>6</v>
      </c>
      <c r="G5130" t="str">
        <f>LEFT(D5130,2)</f>
        <v>86</v>
      </c>
    </row>
    <row r="5131" spans="1:7" x14ac:dyDescent="0.45">
      <c r="A5131">
        <v>2013</v>
      </c>
      <c r="B5131" s="1">
        <v>41</v>
      </c>
      <c r="C5131" s="1">
        <v>163.12</v>
      </c>
      <c r="D5131" s="1">
        <v>6687.92</v>
      </c>
      <c r="E5131" t="str">
        <f>LEFT(D5131,1)</f>
        <v>6</v>
      </c>
      <c r="F5131" t="str">
        <f>MID(D5131,2,1)</f>
        <v>6</v>
      </c>
      <c r="G5131" t="str">
        <f>LEFT(D5131,2)</f>
        <v>66</v>
      </c>
    </row>
    <row r="5132" spans="1:7" x14ac:dyDescent="0.45">
      <c r="A5132">
        <v>2013</v>
      </c>
      <c r="B5132" s="1">
        <v>41</v>
      </c>
      <c r="C5132" s="1">
        <v>103</v>
      </c>
      <c r="D5132" s="1">
        <v>4223</v>
      </c>
      <c r="E5132" t="str">
        <f>LEFT(D5132,1)</f>
        <v>4</v>
      </c>
      <c r="F5132" t="str">
        <f>MID(D5132,2,1)</f>
        <v>2</v>
      </c>
      <c r="G5132" t="str">
        <f>LEFT(D5132,2)</f>
        <v>42</v>
      </c>
    </row>
    <row r="5133" spans="1:7" x14ac:dyDescent="0.45">
      <c r="A5133">
        <v>2013</v>
      </c>
      <c r="B5133" s="1">
        <v>41</v>
      </c>
      <c r="C5133" s="1">
        <v>270</v>
      </c>
      <c r="D5133" s="1">
        <v>11070</v>
      </c>
      <c r="E5133" t="str">
        <f>LEFT(D5133,1)</f>
        <v>1</v>
      </c>
      <c r="F5133" t="str">
        <f>MID(D5133,2,1)</f>
        <v>1</v>
      </c>
      <c r="G5133" t="str">
        <f>LEFT(D5133,2)</f>
        <v>11</v>
      </c>
    </row>
    <row r="5134" spans="1:7" x14ac:dyDescent="0.45">
      <c r="A5134">
        <v>2013</v>
      </c>
      <c r="B5134" s="1">
        <v>177</v>
      </c>
      <c r="C5134" s="1">
        <v>200</v>
      </c>
      <c r="D5134" s="1">
        <v>35400</v>
      </c>
      <c r="E5134" t="str">
        <f>LEFT(D5134,1)</f>
        <v>3</v>
      </c>
      <c r="F5134" t="str">
        <f>MID(D5134,2,1)</f>
        <v>5</v>
      </c>
      <c r="G5134" t="str">
        <f>LEFT(D5134,2)</f>
        <v>35</v>
      </c>
    </row>
    <row r="5135" spans="1:7" x14ac:dyDescent="0.45">
      <c r="A5135">
        <v>2013</v>
      </c>
      <c r="B5135" s="1">
        <v>177</v>
      </c>
      <c r="C5135" s="1">
        <v>163.12</v>
      </c>
      <c r="D5135" s="1">
        <v>28872.240000000002</v>
      </c>
      <c r="E5135" t="str">
        <f>LEFT(D5135,1)</f>
        <v>2</v>
      </c>
      <c r="F5135" t="str">
        <f>MID(D5135,2,1)</f>
        <v>8</v>
      </c>
      <c r="G5135" t="str">
        <f>LEFT(D5135,2)</f>
        <v>28</v>
      </c>
    </row>
    <row r="5136" spans="1:7" x14ac:dyDescent="0.45">
      <c r="A5136">
        <v>2013</v>
      </c>
      <c r="B5136" s="1">
        <v>177</v>
      </c>
      <c r="C5136" s="1">
        <v>93</v>
      </c>
      <c r="D5136" s="1">
        <v>16461</v>
      </c>
      <c r="E5136" t="str">
        <f>LEFT(D5136,1)</f>
        <v>1</v>
      </c>
      <c r="F5136" t="str">
        <f>MID(D5136,2,1)</f>
        <v>6</v>
      </c>
      <c r="G5136" t="str">
        <f>LEFT(D5136,2)</f>
        <v>16</v>
      </c>
    </row>
    <row r="5137" spans="1:7" x14ac:dyDescent="0.45">
      <c r="A5137">
        <v>2013</v>
      </c>
      <c r="B5137" s="1">
        <v>177</v>
      </c>
      <c r="C5137" s="1">
        <v>205</v>
      </c>
      <c r="D5137" s="1">
        <v>36285</v>
      </c>
      <c r="E5137" t="str">
        <f>LEFT(D5137,1)</f>
        <v>3</v>
      </c>
      <c r="F5137" t="str">
        <f>MID(D5137,2,1)</f>
        <v>6</v>
      </c>
      <c r="G5137" t="str">
        <f>LEFT(D5137,2)</f>
        <v>36</v>
      </c>
    </row>
    <row r="5138" spans="1:7" x14ac:dyDescent="0.45">
      <c r="A5138">
        <v>2013</v>
      </c>
      <c r="B5138" s="1">
        <v>52</v>
      </c>
      <c r="C5138" s="1">
        <v>300</v>
      </c>
      <c r="D5138" s="1">
        <v>15600</v>
      </c>
      <c r="E5138" t="str">
        <f>LEFT(D5138,1)</f>
        <v>1</v>
      </c>
      <c r="F5138" t="str">
        <f>MID(D5138,2,1)</f>
        <v>5</v>
      </c>
      <c r="G5138" t="str">
        <f>LEFT(D5138,2)</f>
        <v>15</v>
      </c>
    </row>
    <row r="5139" spans="1:7" x14ac:dyDescent="0.45">
      <c r="A5139">
        <v>2013</v>
      </c>
      <c r="B5139" s="1">
        <v>52</v>
      </c>
      <c r="C5139" s="1">
        <v>292</v>
      </c>
      <c r="D5139" s="1">
        <v>15184</v>
      </c>
      <c r="E5139" t="str">
        <f>LEFT(D5139,1)</f>
        <v>1</v>
      </c>
      <c r="F5139" t="str">
        <f>MID(D5139,2,1)</f>
        <v>5</v>
      </c>
      <c r="G5139" t="str">
        <f>LEFT(D5139,2)</f>
        <v>15</v>
      </c>
    </row>
    <row r="5140" spans="1:7" x14ac:dyDescent="0.45">
      <c r="A5140">
        <v>2013</v>
      </c>
      <c r="B5140" s="1">
        <v>115</v>
      </c>
      <c r="C5140" s="1">
        <v>280</v>
      </c>
      <c r="D5140" s="1">
        <v>32200</v>
      </c>
      <c r="E5140" t="str">
        <f>LEFT(D5140,1)</f>
        <v>3</v>
      </c>
      <c r="F5140" t="str">
        <f>MID(D5140,2,1)</f>
        <v>2</v>
      </c>
      <c r="G5140" t="str">
        <f>LEFT(D5140,2)</f>
        <v>32</v>
      </c>
    </row>
    <row r="5141" spans="1:7" x14ac:dyDescent="0.45">
      <c r="A5141">
        <v>2013</v>
      </c>
      <c r="B5141" s="1">
        <v>115</v>
      </c>
      <c r="C5141" s="1">
        <v>280</v>
      </c>
      <c r="D5141" s="1">
        <v>32200</v>
      </c>
      <c r="E5141" t="str">
        <f>LEFT(D5141,1)</f>
        <v>3</v>
      </c>
      <c r="F5141" t="str">
        <f>MID(D5141,2,1)</f>
        <v>2</v>
      </c>
      <c r="G5141" t="str">
        <f>LEFT(D5141,2)</f>
        <v>32</v>
      </c>
    </row>
    <row r="5142" spans="1:7" x14ac:dyDescent="0.45">
      <c r="A5142">
        <v>2013</v>
      </c>
      <c r="B5142" s="1">
        <v>101</v>
      </c>
      <c r="C5142" s="1">
        <v>260</v>
      </c>
      <c r="D5142" s="1">
        <v>26260</v>
      </c>
      <c r="E5142" t="str">
        <f>LEFT(D5142,1)</f>
        <v>2</v>
      </c>
      <c r="F5142" t="str">
        <f>MID(D5142,2,1)</f>
        <v>6</v>
      </c>
      <c r="G5142" t="str">
        <f>LEFT(D5142,2)</f>
        <v>26</v>
      </c>
    </row>
    <row r="5143" spans="1:7" x14ac:dyDescent="0.45">
      <c r="A5143">
        <v>2013</v>
      </c>
      <c r="B5143" s="1">
        <v>101</v>
      </c>
      <c r="C5143" s="1">
        <v>243.93</v>
      </c>
      <c r="D5143" s="1">
        <v>24636.93</v>
      </c>
      <c r="E5143" t="str">
        <f>LEFT(D5143,1)</f>
        <v>2</v>
      </c>
      <c r="F5143" t="str">
        <f>MID(D5143,2,1)</f>
        <v>4</v>
      </c>
      <c r="G5143" t="str">
        <f>LEFT(D5143,2)</f>
        <v>24</v>
      </c>
    </row>
    <row r="5144" spans="1:7" x14ac:dyDescent="0.45">
      <c r="A5144">
        <v>2013</v>
      </c>
      <c r="B5144" s="1">
        <v>101</v>
      </c>
      <c r="C5144" s="1">
        <v>278</v>
      </c>
      <c r="D5144" s="1">
        <v>28078</v>
      </c>
      <c r="E5144" t="str">
        <f>LEFT(D5144,1)</f>
        <v>2</v>
      </c>
      <c r="F5144" t="str">
        <f>MID(D5144,2,1)</f>
        <v>8</v>
      </c>
      <c r="G5144" t="str">
        <f>LEFT(D5144,2)</f>
        <v>28</v>
      </c>
    </row>
    <row r="5145" spans="1:7" x14ac:dyDescent="0.45">
      <c r="A5145">
        <v>2013</v>
      </c>
      <c r="B5145" s="1">
        <v>101</v>
      </c>
      <c r="C5145" s="1">
        <v>335</v>
      </c>
      <c r="D5145" s="1">
        <v>33835</v>
      </c>
      <c r="E5145" t="str">
        <f>LEFT(D5145,1)</f>
        <v>3</v>
      </c>
      <c r="F5145" t="str">
        <f>MID(D5145,2,1)</f>
        <v>3</v>
      </c>
      <c r="G5145" t="str">
        <f>LEFT(D5145,2)</f>
        <v>33</v>
      </c>
    </row>
    <row r="5146" spans="1:7" x14ac:dyDescent="0.45">
      <c r="A5146">
        <v>2013</v>
      </c>
      <c r="B5146" s="1">
        <v>101</v>
      </c>
      <c r="C5146" s="1">
        <v>275</v>
      </c>
      <c r="D5146" s="1">
        <v>27775</v>
      </c>
      <c r="E5146" t="str">
        <f>LEFT(D5146,1)</f>
        <v>2</v>
      </c>
      <c r="F5146" t="str">
        <f>MID(D5146,2,1)</f>
        <v>7</v>
      </c>
      <c r="G5146" t="str">
        <f>LEFT(D5146,2)</f>
        <v>27</v>
      </c>
    </row>
    <row r="5147" spans="1:7" x14ac:dyDescent="0.45">
      <c r="A5147">
        <v>2013</v>
      </c>
      <c r="B5147" s="1">
        <v>84</v>
      </c>
      <c r="C5147" s="1">
        <v>260</v>
      </c>
      <c r="D5147" s="1">
        <v>21840</v>
      </c>
      <c r="E5147" t="str">
        <f>LEFT(D5147,1)</f>
        <v>2</v>
      </c>
      <c r="F5147" t="str">
        <f>MID(D5147,2,1)</f>
        <v>1</v>
      </c>
      <c r="G5147" t="str">
        <f>LEFT(D5147,2)</f>
        <v>21</v>
      </c>
    </row>
    <row r="5148" spans="1:7" x14ac:dyDescent="0.45">
      <c r="A5148">
        <v>2013</v>
      </c>
      <c r="B5148" s="1">
        <v>84</v>
      </c>
      <c r="C5148" s="1">
        <v>137.19999999999999</v>
      </c>
      <c r="D5148" s="1">
        <v>11524.8</v>
      </c>
      <c r="E5148" t="str">
        <f>LEFT(D5148,1)</f>
        <v>1</v>
      </c>
      <c r="F5148" t="str">
        <f>MID(D5148,2,1)</f>
        <v>1</v>
      </c>
      <c r="G5148" t="str">
        <f>LEFT(D5148,2)</f>
        <v>11</v>
      </c>
    </row>
    <row r="5149" spans="1:7" x14ac:dyDescent="0.45">
      <c r="A5149">
        <v>2013</v>
      </c>
      <c r="B5149" s="1">
        <v>84</v>
      </c>
      <c r="C5149" s="1">
        <v>278</v>
      </c>
      <c r="D5149" s="1">
        <v>23352</v>
      </c>
      <c r="E5149" t="str">
        <f>LEFT(D5149,1)</f>
        <v>2</v>
      </c>
      <c r="F5149" t="str">
        <f>MID(D5149,2,1)</f>
        <v>3</v>
      </c>
      <c r="G5149" t="str">
        <f>LEFT(D5149,2)</f>
        <v>23</v>
      </c>
    </row>
    <row r="5150" spans="1:7" x14ac:dyDescent="0.45">
      <c r="A5150">
        <v>2013</v>
      </c>
      <c r="B5150" s="1">
        <v>84</v>
      </c>
      <c r="C5150" s="1">
        <v>320</v>
      </c>
      <c r="D5150" s="1">
        <v>26880</v>
      </c>
      <c r="E5150" t="str">
        <f>LEFT(D5150,1)</f>
        <v>2</v>
      </c>
      <c r="F5150" t="str">
        <f>MID(D5150,2,1)</f>
        <v>6</v>
      </c>
      <c r="G5150" t="str">
        <f>LEFT(D5150,2)</f>
        <v>26</v>
      </c>
    </row>
    <row r="5151" spans="1:7" x14ac:dyDescent="0.45">
      <c r="A5151">
        <v>2013</v>
      </c>
      <c r="B5151" s="1">
        <v>84</v>
      </c>
      <c r="C5151" s="1">
        <v>275</v>
      </c>
      <c r="D5151" s="1">
        <v>23100</v>
      </c>
      <c r="E5151" t="str">
        <f>LEFT(D5151,1)</f>
        <v>2</v>
      </c>
      <c r="F5151" t="str">
        <f>MID(D5151,2,1)</f>
        <v>3</v>
      </c>
      <c r="G5151" t="str">
        <f>LEFT(D5151,2)</f>
        <v>23</v>
      </c>
    </row>
    <row r="5152" spans="1:7" x14ac:dyDescent="0.45">
      <c r="A5152">
        <v>2013</v>
      </c>
      <c r="B5152" s="1">
        <v>117</v>
      </c>
      <c r="C5152" s="1">
        <v>325</v>
      </c>
      <c r="D5152" s="1">
        <v>38025</v>
      </c>
      <c r="E5152" t="str">
        <f>LEFT(D5152,1)</f>
        <v>3</v>
      </c>
      <c r="F5152" t="str">
        <f>MID(D5152,2,1)</f>
        <v>8</v>
      </c>
      <c r="G5152" t="str">
        <f>LEFT(D5152,2)</f>
        <v>38</v>
      </c>
    </row>
    <row r="5153" spans="1:7" x14ac:dyDescent="0.45">
      <c r="A5153">
        <v>2013</v>
      </c>
      <c r="B5153" s="1">
        <v>117</v>
      </c>
      <c r="C5153" s="1">
        <v>558</v>
      </c>
      <c r="D5153" s="1">
        <v>65286</v>
      </c>
      <c r="E5153" t="str">
        <f>LEFT(D5153,1)</f>
        <v>6</v>
      </c>
      <c r="F5153" t="str">
        <f>MID(D5153,2,1)</f>
        <v>5</v>
      </c>
      <c r="G5153" t="str">
        <f>LEFT(D5153,2)</f>
        <v>65</v>
      </c>
    </row>
    <row r="5154" spans="1:7" x14ac:dyDescent="0.45">
      <c r="A5154">
        <v>2013</v>
      </c>
      <c r="B5154" s="1">
        <v>117</v>
      </c>
      <c r="C5154" s="1">
        <v>172.8</v>
      </c>
      <c r="D5154" s="1">
        <v>20217.599999999999</v>
      </c>
      <c r="E5154" t="str">
        <f>LEFT(D5154,1)</f>
        <v>2</v>
      </c>
      <c r="F5154" t="str">
        <f>MID(D5154,2,1)</f>
        <v>0</v>
      </c>
      <c r="G5154" t="str">
        <f>LEFT(D5154,2)</f>
        <v>20</v>
      </c>
    </row>
    <row r="5155" spans="1:7" x14ac:dyDescent="0.45">
      <c r="A5155">
        <v>2013</v>
      </c>
      <c r="B5155" s="1">
        <v>117</v>
      </c>
      <c r="C5155" s="1">
        <v>440</v>
      </c>
      <c r="D5155" s="1">
        <v>51480</v>
      </c>
      <c r="E5155" t="str">
        <f>LEFT(D5155,1)</f>
        <v>5</v>
      </c>
      <c r="F5155" t="str">
        <f>MID(D5155,2,1)</f>
        <v>1</v>
      </c>
      <c r="G5155" t="str">
        <f>LEFT(D5155,2)</f>
        <v>51</v>
      </c>
    </row>
    <row r="5156" spans="1:7" x14ac:dyDescent="0.45">
      <c r="A5156">
        <v>2013</v>
      </c>
      <c r="B5156" s="1">
        <v>117</v>
      </c>
      <c r="C5156" s="1">
        <v>420</v>
      </c>
      <c r="D5156" s="1">
        <v>49140</v>
      </c>
      <c r="E5156" t="str">
        <f>LEFT(D5156,1)</f>
        <v>4</v>
      </c>
      <c r="F5156" t="str">
        <f>MID(D5156,2,1)</f>
        <v>9</v>
      </c>
      <c r="G5156" t="str">
        <f>LEFT(D5156,2)</f>
        <v>49</v>
      </c>
    </row>
    <row r="5157" spans="1:7" x14ac:dyDescent="0.45">
      <c r="A5157">
        <v>2013</v>
      </c>
      <c r="B5157" s="1">
        <v>117</v>
      </c>
      <c r="C5157" s="1">
        <v>520</v>
      </c>
      <c r="D5157" s="1">
        <v>60840</v>
      </c>
      <c r="E5157" t="str">
        <f>LEFT(D5157,1)</f>
        <v>6</v>
      </c>
      <c r="F5157" t="str">
        <f>MID(D5157,2,1)</f>
        <v>0</v>
      </c>
      <c r="G5157" t="str">
        <f>LEFT(D5157,2)</f>
        <v>60</v>
      </c>
    </row>
    <row r="5158" spans="1:7" x14ac:dyDescent="0.45">
      <c r="A5158">
        <v>2013</v>
      </c>
      <c r="B5158" s="1">
        <v>32</v>
      </c>
      <c r="C5158" s="1">
        <v>350</v>
      </c>
      <c r="D5158" s="1">
        <v>11200</v>
      </c>
      <c r="E5158" t="str">
        <f>LEFT(D5158,1)</f>
        <v>1</v>
      </c>
      <c r="F5158" t="str">
        <f>MID(D5158,2,1)</f>
        <v>1</v>
      </c>
      <c r="G5158" t="str">
        <f>LEFT(D5158,2)</f>
        <v>11</v>
      </c>
    </row>
    <row r="5159" spans="1:7" x14ac:dyDescent="0.45">
      <c r="A5159">
        <v>2013</v>
      </c>
      <c r="B5159" s="1">
        <v>32</v>
      </c>
      <c r="C5159" s="1">
        <v>550</v>
      </c>
      <c r="D5159" s="1">
        <v>17600</v>
      </c>
      <c r="E5159" t="str">
        <f>LEFT(D5159,1)</f>
        <v>1</v>
      </c>
      <c r="F5159" t="str">
        <f>MID(D5159,2,1)</f>
        <v>7</v>
      </c>
      <c r="G5159" t="str">
        <f>LEFT(D5159,2)</f>
        <v>17</v>
      </c>
    </row>
    <row r="5160" spans="1:7" x14ac:dyDescent="0.45">
      <c r="A5160">
        <v>2013</v>
      </c>
      <c r="B5160" s="1">
        <v>32</v>
      </c>
      <c r="C5160" s="1">
        <v>162</v>
      </c>
      <c r="D5160" s="1">
        <v>5184</v>
      </c>
      <c r="E5160" t="str">
        <f>LEFT(D5160,1)</f>
        <v>5</v>
      </c>
      <c r="F5160" t="str">
        <f>MID(D5160,2,1)</f>
        <v>1</v>
      </c>
      <c r="G5160" t="str">
        <f>LEFT(D5160,2)</f>
        <v>51</v>
      </c>
    </row>
    <row r="5161" spans="1:7" x14ac:dyDescent="0.45">
      <c r="A5161">
        <v>2013</v>
      </c>
      <c r="B5161" s="1">
        <v>32</v>
      </c>
      <c r="C5161" s="1">
        <v>440</v>
      </c>
      <c r="D5161" s="1">
        <v>14080</v>
      </c>
      <c r="E5161" t="str">
        <f>LEFT(D5161,1)</f>
        <v>1</v>
      </c>
      <c r="F5161" t="str">
        <f>MID(D5161,2,1)</f>
        <v>4</v>
      </c>
      <c r="G5161" t="str">
        <f>LEFT(D5161,2)</f>
        <v>14</v>
      </c>
    </row>
    <row r="5162" spans="1:7" x14ac:dyDescent="0.45">
      <c r="A5162">
        <v>2013</v>
      </c>
      <c r="B5162" s="1">
        <v>32</v>
      </c>
      <c r="C5162" s="1">
        <v>418</v>
      </c>
      <c r="D5162" s="1">
        <v>13376</v>
      </c>
      <c r="E5162" t="str">
        <f>LEFT(D5162,1)</f>
        <v>1</v>
      </c>
      <c r="F5162" t="str">
        <f>MID(D5162,2,1)</f>
        <v>3</v>
      </c>
      <c r="G5162" t="str">
        <f>LEFT(D5162,2)</f>
        <v>13</v>
      </c>
    </row>
    <row r="5163" spans="1:7" x14ac:dyDescent="0.45">
      <c r="A5163">
        <v>2013</v>
      </c>
      <c r="B5163" s="1">
        <v>32</v>
      </c>
      <c r="C5163" s="1">
        <v>510</v>
      </c>
      <c r="D5163" s="1">
        <v>16320</v>
      </c>
      <c r="E5163" t="str">
        <f>LEFT(D5163,1)</f>
        <v>1</v>
      </c>
      <c r="F5163" t="str">
        <f>MID(D5163,2,1)</f>
        <v>6</v>
      </c>
      <c r="G5163" t="str">
        <f>LEFT(D5163,2)</f>
        <v>16</v>
      </c>
    </row>
    <row r="5164" spans="1:7" x14ac:dyDescent="0.45">
      <c r="A5164">
        <v>2013</v>
      </c>
      <c r="B5164" s="1">
        <v>20</v>
      </c>
      <c r="C5164" s="1">
        <v>125</v>
      </c>
      <c r="D5164" s="1">
        <v>2500</v>
      </c>
      <c r="E5164" t="str">
        <f>LEFT(D5164,1)</f>
        <v>2</v>
      </c>
      <c r="F5164" t="str">
        <f>MID(D5164,2,1)</f>
        <v>5</v>
      </c>
      <c r="G5164" t="str">
        <f>LEFT(D5164,2)</f>
        <v>25</v>
      </c>
    </row>
    <row r="5165" spans="1:7" x14ac:dyDescent="0.45">
      <c r="A5165">
        <v>2013</v>
      </c>
      <c r="B5165" s="1">
        <v>20</v>
      </c>
      <c r="C5165" s="1">
        <v>150</v>
      </c>
      <c r="D5165" s="1">
        <v>3000</v>
      </c>
      <c r="E5165" t="str">
        <f>LEFT(D5165,1)</f>
        <v>3</v>
      </c>
      <c r="F5165" t="str">
        <f>MID(D5165,2,1)</f>
        <v>0</v>
      </c>
      <c r="G5165" t="str">
        <f>LEFT(D5165,2)</f>
        <v>30</v>
      </c>
    </row>
    <row r="5166" spans="1:7" x14ac:dyDescent="0.45">
      <c r="A5166">
        <v>2013</v>
      </c>
      <c r="B5166" s="1">
        <v>20</v>
      </c>
      <c r="C5166" s="1">
        <v>103</v>
      </c>
      <c r="D5166" s="1">
        <v>2060</v>
      </c>
      <c r="E5166" t="str">
        <f>LEFT(D5166,1)</f>
        <v>2</v>
      </c>
      <c r="F5166" t="str">
        <f>MID(D5166,2,1)</f>
        <v>0</v>
      </c>
      <c r="G5166" t="str">
        <f>LEFT(D5166,2)</f>
        <v>20</v>
      </c>
    </row>
    <row r="5167" spans="1:7" x14ac:dyDescent="0.45">
      <c r="A5167">
        <v>2013</v>
      </c>
      <c r="B5167" s="1">
        <v>20</v>
      </c>
      <c r="C5167" s="1">
        <v>140</v>
      </c>
      <c r="D5167" s="1">
        <v>2800</v>
      </c>
      <c r="E5167" t="str">
        <f>LEFT(D5167,1)</f>
        <v>2</v>
      </c>
      <c r="F5167" t="str">
        <f>MID(D5167,2,1)</f>
        <v>8</v>
      </c>
      <c r="G5167" t="str">
        <f>LEFT(D5167,2)</f>
        <v>28</v>
      </c>
    </row>
    <row r="5168" spans="1:7" x14ac:dyDescent="0.45">
      <c r="A5168">
        <v>2013</v>
      </c>
      <c r="B5168" s="1">
        <v>20</v>
      </c>
      <c r="C5168" s="1">
        <v>180</v>
      </c>
      <c r="D5168" s="1">
        <v>3600</v>
      </c>
      <c r="E5168" t="str">
        <f>LEFT(D5168,1)</f>
        <v>3</v>
      </c>
      <c r="F5168" t="str">
        <f>MID(D5168,2,1)</f>
        <v>6</v>
      </c>
      <c r="G5168" t="str">
        <f>LEFT(D5168,2)</f>
        <v>36</v>
      </c>
    </row>
    <row r="5169" spans="1:7" x14ac:dyDescent="0.45">
      <c r="A5169">
        <v>2013</v>
      </c>
      <c r="B5169" s="1">
        <v>10276.1</v>
      </c>
      <c r="C5169" s="1">
        <v>72</v>
      </c>
      <c r="D5169" s="1">
        <v>739879.2</v>
      </c>
      <c r="E5169" t="str">
        <f>LEFT(D5169,1)</f>
        <v>7</v>
      </c>
      <c r="F5169" t="str">
        <f>MID(D5169,2,1)</f>
        <v>3</v>
      </c>
      <c r="G5169" t="str">
        <f>LEFT(D5169,2)</f>
        <v>73</v>
      </c>
    </row>
    <row r="5170" spans="1:7" x14ac:dyDescent="0.45">
      <c r="A5170">
        <v>2013</v>
      </c>
      <c r="B5170" s="1">
        <v>10276.1</v>
      </c>
      <c r="C5170" s="1">
        <v>76.069999999999993</v>
      </c>
      <c r="D5170" s="1">
        <v>781702.93</v>
      </c>
      <c r="E5170" t="str">
        <f>LEFT(D5170,1)</f>
        <v>7</v>
      </c>
      <c r="F5170" t="str">
        <f>MID(D5170,2,1)</f>
        <v>8</v>
      </c>
      <c r="G5170" t="str">
        <f>LEFT(D5170,2)</f>
        <v>78</v>
      </c>
    </row>
    <row r="5171" spans="1:7" x14ac:dyDescent="0.45">
      <c r="A5171">
        <v>2013</v>
      </c>
      <c r="B5171" s="1">
        <v>10276.1</v>
      </c>
      <c r="C5171" s="1">
        <v>78.95</v>
      </c>
      <c r="D5171" s="1">
        <v>811298.1</v>
      </c>
      <c r="E5171" t="str">
        <f>LEFT(D5171,1)</f>
        <v>8</v>
      </c>
      <c r="F5171" t="str">
        <f>MID(D5171,2,1)</f>
        <v>1</v>
      </c>
      <c r="G5171" t="str">
        <f>LEFT(D5171,2)</f>
        <v>81</v>
      </c>
    </row>
    <row r="5172" spans="1:7" x14ac:dyDescent="0.45">
      <c r="A5172">
        <v>2013</v>
      </c>
      <c r="B5172" s="1">
        <v>37</v>
      </c>
      <c r="C5172" s="1">
        <v>100</v>
      </c>
      <c r="D5172" s="1">
        <v>3700</v>
      </c>
      <c r="E5172" t="str">
        <f>LEFT(D5172,1)</f>
        <v>3</v>
      </c>
      <c r="F5172" t="str">
        <f>MID(D5172,2,1)</f>
        <v>7</v>
      </c>
      <c r="G5172" t="str">
        <f>LEFT(D5172,2)</f>
        <v>37</v>
      </c>
    </row>
    <row r="5173" spans="1:7" x14ac:dyDescent="0.45">
      <c r="A5173">
        <v>2013</v>
      </c>
      <c r="B5173" s="1">
        <v>37</v>
      </c>
      <c r="C5173" s="1">
        <v>100</v>
      </c>
      <c r="D5173" s="1">
        <v>3700</v>
      </c>
      <c r="E5173" t="str">
        <f>LEFT(D5173,1)</f>
        <v>3</v>
      </c>
      <c r="F5173" t="str">
        <f>MID(D5173,2,1)</f>
        <v>7</v>
      </c>
      <c r="G5173" t="str">
        <f>LEFT(D5173,2)</f>
        <v>37</v>
      </c>
    </row>
    <row r="5174" spans="1:7" x14ac:dyDescent="0.45">
      <c r="A5174">
        <v>2013</v>
      </c>
      <c r="B5174" s="1">
        <v>37</v>
      </c>
      <c r="C5174" s="1">
        <v>180.6</v>
      </c>
      <c r="D5174" s="1">
        <v>6682.2</v>
      </c>
      <c r="E5174" t="str">
        <f>LEFT(D5174,1)</f>
        <v>6</v>
      </c>
      <c r="F5174" t="str">
        <f>MID(D5174,2,1)</f>
        <v>6</v>
      </c>
      <c r="G5174" t="str">
        <f>LEFT(D5174,2)</f>
        <v>66</v>
      </c>
    </row>
    <row r="5175" spans="1:7" x14ac:dyDescent="0.45">
      <c r="A5175">
        <v>2013</v>
      </c>
      <c r="B5175" s="1">
        <v>389</v>
      </c>
      <c r="C5175" s="1">
        <v>74</v>
      </c>
      <c r="D5175" s="1">
        <v>28786</v>
      </c>
      <c r="E5175" t="str">
        <f>LEFT(D5175,1)</f>
        <v>2</v>
      </c>
      <c r="F5175" t="str">
        <f>MID(D5175,2,1)</f>
        <v>8</v>
      </c>
      <c r="G5175" t="str">
        <f>LEFT(D5175,2)</f>
        <v>28</v>
      </c>
    </row>
    <row r="5176" spans="1:7" x14ac:dyDescent="0.45">
      <c r="A5176">
        <v>2013</v>
      </c>
      <c r="B5176" s="1">
        <v>389</v>
      </c>
      <c r="C5176" s="1">
        <v>88</v>
      </c>
      <c r="D5176" s="1">
        <v>34232</v>
      </c>
      <c r="E5176" t="str">
        <f>LEFT(D5176,1)</f>
        <v>3</v>
      </c>
      <c r="F5176" t="str">
        <f>MID(D5176,2,1)</f>
        <v>4</v>
      </c>
      <c r="G5176" t="str">
        <f>LEFT(D5176,2)</f>
        <v>34</v>
      </c>
    </row>
    <row r="5177" spans="1:7" x14ac:dyDescent="0.45">
      <c r="A5177">
        <v>2013</v>
      </c>
      <c r="B5177" s="1">
        <v>389</v>
      </c>
      <c r="C5177" s="1">
        <v>79.650000000000006</v>
      </c>
      <c r="D5177" s="1">
        <v>30983.85</v>
      </c>
      <c r="E5177" t="str">
        <f>LEFT(D5177,1)</f>
        <v>3</v>
      </c>
      <c r="F5177" t="str">
        <f>MID(D5177,2,1)</f>
        <v>0</v>
      </c>
      <c r="G5177" t="str">
        <f>LEFT(D5177,2)</f>
        <v>30</v>
      </c>
    </row>
    <row r="5178" spans="1:7" x14ac:dyDescent="0.45">
      <c r="A5178">
        <v>2013</v>
      </c>
      <c r="B5178" s="1">
        <v>8356.9</v>
      </c>
      <c r="C5178" s="1">
        <v>74.349999999999994</v>
      </c>
      <c r="D5178" s="1">
        <v>621335.51</v>
      </c>
      <c r="E5178" t="str">
        <f>LEFT(D5178,1)</f>
        <v>6</v>
      </c>
      <c r="F5178" t="str">
        <f>MID(D5178,2,1)</f>
        <v>2</v>
      </c>
      <c r="G5178" t="str">
        <f>LEFT(D5178,2)</f>
        <v>62</v>
      </c>
    </row>
    <row r="5179" spans="1:7" x14ac:dyDescent="0.45">
      <c r="A5179">
        <v>2013</v>
      </c>
      <c r="B5179" s="1">
        <v>8356.9</v>
      </c>
      <c r="C5179" s="1">
        <v>76</v>
      </c>
      <c r="D5179" s="1">
        <v>635124.4</v>
      </c>
      <c r="E5179" t="str">
        <f>LEFT(D5179,1)</f>
        <v>6</v>
      </c>
      <c r="F5179" t="str">
        <f>MID(D5179,2,1)</f>
        <v>3</v>
      </c>
      <c r="G5179" t="str">
        <f>LEFT(D5179,2)</f>
        <v>63</v>
      </c>
    </row>
    <row r="5180" spans="1:7" x14ac:dyDescent="0.45">
      <c r="A5180">
        <v>2013</v>
      </c>
      <c r="B5180" s="1">
        <v>8356.9</v>
      </c>
      <c r="C5180" s="1">
        <v>82.08</v>
      </c>
      <c r="D5180" s="1">
        <v>685934.35</v>
      </c>
      <c r="E5180" t="str">
        <f>LEFT(D5180,1)</f>
        <v>6</v>
      </c>
      <c r="F5180" t="str">
        <f>MID(D5180,2,1)</f>
        <v>8</v>
      </c>
      <c r="G5180" t="str">
        <f>LEFT(D5180,2)</f>
        <v>68</v>
      </c>
    </row>
    <row r="5181" spans="1:7" x14ac:dyDescent="0.45">
      <c r="A5181">
        <v>2013</v>
      </c>
      <c r="B5181" s="1">
        <v>8356.9</v>
      </c>
      <c r="C5181" s="1">
        <v>81</v>
      </c>
      <c r="D5181" s="1">
        <v>676908.9</v>
      </c>
      <c r="E5181" t="str">
        <f>LEFT(D5181,1)</f>
        <v>6</v>
      </c>
      <c r="F5181" t="str">
        <f>MID(D5181,2,1)</f>
        <v>7</v>
      </c>
      <c r="G5181" t="str">
        <f>LEFT(D5181,2)</f>
        <v>67</v>
      </c>
    </row>
    <row r="5182" spans="1:7" x14ac:dyDescent="0.45">
      <c r="A5182">
        <v>2013</v>
      </c>
      <c r="B5182" s="1">
        <v>8356.9</v>
      </c>
      <c r="C5182" s="1">
        <v>81.13</v>
      </c>
      <c r="D5182" s="1">
        <v>677995.3</v>
      </c>
      <c r="E5182" t="str">
        <f>LEFT(D5182,1)</f>
        <v>6</v>
      </c>
      <c r="F5182" t="str">
        <f>MID(D5182,2,1)</f>
        <v>7</v>
      </c>
      <c r="G5182" t="str">
        <f>LEFT(D5182,2)</f>
        <v>67</v>
      </c>
    </row>
    <row r="5183" spans="1:7" x14ac:dyDescent="0.45">
      <c r="A5183">
        <v>2013</v>
      </c>
      <c r="B5183" s="1">
        <v>8356.9</v>
      </c>
      <c r="C5183" s="1">
        <v>81.95</v>
      </c>
      <c r="D5183" s="1">
        <v>684847.95</v>
      </c>
      <c r="E5183" t="str">
        <f>LEFT(D5183,1)</f>
        <v>6</v>
      </c>
      <c r="F5183" t="str">
        <f>MID(D5183,2,1)</f>
        <v>8</v>
      </c>
      <c r="G5183" t="str">
        <f>LEFT(D5183,2)</f>
        <v>68</v>
      </c>
    </row>
    <row r="5184" spans="1:7" x14ac:dyDescent="0.45">
      <c r="A5184">
        <v>2013</v>
      </c>
      <c r="B5184" s="1">
        <v>12296.18</v>
      </c>
      <c r="C5184" s="1">
        <v>66</v>
      </c>
      <c r="D5184" s="1">
        <v>811547.88</v>
      </c>
      <c r="E5184" t="str">
        <f>LEFT(D5184,1)</f>
        <v>8</v>
      </c>
      <c r="F5184" t="str">
        <f>MID(D5184,2,1)</f>
        <v>1</v>
      </c>
      <c r="G5184" t="str">
        <f>LEFT(D5184,2)</f>
        <v>81</v>
      </c>
    </row>
    <row r="5185" spans="1:7" x14ac:dyDescent="0.45">
      <c r="A5185">
        <v>2013</v>
      </c>
      <c r="B5185" s="1">
        <v>12296.18</v>
      </c>
      <c r="C5185" s="1">
        <v>70</v>
      </c>
      <c r="D5185" s="1">
        <v>860732.6</v>
      </c>
      <c r="E5185" t="str">
        <f>LEFT(D5185,1)</f>
        <v>8</v>
      </c>
      <c r="F5185" t="str">
        <f>MID(D5185,2,1)</f>
        <v>6</v>
      </c>
      <c r="G5185" t="str">
        <f>LEFT(D5185,2)</f>
        <v>86</v>
      </c>
    </row>
    <row r="5186" spans="1:7" x14ac:dyDescent="0.45">
      <c r="A5186">
        <v>2013</v>
      </c>
      <c r="B5186" s="1">
        <v>12296.18</v>
      </c>
      <c r="C5186" s="1">
        <v>64</v>
      </c>
      <c r="D5186" s="1">
        <v>786955.52</v>
      </c>
      <c r="E5186" t="str">
        <f>LEFT(D5186,1)</f>
        <v>7</v>
      </c>
      <c r="F5186" t="str">
        <f>MID(D5186,2,1)</f>
        <v>8</v>
      </c>
      <c r="G5186" t="str">
        <f>LEFT(D5186,2)</f>
        <v>78</v>
      </c>
    </row>
    <row r="5187" spans="1:7" x14ac:dyDescent="0.45">
      <c r="A5187">
        <v>2013</v>
      </c>
      <c r="B5187" s="1">
        <v>47994.44</v>
      </c>
      <c r="C5187" s="1">
        <v>85.5</v>
      </c>
      <c r="D5187" s="1">
        <v>4103524.62</v>
      </c>
      <c r="E5187" t="str">
        <f>LEFT(D5187,1)</f>
        <v>4</v>
      </c>
      <c r="F5187" t="str">
        <f>MID(D5187,2,1)</f>
        <v>1</v>
      </c>
      <c r="G5187" t="str">
        <f>LEFT(D5187,2)</f>
        <v>41</v>
      </c>
    </row>
    <row r="5188" spans="1:7" x14ac:dyDescent="0.45">
      <c r="A5188">
        <v>2013</v>
      </c>
      <c r="B5188" s="1">
        <v>47994.44</v>
      </c>
      <c r="C5188" s="1">
        <v>94</v>
      </c>
      <c r="D5188" s="1">
        <v>4511477.3600000003</v>
      </c>
      <c r="E5188" t="str">
        <f>LEFT(D5188,1)</f>
        <v>4</v>
      </c>
      <c r="F5188" t="str">
        <f>MID(D5188,2,1)</f>
        <v>5</v>
      </c>
      <c r="G5188" t="str">
        <f>LEFT(D5188,2)</f>
        <v>45</v>
      </c>
    </row>
    <row r="5189" spans="1:7" x14ac:dyDescent="0.45">
      <c r="A5189">
        <v>2013</v>
      </c>
      <c r="B5189" s="1">
        <v>47994.44</v>
      </c>
      <c r="C5189" s="1">
        <v>100</v>
      </c>
      <c r="D5189" s="1">
        <v>4799444</v>
      </c>
      <c r="E5189" t="str">
        <f>LEFT(D5189,1)</f>
        <v>4</v>
      </c>
      <c r="F5189" t="str">
        <f>MID(D5189,2,1)</f>
        <v>7</v>
      </c>
      <c r="G5189" t="str">
        <f>LEFT(D5189,2)</f>
        <v>47</v>
      </c>
    </row>
    <row r="5190" spans="1:7" x14ac:dyDescent="0.45">
      <c r="A5190">
        <v>2013</v>
      </c>
      <c r="B5190" s="1">
        <v>811</v>
      </c>
      <c r="C5190" s="1">
        <v>98.5</v>
      </c>
      <c r="D5190" s="1">
        <v>79883.5</v>
      </c>
      <c r="E5190" t="str">
        <f>LEFT(D5190,1)</f>
        <v>7</v>
      </c>
      <c r="F5190" t="str">
        <f>MID(D5190,2,1)</f>
        <v>9</v>
      </c>
      <c r="G5190" t="str">
        <f>LEFT(D5190,2)</f>
        <v>79</v>
      </c>
    </row>
    <row r="5191" spans="1:7" x14ac:dyDescent="0.45">
      <c r="A5191">
        <v>2013</v>
      </c>
      <c r="B5191" s="1">
        <v>811</v>
      </c>
      <c r="C5191" s="1">
        <v>98</v>
      </c>
      <c r="D5191" s="1">
        <v>79478</v>
      </c>
      <c r="E5191" t="str">
        <f>LEFT(D5191,1)</f>
        <v>7</v>
      </c>
      <c r="F5191" t="str">
        <f>MID(D5191,2,1)</f>
        <v>9</v>
      </c>
      <c r="G5191" t="str">
        <f>LEFT(D5191,2)</f>
        <v>79</v>
      </c>
    </row>
    <row r="5192" spans="1:7" x14ac:dyDescent="0.45">
      <c r="A5192">
        <v>2013</v>
      </c>
      <c r="B5192" s="1">
        <v>811</v>
      </c>
      <c r="C5192" s="1">
        <v>82.64</v>
      </c>
      <c r="D5192" s="1">
        <v>67021.039999999994</v>
      </c>
      <c r="E5192" t="str">
        <f>LEFT(D5192,1)</f>
        <v>6</v>
      </c>
      <c r="F5192" t="str">
        <f>MID(D5192,2,1)</f>
        <v>7</v>
      </c>
      <c r="G5192" t="str">
        <f>LEFT(D5192,2)</f>
        <v>67</v>
      </c>
    </row>
    <row r="5193" spans="1:7" x14ac:dyDescent="0.45">
      <c r="A5193">
        <v>2013</v>
      </c>
      <c r="B5193" s="1">
        <v>811</v>
      </c>
      <c r="C5193" s="1">
        <v>95</v>
      </c>
      <c r="D5193" s="1">
        <v>77045</v>
      </c>
      <c r="E5193" t="str">
        <f>LEFT(D5193,1)</f>
        <v>7</v>
      </c>
      <c r="F5193" t="str">
        <f>MID(D5193,2,1)</f>
        <v>7</v>
      </c>
      <c r="G5193" t="str">
        <f>LEFT(D5193,2)</f>
        <v>77</v>
      </c>
    </row>
    <row r="5194" spans="1:7" x14ac:dyDescent="0.45">
      <c r="A5194">
        <v>2013</v>
      </c>
      <c r="B5194" s="1">
        <v>811</v>
      </c>
      <c r="C5194" s="1">
        <v>97</v>
      </c>
      <c r="D5194" s="1">
        <v>78667</v>
      </c>
      <c r="E5194" t="str">
        <f>LEFT(D5194,1)</f>
        <v>7</v>
      </c>
      <c r="F5194" t="str">
        <f>MID(D5194,2,1)</f>
        <v>8</v>
      </c>
      <c r="G5194" t="str">
        <f>LEFT(D5194,2)</f>
        <v>78</v>
      </c>
    </row>
    <row r="5195" spans="1:7" x14ac:dyDescent="0.45">
      <c r="A5195">
        <v>2013</v>
      </c>
      <c r="B5195" s="1">
        <v>811</v>
      </c>
      <c r="C5195" s="1">
        <v>105</v>
      </c>
      <c r="D5195" s="1">
        <v>85155</v>
      </c>
      <c r="E5195" t="str">
        <f>LEFT(D5195,1)</f>
        <v>8</v>
      </c>
      <c r="F5195" t="str">
        <f>MID(D5195,2,1)</f>
        <v>5</v>
      </c>
      <c r="G5195" t="str">
        <f>LEFT(D5195,2)</f>
        <v>85</v>
      </c>
    </row>
    <row r="5196" spans="1:7" x14ac:dyDescent="0.45">
      <c r="A5196">
        <v>2013</v>
      </c>
      <c r="B5196" s="1">
        <v>731</v>
      </c>
      <c r="C5196" s="1">
        <v>94.1</v>
      </c>
      <c r="D5196" s="1">
        <v>68787.100000000006</v>
      </c>
      <c r="E5196" t="str">
        <f>LEFT(D5196,1)</f>
        <v>6</v>
      </c>
      <c r="F5196" t="str">
        <f>MID(D5196,2,1)</f>
        <v>8</v>
      </c>
      <c r="G5196" t="str">
        <f>LEFT(D5196,2)</f>
        <v>68</v>
      </c>
    </row>
    <row r="5197" spans="1:7" x14ac:dyDescent="0.45">
      <c r="A5197">
        <v>2013</v>
      </c>
      <c r="B5197" s="1">
        <v>731</v>
      </c>
      <c r="C5197" s="1">
        <v>92</v>
      </c>
      <c r="D5197" s="1">
        <v>67252</v>
      </c>
      <c r="E5197" t="str">
        <f>LEFT(D5197,1)</f>
        <v>6</v>
      </c>
      <c r="F5197" t="str">
        <f>MID(D5197,2,1)</f>
        <v>7</v>
      </c>
      <c r="G5197" t="str">
        <f>LEFT(D5197,2)</f>
        <v>67</v>
      </c>
    </row>
    <row r="5198" spans="1:7" x14ac:dyDescent="0.45">
      <c r="A5198">
        <v>2013</v>
      </c>
      <c r="B5198" s="1">
        <v>731</v>
      </c>
      <c r="C5198" s="1">
        <v>74.5</v>
      </c>
      <c r="D5198" s="1">
        <v>54459.5</v>
      </c>
      <c r="E5198" t="str">
        <f>LEFT(D5198,1)</f>
        <v>5</v>
      </c>
      <c r="F5198" t="str">
        <f>MID(D5198,2,1)</f>
        <v>4</v>
      </c>
      <c r="G5198" t="str">
        <f>LEFT(D5198,2)</f>
        <v>54</v>
      </c>
    </row>
    <row r="5199" spans="1:7" x14ac:dyDescent="0.45">
      <c r="A5199">
        <v>2013</v>
      </c>
      <c r="B5199" s="1">
        <v>731</v>
      </c>
      <c r="C5199" s="1">
        <v>95</v>
      </c>
      <c r="D5199" s="1">
        <v>69445</v>
      </c>
      <c r="E5199" t="str">
        <f>LEFT(D5199,1)</f>
        <v>6</v>
      </c>
      <c r="F5199" t="str">
        <f>MID(D5199,2,1)</f>
        <v>9</v>
      </c>
      <c r="G5199" t="str">
        <f>LEFT(D5199,2)</f>
        <v>69</v>
      </c>
    </row>
    <row r="5200" spans="1:7" x14ac:dyDescent="0.45">
      <c r="A5200">
        <v>2013</v>
      </c>
      <c r="B5200" s="1">
        <v>731</v>
      </c>
      <c r="C5200" s="1">
        <v>88</v>
      </c>
      <c r="D5200" s="1">
        <v>64328</v>
      </c>
      <c r="E5200" t="str">
        <f>LEFT(D5200,1)</f>
        <v>6</v>
      </c>
      <c r="F5200" t="str">
        <f>MID(D5200,2,1)</f>
        <v>4</v>
      </c>
      <c r="G5200" t="str">
        <f>LEFT(D5200,2)</f>
        <v>64</v>
      </c>
    </row>
    <row r="5201" spans="1:7" x14ac:dyDescent="0.45">
      <c r="A5201">
        <v>2013</v>
      </c>
      <c r="B5201" s="1">
        <v>731</v>
      </c>
      <c r="C5201" s="1">
        <v>99</v>
      </c>
      <c r="D5201" s="1">
        <v>72369</v>
      </c>
      <c r="E5201" t="str">
        <f>LEFT(D5201,1)</f>
        <v>7</v>
      </c>
      <c r="F5201" t="str">
        <f>MID(D5201,2,1)</f>
        <v>2</v>
      </c>
      <c r="G5201" t="str">
        <f>LEFT(D5201,2)</f>
        <v>72</v>
      </c>
    </row>
    <row r="5202" spans="1:7" x14ac:dyDescent="0.45">
      <c r="A5202">
        <v>2013</v>
      </c>
      <c r="B5202" s="1">
        <v>2568</v>
      </c>
      <c r="C5202" s="1">
        <v>80.760000000000005</v>
      </c>
      <c r="D5202" s="1">
        <v>207391.68</v>
      </c>
      <c r="E5202" t="str">
        <f>LEFT(D5202,1)</f>
        <v>2</v>
      </c>
      <c r="F5202" t="str">
        <f>MID(D5202,2,1)</f>
        <v>0</v>
      </c>
      <c r="G5202" t="str">
        <f>LEFT(D5202,2)</f>
        <v>20</v>
      </c>
    </row>
    <row r="5203" spans="1:7" x14ac:dyDescent="0.45">
      <c r="A5203">
        <v>2013</v>
      </c>
      <c r="B5203" s="1">
        <v>2568</v>
      </c>
      <c r="C5203" s="1">
        <v>75</v>
      </c>
      <c r="D5203" s="1">
        <v>192600</v>
      </c>
      <c r="E5203" t="str">
        <f>LEFT(D5203,1)</f>
        <v>1</v>
      </c>
      <c r="F5203" t="str">
        <f>MID(D5203,2,1)</f>
        <v>9</v>
      </c>
      <c r="G5203" t="str">
        <f>LEFT(D5203,2)</f>
        <v>19</v>
      </c>
    </row>
    <row r="5204" spans="1:7" x14ac:dyDescent="0.45">
      <c r="A5204">
        <v>2013</v>
      </c>
      <c r="B5204" s="1">
        <v>2568</v>
      </c>
      <c r="C5204" s="1">
        <v>75</v>
      </c>
      <c r="D5204" s="1">
        <v>192600</v>
      </c>
      <c r="E5204" t="str">
        <f>LEFT(D5204,1)</f>
        <v>1</v>
      </c>
      <c r="F5204" t="str">
        <f>MID(D5204,2,1)</f>
        <v>9</v>
      </c>
      <c r="G5204" t="str">
        <f>LEFT(D5204,2)</f>
        <v>19</v>
      </c>
    </row>
    <row r="5205" spans="1:7" x14ac:dyDescent="0.45">
      <c r="A5205">
        <v>2013</v>
      </c>
      <c r="B5205" s="1">
        <v>2568</v>
      </c>
      <c r="C5205" s="1">
        <v>85</v>
      </c>
      <c r="D5205" s="1">
        <v>218280</v>
      </c>
      <c r="E5205" t="str">
        <f>LEFT(D5205,1)</f>
        <v>2</v>
      </c>
      <c r="F5205" t="str">
        <f>MID(D5205,2,1)</f>
        <v>1</v>
      </c>
      <c r="G5205" t="str">
        <f>LEFT(D5205,2)</f>
        <v>21</v>
      </c>
    </row>
    <row r="5206" spans="1:7" x14ac:dyDescent="0.45">
      <c r="A5206">
        <v>2013</v>
      </c>
      <c r="B5206" s="1">
        <v>8693</v>
      </c>
      <c r="C5206" s="1">
        <v>73.02</v>
      </c>
      <c r="D5206" s="1">
        <v>634762.86</v>
      </c>
      <c r="E5206" t="str">
        <f>LEFT(D5206,1)</f>
        <v>6</v>
      </c>
      <c r="F5206" t="str">
        <f>MID(D5206,2,1)</f>
        <v>3</v>
      </c>
      <c r="G5206" t="str">
        <f>LEFT(D5206,2)</f>
        <v>63</v>
      </c>
    </row>
    <row r="5207" spans="1:7" x14ac:dyDescent="0.45">
      <c r="A5207">
        <v>2013</v>
      </c>
      <c r="B5207" s="1">
        <v>8693</v>
      </c>
      <c r="C5207" s="1">
        <v>70</v>
      </c>
      <c r="D5207" s="1">
        <v>608510</v>
      </c>
      <c r="E5207" t="str">
        <f>LEFT(D5207,1)</f>
        <v>6</v>
      </c>
      <c r="F5207" t="str">
        <f>MID(D5207,2,1)</f>
        <v>0</v>
      </c>
      <c r="G5207" t="str">
        <f>LEFT(D5207,2)</f>
        <v>60</v>
      </c>
    </row>
    <row r="5208" spans="1:7" x14ac:dyDescent="0.45">
      <c r="A5208">
        <v>2013</v>
      </c>
      <c r="B5208" s="1">
        <v>8693</v>
      </c>
      <c r="C5208" s="1">
        <v>70</v>
      </c>
      <c r="D5208" s="1">
        <v>608510</v>
      </c>
      <c r="E5208" t="str">
        <f>LEFT(D5208,1)</f>
        <v>6</v>
      </c>
      <c r="F5208" t="str">
        <f>MID(D5208,2,1)</f>
        <v>0</v>
      </c>
      <c r="G5208" t="str">
        <f>LEFT(D5208,2)</f>
        <v>60</v>
      </c>
    </row>
    <row r="5209" spans="1:7" x14ac:dyDescent="0.45">
      <c r="A5209">
        <v>2013</v>
      </c>
      <c r="B5209" s="1">
        <v>8693</v>
      </c>
      <c r="C5209" s="1">
        <v>80</v>
      </c>
      <c r="D5209" s="1">
        <v>695440</v>
      </c>
      <c r="E5209" t="str">
        <f>LEFT(D5209,1)</f>
        <v>6</v>
      </c>
      <c r="F5209" t="str">
        <f>MID(D5209,2,1)</f>
        <v>9</v>
      </c>
      <c r="G5209" t="str">
        <f>LEFT(D5209,2)</f>
        <v>69</v>
      </c>
    </row>
    <row r="5210" spans="1:7" x14ac:dyDescent="0.45">
      <c r="A5210">
        <v>2013</v>
      </c>
      <c r="B5210" s="1">
        <v>1523</v>
      </c>
      <c r="C5210" s="1">
        <v>82.98</v>
      </c>
      <c r="D5210" s="1">
        <v>126378.54</v>
      </c>
      <c r="E5210" t="str">
        <f>LEFT(D5210,1)</f>
        <v>1</v>
      </c>
      <c r="F5210" t="str">
        <f>MID(D5210,2,1)</f>
        <v>2</v>
      </c>
      <c r="G5210" t="str">
        <f>LEFT(D5210,2)</f>
        <v>12</v>
      </c>
    </row>
    <row r="5211" spans="1:7" x14ac:dyDescent="0.45">
      <c r="A5211">
        <v>2013</v>
      </c>
      <c r="B5211" s="1">
        <v>1523</v>
      </c>
      <c r="C5211" s="1">
        <v>90</v>
      </c>
      <c r="D5211" s="1">
        <v>137070</v>
      </c>
      <c r="E5211" t="str">
        <f>LEFT(D5211,1)</f>
        <v>1</v>
      </c>
      <c r="F5211" t="str">
        <f>MID(D5211,2,1)</f>
        <v>3</v>
      </c>
      <c r="G5211" t="str">
        <f>LEFT(D5211,2)</f>
        <v>13</v>
      </c>
    </row>
    <row r="5212" spans="1:7" x14ac:dyDescent="0.45">
      <c r="A5212">
        <v>2013</v>
      </c>
      <c r="B5212" s="1">
        <v>1523</v>
      </c>
      <c r="C5212" s="1">
        <v>78</v>
      </c>
      <c r="D5212" s="1">
        <v>118794</v>
      </c>
      <c r="E5212" t="str">
        <f>LEFT(D5212,1)</f>
        <v>1</v>
      </c>
      <c r="F5212" t="str">
        <f>MID(D5212,2,1)</f>
        <v>1</v>
      </c>
      <c r="G5212" t="str">
        <f>LEFT(D5212,2)</f>
        <v>11</v>
      </c>
    </row>
    <row r="5213" spans="1:7" x14ac:dyDescent="0.45">
      <c r="A5213">
        <v>2013</v>
      </c>
      <c r="B5213" s="1">
        <v>1523</v>
      </c>
      <c r="C5213" s="1">
        <v>88</v>
      </c>
      <c r="D5213" s="1">
        <v>134024</v>
      </c>
      <c r="E5213" t="str">
        <f>LEFT(D5213,1)</f>
        <v>1</v>
      </c>
      <c r="F5213" t="str">
        <f>MID(D5213,2,1)</f>
        <v>3</v>
      </c>
      <c r="G5213" t="str">
        <f>LEFT(D5213,2)</f>
        <v>13</v>
      </c>
    </row>
    <row r="5214" spans="1:7" x14ac:dyDescent="0.45">
      <c r="A5214">
        <v>2013</v>
      </c>
      <c r="B5214" s="1">
        <v>10051</v>
      </c>
      <c r="C5214" s="1">
        <v>85.19</v>
      </c>
      <c r="D5214" s="1">
        <v>856244.69</v>
      </c>
      <c r="E5214" t="str">
        <f>LEFT(D5214,1)</f>
        <v>8</v>
      </c>
      <c r="F5214" t="str">
        <f>MID(D5214,2,1)</f>
        <v>5</v>
      </c>
      <c r="G5214" t="str">
        <f>LEFT(D5214,2)</f>
        <v>85</v>
      </c>
    </row>
    <row r="5215" spans="1:7" x14ac:dyDescent="0.45">
      <c r="A5215">
        <v>2013</v>
      </c>
      <c r="B5215" s="1">
        <v>10051</v>
      </c>
      <c r="C5215" s="1">
        <v>61</v>
      </c>
      <c r="D5215" s="1">
        <v>613111</v>
      </c>
      <c r="E5215" t="str">
        <f>LEFT(D5215,1)</f>
        <v>6</v>
      </c>
      <c r="F5215" t="str">
        <f>MID(D5215,2,1)</f>
        <v>1</v>
      </c>
      <c r="G5215" t="str">
        <f>LEFT(D5215,2)</f>
        <v>61</v>
      </c>
    </row>
    <row r="5216" spans="1:7" x14ac:dyDescent="0.45">
      <c r="A5216">
        <v>2013</v>
      </c>
      <c r="B5216" s="1">
        <v>10051</v>
      </c>
      <c r="C5216" s="1">
        <v>76</v>
      </c>
      <c r="D5216" s="1">
        <v>763876</v>
      </c>
      <c r="E5216" t="str">
        <f>LEFT(D5216,1)</f>
        <v>7</v>
      </c>
      <c r="F5216" t="str">
        <f>MID(D5216,2,1)</f>
        <v>6</v>
      </c>
      <c r="G5216" t="str">
        <f>LEFT(D5216,2)</f>
        <v>76</v>
      </c>
    </row>
    <row r="5217" spans="1:7" x14ac:dyDescent="0.45">
      <c r="A5217">
        <v>2013</v>
      </c>
      <c r="B5217" s="1">
        <v>10051</v>
      </c>
      <c r="C5217" s="1">
        <v>85</v>
      </c>
      <c r="D5217" s="1">
        <v>854335</v>
      </c>
      <c r="E5217" t="str">
        <f>LEFT(D5217,1)</f>
        <v>8</v>
      </c>
      <c r="F5217" t="str">
        <f>MID(D5217,2,1)</f>
        <v>5</v>
      </c>
      <c r="G5217" t="str">
        <f>LEFT(D5217,2)</f>
        <v>85</v>
      </c>
    </row>
    <row r="5218" spans="1:7" x14ac:dyDescent="0.45">
      <c r="A5218">
        <v>2013</v>
      </c>
      <c r="B5218" s="1">
        <v>51735</v>
      </c>
      <c r="C5218" s="1">
        <v>66.38</v>
      </c>
      <c r="D5218" s="1">
        <v>3434169.3</v>
      </c>
      <c r="E5218" t="str">
        <f>LEFT(D5218,1)</f>
        <v>3</v>
      </c>
      <c r="F5218" t="str">
        <f>MID(D5218,2,1)</f>
        <v>4</v>
      </c>
      <c r="G5218" t="str">
        <f>LEFT(D5218,2)</f>
        <v>34</v>
      </c>
    </row>
    <row r="5219" spans="1:7" x14ac:dyDescent="0.45">
      <c r="A5219">
        <v>2013</v>
      </c>
      <c r="B5219" s="1">
        <v>51735</v>
      </c>
      <c r="C5219" s="1">
        <v>63.7</v>
      </c>
      <c r="D5219" s="1">
        <v>3295519.5</v>
      </c>
      <c r="E5219" t="str">
        <f>LEFT(D5219,1)</f>
        <v>3</v>
      </c>
      <c r="F5219" t="str">
        <f>MID(D5219,2,1)</f>
        <v>2</v>
      </c>
      <c r="G5219" t="str">
        <f>LEFT(D5219,2)</f>
        <v>32</v>
      </c>
    </row>
    <row r="5220" spans="1:7" x14ac:dyDescent="0.45">
      <c r="A5220">
        <v>2013</v>
      </c>
      <c r="B5220" s="1">
        <v>51735</v>
      </c>
      <c r="C5220" s="1">
        <v>58.5</v>
      </c>
      <c r="D5220" s="1">
        <v>3026497.5</v>
      </c>
      <c r="E5220" t="str">
        <f>LEFT(D5220,1)</f>
        <v>3</v>
      </c>
      <c r="F5220" t="str">
        <f>MID(D5220,2,1)</f>
        <v>0</v>
      </c>
      <c r="G5220" t="str">
        <f>LEFT(D5220,2)</f>
        <v>30</v>
      </c>
    </row>
    <row r="5221" spans="1:7" x14ac:dyDescent="0.45">
      <c r="A5221">
        <v>2013</v>
      </c>
      <c r="B5221" s="1">
        <v>51735</v>
      </c>
      <c r="C5221" s="1">
        <v>65</v>
      </c>
      <c r="D5221" s="1">
        <v>3362775</v>
      </c>
      <c r="E5221" t="str">
        <f>LEFT(D5221,1)</f>
        <v>3</v>
      </c>
      <c r="F5221" t="str">
        <f>MID(D5221,2,1)</f>
        <v>3</v>
      </c>
      <c r="G5221" t="str">
        <f>LEFT(D5221,2)</f>
        <v>33</v>
      </c>
    </row>
    <row r="5222" spans="1:7" x14ac:dyDescent="0.45">
      <c r="A5222">
        <v>2013</v>
      </c>
      <c r="B5222" s="1">
        <v>7469</v>
      </c>
      <c r="C5222" s="1">
        <v>73.25</v>
      </c>
      <c r="D5222" s="1">
        <v>547104.25</v>
      </c>
      <c r="E5222" t="str">
        <f>LEFT(D5222,1)</f>
        <v>5</v>
      </c>
      <c r="F5222" t="str">
        <f>MID(D5222,2,1)</f>
        <v>4</v>
      </c>
      <c r="G5222" t="str">
        <f>LEFT(D5222,2)</f>
        <v>54</v>
      </c>
    </row>
    <row r="5223" spans="1:7" x14ac:dyDescent="0.45">
      <c r="A5223">
        <v>2013</v>
      </c>
      <c r="B5223" s="1">
        <v>7469</v>
      </c>
      <c r="C5223" s="1">
        <v>70</v>
      </c>
      <c r="D5223" s="1">
        <v>522830</v>
      </c>
      <c r="E5223" t="str">
        <f>LEFT(D5223,1)</f>
        <v>5</v>
      </c>
      <c r="F5223" t="str">
        <f>MID(D5223,2,1)</f>
        <v>2</v>
      </c>
      <c r="G5223" t="str">
        <f>LEFT(D5223,2)</f>
        <v>52</v>
      </c>
    </row>
    <row r="5224" spans="1:7" x14ac:dyDescent="0.45">
      <c r="A5224">
        <v>2013</v>
      </c>
      <c r="B5224" s="1">
        <v>7469</v>
      </c>
      <c r="C5224" s="1">
        <v>65</v>
      </c>
      <c r="D5224" s="1">
        <v>485485</v>
      </c>
      <c r="E5224" t="str">
        <f>LEFT(D5224,1)</f>
        <v>4</v>
      </c>
      <c r="F5224" t="str">
        <f>MID(D5224,2,1)</f>
        <v>8</v>
      </c>
      <c r="G5224" t="str">
        <f>LEFT(D5224,2)</f>
        <v>48</v>
      </c>
    </row>
    <row r="5225" spans="1:7" x14ac:dyDescent="0.45">
      <c r="A5225">
        <v>2013</v>
      </c>
      <c r="B5225" s="1">
        <v>7469</v>
      </c>
      <c r="C5225" s="1">
        <v>70.53</v>
      </c>
      <c r="D5225" s="1">
        <v>526788.56999999995</v>
      </c>
      <c r="E5225" t="str">
        <f>LEFT(D5225,1)</f>
        <v>5</v>
      </c>
      <c r="F5225" t="str">
        <f>MID(D5225,2,1)</f>
        <v>2</v>
      </c>
      <c r="G5225" t="str">
        <f>LEFT(D5225,2)</f>
        <v>52</v>
      </c>
    </row>
    <row r="5226" spans="1:7" x14ac:dyDescent="0.45">
      <c r="A5226">
        <v>2013</v>
      </c>
      <c r="B5226" s="1">
        <v>7469</v>
      </c>
      <c r="C5226" s="1">
        <v>76.48</v>
      </c>
      <c r="D5226" s="1">
        <v>571229.12</v>
      </c>
      <c r="E5226" t="str">
        <f>LEFT(D5226,1)</f>
        <v>5</v>
      </c>
      <c r="F5226" t="str">
        <f>MID(D5226,2,1)</f>
        <v>7</v>
      </c>
      <c r="G5226" t="str">
        <f>LEFT(D5226,2)</f>
        <v>57</v>
      </c>
    </row>
    <row r="5227" spans="1:7" x14ac:dyDescent="0.45">
      <c r="A5227">
        <v>2013</v>
      </c>
      <c r="B5227" s="1">
        <v>7469</v>
      </c>
      <c r="C5227" s="1">
        <v>71.819999999999993</v>
      </c>
      <c r="D5227" s="1">
        <v>536423.57999999996</v>
      </c>
      <c r="E5227" t="str">
        <f>LEFT(D5227,1)</f>
        <v>5</v>
      </c>
      <c r="F5227" t="str">
        <f>MID(D5227,2,1)</f>
        <v>3</v>
      </c>
      <c r="G5227" t="str">
        <f>LEFT(D5227,2)</f>
        <v>53</v>
      </c>
    </row>
    <row r="5228" spans="1:7" x14ac:dyDescent="0.45">
      <c r="A5228">
        <v>2013</v>
      </c>
      <c r="B5228" s="1">
        <v>7469</v>
      </c>
      <c r="C5228" s="1">
        <v>69.8</v>
      </c>
      <c r="D5228" s="1">
        <v>521336.2</v>
      </c>
      <c r="E5228" t="str">
        <f>LEFT(D5228,1)</f>
        <v>5</v>
      </c>
      <c r="F5228" t="str">
        <f>MID(D5228,2,1)</f>
        <v>2</v>
      </c>
      <c r="G5228" t="str">
        <f>LEFT(D5228,2)</f>
        <v>52</v>
      </c>
    </row>
    <row r="5229" spans="1:7" x14ac:dyDescent="0.45">
      <c r="A5229">
        <v>2013</v>
      </c>
      <c r="B5229" s="1">
        <v>7469</v>
      </c>
      <c r="C5229" s="1">
        <v>73.150000000000006</v>
      </c>
      <c r="D5229" s="1">
        <v>546357.35</v>
      </c>
      <c r="E5229" t="str">
        <f>LEFT(D5229,1)</f>
        <v>5</v>
      </c>
      <c r="F5229" t="str">
        <f>MID(D5229,2,1)</f>
        <v>4</v>
      </c>
      <c r="G5229" t="str">
        <f>LEFT(D5229,2)</f>
        <v>54</v>
      </c>
    </row>
    <row r="5230" spans="1:7" x14ac:dyDescent="0.45">
      <c r="A5230">
        <v>2013</v>
      </c>
      <c r="B5230" s="1">
        <v>7469</v>
      </c>
      <c r="C5230" s="1">
        <v>90.21</v>
      </c>
      <c r="D5230" s="1">
        <v>673778.49</v>
      </c>
      <c r="E5230" t="str">
        <f>LEFT(D5230,1)</f>
        <v>6</v>
      </c>
      <c r="F5230" t="str">
        <f>MID(D5230,2,1)</f>
        <v>7</v>
      </c>
      <c r="G5230" t="str">
        <f>LEFT(D5230,2)</f>
        <v>67</v>
      </c>
    </row>
    <row r="5231" spans="1:7" x14ac:dyDescent="0.45">
      <c r="A5231">
        <v>2013</v>
      </c>
      <c r="B5231" s="1">
        <v>7469</v>
      </c>
      <c r="C5231" s="1">
        <v>70</v>
      </c>
      <c r="D5231" s="1">
        <v>522830</v>
      </c>
      <c r="E5231" t="str">
        <f>LEFT(D5231,1)</f>
        <v>5</v>
      </c>
      <c r="F5231" t="str">
        <f>MID(D5231,2,1)</f>
        <v>2</v>
      </c>
      <c r="G5231" t="str">
        <f>LEFT(D5231,2)</f>
        <v>52</v>
      </c>
    </row>
    <row r="5232" spans="1:7" x14ac:dyDescent="0.45">
      <c r="A5232">
        <v>2013</v>
      </c>
      <c r="B5232" s="1">
        <v>7469</v>
      </c>
      <c r="C5232" s="1">
        <v>67</v>
      </c>
      <c r="D5232" s="1">
        <v>500423</v>
      </c>
      <c r="E5232" t="str">
        <f>LEFT(D5232,1)</f>
        <v>5</v>
      </c>
      <c r="F5232" t="str">
        <f>MID(D5232,2,1)</f>
        <v>0</v>
      </c>
      <c r="G5232" t="str">
        <f>LEFT(D5232,2)</f>
        <v>50</v>
      </c>
    </row>
    <row r="5233" spans="1:7" x14ac:dyDescent="0.45">
      <c r="A5233">
        <v>2013</v>
      </c>
      <c r="B5233" s="1">
        <v>7469</v>
      </c>
      <c r="C5233" s="1">
        <v>95.95</v>
      </c>
      <c r="D5233" s="1">
        <v>716650.55</v>
      </c>
      <c r="E5233" t="str">
        <f>LEFT(D5233,1)</f>
        <v>7</v>
      </c>
      <c r="F5233" t="str">
        <f>MID(D5233,2,1)</f>
        <v>1</v>
      </c>
      <c r="G5233" t="str">
        <f>LEFT(D5233,2)</f>
        <v>71</v>
      </c>
    </row>
    <row r="5234" spans="1:7" x14ac:dyDescent="0.45">
      <c r="A5234">
        <v>2013</v>
      </c>
      <c r="B5234" s="1">
        <v>775</v>
      </c>
      <c r="C5234" s="1">
        <v>80.5</v>
      </c>
      <c r="D5234" s="1">
        <v>62387.5</v>
      </c>
      <c r="E5234" t="str">
        <f>LEFT(D5234,1)</f>
        <v>6</v>
      </c>
      <c r="F5234" t="str">
        <f>MID(D5234,2,1)</f>
        <v>2</v>
      </c>
      <c r="G5234" t="str">
        <f>LEFT(D5234,2)</f>
        <v>62</v>
      </c>
    </row>
    <row r="5235" spans="1:7" x14ac:dyDescent="0.45">
      <c r="A5235">
        <v>2013</v>
      </c>
      <c r="B5235" s="1">
        <v>775</v>
      </c>
      <c r="C5235" s="1">
        <v>73</v>
      </c>
      <c r="D5235" s="1">
        <v>56575</v>
      </c>
      <c r="E5235" t="str">
        <f>LEFT(D5235,1)</f>
        <v>5</v>
      </c>
      <c r="F5235" t="str">
        <f>MID(D5235,2,1)</f>
        <v>6</v>
      </c>
      <c r="G5235" t="str">
        <f>LEFT(D5235,2)</f>
        <v>56</v>
      </c>
    </row>
    <row r="5236" spans="1:7" x14ac:dyDescent="0.45">
      <c r="A5236">
        <v>2013</v>
      </c>
      <c r="B5236" s="1">
        <v>775</v>
      </c>
      <c r="C5236" s="1">
        <v>70</v>
      </c>
      <c r="D5236" s="1">
        <v>54250</v>
      </c>
      <c r="E5236" t="str">
        <f>LEFT(D5236,1)</f>
        <v>5</v>
      </c>
      <c r="F5236" t="str">
        <f>MID(D5236,2,1)</f>
        <v>4</v>
      </c>
      <c r="G5236" t="str">
        <f>LEFT(D5236,2)</f>
        <v>54</v>
      </c>
    </row>
    <row r="5237" spans="1:7" x14ac:dyDescent="0.45">
      <c r="A5237">
        <v>2013</v>
      </c>
      <c r="B5237" s="1">
        <v>775</v>
      </c>
      <c r="C5237" s="1">
        <v>77.42</v>
      </c>
      <c r="D5237" s="1">
        <v>60000.5</v>
      </c>
      <c r="E5237" t="str">
        <f>LEFT(D5237,1)</f>
        <v>6</v>
      </c>
      <c r="F5237" t="str">
        <f>MID(D5237,2,1)</f>
        <v>0</v>
      </c>
      <c r="G5237" t="str">
        <f>LEFT(D5237,2)</f>
        <v>60</v>
      </c>
    </row>
    <row r="5238" spans="1:7" x14ac:dyDescent="0.45">
      <c r="A5238">
        <v>2013</v>
      </c>
      <c r="B5238" s="1">
        <v>775</v>
      </c>
      <c r="C5238" s="1">
        <v>83.95</v>
      </c>
      <c r="D5238" s="1">
        <v>65061.25</v>
      </c>
      <c r="E5238" t="str">
        <f>LEFT(D5238,1)</f>
        <v>6</v>
      </c>
      <c r="F5238" t="str">
        <f>MID(D5238,2,1)</f>
        <v>5</v>
      </c>
      <c r="G5238" t="str">
        <f>LEFT(D5238,2)</f>
        <v>65</v>
      </c>
    </row>
    <row r="5239" spans="1:7" x14ac:dyDescent="0.45">
      <c r="A5239">
        <v>2013</v>
      </c>
      <c r="B5239" s="1">
        <v>775</v>
      </c>
      <c r="C5239" s="1">
        <v>78.84</v>
      </c>
      <c r="D5239" s="1">
        <v>61101</v>
      </c>
      <c r="E5239" t="str">
        <f>LEFT(D5239,1)</f>
        <v>6</v>
      </c>
      <c r="F5239" t="str">
        <f>MID(D5239,2,1)</f>
        <v>1</v>
      </c>
      <c r="G5239" t="str">
        <f>LEFT(D5239,2)</f>
        <v>61</v>
      </c>
    </row>
    <row r="5240" spans="1:7" x14ac:dyDescent="0.45">
      <c r="A5240">
        <v>2013</v>
      </c>
      <c r="B5240" s="1">
        <v>775</v>
      </c>
      <c r="C5240" s="1">
        <v>76.75</v>
      </c>
      <c r="D5240" s="1">
        <v>59481.25</v>
      </c>
      <c r="E5240" t="str">
        <f>LEFT(D5240,1)</f>
        <v>5</v>
      </c>
      <c r="F5240" t="str">
        <f>MID(D5240,2,1)</f>
        <v>9</v>
      </c>
      <c r="G5240" t="str">
        <f>LEFT(D5240,2)</f>
        <v>59</v>
      </c>
    </row>
    <row r="5241" spans="1:7" x14ac:dyDescent="0.45">
      <c r="A5241">
        <v>2013</v>
      </c>
      <c r="B5241" s="1">
        <v>775</v>
      </c>
      <c r="C5241" s="1">
        <v>80.3</v>
      </c>
      <c r="D5241" s="1">
        <v>62232.5</v>
      </c>
      <c r="E5241" t="str">
        <f>LEFT(D5241,1)</f>
        <v>6</v>
      </c>
      <c r="F5241" t="str">
        <f>MID(D5241,2,1)</f>
        <v>2</v>
      </c>
      <c r="G5241" t="str">
        <f>LEFT(D5241,2)</f>
        <v>62</v>
      </c>
    </row>
    <row r="5242" spans="1:7" x14ac:dyDescent="0.45">
      <c r="A5242">
        <v>2013</v>
      </c>
      <c r="B5242" s="1">
        <v>775</v>
      </c>
      <c r="C5242" s="1">
        <v>91.49</v>
      </c>
      <c r="D5242" s="1">
        <v>70904.75</v>
      </c>
      <c r="E5242" t="str">
        <f>LEFT(D5242,1)</f>
        <v>7</v>
      </c>
      <c r="F5242" t="str">
        <f>MID(D5242,2,1)</f>
        <v>0</v>
      </c>
      <c r="G5242" t="str">
        <f>LEFT(D5242,2)</f>
        <v>70</v>
      </c>
    </row>
    <row r="5243" spans="1:7" x14ac:dyDescent="0.45">
      <c r="A5243">
        <v>2013</v>
      </c>
      <c r="B5243" s="1">
        <v>775</v>
      </c>
      <c r="C5243" s="1">
        <v>78</v>
      </c>
      <c r="D5243" s="1">
        <v>60450</v>
      </c>
      <c r="E5243" t="str">
        <f>LEFT(D5243,1)</f>
        <v>6</v>
      </c>
      <c r="F5243" t="str">
        <f>MID(D5243,2,1)</f>
        <v>0</v>
      </c>
      <c r="G5243" t="str">
        <f>LEFT(D5243,2)</f>
        <v>60</v>
      </c>
    </row>
    <row r="5244" spans="1:7" x14ac:dyDescent="0.45">
      <c r="A5244">
        <v>2013</v>
      </c>
      <c r="B5244" s="1">
        <v>775</v>
      </c>
      <c r="C5244" s="1">
        <v>73</v>
      </c>
      <c r="D5244" s="1">
        <v>56575</v>
      </c>
      <c r="E5244" t="str">
        <f>LEFT(D5244,1)</f>
        <v>5</v>
      </c>
      <c r="F5244" t="str">
        <f>MID(D5244,2,1)</f>
        <v>6</v>
      </c>
      <c r="G5244" t="str">
        <f>LEFT(D5244,2)</f>
        <v>56</v>
      </c>
    </row>
    <row r="5245" spans="1:7" x14ac:dyDescent="0.45">
      <c r="A5245">
        <v>2013</v>
      </c>
      <c r="B5245" s="1">
        <v>775</v>
      </c>
      <c r="C5245" s="1">
        <v>108</v>
      </c>
      <c r="D5245" s="1">
        <v>83700</v>
      </c>
      <c r="E5245" t="str">
        <f>LEFT(D5245,1)</f>
        <v>8</v>
      </c>
      <c r="F5245" t="str">
        <f>MID(D5245,2,1)</f>
        <v>3</v>
      </c>
      <c r="G5245" t="str">
        <f>LEFT(D5245,2)</f>
        <v>83</v>
      </c>
    </row>
    <row r="5246" spans="1:7" x14ac:dyDescent="0.45">
      <c r="A5246">
        <v>2013</v>
      </c>
      <c r="B5246" s="1">
        <v>246</v>
      </c>
      <c r="C5246" s="1">
        <v>76</v>
      </c>
      <c r="D5246" s="1">
        <v>18696</v>
      </c>
      <c r="E5246" t="str">
        <f>LEFT(D5246,1)</f>
        <v>1</v>
      </c>
      <c r="F5246" t="str">
        <f>MID(D5246,2,1)</f>
        <v>8</v>
      </c>
      <c r="G5246" t="str">
        <f>LEFT(D5246,2)</f>
        <v>18</v>
      </c>
    </row>
    <row r="5247" spans="1:7" x14ac:dyDescent="0.45">
      <c r="A5247">
        <v>2013</v>
      </c>
      <c r="B5247" s="1">
        <v>246</v>
      </c>
      <c r="C5247" s="1">
        <v>70</v>
      </c>
      <c r="D5247" s="1">
        <v>17220</v>
      </c>
      <c r="E5247" t="str">
        <f>LEFT(D5247,1)</f>
        <v>1</v>
      </c>
      <c r="F5247" t="str">
        <f>MID(D5247,2,1)</f>
        <v>7</v>
      </c>
      <c r="G5247" t="str">
        <f>LEFT(D5247,2)</f>
        <v>17</v>
      </c>
    </row>
    <row r="5248" spans="1:7" x14ac:dyDescent="0.45">
      <c r="A5248">
        <v>2013</v>
      </c>
      <c r="B5248" s="1">
        <v>246</v>
      </c>
      <c r="C5248" s="1">
        <v>69</v>
      </c>
      <c r="D5248" s="1">
        <v>16974</v>
      </c>
      <c r="E5248" t="str">
        <f>LEFT(D5248,1)</f>
        <v>1</v>
      </c>
      <c r="F5248" t="str">
        <f>MID(D5248,2,1)</f>
        <v>6</v>
      </c>
      <c r="G5248" t="str">
        <f>LEFT(D5248,2)</f>
        <v>16</v>
      </c>
    </row>
    <row r="5249" spans="1:7" x14ac:dyDescent="0.45">
      <c r="A5249">
        <v>2013</v>
      </c>
      <c r="B5249" s="1">
        <v>246</v>
      </c>
      <c r="C5249" s="1">
        <v>73.180000000000007</v>
      </c>
      <c r="D5249" s="1">
        <v>18002.28</v>
      </c>
      <c r="E5249" t="str">
        <f>LEFT(D5249,1)</f>
        <v>1</v>
      </c>
      <c r="F5249" t="str">
        <f>MID(D5249,2,1)</f>
        <v>8</v>
      </c>
      <c r="G5249" t="str">
        <f>LEFT(D5249,2)</f>
        <v>18</v>
      </c>
    </row>
    <row r="5250" spans="1:7" x14ac:dyDescent="0.45">
      <c r="A5250">
        <v>2013</v>
      </c>
      <c r="B5250" s="1">
        <v>246</v>
      </c>
      <c r="C5250" s="1">
        <v>79.349999999999994</v>
      </c>
      <c r="D5250" s="1">
        <v>19520.099999999999</v>
      </c>
      <c r="E5250" t="str">
        <f>LEFT(D5250,1)</f>
        <v>1</v>
      </c>
      <c r="F5250" t="str">
        <f>MID(D5250,2,1)</f>
        <v>9</v>
      </c>
      <c r="G5250" t="str">
        <f>LEFT(D5250,2)</f>
        <v>19</v>
      </c>
    </row>
    <row r="5251" spans="1:7" x14ac:dyDescent="0.45">
      <c r="A5251">
        <v>2013</v>
      </c>
      <c r="B5251" s="1">
        <v>246</v>
      </c>
      <c r="C5251" s="1">
        <v>74.52</v>
      </c>
      <c r="D5251" s="1">
        <v>18331.919999999998</v>
      </c>
      <c r="E5251" t="str">
        <f>LEFT(D5251,1)</f>
        <v>1</v>
      </c>
      <c r="F5251" t="str">
        <f>MID(D5251,2,1)</f>
        <v>8</v>
      </c>
      <c r="G5251" t="str">
        <f>LEFT(D5251,2)</f>
        <v>18</v>
      </c>
    </row>
    <row r="5252" spans="1:7" x14ac:dyDescent="0.45">
      <c r="A5252">
        <v>2013</v>
      </c>
      <c r="B5252" s="1">
        <v>246</v>
      </c>
      <c r="C5252" s="1">
        <v>72.5</v>
      </c>
      <c r="D5252" s="1">
        <v>17835</v>
      </c>
      <c r="E5252" t="str">
        <f>LEFT(D5252,1)</f>
        <v>1</v>
      </c>
      <c r="F5252" t="str">
        <f>MID(D5252,2,1)</f>
        <v>7</v>
      </c>
      <c r="G5252" t="str">
        <f>LEFT(D5252,2)</f>
        <v>17</v>
      </c>
    </row>
    <row r="5253" spans="1:7" x14ac:dyDescent="0.45">
      <c r="A5253">
        <v>2013</v>
      </c>
      <c r="B5253" s="1">
        <v>246</v>
      </c>
      <c r="C5253" s="1">
        <v>75.900000000000006</v>
      </c>
      <c r="D5253" s="1">
        <v>18671.400000000001</v>
      </c>
      <c r="E5253" t="str">
        <f>LEFT(D5253,1)</f>
        <v>1</v>
      </c>
      <c r="F5253" t="str">
        <f>MID(D5253,2,1)</f>
        <v>8</v>
      </c>
      <c r="G5253" t="str">
        <f>LEFT(D5253,2)</f>
        <v>18</v>
      </c>
    </row>
    <row r="5254" spans="1:7" x14ac:dyDescent="0.45">
      <c r="A5254">
        <v>2013</v>
      </c>
      <c r="B5254" s="1">
        <v>246</v>
      </c>
      <c r="C5254" s="1">
        <v>94.88</v>
      </c>
      <c r="D5254" s="1">
        <v>23340.48</v>
      </c>
      <c r="E5254" t="str">
        <f>LEFT(D5254,1)</f>
        <v>2</v>
      </c>
      <c r="F5254" t="str">
        <f>MID(D5254,2,1)</f>
        <v>3</v>
      </c>
      <c r="G5254" t="str">
        <f>LEFT(D5254,2)</f>
        <v>23</v>
      </c>
    </row>
    <row r="5255" spans="1:7" x14ac:dyDescent="0.45">
      <c r="A5255">
        <v>2013</v>
      </c>
      <c r="B5255" s="1">
        <v>246</v>
      </c>
      <c r="C5255" s="1">
        <v>90</v>
      </c>
      <c r="D5255" s="1">
        <v>22140</v>
      </c>
      <c r="E5255" t="str">
        <f>LEFT(D5255,1)</f>
        <v>2</v>
      </c>
      <c r="F5255" t="str">
        <f>MID(D5255,2,1)</f>
        <v>2</v>
      </c>
      <c r="G5255" t="str">
        <f>LEFT(D5255,2)</f>
        <v>22</v>
      </c>
    </row>
    <row r="5256" spans="1:7" x14ac:dyDescent="0.45">
      <c r="A5256">
        <v>2013</v>
      </c>
      <c r="B5256" s="1">
        <v>246</v>
      </c>
      <c r="C5256" s="1">
        <v>69</v>
      </c>
      <c r="D5256" s="1">
        <v>16974</v>
      </c>
      <c r="E5256" t="str">
        <f>LEFT(D5256,1)</f>
        <v>1</v>
      </c>
      <c r="F5256" t="str">
        <f>MID(D5256,2,1)</f>
        <v>6</v>
      </c>
      <c r="G5256" t="str">
        <f>LEFT(D5256,2)</f>
        <v>16</v>
      </c>
    </row>
    <row r="5257" spans="1:7" x14ac:dyDescent="0.45">
      <c r="A5257">
        <v>2013</v>
      </c>
      <c r="B5257" s="1">
        <v>246</v>
      </c>
      <c r="C5257" s="1">
        <v>131</v>
      </c>
      <c r="D5257" s="1">
        <v>32226</v>
      </c>
      <c r="E5257" t="str">
        <f>LEFT(D5257,1)</f>
        <v>3</v>
      </c>
      <c r="F5257" t="str">
        <f>MID(D5257,2,1)</f>
        <v>2</v>
      </c>
      <c r="G5257" t="str">
        <f>LEFT(D5257,2)</f>
        <v>32</v>
      </c>
    </row>
    <row r="5258" spans="1:7" x14ac:dyDescent="0.45">
      <c r="A5258">
        <v>2013</v>
      </c>
      <c r="B5258" s="1">
        <v>7061</v>
      </c>
      <c r="C5258" s="1">
        <v>66</v>
      </c>
      <c r="D5258" s="1">
        <v>466026</v>
      </c>
      <c r="E5258" t="str">
        <f>LEFT(D5258,1)</f>
        <v>4</v>
      </c>
      <c r="F5258" t="str">
        <f>MID(D5258,2,1)</f>
        <v>6</v>
      </c>
      <c r="G5258" t="str">
        <f>LEFT(D5258,2)</f>
        <v>46</v>
      </c>
    </row>
    <row r="5259" spans="1:7" x14ac:dyDescent="0.45">
      <c r="A5259">
        <v>2013</v>
      </c>
      <c r="B5259" s="1">
        <v>7061</v>
      </c>
      <c r="C5259" s="1">
        <v>62</v>
      </c>
      <c r="D5259" s="1">
        <v>437782</v>
      </c>
      <c r="E5259" t="str">
        <f>LEFT(D5259,1)</f>
        <v>4</v>
      </c>
      <c r="F5259" t="str">
        <f>MID(D5259,2,1)</f>
        <v>3</v>
      </c>
      <c r="G5259" t="str">
        <f>LEFT(D5259,2)</f>
        <v>43</v>
      </c>
    </row>
    <row r="5260" spans="1:7" x14ac:dyDescent="0.45">
      <c r="A5260">
        <v>2013</v>
      </c>
      <c r="B5260" s="1">
        <v>7061</v>
      </c>
      <c r="C5260" s="1">
        <v>60</v>
      </c>
      <c r="D5260" s="1">
        <v>423660</v>
      </c>
      <c r="E5260" t="str">
        <f>LEFT(D5260,1)</f>
        <v>4</v>
      </c>
      <c r="F5260" t="str">
        <f>MID(D5260,2,1)</f>
        <v>2</v>
      </c>
      <c r="G5260" t="str">
        <f>LEFT(D5260,2)</f>
        <v>42</v>
      </c>
    </row>
    <row r="5261" spans="1:7" x14ac:dyDescent="0.45">
      <c r="A5261">
        <v>2013</v>
      </c>
      <c r="B5261" s="1">
        <v>7061</v>
      </c>
      <c r="C5261" s="1">
        <v>63.64</v>
      </c>
      <c r="D5261" s="1">
        <v>449362.04</v>
      </c>
      <c r="E5261" t="str">
        <f>LEFT(D5261,1)</f>
        <v>4</v>
      </c>
      <c r="F5261" t="str">
        <f>MID(D5261,2,1)</f>
        <v>4</v>
      </c>
      <c r="G5261" t="str">
        <f>LEFT(D5261,2)</f>
        <v>44</v>
      </c>
    </row>
    <row r="5262" spans="1:7" x14ac:dyDescent="0.45">
      <c r="A5262">
        <v>2013</v>
      </c>
      <c r="B5262" s="1">
        <v>7061</v>
      </c>
      <c r="C5262" s="1">
        <v>69</v>
      </c>
      <c r="D5262" s="1">
        <v>487209</v>
      </c>
      <c r="E5262" t="str">
        <f>LEFT(D5262,1)</f>
        <v>4</v>
      </c>
      <c r="F5262" t="str">
        <f>MID(D5262,2,1)</f>
        <v>8</v>
      </c>
      <c r="G5262" t="str">
        <f>LEFT(D5262,2)</f>
        <v>48</v>
      </c>
    </row>
    <row r="5263" spans="1:7" x14ac:dyDescent="0.45">
      <c r="A5263">
        <v>2013</v>
      </c>
      <c r="B5263" s="1">
        <v>7061</v>
      </c>
      <c r="C5263" s="1">
        <v>64.8</v>
      </c>
      <c r="D5263" s="1">
        <v>457552.8</v>
      </c>
      <c r="E5263" t="str">
        <f>LEFT(D5263,1)</f>
        <v>4</v>
      </c>
      <c r="F5263" t="str">
        <f>MID(D5263,2,1)</f>
        <v>5</v>
      </c>
      <c r="G5263" t="str">
        <f>LEFT(D5263,2)</f>
        <v>45</v>
      </c>
    </row>
    <row r="5264" spans="1:7" x14ac:dyDescent="0.45">
      <c r="A5264">
        <v>2013</v>
      </c>
      <c r="B5264" s="1">
        <v>7061</v>
      </c>
      <c r="C5264" s="1">
        <v>63</v>
      </c>
      <c r="D5264" s="1">
        <v>444843</v>
      </c>
      <c r="E5264" t="str">
        <f>LEFT(D5264,1)</f>
        <v>4</v>
      </c>
      <c r="F5264" t="str">
        <f>MID(D5264,2,1)</f>
        <v>4</v>
      </c>
      <c r="G5264" t="str">
        <f>LEFT(D5264,2)</f>
        <v>44</v>
      </c>
    </row>
    <row r="5265" spans="1:7" x14ac:dyDescent="0.45">
      <c r="A5265">
        <v>2013</v>
      </c>
      <c r="B5265" s="1">
        <v>7061</v>
      </c>
      <c r="C5265" s="1">
        <v>66</v>
      </c>
      <c r="D5265" s="1">
        <v>466026</v>
      </c>
      <c r="E5265" t="str">
        <f>LEFT(D5265,1)</f>
        <v>4</v>
      </c>
      <c r="F5265" t="str">
        <f>MID(D5265,2,1)</f>
        <v>6</v>
      </c>
      <c r="G5265" t="str">
        <f>LEFT(D5265,2)</f>
        <v>46</v>
      </c>
    </row>
    <row r="5266" spans="1:7" x14ac:dyDescent="0.45">
      <c r="A5266">
        <v>2013</v>
      </c>
      <c r="B5266" s="1">
        <v>7061</v>
      </c>
      <c r="C5266" s="1">
        <v>88.09</v>
      </c>
      <c r="D5266" s="1">
        <v>622003.49</v>
      </c>
      <c r="E5266" t="str">
        <f>LEFT(D5266,1)</f>
        <v>6</v>
      </c>
      <c r="F5266" t="str">
        <f>MID(D5266,2,1)</f>
        <v>2</v>
      </c>
      <c r="G5266" t="str">
        <f>LEFT(D5266,2)</f>
        <v>62</v>
      </c>
    </row>
    <row r="5267" spans="1:7" x14ac:dyDescent="0.45">
      <c r="A5267">
        <v>2013</v>
      </c>
      <c r="B5267" s="1">
        <v>7061</v>
      </c>
      <c r="C5267" s="1">
        <v>65</v>
      </c>
      <c r="D5267" s="1">
        <v>458965</v>
      </c>
      <c r="E5267" t="str">
        <f>LEFT(D5267,1)</f>
        <v>4</v>
      </c>
      <c r="F5267" t="str">
        <f>MID(D5267,2,1)</f>
        <v>5</v>
      </c>
      <c r="G5267" t="str">
        <f>LEFT(D5267,2)</f>
        <v>45</v>
      </c>
    </row>
    <row r="5268" spans="1:7" x14ac:dyDescent="0.45">
      <c r="A5268">
        <v>2013</v>
      </c>
      <c r="B5268" s="1">
        <v>7061</v>
      </c>
      <c r="C5268" s="1">
        <v>60</v>
      </c>
      <c r="D5268" s="1">
        <v>423660</v>
      </c>
      <c r="E5268" t="str">
        <f>LEFT(D5268,1)</f>
        <v>4</v>
      </c>
      <c r="F5268" t="str">
        <f>MID(D5268,2,1)</f>
        <v>2</v>
      </c>
      <c r="G5268" t="str">
        <f>LEFT(D5268,2)</f>
        <v>42</v>
      </c>
    </row>
    <row r="5269" spans="1:7" x14ac:dyDescent="0.45">
      <c r="A5269">
        <v>2013</v>
      </c>
      <c r="B5269" s="1">
        <v>7061</v>
      </c>
      <c r="C5269" s="1">
        <v>89</v>
      </c>
      <c r="D5269" s="1">
        <v>628429</v>
      </c>
      <c r="E5269" t="str">
        <f>LEFT(D5269,1)</f>
        <v>6</v>
      </c>
      <c r="F5269" t="str">
        <f>MID(D5269,2,1)</f>
        <v>2</v>
      </c>
      <c r="G5269" t="str">
        <f>LEFT(D5269,2)</f>
        <v>62</v>
      </c>
    </row>
    <row r="5270" spans="1:7" x14ac:dyDescent="0.45">
      <c r="A5270">
        <v>2013</v>
      </c>
      <c r="B5270" s="1">
        <v>10803</v>
      </c>
      <c r="C5270" s="1">
        <v>96.81</v>
      </c>
      <c r="D5270" s="1">
        <v>1045838.43</v>
      </c>
      <c r="E5270" t="str">
        <f>LEFT(D5270,1)</f>
        <v>1</v>
      </c>
      <c r="F5270" t="str">
        <f>MID(D5270,2,1)</f>
        <v>0</v>
      </c>
      <c r="G5270" t="str">
        <f>LEFT(D5270,2)</f>
        <v>10</v>
      </c>
    </row>
    <row r="5271" spans="1:7" x14ac:dyDescent="0.45">
      <c r="A5271">
        <v>2013</v>
      </c>
      <c r="B5271" s="1">
        <v>10803</v>
      </c>
      <c r="C5271" s="1">
        <v>97</v>
      </c>
      <c r="D5271" s="1">
        <v>1047891</v>
      </c>
      <c r="E5271" t="str">
        <f>LEFT(D5271,1)</f>
        <v>1</v>
      </c>
      <c r="F5271" t="str">
        <f>MID(D5271,2,1)</f>
        <v>0</v>
      </c>
      <c r="G5271" t="str">
        <f>LEFT(D5271,2)</f>
        <v>10</v>
      </c>
    </row>
    <row r="5272" spans="1:7" x14ac:dyDescent="0.45">
      <c r="A5272">
        <v>2013</v>
      </c>
      <c r="B5272" s="1">
        <v>10803</v>
      </c>
      <c r="C5272" s="1">
        <v>96.81</v>
      </c>
      <c r="D5272" s="1">
        <v>1045838.43</v>
      </c>
      <c r="E5272" t="str">
        <f>LEFT(D5272,1)</f>
        <v>1</v>
      </c>
      <c r="F5272" t="str">
        <f>MID(D5272,2,1)</f>
        <v>0</v>
      </c>
      <c r="G5272" t="str">
        <f>LEFT(D5272,2)</f>
        <v>10</v>
      </c>
    </row>
    <row r="5273" spans="1:7" x14ac:dyDescent="0.45">
      <c r="A5273">
        <v>2013</v>
      </c>
      <c r="B5273" s="1">
        <v>10803</v>
      </c>
      <c r="C5273" s="1">
        <v>101.26</v>
      </c>
      <c r="D5273" s="1">
        <v>1093911.78</v>
      </c>
      <c r="E5273" t="str">
        <f>LEFT(D5273,1)</f>
        <v>1</v>
      </c>
      <c r="F5273" t="str">
        <f>MID(D5273,2,1)</f>
        <v>0</v>
      </c>
      <c r="G5273" t="str">
        <f>LEFT(D5273,2)</f>
        <v>10</v>
      </c>
    </row>
    <row r="5274" spans="1:7" x14ac:dyDescent="0.45">
      <c r="A5274">
        <v>2013</v>
      </c>
      <c r="B5274" s="1">
        <v>10803</v>
      </c>
      <c r="C5274" s="1">
        <v>97</v>
      </c>
      <c r="D5274" s="1">
        <v>1047891</v>
      </c>
      <c r="E5274" t="str">
        <f>LEFT(D5274,1)</f>
        <v>1</v>
      </c>
      <c r="F5274" t="str">
        <f>MID(D5274,2,1)</f>
        <v>0</v>
      </c>
      <c r="G5274" t="str">
        <f>LEFT(D5274,2)</f>
        <v>10</v>
      </c>
    </row>
    <row r="5275" spans="1:7" x14ac:dyDescent="0.45">
      <c r="A5275">
        <v>2013</v>
      </c>
      <c r="B5275" s="1">
        <v>10803</v>
      </c>
      <c r="C5275" s="1">
        <v>111</v>
      </c>
      <c r="D5275" s="1">
        <v>1199133</v>
      </c>
      <c r="E5275" t="str">
        <f>LEFT(D5275,1)</f>
        <v>1</v>
      </c>
      <c r="F5275" t="str">
        <f>MID(D5275,2,1)</f>
        <v>1</v>
      </c>
      <c r="G5275" t="str">
        <f>LEFT(D5275,2)</f>
        <v>11</v>
      </c>
    </row>
    <row r="5276" spans="1:7" x14ac:dyDescent="0.45">
      <c r="A5276">
        <v>2013</v>
      </c>
      <c r="B5276" s="1">
        <v>10803</v>
      </c>
      <c r="C5276" s="1">
        <v>109.47</v>
      </c>
      <c r="D5276" s="1">
        <v>1182604.4099999999</v>
      </c>
      <c r="E5276" t="str">
        <f>LEFT(D5276,1)</f>
        <v>1</v>
      </c>
      <c r="F5276" t="str">
        <f>MID(D5276,2,1)</f>
        <v>1</v>
      </c>
      <c r="G5276" t="str">
        <f>LEFT(D5276,2)</f>
        <v>11</v>
      </c>
    </row>
    <row r="5277" spans="1:7" x14ac:dyDescent="0.45">
      <c r="A5277">
        <v>2013</v>
      </c>
      <c r="B5277" s="1">
        <v>9588</v>
      </c>
      <c r="C5277" s="1">
        <v>114</v>
      </c>
      <c r="D5277" s="1">
        <v>1093032</v>
      </c>
      <c r="E5277" t="str">
        <f>LEFT(D5277,1)</f>
        <v>1</v>
      </c>
      <c r="F5277" t="str">
        <f>MID(D5277,2,1)</f>
        <v>0</v>
      </c>
      <c r="G5277" t="str">
        <f>LEFT(D5277,2)</f>
        <v>10</v>
      </c>
    </row>
    <row r="5278" spans="1:7" x14ac:dyDescent="0.45">
      <c r="A5278">
        <v>2013</v>
      </c>
      <c r="B5278" s="1">
        <v>9588</v>
      </c>
      <c r="C5278" s="1">
        <v>115</v>
      </c>
      <c r="D5278" s="1">
        <v>1102620</v>
      </c>
      <c r="E5278" t="str">
        <f>LEFT(D5278,1)</f>
        <v>1</v>
      </c>
      <c r="F5278" t="str">
        <f>MID(D5278,2,1)</f>
        <v>1</v>
      </c>
      <c r="G5278" t="str">
        <f>LEFT(D5278,2)</f>
        <v>11</v>
      </c>
    </row>
    <row r="5279" spans="1:7" x14ac:dyDescent="0.45">
      <c r="A5279">
        <v>2013</v>
      </c>
      <c r="B5279" s="1">
        <v>9588</v>
      </c>
      <c r="C5279" s="1">
        <v>114</v>
      </c>
      <c r="D5279" s="1">
        <v>1093032</v>
      </c>
      <c r="E5279" t="str">
        <f>LEFT(D5279,1)</f>
        <v>1</v>
      </c>
      <c r="F5279" t="str">
        <f>MID(D5279,2,1)</f>
        <v>0</v>
      </c>
      <c r="G5279" t="str">
        <f>LEFT(D5279,2)</f>
        <v>10</v>
      </c>
    </row>
    <row r="5280" spans="1:7" x14ac:dyDescent="0.45">
      <c r="A5280">
        <v>2013</v>
      </c>
      <c r="B5280" s="1">
        <v>9588</v>
      </c>
      <c r="C5280" s="1">
        <v>119.1</v>
      </c>
      <c r="D5280" s="1">
        <v>1141930.8</v>
      </c>
      <c r="E5280" t="str">
        <f>LEFT(D5280,1)</f>
        <v>1</v>
      </c>
      <c r="F5280" t="str">
        <f>MID(D5280,2,1)</f>
        <v>1</v>
      </c>
      <c r="G5280" t="str">
        <f>LEFT(D5280,2)</f>
        <v>11</v>
      </c>
    </row>
    <row r="5281" spans="1:7" x14ac:dyDescent="0.45">
      <c r="A5281">
        <v>2013</v>
      </c>
      <c r="B5281" s="1">
        <v>9588</v>
      </c>
      <c r="C5281" s="1">
        <v>114</v>
      </c>
      <c r="D5281" s="1">
        <v>1093032</v>
      </c>
      <c r="E5281" t="str">
        <f>LEFT(D5281,1)</f>
        <v>1</v>
      </c>
      <c r="F5281" t="str">
        <f>MID(D5281,2,1)</f>
        <v>0</v>
      </c>
      <c r="G5281" t="str">
        <f>LEFT(D5281,2)</f>
        <v>10</v>
      </c>
    </row>
    <row r="5282" spans="1:7" x14ac:dyDescent="0.45">
      <c r="A5282">
        <v>2013</v>
      </c>
      <c r="B5282" s="1">
        <v>9588</v>
      </c>
      <c r="C5282" s="1">
        <v>130</v>
      </c>
      <c r="D5282" s="1">
        <v>1246440</v>
      </c>
      <c r="E5282" t="str">
        <f>LEFT(D5282,1)</f>
        <v>1</v>
      </c>
      <c r="F5282" t="str">
        <f>MID(D5282,2,1)</f>
        <v>2</v>
      </c>
      <c r="G5282" t="str">
        <f>LEFT(D5282,2)</f>
        <v>12</v>
      </c>
    </row>
    <row r="5283" spans="1:7" x14ac:dyDescent="0.45">
      <c r="A5283">
        <v>2013</v>
      </c>
      <c r="B5283" s="1">
        <v>9588</v>
      </c>
      <c r="C5283" s="1">
        <v>128.91</v>
      </c>
      <c r="D5283" s="1">
        <v>1235989.08</v>
      </c>
      <c r="E5283" t="str">
        <f>LEFT(D5283,1)</f>
        <v>1</v>
      </c>
      <c r="F5283" t="str">
        <f>MID(D5283,2,1)</f>
        <v>2</v>
      </c>
      <c r="G5283" t="str">
        <f>LEFT(D5283,2)</f>
        <v>12</v>
      </c>
    </row>
    <row r="5284" spans="1:7" x14ac:dyDescent="0.45">
      <c r="A5284">
        <v>2013</v>
      </c>
      <c r="B5284" s="1">
        <v>22515</v>
      </c>
      <c r="C5284" s="1">
        <v>92.72</v>
      </c>
      <c r="D5284" s="1">
        <v>2087590.8</v>
      </c>
      <c r="E5284" t="str">
        <f>LEFT(D5284,1)</f>
        <v>2</v>
      </c>
      <c r="F5284" t="str">
        <f>MID(D5284,2,1)</f>
        <v>0</v>
      </c>
      <c r="G5284" t="str">
        <f>LEFT(D5284,2)</f>
        <v>20</v>
      </c>
    </row>
    <row r="5285" spans="1:7" x14ac:dyDescent="0.45">
      <c r="A5285">
        <v>2013</v>
      </c>
      <c r="B5285" s="1">
        <v>22515</v>
      </c>
      <c r="C5285" s="1">
        <v>93</v>
      </c>
      <c r="D5285" s="1">
        <v>2093895</v>
      </c>
      <c r="E5285" t="str">
        <f>LEFT(D5285,1)</f>
        <v>2</v>
      </c>
      <c r="F5285" t="str">
        <f>MID(D5285,2,1)</f>
        <v>0</v>
      </c>
      <c r="G5285" t="str">
        <f>LEFT(D5285,2)</f>
        <v>20</v>
      </c>
    </row>
    <row r="5286" spans="1:7" x14ac:dyDescent="0.45">
      <c r="A5286">
        <v>2013</v>
      </c>
      <c r="B5286" s="1">
        <v>22515</v>
      </c>
      <c r="C5286" s="1">
        <v>92.72</v>
      </c>
      <c r="D5286" s="1">
        <v>2087590.8</v>
      </c>
      <c r="E5286" t="str">
        <f>LEFT(D5286,1)</f>
        <v>2</v>
      </c>
      <c r="F5286" t="str">
        <f>MID(D5286,2,1)</f>
        <v>0</v>
      </c>
      <c r="G5286" t="str">
        <f>LEFT(D5286,2)</f>
        <v>20</v>
      </c>
    </row>
    <row r="5287" spans="1:7" x14ac:dyDescent="0.45">
      <c r="A5287">
        <v>2013</v>
      </c>
      <c r="B5287" s="1">
        <v>22515</v>
      </c>
      <c r="C5287" s="1">
        <v>96.85</v>
      </c>
      <c r="D5287" s="1">
        <v>2180577.75</v>
      </c>
      <c r="E5287" t="str">
        <f>LEFT(D5287,1)</f>
        <v>2</v>
      </c>
      <c r="F5287" t="str">
        <f>MID(D5287,2,1)</f>
        <v>1</v>
      </c>
      <c r="G5287" t="str">
        <f>LEFT(D5287,2)</f>
        <v>21</v>
      </c>
    </row>
    <row r="5288" spans="1:7" x14ac:dyDescent="0.45">
      <c r="A5288">
        <v>2013</v>
      </c>
      <c r="B5288" s="1">
        <v>22515</v>
      </c>
      <c r="C5288" s="1">
        <v>93</v>
      </c>
      <c r="D5288" s="1">
        <v>2093895</v>
      </c>
      <c r="E5288" t="str">
        <f>LEFT(D5288,1)</f>
        <v>2</v>
      </c>
      <c r="F5288" t="str">
        <f>MID(D5288,2,1)</f>
        <v>0</v>
      </c>
      <c r="G5288" t="str">
        <f>LEFT(D5288,2)</f>
        <v>20</v>
      </c>
    </row>
    <row r="5289" spans="1:7" x14ac:dyDescent="0.45">
      <c r="A5289">
        <v>2013</v>
      </c>
      <c r="B5289" s="1">
        <v>22515</v>
      </c>
      <c r="C5289" s="1">
        <v>105</v>
      </c>
      <c r="D5289" s="1">
        <v>2364075</v>
      </c>
      <c r="E5289" t="str">
        <f>LEFT(D5289,1)</f>
        <v>2</v>
      </c>
      <c r="F5289" t="str">
        <f>MID(D5289,2,1)</f>
        <v>3</v>
      </c>
      <c r="G5289" t="str">
        <f>LEFT(D5289,2)</f>
        <v>23</v>
      </c>
    </row>
    <row r="5290" spans="1:7" x14ac:dyDescent="0.45">
      <c r="A5290">
        <v>2013</v>
      </c>
      <c r="B5290" s="1">
        <v>22515</v>
      </c>
      <c r="C5290" s="1">
        <v>106.61</v>
      </c>
      <c r="D5290" s="1">
        <v>2400324.15</v>
      </c>
      <c r="E5290" t="str">
        <f>LEFT(D5290,1)</f>
        <v>2</v>
      </c>
      <c r="F5290" t="str">
        <f>MID(D5290,2,1)</f>
        <v>4</v>
      </c>
      <c r="G5290" t="str">
        <f>LEFT(D5290,2)</f>
        <v>24</v>
      </c>
    </row>
    <row r="5291" spans="1:7" x14ac:dyDescent="0.45">
      <c r="A5291">
        <v>2013</v>
      </c>
      <c r="B5291" s="1">
        <v>2387</v>
      </c>
      <c r="C5291" s="1">
        <v>115</v>
      </c>
      <c r="D5291" s="1">
        <v>274505</v>
      </c>
      <c r="E5291" t="str">
        <f>LEFT(D5291,1)</f>
        <v>2</v>
      </c>
      <c r="F5291" t="str">
        <f>MID(D5291,2,1)</f>
        <v>7</v>
      </c>
      <c r="G5291" t="str">
        <f>LEFT(D5291,2)</f>
        <v>27</v>
      </c>
    </row>
    <row r="5292" spans="1:7" x14ac:dyDescent="0.45">
      <c r="A5292">
        <v>2013</v>
      </c>
      <c r="B5292" s="1">
        <v>2387</v>
      </c>
      <c r="C5292" s="1">
        <v>94</v>
      </c>
      <c r="D5292" s="1">
        <v>224378</v>
      </c>
      <c r="E5292" t="str">
        <f>LEFT(D5292,1)</f>
        <v>2</v>
      </c>
      <c r="F5292" t="str">
        <f>MID(D5292,2,1)</f>
        <v>2</v>
      </c>
      <c r="G5292" t="str">
        <f>LEFT(D5292,2)</f>
        <v>22</v>
      </c>
    </row>
    <row r="5293" spans="1:7" x14ac:dyDescent="0.45">
      <c r="A5293">
        <v>2013</v>
      </c>
      <c r="B5293" s="1">
        <v>2387</v>
      </c>
      <c r="C5293" s="1">
        <v>70</v>
      </c>
      <c r="D5293" s="1">
        <v>167090</v>
      </c>
      <c r="E5293" t="str">
        <f>LEFT(D5293,1)</f>
        <v>1</v>
      </c>
      <c r="F5293" t="str">
        <f>MID(D5293,2,1)</f>
        <v>6</v>
      </c>
      <c r="G5293" t="str">
        <f>LEFT(D5293,2)</f>
        <v>16</v>
      </c>
    </row>
    <row r="5294" spans="1:7" x14ac:dyDescent="0.45">
      <c r="A5294">
        <v>2013</v>
      </c>
      <c r="B5294" s="1">
        <v>2387</v>
      </c>
      <c r="C5294" s="1">
        <v>117.88</v>
      </c>
      <c r="D5294" s="1">
        <v>281379.56</v>
      </c>
      <c r="E5294" t="str">
        <f>LEFT(D5294,1)</f>
        <v>2</v>
      </c>
      <c r="F5294" t="str">
        <f>MID(D5294,2,1)</f>
        <v>8</v>
      </c>
      <c r="G5294" t="str">
        <f>LEFT(D5294,2)</f>
        <v>28</v>
      </c>
    </row>
    <row r="5295" spans="1:7" x14ac:dyDescent="0.45">
      <c r="A5295">
        <v>2013</v>
      </c>
      <c r="B5295" s="1">
        <v>25264</v>
      </c>
      <c r="C5295" s="1">
        <v>79.72</v>
      </c>
      <c r="D5295" s="1">
        <v>2014046.08</v>
      </c>
      <c r="E5295" t="str">
        <f>LEFT(D5295,1)</f>
        <v>2</v>
      </c>
      <c r="F5295" t="str">
        <f>MID(D5295,2,1)</f>
        <v>0</v>
      </c>
      <c r="G5295" t="str">
        <f>LEFT(D5295,2)</f>
        <v>20</v>
      </c>
    </row>
    <row r="5296" spans="1:7" x14ac:dyDescent="0.45">
      <c r="A5296">
        <v>2013</v>
      </c>
      <c r="B5296" s="1">
        <v>25264</v>
      </c>
      <c r="C5296" s="1">
        <v>76</v>
      </c>
      <c r="D5296" s="1">
        <v>1920064</v>
      </c>
      <c r="E5296" t="str">
        <f>LEFT(D5296,1)</f>
        <v>1</v>
      </c>
      <c r="F5296" t="str">
        <f>MID(D5296,2,1)</f>
        <v>9</v>
      </c>
      <c r="G5296" t="str">
        <f>LEFT(D5296,2)</f>
        <v>19</v>
      </c>
    </row>
    <row r="5297" spans="1:7" x14ac:dyDescent="0.45">
      <c r="A5297">
        <v>2013</v>
      </c>
      <c r="B5297" s="1">
        <v>25264</v>
      </c>
      <c r="C5297" s="1">
        <v>75</v>
      </c>
      <c r="D5297" s="1">
        <v>1894800</v>
      </c>
      <c r="E5297" t="str">
        <f>LEFT(D5297,1)</f>
        <v>1</v>
      </c>
      <c r="F5297" t="str">
        <f>MID(D5297,2,1)</f>
        <v>8</v>
      </c>
      <c r="G5297" t="str">
        <f>LEFT(D5297,2)</f>
        <v>18</v>
      </c>
    </row>
    <row r="5298" spans="1:7" x14ac:dyDescent="0.45">
      <c r="A5298">
        <v>2013</v>
      </c>
      <c r="B5298" s="1">
        <v>25264</v>
      </c>
      <c r="C5298" s="1">
        <v>105.52</v>
      </c>
      <c r="D5298" s="1">
        <v>2665857.2799999998</v>
      </c>
      <c r="E5298" t="str">
        <f>LEFT(D5298,1)</f>
        <v>2</v>
      </c>
      <c r="F5298" t="str">
        <f>MID(D5298,2,1)</f>
        <v>6</v>
      </c>
      <c r="G5298" t="str">
        <f>LEFT(D5298,2)</f>
        <v>26</v>
      </c>
    </row>
    <row r="5299" spans="1:7" x14ac:dyDescent="0.45">
      <c r="A5299">
        <v>2013</v>
      </c>
      <c r="B5299" s="1">
        <v>6509</v>
      </c>
      <c r="C5299" s="1">
        <v>71.55</v>
      </c>
      <c r="D5299" s="1">
        <v>465718.95</v>
      </c>
      <c r="E5299" t="str">
        <f>LEFT(D5299,1)</f>
        <v>4</v>
      </c>
      <c r="F5299" t="str">
        <f>MID(D5299,2,1)</f>
        <v>6</v>
      </c>
      <c r="G5299" t="str">
        <f>LEFT(D5299,2)</f>
        <v>46</v>
      </c>
    </row>
    <row r="5300" spans="1:7" x14ac:dyDescent="0.45">
      <c r="A5300">
        <v>2013</v>
      </c>
      <c r="B5300" s="1">
        <v>6509</v>
      </c>
      <c r="C5300" s="1">
        <v>70</v>
      </c>
      <c r="D5300" s="1">
        <v>455630</v>
      </c>
      <c r="E5300" t="str">
        <f>LEFT(D5300,1)</f>
        <v>4</v>
      </c>
      <c r="F5300" t="str">
        <f>MID(D5300,2,1)</f>
        <v>5</v>
      </c>
      <c r="G5300" t="str">
        <f>LEFT(D5300,2)</f>
        <v>45</v>
      </c>
    </row>
    <row r="5301" spans="1:7" x14ac:dyDescent="0.45">
      <c r="A5301">
        <v>2013</v>
      </c>
      <c r="B5301" s="1">
        <v>6509</v>
      </c>
      <c r="C5301" s="1">
        <v>69</v>
      </c>
      <c r="D5301" s="1">
        <v>449121</v>
      </c>
      <c r="E5301" t="str">
        <f>LEFT(D5301,1)</f>
        <v>4</v>
      </c>
      <c r="F5301" t="str">
        <f>MID(D5301,2,1)</f>
        <v>4</v>
      </c>
      <c r="G5301" t="str">
        <f>LEFT(D5301,2)</f>
        <v>44</v>
      </c>
    </row>
    <row r="5302" spans="1:7" x14ac:dyDescent="0.45">
      <c r="A5302">
        <v>2013</v>
      </c>
      <c r="B5302" s="1">
        <v>6509</v>
      </c>
      <c r="C5302" s="1">
        <v>96.9</v>
      </c>
      <c r="D5302" s="1">
        <v>630722.1</v>
      </c>
      <c r="E5302" t="str">
        <f>LEFT(D5302,1)</f>
        <v>6</v>
      </c>
      <c r="F5302" t="str">
        <f>MID(D5302,2,1)</f>
        <v>3</v>
      </c>
      <c r="G5302" t="str">
        <f>LEFT(D5302,2)</f>
        <v>63</v>
      </c>
    </row>
    <row r="5303" spans="1:7" x14ac:dyDescent="0.45">
      <c r="A5303">
        <v>2013</v>
      </c>
      <c r="B5303" s="1">
        <v>17708</v>
      </c>
      <c r="C5303" s="1">
        <v>81.92</v>
      </c>
      <c r="D5303" s="1">
        <v>1450639.3600000001</v>
      </c>
      <c r="E5303" t="str">
        <f>LEFT(D5303,1)</f>
        <v>1</v>
      </c>
      <c r="F5303" t="str">
        <f>MID(D5303,2,1)</f>
        <v>4</v>
      </c>
      <c r="G5303" t="str">
        <f>LEFT(D5303,2)</f>
        <v>14</v>
      </c>
    </row>
    <row r="5304" spans="1:7" x14ac:dyDescent="0.45">
      <c r="A5304">
        <v>2013</v>
      </c>
      <c r="B5304" s="1">
        <v>17708</v>
      </c>
      <c r="C5304" s="1">
        <v>83</v>
      </c>
      <c r="D5304" s="1">
        <v>1469764</v>
      </c>
      <c r="E5304" t="str">
        <f>LEFT(D5304,1)</f>
        <v>1</v>
      </c>
      <c r="F5304" t="str">
        <f>MID(D5304,2,1)</f>
        <v>4</v>
      </c>
      <c r="G5304" t="str">
        <f>LEFT(D5304,2)</f>
        <v>14</v>
      </c>
    </row>
    <row r="5305" spans="1:7" x14ac:dyDescent="0.45">
      <c r="A5305">
        <v>2013</v>
      </c>
      <c r="B5305" s="1">
        <v>17708</v>
      </c>
      <c r="C5305" s="1">
        <v>81</v>
      </c>
      <c r="D5305" s="1">
        <v>1434348</v>
      </c>
      <c r="E5305" t="str">
        <f>LEFT(D5305,1)</f>
        <v>1</v>
      </c>
      <c r="F5305" t="str">
        <f>MID(D5305,2,1)</f>
        <v>4</v>
      </c>
      <c r="G5305" t="str">
        <f>LEFT(D5305,2)</f>
        <v>14</v>
      </c>
    </row>
    <row r="5306" spans="1:7" x14ac:dyDescent="0.45">
      <c r="A5306">
        <v>2013</v>
      </c>
      <c r="B5306" s="1">
        <v>17708</v>
      </c>
      <c r="C5306" s="1">
        <v>107.65</v>
      </c>
      <c r="D5306" s="1">
        <v>1906266.2</v>
      </c>
      <c r="E5306" t="str">
        <f>LEFT(D5306,1)</f>
        <v>1</v>
      </c>
      <c r="F5306" t="str">
        <f>MID(D5306,2,1)</f>
        <v>9</v>
      </c>
      <c r="G5306" t="str">
        <f>LEFT(D5306,2)</f>
        <v>19</v>
      </c>
    </row>
    <row r="5307" spans="1:7" x14ac:dyDescent="0.45">
      <c r="A5307">
        <v>2013</v>
      </c>
      <c r="B5307" s="1">
        <v>9302</v>
      </c>
      <c r="C5307" s="1">
        <v>67.81</v>
      </c>
      <c r="D5307" s="1">
        <v>630768.62</v>
      </c>
      <c r="E5307" t="str">
        <f>LEFT(D5307,1)</f>
        <v>6</v>
      </c>
      <c r="F5307" t="str">
        <f>MID(D5307,2,1)</f>
        <v>3</v>
      </c>
      <c r="G5307" t="str">
        <f>LEFT(D5307,2)</f>
        <v>63</v>
      </c>
    </row>
    <row r="5308" spans="1:7" x14ac:dyDescent="0.45">
      <c r="A5308">
        <v>2013</v>
      </c>
      <c r="B5308" s="1">
        <v>9302</v>
      </c>
      <c r="C5308" s="1">
        <v>67</v>
      </c>
      <c r="D5308" s="1">
        <v>623234</v>
      </c>
      <c r="E5308" t="str">
        <f>LEFT(D5308,1)</f>
        <v>6</v>
      </c>
      <c r="F5308" t="str">
        <f>MID(D5308,2,1)</f>
        <v>2</v>
      </c>
      <c r="G5308" t="str">
        <f>LEFT(D5308,2)</f>
        <v>62</v>
      </c>
    </row>
    <row r="5309" spans="1:7" x14ac:dyDescent="0.45">
      <c r="A5309">
        <v>2013</v>
      </c>
      <c r="B5309" s="1">
        <v>9302</v>
      </c>
      <c r="C5309" s="1">
        <v>65</v>
      </c>
      <c r="D5309" s="1">
        <v>604630</v>
      </c>
      <c r="E5309" t="str">
        <f>LEFT(D5309,1)</f>
        <v>6</v>
      </c>
      <c r="F5309" t="str">
        <f>MID(D5309,2,1)</f>
        <v>0</v>
      </c>
      <c r="G5309" t="str">
        <f>LEFT(D5309,2)</f>
        <v>60</v>
      </c>
    </row>
    <row r="5310" spans="1:7" x14ac:dyDescent="0.45">
      <c r="A5310">
        <v>2013</v>
      </c>
      <c r="B5310" s="1">
        <v>9302</v>
      </c>
      <c r="C5310" s="1">
        <v>92.16</v>
      </c>
      <c r="D5310" s="1">
        <v>857272.31999999995</v>
      </c>
      <c r="E5310" t="str">
        <f>LEFT(D5310,1)</f>
        <v>8</v>
      </c>
      <c r="F5310" t="str">
        <f>MID(D5310,2,1)</f>
        <v>5</v>
      </c>
      <c r="G5310" t="str">
        <f>LEFT(D5310,2)</f>
        <v>85</v>
      </c>
    </row>
    <row r="5311" spans="1:7" x14ac:dyDescent="0.45">
      <c r="A5311">
        <v>2013</v>
      </c>
      <c r="B5311" s="1">
        <v>11810</v>
      </c>
      <c r="C5311" s="1">
        <v>67.13</v>
      </c>
      <c r="D5311" s="1">
        <v>792805.3</v>
      </c>
      <c r="E5311" t="str">
        <f>LEFT(D5311,1)</f>
        <v>7</v>
      </c>
      <c r="F5311" t="str">
        <f>MID(D5311,2,1)</f>
        <v>9</v>
      </c>
      <c r="G5311" t="str">
        <f>LEFT(D5311,2)</f>
        <v>79</v>
      </c>
    </row>
    <row r="5312" spans="1:7" x14ac:dyDescent="0.45">
      <c r="A5312">
        <v>2013</v>
      </c>
      <c r="B5312" s="1">
        <v>11810</v>
      </c>
      <c r="C5312" s="1">
        <v>62</v>
      </c>
      <c r="D5312" s="1">
        <v>732220</v>
      </c>
      <c r="E5312" t="str">
        <f>LEFT(D5312,1)</f>
        <v>7</v>
      </c>
      <c r="F5312" t="str">
        <f>MID(D5312,2,1)</f>
        <v>3</v>
      </c>
      <c r="G5312" t="str">
        <f>LEFT(D5312,2)</f>
        <v>73</v>
      </c>
    </row>
    <row r="5313" spans="1:7" x14ac:dyDescent="0.45">
      <c r="A5313">
        <v>2013</v>
      </c>
      <c r="B5313" s="1">
        <v>11810</v>
      </c>
      <c r="C5313" s="1">
        <v>62</v>
      </c>
      <c r="D5313" s="1">
        <v>732220</v>
      </c>
      <c r="E5313" t="str">
        <f>LEFT(D5313,1)</f>
        <v>7</v>
      </c>
      <c r="F5313" t="str">
        <f>MID(D5313,2,1)</f>
        <v>3</v>
      </c>
      <c r="G5313" t="str">
        <f>LEFT(D5313,2)</f>
        <v>73</v>
      </c>
    </row>
    <row r="5314" spans="1:7" x14ac:dyDescent="0.45">
      <c r="A5314">
        <v>2013</v>
      </c>
      <c r="B5314" s="1">
        <v>11810</v>
      </c>
      <c r="C5314" s="1">
        <v>107.78</v>
      </c>
      <c r="D5314" s="1">
        <v>1272881.8</v>
      </c>
      <c r="E5314" t="str">
        <f>LEFT(D5314,1)</f>
        <v>1</v>
      </c>
      <c r="F5314" t="str">
        <f>MID(D5314,2,1)</f>
        <v>2</v>
      </c>
      <c r="G5314" t="str">
        <f>LEFT(D5314,2)</f>
        <v>12</v>
      </c>
    </row>
    <row r="5315" spans="1:7" x14ac:dyDescent="0.45">
      <c r="A5315">
        <v>2013</v>
      </c>
      <c r="B5315" s="1">
        <v>1599</v>
      </c>
      <c r="C5315" s="1">
        <v>75</v>
      </c>
      <c r="D5315" s="1">
        <v>119925</v>
      </c>
      <c r="E5315" t="str">
        <f>LEFT(D5315,1)</f>
        <v>1</v>
      </c>
      <c r="F5315" t="str">
        <f>MID(D5315,2,1)</f>
        <v>1</v>
      </c>
      <c r="G5315" t="str">
        <f>LEFT(D5315,2)</f>
        <v>11</v>
      </c>
    </row>
    <row r="5316" spans="1:7" x14ac:dyDescent="0.45">
      <c r="A5316">
        <v>2013</v>
      </c>
      <c r="B5316" s="1">
        <v>1599</v>
      </c>
      <c r="C5316" s="1">
        <v>115</v>
      </c>
      <c r="D5316" s="1">
        <v>183885</v>
      </c>
      <c r="E5316" t="str">
        <f>LEFT(D5316,1)</f>
        <v>1</v>
      </c>
      <c r="F5316" t="str">
        <f>MID(D5316,2,1)</f>
        <v>8</v>
      </c>
      <c r="G5316" t="str">
        <f>LEFT(D5316,2)</f>
        <v>18</v>
      </c>
    </row>
    <row r="5317" spans="1:7" x14ac:dyDescent="0.45">
      <c r="A5317">
        <v>2013</v>
      </c>
      <c r="B5317" s="1">
        <v>1599</v>
      </c>
      <c r="C5317" s="1">
        <v>114.04</v>
      </c>
      <c r="D5317" s="1">
        <v>182349.96</v>
      </c>
      <c r="E5317" t="str">
        <f>LEFT(D5317,1)</f>
        <v>1</v>
      </c>
      <c r="F5317" t="str">
        <f>MID(D5317,2,1)</f>
        <v>8</v>
      </c>
      <c r="G5317" t="str">
        <f>LEFT(D5317,2)</f>
        <v>18</v>
      </c>
    </row>
    <row r="5318" spans="1:7" x14ac:dyDescent="0.45">
      <c r="A5318">
        <v>2013</v>
      </c>
      <c r="B5318" s="1">
        <v>17377</v>
      </c>
      <c r="C5318" s="1">
        <v>72</v>
      </c>
      <c r="D5318" s="1">
        <v>1251144</v>
      </c>
      <c r="E5318" t="str">
        <f>LEFT(D5318,1)</f>
        <v>1</v>
      </c>
      <c r="F5318" t="str">
        <f>MID(D5318,2,1)</f>
        <v>2</v>
      </c>
      <c r="G5318" t="str">
        <f>LEFT(D5318,2)</f>
        <v>12</v>
      </c>
    </row>
    <row r="5319" spans="1:7" x14ac:dyDescent="0.45">
      <c r="A5319">
        <v>2013</v>
      </c>
      <c r="B5319" s="1">
        <v>17377</v>
      </c>
      <c r="C5319" s="1">
        <v>78.13</v>
      </c>
      <c r="D5319" s="1">
        <v>1357665.01</v>
      </c>
      <c r="E5319" t="str">
        <f>LEFT(D5319,1)</f>
        <v>1</v>
      </c>
      <c r="F5319" t="str">
        <f>MID(D5319,2,1)</f>
        <v>3</v>
      </c>
      <c r="G5319" t="str">
        <f>LEFT(D5319,2)</f>
        <v>13</v>
      </c>
    </row>
    <row r="5320" spans="1:7" x14ac:dyDescent="0.45">
      <c r="A5320">
        <v>2013</v>
      </c>
      <c r="B5320" s="1">
        <v>17377</v>
      </c>
      <c r="C5320" s="1">
        <v>103.69</v>
      </c>
      <c r="D5320" s="1">
        <v>1801821.13</v>
      </c>
      <c r="E5320" t="str">
        <f>LEFT(D5320,1)</f>
        <v>1</v>
      </c>
      <c r="F5320" t="str">
        <f>MID(D5320,2,1)</f>
        <v>8</v>
      </c>
      <c r="G5320" t="str">
        <f>LEFT(D5320,2)</f>
        <v>18</v>
      </c>
    </row>
    <row r="5321" spans="1:7" x14ac:dyDescent="0.45">
      <c r="A5321">
        <v>2013</v>
      </c>
      <c r="B5321" s="1">
        <v>6243</v>
      </c>
      <c r="C5321" s="1">
        <v>65</v>
      </c>
      <c r="D5321" s="1">
        <v>405795</v>
      </c>
      <c r="E5321" t="str">
        <f>LEFT(D5321,1)</f>
        <v>4</v>
      </c>
      <c r="F5321" t="str">
        <f>MID(D5321,2,1)</f>
        <v>0</v>
      </c>
      <c r="G5321" t="str">
        <f>LEFT(D5321,2)</f>
        <v>40</v>
      </c>
    </row>
    <row r="5322" spans="1:7" x14ac:dyDescent="0.45">
      <c r="A5322">
        <v>2013</v>
      </c>
      <c r="B5322" s="1">
        <v>6243</v>
      </c>
      <c r="C5322" s="1">
        <v>68.37</v>
      </c>
      <c r="D5322" s="1">
        <v>426833.91</v>
      </c>
      <c r="E5322" t="str">
        <f>LEFT(D5322,1)</f>
        <v>4</v>
      </c>
      <c r="F5322" t="str">
        <f>MID(D5322,2,1)</f>
        <v>2</v>
      </c>
      <c r="G5322" t="str">
        <f>LEFT(D5322,2)</f>
        <v>42</v>
      </c>
    </row>
    <row r="5323" spans="1:7" x14ac:dyDescent="0.45">
      <c r="A5323">
        <v>2013</v>
      </c>
      <c r="B5323" s="1">
        <v>6243</v>
      </c>
      <c r="C5323" s="1">
        <v>94.68</v>
      </c>
      <c r="D5323" s="1">
        <v>591087.24</v>
      </c>
      <c r="E5323" t="str">
        <f>LEFT(D5323,1)</f>
        <v>5</v>
      </c>
      <c r="F5323" t="str">
        <f>MID(D5323,2,1)</f>
        <v>9</v>
      </c>
      <c r="G5323" t="str">
        <f>LEFT(D5323,2)</f>
        <v>59</v>
      </c>
    </row>
    <row r="5324" spans="1:7" x14ac:dyDescent="0.45">
      <c r="A5324">
        <v>2013</v>
      </c>
      <c r="B5324" s="1">
        <v>18904</v>
      </c>
      <c r="C5324" s="1">
        <v>77</v>
      </c>
      <c r="D5324" s="1">
        <v>1455608</v>
      </c>
      <c r="E5324" t="str">
        <f>LEFT(D5324,1)</f>
        <v>1</v>
      </c>
      <c r="F5324" t="str">
        <f>MID(D5324,2,1)</f>
        <v>4</v>
      </c>
      <c r="G5324" t="str">
        <f>LEFT(D5324,2)</f>
        <v>14</v>
      </c>
    </row>
    <row r="5325" spans="1:7" x14ac:dyDescent="0.45">
      <c r="A5325">
        <v>2013</v>
      </c>
      <c r="B5325" s="1">
        <v>18904</v>
      </c>
      <c r="C5325" s="1">
        <v>82.27</v>
      </c>
      <c r="D5325" s="1">
        <v>1555232.08</v>
      </c>
      <c r="E5325" t="str">
        <f>LEFT(D5325,1)</f>
        <v>1</v>
      </c>
      <c r="F5325" t="str">
        <f>MID(D5325,2,1)</f>
        <v>5</v>
      </c>
      <c r="G5325" t="str">
        <f>LEFT(D5325,2)</f>
        <v>15</v>
      </c>
    </row>
    <row r="5326" spans="1:7" x14ac:dyDescent="0.45">
      <c r="A5326">
        <v>2013</v>
      </c>
      <c r="B5326" s="1">
        <v>18904</v>
      </c>
      <c r="C5326" s="1">
        <v>108.84</v>
      </c>
      <c r="D5326" s="1">
        <v>2057511.36</v>
      </c>
      <c r="E5326" t="str">
        <f>LEFT(D5326,1)</f>
        <v>2</v>
      </c>
      <c r="F5326" t="str">
        <f>MID(D5326,2,1)</f>
        <v>0</v>
      </c>
      <c r="G5326" t="str">
        <f>LEFT(D5326,2)</f>
        <v>20</v>
      </c>
    </row>
    <row r="5327" spans="1:7" x14ac:dyDescent="0.45">
      <c r="A5327">
        <v>2013</v>
      </c>
      <c r="B5327" s="1">
        <v>5474</v>
      </c>
      <c r="C5327" s="1">
        <v>63</v>
      </c>
      <c r="D5327" s="1">
        <v>344862</v>
      </c>
      <c r="E5327" t="str">
        <f>LEFT(D5327,1)</f>
        <v>3</v>
      </c>
      <c r="F5327" t="str">
        <f>MID(D5327,2,1)</f>
        <v>4</v>
      </c>
      <c r="G5327" t="str">
        <f>LEFT(D5327,2)</f>
        <v>34</v>
      </c>
    </row>
    <row r="5328" spans="1:7" x14ac:dyDescent="0.45">
      <c r="A5328">
        <v>2013</v>
      </c>
      <c r="B5328" s="1">
        <v>5474</v>
      </c>
      <c r="C5328" s="1">
        <v>66.36</v>
      </c>
      <c r="D5328" s="1">
        <v>363254.64</v>
      </c>
      <c r="E5328" t="str">
        <f>LEFT(D5328,1)</f>
        <v>3</v>
      </c>
      <c r="F5328" t="str">
        <f>MID(D5328,2,1)</f>
        <v>6</v>
      </c>
      <c r="G5328" t="str">
        <f>LEFT(D5328,2)</f>
        <v>36</v>
      </c>
    </row>
    <row r="5329" spans="1:7" x14ac:dyDescent="0.45">
      <c r="A5329">
        <v>2013</v>
      </c>
      <c r="B5329" s="1">
        <v>5474</v>
      </c>
      <c r="C5329" s="1">
        <v>90.02</v>
      </c>
      <c r="D5329" s="1">
        <v>492769.48</v>
      </c>
      <c r="E5329" t="str">
        <f>LEFT(D5329,1)</f>
        <v>4</v>
      </c>
      <c r="F5329" t="str">
        <f>MID(D5329,2,1)</f>
        <v>9</v>
      </c>
      <c r="G5329" t="str">
        <f>LEFT(D5329,2)</f>
        <v>49</v>
      </c>
    </row>
    <row r="5330" spans="1:7" x14ac:dyDescent="0.45">
      <c r="A5330">
        <v>2013</v>
      </c>
      <c r="B5330" s="1">
        <v>12520</v>
      </c>
      <c r="C5330" s="1">
        <v>58</v>
      </c>
      <c r="D5330" s="1">
        <v>726160</v>
      </c>
      <c r="E5330" t="str">
        <f>LEFT(D5330,1)</f>
        <v>7</v>
      </c>
      <c r="F5330" t="str">
        <f>MID(D5330,2,1)</f>
        <v>2</v>
      </c>
      <c r="G5330" t="str">
        <f>LEFT(D5330,2)</f>
        <v>72</v>
      </c>
    </row>
    <row r="5331" spans="1:7" x14ac:dyDescent="0.45">
      <c r="A5331">
        <v>2013</v>
      </c>
      <c r="B5331" s="1">
        <v>12520</v>
      </c>
      <c r="C5331" s="1">
        <v>68.92</v>
      </c>
      <c r="D5331" s="1">
        <v>862878.4</v>
      </c>
      <c r="E5331" t="str">
        <f>LEFT(D5331,1)</f>
        <v>8</v>
      </c>
      <c r="F5331" t="str">
        <f>MID(D5331,2,1)</f>
        <v>6</v>
      </c>
      <c r="G5331" t="str">
        <f>LEFT(D5331,2)</f>
        <v>86</v>
      </c>
    </row>
    <row r="5332" spans="1:7" x14ac:dyDescent="0.45">
      <c r="A5332">
        <v>2013</v>
      </c>
      <c r="B5332" s="1">
        <v>12520</v>
      </c>
      <c r="C5332" s="1">
        <v>104.12</v>
      </c>
      <c r="D5332" s="1">
        <v>1303582.3999999999</v>
      </c>
      <c r="E5332" t="str">
        <f>LEFT(D5332,1)</f>
        <v>1</v>
      </c>
      <c r="F5332" t="str">
        <f>MID(D5332,2,1)</f>
        <v>3</v>
      </c>
      <c r="G5332" t="str">
        <f>LEFT(D5332,2)</f>
        <v>13</v>
      </c>
    </row>
    <row r="5333" spans="1:7" x14ac:dyDescent="0.45">
      <c r="A5333">
        <v>2013</v>
      </c>
      <c r="B5333" s="1">
        <v>174</v>
      </c>
      <c r="C5333" s="1">
        <v>125</v>
      </c>
      <c r="D5333" s="1">
        <v>21750</v>
      </c>
      <c r="E5333" t="str">
        <f>LEFT(D5333,1)</f>
        <v>2</v>
      </c>
      <c r="F5333" t="str">
        <f>MID(D5333,2,1)</f>
        <v>1</v>
      </c>
      <c r="G5333" t="str">
        <f>LEFT(D5333,2)</f>
        <v>21</v>
      </c>
    </row>
    <row r="5334" spans="1:7" x14ac:dyDescent="0.45">
      <c r="A5334">
        <v>2013</v>
      </c>
      <c r="B5334" s="1">
        <v>174</v>
      </c>
      <c r="C5334" s="1">
        <v>150</v>
      </c>
      <c r="D5334" s="1">
        <v>26100</v>
      </c>
      <c r="E5334" t="str">
        <f>LEFT(D5334,1)</f>
        <v>2</v>
      </c>
      <c r="F5334" t="str">
        <f>MID(D5334,2,1)</f>
        <v>6</v>
      </c>
      <c r="G5334" t="str">
        <f>LEFT(D5334,2)</f>
        <v>26</v>
      </c>
    </row>
    <row r="5335" spans="1:7" x14ac:dyDescent="0.45">
      <c r="A5335">
        <v>2013</v>
      </c>
      <c r="B5335" s="1">
        <v>174</v>
      </c>
      <c r="C5335" s="1">
        <v>100</v>
      </c>
      <c r="D5335" s="1">
        <v>17400</v>
      </c>
      <c r="E5335" t="str">
        <f>LEFT(D5335,1)</f>
        <v>1</v>
      </c>
      <c r="F5335" t="str">
        <f>MID(D5335,2,1)</f>
        <v>7</v>
      </c>
      <c r="G5335" t="str">
        <f>LEFT(D5335,2)</f>
        <v>17</v>
      </c>
    </row>
    <row r="5336" spans="1:7" x14ac:dyDescent="0.45">
      <c r="A5336">
        <v>2013</v>
      </c>
      <c r="B5336" s="1">
        <v>174</v>
      </c>
      <c r="C5336" s="1">
        <v>250</v>
      </c>
      <c r="D5336" s="1">
        <v>43500</v>
      </c>
      <c r="E5336" t="str">
        <f>LEFT(D5336,1)</f>
        <v>4</v>
      </c>
      <c r="F5336" t="str">
        <f>MID(D5336,2,1)</f>
        <v>3</v>
      </c>
      <c r="G5336" t="str">
        <f>LEFT(D5336,2)</f>
        <v>43</v>
      </c>
    </row>
    <row r="5337" spans="1:7" x14ac:dyDescent="0.45">
      <c r="A5337">
        <v>2013</v>
      </c>
      <c r="B5337" s="1">
        <v>7378</v>
      </c>
      <c r="C5337" s="1">
        <v>66</v>
      </c>
      <c r="D5337" s="1">
        <v>486948</v>
      </c>
      <c r="E5337" t="str">
        <f>LEFT(D5337,1)</f>
        <v>4</v>
      </c>
      <c r="F5337" t="str">
        <f>MID(D5337,2,1)</f>
        <v>8</v>
      </c>
      <c r="G5337" t="str">
        <f>LEFT(D5337,2)</f>
        <v>48</v>
      </c>
    </row>
    <row r="5338" spans="1:7" x14ac:dyDescent="0.45">
      <c r="A5338">
        <v>2013</v>
      </c>
      <c r="B5338" s="1">
        <v>7378</v>
      </c>
      <c r="C5338" s="1">
        <v>68</v>
      </c>
      <c r="D5338" s="1">
        <v>501704</v>
      </c>
      <c r="E5338" t="str">
        <f>LEFT(D5338,1)</f>
        <v>5</v>
      </c>
      <c r="F5338" t="str">
        <f>MID(D5338,2,1)</f>
        <v>0</v>
      </c>
      <c r="G5338" t="str">
        <f>LEFT(D5338,2)</f>
        <v>50</v>
      </c>
    </row>
    <row r="5339" spans="1:7" x14ac:dyDescent="0.45">
      <c r="A5339">
        <v>2013</v>
      </c>
      <c r="B5339" s="1">
        <v>7378</v>
      </c>
      <c r="C5339" s="1">
        <v>66.8</v>
      </c>
      <c r="D5339" s="1">
        <v>492850.4</v>
      </c>
      <c r="E5339" t="str">
        <f>LEFT(D5339,1)</f>
        <v>4</v>
      </c>
      <c r="F5339" t="str">
        <f>MID(D5339,2,1)</f>
        <v>9</v>
      </c>
      <c r="G5339" t="str">
        <f>LEFT(D5339,2)</f>
        <v>49</v>
      </c>
    </row>
    <row r="5340" spans="1:7" x14ac:dyDescent="0.45">
      <c r="A5340">
        <v>2013</v>
      </c>
      <c r="B5340" s="1">
        <v>7378</v>
      </c>
      <c r="C5340" s="1">
        <v>72</v>
      </c>
      <c r="D5340" s="1">
        <v>531216</v>
      </c>
      <c r="E5340" t="str">
        <f>LEFT(D5340,1)</f>
        <v>5</v>
      </c>
      <c r="F5340" t="str">
        <f>MID(D5340,2,1)</f>
        <v>3</v>
      </c>
      <c r="G5340" t="str">
        <f>LEFT(D5340,2)</f>
        <v>53</v>
      </c>
    </row>
    <row r="5341" spans="1:7" x14ac:dyDescent="0.45">
      <c r="A5341">
        <v>2013</v>
      </c>
      <c r="B5341" s="1">
        <v>158</v>
      </c>
      <c r="C5341" s="1">
        <v>100</v>
      </c>
      <c r="D5341" s="1">
        <v>15800</v>
      </c>
      <c r="E5341" t="str">
        <f>LEFT(D5341,1)</f>
        <v>1</v>
      </c>
      <c r="F5341" t="str">
        <f>MID(D5341,2,1)</f>
        <v>5</v>
      </c>
      <c r="G5341" t="str">
        <f>LEFT(D5341,2)</f>
        <v>15</v>
      </c>
    </row>
    <row r="5342" spans="1:7" x14ac:dyDescent="0.45">
      <c r="A5342">
        <v>2013</v>
      </c>
      <c r="B5342" s="1">
        <v>158</v>
      </c>
      <c r="C5342" s="1">
        <v>125</v>
      </c>
      <c r="D5342" s="1">
        <v>19750</v>
      </c>
      <c r="E5342" t="str">
        <f>LEFT(D5342,1)</f>
        <v>1</v>
      </c>
      <c r="F5342" t="str">
        <f>MID(D5342,2,1)</f>
        <v>9</v>
      </c>
      <c r="G5342" t="str">
        <f>LEFT(D5342,2)</f>
        <v>19</v>
      </c>
    </row>
    <row r="5343" spans="1:7" x14ac:dyDescent="0.45">
      <c r="A5343">
        <v>2013</v>
      </c>
      <c r="B5343" s="1">
        <v>158</v>
      </c>
      <c r="C5343" s="1">
        <v>90.42</v>
      </c>
      <c r="D5343" s="1">
        <v>14286.36</v>
      </c>
      <c r="E5343" t="str">
        <f>LEFT(D5343,1)</f>
        <v>1</v>
      </c>
      <c r="F5343" t="str">
        <f>MID(D5343,2,1)</f>
        <v>4</v>
      </c>
      <c r="G5343" t="str">
        <f>LEFT(D5343,2)</f>
        <v>14</v>
      </c>
    </row>
    <row r="5344" spans="1:7" x14ac:dyDescent="0.45">
      <c r="A5344">
        <v>2013</v>
      </c>
      <c r="B5344" s="1">
        <v>158</v>
      </c>
      <c r="C5344" s="1">
        <v>137</v>
      </c>
      <c r="D5344" s="1">
        <v>21646</v>
      </c>
      <c r="E5344" t="str">
        <f>LEFT(D5344,1)</f>
        <v>2</v>
      </c>
      <c r="F5344" t="str">
        <f>MID(D5344,2,1)</f>
        <v>1</v>
      </c>
      <c r="G5344" t="str">
        <f>LEFT(D5344,2)</f>
        <v>21</v>
      </c>
    </row>
    <row r="5345" spans="1:7" x14ac:dyDescent="0.45">
      <c r="A5345">
        <v>2013</v>
      </c>
      <c r="B5345" s="1">
        <v>9640</v>
      </c>
      <c r="C5345" s="1">
        <v>61</v>
      </c>
      <c r="D5345" s="1">
        <v>588040</v>
      </c>
      <c r="E5345" t="str">
        <f>LEFT(D5345,1)</f>
        <v>5</v>
      </c>
      <c r="F5345" t="str">
        <f>MID(D5345,2,1)</f>
        <v>8</v>
      </c>
      <c r="G5345" t="str">
        <f>LEFT(D5345,2)</f>
        <v>58</v>
      </c>
    </row>
    <row r="5346" spans="1:7" x14ac:dyDescent="0.45">
      <c r="A5346">
        <v>2013</v>
      </c>
      <c r="B5346" s="1">
        <v>9640</v>
      </c>
      <c r="C5346" s="1">
        <v>65</v>
      </c>
      <c r="D5346" s="1">
        <v>626600</v>
      </c>
      <c r="E5346" t="str">
        <f>LEFT(D5346,1)</f>
        <v>6</v>
      </c>
      <c r="F5346" t="str">
        <f>MID(D5346,2,1)</f>
        <v>2</v>
      </c>
      <c r="G5346" t="str">
        <f>LEFT(D5346,2)</f>
        <v>62</v>
      </c>
    </row>
    <row r="5347" spans="1:7" x14ac:dyDescent="0.45">
      <c r="A5347">
        <v>2013</v>
      </c>
      <c r="B5347" s="1">
        <v>9640</v>
      </c>
      <c r="C5347" s="1">
        <v>65.72</v>
      </c>
      <c r="D5347" s="1">
        <v>633540.80000000005</v>
      </c>
      <c r="E5347" t="str">
        <f>LEFT(D5347,1)</f>
        <v>6</v>
      </c>
      <c r="F5347" t="str">
        <f>MID(D5347,2,1)</f>
        <v>3</v>
      </c>
      <c r="G5347" t="str">
        <f>LEFT(D5347,2)</f>
        <v>63</v>
      </c>
    </row>
    <row r="5348" spans="1:7" x14ac:dyDescent="0.45">
      <c r="A5348">
        <v>2013</v>
      </c>
      <c r="B5348" s="1">
        <v>9640</v>
      </c>
      <c r="C5348" s="1">
        <v>70</v>
      </c>
      <c r="D5348" s="1">
        <v>674800</v>
      </c>
      <c r="E5348" t="str">
        <f>LEFT(D5348,1)</f>
        <v>6</v>
      </c>
      <c r="F5348" t="str">
        <f>MID(D5348,2,1)</f>
        <v>7</v>
      </c>
      <c r="G5348" t="str">
        <f>LEFT(D5348,2)</f>
        <v>67</v>
      </c>
    </row>
    <row r="5349" spans="1:7" x14ac:dyDescent="0.45">
      <c r="A5349">
        <v>2013</v>
      </c>
      <c r="B5349" s="1">
        <v>12130</v>
      </c>
      <c r="C5349" s="1">
        <v>93</v>
      </c>
      <c r="D5349" s="1">
        <v>1128090</v>
      </c>
      <c r="E5349" t="str">
        <f>LEFT(D5349,1)</f>
        <v>1</v>
      </c>
      <c r="F5349" t="str">
        <f>MID(D5349,2,1)</f>
        <v>1</v>
      </c>
      <c r="G5349" t="str">
        <f>LEFT(D5349,2)</f>
        <v>11</v>
      </c>
    </row>
    <row r="5350" spans="1:7" x14ac:dyDescent="0.45">
      <c r="A5350">
        <v>2013</v>
      </c>
      <c r="B5350" s="1">
        <v>12130</v>
      </c>
      <c r="C5350" s="1">
        <v>100</v>
      </c>
      <c r="D5350" s="1">
        <v>1213000</v>
      </c>
      <c r="E5350" t="str">
        <f>LEFT(D5350,1)</f>
        <v>1</v>
      </c>
      <c r="F5350" t="str">
        <f>MID(D5350,2,1)</f>
        <v>2</v>
      </c>
      <c r="G5350" t="str">
        <f>LEFT(D5350,2)</f>
        <v>12</v>
      </c>
    </row>
    <row r="5351" spans="1:7" x14ac:dyDescent="0.45">
      <c r="A5351">
        <v>2013</v>
      </c>
      <c r="B5351" s="1">
        <v>12130</v>
      </c>
      <c r="C5351" s="1">
        <v>115.9</v>
      </c>
      <c r="D5351" s="1">
        <v>1405867</v>
      </c>
      <c r="E5351" t="str">
        <f>LEFT(D5351,1)</f>
        <v>1</v>
      </c>
      <c r="F5351" t="str">
        <f>MID(D5351,2,1)</f>
        <v>4</v>
      </c>
      <c r="G5351" t="str">
        <f>LEFT(D5351,2)</f>
        <v>14</v>
      </c>
    </row>
    <row r="5352" spans="1:7" x14ac:dyDescent="0.45">
      <c r="A5352">
        <v>2013</v>
      </c>
      <c r="B5352" s="1">
        <v>12130</v>
      </c>
      <c r="C5352" s="1">
        <v>120</v>
      </c>
      <c r="D5352" s="1">
        <v>1455600</v>
      </c>
      <c r="E5352" t="str">
        <f>LEFT(D5352,1)</f>
        <v>1</v>
      </c>
      <c r="F5352" t="str">
        <f>MID(D5352,2,1)</f>
        <v>4</v>
      </c>
      <c r="G5352" t="str">
        <f>LEFT(D5352,2)</f>
        <v>14</v>
      </c>
    </row>
    <row r="5353" spans="1:7" x14ac:dyDescent="0.45">
      <c r="A5353">
        <v>2013</v>
      </c>
      <c r="B5353" s="1">
        <v>37865</v>
      </c>
      <c r="C5353" s="1">
        <v>86</v>
      </c>
      <c r="D5353" s="1">
        <v>3256390</v>
      </c>
      <c r="E5353" t="str">
        <f>LEFT(D5353,1)</f>
        <v>3</v>
      </c>
      <c r="F5353" t="str">
        <f>MID(D5353,2,1)</f>
        <v>2</v>
      </c>
      <c r="G5353" t="str">
        <f>LEFT(D5353,2)</f>
        <v>32</v>
      </c>
    </row>
    <row r="5354" spans="1:7" x14ac:dyDescent="0.45">
      <c r="A5354">
        <v>2013</v>
      </c>
      <c r="B5354" s="1">
        <v>37865</v>
      </c>
      <c r="C5354" s="1">
        <v>95</v>
      </c>
      <c r="D5354" s="1">
        <v>3597175</v>
      </c>
      <c r="E5354" t="str">
        <f>LEFT(D5354,1)</f>
        <v>3</v>
      </c>
      <c r="F5354" t="str">
        <f>MID(D5354,2,1)</f>
        <v>5</v>
      </c>
      <c r="G5354" t="str">
        <f>LEFT(D5354,2)</f>
        <v>35</v>
      </c>
    </row>
    <row r="5355" spans="1:7" x14ac:dyDescent="0.45">
      <c r="A5355">
        <v>2013</v>
      </c>
      <c r="B5355" s="1">
        <v>37865</v>
      </c>
      <c r="C5355" s="1">
        <v>104.61</v>
      </c>
      <c r="D5355" s="1">
        <v>3961057.65</v>
      </c>
      <c r="E5355" t="str">
        <f>LEFT(D5355,1)</f>
        <v>3</v>
      </c>
      <c r="F5355" t="str">
        <f>MID(D5355,2,1)</f>
        <v>9</v>
      </c>
      <c r="G5355" t="str">
        <f>LEFT(D5355,2)</f>
        <v>39</v>
      </c>
    </row>
    <row r="5356" spans="1:7" x14ac:dyDescent="0.45">
      <c r="A5356">
        <v>2013</v>
      </c>
      <c r="B5356" s="1">
        <v>37865</v>
      </c>
      <c r="C5356" s="1">
        <v>110</v>
      </c>
      <c r="D5356" s="1">
        <v>4165150</v>
      </c>
      <c r="E5356" t="str">
        <f>LEFT(D5356,1)</f>
        <v>4</v>
      </c>
      <c r="F5356" t="str">
        <f>MID(D5356,2,1)</f>
        <v>1</v>
      </c>
      <c r="G5356" t="str">
        <f>LEFT(D5356,2)</f>
        <v>41</v>
      </c>
    </row>
    <row r="5357" spans="1:7" x14ac:dyDescent="0.45">
      <c r="A5357">
        <v>2013</v>
      </c>
      <c r="B5357" s="1">
        <v>71</v>
      </c>
      <c r="C5357" s="1">
        <v>163.9</v>
      </c>
      <c r="D5357" s="1">
        <v>11636.9</v>
      </c>
      <c r="E5357" t="str">
        <f>LEFT(D5357,1)</f>
        <v>1</v>
      </c>
      <c r="F5357" t="str">
        <f>MID(D5357,2,1)</f>
        <v>1</v>
      </c>
      <c r="G5357" t="str">
        <f>LEFT(D5357,2)</f>
        <v>11</v>
      </c>
    </row>
    <row r="5358" spans="1:7" x14ac:dyDescent="0.45">
      <c r="A5358">
        <v>2013</v>
      </c>
      <c r="B5358" s="1">
        <v>71</v>
      </c>
      <c r="C5358" s="1">
        <v>192</v>
      </c>
      <c r="D5358" s="1">
        <v>13632</v>
      </c>
      <c r="E5358" t="str">
        <f>LEFT(D5358,1)</f>
        <v>1</v>
      </c>
      <c r="F5358" t="str">
        <f>MID(D5358,2,1)</f>
        <v>3</v>
      </c>
      <c r="G5358" t="str">
        <f>LEFT(D5358,2)</f>
        <v>13</v>
      </c>
    </row>
    <row r="5359" spans="1:7" x14ac:dyDescent="0.45">
      <c r="A5359">
        <v>2013</v>
      </c>
      <c r="B5359" s="1">
        <v>71</v>
      </c>
      <c r="C5359" s="1">
        <v>155</v>
      </c>
      <c r="D5359" s="1">
        <v>11005</v>
      </c>
      <c r="E5359" t="str">
        <f>LEFT(D5359,1)</f>
        <v>1</v>
      </c>
      <c r="F5359" t="str">
        <f>MID(D5359,2,1)</f>
        <v>1</v>
      </c>
      <c r="G5359" t="str">
        <f>LEFT(D5359,2)</f>
        <v>11</v>
      </c>
    </row>
    <row r="5360" spans="1:7" x14ac:dyDescent="0.45">
      <c r="A5360">
        <v>2013</v>
      </c>
      <c r="B5360" s="1">
        <v>71</v>
      </c>
      <c r="C5360" s="1">
        <v>156</v>
      </c>
      <c r="D5360" s="1">
        <v>11076</v>
      </c>
      <c r="E5360" t="str">
        <f>LEFT(D5360,1)</f>
        <v>1</v>
      </c>
      <c r="F5360" t="str">
        <f>MID(D5360,2,1)</f>
        <v>1</v>
      </c>
      <c r="G5360" t="str">
        <f>LEFT(D5360,2)</f>
        <v>11</v>
      </c>
    </row>
    <row r="5361" spans="1:7" x14ac:dyDescent="0.45">
      <c r="A5361">
        <v>2013</v>
      </c>
      <c r="B5361" s="1">
        <v>128</v>
      </c>
      <c r="C5361" s="1">
        <v>163.9</v>
      </c>
      <c r="D5361" s="1">
        <v>20979.200000000001</v>
      </c>
      <c r="E5361" t="str">
        <f>LEFT(D5361,1)</f>
        <v>2</v>
      </c>
      <c r="F5361" t="str">
        <f>MID(D5361,2,1)</f>
        <v>0</v>
      </c>
      <c r="G5361" t="str">
        <f>LEFT(D5361,2)</f>
        <v>20</v>
      </c>
    </row>
    <row r="5362" spans="1:7" x14ac:dyDescent="0.45">
      <c r="A5362">
        <v>2013</v>
      </c>
      <c r="B5362" s="1">
        <v>128</v>
      </c>
      <c r="C5362" s="1">
        <v>189</v>
      </c>
      <c r="D5362" s="1">
        <v>24192</v>
      </c>
      <c r="E5362" t="str">
        <f>LEFT(D5362,1)</f>
        <v>2</v>
      </c>
      <c r="F5362" t="str">
        <f>MID(D5362,2,1)</f>
        <v>4</v>
      </c>
      <c r="G5362" t="str">
        <f>LEFT(D5362,2)</f>
        <v>24</v>
      </c>
    </row>
    <row r="5363" spans="1:7" x14ac:dyDescent="0.45">
      <c r="A5363">
        <v>2013</v>
      </c>
      <c r="B5363" s="1">
        <v>128</v>
      </c>
      <c r="C5363" s="1">
        <v>135</v>
      </c>
      <c r="D5363" s="1">
        <v>17280</v>
      </c>
      <c r="E5363" t="str">
        <f>LEFT(D5363,1)</f>
        <v>1</v>
      </c>
      <c r="F5363" t="str">
        <f>MID(D5363,2,1)</f>
        <v>7</v>
      </c>
      <c r="G5363" t="str">
        <f>LEFT(D5363,2)</f>
        <v>17</v>
      </c>
    </row>
    <row r="5364" spans="1:7" x14ac:dyDescent="0.45">
      <c r="A5364">
        <v>2013</v>
      </c>
      <c r="B5364" s="1">
        <v>128</v>
      </c>
      <c r="C5364" s="1">
        <v>135</v>
      </c>
      <c r="D5364" s="1">
        <v>17280</v>
      </c>
      <c r="E5364" t="str">
        <f>LEFT(D5364,1)</f>
        <v>1</v>
      </c>
      <c r="F5364" t="str">
        <f>MID(D5364,2,1)</f>
        <v>7</v>
      </c>
      <c r="G5364" t="str">
        <f>LEFT(D5364,2)</f>
        <v>17</v>
      </c>
    </row>
    <row r="5365" spans="1:7" x14ac:dyDescent="0.45">
      <c r="A5365">
        <v>2013</v>
      </c>
      <c r="B5365" s="1">
        <v>5800</v>
      </c>
      <c r="C5365" s="1">
        <v>54</v>
      </c>
      <c r="D5365" s="1">
        <v>313200</v>
      </c>
      <c r="E5365" t="str">
        <f>LEFT(D5365,1)</f>
        <v>3</v>
      </c>
      <c r="F5365" t="str">
        <f>MID(D5365,2,1)</f>
        <v>1</v>
      </c>
      <c r="G5365" t="str">
        <f>LEFT(D5365,2)</f>
        <v>31</v>
      </c>
    </row>
    <row r="5366" spans="1:7" x14ac:dyDescent="0.45">
      <c r="A5366">
        <v>2013</v>
      </c>
      <c r="B5366" s="1">
        <v>5800</v>
      </c>
      <c r="C5366" s="1">
        <v>72</v>
      </c>
      <c r="D5366" s="1">
        <v>417600</v>
      </c>
      <c r="E5366" t="str">
        <f>LEFT(D5366,1)</f>
        <v>4</v>
      </c>
      <c r="F5366" t="str">
        <f>MID(D5366,2,1)</f>
        <v>1</v>
      </c>
      <c r="G5366" t="str">
        <f>LEFT(D5366,2)</f>
        <v>41</v>
      </c>
    </row>
    <row r="5367" spans="1:7" x14ac:dyDescent="0.45">
      <c r="A5367">
        <v>2013</v>
      </c>
      <c r="B5367" s="1">
        <v>5800</v>
      </c>
      <c r="C5367" s="1">
        <v>106.4</v>
      </c>
      <c r="D5367" s="1">
        <v>617120</v>
      </c>
      <c r="E5367" t="str">
        <f>LEFT(D5367,1)</f>
        <v>6</v>
      </c>
      <c r="F5367" t="str">
        <f>MID(D5367,2,1)</f>
        <v>1</v>
      </c>
      <c r="G5367" t="str">
        <f>LEFT(D5367,2)</f>
        <v>61</v>
      </c>
    </row>
    <row r="5368" spans="1:7" x14ac:dyDescent="0.45">
      <c r="A5368">
        <v>2013</v>
      </c>
      <c r="B5368" s="1">
        <v>1120</v>
      </c>
      <c r="C5368" s="1">
        <v>50</v>
      </c>
      <c r="D5368" s="1">
        <v>56000</v>
      </c>
      <c r="E5368" t="str">
        <f>LEFT(D5368,1)</f>
        <v>5</v>
      </c>
      <c r="F5368" t="str">
        <f>MID(D5368,2,1)</f>
        <v>6</v>
      </c>
      <c r="G5368" t="str">
        <f>LEFT(D5368,2)</f>
        <v>56</v>
      </c>
    </row>
    <row r="5369" spans="1:7" x14ac:dyDescent="0.45">
      <c r="A5369">
        <v>2013</v>
      </c>
      <c r="B5369" s="1">
        <v>1120</v>
      </c>
      <c r="C5369" s="1">
        <v>70</v>
      </c>
      <c r="D5369" s="1">
        <v>78400</v>
      </c>
      <c r="E5369" t="str">
        <f>LEFT(D5369,1)</f>
        <v>7</v>
      </c>
      <c r="F5369" t="str">
        <f>MID(D5369,2,1)</f>
        <v>8</v>
      </c>
      <c r="G5369" t="str">
        <f>LEFT(D5369,2)</f>
        <v>78</v>
      </c>
    </row>
    <row r="5370" spans="1:7" x14ac:dyDescent="0.45">
      <c r="A5370">
        <v>2013</v>
      </c>
      <c r="B5370" s="1">
        <v>1120</v>
      </c>
      <c r="C5370" s="1">
        <v>103.12</v>
      </c>
      <c r="D5370" s="1">
        <v>115494.39999999999</v>
      </c>
      <c r="E5370" t="str">
        <f>LEFT(D5370,1)</f>
        <v>1</v>
      </c>
      <c r="F5370" t="str">
        <f>MID(D5370,2,1)</f>
        <v>1</v>
      </c>
      <c r="G5370" t="str">
        <f>LEFT(D5370,2)</f>
        <v>11</v>
      </c>
    </row>
    <row r="5371" spans="1:7" x14ac:dyDescent="0.45">
      <c r="A5371">
        <v>2013</v>
      </c>
      <c r="B5371" s="1">
        <v>2250</v>
      </c>
      <c r="C5371" s="1">
        <v>55</v>
      </c>
      <c r="D5371" s="1">
        <v>123750</v>
      </c>
      <c r="E5371" t="str">
        <f>LEFT(D5371,1)</f>
        <v>1</v>
      </c>
      <c r="F5371" t="str">
        <f>MID(D5371,2,1)</f>
        <v>2</v>
      </c>
      <c r="G5371" t="str">
        <f>LEFT(D5371,2)</f>
        <v>12</v>
      </c>
    </row>
    <row r="5372" spans="1:7" x14ac:dyDescent="0.45">
      <c r="A5372">
        <v>2013</v>
      </c>
      <c r="B5372" s="1">
        <v>2250</v>
      </c>
      <c r="C5372" s="1">
        <v>72</v>
      </c>
      <c r="D5372" s="1">
        <v>162000</v>
      </c>
      <c r="E5372" t="str">
        <f>LEFT(D5372,1)</f>
        <v>1</v>
      </c>
      <c r="F5372" t="str">
        <f>MID(D5372,2,1)</f>
        <v>6</v>
      </c>
      <c r="G5372" t="str">
        <f>LEFT(D5372,2)</f>
        <v>16</v>
      </c>
    </row>
    <row r="5373" spans="1:7" x14ac:dyDescent="0.45">
      <c r="A5373">
        <v>2013</v>
      </c>
      <c r="B5373" s="1">
        <v>2250</v>
      </c>
      <c r="C5373" s="1">
        <v>106.4</v>
      </c>
      <c r="D5373" s="1">
        <v>239400</v>
      </c>
      <c r="E5373" t="str">
        <f>LEFT(D5373,1)</f>
        <v>2</v>
      </c>
      <c r="F5373" t="str">
        <f>MID(D5373,2,1)</f>
        <v>3</v>
      </c>
      <c r="G5373" t="str">
        <f>LEFT(D5373,2)</f>
        <v>23</v>
      </c>
    </row>
    <row r="5374" spans="1:7" x14ac:dyDescent="0.45">
      <c r="A5374">
        <v>2013</v>
      </c>
      <c r="B5374" s="1">
        <v>4000</v>
      </c>
      <c r="C5374" s="1">
        <v>61</v>
      </c>
      <c r="D5374" s="1">
        <v>244000</v>
      </c>
      <c r="E5374" t="str">
        <f>LEFT(D5374,1)</f>
        <v>2</v>
      </c>
      <c r="F5374" t="str">
        <f>MID(D5374,2,1)</f>
        <v>4</v>
      </c>
      <c r="G5374" t="str">
        <f>LEFT(D5374,2)</f>
        <v>24</v>
      </c>
    </row>
    <row r="5375" spans="1:7" x14ac:dyDescent="0.45">
      <c r="A5375">
        <v>2013</v>
      </c>
      <c r="B5375" s="1">
        <v>4000</v>
      </c>
      <c r="C5375" s="1">
        <v>76</v>
      </c>
      <c r="D5375" s="1">
        <v>304000</v>
      </c>
      <c r="E5375" t="str">
        <f>LEFT(D5375,1)</f>
        <v>3</v>
      </c>
      <c r="F5375" t="str">
        <f>MID(D5375,2,1)</f>
        <v>0</v>
      </c>
      <c r="G5375" t="str">
        <f>LEFT(D5375,2)</f>
        <v>30</v>
      </c>
    </row>
    <row r="5376" spans="1:7" x14ac:dyDescent="0.45">
      <c r="A5376">
        <v>2013</v>
      </c>
      <c r="B5376" s="1">
        <v>4000</v>
      </c>
      <c r="C5376" s="1">
        <v>101.23</v>
      </c>
      <c r="D5376" s="1">
        <v>404920</v>
      </c>
      <c r="E5376" t="str">
        <f>LEFT(D5376,1)</f>
        <v>4</v>
      </c>
      <c r="F5376" t="str">
        <f>MID(D5376,2,1)</f>
        <v>0</v>
      </c>
      <c r="G5376" t="str">
        <f>LEFT(D5376,2)</f>
        <v>40</v>
      </c>
    </row>
    <row r="5377" spans="1:7" x14ac:dyDescent="0.45">
      <c r="A5377">
        <v>2013</v>
      </c>
      <c r="B5377" s="1">
        <v>5510</v>
      </c>
      <c r="C5377" s="1">
        <v>67</v>
      </c>
      <c r="D5377" s="1">
        <v>369170</v>
      </c>
      <c r="E5377" t="str">
        <f>LEFT(D5377,1)</f>
        <v>3</v>
      </c>
      <c r="F5377" t="str">
        <f>MID(D5377,2,1)</f>
        <v>6</v>
      </c>
      <c r="G5377" t="str">
        <f>LEFT(D5377,2)</f>
        <v>36</v>
      </c>
    </row>
    <row r="5378" spans="1:7" x14ac:dyDescent="0.45">
      <c r="A5378">
        <v>2013</v>
      </c>
      <c r="B5378" s="1">
        <v>5510</v>
      </c>
      <c r="C5378" s="1">
        <v>80</v>
      </c>
      <c r="D5378" s="1">
        <v>440800</v>
      </c>
      <c r="E5378" t="str">
        <f>LEFT(D5378,1)</f>
        <v>4</v>
      </c>
      <c r="F5378" t="str">
        <f>MID(D5378,2,1)</f>
        <v>4</v>
      </c>
      <c r="G5378" t="str">
        <f>LEFT(D5378,2)</f>
        <v>44</v>
      </c>
    </row>
    <row r="5379" spans="1:7" x14ac:dyDescent="0.45">
      <c r="A5379">
        <v>2013</v>
      </c>
      <c r="B5379" s="1">
        <v>5510</v>
      </c>
      <c r="C5379" s="1">
        <v>106.42</v>
      </c>
      <c r="D5379" s="1">
        <v>586374.19999999995</v>
      </c>
      <c r="E5379" t="str">
        <f>LEFT(D5379,1)</f>
        <v>5</v>
      </c>
      <c r="F5379" t="str">
        <f>MID(D5379,2,1)</f>
        <v>8</v>
      </c>
      <c r="G5379" t="str">
        <f>LEFT(D5379,2)</f>
        <v>58</v>
      </c>
    </row>
    <row r="5380" spans="1:7" x14ac:dyDescent="0.45">
      <c r="A5380">
        <v>2013</v>
      </c>
      <c r="B5380" s="1">
        <v>116</v>
      </c>
      <c r="C5380" s="1">
        <v>340</v>
      </c>
      <c r="D5380" s="1">
        <v>39440</v>
      </c>
      <c r="E5380" t="str">
        <f>LEFT(D5380,1)</f>
        <v>3</v>
      </c>
      <c r="F5380" t="str">
        <f>MID(D5380,2,1)</f>
        <v>9</v>
      </c>
      <c r="G5380" t="str">
        <f>LEFT(D5380,2)</f>
        <v>39</v>
      </c>
    </row>
    <row r="5381" spans="1:7" x14ac:dyDescent="0.45">
      <c r="A5381">
        <v>2013</v>
      </c>
      <c r="B5381" s="1">
        <v>116</v>
      </c>
      <c r="C5381" s="1">
        <v>195</v>
      </c>
      <c r="D5381" s="1">
        <v>22620</v>
      </c>
      <c r="E5381" t="str">
        <f>LEFT(D5381,1)</f>
        <v>2</v>
      </c>
      <c r="F5381" t="str">
        <f>MID(D5381,2,1)</f>
        <v>2</v>
      </c>
      <c r="G5381" t="str">
        <f>LEFT(D5381,2)</f>
        <v>22</v>
      </c>
    </row>
    <row r="5382" spans="1:7" x14ac:dyDescent="0.45">
      <c r="A5382">
        <v>2013</v>
      </c>
      <c r="B5382" s="1">
        <v>116</v>
      </c>
      <c r="C5382" s="1">
        <v>144</v>
      </c>
      <c r="D5382" s="1">
        <v>16704</v>
      </c>
      <c r="E5382" t="str">
        <f>LEFT(D5382,1)</f>
        <v>1</v>
      </c>
      <c r="F5382" t="str">
        <f>MID(D5382,2,1)</f>
        <v>6</v>
      </c>
      <c r="G5382" t="str">
        <f>LEFT(D5382,2)</f>
        <v>16</v>
      </c>
    </row>
    <row r="5383" spans="1:7" x14ac:dyDescent="0.45">
      <c r="A5383">
        <v>2013</v>
      </c>
      <c r="B5383" s="1">
        <v>116</v>
      </c>
      <c r="C5383" s="1">
        <v>420</v>
      </c>
      <c r="D5383" s="1">
        <v>48720</v>
      </c>
      <c r="E5383" t="str">
        <f>LEFT(D5383,1)</f>
        <v>4</v>
      </c>
      <c r="F5383" t="str">
        <f>MID(D5383,2,1)</f>
        <v>8</v>
      </c>
      <c r="G5383" t="str">
        <f>LEFT(D5383,2)</f>
        <v>48</v>
      </c>
    </row>
    <row r="5384" spans="1:7" x14ac:dyDescent="0.45">
      <c r="A5384">
        <v>2013</v>
      </c>
      <c r="B5384" s="1">
        <v>81</v>
      </c>
      <c r="C5384" s="1">
        <v>235</v>
      </c>
      <c r="D5384" s="1">
        <v>19035</v>
      </c>
      <c r="E5384" t="str">
        <f>LEFT(D5384,1)</f>
        <v>1</v>
      </c>
      <c r="F5384" t="str">
        <f>MID(D5384,2,1)</f>
        <v>9</v>
      </c>
      <c r="G5384" t="str">
        <f>LEFT(D5384,2)</f>
        <v>19</v>
      </c>
    </row>
    <row r="5385" spans="1:7" x14ac:dyDescent="0.45">
      <c r="A5385">
        <v>2013</v>
      </c>
      <c r="B5385" s="1">
        <v>81</v>
      </c>
      <c r="C5385" s="1">
        <v>195</v>
      </c>
      <c r="D5385" s="1">
        <v>15795</v>
      </c>
      <c r="E5385" t="str">
        <f>LEFT(D5385,1)</f>
        <v>1</v>
      </c>
      <c r="F5385" t="str">
        <f>MID(D5385,2,1)</f>
        <v>5</v>
      </c>
      <c r="G5385" t="str">
        <f>LEFT(D5385,2)</f>
        <v>15</v>
      </c>
    </row>
    <row r="5386" spans="1:7" x14ac:dyDescent="0.45">
      <c r="A5386">
        <v>2013</v>
      </c>
      <c r="B5386" s="1">
        <v>81</v>
      </c>
      <c r="C5386" s="1">
        <v>164</v>
      </c>
      <c r="D5386" s="1">
        <v>13284</v>
      </c>
      <c r="E5386" t="str">
        <f>LEFT(D5386,1)</f>
        <v>1</v>
      </c>
      <c r="F5386" t="str">
        <f>MID(D5386,2,1)</f>
        <v>3</v>
      </c>
      <c r="G5386" t="str">
        <f>LEFT(D5386,2)</f>
        <v>13</v>
      </c>
    </row>
    <row r="5387" spans="1:7" x14ac:dyDescent="0.45">
      <c r="A5387">
        <v>2013</v>
      </c>
      <c r="B5387" s="1">
        <v>81</v>
      </c>
      <c r="C5387" s="1">
        <v>291.5</v>
      </c>
      <c r="D5387" s="1">
        <v>23611.5</v>
      </c>
      <c r="E5387" t="str">
        <f>LEFT(D5387,1)</f>
        <v>2</v>
      </c>
      <c r="F5387" t="str">
        <f>MID(D5387,2,1)</f>
        <v>3</v>
      </c>
      <c r="G5387" t="str">
        <f>LEFT(D5387,2)</f>
        <v>23</v>
      </c>
    </row>
    <row r="5388" spans="1:7" x14ac:dyDescent="0.45">
      <c r="A5388">
        <v>2013</v>
      </c>
      <c r="B5388" s="1">
        <v>8011</v>
      </c>
      <c r="C5388" s="1">
        <v>62</v>
      </c>
      <c r="D5388" s="1">
        <v>496682</v>
      </c>
      <c r="E5388" t="str">
        <f>LEFT(D5388,1)</f>
        <v>4</v>
      </c>
      <c r="F5388" t="str">
        <f>MID(D5388,2,1)</f>
        <v>9</v>
      </c>
      <c r="G5388" t="str">
        <f>LEFT(D5388,2)</f>
        <v>49</v>
      </c>
    </row>
    <row r="5389" spans="1:7" x14ac:dyDescent="0.45">
      <c r="A5389">
        <v>2013</v>
      </c>
      <c r="B5389" s="1">
        <v>8011</v>
      </c>
      <c r="C5389" s="1">
        <v>64</v>
      </c>
      <c r="D5389" s="1">
        <v>512704</v>
      </c>
      <c r="E5389" t="str">
        <f>LEFT(D5389,1)</f>
        <v>5</v>
      </c>
      <c r="F5389" t="str">
        <f>MID(D5389,2,1)</f>
        <v>1</v>
      </c>
      <c r="G5389" t="str">
        <f>LEFT(D5389,2)</f>
        <v>51</v>
      </c>
    </row>
    <row r="5390" spans="1:7" x14ac:dyDescent="0.45">
      <c r="A5390">
        <v>2013</v>
      </c>
      <c r="B5390" s="1">
        <v>8011</v>
      </c>
      <c r="C5390" s="1">
        <v>65.400000000000006</v>
      </c>
      <c r="D5390" s="1">
        <v>523919.4</v>
      </c>
      <c r="E5390" t="str">
        <f>LEFT(D5390,1)</f>
        <v>5</v>
      </c>
      <c r="F5390" t="str">
        <f>MID(D5390,2,1)</f>
        <v>2</v>
      </c>
      <c r="G5390" t="str">
        <f>LEFT(D5390,2)</f>
        <v>52</v>
      </c>
    </row>
    <row r="5391" spans="1:7" x14ac:dyDescent="0.45">
      <c r="A5391">
        <v>2013</v>
      </c>
      <c r="B5391" s="1">
        <v>14333</v>
      </c>
      <c r="C5391" s="1">
        <v>60</v>
      </c>
      <c r="D5391" s="1">
        <v>859980</v>
      </c>
      <c r="E5391" t="str">
        <f>LEFT(D5391,1)</f>
        <v>8</v>
      </c>
      <c r="F5391" t="str">
        <f>MID(D5391,2,1)</f>
        <v>5</v>
      </c>
      <c r="G5391" t="str">
        <f>LEFT(D5391,2)</f>
        <v>85</v>
      </c>
    </row>
    <row r="5392" spans="1:7" x14ac:dyDescent="0.45">
      <c r="A5392">
        <v>2013</v>
      </c>
      <c r="B5392" s="1">
        <v>14333</v>
      </c>
      <c r="C5392" s="1">
        <v>62</v>
      </c>
      <c r="D5392" s="1">
        <v>888646</v>
      </c>
      <c r="E5392" t="str">
        <f>LEFT(D5392,1)</f>
        <v>8</v>
      </c>
      <c r="F5392" t="str">
        <f>MID(D5392,2,1)</f>
        <v>8</v>
      </c>
      <c r="G5392" t="str">
        <f>LEFT(D5392,2)</f>
        <v>88</v>
      </c>
    </row>
    <row r="5393" spans="1:7" x14ac:dyDescent="0.45">
      <c r="A5393">
        <v>2013</v>
      </c>
      <c r="B5393" s="1">
        <v>14333</v>
      </c>
      <c r="C5393" s="1">
        <v>64.319999999999993</v>
      </c>
      <c r="D5393" s="1">
        <v>921898.56</v>
      </c>
      <c r="E5393" t="str">
        <f>LEFT(D5393,1)</f>
        <v>9</v>
      </c>
      <c r="F5393" t="str">
        <f>MID(D5393,2,1)</f>
        <v>2</v>
      </c>
      <c r="G5393" t="str">
        <f>LEFT(D5393,2)</f>
        <v>92</v>
      </c>
    </row>
    <row r="5394" spans="1:7" x14ac:dyDescent="0.45">
      <c r="A5394">
        <v>2013</v>
      </c>
      <c r="B5394" s="1">
        <v>6085</v>
      </c>
      <c r="C5394" s="1">
        <v>56</v>
      </c>
      <c r="D5394" s="1">
        <v>340760</v>
      </c>
      <c r="E5394" t="str">
        <f>LEFT(D5394,1)</f>
        <v>3</v>
      </c>
      <c r="F5394" t="str">
        <f>MID(D5394,2,1)</f>
        <v>4</v>
      </c>
      <c r="G5394" t="str">
        <f>LEFT(D5394,2)</f>
        <v>34</v>
      </c>
    </row>
    <row r="5395" spans="1:7" x14ac:dyDescent="0.45">
      <c r="A5395">
        <v>2013</v>
      </c>
      <c r="B5395" s="1">
        <v>6085</v>
      </c>
      <c r="C5395" s="1">
        <v>69.2</v>
      </c>
      <c r="D5395" s="1">
        <v>421082</v>
      </c>
      <c r="E5395" t="str">
        <f>LEFT(D5395,1)</f>
        <v>4</v>
      </c>
      <c r="F5395" t="str">
        <f>MID(D5395,2,1)</f>
        <v>2</v>
      </c>
      <c r="G5395" t="str">
        <f>LEFT(D5395,2)</f>
        <v>42</v>
      </c>
    </row>
    <row r="5396" spans="1:7" x14ac:dyDescent="0.45">
      <c r="A5396">
        <v>2013</v>
      </c>
      <c r="B5396" s="1">
        <v>6085</v>
      </c>
      <c r="C5396" s="1">
        <v>82</v>
      </c>
      <c r="D5396" s="1">
        <v>498970</v>
      </c>
      <c r="E5396" t="str">
        <f>LEFT(D5396,1)</f>
        <v>4</v>
      </c>
      <c r="F5396" t="str">
        <f>MID(D5396,2,1)</f>
        <v>9</v>
      </c>
      <c r="G5396" t="str">
        <f>LEFT(D5396,2)</f>
        <v>49</v>
      </c>
    </row>
    <row r="5397" spans="1:7" x14ac:dyDescent="0.45">
      <c r="A5397">
        <v>2013</v>
      </c>
      <c r="B5397" s="1">
        <v>6085</v>
      </c>
      <c r="C5397" s="1">
        <v>106.62</v>
      </c>
      <c r="D5397" s="1">
        <v>648782.69999999995</v>
      </c>
      <c r="E5397" t="str">
        <f>LEFT(D5397,1)</f>
        <v>6</v>
      </c>
      <c r="F5397" t="str">
        <f>MID(D5397,2,1)</f>
        <v>4</v>
      </c>
      <c r="G5397" t="str">
        <f>LEFT(D5397,2)</f>
        <v>64</v>
      </c>
    </row>
    <row r="5398" spans="1:7" x14ac:dyDescent="0.45">
      <c r="A5398">
        <v>2013</v>
      </c>
      <c r="B5398" s="1">
        <v>6085</v>
      </c>
      <c r="C5398" s="1">
        <v>98.96</v>
      </c>
      <c r="D5398" s="1">
        <v>602171.6</v>
      </c>
      <c r="E5398" t="str">
        <f>LEFT(D5398,1)</f>
        <v>6</v>
      </c>
      <c r="F5398" t="str">
        <f>MID(D5398,2,1)</f>
        <v>0</v>
      </c>
      <c r="G5398" t="str">
        <f>LEFT(D5398,2)</f>
        <v>60</v>
      </c>
    </row>
    <row r="5399" spans="1:7" x14ac:dyDescent="0.45">
      <c r="A5399">
        <v>2013</v>
      </c>
      <c r="B5399" s="1">
        <v>1250</v>
      </c>
      <c r="C5399" s="1">
        <v>54</v>
      </c>
      <c r="D5399" s="1">
        <v>67500</v>
      </c>
      <c r="E5399" t="str">
        <f>LEFT(D5399,1)</f>
        <v>6</v>
      </c>
      <c r="F5399" t="str">
        <f>MID(D5399,2,1)</f>
        <v>7</v>
      </c>
      <c r="G5399" t="str">
        <f>LEFT(D5399,2)</f>
        <v>67</v>
      </c>
    </row>
    <row r="5400" spans="1:7" x14ac:dyDescent="0.45">
      <c r="A5400">
        <v>2013</v>
      </c>
      <c r="B5400" s="1">
        <v>1250</v>
      </c>
      <c r="C5400" s="1">
        <v>72.849999999999994</v>
      </c>
      <c r="D5400" s="1">
        <v>91062.5</v>
      </c>
      <c r="E5400" t="str">
        <f>LEFT(D5400,1)</f>
        <v>9</v>
      </c>
      <c r="F5400" t="str">
        <f>MID(D5400,2,1)</f>
        <v>1</v>
      </c>
      <c r="G5400" t="str">
        <f>LEFT(D5400,2)</f>
        <v>91</v>
      </c>
    </row>
    <row r="5401" spans="1:7" x14ac:dyDescent="0.45">
      <c r="A5401">
        <v>2013</v>
      </c>
      <c r="B5401" s="1">
        <v>1250</v>
      </c>
      <c r="C5401" s="1">
        <v>75</v>
      </c>
      <c r="D5401" s="1">
        <v>93750</v>
      </c>
      <c r="E5401" t="str">
        <f>LEFT(D5401,1)</f>
        <v>9</v>
      </c>
      <c r="F5401" t="str">
        <f>MID(D5401,2,1)</f>
        <v>3</v>
      </c>
      <c r="G5401" t="str">
        <f>LEFT(D5401,2)</f>
        <v>93</v>
      </c>
    </row>
    <row r="5402" spans="1:7" x14ac:dyDescent="0.45">
      <c r="A5402">
        <v>2013</v>
      </c>
      <c r="B5402" s="1">
        <v>1250</v>
      </c>
      <c r="C5402" s="1">
        <v>103.17</v>
      </c>
      <c r="D5402" s="1">
        <v>128962.5</v>
      </c>
      <c r="E5402" t="str">
        <f>LEFT(D5402,1)</f>
        <v>1</v>
      </c>
      <c r="F5402" t="str">
        <f>MID(D5402,2,1)</f>
        <v>2</v>
      </c>
      <c r="G5402" t="str">
        <f>LEFT(D5402,2)</f>
        <v>12</v>
      </c>
    </row>
    <row r="5403" spans="1:7" x14ac:dyDescent="0.45">
      <c r="A5403">
        <v>2013</v>
      </c>
      <c r="B5403" s="1">
        <v>1250</v>
      </c>
      <c r="C5403" s="1">
        <v>93.78</v>
      </c>
      <c r="D5403" s="1">
        <v>117225</v>
      </c>
      <c r="E5403" t="str">
        <f>LEFT(D5403,1)</f>
        <v>1</v>
      </c>
      <c r="F5403" t="str">
        <f>MID(D5403,2,1)</f>
        <v>1</v>
      </c>
      <c r="G5403" t="str">
        <f>LEFT(D5403,2)</f>
        <v>11</v>
      </c>
    </row>
    <row r="5404" spans="1:7" x14ac:dyDescent="0.45">
      <c r="A5404">
        <v>2013</v>
      </c>
      <c r="B5404" s="1">
        <v>2100</v>
      </c>
      <c r="C5404" s="1">
        <v>57</v>
      </c>
      <c r="D5404" s="1">
        <v>119700</v>
      </c>
      <c r="E5404" t="str">
        <f>LEFT(D5404,1)</f>
        <v>1</v>
      </c>
      <c r="F5404" t="str">
        <f>MID(D5404,2,1)</f>
        <v>1</v>
      </c>
      <c r="G5404" t="str">
        <f>LEFT(D5404,2)</f>
        <v>11</v>
      </c>
    </row>
    <row r="5405" spans="1:7" x14ac:dyDescent="0.45">
      <c r="A5405">
        <v>2013</v>
      </c>
      <c r="B5405" s="1">
        <v>2100</v>
      </c>
      <c r="C5405" s="1">
        <v>71.36</v>
      </c>
      <c r="D5405" s="1">
        <v>149856</v>
      </c>
      <c r="E5405" t="str">
        <f>LEFT(D5405,1)</f>
        <v>1</v>
      </c>
      <c r="F5405" t="str">
        <f>MID(D5405,2,1)</f>
        <v>4</v>
      </c>
      <c r="G5405" t="str">
        <f>LEFT(D5405,2)</f>
        <v>14</v>
      </c>
    </row>
    <row r="5406" spans="1:7" x14ac:dyDescent="0.45">
      <c r="A5406">
        <v>2013</v>
      </c>
      <c r="B5406" s="1">
        <v>2100</v>
      </c>
      <c r="C5406" s="1">
        <v>80</v>
      </c>
      <c r="D5406" s="1">
        <v>168000</v>
      </c>
      <c r="E5406" t="str">
        <f>LEFT(D5406,1)</f>
        <v>1</v>
      </c>
      <c r="F5406" t="str">
        <f>MID(D5406,2,1)</f>
        <v>6</v>
      </c>
      <c r="G5406" t="str">
        <f>LEFT(D5406,2)</f>
        <v>16</v>
      </c>
    </row>
    <row r="5407" spans="1:7" x14ac:dyDescent="0.45">
      <c r="A5407">
        <v>2013</v>
      </c>
      <c r="B5407" s="1">
        <v>2100</v>
      </c>
      <c r="C5407" s="1">
        <v>106.62</v>
      </c>
      <c r="D5407" s="1">
        <v>223902</v>
      </c>
      <c r="E5407" t="str">
        <f>LEFT(D5407,1)</f>
        <v>2</v>
      </c>
      <c r="F5407" t="str">
        <f>MID(D5407,2,1)</f>
        <v>2</v>
      </c>
      <c r="G5407" t="str">
        <f>LEFT(D5407,2)</f>
        <v>22</v>
      </c>
    </row>
    <row r="5408" spans="1:7" x14ac:dyDescent="0.45">
      <c r="A5408">
        <v>2013</v>
      </c>
      <c r="B5408" s="1">
        <v>2100</v>
      </c>
      <c r="C5408" s="1">
        <v>98.35</v>
      </c>
      <c r="D5408" s="1">
        <v>206535</v>
      </c>
      <c r="E5408" t="str">
        <f>LEFT(D5408,1)</f>
        <v>2</v>
      </c>
      <c r="F5408" t="str">
        <f>MID(D5408,2,1)</f>
        <v>0</v>
      </c>
      <c r="G5408" t="str">
        <f>LEFT(D5408,2)</f>
        <v>20</v>
      </c>
    </row>
    <row r="5409" spans="1:7" x14ac:dyDescent="0.45">
      <c r="A5409">
        <v>2013</v>
      </c>
      <c r="B5409" s="1">
        <v>7340</v>
      </c>
      <c r="C5409" s="1">
        <v>64</v>
      </c>
      <c r="D5409" s="1">
        <v>469760</v>
      </c>
      <c r="E5409" t="str">
        <f>LEFT(D5409,1)</f>
        <v>4</v>
      </c>
      <c r="F5409" t="str">
        <f>MID(D5409,2,1)</f>
        <v>6</v>
      </c>
      <c r="G5409" t="str">
        <f>LEFT(D5409,2)</f>
        <v>46</v>
      </c>
    </row>
    <row r="5410" spans="1:7" x14ac:dyDescent="0.45">
      <c r="A5410">
        <v>2013</v>
      </c>
      <c r="B5410" s="1">
        <v>7340</v>
      </c>
      <c r="C5410" s="1">
        <v>85.76</v>
      </c>
      <c r="D5410" s="1">
        <v>629478.40000000002</v>
      </c>
      <c r="E5410" t="str">
        <f>LEFT(D5410,1)</f>
        <v>6</v>
      </c>
      <c r="F5410" t="str">
        <f>MID(D5410,2,1)</f>
        <v>2</v>
      </c>
      <c r="G5410" t="str">
        <f>LEFT(D5410,2)</f>
        <v>62</v>
      </c>
    </row>
    <row r="5411" spans="1:7" x14ac:dyDescent="0.45">
      <c r="A5411">
        <v>2013</v>
      </c>
      <c r="B5411" s="1">
        <v>7340</v>
      </c>
      <c r="C5411" s="1">
        <v>85</v>
      </c>
      <c r="D5411" s="1">
        <v>623900</v>
      </c>
      <c r="E5411" t="str">
        <f>LEFT(D5411,1)</f>
        <v>6</v>
      </c>
      <c r="F5411" t="str">
        <f>MID(D5411,2,1)</f>
        <v>2</v>
      </c>
      <c r="G5411" t="str">
        <f>LEFT(D5411,2)</f>
        <v>62</v>
      </c>
    </row>
    <row r="5412" spans="1:7" x14ac:dyDescent="0.45">
      <c r="A5412">
        <v>2013</v>
      </c>
      <c r="B5412" s="1">
        <v>7340</v>
      </c>
      <c r="C5412" s="1">
        <v>112.11</v>
      </c>
      <c r="D5412" s="1">
        <v>822887.4</v>
      </c>
      <c r="E5412" t="str">
        <f>LEFT(D5412,1)</f>
        <v>8</v>
      </c>
      <c r="F5412" t="str">
        <f>MID(D5412,2,1)</f>
        <v>2</v>
      </c>
      <c r="G5412" t="str">
        <f>LEFT(D5412,2)</f>
        <v>82</v>
      </c>
    </row>
    <row r="5413" spans="1:7" x14ac:dyDescent="0.45">
      <c r="A5413">
        <v>2013</v>
      </c>
      <c r="B5413" s="1">
        <v>7340</v>
      </c>
      <c r="C5413" s="1">
        <v>108.1</v>
      </c>
      <c r="D5413" s="1">
        <v>793454</v>
      </c>
      <c r="E5413" t="str">
        <f>LEFT(D5413,1)</f>
        <v>7</v>
      </c>
      <c r="F5413" t="str">
        <f>MID(D5413,2,1)</f>
        <v>9</v>
      </c>
      <c r="G5413" t="str">
        <f>LEFT(D5413,2)</f>
        <v>79</v>
      </c>
    </row>
    <row r="5414" spans="1:7" x14ac:dyDescent="0.45">
      <c r="A5414">
        <v>2013</v>
      </c>
      <c r="B5414" s="1">
        <v>9790</v>
      </c>
      <c r="C5414" s="1">
        <v>71</v>
      </c>
      <c r="D5414" s="1">
        <v>695090</v>
      </c>
      <c r="E5414" t="str">
        <f>LEFT(D5414,1)</f>
        <v>6</v>
      </c>
      <c r="F5414" t="str">
        <f>MID(D5414,2,1)</f>
        <v>9</v>
      </c>
      <c r="G5414" t="str">
        <f>LEFT(D5414,2)</f>
        <v>69</v>
      </c>
    </row>
    <row r="5415" spans="1:7" x14ac:dyDescent="0.45">
      <c r="A5415">
        <v>2013</v>
      </c>
      <c r="B5415" s="1">
        <v>9790</v>
      </c>
      <c r="C5415" s="1">
        <v>88.88</v>
      </c>
      <c r="D5415" s="1">
        <v>870135.2</v>
      </c>
      <c r="E5415" t="str">
        <f>LEFT(D5415,1)</f>
        <v>8</v>
      </c>
      <c r="F5415" t="str">
        <f>MID(D5415,2,1)</f>
        <v>7</v>
      </c>
      <c r="G5415" t="str">
        <f>LEFT(D5415,2)</f>
        <v>87</v>
      </c>
    </row>
    <row r="5416" spans="1:7" x14ac:dyDescent="0.45">
      <c r="A5416">
        <v>2013</v>
      </c>
      <c r="B5416" s="1">
        <v>9790</v>
      </c>
      <c r="C5416" s="1">
        <v>90</v>
      </c>
      <c r="D5416" s="1">
        <v>881100</v>
      </c>
      <c r="E5416" t="str">
        <f>LEFT(D5416,1)</f>
        <v>8</v>
      </c>
      <c r="F5416" t="str">
        <f>MID(D5416,2,1)</f>
        <v>8</v>
      </c>
      <c r="G5416" t="str">
        <f>LEFT(D5416,2)</f>
        <v>88</v>
      </c>
    </row>
    <row r="5417" spans="1:7" x14ac:dyDescent="0.45">
      <c r="A5417">
        <v>2013</v>
      </c>
      <c r="B5417" s="1">
        <v>9790</v>
      </c>
      <c r="C5417" s="1">
        <v>117.4</v>
      </c>
      <c r="D5417" s="1">
        <v>1149346</v>
      </c>
      <c r="E5417" t="str">
        <f>LEFT(D5417,1)</f>
        <v>1</v>
      </c>
      <c r="F5417" t="str">
        <f>MID(D5417,2,1)</f>
        <v>1</v>
      </c>
      <c r="G5417" t="str">
        <f>LEFT(D5417,2)</f>
        <v>11</v>
      </c>
    </row>
    <row r="5418" spans="1:7" x14ac:dyDescent="0.45">
      <c r="A5418">
        <v>2013</v>
      </c>
      <c r="B5418" s="1">
        <v>9790</v>
      </c>
      <c r="C5418" s="1">
        <v>111.75</v>
      </c>
      <c r="D5418" s="1">
        <v>1094032.5</v>
      </c>
      <c r="E5418" t="str">
        <f>LEFT(D5418,1)</f>
        <v>1</v>
      </c>
      <c r="F5418" t="str">
        <f>MID(D5418,2,1)</f>
        <v>0</v>
      </c>
      <c r="G5418" t="str">
        <f>LEFT(D5418,2)</f>
        <v>10</v>
      </c>
    </row>
    <row r="5419" spans="1:7" x14ac:dyDescent="0.45">
      <c r="A5419">
        <v>2013</v>
      </c>
      <c r="B5419" s="1">
        <v>4100</v>
      </c>
      <c r="C5419" s="1">
        <v>75</v>
      </c>
      <c r="D5419" s="1">
        <v>307500</v>
      </c>
      <c r="E5419" t="str">
        <f>LEFT(D5419,1)</f>
        <v>3</v>
      </c>
      <c r="F5419" t="str">
        <f>MID(D5419,2,1)</f>
        <v>0</v>
      </c>
      <c r="G5419" t="str">
        <f>LEFT(D5419,2)</f>
        <v>30</v>
      </c>
    </row>
    <row r="5420" spans="1:7" x14ac:dyDescent="0.45">
      <c r="A5420">
        <v>2013</v>
      </c>
      <c r="B5420" s="1">
        <v>4100</v>
      </c>
      <c r="C5420" s="1">
        <v>86.21</v>
      </c>
      <c r="D5420" s="1">
        <v>353461</v>
      </c>
      <c r="E5420" t="str">
        <f>LEFT(D5420,1)</f>
        <v>3</v>
      </c>
      <c r="F5420" t="str">
        <f>MID(D5420,2,1)</f>
        <v>5</v>
      </c>
      <c r="G5420" t="str">
        <f>LEFT(D5420,2)</f>
        <v>35</v>
      </c>
    </row>
    <row r="5421" spans="1:7" x14ac:dyDescent="0.45">
      <c r="A5421">
        <v>2013</v>
      </c>
      <c r="B5421" s="1">
        <v>4100</v>
      </c>
      <c r="C5421" s="1">
        <v>106.76</v>
      </c>
      <c r="D5421" s="1">
        <v>437716</v>
      </c>
      <c r="E5421" t="str">
        <f>LEFT(D5421,1)</f>
        <v>4</v>
      </c>
      <c r="F5421" t="str">
        <f>MID(D5421,2,1)</f>
        <v>3</v>
      </c>
      <c r="G5421" t="str">
        <f>LEFT(D5421,2)</f>
        <v>43</v>
      </c>
    </row>
    <row r="5422" spans="1:7" x14ac:dyDescent="0.45">
      <c r="A5422">
        <v>2013</v>
      </c>
      <c r="B5422" s="1">
        <v>890</v>
      </c>
      <c r="C5422" s="1">
        <v>72</v>
      </c>
      <c r="D5422" s="1">
        <v>64080</v>
      </c>
      <c r="E5422" t="str">
        <f>LEFT(D5422,1)</f>
        <v>6</v>
      </c>
      <c r="F5422" t="str">
        <f>MID(D5422,2,1)</f>
        <v>4</v>
      </c>
      <c r="G5422" t="str">
        <f>LEFT(D5422,2)</f>
        <v>64</v>
      </c>
    </row>
    <row r="5423" spans="1:7" x14ac:dyDescent="0.45">
      <c r="A5423">
        <v>2013</v>
      </c>
      <c r="B5423" s="1">
        <v>890</v>
      </c>
      <c r="C5423" s="1">
        <v>95</v>
      </c>
      <c r="D5423" s="1">
        <v>84550</v>
      </c>
      <c r="E5423" t="str">
        <f>LEFT(D5423,1)</f>
        <v>8</v>
      </c>
      <c r="F5423" t="str">
        <f>MID(D5423,2,1)</f>
        <v>4</v>
      </c>
      <c r="G5423" t="str">
        <f>LEFT(D5423,2)</f>
        <v>84</v>
      </c>
    </row>
    <row r="5424" spans="1:7" x14ac:dyDescent="0.45">
      <c r="A5424">
        <v>2013</v>
      </c>
      <c r="B5424" s="1">
        <v>890</v>
      </c>
      <c r="C5424" s="1">
        <v>103.48</v>
      </c>
      <c r="D5424" s="1">
        <v>92097.2</v>
      </c>
      <c r="E5424" t="str">
        <f>LEFT(D5424,1)</f>
        <v>9</v>
      </c>
      <c r="F5424" t="str">
        <f>MID(D5424,2,1)</f>
        <v>2</v>
      </c>
      <c r="G5424" t="str">
        <f>LEFT(D5424,2)</f>
        <v>92</v>
      </c>
    </row>
    <row r="5425" spans="1:7" x14ac:dyDescent="0.45">
      <c r="A5425">
        <v>2013</v>
      </c>
      <c r="B5425" s="1">
        <v>1850</v>
      </c>
      <c r="C5425" s="1">
        <v>76.75</v>
      </c>
      <c r="D5425" s="1">
        <v>141987.5</v>
      </c>
      <c r="E5425" t="str">
        <f>LEFT(D5425,1)</f>
        <v>1</v>
      </c>
      <c r="F5425" t="str">
        <f>MID(D5425,2,1)</f>
        <v>4</v>
      </c>
      <c r="G5425" t="str">
        <f>LEFT(D5425,2)</f>
        <v>14</v>
      </c>
    </row>
    <row r="5426" spans="1:7" x14ac:dyDescent="0.45">
      <c r="A5426">
        <v>2013</v>
      </c>
      <c r="B5426" s="1">
        <v>1850</v>
      </c>
      <c r="C5426" s="1">
        <v>91.18</v>
      </c>
      <c r="D5426" s="1">
        <v>168683</v>
      </c>
      <c r="E5426" t="str">
        <f>LEFT(D5426,1)</f>
        <v>1</v>
      </c>
      <c r="F5426" t="str">
        <f>MID(D5426,2,1)</f>
        <v>6</v>
      </c>
      <c r="G5426" t="str">
        <f>LEFT(D5426,2)</f>
        <v>16</v>
      </c>
    </row>
    <row r="5427" spans="1:7" x14ac:dyDescent="0.45">
      <c r="A5427">
        <v>2013</v>
      </c>
      <c r="B5427" s="1">
        <v>1850</v>
      </c>
      <c r="C5427" s="1">
        <v>106.76</v>
      </c>
      <c r="D5427" s="1">
        <v>197506</v>
      </c>
      <c r="E5427" t="str">
        <f>LEFT(D5427,1)</f>
        <v>1</v>
      </c>
      <c r="F5427" t="str">
        <f>MID(D5427,2,1)</f>
        <v>9</v>
      </c>
      <c r="G5427" t="str">
        <f>LEFT(D5427,2)</f>
        <v>19</v>
      </c>
    </row>
    <row r="5428" spans="1:7" x14ac:dyDescent="0.45">
      <c r="A5428">
        <v>2013</v>
      </c>
      <c r="B5428" s="1">
        <v>3220</v>
      </c>
      <c r="C5428" s="1">
        <v>81</v>
      </c>
      <c r="D5428" s="1">
        <v>260820</v>
      </c>
      <c r="E5428" t="str">
        <f>LEFT(D5428,1)</f>
        <v>2</v>
      </c>
      <c r="F5428" t="str">
        <f>MID(D5428,2,1)</f>
        <v>6</v>
      </c>
      <c r="G5428" t="str">
        <f>LEFT(D5428,2)</f>
        <v>26</v>
      </c>
    </row>
    <row r="5429" spans="1:7" x14ac:dyDescent="0.45">
      <c r="A5429">
        <v>2013</v>
      </c>
      <c r="B5429" s="1">
        <v>3220</v>
      </c>
      <c r="C5429" s="1">
        <v>96</v>
      </c>
      <c r="D5429" s="1">
        <v>309120</v>
      </c>
      <c r="E5429" t="str">
        <f>LEFT(D5429,1)</f>
        <v>3</v>
      </c>
      <c r="F5429" t="str">
        <f>MID(D5429,2,1)</f>
        <v>0</v>
      </c>
      <c r="G5429" t="str">
        <f>LEFT(D5429,2)</f>
        <v>30</v>
      </c>
    </row>
    <row r="5430" spans="1:7" x14ac:dyDescent="0.45">
      <c r="A5430">
        <v>2013</v>
      </c>
      <c r="B5430" s="1">
        <v>3220</v>
      </c>
      <c r="C5430" s="1">
        <v>114.06</v>
      </c>
      <c r="D5430" s="1">
        <v>367273.2</v>
      </c>
      <c r="E5430" t="str">
        <f>LEFT(D5430,1)</f>
        <v>3</v>
      </c>
      <c r="F5430" t="str">
        <f>MID(D5430,2,1)</f>
        <v>6</v>
      </c>
      <c r="G5430" t="str">
        <f>LEFT(D5430,2)</f>
        <v>36</v>
      </c>
    </row>
    <row r="5431" spans="1:7" x14ac:dyDescent="0.45">
      <c r="A5431">
        <v>2013</v>
      </c>
      <c r="B5431" s="1">
        <v>5200</v>
      </c>
      <c r="C5431" s="1">
        <v>87</v>
      </c>
      <c r="D5431" s="1">
        <v>452400</v>
      </c>
      <c r="E5431" t="str">
        <f>LEFT(D5431,1)</f>
        <v>4</v>
      </c>
      <c r="F5431" t="str">
        <f>MID(D5431,2,1)</f>
        <v>5</v>
      </c>
      <c r="G5431" t="str">
        <f>LEFT(D5431,2)</f>
        <v>45</v>
      </c>
    </row>
    <row r="5432" spans="1:7" x14ac:dyDescent="0.45">
      <c r="A5432">
        <v>2013</v>
      </c>
      <c r="B5432" s="1">
        <v>5200</v>
      </c>
      <c r="C5432" s="1">
        <v>100</v>
      </c>
      <c r="D5432" s="1">
        <v>520000</v>
      </c>
      <c r="E5432" t="str">
        <f>LEFT(D5432,1)</f>
        <v>5</v>
      </c>
      <c r="F5432" t="str">
        <f>MID(D5432,2,1)</f>
        <v>2</v>
      </c>
      <c r="G5432" t="str">
        <f>LEFT(D5432,2)</f>
        <v>52</v>
      </c>
    </row>
    <row r="5433" spans="1:7" x14ac:dyDescent="0.45">
      <c r="A5433">
        <v>2013</v>
      </c>
      <c r="B5433" s="1">
        <v>5200</v>
      </c>
      <c r="C5433" s="1">
        <v>117.89</v>
      </c>
      <c r="D5433" s="1">
        <v>613028</v>
      </c>
      <c r="E5433" t="str">
        <f>LEFT(D5433,1)</f>
        <v>6</v>
      </c>
      <c r="F5433" t="str">
        <f>MID(D5433,2,1)</f>
        <v>1</v>
      </c>
      <c r="G5433" t="str">
        <f>LEFT(D5433,2)</f>
        <v>61</v>
      </c>
    </row>
    <row r="5434" spans="1:7" x14ac:dyDescent="0.45">
      <c r="A5434">
        <v>2013</v>
      </c>
      <c r="B5434" s="1">
        <v>4410</v>
      </c>
      <c r="C5434" s="1">
        <v>85</v>
      </c>
      <c r="D5434" s="1">
        <v>374850</v>
      </c>
      <c r="E5434" t="str">
        <f>LEFT(D5434,1)</f>
        <v>3</v>
      </c>
      <c r="F5434" t="str">
        <f>MID(D5434,2,1)</f>
        <v>7</v>
      </c>
      <c r="G5434" t="str">
        <f>LEFT(D5434,2)</f>
        <v>37</v>
      </c>
    </row>
    <row r="5435" spans="1:7" x14ac:dyDescent="0.45">
      <c r="A5435">
        <v>2013</v>
      </c>
      <c r="B5435" s="1">
        <v>4410</v>
      </c>
      <c r="C5435" s="1">
        <v>92.9</v>
      </c>
      <c r="D5435" s="1">
        <v>409689</v>
      </c>
      <c r="E5435" t="str">
        <f>LEFT(D5435,1)</f>
        <v>4</v>
      </c>
      <c r="F5435" t="str">
        <f>MID(D5435,2,1)</f>
        <v>0</v>
      </c>
      <c r="G5435" t="str">
        <f>LEFT(D5435,2)</f>
        <v>40</v>
      </c>
    </row>
    <row r="5436" spans="1:7" x14ac:dyDescent="0.45">
      <c r="A5436">
        <v>2013</v>
      </c>
      <c r="B5436" s="1">
        <v>4410</v>
      </c>
      <c r="C5436" s="1">
        <v>149.44999999999999</v>
      </c>
      <c r="D5436" s="1">
        <v>659074.5</v>
      </c>
      <c r="E5436" t="str">
        <f>LEFT(D5436,1)</f>
        <v>6</v>
      </c>
      <c r="F5436" t="str">
        <f>MID(D5436,2,1)</f>
        <v>5</v>
      </c>
      <c r="G5436" t="str">
        <f>LEFT(D5436,2)</f>
        <v>65</v>
      </c>
    </row>
    <row r="5437" spans="1:7" x14ac:dyDescent="0.45">
      <c r="A5437">
        <v>2013</v>
      </c>
      <c r="B5437" s="1">
        <v>925</v>
      </c>
      <c r="C5437" s="1">
        <v>80</v>
      </c>
      <c r="D5437" s="1">
        <v>74000</v>
      </c>
      <c r="E5437" t="str">
        <f>LEFT(D5437,1)</f>
        <v>7</v>
      </c>
      <c r="F5437" t="str">
        <f>MID(D5437,2,1)</f>
        <v>4</v>
      </c>
      <c r="G5437" t="str">
        <f>LEFT(D5437,2)</f>
        <v>74</v>
      </c>
    </row>
    <row r="5438" spans="1:7" x14ac:dyDescent="0.45">
      <c r="A5438">
        <v>2013</v>
      </c>
      <c r="B5438" s="1">
        <v>925</v>
      </c>
      <c r="C5438" s="1">
        <v>103.48</v>
      </c>
      <c r="D5438" s="1">
        <v>95719</v>
      </c>
      <c r="E5438" t="str">
        <f>LEFT(D5438,1)</f>
        <v>9</v>
      </c>
      <c r="F5438" t="str">
        <f>MID(D5438,2,1)</f>
        <v>5</v>
      </c>
      <c r="G5438" t="str">
        <f>LEFT(D5438,2)</f>
        <v>95</v>
      </c>
    </row>
    <row r="5439" spans="1:7" x14ac:dyDescent="0.45">
      <c r="A5439">
        <v>2013</v>
      </c>
      <c r="B5439" s="1">
        <v>925</v>
      </c>
      <c r="C5439" s="1">
        <v>147.15</v>
      </c>
      <c r="D5439" s="1">
        <v>136113.75</v>
      </c>
      <c r="E5439" t="str">
        <f>LEFT(D5439,1)</f>
        <v>1</v>
      </c>
      <c r="F5439" t="str">
        <f>MID(D5439,2,1)</f>
        <v>3</v>
      </c>
      <c r="G5439" t="str">
        <f>LEFT(D5439,2)</f>
        <v>13</v>
      </c>
    </row>
    <row r="5440" spans="1:7" x14ac:dyDescent="0.45">
      <c r="A5440">
        <v>2013</v>
      </c>
      <c r="B5440" s="1">
        <v>2100</v>
      </c>
      <c r="C5440" s="1">
        <v>85</v>
      </c>
      <c r="D5440" s="1">
        <v>178500</v>
      </c>
      <c r="E5440" t="str">
        <f>LEFT(D5440,1)</f>
        <v>1</v>
      </c>
      <c r="F5440" t="str">
        <f>MID(D5440,2,1)</f>
        <v>7</v>
      </c>
      <c r="G5440" t="str">
        <f>LEFT(D5440,2)</f>
        <v>17</v>
      </c>
    </row>
    <row r="5441" spans="1:7" x14ac:dyDescent="0.45">
      <c r="A5441">
        <v>2013</v>
      </c>
      <c r="B5441" s="1">
        <v>2100</v>
      </c>
      <c r="C5441" s="1">
        <v>97.06</v>
      </c>
      <c r="D5441" s="1">
        <v>203826</v>
      </c>
      <c r="E5441" t="str">
        <f>LEFT(D5441,1)</f>
        <v>2</v>
      </c>
      <c r="F5441" t="str">
        <f>MID(D5441,2,1)</f>
        <v>0</v>
      </c>
      <c r="G5441" t="str">
        <f>LEFT(D5441,2)</f>
        <v>20</v>
      </c>
    </row>
    <row r="5442" spans="1:7" x14ac:dyDescent="0.45">
      <c r="A5442">
        <v>2013</v>
      </c>
      <c r="B5442" s="1">
        <v>2100</v>
      </c>
      <c r="C5442" s="1">
        <v>151.80000000000001</v>
      </c>
      <c r="D5442" s="1">
        <v>318780</v>
      </c>
      <c r="E5442" t="str">
        <f>LEFT(D5442,1)</f>
        <v>3</v>
      </c>
      <c r="F5442" t="str">
        <f>MID(D5442,2,1)</f>
        <v>1</v>
      </c>
      <c r="G5442" t="str">
        <f>LEFT(D5442,2)</f>
        <v>31</v>
      </c>
    </row>
    <row r="5443" spans="1:7" x14ac:dyDescent="0.45">
      <c r="A5443">
        <v>2013</v>
      </c>
      <c r="B5443" s="1">
        <v>4010</v>
      </c>
      <c r="C5443" s="1">
        <v>95</v>
      </c>
      <c r="D5443" s="1">
        <v>380950</v>
      </c>
      <c r="E5443" t="str">
        <f>LEFT(D5443,1)</f>
        <v>3</v>
      </c>
      <c r="F5443" t="str">
        <f>MID(D5443,2,1)</f>
        <v>8</v>
      </c>
      <c r="G5443" t="str">
        <f>LEFT(D5443,2)</f>
        <v>38</v>
      </c>
    </row>
    <row r="5444" spans="1:7" x14ac:dyDescent="0.45">
      <c r="A5444">
        <v>2013</v>
      </c>
      <c r="B5444" s="1">
        <v>4010</v>
      </c>
      <c r="C5444" s="1">
        <v>107</v>
      </c>
      <c r="D5444" s="1">
        <v>429070</v>
      </c>
      <c r="E5444" t="str">
        <f>LEFT(D5444,1)</f>
        <v>4</v>
      </c>
      <c r="F5444" t="str">
        <f>MID(D5444,2,1)</f>
        <v>2</v>
      </c>
      <c r="G5444" t="str">
        <f>LEFT(D5444,2)</f>
        <v>42</v>
      </c>
    </row>
    <row r="5445" spans="1:7" x14ac:dyDescent="0.45">
      <c r="A5445">
        <v>2013</v>
      </c>
      <c r="B5445" s="1">
        <v>4010</v>
      </c>
      <c r="C5445" s="1">
        <v>159.9</v>
      </c>
      <c r="D5445" s="1">
        <v>641199</v>
      </c>
      <c r="E5445" t="str">
        <f>LEFT(D5445,1)</f>
        <v>6</v>
      </c>
      <c r="F5445" t="str">
        <f>MID(D5445,2,1)</f>
        <v>4</v>
      </c>
      <c r="G5445" t="str">
        <f>LEFT(D5445,2)</f>
        <v>64</v>
      </c>
    </row>
    <row r="5446" spans="1:7" x14ac:dyDescent="0.45">
      <c r="A5446">
        <v>2013</v>
      </c>
      <c r="B5446" s="1">
        <v>202</v>
      </c>
      <c r="C5446" s="1">
        <v>110</v>
      </c>
      <c r="D5446" s="1">
        <v>22220</v>
      </c>
      <c r="E5446" t="str">
        <f>LEFT(D5446,1)</f>
        <v>2</v>
      </c>
      <c r="F5446" t="str">
        <f>MID(D5446,2,1)</f>
        <v>2</v>
      </c>
      <c r="G5446" t="str">
        <f>LEFT(D5446,2)</f>
        <v>22</v>
      </c>
    </row>
    <row r="5447" spans="1:7" x14ac:dyDescent="0.45">
      <c r="A5447">
        <v>2013</v>
      </c>
      <c r="B5447" s="1">
        <v>202</v>
      </c>
      <c r="C5447" s="1">
        <v>130</v>
      </c>
      <c r="D5447" s="1">
        <v>26260</v>
      </c>
      <c r="E5447" t="str">
        <f>LEFT(D5447,1)</f>
        <v>2</v>
      </c>
      <c r="F5447" t="str">
        <f>MID(D5447,2,1)</f>
        <v>6</v>
      </c>
      <c r="G5447" t="str">
        <f>LEFT(D5447,2)</f>
        <v>26</v>
      </c>
    </row>
    <row r="5448" spans="1:7" x14ac:dyDescent="0.45">
      <c r="A5448">
        <v>2013</v>
      </c>
      <c r="B5448" s="1">
        <v>202</v>
      </c>
      <c r="C5448" s="1">
        <v>215</v>
      </c>
      <c r="D5448" s="1">
        <v>43430</v>
      </c>
      <c r="E5448" t="str">
        <f>LEFT(D5448,1)</f>
        <v>4</v>
      </c>
      <c r="F5448" t="str">
        <f>MID(D5448,2,1)</f>
        <v>3</v>
      </c>
      <c r="G5448" t="str">
        <f>LEFT(D5448,2)</f>
        <v>43</v>
      </c>
    </row>
    <row r="5449" spans="1:7" x14ac:dyDescent="0.45">
      <c r="A5449">
        <v>2013</v>
      </c>
      <c r="B5449" s="1">
        <v>202</v>
      </c>
      <c r="C5449" s="1">
        <v>150</v>
      </c>
      <c r="D5449" s="1">
        <v>30300</v>
      </c>
      <c r="E5449" t="str">
        <f>LEFT(D5449,1)</f>
        <v>3</v>
      </c>
      <c r="F5449" t="str">
        <f>MID(D5449,2,1)</f>
        <v>0</v>
      </c>
      <c r="G5449" t="str">
        <f>LEFT(D5449,2)</f>
        <v>30</v>
      </c>
    </row>
    <row r="5450" spans="1:7" x14ac:dyDescent="0.45">
      <c r="A5450">
        <v>2013</v>
      </c>
      <c r="B5450" s="1">
        <v>72</v>
      </c>
      <c r="C5450" s="1">
        <v>110</v>
      </c>
      <c r="D5450" s="1">
        <v>7920</v>
      </c>
      <c r="E5450" t="str">
        <f>LEFT(D5450,1)</f>
        <v>7</v>
      </c>
      <c r="F5450" t="str">
        <f>MID(D5450,2,1)</f>
        <v>9</v>
      </c>
      <c r="G5450" t="str">
        <f>LEFT(D5450,2)</f>
        <v>79</v>
      </c>
    </row>
    <row r="5451" spans="1:7" x14ac:dyDescent="0.45">
      <c r="A5451">
        <v>2013</v>
      </c>
      <c r="B5451" s="1">
        <v>72</v>
      </c>
      <c r="C5451" s="1">
        <v>150</v>
      </c>
      <c r="D5451" s="1">
        <v>10800</v>
      </c>
      <c r="E5451" t="str">
        <f>LEFT(D5451,1)</f>
        <v>1</v>
      </c>
      <c r="F5451" t="str">
        <f>MID(D5451,2,1)</f>
        <v>0</v>
      </c>
      <c r="G5451" t="str">
        <f>LEFT(D5451,2)</f>
        <v>10</v>
      </c>
    </row>
    <row r="5452" spans="1:7" x14ac:dyDescent="0.45">
      <c r="A5452">
        <v>2013</v>
      </c>
      <c r="B5452" s="1">
        <v>72</v>
      </c>
      <c r="C5452" s="1">
        <v>214</v>
      </c>
      <c r="D5452" s="1">
        <v>15408</v>
      </c>
      <c r="E5452" t="str">
        <f>LEFT(D5452,1)</f>
        <v>1</v>
      </c>
      <c r="F5452" t="str">
        <f>MID(D5452,2,1)</f>
        <v>5</v>
      </c>
      <c r="G5452" t="str">
        <f>LEFT(D5452,2)</f>
        <v>15</v>
      </c>
    </row>
    <row r="5453" spans="1:7" x14ac:dyDescent="0.45">
      <c r="A5453">
        <v>2013</v>
      </c>
      <c r="B5453" s="1">
        <v>72</v>
      </c>
      <c r="C5453" s="1">
        <v>175</v>
      </c>
      <c r="D5453" s="1">
        <v>12600</v>
      </c>
      <c r="E5453" t="str">
        <f>LEFT(D5453,1)</f>
        <v>1</v>
      </c>
      <c r="F5453" t="str">
        <f>MID(D5453,2,1)</f>
        <v>2</v>
      </c>
      <c r="G5453" t="str">
        <f>LEFT(D5453,2)</f>
        <v>12</v>
      </c>
    </row>
    <row r="5454" spans="1:7" x14ac:dyDescent="0.45">
      <c r="A5454">
        <v>2013</v>
      </c>
      <c r="B5454" s="1">
        <v>46</v>
      </c>
      <c r="C5454" s="1">
        <v>124.3</v>
      </c>
      <c r="D5454" s="1">
        <v>5717.8</v>
      </c>
      <c r="E5454" t="str">
        <f>LEFT(D5454,1)</f>
        <v>5</v>
      </c>
      <c r="F5454" t="str">
        <f>MID(D5454,2,1)</f>
        <v>7</v>
      </c>
      <c r="G5454" t="str">
        <f>LEFT(D5454,2)</f>
        <v>57</v>
      </c>
    </row>
    <row r="5455" spans="1:7" x14ac:dyDescent="0.45">
      <c r="A5455">
        <v>2013</v>
      </c>
      <c r="B5455" s="1">
        <v>46</v>
      </c>
      <c r="C5455" s="1">
        <v>160</v>
      </c>
      <c r="D5455" s="1">
        <v>7360</v>
      </c>
      <c r="E5455" t="str">
        <f>LEFT(D5455,1)</f>
        <v>7</v>
      </c>
      <c r="F5455" t="str">
        <f>MID(D5455,2,1)</f>
        <v>3</v>
      </c>
      <c r="G5455" t="str">
        <f>LEFT(D5455,2)</f>
        <v>73</v>
      </c>
    </row>
    <row r="5456" spans="1:7" x14ac:dyDescent="0.45">
      <c r="A5456">
        <v>2013</v>
      </c>
      <c r="B5456" s="1">
        <v>46</v>
      </c>
      <c r="C5456" s="1">
        <v>300</v>
      </c>
      <c r="D5456" s="1">
        <v>13800</v>
      </c>
      <c r="E5456" t="str">
        <f>LEFT(D5456,1)</f>
        <v>1</v>
      </c>
      <c r="F5456" t="str">
        <f>MID(D5456,2,1)</f>
        <v>3</v>
      </c>
      <c r="G5456" t="str">
        <f>LEFT(D5456,2)</f>
        <v>13</v>
      </c>
    </row>
    <row r="5457" spans="1:7" x14ac:dyDescent="0.45">
      <c r="A5457">
        <v>2013</v>
      </c>
      <c r="B5457" s="1">
        <v>46</v>
      </c>
      <c r="C5457" s="1">
        <v>175</v>
      </c>
      <c r="D5457" s="1">
        <v>8050</v>
      </c>
      <c r="E5457" t="str">
        <f>LEFT(D5457,1)</f>
        <v>8</v>
      </c>
      <c r="F5457" t="str">
        <f>MID(D5457,2,1)</f>
        <v>0</v>
      </c>
      <c r="G5457" t="str">
        <f>LEFT(D5457,2)</f>
        <v>80</v>
      </c>
    </row>
    <row r="5458" spans="1:7" x14ac:dyDescent="0.45">
      <c r="A5458">
        <v>2013</v>
      </c>
      <c r="B5458" s="1">
        <v>46</v>
      </c>
      <c r="C5458" s="1">
        <v>235.3</v>
      </c>
      <c r="D5458" s="1">
        <v>10823.8</v>
      </c>
      <c r="E5458" t="str">
        <f>LEFT(D5458,1)</f>
        <v>1</v>
      </c>
      <c r="F5458" t="str">
        <f>MID(D5458,2,1)</f>
        <v>0</v>
      </c>
      <c r="G5458" t="str">
        <f>LEFT(D5458,2)</f>
        <v>10</v>
      </c>
    </row>
    <row r="5459" spans="1:7" x14ac:dyDescent="0.45">
      <c r="A5459">
        <v>2013</v>
      </c>
      <c r="B5459" s="1">
        <v>46</v>
      </c>
      <c r="C5459" s="1">
        <v>270</v>
      </c>
      <c r="D5459" s="1">
        <v>12420</v>
      </c>
      <c r="E5459" t="str">
        <f>LEFT(D5459,1)</f>
        <v>1</v>
      </c>
      <c r="F5459" t="str">
        <f>MID(D5459,2,1)</f>
        <v>2</v>
      </c>
      <c r="G5459" t="str">
        <f>LEFT(D5459,2)</f>
        <v>12</v>
      </c>
    </row>
    <row r="5460" spans="1:7" x14ac:dyDescent="0.45">
      <c r="A5460">
        <v>2013</v>
      </c>
      <c r="B5460" s="1">
        <v>46</v>
      </c>
      <c r="C5460" s="1">
        <v>168</v>
      </c>
      <c r="D5460" s="1">
        <v>7728</v>
      </c>
      <c r="E5460" t="str">
        <f>LEFT(D5460,1)</f>
        <v>7</v>
      </c>
      <c r="F5460" t="str">
        <f>MID(D5460,2,1)</f>
        <v>7</v>
      </c>
      <c r="G5460" t="str">
        <f>LEFT(D5460,2)</f>
        <v>77</v>
      </c>
    </row>
    <row r="5461" spans="1:7" x14ac:dyDescent="0.45">
      <c r="A5461">
        <v>2013</v>
      </c>
      <c r="B5461" s="1">
        <v>46</v>
      </c>
      <c r="C5461" s="1">
        <v>179</v>
      </c>
      <c r="D5461" s="1">
        <v>8234</v>
      </c>
      <c r="E5461" t="str">
        <f>LEFT(D5461,1)</f>
        <v>8</v>
      </c>
      <c r="F5461" t="str">
        <f>MID(D5461,2,1)</f>
        <v>2</v>
      </c>
      <c r="G5461" t="str">
        <f>LEFT(D5461,2)</f>
        <v>82</v>
      </c>
    </row>
    <row r="5462" spans="1:7" x14ac:dyDescent="0.45">
      <c r="A5462">
        <v>2013</v>
      </c>
      <c r="B5462" s="1">
        <v>46</v>
      </c>
      <c r="C5462" s="1">
        <v>225</v>
      </c>
      <c r="D5462" s="1">
        <v>10350</v>
      </c>
      <c r="E5462" t="str">
        <f>LEFT(D5462,1)</f>
        <v>1</v>
      </c>
      <c r="F5462" t="str">
        <f>MID(D5462,2,1)</f>
        <v>0</v>
      </c>
      <c r="G5462" t="str">
        <f>LEFT(D5462,2)</f>
        <v>10</v>
      </c>
    </row>
    <row r="5463" spans="1:7" x14ac:dyDescent="0.45">
      <c r="A5463">
        <v>2013</v>
      </c>
      <c r="B5463" s="1">
        <v>81</v>
      </c>
      <c r="C5463" s="1">
        <v>98.45</v>
      </c>
      <c r="D5463" s="1">
        <v>7974.45</v>
      </c>
      <c r="E5463" t="str">
        <f>LEFT(D5463,1)</f>
        <v>7</v>
      </c>
      <c r="F5463" t="str">
        <f>MID(D5463,2,1)</f>
        <v>9</v>
      </c>
      <c r="G5463" t="str">
        <f>LEFT(D5463,2)</f>
        <v>79</v>
      </c>
    </row>
    <row r="5464" spans="1:7" x14ac:dyDescent="0.45">
      <c r="A5464">
        <v>2013</v>
      </c>
      <c r="B5464" s="1">
        <v>81</v>
      </c>
      <c r="C5464" s="1">
        <v>120</v>
      </c>
      <c r="D5464" s="1">
        <v>9720</v>
      </c>
      <c r="E5464" t="str">
        <f>LEFT(D5464,1)</f>
        <v>9</v>
      </c>
      <c r="F5464" t="str">
        <f>MID(D5464,2,1)</f>
        <v>7</v>
      </c>
      <c r="G5464" t="str">
        <f>LEFT(D5464,2)</f>
        <v>97</v>
      </c>
    </row>
    <row r="5465" spans="1:7" x14ac:dyDescent="0.45">
      <c r="A5465">
        <v>2013</v>
      </c>
      <c r="B5465" s="1">
        <v>81</v>
      </c>
      <c r="C5465" s="1">
        <v>250</v>
      </c>
      <c r="D5465" s="1">
        <v>20250</v>
      </c>
      <c r="E5465" t="str">
        <f>LEFT(D5465,1)</f>
        <v>2</v>
      </c>
      <c r="F5465" t="str">
        <f>MID(D5465,2,1)</f>
        <v>0</v>
      </c>
      <c r="G5465" t="str">
        <f>LEFT(D5465,2)</f>
        <v>20</v>
      </c>
    </row>
    <row r="5466" spans="1:7" x14ac:dyDescent="0.45">
      <c r="A5466">
        <v>2013</v>
      </c>
      <c r="B5466" s="1">
        <v>81</v>
      </c>
      <c r="C5466" s="1">
        <v>125</v>
      </c>
      <c r="D5466" s="1">
        <v>10125</v>
      </c>
      <c r="E5466" t="str">
        <f>LEFT(D5466,1)</f>
        <v>1</v>
      </c>
      <c r="F5466" t="str">
        <f>MID(D5466,2,1)</f>
        <v>0</v>
      </c>
      <c r="G5466" t="str">
        <f>LEFT(D5466,2)</f>
        <v>10</v>
      </c>
    </row>
    <row r="5467" spans="1:7" x14ac:dyDescent="0.45">
      <c r="A5467">
        <v>2013</v>
      </c>
      <c r="B5467" s="1">
        <v>81</v>
      </c>
      <c r="C5467" s="1">
        <v>154</v>
      </c>
      <c r="D5467" s="1">
        <v>12474</v>
      </c>
      <c r="E5467" t="str">
        <f>LEFT(D5467,1)</f>
        <v>1</v>
      </c>
      <c r="F5467" t="str">
        <f>MID(D5467,2,1)</f>
        <v>2</v>
      </c>
      <c r="G5467" t="str">
        <f>LEFT(D5467,2)</f>
        <v>12</v>
      </c>
    </row>
    <row r="5468" spans="1:7" x14ac:dyDescent="0.45">
      <c r="A5468">
        <v>2013</v>
      </c>
      <c r="B5468" s="1">
        <v>81</v>
      </c>
      <c r="C5468" s="1">
        <v>270</v>
      </c>
      <c r="D5468" s="1">
        <v>21870</v>
      </c>
      <c r="E5468" t="str">
        <f>LEFT(D5468,1)</f>
        <v>2</v>
      </c>
      <c r="F5468" t="str">
        <f>MID(D5468,2,1)</f>
        <v>1</v>
      </c>
      <c r="G5468" t="str">
        <f>LEFT(D5468,2)</f>
        <v>21</v>
      </c>
    </row>
    <row r="5469" spans="1:7" x14ac:dyDescent="0.45">
      <c r="A5469">
        <v>2013</v>
      </c>
      <c r="B5469" s="1">
        <v>81</v>
      </c>
      <c r="C5469" s="1">
        <v>120</v>
      </c>
      <c r="D5469" s="1">
        <v>9720</v>
      </c>
      <c r="E5469" t="str">
        <f>LEFT(D5469,1)</f>
        <v>9</v>
      </c>
      <c r="F5469" t="str">
        <f>MID(D5469,2,1)</f>
        <v>7</v>
      </c>
      <c r="G5469" t="str">
        <f>LEFT(D5469,2)</f>
        <v>97</v>
      </c>
    </row>
    <row r="5470" spans="1:7" x14ac:dyDescent="0.45">
      <c r="A5470">
        <v>2013</v>
      </c>
      <c r="B5470" s="1">
        <v>81</v>
      </c>
      <c r="C5470" s="1">
        <v>123</v>
      </c>
      <c r="D5470" s="1">
        <v>9963</v>
      </c>
      <c r="E5470" t="str">
        <f>LEFT(D5470,1)</f>
        <v>9</v>
      </c>
      <c r="F5470" t="str">
        <f>MID(D5470,2,1)</f>
        <v>9</v>
      </c>
      <c r="G5470" t="str">
        <f>LEFT(D5470,2)</f>
        <v>99</v>
      </c>
    </row>
    <row r="5471" spans="1:7" x14ac:dyDescent="0.45">
      <c r="A5471">
        <v>2013</v>
      </c>
      <c r="B5471" s="1">
        <v>81</v>
      </c>
      <c r="C5471" s="1">
        <v>190</v>
      </c>
      <c r="D5471" s="1">
        <v>15390</v>
      </c>
      <c r="E5471" t="str">
        <f>LEFT(D5471,1)</f>
        <v>1</v>
      </c>
      <c r="F5471" t="str">
        <f>MID(D5471,2,1)</f>
        <v>5</v>
      </c>
      <c r="G5471" t="str">
        <f>LEFT(D5471,2)</f>
        <v>15</v>
      </c>
    </row>
    <row r="5472" spans="1:7" x14ac:dyDescent="0.45">
      <c r="A5472">
        <v>2013</v>
      </c>
      <c r="B5472" s="1">
        <v>4865.16</v>
      </c>
      <c r="C5472" s="1">
        <v>108.9</v>
      </c>
      <c r="D5472" s="1">
        <v>529815.92000000004</v>
      </c>
      <c r="E5472" t="str">
        <f>LEFT(D5472,1)</f>
        <v>5</v>
      </c>
      <c r="F5472" t="str">
        <f>MID(D5472,2,1)</f>
        <v>2</v>
      </c>
      <c r="G5472" t="str">
        <f>LEFT(D5472,2)</f>
        <v>52</v>
      </c>
    </row>
    <row r="5473" spans="1:7" x14ac:dyDescent="0.45">
      <c r="A5473">
        <v>2013</v>
      </c>
      <c r="B5473" s="1">
        <v>16790.3</v>
      </c>
      <c r="C5473" s="1">
        <v>120.35</v>
      </c>
      <c r="D5473" s="1">
        <v>2020712.6</v>
      </c>
      <c r="E5473" t="str">
        <f>LEFT(D5473,1)</f>
        <v>2</v>
      </c>
      <c r="F5473" t="str">
        <f>MID(D5473,2,1)</f>
        <v>0</v>
      </c>
      <c r="G5473" t="str">
        <f>LEFT(D5473,2)</f>
        <v>20</v>
      </c>
    </row>
    <row r="5474" spans="1:7" x14ac:dyDescent="0.45">
      <c r="A5474">
        <v>2013</v>
      </c>
      <c r="B5474" s="1">
        <v>1696</v>
      </c>
      <c r="C5474" s="1">
        <v>191</v>
      </c>
      <c r="D5474" s="1">
        <v>323936</v>
      </c>
      <c r="E5474" t="str">
        <f>LEFT(D5474,1)</f>
        <v>3</v>
      </c>
      <c r="F5474" t="str">
        <f>MID(D5474,2,1)</f>
        <v>2</v>
      </c>
      <c r="G5474" t="str">
        <f>LEFT(D5474,2)</f>
        <v>32</v>
      </c>
    </row>
    <row r="5475" spans="1:7" x14ac:dyDescent="0.45">
      <c r="A5475">
        <v>2013</v>
      </c>
      <c r="B5475" s="1">
        <v>1774.66</v>
      </c>
      <c r="C5475" s="1">
        <v>114.3</v>
      </c>
      <c r="D5475" s="1">
        <v>202843.64</v>
      </c>
      <c r="E5475" t="str">
        <f>LEFT(D5475,1)</f>
        <v>2</v>
      </c>
      <c r="F5475" t="str">
        <f>MID(D5475,2,1)</f>
        <v>0</v>
      </c>
      <c r="G5475" t="str">
        <f>LEFT(D5475,2)</f>
        <v>20</v>
      </c>
    </row>
    <row r="5476" spans="1:7" x14ac:dyDescent="0.45">
      <c r="A5476">
        <v>2013</v>
      </c>
      <c r="B5476" s="1">
        <v>20507.39</v>
      </c>
      <c r="C5476" s="1">
        <v>123.5</v>
      </c>
      <c r="D5476" s="1">
        <v>2532662.67</v>
      </c>
      <c r="E5476" t="str">
        <f>LEFT(D5476,1)</f>
        <v>2</v>
      </c>
      <c r="F5476" t="str">
        <f>MID(D5476,2,1)</f>
        <v>5</v>
      </c>
      <c r="G5476" t="str">
        <f>LEFT(D5476,2)</f>
        <v>25</v>
      </c>
    </row>
    <row r="5477" spans="1:7" x14ac:dyDescent="0.45">
      <c r="A5477">
        <v>2013</v>
      </c>
      <c r="B5477" s="1">
        <v>932.41</v>
      </c>
      <c r="C5477" s="1">
        <v>191</v>
      </c>
      <c r="D5477" s="1">
        <v>178090.31</v>
      </c>
      <c r="E5477" t="str">
        <f>LEFT(D5477,1)</f>
        <v>1</v>
      </c>
      <c r="F5477" t="str">
        <f>MID(D5477,2,1)</f>
        <v>7</v>
      </c>
      <c r="G5477" t="str">
        <f>LEFT(D5477,2)</f>
        <v>17</v>
      </c>
    </row>
    <row r="5478" spans="1:7" x14ac:dyDescent="0.45">
      <c r="A5478">
        <v>2013</v>
      </c>
      <c r="B5478" s="1">
        <v>1088.07</v>
      </c>
      <c r="C5478" s="1">
        <v>101.03</v>
      </c>
      <c r="D5478" s="1">
        <v>109927.71</v>
      </c>
      <c r="E5478" t="str">
        <f>LEFT(D5478,1)</f>
        <v>1</v>
      </c>
      <c r="F5478" t="str">
        <f>MID(D5478,2,1)</f>
        <v>0</v>
      </c>
      <c r="G5478" t="str">
        <f>LEFT(D5478,2)</f>
        <v>10</v>
      </c>
    </row>
    <row r="5479" spans="1:7" x14ac:dyDescent="0.45">
      <c r="A5479">
        <v>2013</v>
      </c>
      <c r="B5479" s="1">
        <v>12804.89</v>
      </c>
      <c r="C5479" s="1">
        <v>100.82</v>
      </c>
      <c r="D5479" s="1">
        <v>1290989.01</v>
      </c>
      <c r="E5479" t="str">
        <f>LEFT(D5479,1)</f>
        <v>1</v>
      </c>
      <c r="F5479" t="str">
        <f>MID(D5479,2,1)</f>
        <v>2</v>
      </c>
      <c r="G5479" t="str">
        <f>LEFT(D5479,2)</f>
        <v>12</v>
      </c>
    </row>
    <row r="5480" spans="1:7" x14ac:dyDescent="0.45">
      <c r="A5480">
        <v>2013</v>
      </c>
      <c r="B5480" s="1">
        <v>2620</v>
      </c>
      <c r="C5480" s="1">
        <v>106.1</v>
      </c>
      <c r="D5480" s="1">
        <v>277982</v>
      </c>
      <c r="E5480" t="str">
        <f>LEFT(D5480,1)</f>
        <v>2</v>
      </c>
      <c r="F5480" t="str">
        <f>MID(D5480,2,1)</f>
        <v>7</v>
      </c>
      <c r="G5480" t="str">
        <f>LEFT(D5480,2)</f>
        <v>27</v>
      </c>
    </row>
    <row r="5481" spans="1:7" x14ac:dyDescent="0.45">
      <c r="A5481">
        <v>2013</v>
      </c>
      <c r="B5481" s="1">
        <v>25747.759999999998</v>
      </c>
      <c r="C5481" s="1">
        <v>115.47</v>
      </c>
      <c r="D5481" s="1">
        <v>2973093.85</v>
      </c>
      <c r="E5481" t="str">
        <f>LEFT(D5481,1)</f>
        <v>2</v>
      </c>
      <c r="F5481" t="str">
        <f>MID(D5481,2,1)</f>
        <v>9</v>
      </c>
      <c r="G5481" t="str">
        <f>LEFT(D5481,2)</f>
        <v>29</v>
      </c>
    </row>
    <row r="5482" spans="1:7" x14ac:dyDescent="0.45">
      <c r="A5482">
        <v>2013</v>
      </c>
      <c r="B5482" s="1">
        <v>2946.94</v>
      </c>
      <c r="C5482" s="1">
        <v>99.91</v>
      </c>
      <c r="D5482" s="1">
        <v>294428.78000000003</v>
      </c>
      <c r="E5482" t="str">
        <f>LEFT(D5482,1)</f>
        <v>2</v>
      </c>
      <c r="F5482" t="str">
        <f>MID(D5482,2,1)</f>
        <v>9</v>
      </c>
      <c r="G5482" t="str">
        <f>LEFT(D5482,2)</f>
        <v>29</v>
      </c>
    </row>
    <row r="5483" spans="1:7" x14ac:dyDescent="0.45">
      <c r="A5483">
        <v>2013</v>
      </c>
      <c r="B5483" s="1">
        <v>18291.89</v>
      </c>
      <c r="C5483" s="1">
        <v>101.26</v>
      </c>
      <c r="D5483" s="1">
        <v>1852236.78</v>
      </c>
      <c r="E5483" t="str">
        <f>LEFT(D5483,1)</f>
        <v>1</v>
      </c>
      <c r="F5483" t="str">
        <f>MID(D5483,2,1)</f>
        <v>8</v>
      </c>
      <c r="G5483" t="str">
        <f>LEFT(D5483,2)</f>
        <v>18</v>
      </c>
    </row>
    <row r="5484" spans="1:7" x14ac:dyDescent="0.45">
      <c r="A5484">
        <v>2013</v>
      </c>
      <c r="B5484" s="1">
        <v>15600.77</v>
      </c>
      <c r="C5484" s="1">
        <v>106.99</v>
      </c>
      <c r="D5484" s="1">
        <v>1669126.38</v>
      </c>
      <c r="E5484" t="str">
        <f>LEFT(D5484,1)</f>
        <v>1</v>
      </c>
      <c r="F5484" t="str">
        <f>MID(D5484,2,1)</f>
        <v>6</v>
      </c>
      <c r="G5484" t="str">
        <f>LEFT(D5484,2)</f>
        <v>16</v>
      </c>
    </row>
    <row r="5485" spans="1:7" x14ac:dyDescent="0.45">
      <c r="A5485">
        <v>2013</v>
      </c>
      <c r="B5485" s="1">
        <v>7952.84</v>
      </c>
      <c r="C5485" s="1">
        <v>110.14</v>
      </c>
      <c r="D5485" s="1">
        <v>875925.8</v>
      </c>
      <c r="E5485" t="str">
        <f>LEFT(D5485,1)</f>
        <v>8</v>
      </c>
      <c r="F5485" t="str">
        <f>MID(D5485,2,1)</f>
        <v>7</v>
      </c>
      <c r="G5485" t="str">
        <f>LEFT(D5485,2)</f>
        <v>87</v>
      </c>
    </row>
    <row r="5486" spans="1:7" x14ac:dyDescent="0.45">
      <c r="A5486">
        <v>2013</v>
      </c>
      <c r="B5486" s="1">
        <v>4908.7299999999996</v>
      </c>
      <c r="C5486" s="1">
        <v>86.38</v>
      </c>
      <c r="D5486" s="1">
        <v>424016.1</v>
      </c>
      <c r="E5486" t="str">
        <f>LEFT(D5486,1)</f>
        <v>4</v>
      </c>
      <c r="F5486" t="str">
        <f>MID(D5486,2,1)</f>
        <v>2</v>
      </c>
      <c r="G5486" t="str">
        <f>LEFT(D5486,2)</f>
        <v>42</v>
      </c>
    </row>
    <row r="5487" spans="1:7" x14ac:dyDescent="0.45">
      <c r="A5487">
        <v>2013</v>
      </c>
      <c r="B5487" s="1">
        <v>3221.01</v>
      </c>
      <c r="C5487" s="1">
        <v>89.14</v>
      </c>
      <c r="D5487" s="1">
        <v>287120.83</v>
      </c>
      <c r="E5487" t="str">
        <f>LEFT(D5487,1)</f>
        <v>2</v>
      </c>
      <c r="F5487" t="str">
        <f>MID(D5487,2,1)</f>
        <v>8</v>
      </c>
      <c r="G5487" t="str">
        <f>LEFT(D5487,2)</f>
        <v>28</v>
      </c>
    </row>
    <row r="5488" spans="1:7" x14ac:dyDescent="0.45">
      <c r="A5488">
        <v>2013</v>
      </c>
      <c r="B5488" s="1">
        <v>6196.65</v>
      </c>
      <c r="C5488" s="1">
        <v>86.26</v>
      </c>
      <c r="D5488" s="1">
        <v>534523.03</v>
      </c>
      <c r="E5488" t="str">
        <f>LEFT(D5488,1)</f>
        <v>5</v>
      </c>
      <c r="F5488" t="str">
        <f>MID(D5488,2,1)</f>
        <v>3</v>
      </c>
      <c r="G5488" t="str">
        <f>LEFT(D5488,2)</f>
        <v>53</v>
      </c>
    </row>
    <row r="5489" spans="1:7" x14ac:dyDescent="0.45">
      <c r="A5489">
        <v>2013</v>
      </c>
      <c r="B5489" s="1">
        <v>10430.93</v>
      </c>
      <c r="C5489" s="1">
        <v>74.849999999999994</v>
      </c>
      <c r="D5489" s="1">
        <v>780755.11</v>
      </c>
      <c r="E5489" t="str">
        <f>LEFT(D5489,1)</f>
        <v>7</v>
      </c>
      <c r="F5489" t="str">
        <f>MID(D5489,2,1)</f>
        <v>8</v>
      </c>
      <c r="G5489" t="str">
        <f>LEFT(D5489,2)</f>
        <v>78</v>
      </c>
    </row>
    <row r="5490" spans="1:7" x14ac:dyDescent="0.45">
      <c r="A5490">
        <v>2013</v>
      </c>
      <c r="B5490" s="1">
        <v>10430.93</v>
      </c>
      <c r="C5490" s="1">
        <v>83</v>
      </c>
      <c r="D5490" s="1">
        <v>865767.19</v>
      </c>
      <c r="E5490" t="str">
        <f>LEFT(D5490,1)</f>
        <v>8</v>
      </c>
      <c r="F5490" t="str">
        <f>MID(D5490,2,1)</f>
        <v>6</v>
      </c>
      <c r="G5490" t="str">
        <f>LEFT(D5490,2)</f>
        <v>86</v>
      </c>
    </row>
    <row r="5491" spans="1:7" x14ac:dyDescent="0.45">
      <c r="A5491">
        <v>2013</v>
      </c>
      <c r="B5491" s="1">
        <v>993.48</v>
      </c>
      <c r="C5491" s="1">
        <v>92.3</v>
      </c>
      <c r="D5491" s="1">
        <v>91698.2</v>
      </c>
      <c r="E5491" t="str">
        <f>LEFT(D5491,1)</f>
        <v>9</v>
      </c>
      <c r="F5491" t="str">
        <f>MID(D5491,2,1)</f>
        <v>1</v>
      </c>
      <c r="G5491" t="str">
        <f>LEFT(D5491,2)</f>
        <v>91</v>
      </c>
    </row>
    <row r="5492" spans="1:7" x14ac:dyDescent="0.45">
      <c r="A5492">
        <v>2013</v>
      </c>
      <c r="B5492" s="1">
        <v>993.48</v>
      </c>
      <c r="C5492" s="1">
        <v>84</v>
      </c>
      <c r="D5492" s="1">
        <v>83452.320000000007</v>
      </c>
      <c r="E5492" t="str">
        <f>LEFT(D5492,1)</f>
        <v>8</v>
      </c>
      <c r="F5492" t="str">
        <f>MID(D5492,2,1)</f>
        <v>3</v>
      </c>
      <c r="G5492" t="str">
        <f>LEFT(D5492,2)</f>
        <v>83</v>
      </c>
    </row>
    <row r="5493" spans="1:7" x14ac:dyDescent="0.45">
      <c r="A5493">
        <v>2013</v>
      </c>
      <c r="B5493" s="1">
        <v>5762.56</v>
      </c>
      <c r="C5493" s="1">
        <v>83.35</v>
      </c>
      <c r="D5493" s="1">
        <v>480309.38</v>
      </c>
      <c r="E5493" t="str">
        <f>LEFT(D5493,1)</f>
        <v>4</v>
      </c>
      <c r="F5493" t="str">
        <f>MID(D5493,2,1)</f>
        <v>8</v>
      </c>
      <c r="G5493" t="str">
        <f>LEFT(D5493,2)</f>
        <v>48</v>
      </c>
    </row>
    <row r="5494" spans="1:7" x14ac:dyDescent="0.45">
      <c r="A5494">
        <v>2013</v>
      </c>
      <c r="B5494" s="1">
        <v>5762.56</v>
      </c>
      <c r="C5494" s="1">
        <v>92.8</v>
      </c>
      <c r="D5494" s="1">
        <v>534765.56999999995</v>
      </c>
      <c r="E5494" t="str">
        <f>LEFT(D5494,1)</f>
        <v>5</v>
      </c>
      <c r="F5494" t="str">
        <f>MID(D5494,2,1)</f>
        <v>3</v>
      </c>
      <c r="G5494" t="str">
        <f>LEFT(D5494,2)</f>
        <v>53</v>
      </c>
    </row>
    <row r="5495" spans="1:7" x14ac:dyDescent="0.45">
      <c r="A5495">
        <v>2013</v>
      </c>
      <c r="B5495" s="1">
        <v>496.74</v>
      </c>
      <c r="C5495" s="1">
        <v>89.11</v>
      </c>
      <c r="D5495" s="1">
        <v>44264.5</v>
      </c>
      <c r="E5495" t="str">
        <f>LEFT(D5495,1)</f>
        <v>4</v>
      </c>
      <c r="F5495" t="str">
        <f>MID(D5495,2,1)</f>
        <v>4</v>
      </c>
      <c r="G5495" t="str">
        <f>LEFT(D5495,2)</f>
        <v>44</v>
      </c>
    </row>
    <row r="5496" spans="1:7" x14ac:dyDescent="0.45">
      <c r="A5496">
        <v>2013</v>
      </c>
      <c r="B5496" s="1">
        <v>496.74</v>
      </c>
      <c r="C5496" s="1">
        <v>98.25</v>
      </c>
      <c r="D5496" s="1">
        <v>48804.71</v>
      </c>
      <c r="E5496" t="str">
        <f>LEFT(D5496,1)</f>
        <v>4</v>
      </c>
      <c r="F5496" t="str">
        <f>MID(D5496,2,1)</f>
        <v>8</v>
      </c>
      <c r="G5496" t="str">
        <f>LEFT(D5496,2)</f>
        <v>48</v>
      </c>
    </row>
    <row r="5497" spans="1:7" x14ac:dyDescent="0.45">
      <c r="A5497">
        <v>2013</v>
      </c>
      <c r="B5497" s="1">
        <v>4248.87</v>
      </c>
      <c r="C5497" s="1">
        <v>85.9</v>
      </c>
      <c r="D5497" s="1">
        <v>364977.93</v>
      </c>
      <c r="E5497" t="str">
        <f>LEFT(D5497,1)</f>
        <v>3</v>
      </c>
      <c r="F5497" t="str">
        <f>MID(D5497,2,1)</f>
        <v>6</v>
      </c>
      <c r="G5497" t="str">
        <f>LEFT(D5497,2)</f>
        <v>36</v>
      </c>
    </row>
    <row r="5498" spans="1:7" x14ac:dyDescent="0.45">
      <c r="A5498">
        <v>2013</v>
      </c>
      <c r="B5498" s="1">
        <v>379.46</v>
      </c>
      <c r="C5498" s="1">
        <v>96.1</v>
      </c>
      <c r="D5498" s="1">
        <v>36466.11</v>
      </c>
      <c r="E5498" t="str">
        <f>LEFT(D5498,1)</f>
        <v>3</v>
      </c>
      <c r="F5498" t="str">
        <f>MID(D5498,2,1)</f>
        <v>6</v>
      </c>
      <c r="G5498" t="str">
        <f>LEFT(D5498,2)</f>
        <v>36</v>
      </c>
    </row>
    <row r="5499" spans="1:7" x14ac:dyDescent="0.45">
      <c r="A5499">
        <v>2013</v>
      </c>
      <c r="B5499" s="1">
        <v>16394.73</v>
      </c>
      <c r="C5499" s="1">
        <v>89.94</v>
      </c>
      <c r="D5499" s="1">
        <v>1474542.02</v>
      </c>
      <c r="E5499" t="str">
        <f>LEFT(D5499,1)</f>
        <v>1</v>
      </c>
      <c r="F5499" t="str">
        <f>MID(D5499,2,1)</f>
        <v>4</v>
      </c>
      <c r="G5499" t="str">
        <f>LEFT(D5499,2)</f>
        <v>14</v>
      </c>
    </row>
    <row r="5500" spans="1:7" x14ac:dyDescent="0.45">
      <c r="A5500">
        <v>2013</v>
      </c>
      <c r="B5500" s="1">
        <v>6198.63</v>
      </c>
      <c r="C5500" s="1">
        <v>77.06</v>
      </c>
      <c r="D5500" s="1">
        <v>477666.43</v>
      </c>
      <c r="E5500" t="str">
        <f>LEFT(D5500,1)</f>
        <v>4</v>
      </c>
      <c r="F5500" t="str">
        <f>MID(D5500,2,1)</f>
        <v>7</v>
      </c>
      <c r="G5500" t="str">
        <f>LEFT(D5500,2)</f>
        <v>47</v>
      </c>
    </row>
    <row r="5501" spans="1:7" x14ac:dyDescent="0.45">
      <c r="A5501">
        <v>2013</v>
      </c>
      <c r="B5501" s="1">
        <v>6198.63</v>
      </c>
      <c r="C5501" s="1">
        <v>90.3</v>
      </c>
      <c r="D5501" s="1">
        <v>559736.29</v>
      </c>
      <c r="E5501" t="str">
        <f>LEFT(D5501,1)</f>
        <v>5</v>
      </c>
      <c r="F5501" t="str">
        <f>MID(D5501,2,1)</f>
        <v>5</v>
      </c>
      <c r="G5501" t="str">
        <f>LEFT(D5501,2)</f>
        <v>55</v>
      </c>
    </row>
    <row r="5502" spans="1:7" x14ac:dyDescent="0.45">
      <c r="A5502">
        <v>2013</v>
      </c>
      <c r="B5502" s="1">
        <v>2449.92</v>
      </c>
      <c r="C5502" s="1">
        <v>73.91</v>
      </c>
      <c r="D5502" s="1">
        <v>181073.59</v>
      </c>
      <c r="E5502" t="str">
        <f>LEFT(D5502,1)</f>
        <v>1</v>
      </c>
      <c r="F5502" t="str">
        <f>MID(D5502,2,1)</f>
        <v>8</v>
      </c>
      <c r="G5502" t="str">
        <f>LEFT(D5502,2)</f>
        <v>18</v>
      </c>
    </row>
    <row r="5503" spans="1:7" x14ac:dyDescent="0.45">
      <c r="A5503">
        <v>2013</v>
      </c>
      <c r="B5503" s="1">
        <v>2449.92</v>
      </c>
      <c r="C5503" s="1">
        <v>84.15</v>
      </c>
      <c r="D5503" s="1">
        <v>206160.77</v>
      </c>
      <c r="E5503" t="str">
        <f>LEFT(D5503,1)</f>
        <v>2</v>
      </c>
      <c r="F5503" t="str">
        <f>MID(D5503,2,1)</f>
        <v>0</v>
      </c>
      <c r="G5503" t="str">
        <f>LEFT(D5503,2)</f>
        <v>20</v>
      </c>
    </row>
    <row r="5504" spans="1:7" x14ac:dyDescent="0.45">
      <c r="A5504">
        <v>2013</v>
      </c>
      <c r="B5504" s="1">
        <v>8290.06</v>
      </c>
      <c r="C5504" s="1">
        <v>84.36</v>
      </c>
      <c r="D5504" s="1">
        <v>699349.46</v>
      </c>
      <c r="E5504" t="str">
        <f>LEFT(D5504,1)</f>
        <v>6</v>
      </c>
      <c r="F5504" t="str">
        <f>MID(D5504,2,1)</f>
        <v>9</v>
      </c>
      <c r="G5504" t="str">
        <f>LEFT(D5504,2)</f>
        <v>69</v>
      </c>
    </row>
    <row r="5505" spans="1:7" x14ac:dyDescent="0.45">
      <c r="A5505">
        <v>2013</v>
      </c>
      <c r="B5505" s="1">
        <v>8290.06</v>
      </c>
      <c r="C5505" s="1">
        <v>94.07</v>
      </c>
      <c r="D5505" s="1">
        <v>779845.94</v>
      </c>
      <c r="E5505" t="str">
        <f>LEFT(D5505,1)</f>
        <v>7</v>
      </c>
      <c r="F5505" t="str">
        <f>MID(D5505,2,1)</f>
        <v>7</v>
      </c>
      <c r="G5505" t="str">
        <f>LEFT(D5505,2)</f>
        <v>77</v>
      </c>
    </row>
    <row r="5506" spans="1:7" x14ac:dyDescent="0.45">
      <c r="A5506">
        <v>2013</v>
      </c>
      <c r="B5506" s="1">
        <v>2129.6</v>
      </c>
      <c r="C5506" s="1">
        <v>82.08</v>
      </c>
      <c r="D5506" s="1">
        <v>174797.57</v>
      </c>
      <c r="E5506" t="str">
        <f>LEFT(D5506,1)</f>
        <v>1</v>
      </c>
      <c r="F5506" t="str">
        <f>MID(D5506,2,1)</f>
        <v>7</v>
      </c>
      <c r="G5506" t="str">
        <f>LEFT(D5506,2)</f>
        <v>17</v>
      </c>
    </row>
    <row r="5507" spans="1:7" x14ac:dyDescent="0.45">
      <c r="A5507">
        <v>2013</v>
      </c>
      <c r="B5507" s="1">
        <v>2129.6</v>
      </c>
      <c r="C5507" s="1">
        <v>88.37</v>
      </c>
      <c r="D5507" s="1">
        <v>188192.75</v>
      </c>
      <c r="E5507" t="str">
        <f>LEFT(D5507,1)</f>
        <v>1</v>
      </c>
      <c r="F5507" t="str">
        <f>MID(D5507,2,1)</f>
        <v>8</v>
      </c>
      <c r="G5507" t="str">
        <f>LEFT(D5507,2)</f>
        <v>18</v>
      </c>
    </row>
    <row r="5508" spans="1:7" x14ac:dyDescent="0.45">
      <c r="A5508">
        <v>2013</v>
      </c>
      <c r="B5508" s="1">
        <v>4424.72</v>
      </c>
      <c r="C5508" s="1">
        <v>93.25</v>
      </c>
      <c r="D5508" s="1">
        <v>412605.14</v>
      </c>
      <c r="E5508" t="str">
        <f>LEFT(D5508,1)</f>
        <v>4</v>
      </c>
      <c r="F5508" t="str">
        <f>MID(D5508,2,1)</f>
        <v>1</v>
      </c>
      <c r="G5508" t="str">
        <f>LEFT(D5508,2)</f>
        <v>41</v>
      </c>
    </row>
    <row r="5509" spans="1:7" x14ac:dyDescent="0.45">
      <c r="A5509">
        <v>2013</v>
      </c>
      <c r="B5509" s="1">
        <v>4424.72</v>
      </c>
      <c r="C5509" s="1">
        <v>87.9</v>
      </c>
      <c r="D5509" s="1">
        <v>388932.89</v>
      </c>
      <c r="E5509" t="str">
        <f>LEFT(D5509,1)</f>
        <v>3</v>
      </c>
      <c r="F5509" t="str">
        <f>MID(D5509,2,1)</f>
        <v>8</v>
      </c>
      <c r="G5509" t="str">
        <f>LEFT(D5509,2)</f>
        <v>38</v>
      </c>
    </row>
    <row r="5510" spans="1:7" x14ac:dyDescent="0.45">
      <c r="A5510">
        <v>2013</v>
      </c>
      <c r="B5510" s="1">
        <v>4646.3999999999996</v>
      </c>
      <c r="C5510" s="1">
        <v>88.14</v>
      </c>
      <c r="D5510" s="1">
        <v>409533.7</v>
      </c>
      <c r="E5510" t="str">
        <f>LEFT(D5510,1)</f>
        <v>4</v>
      </c>
      <c r="F5510" t="str">
        <f>MID(D5510,2,1)</f>
        <v>0</v>
      </c>
      <c r="G5510" t="str">
        <f>LEFT(D5510,2)</f>
        <v>40</v>
      </c>
    </row>
    <row r="5511" spans="1:7" x14ac:dyDescent="0.45">
      <c r="A5511">
        <v>2013</v>
      </c>
      <c r="B5511" s="1">
        <v>4646.3999999999996</v>
      </c>
      <c r="C5511" s="1">
        <v>79.09</v>
      </c>
      <c r="D5511" s="1">
        <v>367483.78</v>
      </c>
      <c r="E5511" t="str">
        <f>LEFT(D5511,1)</f>
        <v>3</v>
      </c>
      <c r="F5511" t="str">
        <f>MID(D5511,2,1)</f>
        <v>6</v>
      </c>
      <c r="G5511" t="str">
        <f>LEFT(D5511,2)</f>
        <v>36</v>
      </c>
    </row>
    <row r="5512" spans="1:7" x14ac:dyDescent="0.45">
      <c r="A5512">
        <v>2013</v>
      </c>
      <c r="B5512" s="1">
        <v>11140.03</v>
      </c>
      <c r="C5512" s="1">
        <v>87.91</v>
      </c>
      <c r="D5512" s="1">
        <v>979320.04</v>
      </c>
      <c r="E5512" t="str">
        <f>LEFT(D5512,1)</f>
        <v>9</v>
      </c>
      <c r="F5512" t="str">
        <f>MID(D5512,2,1)</f>
        <v>7</v>
      </c>
      <c r="G5512" t="str">
        <f>LEFT(D5512,2)</f>
        <v>97</v>
      </c>
    </row>
    <row r="5513" spans="1:7" x14ac:dyDescent="0.45">
      <c r="A5513">
        <v>2013</v>
      </c>
      <c r="B5513" s="1">
        <v>11140.03</v>
      </c>
      <c r="C5513" s="1">
        <v>94.52</v>
      </c>
      <c r="D5513" s="1">
        <v>1052955.6399999999</v>
      </c>
      <c r="E5513" t="str">
        <f>LEFT(D5513,1)</f>
        <v>1</v>
      </c>
      <c r="F5513" t="str">
        <f>MID(D5513,2,1)</f>
        <v>0</v>
      </c>
      <c r="G5513" t="str">
        <f>LEFT(D5513,2)</f>
        <v>10</v>
      </c>
    </row>
    <row r="5514" spans="1:7" x14ac:dyDescent="0.45">
      <c r="A5514">
        <v>2013</v>
      </c>
      <c r="B5514" s="1">
        <v>836</v>
      </c>
      <c r="C5514" s="1">
        <v>85.87</v>
      </c>
      <c r="D5514" s="1">
        <v>71787.320000000007</v>
      </c>
      <c r="E5514" t="str">
        <f>LEFT(D5514,1)</f>
        <v>7</v>
      </c>
      <c r="F5514" t="str">
        <f>MID(D5514,2,1)</f>
        <v>1</v>
      </c>
      <c r="G5514" t="str">
        <f>LEFT(D5514,2)</f>
        <v>71</v>
      </c>
    </row>
    <row r="5515" spans="1:7" x14ac:dyDescent="0.45">
      <c r="A5515">
        <v>2013</v>
      </c>
      <c r="B5515" s="1">
        <v>836</v>
      </c>
      <c r="C5515" s="1">
        <v>102.02</v>
      </c>
      <c r="D5515" s="1">
        <v>85288.72</v>
      </c>
      <c r="E5515" t="str">
        <f>LEFT(D5515,1)</f>
        <v>8</v>
      </c>
      <c r="F5515" t="str">
        <f>MID(D5515,2,1)</f>
        <v>5</v>
      </c>
      <c r="G5515" t="str">
        <f>LEFT(D5515,2)</f>
        <v>85</v>
      </c>
    </row>
    <row r="5516" spans="1:7" x14ac:dyDescent="0.45">
      <c r="A5516">
        <v>2013</v>
      </c>
      <c r="B5516" s="1">
        <v>8261.43</v>
      </c>
      <c r="C5516" s="1">
        <v>70.849999999999994</v>
      </c>
      <c r="D5516" s="1">
        <v>585322.31999999995</v>
      </c>
      <c r="E5516" t="str">
        <f>LEFT(D5516,1)</f>
        <v>5</v>
      </c>
      <c r="F5516" t="str">
        <f>MID(D5516,2,1)</f>
        <v>8</v>
      </c>
      <c r="G5516" t="str">
        <f>LEFT(D5516,2)</f>
        <v>58</v>
      </c>
    </row>
    <row r="5517" spans="1:7" x14ac:dyDescent="0.45">
      <c r="A5517">
        <v>2013</v>
      </c>
      <c r="B5517" s="1">
        <v>8261.43</v>
      </c>
      <c r="C5517" s="1">
        <v>70.2</v>
      </c>
      <c r="D5517" s="1">
        <v>579952.39</v>
      </c>
      <c r="E5517" t="str">
        <f>LEFT(D5517,1)</f>
        <v>5</v>
      </c>
      <c r="F5517" t="str">
        <f>MID(D5517,2,1)</f>
        <v>7</v>
      </c>
      <c r="G5517" t="str">
        <f>LEFT(D5517,2)</f>
        <v>57</v>
      </c>
    </row>
    <row r="5518" spans="1:7" x14ac:dyDescent="0.45">
      <c r="A5518">
        <v>2013</v>
      </c>
      <c r="B5518" s="1">
        <v>1000.38</v>
      </c>
      <c r="C5518" s="1">
        <v>65.95</v>
      </c>
      <c r="D5518" s="1">
        <v>65975.06</v>
      </c>
      <c r="E5518" t="str">
        <f>LEFT(D5518,1)</f>
        <v>6</v>
      </c>
      <c r="F5518" t="str">
        <f>MID(D5518,2,1)</f>
        <v>5</v>
      </c>
      <c r="G5518" t="str">
        <f>LEFT(D5518,2)</f>
        <v>65</v>
      </c>
    </row>
    <row r="5519" spans="1:7" x14ac:dyDescent="0.45">
      <c r="A5519">
        <v>2013</v>
      </c>
      <c r="B5519" s="1">
        <v>1000.38</v>
      </c>
      <c r="C5519" s="1">
        <v>68.099999999999994</v>
      </c>
      <c r="D5519" s="1">
        <v>68125.88</v>
      </c>
      <c r="E5519" t="str">
        <f>LEFT(D5519,1)</f>
        <v>6</v>
      </c>
      <c r="F5519" t="str">
        <f>MID(D5519,2,1)</f>
        <v>8</v>
      </c>
      <c r="G5519" t="str">
        <f>LEFT(D5519,2)</f>
        <v>68</v>
      </c>
    </row>
    <row r="5520" spans="1:7" x14ac:dyDescent="0.45">
      <c r="A5520">
        <v>2013</v>
      </c>
      <c r="B5520" s="1">
        <v>937.03</v>
      </c>
      <c r="C5520" s="1">
        <v>74.099999999999994</v>
      </c>
      <c r="D5520" s="1">
        <v>69433.919999999998</v>
      </c>
      <c r="E5520" t="str">
        <f>LEFT(D5520,1)</f>
        <v>6</v>
      </c>
      <c r="F5520" t="str">
        <f>MID(D5520,2,1)</f>
        <v>9</v>
      </c>
      <c r="G5520" t="str">
        <f>LEFT(D5520,2)</f>
        <v>69</v>
      </c>
    </row>
    <row r="5521" spans="1:7" x14ac:dyDescent="0.45">
      <c r="A5521">
        <v>2013</v>
      </c>
      <c r="B5521" s="1">
        <v>937.03</v>
      </c>
      <c r="C5521" s="1">
        <v>76.5</v>
      </c>
      <c r="D5521" s="1">
        <v>71682.789999999994</v>
      </c>
      <c r="E5521" t="str">
        <f>LEFT(D5521,1)</f>
        <v>7</v>
      </c>
      <c r="F5521" t="str">
        <f>MID(D5521,2,1)</f>
        <v>1</v>
      </c>
      <c r="G5521" t="str">
        <f>LEFT(D5521,2)</f>
        <v>71</v>
      </c>
    </row>
    <row r="5522" spans="1:7" x14ac:dyDescent="0.45">
      <c r="A5522">
        <v>2013</v>
      </c>
      <c r="B5522" s="1">
        <v>2005.37</v>
      </c>
      <c r="C5522" s="1">
        <v>86.03</v>
      </c>
      <c r="D5522" s="1">
        <v>172521.98</v>
      </c>
      <c r="E5522" t="str">
        <f>LEFT(D5522,1)</f>
        <v>1</v>
      </c>
      <c r="F5522" t="str">
        <f>MID(D5522,2,1)</f>
        <v>7</v>
      </c>
      <c r="G5522" t="str">
        <f>LEFT(D5522,2)</f>
        <v>17</v>
      </c>
    </row>
    <row r="5523" spans="1:7" x14ac:dyDescent="0.45">
      <c r="A5523">
        <v>2013</v>
      </c>
      <c r="B5523" s="1">
        <v>2005.37</v>
      </c>
      <c r="C5523" s="1">
        <v>98.27</v>
      </c>
      <c r="D5523" s="1">
        <v>197067.71</v>
      </c>
      <c r="E5523" t="str">
        <f>LEFT(D5523,1)</f>
        <v>1</v>
      </c>
      <c r="F5523" t="str">
        <f>MID(D5523,2,1)</f>
        <v>9</v>
      </c>
      <c r="G5523" t="str">
        <f>LEFT(D5523,2)</f>
        <v>19</v>
      </c>
    </row>
    <row r="5524" spans="1:7" x14ac:dyDescent="0.45">
      <c r="A5524">
        <v>2013</v>
      </c>
      <c r="B5524" s="1">
        <v>110</v>
      </c>
      <c r="C5524" s="1">
        <v>132.07</v>
      </c>
      <c r="D5524" s="1">
        <v>14527.7</v>
      </c>
      <c r="E5524" t="str">
        <f>LEFT(D5524,1)</f>
        <v>1</v>
      </c>
      <c r="F5524" t="str">
        <f>MID(D5524,2,1)</f>
        <v>4</v>
      </c>
      <c r="G5524" t="str">
        <f>LEFT(D5524,2)</f>
        <v>14</v>
      </c>
    </row>
    <row r="5525" spans="1:7" x14ac:dyDescent="0.45">
      <c r="A5525">
        <v>2013</v>
      </c>
      <c r="B5525" s="1">
        <v>110</v>
      </c>
      <c r="C5525" s="1">
        <v>121.15</v>
      </c>
      <c r="D5525" s="1">
        <v>13326.5</v>
      </c>
      <c r="E5525" t="str">
        <f>LEFT(D5525,1)</f>
        <v>1</v>
      </c>
      <c r="F5525" t="str">
        <f>MID(D5525,2,1)</f>
        <v>3</v>
      </c>
      <c r="G5525" t="str">
        <f>LEFT(D5525,2)</f>
        <v>13</v>
      </c>
    </row>
    <row r="5526" spans="1:7" x14ac:dyDescent="0.45">
      <c r="A5526">
        <v>2013</v>
      </c>
      <c r="B5526" s="1">
        <v>2660</v>
      </c>
      <c r="C5526" s="1">
        <v>80.760000000000005</v>
      </c>
      <c r="D5526" s="1">
        <v>214821.6</v>
      </c>
      <c r="E5526" t="str">
        <f>LEFT(D5526,1)</f>
        <v>2</v>
      </c>
      <c r="F5526" t="str">
        <f>MID(D5526,2,1)</f>
        <v>1</v>
      </c>
      <c r="G5526" t="str">
        <f>LEFT(D5526,2)</f>
        <v>21</v>
      </c>
    </row>
    <row r="5527" spans="1:7" x14ac:dyDescent="0.45">
      <c r="A5527">
        <v>2013</v>
      </c>
      <c r="B5527" s="1">
        <v>2660</v>
      </c>
      <c r="C5527" s="1">
        <v>83.82</v>
      </c>
      <c r="D5527" s="1">
        <v>222961.2</v>
      </c>
      <c r="E5527" t="str">
        <f>LEFT(D5527,1)</f>
        <v>2</v>
      </c>
      <c r="F5527" t="str">
        <f>MID(D5527,2,1)</f>
        <v>2</v>
      </c>
      <c r="G5527" t="str">
        <f>LEFT(D5527,2)</f>
        <v>22</v>
      </c>
    </row>
    <row r="5528" spans="1:7" x14ac:dyDescent="0.45">
      <c r="A5528">
        <v>2013</v>
      </c>
      <c r="B5528" s="1">
        <v>10879.6</v>
      </c>
      <c r="C5528" s="1">
        <v>73.5</v>
      </c>
      <c r="D5528" s="1">
        <v>799650.6</v>
      </c>
      <c r="E5528" t="str">
        <f>LEFT(D5528,1)</f>
        <v>7</v>
      </c>
      <c r="F5528" t="str">
        <f>MID(D5528,2,1)</f>
        <v>9</v>
      </c>
      <c r="G5528" t="str">
        <f>LEFT(D5528,2)</f>
        <v>79</v>
      </c>
    </row>
    <row r="5529" spans="1:7" x14ac:dyDescent="0.45">
      <c r="A5529">
        <v>2013</v>
      </c>
      <c r="B5529" s="1">
        <v>7042.22</v>
      </c>
      <c r="C5529" s="1">
        <v>76.760000000000005</v>
      </c>
      <c r="D5529" s="1">
        <v>540560.81000000006</v>
      </c>
      <c r="E5529" t="str">
        <f>LEFT(D5529,1)</f>
        <v>5</v>
      </c>
      <c r="F5529" t="str">
        <f>MID(D5529,2,1)</f>
        <v>4</v>
      </c>
      <c r="G5529" t="str">
        <f>LEFT(D5529,2)</f>
        <v>54</v>
      </c>
    </row>
    <row r="5530" spans="1:7" x14ac:dyDescent="0.45">
      <c r="A5530">
        <v>2013</v>
      </c>
      <c r="B5530" s="1">
        <v>7042.22</v>
      </c>
      <c r="C5530" s="1">
        <v>84.8</v>
      </c>
      <c r="D5530" s="1">
        <v>597180.26</v>
      </c>
      <c r="E5530" t="str">
        <f>LEFT(D5530,1)</f>
        <v>5</v>
      </c>
      <c r="F5530" t="str">
        <f>MID(D5530,2,1)</f>
        <v>9</v>
      </c>
      <c r="G5530" t="str">
        <f>LEFT(D5530,2)</f>
        <v>59</v>
      </c>
    </row>
    <row r="5531" spans="1:7" x14ac:dyDescent="0.45">
      <c r="A5531">
        <v>2013</v>
      </c>
      <c r="B5531" s="1">
        <v>7042.22</v>
      </c>
      <c r="C5531" s="1">
        <v>81.67</v>
      </c>
      <c r="D5531" s="1">
        <v>575138.11</v>
      </c>
      <c r="E5531" t="str">
        <f>LEFT(D5531,1)</f>
        <v>5</v>
      </c>
      <c r="F5531" t="str">
        <f>MID(D5531,2,1)</f>
        <v>7</v>
      </c>
      <c r="G5531" t="str">
        <f>LEFT(D5531,2)</f>
        <v>57</v>
      </c>
    </row>
    <row r="5532" spans="1:7" x14ac:dyDescent="0.45">
      <c r="A5532">
        <v>2013</v>
      </c>
      <c r="B5532" s="1">
        <v>6892.91</v>
      </c>
      <c r="C5532" s="1">
        <v>79</v>
      </c>
      <c r="D5532" s="1">
        <v>544539.89</v>
      </c>
      <c r="E5532" t="str">
        <f>LEFT(D5532,1)</f>
        <v>5</v>
      </c>
      <c r="F5532" t="str">
        <f>MID(D5532,2,1)</f>
        <v>4</v>
      </c>
      <c r="G5532" t="str">
        <f>LEFT(D5532,2)</f>
        <v>54</v>
      </c>
    </row>
    <row r="5533" spans="1:7" x14ac:dyDescent="0.45">
      <c r="A5533">
        <v>2013</v>
      </c>
      <c r="B5533" s="1">
        <v>6892.91</v>
      </c>
      <c r="C5533" s="1">
        <v>90.8</v>
      </c>
      <c r="D5533" s="1">
        <v>625876.23</v>
      </c>
      <c r="E5533" t="str">
        <f>LEFT(D5533,1)</f>
        <v>6</v>
      </c>
      <c r="F5533" t="str">
        <f>MID(D5533,2,1)</f>
        <v>2</v>
      </c>
      <c r="G5533" t="str">
        <f>LEFT(D5533,2)</f>
        <v>62</v>
      </c>
    </row>
    <row r="5534" spans="1:7" x14ac:dyDescent="0.45">
      <c r="A5534">
        <v>2013</v>
      </c>
      <c r="B5534" s="1">
        <v>11231.3</v>
      </c>
      <c r="C5534" s="1">
        <v>65.8</v>
      </c>
      <c r="D5534" s="1">
        <v>739019.54</v>
      </c>
      <c r="E5534" t="str">
        <f>LEFT(D5534,1)</f>
        <v>7</v>
      </c>
      <c r="F5534" t="str">
        <f>MID(D5534,2,1)</f>
        <v>3</v>
      </c>
      <c r="G5534" t="str">
        <f>LEFT(D5534,2)</f>
        <v>73</v>
      </c>
    </row>
    <row r="5535" spans="1:7" x14ac:dyDescent="0.45">
      <c r="A5535">
        <v>2013</v>
      </c>
      <c r="B5535" s="1">
        <v>11231.3</v>
      </c>
      <c r="C5535" s="1">
        <v>72</v>
      </c>
      <c r="D5535" s="1">
        <v>808653.6</v>
      </c>
      <c r="E5535" t="str">
        <f>LEFT(D5535,1)</f>
        <v>8</v>
      </c>
      <c r="F5535" t="str">
        <f>MID(D5535,2,1)</f>
        <v>0</v>
      </c>
      <c r="G5535" t="str">
        <f>LEFT(D5535,2)</f>
        <v>80</v>
      </c>
    </row>
    <row r="5536" spans="1:7" x14ac:dyDescent="0.45">
      <c r="A5536">
        <v>2013</v>
      </c>
      <c r="B5536" s="1">
        <v>11231.3</v>
      </c>
      <c r="C5536" s="1">
        <v>75.290000000000006</v>
      </c>
      <c r="D5536" s="1">
        <v>845604.58</v>
      </c>
      <c r="E5536" t="str">
        <f>LEFT(D5536,1)</f>
        <v>8</v>
      </c>
      <c r="F5536" t="str">
        <f>MID(D5536,2,1)</f>
        <v>4</v>
      </c>
      <c r="G5536" t="str">
        <f>LEFT(D5536,2)</f>
        <v>84</v>
      </c>
    </row>
    <row r="5537" spans="1:7" x14ac:dyDescent="0.45">
      <c r="A5537">
        <v>2013</v>
      </c>
      <c r="B5537" s="1">
        <v>6582.4</v>
      </c>
      <c r="C5537" s="1">
        <v>67.05</v>
      </c>
      <c r="D5537" s="1">
        <v>441349.92</v>
      </c>
      <c r="E5537" t="str">
        <f>LEFT(D5537,1)</f>
        <v>4</v>
      </c>
      <c r="F5537" t="str">
        <f>MID(D5537,2,1)</f>
        <v>4</v>
      </c>
      <c r="G5537" t="str">
        <f>LEFT(D5537,2)</f>
        <v>44</v>
      </c>
    </row>
    <row r="5538" spans="1:7" x14ac:dyDescent="0.45">
      <c r="A5538">
        <v>2013</v>
      </c>
      <c r="B5538" s="1">
        <v>6582.4</v>
      </c>
      <c r="C5538" s="1">
        <v>71</v>
      </c>
      <c r="D5538" s="1">
        <v>467350.4</v>
      </c>
      <c r="E5538" t="str">
        <f>LEFT(D5538,1)</f>
        <v>4</v>
      </c>
      <c r="F5538" t="str">
        <f>MID(D5538,2,1)</f>
        <v>6</v>
      </c>
      <c r="G5538" t="str">
        <f>LEFT(D5538,2)</f>
        <v>46</v>
      </c>
    </row>
    <row r="5539" spans="1:7" x14ac:dyDescent="0.45">
      <c r="A5539">
        <v>2013</v>
      </c>
      <c r="B5539" s="1">
        <v>6582.4</v>
      </c>
      <c r="C5539" s="1">
        <v>72.78</v>
      </c>
      <c r="D5539" s="1">
        <v>479067.07</v>
      </c>
      <c r="E5539" t="str">
        <f>LEFT(D5539,1)</f>
        <v>4</v>
      </c>
      <c r="F5539" t="str">
        <f>MID(D5539,2,1)</f>
        <v>7</v>
      </c>
      <c r="G5539" t="str">
        <f>LEFT(D5539,2)</f>
        <v>47</v>
      </c>
    </row>
    <row r="5540" spans="1:7" x14ac:dyDescent="0.45">
      <c r="A5540">
        <v>2013</v>
      </c>
      <c r="B5540" s="1">
        <v>7103.18</v>
      </c>
      <c r="C5540" s="1">
        <v>71</v>
      </c>
      <c r="D5540" s="1">
        <v>504325.78</v>
      </c>
      <c r="E5540" t="str">
        <f>LEFT(D5540,1)</f>
        <v>5</v>
      </c>
      <c r="F5540" t="str">
        <f>MID(D5540,2,1)</f>
        <v>0</v>
      </c>
      <c r="G5540" t="str">
        <f>LEFT(D5540,2)</f>
        <v>50</v>
      </c>
    </row>
    <row r="5541" spans="1:7" x14ac:dyDescent="0.45">
      <c r="A5541">
        <v>2013</v>
      </c>
      <c r="B5541" s="1">
        <v>7103.18</v>
      </c>
      <c r="C5541" s="1">
        <v>71</v>
      </c>
      <c r="D5541" s="1">
        <v>504325.78</v>
      </c>
      <c r="E5541" t="str">
        <f>LEFT(D5541,1)</f>
        <v>5</v>
      </c>
      <c r="F5541" t="str">
        <f>MID(D5541,2,1)</f>
        <v>0</v>
      </c>
      <c r="G5541" t="str">
        <f>LEFT(D5541,2)</f>
        <v>50</v>
      </c>
    </row>
    <row r="5542" spans="1:7" x14ac:dyDescent="0.45">
      <c r="A5542">
        <v>2013</v>
      </c>
      <c r="B5542" s="1">
        <v>7103.18</v>
      </c>
      <c r="C5542" s="1">
        <v>69.2</v>
      </c>
      <c r="D5542" s="1">
        <v>491540.06</v>
      </c>
      <c r="E5542" t="str">
        <f>LEFT(D5542,1)</f>
        <v>4</v>
      </c>
      <c r="F5542" t="str">
        <f>MID(D5542,2,1)</f>
        <v>9</v>
      </c>
      <c r="G5542" t="str">
        <f>LEFT(D5542,2)</f>
        <v>49</v>
      </c>
    </row>
    <row r="5543" spans="1:7" x14ac:dyDescent="0.45">
      <c r="A5543">
        <v>2013</v>
      </c>
      <c r="B5543" s="1">
        <v>7103.18</v>
      </c>
      <c r="C5543" s="1">
        <v>84</v>
      </c>
      <c r="D5543" s="1">
        <v>596667.12</v>
      </c>
      <c r="E5543" t="str">
        <f>LEFT(D5543,1)</f>
        <v>5</v>
      </c>
      <c r="F5543" t="str">
        <f>MID(D5543,2,1)</f>
        <v>9</v>
      </c>
      <c r="G5543" t="str">
        <f>LEFT(D5543,2)</f>
        <v>59</v>
      </c>
    </row>
    <row r="5544" spans="1:7" x14ac:dyDescent="0.45">
      <c r="A5544">
        <v>2013</v>
      </c>
      <c r="B5544" s="1">
        <v>9470.91</v>
      </c>
      <c r="C5544" s="1">
        <v>70</v>
      </c>
      <c r="D5544" s="1">
        <v>662963.69999999995</v>
      </c>
      <c r="E5544" t="str">
        <f>LEFT(D5544,1)</f>
        <v>6</v>
      </c>
      <c r="F5544" t="str">
        <f>MID(D5544,2,1)</f>
        <v>6</v>
      </c>
      <c r="G5544" t="str">
        <f>LEFT(D5544,2)</f>
        <v>66</v>
      </c>
    </row>
    <row r="5545" spans="1:7" x14ac:dyDescent="0.45">
      <c r="A5545">
        <v>2013</v>
      </c>
      <c r="B5545" s="1">
        <v>9470.91</v>
      </c>
      <c r="C5545" s="1">
        <v>64</v>
      </c>
      <c r="D5545" s="1">
        <v>606138.24</v>
      </c>
      <c r="E5545" t="str">
        <f>LEFT(D5545,1)</f>
        <v>6</v>
      </c>
      <c r="F5545" t="str">
        <f>MID(D5545,2,1)</f>
        <v>0</v>
      </c>
      <c r="G5545" t="str">
        <f>LEFT(D5545,2)</f>
        <v>60</v>
      </c>
    </row>
    <row r="5546" spans="1:7" x14ac:dyDescent="0.45">
      <c r="A5546">
        <v>2013</v>
      </c>
      <c r="B5546" s="1">
        <v>9470.91</v>
      </c>
      <c r="C5546" s="1">
        <v>66.75</v>
      </c>
      <c r="D5546" s="1">
        <v>632183.24</v>
      </c>
      <c r="E5546" t="str">
        <f>LEFT(D5546,1)</f>
        <v>6</v>
      </c>
      <c r="F5546" t="str">
        <f>MID(D5546,2,1)</f>
        <v>3</v>
      </c>
      <c r="G5546" t="str">
        <f>LEFT(D5546,2)</f>
        <v>63</v>
      </c>
    </row>
    <row r="5547" spans="1:7" x14ac:dyDescent="0.45">
      <c r="A5547">
        <v>2013</v>
      </c>
      <c r="B5547" s="1">
        <v>9470.91</v>
      </c>
      <c r="C5547" s="1">
        <v>77</v>
      </c>
      <c r="D5547" s="1">
        <v>729260.07</v>
      </c>
      <c r="E5547" t="str">
        <f>LEFT(D5547,1)</f>
        <v>7</v>
      </c>
      <c r="F5547" t="str">
        <f>MID(D5547,2,1)</f>
        <v>2</v>
      </c>
      <c r="G5547" t="str">
        <f>LEFT(D5547,2)</f>
        <v>72</v>
      </c>
    </row>
    <row r="5548" spans="1:7" x14ac:dyDescent="0.45">
      <c r="A5548">
        <v>2013</v>
      </c>
      <c r="B5548" s="1">
        <v>3902.98</v>
      </c>
      <c r="C5548" s="1">
        <v>77</v>
      </c>
      <c r="D5548" s="1">
        <v>300529.46000000002</v>
      </c>
      <c r="E5548" t="str">
        <f>LEFT(D5548,1)</f>
        <v>3</v>
      </c>
      <c r="F5548" t="str">
        <f>MID(D5548,2,1)</f>
        <v>0</v>
      </c>
      <c r="G5548" t="str">
        <f>LEFT(D5548,2)</f>
        <v>30</v>
      </c>
    </row>
    <row r="5549" spans="1:7" x14ac:dyDescent="0.45">
      <c r="A5549">
        <v>2013</v>
      </c>
      <c r="B5549" s="1">
        <v>3902.98</v>
      </c>
      <c r="C5549" s="1">
        <v>70</v>
      </c>
      <c r="D5549" s="1">
        <v>273208.59999999998</v>
      </c>
      <c r="E5549" t="str">
        <f>LEFT(D5549,1)</f>
        <v>2</v>
      </c>
      <c r="F5549" t="str">
        <f>MID(D5549,2,1)</f>
        <v>7</v>
      </c>
      <c r="G5549" t="str">
        <f>LEFT(D5549,2)</f>
        <v>27</v>
      </c>
    </row>
    <row r="5550" spans="1:7" x14ac:dyDescent="0.45">
      <c r="A5550">
        <v>2013</v>
      </c>
      <c r="B5550" s="1">
        <v>3902.98</v>
      </c>
      <c r="C5550" s="1">
        <v>82.3</v>
      </c>
      <c r="D5550" s="1">
        <v>321215.25</v>
      </c>
      <c r="E5550" t="str">
        <f>LEFT(D5550,1)</f>
        <v>3</v>
      </c>
      <c r="F5550" t="str">
        <f>MID(D5550,2,1)</f>
        <v>2</v>
      </c>
      <c r="G5550" t="str">
        <f>LEFT(D5550,2)</f>
        <v>32</v>
      </c>
    </row>
    <row r="5551" spans="1:7" x14ac:dyDescent="0.45">
      <c r="A5551">
        <v>2013</v>
      </c>
      <c r="B5551" s="1">
        <v>3902.98</v>
      </c>
      <c r="C5551" s="1">
        <v>93</v>
      </c>
      <c r="D5551" s="1">
        <v>362977.14</v>
      </c>
      <c r="E5551" t="str">
        <f>LEFT(D5551,1)</f>
        <v>3</v>
      </c>
      <c r="F5551" t="str">
        <f>MID(D5551,2,1)</f>
        <v>6</v>
      </c>
      <c r="G5551" t="str">
        <f>LEFT(D5551,2)</f>
        <v>36</v>
      </c>
    </row>
    <row r="5552" spans="1:7" x14ac:dyDescent="0.45">
      <c r="A5552">
        <v>2013</v>
      </c>
      <c r="B5552" s="1">
        <v>193</v>
      </c>
      <c r="C5552" s="1">
        <v>70</v>
      </c>
      <c r="D5552" s="1">
        <v>13510</v>
      </c>
      <c r="E5552" t="str">
        <f>LEFT(D5552,1)</f>
        <v>1</v>
      </c>
      <c r="F5552" t="str">
        <f>MID(D5552,2,1)</f>
        <v>3</v>
      </c>
      <c r="G5552" t="str">
        <f>LEFT(D5552,2)</f>
        <v>13</v>
      </c>
    </row>
    <row r="5553" spans="1:7" x14ac:dyDescent="0.45">
      <c r="A5553">
        <v>2013</v>
      </c>
      <c r="B5553" s="1">
        <v>193</v>
      </c>
      <c r="C5553" s="1">
        <v>105</v>
      </c>
      <c r="D5553" s="1">
        <v>20265</v>
      </c>
      <c r="E5553" t="str">
        <f>LEFT(D5553,1)</f>
        <v>2</v>
      </c>
      <c r="F5553" t="str">
        <f>MID(D5553,2,1)</f>
        <v>0</v>
      </c>
      <c r="G5553" t="str">
        <f>LEFT(D5553,2)</f>
        <v>20</v>
      </c>
    </row>
    <row r="5554" spans="1:7" x14ac:dyDescent="0.45">
      <c r="A5554">
        <v>2013</v>
      </c>
      <c r="B5554" s="1">
        <v>193</v>
      </c>
      <c r="C5554" s="1">
        <v>59</v>
      </c>
      <c r="D5554" s="1">
        <v>11387</v>
      </c>
      <c r="E5554" t="str">
        <f>LEFT(D5554,1)</f>
        <v>1</v>
      </c>
      <c r="F5554" t="str">
        <f>MID(D5554,2,1)</f>
        <v>1</v>
      </c>
      <c r="G5554" t="str">
        <f>LEFT(D5554,2)</f>
        <v>11</v>
      </c>
    </row>
    <row r="5555" spans="1:7" x14ac:dyDescent="0.45">
      <c r="A5555">
        <v>2013</v>
      </c>
      <c r="B5555" s="1">
        <v>193</v>
      </c>
      <c r="C5555" s="1">
        <v>200</v>
      </c>
      <c r="D5555" s="1">
        <v>38600</v>
      </c>
      <c r="E5555" t="str">
        <f>LEFT(D5555,1)</f>
        <v>3</v>
      </c>
      <c r="F5555" t="str">
        <f>MID(D5555,2,1)</f>
        <v>8</v>
      </c>
      <c r="G5555" t="str">
        <f>LEFT(D5555,2)</f>
        <v>38</v>
      </c>
    </row>
    <row r="5556" spans="1:7" x14ac:dyDescent="0.45">
      <c r="A5556">
        <v>2013</v>
      </c>
      <c r="B5556" s="1">
        <v>11906.15</v>
      </c>
      <c r="C5556" s="1">
        <v>60</v>
      </c>
      <c r="D5556" s="1">
        <v>714369</v>
      </c>
      <c r="E5556" t="str">
        <f>LEFT(D5556,1)</f>
        <v>7</v>
      </c>
      <c r="F5556" t="str">
        <f>MID(D5556,2,1)</f>
        <v>1</v>
      </c>
      <c r="G5556" t="str">
        <f>LEFT(D5556,2)</f>
        <v>71</v>
      </c>
    </row>
    <row r="5557" spans="1:7" x14ac:dyDescent="0.45">
      <c r="A5557">
        <v>2013</v>
      </c>
      <c r="B5557" s="1">
        <v>11906.15</v>
      </c>
      <c r="C5557" s="1">
        <v>56.98</v>
      </c>
      <c r="D5557" s="1">
        <v>678412.43</v>
      </c>
      <c r="E5557" t="str">
        <f>LEFT(D5557,1)</f>
        <v>6</v>
      </c>
      <c r="F5557" t="str">
        <f>MID(D5557,2,1)</f>
        <v>7</v>
      </c>
      <c r="G5557" t="str">
        <f>LEFT(D5557,2)</f>
        <v>67</v>
      </c>
    </row>
    <row r="5558" spans="1:7" x14ac:dyDescent="0.45">
      <c r="A5558">
        <v>2013</v>
      </c>
      <c r="B5558" s="1">
        <v>11906.15</v>
      </c>
      <c r="C5558" s="1">
        <v>63</v>
      </c>
      <c r="D5558" s="1">
        <v>750087.45</v>
      </c>
      <c r="E5558" t="str">
        <f>LEFT(D5558,1)</f>
        <v>7</v>
      </c>
      <c r="F5558" t="str">
        <f>MID(D5558,2,1)</f>
        <v>5</v>
      </c>
      <c r="G5558" t="str">
        <f>LEFT(D5558,2)</f>
        <v>75</v>
      </c>
    </row>
    <row r="5559" spans="1:7" x14ac:dyDescent="0.45">
      <c r="A5559">
        <v>2013</v>
      </c>
      <c r="B5559" s="1">
        <v>11906.15</v>
      </c>
      <c r="C5559" s="1">
        <v>70</v>
      </c>
      <c r="D5559" s="1">
        <v>833430.5</v>
      </c>
      <c r="E5559" t="str">
        <f>LEFT(D5559,1)</f>
        <v>8</v>
      </c>
      <c r="F5559" t="str">
        <f>MID(D5559,2,1)</f>
        <v>3</v>
      </c>
      <c r="G5559" t="str">
        <f>LEFT(D5559,2)</f>
        <v>83</v>
      </c>
    </row>
    <row r="5560" spans="1:7" x14ac:dyDescent="0.45">
      <c r="A5560">
        <v>2013</v>
      </c>
      <c r="B5560" s="1">
        <v>13285.06</v>
      </c>
      <c r="C5560" s="1">
        <v>57</v>
      </c>
      <c r="D5560" s="1">
        <v>757248.42</v>
      </c>
      <c r="E5560" t="str">
        <f>LEFT(D5560,1)</f>
        <v>7</v>
      </c>
      <c r="F5560" t="str">
        <f>MID(D5560,2,1)</f>
        <v>5</v>
      </c>
      <c r="G5560" t="str">
        <f>LEFT(D5560,2)</f>
        <v>75</v>
      </c>
    </row>
    <row r="5561" spans="1:7" x14ac:dyDescent="0.45">
      <c r="A5561">
        <v>2013</v>
      </c>
      <c r="B5561" s="1">
        <v>13285.06</v>
      </c>
      <c r="C5561" s="1">
        <v>54.96</v>
      </c>
      <c r="D5561" s="1">
        <v>730146.9</v>
      </c>
      <c r="E5561" t="str">
        <f>LEFT(D5561,1)</f>
        <v>7</v>
      </c>
      <c r="F5561" t="str">
        <f>MID(D5561,2,1)</f>
        <v>3</v>
      </c>
      <c r="G5561" t="str">
        <f>LEFT(D5561,2)</f>
        <v>73</v>
      </c>
    </row>
    <row r="5562" spans="1:7" x14ac:dyDescent="0.45">
      <c r="A5562">
        <v>2013</v>
      </c>
      <c r="B5562" s="1">
        <v>13285.06</v>
      </c>
      <c r="C5562" s="1">
        <v>60</v>
      </c>
      <c r="D5562" s="1">
        <v>797103.6</v>
      </c>
      <c r="E5562" t="str">
        <f>LEFT(D5562,1)</f>
        <v>7</v>
      </c>
      <c r="F5562" t="str">
        <f>MID(D5562,2,1)</f>
        <v>9</v>
      </c>
      <c r="G5562" t="str">
        <f>LEFT(D5562,2)</f>
        <v>79</v>
      </c>
    </row>
    <row r="5563" spans="1:7" x14ac:dyDescent="0.45">
      <c r="A5563">
        <v>2013</v>
      </c>
      <c r="B5563" s="1">
        <v>13285.06</v>
      </c>
      <c r="C5563" s="1">
        <v>66</v>
      </c>
      <c r="D5563" s="1">
        <v>876813.96</v>
      </c>
      <c r="E5563" t="str">
        <f>LEFT(D5563,1)</f>
        <v>8</v>
      </c>
      <c r="F5563" t="str">
        <f>MID(D5563,2,1)</f>
        <v>7</v>
      </c>
      <c r="G5563" t="str">
        <f>LEFT(D5563,2)</f>
        <v>87</v>
      </c>
    </row>
    <row r="5564" spans="1:7" x14ac:dyDescent="0.45">
      <c r="A5564">
        <v>2013</v>
      </c>
      <c r="B5564" s="1">
        <v>1884.37</v>
      </c>
      <c r="C5564" s="1">
        <v>67</v>
      </c>
      <c r="D5564" s="1">
        <v>126252.79</v>
      </c>
      <c r="E5564" t="str">
        <f>LEFT(D5564,1)</f>
        <v>1</v>
      </c>
      <c r="F5564" t="str">
        <f>MID(D5564,2,1)</f>
        <v>2</v>
      </c>
      <c r="G5564" t="str">
        <f>LEFT(D5564,2)</f>
        <v>12</v>
      </c>
    </row>
    <row r="5565" spans="1:7" x14ac:dyDescent="0.45">
      <c r="A5565">
        <v>2013</v>
      </c>
      <c r="B5565" s="1">
        <v>1884.37</v>
      </c>
      <c r="C5565" s="1">
        <v>72.56</v>
      </c>
      <c r="D5565" s="1">
        <v>136729.89000000001</v>
      </c>
      <c r="E5565" t="str">
        <f>LEFT(D5565,1)</f>
        <v>1</v>
      </c>
      <c r="F5565" t="str">
        <f>MID(D5565,2,1)</f>
        <v>3</v>
      </c>
      <c r="G5565" t="str">
        <f>LEFT(D5565,2)</f>
        <v>13</v>
      </c>
    </row>
    <row r="5566" spans="1:7" x14ac:dyDescent="0.45">
      <c r="A5566">
        <v>2013</v>
      </c>
      <c r="B5566" s="1">
        <v>1884.37</v>
      </c>
      <c r="C5566" s="1">
        <v>56</v>
      </c>
      <c r="D5566" s="1">
        <v>105524.72</v>
      </c>
      <c r="E5566" t="str">
        <f>LEFT(D5566,1)</f>
        <v>1</v>
      </c>
      <c r="F5566" t="str">
        <f>MID(D5566,2,1)</f>
        <v>0</v>
      </c>
      <c r="G5566" t="str">
        <f>LEFT(D5566,2)</f>
        <v>10</v>
      </c>
    </row>
    <row r="5567" spans="1:7" x14ac:dyDescent="0.45">
      <c r="A5567">
        <v>2013</v>
      </c>
      <c r="B5567" s="1">
        <v>1884.37</v>
      </c>
      <c r="C5567" s="1">
        <v>77</v>
      </c>
      <c r="D5567" s="1">
        <v>145096.49</v>
      </c>
      <c r="E5567" t="str">
        <f>LEFT(D5567,1)</f>
        <v>1</v>
      </c>
      <c r="F5567" t="str">
        <f>MID(D5567,2,1)</f>
        <v>4</v>
      </c>
      <c r="G5567" t="str">
        <f>LEFT(D5567,2)</f>
        <v>14</v>
      </c>
    </row>
    <row r="5568" spans="1:7" x14ac:dyDescent="0.45">
      <c r="A5568">
        <v>2013</v>
      </c>
      <c r="B5568" s="1">
        <v>1139.02</v>
      </c>
      <c r="C5568" s="1">
        <v>77.36</v>
      </c>
      <c r="D5568" s="1">
        <v>88114.59</v>
      </c>
      <c r="E5568" t="str">
        <f>LEFT(D5568,1)</f>
        <v>8</v>
      </c>
      <c r="F5568" t="str">
        <f>MID(D5568,2,1)</f>
        <v>8</v>
      </c>
      <c r="G5568" t="str">
        <f>LEFT(D5568,2)</f>
        <v>88</v>
      </c>
    </row>
    <row r="5569" spans="1:7" x14ac:dyDescent="0.45">
      <c r="A5569">
        <v>2013</v>
      </c>
      <c r="B5569" s="1">
        <v>1139.02</v>
      </c>
      <c r="C5569" s="1">
        <v>87</v>
      </c>
      <c r="D5569" s="1">
        <v>99094.74</v>
      </c>
      <c r="E5569" t="str">
        <f>LEFT(D5569,1)</f>
        <v>9</v>
      </c>
      <c r="F5569" t="str">
        <f>MID(D5569,2,1)</f>
        <v>9</v>
      </c>
      <c r="G5569" t="str">
        <f>LEFT(D5569,2)</f>
        <v>99</v>
      </c>
    </row>
    <row r="5570" spans="1:7" x14ac:dyDescent="0.45">
      <c r="A5570">
        <v>2013</v>
      </c>
      <c r="B5570" s="1">
        <v>1139.02</v>
      </c>
      <c r="C5570" s="1">
        <v>90</v>
      </c>
      <c r="D5570" s="1">
        <v>102511.8</v>
      </c>
      <c r="E5570" t="str">
        <f>LEFT(D5570,1)</f>
        <v>1</v>
      </c>
      <c r="F5570" t="str">
        <f>MID(D5570,2,1)</f>
        <v>0</v>
      </c>
      <c r="G5570" t="str">
        <f>LEFT(D5570,2)</f>
        <v>10</v>
      </c>
    </row>
    <row r="5571" spans="1:7" x14ac:dyDescent="0.45">
      <c r="A5571">
        <v>2013</v>
      </c>
      <c r="B5571" s="1">
        <v>1139.02</v>
      </c>
      <c r="C5571" s="1">
        <v>95</v>
      </c>
      <c r="D5571" s="1">
        <v>108206.9</v>
      </c>
      <c r="E5571" t="str">
        <f>LEFT(D5571,1)</f>
        <v>1</v>
      </c>
      <c r="F5571" t="str">
        <f>MID(D5571,2,1)</f>
        <v>0</v>
      </c>
      <c r="G5571" t="str">
        <f>LEFT(D5571,2)</f>
        <v>10</v>
      </c>
    </row>
    <row r="5572" spans="1:7" x14ac:dyDescent="0.45">
      <c r="A5572">
        <v>2013</v>
      </c>
      <c r="B5572" s="1">
        <v>5016.8100000000004</v>
      </c>
      <c r="C5572" s="1">
        <v>57.94</v>
      </c>
      <c r="D5572" s="1">
        <v>290673.96999999997</v>
      </c>
      <c r="E5572" t="str">
        <f>LEFT(D5572,1)</f>
        <v>2</v>
      </c>
      <c r="F5572" t="str">
        <f>MID(D5572,2,1)</f>
        <v>9</v>
      </c>
      <c r="G5572" t="str">
        <f>LEFT(D5572,2)</f>
        <v>29</v>
      </c>
    </row>
    <row r="5573" spans="1:7" x14ac:dyDescent="0.45">
      <c r="A5573">
        <v>2013</v>
      </c>
      <c r="B5573" s="1">
        <v>5016.8100000000004</v>
      </c>
      <c r="C5573" s="1">
        <v>66</v>
      </c>
      <c r="D5573" s="1">
        <v>331109.46000000002</v>
      </c>
      <c r="E5573" t="str">
        <f>LEFT(D5573,1)</f>
        <v>3</v>
      </c>
      <c r="F5573" t="str">
        <f>MID(D5573,2,1)</f>
        <v>3</v>
      </c>
      <c r="G5573" t="str">
        <f>LEFT(D5573,2)</f>
        <v>33</v>
      </c>
    </row>
    <row r="5574" spans="1:7" x14ac:dyDescent="0.45">
      <c r="A5574">
        <v>2013</v>
      </c>
      <c r="B5574" s="1">
        <v>5016.8100000000004</v>
      </c>
      <c r="C5574" s="1">
        <v>67</v>
      </c>
      <c r="D5574" s="1">
        <v>336126.27</v>
      </c>
      <c r="E5574" t="str">
        <f>LEFT(D5574,1)</f>
        <v>3</v>
      </c>
      <c r="F5574" t="str">
        <f>MID(D5574,2,1)</f>
        <v>3</v>
      </c>
      <c r="G5574" t="str">
        <f>LEFT(D5574,2)</f>
        <v>33</v>
      </c>
    </row>
    <row r="5575" spans="1:7" x14ac:dyDescent="0.45">
      <c r="A5575">
        <v>2013</v>
      </c>
      <c r="B5575" s="1">
        <v>5016.8100000000004</v>
      </c>
      <c r="C5575" s="1">
        <v>75</v>
      </c>
      <c r="D5575" s="1">
        <v>376260.75</v>
      </c>
      <c r="E5575" t="str">
        <f>LEFT(D5575,1)</f>
        <v>3</v>
      </c>
      <c r="F5575" t="str">
        <f>MID(D5575,2,1)</f>
        <v>7</v>
      </c>
      <c r="G5575" t="str">
        <f>LEFT(D5575,2)</f>
        <v>37</v>
      </c>
    </row>
    <row r="5576" spans="1:7" x14ac:dyDescent="0.45">
      <c r="A5576">
        <v>2013</v>
      </c>
      <c r="B5576" s="1">
        <v>1708.52</v>
      </c>
      <c r="C5576" s="1">
        <v>75.489999999999995</v>
      </c>
      <c r="D5576" s="1">
        <v>128976.17</v>
      </c>
      <c r="E5576" t="str">
        <f>LEFT(D5576,1)</f>
        <v>1</v>
      </c>
      <c r="F5576" t="str">
        <f>MID(D5576,2,1)</f>
        <v>2</v>
      </c>
      <c r="G5576" t="str">
        <f>LEFT(D5576,2)</f>
        <v>12</v>
      </c>
    </row>
    <row r="5577" spans="1:7" x14ac:dyDescent="0.45">
      <c r="A5577">
        <v>2013</v>
      </c>
      <c r="B5577" s="1">
        <v>1708.52</v>
      </c>
      <c r="C5577" s="1">
        <v>81</v>
      </c>
      <c r="D5577" s="1">
        <v>138390.12</v>
      </c>
      <c r="E5577" t="str">
        <f>LEFT(D5577,1)</f>
        <v>1</v>
      </c>
      <c r="F5577" t="str">
        <f>MID(D5577,2,1)</f>
        <v>3</v>
      </c>
      <c r="G5577" t="str">
        <f>LEFT(D5577,2)</f>
        <v>13</v>
      </c>
    </row>
    <row r="5578" spans="1:7" x14ac:dyDescent="0.45">
      <c r="A5578">
        <v>2013</v>
      </c>
      <c r="B5578" s="1">
        <v>1708.52</v>
      </c>
      <c r="C5578" s="1">
        <v>81</v>
      </c>
      <c r="D5578" s="1">
        <v>138390.12</v>
      </c>
      <c r="E5578" t="str">
        <f>LEFT(D5578,1)</f>
        <v>1</v>
      </c>
      <c r="F5578" t="str">
        <f>MID(D5578,2,1)</f>
        <v>3</v>
      </c>
      <c r="G5578" t="str">
        <f>LEFT(D5578,2)</f>
        <v>13</v>
      </c>
    </row>
    <row r="5579" spans="1:7" x14ac:dyDescent="0.45">
      <c r="A5579">
        <v>2013</v>
      </c>
      <c r="B5579" s="1">
        <v>1708.52</v>
      </c>
      <c r="C5579" s="1">
        <v>88</v>
      </c>
      <c r="D5579" s="1">
        <v>150349.76000000001</v>
      </c>
      <c r="E5579" t="str">
        <f>LEFT(D5579,1)</f>
        <v>1</v>
      </c>
      <c r="F5579" t="str">
        <f>MID(D5579,2,1)</f>
        <v>5</v>
      </c>
      <c r="G5579" t="str">
        <f>LEFT(D5579,2)</f>
        <v>15</v>
      </c>
    </row>
    <row r="5580" spans="1:7" x14ac:dyDescent="0.45">
      <c r="A5580">
        <v>2013</v>
      </c>
      <c r="B5580" s="1">
        <v>5366.59</v>
      </c>
      <c r="C5580" s="1">
        <v>56.88</v>
      </c>
      <c r="D5580" s="1">
        <v>305251.64</v>
      </c>
      <c r="E5580" t="str">
        <f>LEFT(D5580,1)</f>
        <v>3</v>
      </c>
      <c r="F5580" t="str">
        <f>MID(D5580,2,1)</f>
        <v>0</v>
      </c>
      <c r="G5580" t="str">
        <f>LEFT(D5580,2)</f>
        <v>30</v>
      </c>
    </row>
    <row r="5581" spans="1:7" x14ac:dyDescent="0.45">
      <c r="A5581">
        <v>2013</v>
      </c>
      <c r="B5581" s="1">
        <v>5366.59</v>
      </c>
      <c r="C5581" s="1">
        <v>59</v>
      </c>
      <c r="D5581" s="1">
        <v>316628.81</v>
      </c>
      <c r="E5581" t="str">
        <f>LEFT(D5581,1)</f>
        <v>3</v>
      </c>
      <c r="F5581" t="str">
        <f>MID(D5581,2,1)</f>
        <v>1</v>
      </c>
      <c r="G5581" t="str">
        <f>LEFT(D5581,2)</f>
        <v>31</v>
      </c>
    </row>
    <row r="5582" spans="1:7" x14ac:dyDescent="0.45">
      <c r="A5582">
        <v>2013</v>
      </c>
      <c r="B5582" s="1">
        <v>5366.59</v>
      </c>
      <c r="C5582" s="1">
        <v>65</v>
      </c>
      <c r="D5582" s="1">
        <v>348828.35</v>
      </c>
      <c r="E5582" t="str">
        <f>LEFT(D5582,1)</f>
        <v>3</v>
      </c>
      <c r="F5582" t="str">
        <f>MID(D5582,2,1)</f>
        <v>4</v>
      </c>
      <c r="G5582" t="str">
        <f>LEFT(D5582,2)</f>
        <v>34</v>
      </c>
    </row>
    <row r="5583" spans="1:7" x14ac:dyDescent="0.45">
      <c r="A5583">
        <v>2013</v>
      </c>
      <c r="B5583" s="1">
        <v>5366.59</v>
      </c>
      <c r="C5583" s="1">
        <v>72</v>
      </c>
      <c r="D5583" s="1">
        <v>386394.48</v>
      </c>
      <c r="E5583" t="str">
        <f>LEFT(D5583,1)</f>
        <v>3</v>
      </c>
      <c r="F5583" t="str">
        <f>MID(D5583,2,1)</f>
        <v>8</v>
      </c>
      <c r="G5583" t="str">
        <f>LEFT(D5583,2)</f>
        <v>38</v>
      </c>
    </row>
    <row r="5584" spans="1:7" x14ac:dyDescent="0.45">
      <c r="A5584">
        <v>2013</v>
      </c>
      <c r="B5584" s="1">
        <v>96.8</v>
      </c>
      <c r="C5584" s="1">
        <v>102.41</v>
      </c>
      <c r="D5584" s="1">
        <v>9913.2900000000009</v>
      </c>
      <c r="E5584" t="str">
        <f>LEFT(D5584,1)</f>
        <v>9</v>
      </c>
      <c r="F5584" t="str">
        <f>MID(D5584,2,1)</f>
        <v>9</v>
      </c>
      <c r="G5584" t="str">
        <f>LEFT(D5584,2)</f>
        <v>99</v>
      </c>
    </row>
    <row r="5585" spans="1:7" x14ac:dyDescent="0.45">
      <c r="A5585">
        <v>2013</v>
      </c>
      <c r="B5585" s="1">
        <v>96.8</v>
      </c>
      <c r="C5585" s="1">
        <v>78</v>
      </c>
      <c r="D5585" s="1">
        <v>7550.4</v>
      </c>
      <c r="E5585" t="str">
        <f>LEFT(D5585,1)</f>
        <v>7</v>
      </c>
      <c r="F5585" t="str">
        <f>MID(D5585,2,1)</f>
        <v>5</v>
      </c>
      <c r="G5585" t="str">
        <f>LEFT(D5585,2)</f>
        <v>75</v>
      </c>
    </row>
    <row r="5586" spans="1:7" x14ac:dyDescent="0.45">
      <c r="A5586">
        <v>2013</v>
      </c>
      <c r="B5586" s="1">
        <v>96.8</v>
      </c>
      <c r="C5586" s="1">
        <v>100</v>
      </c>
      <c r="D5586" s="1">
        <v>9680</v>
      </c>
      <c r="E5586" t="str">
        <f>LEFT(D5586,1)</f>
        <v>9</v>
      </c>
      <c r="F5586" t="str">
        <f>MID(D5586,2,1)</f>
        <v>6</v>
      </c>
      <c r="G5586" t="str">
        <f>LEFT(D5586,2)</f>
        <v>96</v>
      </c>
    </row>
    <row r="5587" spans="1:7" x14ac:dyDescent="0.45">
      <c r="A5587">
        <v>2013</v>
      </c>
      <c r="B5587" s="1">
        <v>96.8</v>
      </c>
      <c r="C5587" s="1">
        <v>150</v>
      </c>
      <c r="D5587" s="1">
        <v>14520</v>
      </c>
      <c r="E5587" t="str">
        <f>LEFT(D5587,1)</f>
        <v>1</v>
      </c>
      <c r="F5587" t="str">
        <f>MID(D5587,2,1)</f>
        <v>4</v>
      </c>
      <c r="G5587" t="str">
        <f>LEFT(D5587,2)</f>
        <v>14</v>
      </c>
    </row>
    <row r="5588" spans="1:7" x14ac:dyDescent="0.45">
      <c r="A5588">
        <v>2013</v>
      </c>
      <c r="B5588" s="1">
        <v>10117.040000000001</v>
      </c>
      <c r="C5588" s="1">
        <v>69.650000000000006</v>
      </c>
      <c r="D5588" s="1">
        <v>704651.84</v>
      </c>
      <c r="E5588" t="str">
        <f>LEFT(D5588,1)</f>
        <v>7</v>
      </c>
      <c r="F5588" t="str">
        <f>MID(D5588,2,1)</f>
        <v>0</v>
      </c>
      <c r="G5588" t="str">
        <f>LEFT(D5588,2)</f>
        <v>70</v>
      </c>
    </row>
    <row r="5589" spans="1:7" x14ac:dyDescent="0.45">
      <c r="A5589">
        <v>2013</v>
      </c>
      <c r="B5589" s="1">
        <v>10117.040000000001</v>
      </c>
      <c r="C5589" s="1">
        <v>71</v>
      </c>
      <c r="D5589" s="1">
        <v>718309.84</v>
      </c>
      <c r="E5589" t="str">
        <f>LEFT(D5589,1)</f>
        <v>7</v>
      </c>
      <c r="F5589" t="str">
        <f>MID(D5589,2,1)</f>
        <v>1</v>
      </c>
      <c r="G5589" t="str">
        <f>LEFT(D5589,2)</f>
        <v>71</v>
      </c>
    </row>
    <row r="5590" spans="1:7" x14ac:dyDescent="0.45">
      <c r="A5590">
        <v>2013</v>
      </c>
      <c r="B5590" s="1">
        <v>10117.040000000001</v>
      </c>
      <c r="C5590" s="1">
        <v>78.17</v>
      </c>
      <c r="D5590" s="1">
        <v>790849.02</v>
      </c>
      <c r="E5590" t="str">
        <f>LEFT(D5590,1)</f>
        <v>7</v>
      </c>
      <c r="F5590" t="str">
        <f>MID(D5590,2,1)</f>
        <v>9</v>
      </c>
      <c r="G5590" t="str">
        <f>LEFT(D5590,2)</f>
        <v>79</v>
      </c>
    </row>
    <row r="5591" spans="1:7" x14ac:dyDescent="0.45">
      <c r="A5591">
        <v>2013</v>
      </c>
      <c r="B5591" s="1">
        <v>10117.040000000001</v>
      </c>
      <c r="C5591" s="1">
        <v>87.49</v>
      </c>
      <c r="D5591" s="1">
        <v>885139.83</v>
      </c>
      <c r="E5591" t="str">
        <f>LEFT(D5591,1)</f>
        <v>8</v>
      </c>
      <c r="F5591" t="str">
        <f>MID(D5591,2,1)</f>
        <v>8</v>
      </c>
      <c r="G5591" t="str">
        <f>LEFT(D5591,2)</f>
        <v>88</v>
      </c>
    </row>
    <row r="5592" spans="1:7" x14ac:dyDescent="0.45">
      <c r="A5592">
        <v>2013</v>
      </c>
      <c r="B5592" s="1">
        <v>10117.040000000001</v>
      </c>
      <c r="C5592" s="1">
        <v>82.72</v>
      </c>
      <c r="D5592" s="1">
        <v>836881.55</v>
      </c>
      <c r="E5592" t="str">
        <f>LEFT(D5592,1)</f>
        <v>8</v>
      </c>
      <c r="F5592" t="str">
        <f>MID(D5592,2,1)</f>
        <v>3</v>
      </c>
      <c r="G5592" t="str">
        <f>LEFT(D5592,2)</f>
        <v>83</v>
      </c>
    </row>
    <row r="5593" spans="1:7" x14ac:dyDescent="0.45">
      <c r="A5593">
        <v>2013</v>
      </c>
      <c r="B5593" s="1">
        <v>4279.49</v>
      </c>
      <c r="C5593" s="1">
        <v>73</v>
      </c>
      <c r="D5593" s="1">
        <v>312402.77</v>
      </c>
      <c r="E5593" t="str">
        <f>LEFT(D5593,1)</f>
        <v>3</v>
      </c>
      <c r="F5593" t="str">
        <f>MID(D5593,2,1)</f>
        <v>1</v>
      </c>
      <c r="G5593" t="str">
        <f>LEFT(D5593,2)</f>
        <v>31</v>
      </c>
    </row>
    <row r="5594" spans="1:7" x14ac:dyDescent="0.45">
      <c r="A5594">
        <v>2013</v>
      </c>
      <c r="B5594" s="1">
        <v>4279.49</v>
      </c>
      <c r="C5594" s="1">
        <v>83.32</v>
      </c>
      <c r="D5594" s="1">
        <v>356567.11</v>
      </c>
      <c r="E5594" t="str">
        <f>LEFT(D5594,1)</f>
        <v>3</v>
      </c>
      <c r="F5594" t="str">
        <f>MID(D5594,2,1)</f>
        <v>5</v>
      </c>
      <c r="G5594" t="str">
        <f>LEFT(D5594,2)</f>
        <v>35</v>
      </c>
    </row>
    <row r="5595" spans="1:7" x14ac:dyDescent="0.45">
      <c r="A5595">
        <v>2013</v>
      </c>
      <c r="B5595" s="1">
        <v>4279.49</v>
      </c>
      <c r="C5595" s="1">
        <v>88.76</v>
      </c>
      <c r="D5595" s="1">
        <v>379847.53</v>
      </c>
      <c r="E5595" t="str">
        <f>LEFT(D5595,1)</f>
        <v>3</v>
      </c>
      <c r="F5595" t="str">
        <f>MID(D5595,2,1)</f>
        <v>7</v>
      </c>
      <c r="G5595" t="str">
        <f>LEFT(D5595,2)</f>
        <v>37</v>
      </c>
    </row>
    <row r="5596" spans="1:7" x14ac:dyDescent="0.45">
      <c r="A5596">
        <v>2013</v>
      </c>
      <c r="B5596" s="1">
        <v>4279.49</v>
      </c>
      <c r="C5596" s="1">
        <v>86.6</v>
      </c>
      <c r="D5596" s="1">
        <v>370603.83</v>
      </c>
      <c r="E5596" t="str">
        <f>LEFT(D5596,1)</f>
        <v>3</v>
      </c>
      <c r="F5596" t="str">
        <f>MID(D5596,2,1)</f>
        <v>7</v>
      </c>
      <c r="G5596" t="str">
        <f>LEFT(D5596,2)</f>
        <v>37</v>
      </c>
    </row>
    <row r="5597" spans="1:7" x14ac:dyDescent="0.45">
      <c r="A5597">
        <v>2013</v>
      </c>
      <c r="B5597" s="1">
        <v>4817.8</v>
      </c>
      <c r="C5597" s="1">
        <v>87</v>
      </c>
      <c r="D5597" s="1">
        <v>419148.6</v>
      </c>
      <c r="E5597" t="str">
        <f>LEFT(D5597,1)</f>
        <v>4</v>
      </c>
      <c r="F5597" t="str">
        <f>MID(D5597,2,1)</f>
        <v>1</v>
      </c>
      <c r="G5597" t="str">
        <f>LEFT(D5597,2)</f>
        <v>41</v>
      </c>
    </row>
    <row r="5598" spans="1:7" x14ac:dyDescent="0.45">
      <c r="A5598">
        <v>2013</v>
      </c>
      <c r="B5598" s="1">
        <v>4817.8</v>
      </c>
      <c r="C5598" s="1">
        <v>90</v>
      </c>
      <c r="D5598" s="1">
        <v>433602</v>
      </c>
      <c r="E5598" t="str">
        <f>LEFT(D5598,1)</f>
        <v>4</v>
      </c>
      <c r="F5598" t="str">
        <f>MID(D5598,2,1)</f>
        <v>3</v>
      </c>
      <c r="G5598" t="str">
        <f>LEFT(D5598,2)</f>
        <v>43</v>
      </c>
    </row>
    <row r="5599" spans="1:7" x14ac:dyDescent="0.45">
      <c r="A5599">
        <v>2013</v>
      </c>
      <c r="B5599" s="1">
        <v>150</v>
      </c>
      <c r="C5599" s="1">
        <v>90</v>
      </c>
      <c r="D5599" s="1">
        <v>13500</v>
      </c>
      <c r="E5599" t="str">
        <f>LEFT(D5599,1)</f>
        <v>1</v>
      </c>
      <c r="F5599" t="str">
        <f>MID(D5599,2,1)</f>
        <v>3</v>
      </c>
      <c r="G5599" t="str">
        <f>LEFT(D5599,2)</f>
        <v>13</v>
      </c>
    </row>
    <row r="5600" spans="1:7" x14ac:dyDescent="0.45">
      <c r="A5600">
        <v>2013</v>
      </c>
      <c r="B5600" s="1">
        <v>150</v>
      </c>
      <c r="C5600" s="1">
        <v>127.24</v>
      </c>
      <c r="D5600" s="1">
        <v>19086</v>
      </c>
      <c r="E5600" t="str">
        <f>LEFT(D5600,1)</f>
        <v>1</v>
      </c>
      <c r="F5600" t="str">
        <f>MID(D5600,2,1)</f>
        <v>9</v>
      </c>
      <c r="G5600" t="str">
        <f>LEFT(D5600,2)</f>
        <v>19</v>
      </c>
    </row>
    <row r="5601" spans="1:7" x14ac:dyDescent="0.45">
      <c r="A5601">
        <v>2013</v>
      </c>
      <c r="B5601" s="1">
        <v>27665.81</v>
      </c>
      <c r="C5601" s="1">
        <v>88</v>
      </c>
      <c r="D5601" s="1">
        <v>2434591.2799999998</v>
      </c>
      <c r="E5601" t="str">
        <f>LEFT(D5601,1)</f>
        <v>2</v>
      </c>
      <c r="F5601" t="str">
        <f>MID(D5601,2,1)</f>
        <v>4</v>
      </c>
      <c r="G5601" t="str">
        <f>LEFT(D5601,2)</f>
        <v>24</v>
      </c>
    </row>
    <row r="5602" spans="1:7" x14ac:dyDescent="0.45">
      <c r="A5602">
        <v>2013</v>
      </c>
      <c r="B5602" s="1">
        <v>27665.81</v>
      </c>
      <c r="C5602" s="1">
        <v>90</v>
      </c>
      <c r="D5602" s="1">
        <v>2489922.9</v>
      </c>
      <c r="E5602" t="str">
        <f>LEFT(D5602,1)</f>
        <v>2</v>
      </c>
      <c r="F5602" t="str">
        <f>MID(D5602,2,1)</f>
        <v>4</v>
      </c>
      <c r="G5602" t="str">
        <f>LEFT(D5602,2)</f>
        <v>24</v>
      </c>
    </row>
    <row r="5603" spans="1:7" x14ac:dyDescent="0.45">
      <c r="A5603">
        <v>2013</v>
      </c>
      <c r="B5603" s="1">
        <v>6199.85</v>
      </c>
      <c r="C5603" s="1">
        <v>66.87</v>
      </c>
      <c r="D5603" s="1">
        <v>414583.97</v>
      </c>
      <c r="E5603" t="str">
        <f>LEFT(D5603,1)</f>
        <v>4</v>
      </c>
      <c r="F5603" t="str">
        <f>MID(D5603,2,1)</f>
        <v>1</v>
      </c>
      <c r="G5603" t="str">
        <f>LEFT(D5603,2)</f>
        <v>41</v>
      </c>
    </row>
    <row r="5604" spans="1:7" x14ac:dyDescent="0.45">
      <c r="A5604">
        <v>2013</v>
      </c>
      <c r="B5604" s="1">
        <v>6199.85</v>
      </c>
      <c r="C5604" s="1">
        <v>78.2</v>
      </c>
      <c r="D5604" s="1">
        <v>484828.27</v>
      </c>
      <c r="E5604" t="str">
        <f>LEFT(D5604,1)</f>
        <v>4</v>
      </c>
      <c r="F5604" t="str">
        <f>MID(D5604,2,1)</f>
        <v>8</v>
      </c>
      <c r="G5604" t="str">
        <f>LEFT(D5604,2)</f>
        <v>48</v>
      </c>
    </row>
    <row r="5605" spans="1:7" x14ac:dyDescent="0.45">
      <c r="A5605">
        <v>2013</v>
      </c>
      <c r="B5605" s="1">
        <v>6199.85</v>
      </c>
      <c r="C5605" s="1">
        <v>72.739999999999995</v>
      </c>
      <c r="D5605" s="1">
        <v>450977.09</v>
      </c>
      <c r="E5605" t="str">
        <f>LEFT(D5605,1)</f>
        <v>4</v>
      </c>
      <c r="F5605" t="str">
        <f>MID(D5605,2,1)</f>
        <v>5</v>
      </c>
      <c r="G5605" t="str">
        <f>LEFT(D5605,2)</f>
        <v>45</v>
      </c>
    </row>
    <row r="5606" spans="1:7" x14ac:dyDescent="0.45">
      <c r="A5606">
        <v>2013</v>
      </c>
      <c r="B5606" s="1">
        <v>26528.080000000002</v>
      </c>
      <c r="C5606" s="1">
        <v>66.87</v>
      </c>
      <c r="D5606" s="1">
        <v>1773932.71</v>
      </c>
      <c r="E5606" t="str">
        <f>LEFT(D5606,1)</f>
        <v>1</v>
      </c>
      <c r="F5606" t="str">
        <f>MID(D5606,2,1)</f>
        <v>7</v>
      </c>
      <c r="G5606" t="str">
        <f>LEFT(D5606,2)</f>
        <v>17</v>
      </c>
    </row>
    <row r="5607" spans="1:7" x14ac:dyDescent="0.45">
      <c r="A5607">
        <v>2013</v>
      </c>
      <c r="B5607" s="1">
        <v>26528.080000000002</v>
      </c>
      <c r="C5607" s="1">
        <v>77</v>
      </c>
      <c r="D5607" s="1">
        <v>2042662.16</v>
      </c>
      <c r="E5607" t="str">
        <f>LEFT(D5607,1)</f>
        <v>2</v>
      </c>
      <c r="F5607" t="str">
        <f>MID(D5607,2,1)</f>
        <v>0</v>
      </c>
      <c r="G5607" t="str">
        <f>LEFT(D5607,2)</f>
        <v>20</v>
      </c>
    </row>
    <row r="5608" spans="1:7" x14ac:dyDescent="0.45">
      <c r="A5608">
        <v>2013</v>
      </c>
      <c r="B5608" s="1">
        <v>26528.080000000002</v>
      </c>
      <c r="C5608" s="1">
        <v>74.709999999999994</v>
      </c>
      <c r="D5608" s="1">
        <v>1981912.86</v>
      </c>
      <c r="E5608" t="str">
        <f>LEFT(D5608,1)</f>
        <v>1</v>
      </c>
      <c r="F5608" t="str">
        <f>MID(D5608,2,1)</f>
        <v>9</v>
      </c>
      <c r="G5608" t="str">
        <f>LEFT(D5608,2)</f>
        <v>19</v>
      </c>
    </row>
    <row r="5609" spans="1:7" x14ac:dyDescent="0.45">
      <c r="A5609">
        <v>2013</v>
      </c>
      <c r="B5609" s="1">
        <v>12998.34</v>
      </c>
      <c r="C5609" s="1">
        <v>80.94</v>
      </c>
      <c r="D5609" s="1">
        <v>1052085.6399999999</v>
      </c>
      <c r="E5609" t="str">
        <f>LEFT(D5609,1)</f>
        <v>1</v>
      </c>
      <c r="F5609" t="str">
        <f>MID(D5609,2,1)</f>
        <v>0</v>
      </c>
      <c r="G5609" t="str">
        <f>LEFT(D5609,2)</f>
        <v>10</v>
      </c>
    </row>
    <row r="5610" spans="1:7" x14ac:dyDescent="0.45">
      <c r="A5610">
        <v>2013</v>
      </c>
      <c r="B5610" s="1">
        <v>12998.34</v>
      </c>
      <c r="C5610" s="1">
        <v>97.24</v>
      </c>
      <c r="D5610" s="1">
        <v>1263958.58</v>
      </c>
      <c r="E5610" t="str">
        <f>LEFT(D5610,1)</f>
        <v>1</v>
      </c>
      <c r="F5610" t="str">
        <f>MID(D5610,2,1)</f>
        <v>2</v>
      </c>
      <c r="G5610" t="str">
        <f>LEFT(D5610,2)</f>
        <v>12</v>
      </c>
    </row>
    <row r="5611" spans="1:7" x14ac:dyDescent="0.45">
      <c r="A5611">
        <v>2013</v>
      </c>
      <c r="B5611" s="1">
        <v>2474.1999999999998</v>
      </c>
      <c r="C5611" s="1">
        <v>107.66</v>
      </c>
      <c r="D5611" s="1">
        <v>266372.37</v>
      </c>
      <c r="E5611" t="str">
        <f>LEFT(D5611,1)</f>
        <v>2</v>
      </c>
      <c r="F5611" t="str">
        <f>MID(D5611,2,1)</f>
        <v>6</v>
      </c>
      <c r="G5611" t="str">
        <f>LEFT(D5611,2)</f>
        <v>26</v>
      </c>
    </row>
    <row r="5612" spans="1:7" x14ac:dyDescent="0.45">
      <c r="A5612">
        <v>2013</v>
      </c>
      <c r="B5612" s="1">
        <v>2474.1999999999998</v>
      </c>
      <c r="C5612" s="1">
        <v>119.26</v>
      </c>
      <c r="D5612" s="1">
        <v>295073.09000000003</v>
      </c>
      <c r="E5612" t="str">
        <f>LEFT(D5612,1)</f>
        <v>2</v>
      </c>
      <c r="F5612" t="str">
        <f>MID(D5612,2,1)</f>
        <v>9</v>
      </c>
      <c r="G5612" t="str">
        <f>LEFT(D5612,2)</f>
        <v>29</v>
      </c>
    </row>
    <row r="5613" spans="1:7" x14ac:dyDescent="0.45">
      <c r="A5613">
        <v>2013</v>
      </c>
      <c r="B5613" s="1">
        <v>19461.36</v>
      </c>
      <c r="C5613" s="1">
        <v>74.64</v>
      </c>
      <c r="D5613" s="1">
        <v>1452595.91</v>
      </c>
      <c r="E5613" t="str">
        <f>LEFT(D5613,1)</f>
        <v>1</v>
      </c>
      <c r="F5613" t="str">
        <f>MID(D5613,2,1)</f>
        <v>4</v>
      </c>
      <c r="G5613" t="str">
        <f>LEFT(D5613,2)</f>
        <v>14</v>
      </c>
    </row>
    <row r="5614" spans="1:7" x14ac:dyDescent="0.45">
      <c r="A5614">
        <v>2013</v>
      </c>
      <c r="B5614" s="1">
        <v>19461.36</v>
      </c>
      <c r="C5614" s="1">
        <v>89.5</v>
      </c>
      <c r="D5614" s="1">
        <v>1741791.72</v>
      </c>
      <c r="E5614" t="str">
        <f>LEFT(D5614,1)</f>
        <v>1</v>
      </c>
      <c r="F5614" t="str">
        <f>MID(D5614,2,1)</f>
        <v>7</v>
      </c>
      <c r="G5614" t="str">
        <f>LEFT(D5614,2)</f>
        <v>17</v>
      </c>
    </row>
    <row r="5615" spans="1:7" x14ac:dyDescent="0.45">
      <c r="A5615">
        <v>2013</v>
      </c>
      <c r="B5615" s="1">
        <v>18425.849999999999</v>
      </c>
      <c r="C5615" s="1">
        <v>67.349999999999994</v>
      </c>
      <c r="D5615" s="1">
        <v>1240981</v>
      </c>
      <c r="E5615" t="str">
        <f>LEFT(D5615,1)</f>
        <v>1</v>
      </c>
      <c r="F5615" t="str">
        <f>MID(D5615,2,1)</f>
        <v>2</v>
      </c>
      <c r="G5615" t="str">
        <f>LEFT(D5615,2)</f>
        <v>12</v>
      </c>
    </row>
    <row r="5616" spans="1:7" x14ac:dyDescent="0.45">
      <c r="A5616">
        <v>2013</v>
      </c>
      <c r="B5616" s="1">
        <v>18425.849999999999</v>
      </c>
      <c r="C5616" s="1">
        <v>67</v>
      </c>
      <c r="D5616" s="1">
        <v>1234531.95</v>
      </c>
      <c r="E5616" t="str">
        <f>LEFT(D5616,1)</f>
        <v>1</v>
      </c>
      <c r="F5616" t="str">
        <f>MID(D5616,2,1)</f>
        <v>2</v>
      </c>
      <c r="G5616" t="str">
        <f>LEFT(D5616,2)</f>
        <v>12</v>
      </c>
    </row>
    <row r="5617" spans="1:7" x14ac:dyDescent="0.45">
      <c r="A5617">
        <v>2013</v>
      </c>
      <c r="B5617" s="1">
        <v>18425.849999999999</v>
      </c>
      <c r="C5617" s="1">
        <v>80</v>
      </c>
      <c r="D5617" s="1">
        <v>1474068</v>
      </c>
      <c r="E5617" t="str">
        <f>LEFT(D5617,1)</f>
        <v>1</v>
      </c>
      <c r="F5617" t="str">
        <f>MID(D5617,2,1)</f>
        <v>4</v>
      </c>
      <c r="G5617" t="str">
        <f>LEFT(D5617,2)</f>
        <v>14</v>
      </c>
    </row>
    <row r="5618" spans="1:7" x14ac:dyDescent="0.45">
      <c r="A5618">
        <v>2013</v>
      </c>
      <c r="B5618" s="1">
        <v>34091.15</v>
      </c>
      <c r="C5618" s="1">
        <v>67.75</v>
      </c>
      <c r="D5618" s="1">
        <v>2309675.41</v>
      </c>
      <c r="E5618" t="str">
        <f>LEFT(D5618,1)</f>
        <v>2</v>
      </c>
      <c r="F5618" t="str">
        <f>MID(D5618,2,1)</f>
        <v>3</v>
      </c>
      <c r="G5618" t="str">
        <f>LEFT(D5618,2)</f>
        <v>23</v>
      </c>
    </row>
    <row r="5619" spans="1:7" x14ac:dyDescent="0.45">
      <c r="A5619">
        <v>2013</v>
      </c>
      <c r="B5619" s="1">
        <v>34091.15</v>
      </c>
      <c r="C5619" s="1">
        <v>68.5</v>
      </c>
      <c r="D5619" s="1">
        <v>2335243.77</v>
      </c>
      <c r="E5619" t="str">
        <f>LEFT(D5619,1)</f>
        <v>2</v>
      </c>
      <c r="F5619" t="str">
        <f>MID(D5619,2,1)</f>
        <v>3</v>
      </c>
      <c r="G5619" t="str">
        <f>LEFT(D5619,2)</f>
        <v>23</v>
      </c>
    </row>
    <row r="5620" spans="1:7" x14ac:dyDescent="0.45">
      <c r="A5620">
        <v>2013</v>
      </c>
      <c r="B5620" s="1">
        <v>34091.15</v>
      </c>
      <c r="C5620" s="1">
        <v>83</v>
      </c>
      <c r="D5620" s="1">
        <v>2829565.45</v>
      </c>
      <c r="E5620" t="str">
        <f>LEFT(D5620,1)</f>
        <v>2</v>
      </c>
      <c r="F5620" t="str">
        <f>MID(D5620,2,1)</f>
        <v>8</v>
      </c>
      <c r="G5620" t="str">
        <f>LEFT(D5620,2)</f>
        <v>28</v>
      </c>
    </row>
    <row r="5621" spans="1:7" x14ac:dyDescent="0.45">
      <c r="A5621">
        <v>2013</v>
      </c>
      <c r="B5621" s="1">
        <v>22681.46</v>
      </c>
      <c r="C5621" s="1">
        <v>82</v>
      </c>
      <c r="D5621" s="1">
        <v>1859879.72</v>
      </c>
      <c r="E5621" t="str">
        <f>LEFT(D5621,1)</f>
        <v>1</v>
      </c>
      <c r="F5621" t="str">
        <f>MID(D5621,2,1)</f>
        <v>8</v>
      </c>
      <c r="G5621" t="str">
        <f>LEFT(D5621,2)</f>
        <v>18</v>
      </c>
    </row>
    <row r="5622" spans="1:7" x14ac:dyDescent="0.45">
      <c r="A5622">
        <v>2013</v>
      </c>
      <c r="B5622" s="1">
        <v>22681.46</v>
      </c>
      <c r="C5622" s="1">
        <v>77.5</v>
      </c>
      <c r="D5622" s="1">
        <v>1757813.15</v>
      </c>
      <c r="E5622" t="str">
        <f>LEFT(D5622,1)</f>
        <v>1</v>
      </c>
      <c r="F5622" t="str">
        <f>MID(D5622,2,1)</f>
        <v>7</v>
      </c>
      <c r="G5622" t="str">
        <f>LEFT(D5622,2)</f>
        <v>17</v>
      </c>
    </row>
    <row r="5623" spans="1:7" x14ac:dyDescent="0.45">
      <c r="A5623">
        <v>2013</v>
      </c>
      <c r="B5623" s="1">
        <v>22681.46</v>
      </c>
      <c r="C5623" s="1">
        <v>90</v>
      </c>
      <c r="D5623" s="1">
        <v>2041331.4</v>
      </c>
      <c r="E5623" t="str">
        <f>LEFT(D5623,1)</f>
        <v>2</v>
      </c>
      <c r="F5623" t="str">
        <f>MID(D5623,2,1)</f>
        <v>0</v>
      </c>
      <c r="G5623" t="str">
        <f>LEFT(D5623,2)</f>
        <v>20</v>
      </c>
    </row>
    <row r="5624" spans="1:7" x14ac:dyDescent="0.45">
      <c r="A5624">
        <v>2013</v>
      </c>
      <c r="B5624" s="1">
        <v>3370.25</v>
      </c>
      <c r="C5624" s="1">
        <v>62.5</v>
      </c>
      <c r="D5624" s="1">
        <v>210640.62</v>
      </c>
      <c r="E5624" t="str">
        <f>LEFT(D5624,1)</f>
        <v>2</v>
      </c>
      <c r="F5624" t="str">
        <f>MID(D5624,2,1)</f>
        <v>1</v>
      </c>
      <c r="G5624" t="str">
        <f>LEFT(D5624,2)</f>
        <v>21</v>
      </c>
    </row>
    <row r="5625" spans="1:7" x14ac:dyDescent="0.45">
      <c r="A5625">
        <v>2013</v>
      </c>
      <c r="B5625" s="1">
        <v>3370.25</v>
      </c>
      <c r="C5625" s="1">
        <v>63</v>
      </c>
      <c r="D5625" s="1">
        <v>212325.75</v>
      </c>
      <c r="E5625" t="str">
        <f>LEFT(D5625,1)</f>
        <v>2</v>
      </c>
      <c r="F5625" t="str">
        <f>MID(D5625,2,1)</f>
        <v>1</v>
      </c>
      <c r="G5625" t="str">
        <f>LEFT(D5625,2)</f>
        <v>21</v>
      </c>
    </row>
    <row r="5626" spans="1:7" x14ac:dyDescent="0.45">
      <c r="A5626">
        <v>2013</v>
      </c>
      <c r="B5626" s="1">
        <v>3370.25</v>
      </c>
      <c r="C5626" s="1">
        <v>85</v>
      </c>
      <c r="D5626" s="1">
        <v>286471.25</v>
      </c>
      <c r="E5626" t="str">
        <f>LEFT(D5626,1)</f>
        <v>2</v>
      </c>
      <c r="F5626" t="str">
        <f>MID(D5626,2,1)</f>
        <v>8</v>
      </c>
      <c r="G5626" t="str">
        <f>LEFT(D5626,2)</f>
        <v>28</v>
      </c>
    </row>
    <row r="5627" spans="1:7" x14ac:dyDescent="0.45">
      <c r="A5627">
        <v>2013</v>
      </c>
      <c r="B5627" s="1">
        <v>8189.28</v>
      </c>
      <c r="C5627" s="1">
        <v>82</v>
      </c>
      <c r="D5627" s="1">
        <v>671520.96</v>
      </c>
      <c r="E5627" t="str">
        <f>LEFT(D5627,1)</f>
        <v>6</v>
      </c>
      <c r="F5627" t="str">
        <f>MID(D5627,2,1)</f>
        <v>7</v>
      </c>
      <c r="G5627" t="str">
        <f>LEFT(D5627,2)</f>
        <v>67</v>
      </c>
    </row>
    <row r="5628" spans="1:7" x14ac:dyDescent="0.45">
      <c r="A5628">
        <v>2013</v>
      </c>
      <c r="B5628" s="1">
        <v>8189.28</v>
      </c>
      <c r="C5628" s="1">
        <v>69.5</v>
      </c>
      <c r="D5628" s="1">
        <v>569154.96</v>
      </c>
      <c r="E5628" t="str">
        <f>LEFT(D5628,1)</f>
        <v>5</v>
      </c>
      <c r="F5628" t="str">
        <f>MID(D5628,2,1)</f>
        <v>6</v>
      </c>
      <c r="G5628" t="str">
        <f>LEFT(D5628,2)</f>
        <v>56</v>
      </c>
    </row>
    <row r="5629" spans="1:7" x14ac:dyDescent="0.45">
      <c r="A5629">
        <v>2013</v>
      </c>
      <c r="B5629" s="1">
        <v>8189.28</v>
      </c>
      <c r="C5629" s="1">
        <v>100</v>
      </c>
      <c r="D5629" s="1">
        <v>818928</v>
      </c>
      <c r="E5629" t="str">
        <f>LEFT(D5629,1)</f>
        <v>8</v>
      </c>
      <c r="F5629" t="str">
        <f>MID(D5629,2,1)</f>
        <v>1</v>
      </c>
      <c r="G5629" t="str">
        <f>LEFT(D5629,2)</f>
        <v>81</v>
      </c>
    </row>
    <row r="5630" spans="1:7" x14ac:dyDescent="0.45">
      <c r="A5630">
        <v>2013</v>
      </c>
      <c r="B5630" s="1">
        <v>71904.52</v>
      </c>
      <c r="C5630" s="1">
        <v>67.319999999999993</v>
      </c>
      <c r="D5630" s="1">
        <v>4840612.29</v>
      </c>
      <c r="E5630" t="str">
        <f>LEFT(D5630,1)</f>
        <v>4</v>
      </c>
      <c r="F5630" t="str">
        <f>MID(D5630,2,1)</f>
        <v>8</v>
      </c>
      <c r="G5630" t="str">
        <f>LEFT(D5630,2)</f>
        <v>48</v>
      </c>
    </row>
    <row r="5631" spans="1:7" x14ac:dyDescent="0.45">
      <c r="A5631">
        <v>2013</v>
      </c>
      <c r="B5631" s="1">
        <v>71904.52</v>
      </c>
      <c r="C5631" s="1">
        <v>74.599999999999994</v>
      </c>
      <c r="D5631" s="1">
        <v>5364077.1900000004</v>
      </c>
      <c r="E5631" t="str">
        <f>LEFT(D5631,1)</f>
        <v>5</v>
      </c>
      <c r="F5631" t="str">
        <f>MID(D5631,2,1)</f>
        <v>3</v>
      </c>
      <c r="G5631" t="str">
        <f>LEFT(D5631,2)</f>
        <v>53</v>
      </c>
    </row>
    <row r="5632" spans="1:7" x14ac:dyDescent="0.45">
      <c r="A5632">
        <v>2013</v>
      </c>
      <c r="B5632" s="1">
        <v>71904.52</v>
      </c>
      <c r="C5632" s="1">
        <v>71</v>
      </c>
      <c r="D5632" s="1">
        <v>5105220.92</v>
      </c>
      <c r="E5632" t="str">
        <f>LEFT(D5632,1)</f>
        <v>5</v>
      </c>
      <c r="F5632" t="str">
        <f>MID(D5632,2,1)</f>
        <v>1</v>
      </c>
      <c r="G5632" t="str">
        <f>LEFT(D5632,2)</f>
        <v>51</v>
      </c>
    </row>
    <row r="5633" spans="1:7" x14ac:dyDescent="0.45">
      <c r="A5633">
        <v>2013</v>
      </c>
      <c r="B5633" s="1">
        <v>71904.52</v>
      </c>
      <c r="C5633" s="1">
        <v>78</v>
      </c>
      <c r="D5633" s="1">
        <v>5608552.5599999996</v>
      </c>
      <c r="E5633" t="str">
        <f>LEFT(D5633,1)</f>
        <v>5</v>
      </c>
      <c r="F5633" t="str">
        <f>MID(D5633,2,1)</f>
        <v>6</v>
      </c>
      <c r="G5633" t="str">
        <f>LEFT(D5633,2)</f>
        <v>56</v>
      </c>
    </row>
    <row r="5634" spans="1:7" x14ac:dyDescent="0.45">
      <c r="A5634">
        <v>2013</v>
      </c>
      <c r="B5634" s="1">
        <v>17589.87</v>
      </c>
      <c r="C5634" s="1">
        <v>65.02</v>
      </c>
      <c r="D5634" s="1">
        <v>1143693.3500000001</v>
      </c>
      <c r="E5634" t="str">
        <f>LEFT(D5634,1)</f>
        <v>1</v>
      </c>
      <c r="F5634" t="str">
        <f>MID(D5634,2,1)</f>
        <v>1</v>
      </c>
      <c r="G5634" t="str">
        <f>LEFT(D5634,2)</f>
        <v>11</v>
      </c>
    </row>
    <row r="5635" spans="1:7" x14ac:dyDescent="0.45">
      <c r="A5635">
        <v>2013</v>
      </c>
      <c r="B5635" s="1">
        <v>17589.87</v>
      </c>
      <c r="C5635" s="1">
        <v>71.599999999999994</v>
      </c>
      <c r="D5635" s="1">
        <v>1259434.69</v>
      </c>
      <c r="E5635" t="str">
        <f>LEFT(D5635,1)</f>
        <v>1</v>
      </c>
      <c r="F5635" t="str">
        <f>MID(D5635,2,1)</f>
        <v>2</v>
      </c>
      <c r="G5635" t="str">
        <f>LEFT(D5635,2)</f>
        <v>12</v>
      </c>
    </row>
    <row r="5636" spans="1:7" x14ac:dyDescent="0.45">
      <c r="A5636">
        <v>2013</v>
      </c>
      <c r="B5636" s="1">
        <v>17589.87</v>
      </c>
      <c r="C5636" s="1">
        <v>74</v>
      </c>
      <c r="D5636" s="1">
        <v>1301650.3799999999</v>
      </c>
      <c r="E5636" t="str">
        <f>LEFT(D5636,1)</f>
        <v>1</v>
      </c>
      <c r="F5636" t="str">
        <f>MID(D5636,2,1)</f>
        <v>3</v>
      </c>
      <c r="G5636" t="str">
        <f>LEFT(D5636,2)</f>
        <v>13</v>
      </c>
    </row>
    <row r="5637" spans="1:7" x14ac:dyDescent="0.45">
      <c r="A5637">
        <v>2013</v>
      </c>
      <c r="B5637" s="1">
        <v>17589.87</v>
      </c>
      <c r="C5637" s="1">
        <v>80</v>
      </c>
      <c r="D5637" s="1">
        <v>1407189.6</v>
      </c>
      <c r="E5637" t="str">
        <f>LEFT(D5637,1)</f>
        <v>1</v>
      </c>
      <c r="F5637" t="str">
        <f>MID(D5637,2,1)</f>
        <v>4</v>
      </c>
      <c r="G5637" t="str">
        <f>LEFT(D5637,2)</f>
        <v>14</v>
      </c>
    </row>
    <row r="5638" spans="1:7" x14ac:dyDescent="0.45">
      <c r="A5638">
        <v>2013</v>
      </c>
      <c r="B5638" s="1">
        <v>4392.92</v>
      </c>
      <c r="C5638" s="1">
        <v>79.87</v>
      </c>
      <c r="D5638" s="1">
        <v>350862.52</v>
      </c>
      <c r="E5638" t="str">
        <f>LEFT(D5638,1)</f>
        <v>3</v>
      </c>
      <c r="F5638" t="str">
        <f>MID(D5638,2,1)</f>
        <v>5</v>
      </c>
      <c r="G5638" t="str">
        <f>LEFT(D5638,2)</f>
        <v>35</v>
      </c>
    </row>
    <row r="5639" spans="1:7" x14ac:dyDescent="0.45">
      <c r="A5639">
        <v>2013</v>
      </c>
      <c r="B5639" s="1">
        <v>4392.92</v>
      </c>
      <c r="C5639" s="1">
        <v>81.599999999999994</v>
      </c>
      <c r="D5639" s="1">
        <v>358462.27</v>
      </c>
      <c r="E5639" t="str">
        <f>LEFT(D5639,1)</f>
        <v>3</v>
      </c>
      <c r="F5639" t="str">
        <f>MID(D5639,2,1)</f>
        <v>5</v>
      </c>
      <c r="G5639" t="str">
        <f>LEFT(D5639,2)</f>
        <v>35</v>
      </c>
    </row>
    <row r="5640" spans="1:7" x14ac:dyDescent="0.45">
      <c r="A5640">
        <v>2013</v>
      </c>
      <c r="B5640" s="1">
        <v>4392.92</v>
      </c>
      <c r="C5640" s="1">
        <v>90</v>
      </c>
      <c r="D5640" s="1">
        <v>395362.8</v>
      </c>
      <c r="E5640" t="str">
        <f>LEFT(D5640,1)</f>
        <v>3</v>
      </c>
      <c r="F5640" t="str">
        <f>MID(D5640,2,1)</f>
        <v>9</v>
      </c>
      <c r="G5640" t="str">
        <f>LEFT(D5640,2)</f>
        <v>39</v>
      </c>
    </row>
    <row r="5641" spans="1:7" x14ac:dyDescent="0.45">
      <c r="A5641">
        <v>2013</v>
      </c>
      <c r="B5641" s="1">
        <v>4392.92</v>
      </c>
      <c r="C5641" s="1">
        <v>90</v>
      </c>
      <c r="D5641" s="1">
        <v>395362.8</v>
      </c>
      <c r="E5641" t="str">
        <f>LEFT(D5641,1)</f>
        <v>3</v>
      </c>
      <c r="F5641" t="str">
        <f>MID(D5641,2,1)</f>
        <v>9</v>
      </c>
      <c r="G5641" t="str">
        <f>LEFT(D5641,2)</f>
        <v>39</v>
      </c>
    </row>
    <row r="5642" spans="1:7" x14ac:dyDescent="0.45">
      <c r="A5642">
        <v>2013</v>
      </c>
      <c r="B5642" s="1">
        <v>8243.49</v>
      </c>
      <c r="C5642" s="1">
        <v>64.27</v>
      </c>
      <c r="D5642" s="1">
        <v>529809.1</v>
      </c>
      <c r="E5642" t="str">
        <f>LEFT(D5642,1)</f>
        <v>5</v>
      </c>
      <c r="F5642" t="str">
        <f>MID(D5642,2,1)</f>
        <v>2</v>
      </c>
      <c r="G5642" t="str">
        <f>LEFT(D5642,2)</f>
        <v>52</v>
      </c>
    </row>
    <row r="5643" spans="1:7" x14ac:dyDescent="0.45">
      <c r="A5643">
        <v>2013</v>
      </c>
      <c r="B5643" s="1">
        <v>8243.49</v>
      </c>
      <c r="C5643" s="1">
        <v>62.5</v>
      </c>
      <c r="D5643" s="1">
        <v>515218.12</v>
      </c>
      <c r="E5643" t="str">
        <f>LEFT(D5643,1)</f>
        <v>5</v>
      </c>
      <c r="F5643" t="str">
        <f>MID(D5643,2,1)</f>
        <v>1</v>
      </c>
      <c r="G5643" t="str">
        <f>LEFT(D5643,2)</f>
        <v>51</v>
      </c>
    </row>
    <row r="5644" spans="1:7" x14ac:dyDescent="0.45">
      <c r="A5644">
        <v>2013</v>
      </c>
      <c r="B5644" s="1">
        <v>8243.49</v>
      </c>
      <c r="C5644" s="1">
        <v>71</v>
      </c>
      <c r="D5644" s="1">
        <v>585287.79</v>
      </c>
      <c r="E5644" t="str">
        <f>LEFT(D5644,1)</f>
        <v>5</v>
      </c>
      <c r="F5644" t="str">
        <f>MID(D5644,2,1)</f>
        <v>8</v>
      </c>
      <c r="G5644" t="str">
        <f>LEFT(D5644,2)</f>
        <v>58</v>
      </c>
    </row>
    <row r="5645" spans="1:7" x14ac:dyDescent="0.45">
      <c r="A5645">
        <v>2013</v>
      </c>
      <c r="B5645" s="1">
        <v>8243.49</v>
      </c>
      <c r="C5645" s="1">
        <v>75</v>
      </c>
      <c r="D5645" s="1">
        <v>618261.75</v>
      </c>
      <c r="E5645" t="str">
        <f>LEFT(D5645,1)</f>
        <v>6</v>
      </c>
      <c r="F5645" t="str">
        <f>MID(D5645,2,1)</f>
        <v>1</v>
      </c>
      <c r="G5645" t="str">
        <f>LEFT(D5645,2)</f>
        <v>61</v>
      </c>
    </row>
    <row r="5646" spans="1:7" x14ac:dyDescent="0.45">
      <c r="A5646">
        <v>2013</v>
      </c>
      <c r="B5646" s="1">
        <v>9492.08</v>
      </c>
      <c r="C5646" s="1">
        <v>73.930000000000007</v>
      </c>
      <c r="D5646" s="1">
        <v>701749.47</v>
      </c>
      <c r="E5646" t="str">
        <f>LEFT(D5646,1)</f>
        <v>7</v>
      </c>
      <c r="F5646" t="str">
        <f>MID(D5646,2,1)</f>
        <v>0</v>
      </c>
      <c r="G5646" t="str">
        <f>LEFT(D5646,2)</f>
        <v>70</v>
      </c>
    </row>
    <row r="5647" spans="1:7" x14ac:dyDescent="0.45">
      <c r="A5647">
        <v>2013</v>
      </c>
      <c r="B5647" s="1">
        <v>6619.96</v>
      </c>
      <c r="C5647" s="1">
        <v>72.680000000000007</v>
      </c>
      <c r="D5647" s="1">
        <v>481138.69</v>
      </c>
      <c r="E5647" t="str">
        <f>LEFT(D5647,1)</f>
        <v>4</v>
      </c>
      <c r="F5647" t="str">
        <f>MID(D5647,2,1)</f>
        <v>8</v>
      </c>
      <c r="G5647" t="str">
        <f>LEFT(D5647,2)</f>
        <v>48</v>
      </c>
    </row>
    <row r="5648" spans="1:7" x14ac:dyDescent="0.45">
      <c r="A5648">
        <v>2013</v>
      </c>
      <c r="B5648" s="1">
        <v>499.12</v>
      </c>
      <c r="C5648" s="1">
        <v>78.94</v>
      </c>
      <c r="D5648" s="1">
        <v>39400.53</v>
      </c>
      <c r="E5648" t="str">
        <f>LEFT(D5648,1)</f>
        <v>3</v>
      </c>
      <c r="F5648" t="str">
        <f>MID(D5648,2,1)</f>
        <v>9</v>
      </c>
      <c r="G5648" t="str">
        <f>LEFT(D5648,2)</f>
        <v>39</v>
      </c>
    </row>
    <row r="5649" spans="1:7" x14ac:dyDescent="0.45">
      <c r="A5649">
        <v>2013</v>
      </c>
      <c r="B5649" s="1">
        <v>499.12</v>
      </c>
      <c r="C5649" s="1">
        <v>100</v>
      </c>
      <c r="D5649" s="1">
        <v>49912</v>
      </c>
      <c r="E5649" t="str">
        <f>LEFT(D5649,1)</f>
        <v>4</v>
      </c>
      <c r="F5649" t="str">
        <f>MID(D5649,2,1)</f>
        <v>9</v>
      </c>
      <c r="G5649" t="str">
        <f>LEFT(D5649,2)</f>
        <v>49</v>
      </c>
    </row>
    <row r="5650" spans="1:7" x14ac:dyDescent="0.45">
      <c r="A5650">
        <v>2013</v>
      </c>
      <c r="B5650" s="1">
        <v>19717.580000000002</v>
      </c>
      <c r="C5650" s="1">
        <v>70.47</v>
      </c>
      <c r="D5650" s="1">
        <v>1389497.86</v>
      </c>
      <c r="E5650" t="str">
        <f>LEFT(D5650,1)</f>
        <v>1</v>
      </c>
      <c r="F5650" t="str">
        <f>MID(D5650,2,1)</f>
        <v>3</v>
      </c>
      <c r="G5650" t="str">
        <f>LEFT(D5650,2)</f>
        <v>13</v>
      </c>
    </row>
    <row r="5651" spans="1:7" x14ac:dyDescent="0.45">
      <c r="A5651">
        <v>2013</v>
      </c>
      <c r="B5651" s="1">
        <v>19717.580000000002</v>
      </c>
      <c r="C5651" s="1">
        <v>80</v>
      </c>
      <c r="D5651" s="1">
        <v>1577406.4</v>
      </c>
      <c r="E5651" t="str">
        <f>LEFT(D5651,1)</f>
        <v>1</v>
      </c>
      <c r="F5651" t="str">
        <f>MID(D5651,2,1)</f>
        <v>5</v>
      </c>
      <c r="G5651" t="str">
        <f>LEFT(D5651,2)</f>
        <v>15</v>
      </c>
    </row>
    <row r="5652" spans="1:7" x14ac:dyDescent="0.45">
      <c r="A5652">
        <v>2013</v>
      </c>
      <c r="B5652" s="1">
        <v>20737.25</v>
      </c>
      <c r="C5652" s="1">
        <v>66</v>
      </c>
      <c r="D5652" s="1">
        <v>1368658.5</v>
      </c>
      <c r="E5652" t="str">
        <f>LEFT(D5652,1)</f>
        <v>1</v>
      </c>
      <c r="F5652" t="str">
        <f>MID(D5652,2,1)</f>
        <v>3</v>
      </c>
      <c r="G5652" t="str">
        <f>LEFT(D5652,2)</f>
        <v>13</v>
      </c>
    </row>
    <row r="5653" spans="1:7" x14ac:dyDescent="0.45">
      <c r="A5653">
        <v>2013</v>
      </c>
      <c r="B5653" s="1">
        <v>20737.25</v>
      </c>
      <c r="C5653" s="1">
        <v>74</v>
      </c>
      <c r="D5653" s="1">
        <v>1534556.5</v>
      </c>
      <c r="E5653" t="str">
        <f>LEFT(D5653,1)</f>
        <v>1</v>
      </c>
      <c r="F5653" t="str">
        <f>MID(D5653,2,1)</f>
        <v>5</v>
      </c>
      <c r="G5653" t="str">
        <f>LEFT(D5653,2)</f>
        <v>15</v>
      </c>
    </row>
    <row r="5654" spans="1:7" x14ac:dyDescent="0.45">
      <c r="A5654">
        <v>2013</v>
      </c>
      <c r="B5654" s="1">
        <v>20737.25</v>
      </c>
      <c r="C5654" s="1">
        <v>81.25</v>
      </c>
      <c r="D5654" s="1">
        <v>1684901.56</v>
      </c>
      <c r="E5654" t="str">
        <f>LEFT(D5654,1)</f>
        <v>1</v>
      </c>
      <c r="F5654" t="str">
        <f>MID(D5654,2,1)</f>
        <v>6</v>
      </c>
      <c r="G5654" t="str">
        <f>LEFT(D5654,2)</f>
        <v>16</v>
      </c>
    </row>
    <row r="5655" spans="1:7" x14ac:dyDescent="0.45">
      <c r="A5655">
        <v>2013</v>
      </c>
      <c r="B5655" s="1">
        <v>20737.25</v>
      </c>
      <c r="C5655" s="1">
        <v>79.5</v>
      </c>
      <c r="D5655" s="1">
        <v>1648611.38</v>
      </c>
      <c r="E5655" t="str">
        <f>LEFT(D5655,1)</f>
        <v>1</v>
      </c>
      <c r="F5655" t="str">
        <f>MID(D5655,2,1)</f>
        <v>6</v>
      </c>
      <c r="G5655" t="str">
        <f>LEFT(D5655,2)</f>
        <v>16</v>
      </c>
    </row>
    <row r="5656" spans="1:7" x14ac:dyDescent="0.45">
      <c r="A5656">
        <v>2013</v>
      </c>
      <c r="B5656" s="1">
        <v>462.3</v>
      </c>
      <c r="C5656" s="1">
        <v>75</v>
      </c>
      <c r="D5656" s="1">
        <v>34672.5</v>
      </c>
      <c r="E5656" t="str">
        <f>LEFT(D5656,1)</f>
        <v>3</v>
      </c>
      <c r="F5656" t="str">
        <f>MID(D5656,2,1)</f>
        <v>4</v>
      </c>
      <c r="G5656" t="str">
        <f>LEFT(D5656,2)</f>
        <v>34</v>
      </c>
    </row>
    <row r="5657" spans="1:7" x14ac:dyDescent="0.45">
      <c r="A5657">
        <v>2013</v>
      </c>
      <c r="B5657" s="1">
        <v>462.3</v>
      </c>
      <c r="C5657" s="1">
        <v>100</v>
      </c>
      <c r="D5657" s="1">
        <v>46230</v>
      </c>
      <c r="E5657" t="str">
        <f>LEFT(D5657,1)</f>
        <v>4</v>
      </c>
      <c r="F5657" t="str">
        <f>MID(D5657,2,1)</f>
        <v>6</v>
      </c>
      <c r="G5657" t="str">
        <f>LEFT(D5657,2)</f>
        <v>46</v>
      </c>
    </row>
    <row r="5658" spans="1:7" x14ac:dyDescent="0.45">
      <c r="A5658">
        <v>2013</v>
      </c>
      <c r="B5658" s="1">
        <v>462.3</v>
      </c>
      <c r="C5658" s="1">
        <v>74.760000000000005</v>
      </c>
      <c r="D5658" s="1">
        <v>34561.550000000003</v>
      </c>
      <c r="E5658" t="str">
        <f>LEFT(D5658,1)</f>
        <v>3</v>
      </c>
      <c r="F5658" t="str">
        <f>MID(D5658,2,1)</f>
        <v>4</v>
      </c>
      <c r="G5658" t="str">
        <f>LEFT(D5658,2)</f>
        <v>34</v>
      </c>
    </row>
    <row r="5659" spans="1:7" x14ac:dyDescent="0.45">
      <c r="A5659">
        <v>2013</v>
      </c>
      <c r="B5659" s="1">
        <v>462.3</v>
      </c>
      <c r="C5659" s="1">
        <v>84.5</v>
      </c>
      <c r="D5659" s="1">
        <v>39064.35</v>
      </c>
      <c r="E5659" t="str">
        <f>LEFT(D5659,1)</f>
        <v>3</v>
      </c>
      <c r="F5659" t="str">
        <f>MID(D5659,2,1)</f>
        <v>9</v>
      </c>
      <c r="G5659" t="str">
        <f>LEFT(D5659,2)</f>
        <v>39</v>
      </c>
    </row>
    <row r="5660" spans="1:7" x14ac:dyDescent="0.45">
      <c r="A5660">
        <v>2013</v>
      </c>
      <c r="B5660" s="1">
        <v>11495.84</v>
      </c>
      <c r="C5660" s="1">
        <v>69</v>
      </c>
      <c r="D5660" s="1">
        <v>793212.96</v>
      </c>
      <c r="E5660" t="str">
        <f>LEFT(D5660,1)</f>
        <v>7</v>
      </c>
      <c r="F5660" t="str">
        <f>MID(D5660,2,1)</f>
        <v>9</v>
      </c>
      <c r="G5660" t="str">
        <f>LEFT(D5660,2)</f>
        <v>79</v>
      </c>
    </row>
    <row r="5661" spans="1:7" x14ac:dyDescent="0.45">
      <c r="A5661">
        <v>2013</v>
      </c>
      <c r="B5661" s="1">
        <v>11495.84</v>
      </c>
      <c r="C5661" s="1">
        <v>73</v>
      </c>
      <c r="D5661" s="1">
        <v>839196.32</v>
      </c>
      <c r="E5661" t="str">
        <f>LEFT(D5661,1)</f>
        <v>8</v>
      </c>
      <c r="F5661" t="str">
        <f>MID(D5661,2,1)</f>
        <v>3</v>
      </c>
      <c r="G5661" t="str">
        <f>LEFT(D5661,2)</f>
        <v>83</v>
      </c>
    </row>
    <row r="5662" spans="1:7" x14ac:dyDescent="0.45">
      <c r="A5662">
        <v>2013</v>
      </c>
      <c r="B5662" s="1">
        <v>11495.84</v>
      </c>
      <c r="C5662" s="1">
        <v>83</v>
      </c>
      <c r="D5662" s="1">
        <v>954154.72</v>
      </c>
      <c r="E5662" t="str">
        <f>LEFT(D5662,1)</f>
        <v>9</v>
      </c>
      <c r="F5662" t="str">
        <f>MID(D5662,2,1)</f>
        <v>5</v>
      </c>
      <c r="G5662" t="str">
        <f>LEFT(D5662,2)</f>
        <v>95</v>
      </c>
    </row>
    <row r="5663" spans="1:7" x14ac:dyDescent="0.45">
      <c r="A5663">
        <v>2013</v>
      </c>
      <c r="B5663" s="1">
        <v>12958.53</v>
      </c>
      <c r="C5663" s="1">
        <v>63.5</v>
      </c>
      <c r="D5663" s="1">
        <v>822866.66</v>
      </c>
      <c r="E5663" t="str">
        <f>LEFT(D5663,1)</f>
        <v>8</v>
      </c>
      <c r="F5663" t="str">
        <f>MID(D5663,2,1)</f>
        <v>2</v>
      </c>
      <c r="G5663" t="str">
        <f>LEFT(D5663,2)</f>
        <v>82</v>
      </c>
    </row>
    <row r="5664" spans="1:7" x14ac:dyDescent="0.45">
      <c r="A5664">
        <v>2013</v>
      </c>
      <c r="B5664" s="1">
        <v>12958.53</v>
      </c>
      <c r="C5664" s="1">
        <v>73</v>
      </c>
      <c r="D5664" s="1">
        <v>945972.69</v>
      </c>
      <c r="E5664" t="str">
        <f>LEFT(D5664,1)</f>
        <v>9</v>
      </c>
      <c r="F5664" t="str">
        <f>MID(D5664,2,1)</f>
        <v>4</v>
      </c>
      <c r="G5664" t="str">
        <f>LEFT(D5664,2)</f>
        <v>94</v>
      </c>
    </row>
    <row r="5665" spans="1:7" x14ac:dyDescent="0.45">
      <c r="A5665">
        <v>2013</v>
      </c>
      <c r="B5665" s="1">
        <v>12958.53</v>
      </c>
      <c r="C5665" s="1">
        <v>80</v>
      </c>
      <c r="D5665" s="1">
        <v>1036682.4</v>
      </c>
      <c r="E5665" t="str">
        <f>LEFT(D5665,1)</f>
        <v>1</v>
      </c>
      <c r="F5665" t="str">
        <f>MID(D5665,2,1)</f>
        <v>0</v>
      </c>
      <c r="G5665" t="str">
        <f>LEFT(D5665,2)</f>
        <v>10</v>
      </c>
    </row>
    <row r="5666" spans="1:7" x14ac:dyDescent="0.45">
      <c r="A5666">
        <v>2013</v>
      </c>
      <c r="B5666" s="1">
        <v>6226.57</v>
      </c>
      <c r="C5666" s="1">
        <v>70</v>
      </c>
      <c r="D5666" s="1">
        <v>435859.9</v>
      </c>
      <c r="E5666" t="str">
        <f>LEFT(D5666,1)</f>
        <v>4</v>
      </c>
      <c r="F5666" t="str">
        <f>MID(D5666,2,1)</f>
        <v>3</v>
      </c>
      <c r="G5666" t="str">
        <f>LEFT(D5666,2)</f>
        <v>43</v>
      </c>
    </row>
    <row r="5667" spans="1:7" x14ac:dyDescent="0.45">
      <c r="A5667">
        <v>2013</v>
      </c>
      <c r="B5667" s="1">
        <v>6226.57</v>
      </c>
      <c r="C5667" s="1">
        <v>79.900000000000006</v>
      </c>
      <c r="D5667" s="1">
        <v>497502.94</v>
      </c>
      <c r="E5667" t="str">
        <f>LEFT(D5667,1)</f>
        <v>4</v>
      </c>
      <c r="F5667" t="str">
        <f>MID(D5667,2,1)</f>
        <v>9</v>
      </c>
      <c r="G5667" t="str">
        <f>LEFT(D5667,2)</f>
        <v>49</v>
      </c>
    </row>
    <row r="5668" spans="1:7" x14ac:dyDescent="0.45">
      <c r="A5668">
        <v>2013</v>
      </c>
      <c r="B5668" s="1">
        <v>6226.57</v>
      </c>
      <c r="C5668" s="1">
        <v>79</v>
      </c>
      <c r="D5668" s="1">
        <v>491899.03</v>
      </c>
      <c r="E5668" t="str">
        <f>LEFT(D5668,1)</f>
        <v>4</v>
      </c>
      <c r="F5668" t="str">
        <f>MID(D5668,2,1)</f>
        <v>9</v>
      </c>
      <c r="G5668" t="str">
        <f>LEFT(D5668,2)</f>
        <v>49</v>
      </c>
    </row>
    <row r="5669" spans="1:7" x14ac:dyDescent="0.45">
      <c r="A5669">
        <v>2013</v>
      </c>
      <c r="B5669" s="1">
        <v>6226.57</v>
      </c>
      <c r="C5669" s="1">
        <v>70</v>
      </c>
      <c r="D5669" s="1">
        <v>435859.9</v>
      </c>
      <c r="E5669" t="str">
        <f>LEFT(D5669,1)</f>
        <v>4</v>
      </c>
      <c r="F5669" t="str">
        <f>MID(D5669,2,1)</f>
        <v>3</v>
      </c>
      <c r="G5669" t="str">
        <f>LEFT(D5669,2)</f>
        <v>43</v>
      </c>
    </row>
    <row r="5670" spans="1:7" x14ac:dyDescent="0.45">
      <c r="A5670">
        <v>2013</v>
      </c>
      <c r="B5670" s="1">
        <v>10795.33</v>
      </c>
      <c r="C5670" s="1">
        <v>93.64</v>
      </c>
      <c r="D5670" s="1">
        <v>1010874.7</v>
      </c>
      <c r="E5670" t="str">
        <f>LEFT(D5670,1)</f>
        <v>1</v>
      </c>
      <c r="F5670" t="str">
        <f>MID(D5670,2,1)</f>
        <v>0</v>
      </c>
      <c r="G5670" t="str">
        <f>LEFT(D5670,2)</f>
        <v>10</v>
      </c>
    </row>
    <row r="5671" spans="1:7" x14ac:dyDescent="0.45">
      <c r="A5671">
        <v>2013</v>
      </c>
      <c r="B5671" s="1">
        <v>3961.57</v>
      </c>
      <c r="C5671" s="1">
        <v>95.4</v>
      </c>
      <c r="D5671" s="1">
        <v>377933.78</v>
      </c>
      <c r="E5671" t="str">
        <f>LEFT(D5671,1)</f>
        <v>3</v>
      </c>
      <c r="F5671" t="str">
        <f>MID(D5671,2,1)</f>
        <v>7</v>
      </c>
      <c r="G5671" t="str">
        <f>LEFT(D5671,2)</f>
        <v>37</v>
      </c>
    </row>
    <row r="5672" spans="1:7" x14ac:dyDescent="0.45">
      <c r="A5672">
        <v>2013</v>
      </c>
      <c r="B5672" s="1">
        <v>14995.76</v>
      </c>
      <c r="C5672" s="1">
        <v>95</v>
      </c>
      <c r="D5672" s="1">
        <v>1424597.2</v>
      </c>
      <c r="E5672" t="str">
        <f>LEFT(D5672,1)</f>
        <v>1</v>
      </c>
      <c r="F5672" t="str">
        <f>MID(D5672,2,1)</f>
        <v>4</v>
      </c>
      <c r="G5672" t="str">
        <f>LEFT(D5672,2)</f>
        <v>14</v>
      </c>
    </row>
    <row r="5673" spans="1:7" x14ac:dyDescent="0.45">
      <c r="A5673">
        <v>2013</v>
      </c>
      <c r="B5673" s="1">
        <v>9539.1200000000008</v>
      </c>
      <c r="C5673" s="1">
        <v>94</v>
      </c>
      <c r="D5673" s="1">
        <v>896677.28</v>
      </c>
      <c r="E5673" t="str">
        <f>LEFT(D5673,1)</f>
        <v>8</v>
      </c>
      <c r="F5673" t="str">
        <f>MID(D5673,2,1)</f>
        <v>9</v>
      </c>
      <c r="G5673" t="str">
        <f>LEFT(D5673,2)</f>
        <v>89</v>
      </c>
    </row>
    <row r="5674" spans="1:7" x14ac:dyDescent="0.45">
      <c r="A5674">
        <v>2013</v>
      </c>
      <c r="B5674" s="1">
        <v>14</v>
      </c>
      <c r="C5674" s="1">
        <v>83</v>
      </c>
      <c r="D5674" s="1">
        <v>1162</v>
      </c>
      <c r="E5674" t="str">
        <f>LEFT(D5674,1)</f>
        <v>1</v>
      </c>
      <c r="F5674" t="str">
        <f>MID(D5674,2,1)</f>
        <v>1</v>
      </c>
      <c r="G5674" t="str">
        <f>LEFT(D5674,2)</f>
        <v>11</v>
      </c>
    </row>
    <row r="5675" spans="1:7" x14ac:dyDescent="0.45">
      <c r="A5675">
        <v>2013</v>
      </c>
      <c r="B5675" s="1">
        <v>7496.9</v>
      </c>
      <c r="C5675" s="1">
        <v>115</v>
      </c>
      <c r="D5675" s="1">
        <v>862143.5</v>
      </c>
      <c r="E5675" t="str">
        <f>LEFT(D5675,1)</f>
        <v>8</v>
      </c>
      <c r="F5675" t="str">
        <f>MID(D5675,2,1)</f>
        <v>6</v>
      </c>
      <c r="G5675" t="str">
        <f>LEFT(D5675,2)</f>
        <v>86</v>
      </c>
    </row>
    <row r="5676" spans="1:7" x14ac:dyDescent="0.45">
      <c r="A5676">
        <v>2013</v>
      </c>
      <c r="B5676" s="1">
        <v>9636.61</v>
      </c>
      <c r="C5676" s="1">
        <v>85.3</v>
      </c>
      <c r="D5676" s="1">
        <v>822002.83</v>
      </c>
      <c r="E5676" t="str">
        <f>LEFT(D5676,1)</f>
        <v>8</v>
      </c>
      <c r="F5676" t="str">
        <f>MID(D5676,2,1)</f>
        <v>2</v>
      </c>
      <c r="G5676" t="str">
        <f>LEFT(D5676,2)</f>
        <v>82</v>
      </c>
    </row>
    <row r="5677" spans="1:7" x14ac:dyDescent="0.45">
      <c r="A5677">
        <v>2013</v>
      </c>
      <c r="B5677" s="1">
        <v>9636.61</v>
      </c>
      <c r="C5677" s="1">
        <v>80.91</v>
      </c>
      <c r="D5677" s="1">
        <v>779698.12</v>
      </c>
      <c r="E5677" t="str">
        <f>LEFT(D5677,1)</f>
        <v>7</v>
      </c>
      <c r="F5677" t="str">
        <f>MID(D5677,2,1)</f>
        <v>7</v>
      </c>
      <c r="G5677" t="str">
        <f>LEFT(D5677,2)</f>
        <v>77</v>
      </c>
    </row>
    <row r="5678" spans="1:7" x14ac:dyDescent="0.45">
      <c r="A5678">
        <v>2013</v>
      </c>
      <c r="B5678" s="1">
        <v>9636.61</v>
      </c>
      <c r="C5678" s="1">
        <v>82</v>
      </c>
      <c r="D5678" s="1">
        <v>790202.02</v>
      </c>
      <c r="E5678" t="str">
        <f>LEFT(D5678,1)</f>
        <v>7</v>
      </c>
      <c r="F5678" t="str">
        <f>MID(D5678,2,1)</f>
        <v>9</v>
      </c>
      <c r="G5678" t="str">
        <f>LEFT(D5678,2)</f>
        <v>79</v>
      </c>
    </row>
    <row r="5679" spans="1:7" x14ac:dyDescent="0.45">
      <c r="A5679">
        <v>2013</v>
      </c>
      <c r="B5679" s="1">
        <v>9636.61</v>
      </c>
      <c r="C5679" s="1">
        <v>87.9</v>
      </c>
      <c r="D5679" s="1">
        <v>847058.02</v>
      </c>
      <c r="E5679" t="str">
        <f>LEFT(D5679,1)</f>
        <v>8</v>
      </c>
      <c r="F5679" t="str">
        <f>MID(D5679,2,1)</f>
        <v>4</v>
      </c>
      <c r="G5679" t="str">
        <f>LEFT(D5679,2)</f>
        <v>84</v>
      </c>
    </row>
    <row r="5680" spans="1:7" x14ac:dyDescent="0.45">
      <c r="A5680">
        <v>2013</v>
      </c>
      <c r="B5680" s="1">
        <v>9636.61</v>
      </c>
      <c r="C5680" s="1">
        <v>82</v>
      </c>
      <c r="D5680" s="1">
        <v>790202.02</v>
      </c>
      <c r="E5680" t="str">
        <f>LEFT(D5680,1)</f>
        <v>7</v>
      </c>
      <c r="F5680" t="str">
        <f>MID(D5680,2,1)</f>
        <v>9</v>
      </c>
      <c r="G5680" t="str">
        <f>LEFT(D5680,2)</f>
        <v>79</v>
      </c>
    </row>
    <row r="5681" spans="1:7" x14ac:dyDescent="0.45">
      <c r="A5681">
        <v>2013</v>
      </c>
      <c r="B5681" s="1">
        <v>9276.7800000000007</v>
      </c>
      <c r="C5681" s="1">
        <v>78</v>
      </c>
      <c r="D5681" s="1">
        <v>723588.84</v>
      </c>
      <c r="E5681" t="str">
        <f>LEFT(D5681,1)</f>
        <v>7</v>
      </c>
      <c r="F5681" t="str">
        <f>MID(D5681,2,1)</f>
        <v>2</v>
      </c>
      <c r="G5681" t="str">
        <f>LEFT(D5681,2)</f>
        <v>72</v>
      </c>
    </row>
    <row r="5682" spans="1:7" x14ac:dyDescent="0.45">
      <c r="A5682">
        <v>2013</v>
      </c>
      <c r="B5682" s="1">
        <v>9276.7800000000007</v>
      </c>
      <c r="C5682" s="1">
        <v>81.05</v>
      </c>
      <c r="D5682" s="1">
        <v>751883.02</v>
      </c>
      <c r="E5682" t="str">
        <f>LEFT(D5682,1)</f>
        <v>7</v>
      </c>
      <c r="F5682" t="str">
        <f>MID(D5682,2,1)</f>
        <v>5</v>
      </c>
      <c r="G5682" t="str">
        <f>LEFT(D5682,2)</f>
        <v>75</v>
      </c>
    </row>
    <row r="5683" spans="1:7" x14ac:dyDescent="0.45">
      <c r="A5683">
        <v>2013</v>
      </c>
      <c r="B5683" s="1">
        <v>9276.7800000000007</v>
      </c>
      <c r="C5683" s="1">
        <v>80.8</v>
      </c>
      <c r="D5683" s="1">
        <v>749563.82</v>
      </c>
      <c r="E5683" t="str">
        <f>LEFT(D5683,1)</f>
        <v>7</v>
      </c>
      <c r="F5683" t="str">
        <f>MID(D5683,2,1)</f>
        <v>4</v>
      </c>
      <c r="G5683" t="str">
        <f>LEFT(D5683,2)</f>
        <v>74</v>
      </c>
    </row>
    <row r="5684" spans="1:7" x14ac:dyDescent="0.45">
      <c r="A5684">
        <v>2013</v>
      </c>
      <c r="B5684" s="1">
        <v>9276.7800000000007</v>
      </c>
      <c r="C5684" s="1">
        <v>86.45</v>
      </c>
      <c r="D5684" s="1">
        <v>801977.63</v>
      </c>
      <c r="E5684" t="str">
        <f>LEFT(D5684,1)</f>
        <v>8</v>
      </c>
      <c r="F5684" t="str">
        <f>MID(D5684,2,1)</f>
        <v>0</v>
      </c>
      <c r="G5684" t="str">
        <f>LEFT(D5684,2)</f>
        <v>80</v>
      </c>
    </row>
    <row r="5685" spans="1:7" x14ac:dyDescent="0.45">
      <c r="A5685">
        <v>2013</v>
      </c>
      <c r="B5685" s="1">
        <v>9276.7800000000007</v>
      </c>
      <c r="C5685" s="1">
        <v>88.24</v>
      </c>
      <c r="D5685" s="1">
        <v>818583.07</v>
      </c>
      <c r="E5685" t="str">
        <f>LEFT(D5685,1)</f>
        <v>8</v>
      </c>
      <c r="F5685" t="str">
        <f>MID(D5685,2,1)</f>
        <v>1</v>
      </c>
      <c r="G5685" t="str">
        <f>LEFT(D5685,2)</f>
        <v>81</v>
      </c>
    </row>
    <row r="5686" spans="1:7" x14ac:dyDescent="0.45">
      <c r="A5686">
        <v>2013</v>
      </c>
      <c r="B5686" s="1">
        <v>3208.77</v>
      </c>
      <c r="C5686" s="1">
        <v>87.02</v>
      </c>
      <c r="D5686" s="1">
        <v>279227.17</v>
      </c>
      <c r="E5686" t="str">
        <f>LEFT(D5686,1)</f>
        <v>2</v>
      </c>
      <c r="F5686" t="str">
        <f>MID(D5686,2,1)</f>
        <v>7</v>
      </c>
      <c r="G5686" t="str">
        <f>LEFT(D5686,2)</f>
        <v>27</v>
      </c>
    </row>
    <row r="5687" spans="1:7" x14ac:dyDescent="0.45">
      <c r="A5687">
        <v>2013</v>
      </c>
      <c r="B5687" s="1">
        <v>3208.77</v>
      </c>
      <c r="C5687" s="1">
        <v>88.25</v>
      </c>
      <c r="D5687" s="1">
        <v>283173.95</v>
      </c>
      <c r="E5687" t="str">
        <f>LEFT(D5687,1)</f>
        <v>2</v>
      </c>
      <c r="F5687" t="str">
        <f>MID(D5687,2,1)</f>
        <v>8</v>
      </c>
      <c r="G5687" t="str">
        <f>LEFT(D5687,2)</f>
        <v>28</v>
      </c>
    </row>
    <row r="5688" spans="1:7" x14ac:dyDescent="0.45">
      <c r="A5688">
        <v>2013</v>
      </c>
      <c r="B5688" s="1">
        <v>3208.77</v>
      </c>
      <c r="C5688" s="1">
        <v>84</v>
      </c>
      <c r="D5688" s="1">
        <v>269536.68</v>
      </c>
      <c r="E5688" t="str">
        <f>LEFT(D5688,1)</f>
        <v>2</v>
      </c>
      <c r="F5688" t="str">
        <f>MID(D5688,2,1)</f>
        <v>6</v>
      </c>
      <c r="G5688" t="str">
        <f>LEFT(D5688,2)</f>
        <v>26</v>
      </c>
    </row>
    <row r="5689" spans="1:7" x14ac:dyDescent="0.45">
      <c r="A5689">
        <v>2013</v>
      </c>
      <c r="B5689" s="1">
        <v>3208.77</v>
      </c>
      <c r="C5689" s="1">
        <v>82</v>
      </c>
      <c r="D5689" s="1">
        <v>263119.14</v>
      </c>
      <c r="E5689" t="str">
        <f>LEFT(D5689,1)</f>
        <v>2</v>
      </c>
      <c r="F5689" t="str">
        <f>MID(D5689,2,1)</f>
        <v>6</v>
      </c>
      <c r="G5689" t="str">
        <f>LEFT(D5689,2)</f>
        <v>26</v>
      </c>
    </row>
    <row r="5690" spans="1:7" x14ac:dyDescent="0.45">
      <c r="A5690">
        <v>2013</v>
      </c>
      <c r="B5690" s="1">
        <v>1000</v>
      </c>
      <c r="C5690" s="1">
        <v>121.33</v>
      </c>
      <c r="D5690" s="1">
        <v>121330</v>
      </c>
      <c r="E5690" t="str">
        <f>LEFT(D5690,1)</f>
        <v>1</v>
      </c>
      <c r="F5690" t="str">
        <f>MID(D5690,2,1)</f>
        <v>2</v>
      </c>
      <c r="G5690" t="str">
        <f>LEFT(D5690,2)</f>
        <v>12</v>
      </c>
    </row>
    <row r="5691" spans="1:7" x14ac:dyDescent="0.45">
      <c r="A5691">
        <v>2013</v>
      </c>
      <c r="B5691" s="1">
        <v>1000</v>
      </c>
      <c r="C5691" s="1">
        <v>155</v>
      </c>
      <c r="D5691" s="1">
        <v>155000</v>
      </c>
      <c r="E5691" t="str">
        <f>LEFT(D5691,1)</f>
        <v>1</v>
      </c>
      <c r="F5691" t="str">
        <f>MID(D5691,2,1)</f>
        <v>5</v>
      </c>
      <c r="G5691" t="str">
        <f>LEFT(D5691,2)</f>
        <v>15</v>
      </c>
    </row>
    <row r="5692" spans="1:7" x14ac:dyDescent="0.45">
      <c r="A5692">
        <v>2013</v>
      </c>
      <c r="B5692" s="1">
        <v>1000</v>
      </c>
      <c r="C5692" s="1">
        <v>162</v>
      </c>
      <c r="D5692" s="1">
        <v>162000</v>
      </c>
      <c r="E5692" t="str">
        <f>LEFT(D5692,1)</f>
        <v>1</v>
      </c>
      <c r="F5692" t="str">
        <f>MID(D5692,2,1)</f>
        <v>6</v>
      </c>
      <c r="G5692" t="str">
        <f>LEFT(D5692,2)</f>
        <v>16</v>
      </c>
    </row>
    <row r="5693" spans="1:7" x14ac:dyDescent="0.45">
      <c r="A5693">
        <v>2013</v>
      </c>
      <c r="B5693" s="1">
        <v>1000</v>
      </c>
      <c r="C5693" s="1">
        <v>160</v>
      </c>
      <c r="D5693" s="1">
        <v>160000</v>
      </c>
      <c r="E5693" t="str">
        <f>LEFT(D5693,1)</f>
        <v>1</v>
      </c>
      <c r="F5693" t="str">
        <f>MID(D5693,2,1)</f>
        <v>6</v>
      </c>
      <c r="G5693" t="str">
        <f>LEFT(D5693,2)</f>
        <v>16</v>
      </c>
    </row>
    <row r="5694" spans="1:7" x14ac:dyDescent="0.45">
      <c r="A5694">
        <v>2013</v>
      </c>
      <c r="B5694" s="1">
        <v>13065.38</v>
      </c>
      <c r="C5694" s="1">
        <v>81</v>
      </c>
      <c r="D5694" s="1">
        <v>1058295.78</v>
      </c>
      <c r="E5694" t="str">
        <f>LEFT(D5694,1)</f>
        <v>1</v>
      </c>
      <c r="F5694" t="str">
        <f>MID(D5694,2,1)</f>
        <v>0</v>
      </c>
      <c r="G5694" t="str">
        <f>LEFT(D5694,2)</f>
        <v>10</v>
      </c>
    </row>
    <row r="5695" spans="1:7" x14ac:dyDescent="0.45">
      <c r="A5695">
        <v>2013</v>
      </c>
      <c r="B5695" s="1">
        <v>13065.38</v>
      </c>
      <c r="C5695" s="1">
        <v>85.08</v>
      </c>
      <c r="D5695" s="1">
        <v>1111602.53</v>
      </c>
      <c r="E5695" t="str">
        <f>LEFT(D5695,1)</f>
        <v>1</v>
      </c>
      <c r="F5695" t="str">
        <f>MID(D5695,2,1)</f>
        <v>1</v>
      </c>
      <c r="G5695" t="str">
        <f>LEFT(D5695,2)</f>
        <v>11</v>
      </c>
    </row>
    <row r="5696" spans="1:7" x14ac:dyDescent="0.45">
      <c r="A5696">
        <v>2013</v>
      </c>
      <c r="B5696" s="1">
        <v>13065.38</v>
      </c>
      <c r="C5696" s="1">
        <v>91.6</v>
      </c>
      <c r="D5696" s="1">
        <v>1196788.81</v>
      </c>
      <c r="E5696" t="str">
        <f>LEFT(D5696,1)</f>
        <v>1</v>
      </c>
      <c r="F5696" t="str">
        <f>MID(D5696,2,1)</f>
        <v>1</v>
      </c>
      <c r="G5696" t="str">
        <f>LEFT(D5696,2)</f>
        <v>11</v>
      </c>
    </row>
    <row r="5697" spans="1:7" x14ac:dyDescent="0.45">
      <c r="A5697">
        <v>2013</v>
      </c>
      <c r="B5697" s="1">
        <v>8304.4500000000007</v>
      </c>
      <c r="C5697" s="1">
        <v>87.37</v>
      </c>
      <c r="D5697" s="1">
        <v>725559.8</v>
      </c>
      <c r="E5697" t="str">
        <f>LEFT(D5697,1)</f>
        <v>7</v>
      </c>
      <c r="F5697" t="str">
        <f>MID(D5697,2,1)</f>
        <v>2</v>
      </c>
      <c r="G5697" t="str">
        <f>LEFT(D5697,2)</f>
        <v>72</v>
      </c>
    </row>
    <row r="5698" spans="1:7" x14ac:dyDescent="0.45">
      <c r="A5698">
        <v>2013</v>
      </c>
      <c r="B5698" s="1">
        <v>8304.4500000000007</v>
      </c>
      <c r="C5698" s="1">
        <v>82</v>
      </c>
      <c r="D5698" s="1">
        <v>680964.9</v>
      </c>
      <c r="E5698" t="str">
        <f>LEFT(D5698,1)</f>
        <v>6</v>
      </c>
      <c r="F5698" t="str">
        <f>MID(D5698,2,1)</f>
        <v>8</v>
      </c>
      <c r="G5698" t="str">
        <f>LEFT(D5698,2)</f>
        <v>68</v>
      </c>
    </row>
    <row r="5699" spans="1:7" x14ac:dyDescent="0.45">
      <c r="A5699">
        <v>2013</v>
      </c>
      <c r="B5699" s="1">
        <v>8304.4500000000007</v>
      </c>
      <c r="C5699" s="1">
        <v>86.75</v>
      </c>
      <c r="D5699" s="1">
        <v>720411.04</v>
      </c>
      <c r="E5699" t="str">
        <f>LEFT(D5699,1)</f>
        <v>7</v>
      </c>
      <c r="F5699" t="str">
        <f>MID(D5699,2,1)</f>
        <v>2</v>
      </c>
      <c r="G5699" t="str">
        <f>LEFT(D5699,2)</f>
        <v>72</v>
      </c>
    </row>
    <row r="5700" spans="1:7" x14ac:dyDescent="0.45">
      <c r="A5700">
        <v>2013</v>
      </c>
      <c r="B5700" s="1">
        <v>8304.4500000000007</v>
      </c>
      <c r="C5700" s="1">
        <v>85.5</v>
      </c>
      <c r="D5700" s="1">
        <v>710030.48</v>
      </c>
      <c r="E5700" t="str">
        <f>LEFT(D5700,1)</f>
        <v>7</v>
      </c>
      <c r="F5700" t="str">
        <f>MID(D5700,2,1)</f>
        <v>1</v>
      </c>
      <c r="G5700" t="str">
        <f>LEFT(D5700,2)</f>
        <v>71</v>
      </c>
    </row>
    <row r="5701" spans="1:7" x14ac:dyDescent="0.45">
      <c r="A5701">
        <v>2013</v>
      </c>
      <c r="B5701" s="1">
        <v>8304.4500000000007</v>
      </c>
      <c r="C5701" s="1">
        <v>89.39</v>
      </c>
      <c r="D5701" s="1">
        <v>742334.79</v>
      </c>
      <c r="E5701" t="str">
        <f>LEFT(D5701,1)</f>
        <v>7</v>
      </c>
      <c r="F5701" t="str">
        <f>MID(D5701,2,1)</f>
        <v>4</v>
      </c>
      <c r="G5701" t="str">
        <f>LEFT(D5701,2)</f>
        <v>74</v>
      </c>
    </row>
    <row r="5702" spans="1:7" x14ac:dyDescent="0.45">
      <c r="A5702">
        <v>2013</v>
      </c>
      <c r="B5702" s="1">
        <v>21909.3</v>
      </c>
      <c r="C5702" s="1">
        <v>91.5</v>
      </c>
      <c r="D5702" s="1">
        <v>2004700.95</v>
      </c>
      <c r="E5702" t="str">
        <f>LEFT(D5702,1)</f>
        <v>2</v>
      </c>
      <c r="F5702" t="str">
        <f>MID(D5702,2,1)</f>
        <v>0</v>
      </c>
      <c r="G5702" t="str">
        <f>LEFT(D5702,2)</f>
        <v>20</v>
      </c>
    </row>
    <row r="5703" spans="1:7" x14ac:dyDescent="0.45">
      <c r="A5703">
        <v>2013</v>
      </c>
      <c r="B5703" s="1">
        <v>21909.3</v>
      </c>
      <c r="C5703" s="1">
        <v>81.16</v>
      </c>
      <c r="D5703" s="1">
        <v>1778158.79</v>
      </c>
      <c r="E5703" t="str">
        <f>LEFT(D5703,1)</f>
        <v>1</v>
      </c>
      <c r="F5703" t="str">
        <f>MID(D5703,2,1)</f>
        <v>7</v>
      </c>
      <c r="G5703" t="str">
        <f>LEFT(D5703,2)</f>
        <v>17</v>
      </c>
    </row>
    <row r="5704" spans="1:7" x14ac:dyDescent="0.45">
      <c r="A5704">
        <v>2013</v>
      </c>
      <c r="B5704" s="1">
        <v>1000</v>
      </c>
      <c r="C5704" s="1">
        <v>170</v>
      </c>
      <c r="D5704" s="1">
        <v>170000</v>
      </c>
      <c r="E5704" t="str">
        <f>LEFT(D5704,1)</f>
        <v>1</v>
      </c>
      <c r="F5704" t="str">
        <f>MID(D5704,2,1)</f>
        <v>7</v>
      </c>
      <c r="G5704" t="str">
        <f>LEFT(D5704,2)</f>
        <v>17</v>
      </c>
    </row>
    <row r="5705" spans="1:7" x14ac:dyDescent="0.45">
      <c r="A5705">
        <v>2013</v>
      </c>
      <c r="B5705" s="1">
        <v>1000</v>
      </c>
      <c r="C5705" s="1">
        <v>428.77</v>
      </c>
      <c r="D5705" s="1">
        <v>428770</v>
      </c>
      <c r="E5705" t="str">
        <f>LEFT(D5705,1)</f>
        <v>4</v>
      </c>
      <c r="F5705" t="str">
        <f>MID(D5705,2,1)</f>
        <v>2</v>
      </c>
      <c r="G5705" t="str">
        <f>LEFT(D5705,2)</f>
        <v>42</v>
      </c>
    </row>
    <row r="5706" spans="1:7" x14ac:dyDescent="0.45">
      <c r="A5706">
        <v>2013</v>
      </c>
      <c r="B5706" s="1">
        <v>3138.9</v>
      </c>
      <c r="C5706" s="1">
        <v>83.26</v>
      </c>
      <c r="D5706" s="1">
        <v>261344.81</v>
      </c>
      <c r="E5706" t="str">
        <f>LEFT(D5706,1)</f>
        <v>2</v>
      </c>
      <c r="F5706" t="str">
        <f>MID(D5706,2,1)</f>
        <v>6</v>
      </c>
      <c r="G5706" t="str">
        <f>LEFT(D5706,2)</f>
        <v>26</v>
      </c>
    </row>
    <row r="5707" spans="1:7" x14ac:dyDescent="0.45">
      <c r="A5707">
        <v>2013</v>
      </c>
      <c r="B5707" s="1">
        <v>3138.9</v>
      </c>
      <c r="C5707" s="1">
        <v>90</v>
      </c>
      <c r="D5707" s="1">
        <v>282501</v>
      </c>
      <c r="E5707" t="str">
        <f>LEFT(D5707,1)</f>
        <v>2</v>
      </c>
      <c r="F5707" t="str">
        <f>MID(D5707,2,1)</f>
        <v>8</v>
      </c>
      <c r="G5707" t="str">
        <f>LEFT(D5707,2)</f>
        <v>28</v>
      </c>
    </row>
    <row r="5708" spans="1:7" x14ac:dyDescent="0.45">
      <c r="A5708">
        <v>2013</v>
      </c>
      <c r="B5708" s="1">
        <v>2610.84</v>
      </c>
      <c r="C5708" s="1">
        <v>103.99</v>
      </c>
      <c r="D5708" s="1">
        <v>271501.25</v>
      </c>
      <c r="E5708" t="str">
        <f>LEFT(D5708,1)</f>
        <v>2</v>
      </c>
      <c r="F5708" t="str">
        <f>MID(D5708,2,1)</f>
        <v>7</v>
      </c>
      <c r="G5708" t="str">
        <f>LEFT(D5708,2)</f>
        <v>27</v>
      </c>
    </row>
    <row r="5709" spans="1:7" x14ac:dyDescent="0.45">
      <c r="A5709">
        <v>2013</v>
      </c>
      <c r="B5709" s="1">
        <v>13243.53</v>
      </c>
      <c r="C5709" s="1">
        <v>115.2</v>
      </c>
      <c r="D5709" s="1">
        <v>1525654.66</v>
      </c>
      <c r="E5709" t="str">
        <f>LEFT(D5709,1)</f>
        <v>1</v>
      </c>
      <c r="F5709" t="str">
        <f>MID(D5709,2,1)</f>
        <v>5</v>
      </c>
      <c r="G5709" t="str">
        <f>LEFT(D5709,2)</f>
        <v>15</v>
      </c>
    </row>
    <row r="5710" spans="1:7" x14ac:dyDescent="0.45">
      <c r="A5710">
        <v>2013</v>
      </c>
      <c r="B5710" s="1">
        <v>1375</v>
      </c>
      <c r="C5710" s="1">
        <v>96</v>
      </c>
      <c r="D5710" s="1">
        <v>132000</v>
      </c>
      <c r="E5710" t="str">
        <f>LEFT(D5710,1)</f>
        <v>1</v>
      </c>
      <c r="F5710" t="str">
        <f>MID(D5710,2,1)</f>
        <v>3</v>
      </c>
      <c r="G5710" t="str">
        <f>LEFT(D5710,2)</f>
        <v>13</v>
      </c>
    </row>
    <row r="5711" spans="1:7" x14ac:dyDescent="0.45">
      <c r="A5711">
        <v>2013</v>
      </c>
      <c r="B5711" s="1">
        <v>8530.2099999999991</v>
      </c>
      <c r="C5711" s="1">
        <v>108</v>
      </c>
      <c r="D5711" s="1">
        <v>921262.68</v>
      </c>
      <c r="E5711" t="str">
        <f>LEFT(D5711,1)</f>
        <v>9</v>
      </c>
      <c r="F5711" t="str">
        <f>MID(D5711,2,1)</f>
        <v>2</v>
      </c>
      <c r="G5711" t="str">
        <f>LEFT(D5711,2)</f>
        <v>92</v>
      </c>
    </row>
    <row r="5712" spans="1:7" x14ac:dyDescent="0.45">
      <c r="A5712">
        <v>2013</v>
      </c>
      <c r="B5712" s="1">
        <v>31400.19</v>
      </c>
      <c r="C5712" s="1">
        <v>77</v>
      </c>
      <c r="D5712" s="1">
        <v>2417814.63</v>
      </c>
      <c r="E5712" t="str">
        <f>LEFT(D5712,1)</f>
        <v>2</v>
      </c>
      <c r="F5712" t="str">
        <f>MID(D5712,2,1)</f>
        <v>4</v>
      </c>
      <c r="G5712" t="str">
        <f>LEFT(D5712,2)</f>
        <v>24</v>
      </c>
    </row>
    <row r="5713" spans="1:7" x14ac:dyDescent="0.45">
      <c r="A5713">
        <v>2013</v>
      </c>
      <c r="B5713" s="1">
        <v>31400.19</v>
      </c>
      <c r="C5713" s="1">
        <v>80</v>
      </c>
      <c r="D5713" s="1">
        <v>2512015.2000000002</v>
      </c>
      <c r="E5713" t="str">
        <f>LEFT(D5713,1)</f>
        <v>2</v>
      </c>
      <c r="F5713" t="str">
        <f>MID(D5713,2,1)</f>
        <v>5</v>
      </c>
      <c r="G5713" t="str">
        <f>LEFT(D5713,2)</f>
        <v>25</v>
      </c>
    </row>
    <row r="5714" spans="1:7" x14ac:dyDescent="0.45">
      <c r="A5714">
        <v>2013</v>
      </c>
      <c r="B5714" s="1">
        <v>31400.19</v>
      </c>
      <c r="C5714" s="1">
        <v>73.849999999999994</v>
      </c>
      <c r="D5714" s="1">
        <v>2318904.0299999998</v>
      </c>
      <c r="E5714" t="str">
        <f>LEFT(D5714,1)</f>
        <v>2</v>
      </c>
      <c r="F5714" t="str">
        <f>MID(D5714,2,1)</f>
        <v>3</v>
      </c>
      <c r="G5714" t="str">
        <f>LEFT(D5714,2)</f>
        <v>23</v>
      </c>
    </row>
    <row r="5715" spans="1:7" x14ac:dyDescent="0.45">
      <c r="A5715">
        <v>2013</v>
      </c>
      <c r="B5715" s="1">
        <v>31400.19</v>
      </c>
      <c r="C5715" s="1">
        <v>79.5</v>
      </c>
      <c r="D5715" s="1">
        <v>2496315.1</v>
      </c>
      <c r="E5715" t="str">
        <f>LEFT(D5715,1)</f>
        <v>2</v>
      </c>
      <c r="F5715" t="str">
        <f>MID(D5715,2,1)</f>
        <v>4</v>
      </c>
      <c r="G5715" t="str">
        <f>LEFT(D5715,2)</f>
        <v>24</v>
      </c>
    </row>
    <row r="5716" spans="1:7" x14ac:dyDescent="0.45">
      <c r="A5716">
        <v>2013</v>
      </c>
      <c r="B5716" s="1">
        <v>31400.19</v>
      </c>
      <c r="C5716" s="1">
        <v>88</v>
      </c>
      <c r="D5716" s="1">
        <v>2763216.72</v>
      </c>
      <c r="E5716" t="str">
        <f>LEFT(D5716,1)</f>
        <v>2</v>
      </c>
      <c r="F5716" t="str">
        <f>MID(D5716,2,1)</f>
        <v>7</v>
      </c>
      <c r="G5716" t="str">
        <f>LEFT(D5716,2)</f>
        <v>27</v>
      </c>
    </row>
    <row r="5717" spans="1:7" x14ac:dyDescent="0.45">
      <c r="A5717">
        <v>2013</v>
      </c>
      <c r="B5717" s="1">
        <v>42.24</v>
      </c>
      <c r="C5717" s="1">
        <v>100</v>
      </c>
      <c r="D5717" s="1">
        <v>4224</v>
      </c>
      <c r="E5717" t="str">
        <f>LEFT(D5717,1)</f>
        <v>4</v>
      </c>
      <c r="F5717" t="str">
        <f>MID(D5717,2,1)</f>
        <v>2</v>
      </c>
      <c r="G5717" t="str">
        <f>LEFT(D5717,2)</f>
        <v>42</v>
      </c>
    </row>
    <row r="5718" spans="1:7" x14ac:dyDescent="0.45">
      <c r="A5718">
        <v>2013</v>
      </c>
      <c r="B5718" s="1">
        <v>42.24</v>
      </c>
      <c r="C5718" s="1">
        <v>85</v>
      </c>
      <c r="D5718" s="1">
        <v>3590.4</v>
      </c>
      <c r="E5718" t="str">
        <f>LEFT(D5718,1)</f>
        <v>3</v>
      </c>
      <c r="F5718" t="str">
        <f>MID(D5718,2,1)</f>
        <v>5</v>
      </c>
      <c r="G5718" t="str">
        <f>LEFT(D5718,2)</f>
        <v>35</v>
      </c>
    </row>
    <row r="5719" spans="1:7" x14ac:dyDescent="0.45">
      <c r="A5719">
        <v>2013</v>
      </c>
      <c r="B5719" s="1">
        <v>42.24</v>
      </c>
      <c r="C5719" s="1">
        <v>145</v>
      </c>
      <c r="D5719" s="1">
        <v>6124.8</v>
      </c>
      <c r="E5719" t="str">
        <f>LEFT(D5719,1)</f>
        <v>6</v>
      </c>
      <c r="F5719" t="str">
        <f>MID(D5719,2,1)</f>
        <v>1</v>
      </c>
      <c r="G5719" t="str">
        <f>LEFT(D5719,2)</f>
        <v>61</v>
      </c>
    </row>
    <row r="5720" spans="1:7" x14ac:dyDescent="0.45">
      <c r="A5720">
        <v>2013</v>
      </c>
      <c r="B5720" s="1">
        <v>42.24</v>
      </c>
      <c r="C5720" s="1">
        <v>92</v>
      </c>
      <c r="D5720" s="1">
        <v>3886.08</v>
      </c>
      <c r="E5720" t="str">
        <f>LEFT(D5720,1)</f>
        <v>3</v>
      </c>
      <c r="F5720" t="str">
        <f>MID(D5720,2,1)</f>
        <v>8</v>
      </c>
      <c r="G5720" t="str">
        <f>LEFT(D5720,2)</f>
        <v>38</v>
      </c>
    </row>
    <row r="5721" spans="1:7" x14ac:dyDescent="0.45">
      <c r="A5721">
        <v>2013</v>
      </c>
      <c r="B5721" s="1">
        <v>42.24</v>
      </c>
      <c r="C5721" s="1">
        <v>150</v>
      </c>
      <c r="D5721" s="1">
        <v>6336</v>
      </c>
      <c r="E5721" t="str">
        <f>LEFT(D5721,1)</f>
        <v>6</v>
      </c>
      <c r="F5721" t="str">
        <f>MID(D5721,2,1)</f>
        <v>3</v>
      </c>
      <c r="G5721" t="str">
        <f>LEFT(D5721,2)</f>
        <v>63</v>
      </c>
    </row>
    <row r="5722" spans="1:7" x14ac:dyDescent="0.45">
      <c r="A5722">
        <v>2013</v>
      </c>
      <c r="B5722" s="1">
        <v>21807.53</v>
      </c>
      <c r="C5722" s="1">
        <v>73</v>
      </c>
      <c r="D5722" s="1">
        <v>1591949.69</v>
      </c>
      <c r="E5722" t="str">
        <f>LEFT(D5722,1)</f>
        <v>1</v>
      </c>
      <c r="F5722" t="str">
        <f>MID(D5722,2,1)</f>
        <v>5</v>
      </c>
      <c r="G5722" t="str">
        <f>LEFT(D5722,2)</f>
        <v>15</v>
      </c>
    </row>
    <row r="5723" spans="1:7" x14ac:dyDescent="0.45">
      <c r="A5723">
        <v>2013</v>
      </c>
      <c r="B5723" s="1">
        <v>21807.53</v>
      </c>
      <c r="C5723" s="1">
        <v>72.650000000000006</v>
      </c>
      <c r="D5723" s="1">
        <v>1584317.05</v>
      </c>
      <c r="E5723" t="str">
        <f>LEFT(D5723,1)</f>
        <v>1</v>
      </c>
      <c r="F5723" t="str">
        <f>MID(D5723,2,1)</f>
        <v>5</v>
      </c>
      <c r="G5723" t="str">
        <f>LEFT(D5723,2)</f>
        <v>15</v>
      </c>
    </row>
    <row r="5724" spans="1:7" x14ac:dyDescent="0.45">
      <c r="A5724">
        <v>2013</v>
      </c>
      <c r="B5724" s="1">
        <v>21807.53</v>
      </c>
      <c r="C5724" s="1">
        <v>79</v>
      </c>
      <c r="D5724" s="1">
        <v>1722794.87</v>
      </c>
      <c r="E5724" t="str">
        <f>LEFT(D5724,1)</f>
        <v>1</v>
      </c>
      <c r="F5724" t="str">
        <f>MID(D5724,2,1)</f>
        <v>7</v>
      </c>
      <c r="G5724" t="str">
        <f>LEFT(D5724,2)</f>
        <v>17</v>
      </c>
    </row>
    <row r="5725" spans="1:7" x14ac:dyDescent="0.45">
      <c r="A5725">
        <v>2013</v>
      </c>
      <c r="B5725" s="1">
        <v>21807.53</v>
      </c>
      <c r="C5725" s="1">
        <v>85</v>
      </c>
      <c r="D5725" s="1">
        <v>1853640.05</v>
      </c>
      <c r="E5725" t="str">
        <f>LEFT(D5725,1)</f>
        <v>1</v>
      </c>
      <c r="F5725" t="str">
        <f>MID(D5725,2,1)</f>
        <v>8</v>
      </c>
      <c r="G5725" t="str">
        <f>LEFT(D5725,2)</f>
        <v>18</v>
      </c>
    </row>
    <row r="5726" spans="1:7" x14ac:dyDescent="0.45">
      <c r="A5726">
        <v>2013</v>
      </c>
      <c r="B5726" s="1">
        <v>5642.33</v>
      </c>
      <c r="C5726" s="1">
        <v>97</v>
      </c>
      <c r="D5726" s="1">
        <v>547306.01</v>
      </c>
      <c r="E5726" t="str">
        <f>LEFT(D5726,1)</f>
        <v>5</v>
      </c>
      <c r="F5726" t="str">
        <f>MID(D5726,2,1)</f>
        <v>4</v>
      </c>
      <c r="G5726" t="str">
        <f>LEFT(D5726,2)</f>
        <v>54</v>
      </c>
    </row>
    <row r="5727" spans="1:7" x14ac:dyDescent="0.45">
      <c r="A5727">
        <v>2013</v>
      </c>
      <c r="B5727" s="1">
        <v>5642.33</v>
      </c>
      <c r="C5727" s="1">
        <v>90.65</v>
      </c>
      <c r="D5727" s="1">
        <v>511477.21</v>
      </c>
      <c r="E5727" t="str">
        <f>LEFT(D5727,1)</f>
        <v>5</v>
      </c>
      <c r="F5727" t="str">
        <f>MID(D5727,2,1)</f>
        <v>1</v>
      </c>
      <c r="G5727" t="str">
        <f>LEFT(D5727,2)</f>
        <v>51</v>
      </c>
    </row>
    <row r="5728" spans="1:7" x14ac:dyDescent="0.45">
      <c r="A5728">
        <v>2013</v>
      </c>
      <c r="B5728" s="1">
        <v>5642.33</v>
      </c>
      <c r="C5728" s="1">
        <v>115</v>
      </c>
      <c r="D5728" s="1">
        <v>648867.94999999995</v>
      </c>
      <c r="E5728" t="str">
        <f>LEFT(D5728,1)</f>
        <v>6</v>
      </c>
      <c r="F5728" t="str">
        <f>MID(D5728,2,1)</f>
        <v>4</v>
      </c>
      <c r="G5728" t="str">
        <f>LEFT(D5728,2)</f>
        <v>64</v>
      </c>
    </row>
    <row r="5729" spans="1:7" x14ac:dyDescent="0.45">
      <c r="A5729">
        <v>2013</v>
      </c>
      <c r="B5729" s="1">
        <v>5642.33</v>
      </c>
      <c r="C5729" s="1">
        <v>110</v>
      </c>
      <c r="D5729" s="1">
        <v>620656.30000000005</v>
      </c>
      <c r="E5729" t="str">
        <f>LEFT(D5729,1)</f>
        <v>6</v>
      </c>
      <c r="F5729" t="str">
        <f>MID(D5729,2,1)</f>
        <v>2</v>
      </c>
      <c r="G5729" t="str">
        <f>LEFT(D5729,2)</f>
        <v>62</v>
      </c>
    </row>
    <row r="5730" spans="1:7" x14ac:dyDescent="0.45">
      <c r="A5730">
        <v>2013</v>
      </c>
      <c r="B5730" s="1">
        <v>617.41</v>
      </c>
      <c r="C5730" s="1">
        <v>78</v>
      </c>
      <c r="D5730" s="1">
        <v>48157.98</v>
      </c>
      <c r="E5730" t="str">
        <f>LEFT(D5730,1)</f>
        <v>4</v>
      </c>
      <c r="F5730" t="str">
        <f>MID(D5730,2,1)</f>
        <v>8</v>
      </c>
      <c r="G5730" t="str">
        <f>LEFT(D5730,2)</f>
        <v>48</v>
      </c>
    </row>
    <row r="5731" spans="1:7" x14ac:dyDescent="0.45">
      <c r="A5731">
        <v>2013</v>
      </c>
      <c r="B5731" s="1">
        <v>617.41</v>
      </c>
      <c r="C5731" s="1">
        <v>83</v>
      </c>
      <c r="D5731" s="1">
        <v>51245.03</v>
      </c>
      <c r="E5731" t="str">
        <f>LEFT(D5731,1)</f>
        <v>5</v>
      </c>
      <c r="F5731" t="str">
        <f>MID(D5731,2,1)</f>
        <v>1</v>
      </c>
      <c r="G5731" t="str">
        <f>LEFT(D5731,2)</f>
        <v>51</v>
      </c>
    </row>
    <row r="5732" spans="1:7" x14ac:dyDescent="0.45">
      <c r="A5732">
        <v>2013</v>
      </c>
      <c r="B5732" s="1">
        <v>617.41</v>
      </c>
      <c r="C5732" s="1">
        <v>80</v>
      </c>
      <c r="D5732" s="1">
        <v>49392.800000000003</v>
      </c>
      <c r="E5732" t="str">
        <f>LEFT(D5732,1)</f>
        <v>4</v>
      </c>
      <c r="F5732" t="str">
        <f>MID(D5732,2,1)</f>
        <v>9</v>
      </c>
      <c r="G5732" t="str">
        <f>LEFT(D5732,2)</f>
        <v>49</v>
      </c>
    </row>
    <row r="5733" spans="1:7" x14ac:dyDescent="0.45">
      <c r="A5733">
        <v>2013</v>
      </c>
      <c r="B5733" s="1">
        <v>617.41</v>
      </c>
      <c r="C5733" s="1">
        <v>90</v>
      </c>
      <c r="D5733" s="1">
        <v>55566.9</v>
      </c>
      <c r="E5733" t="str">
        <f>LEFT(D5733,1)</f>
        <v>5</v>
      </c>
      <c r="F5733" t="str">
        <f>MID(D5733,2,1)</f>
        <v>5</v>
      </c>
      <c r="G5733" t="str">
        <f>LEFT(D5733,2)</f>
        <v>55</v>
      </c>
    </row>
    <row r="5734" spans="1:7" x14ac:dyDescent="0.45">
      <c r="A5734">
        <v>2013</v>
      </c>
      <c r="B5734" s="1">
        <v>19979.169999999998</v>
      </c>
      <c r="C5734" s="1">
        <v>93.25</v>
      </c>
      <c r="D5734" s="1">
        <v>1863057.6</v>
      </c>
      <c r="E5734" t="str">
        <f>LEFT(D5734,1)</f>
        <v>1</v>
      </c>
      <c r="F5734" t="str">
        <f>MID(D5734,2,1)</f>
        <v>8</v>
      </c>
      <c r="G5734" t="str">
        <f>LEFT(D5734,2)</f>
        <v>18</v>
      </c>
    </row>
    <row r="5735" spans="1:7" x14ac:dyDescent="0.45">
      <c r="A5735">
        <v>2013</v>
      </c>
      <c r="B5735" s="1">
        <v>19979.169999999998</v>
      </c>
      <c r="C5735" s="1">
        <v>95.3</v>
      </c>
      <c r="D5735" s="1">
        <v>1904014.9</v>
      </c>
      <c r="E5735" t="str">
        <f>LEFT(D5735,1)</f>
        <v>1</v>
      </c>
      <c r="F5735" t="str">
        <f>MID(D5735,2,1)</f>
        <v>9</v>
      </c>
      <c r="G5735" t="str">
        <f>LEFT(D5735,2)</f>
        <v>19</v>
      </c>
    </row>
    <row r="5736" spans="1:7" x14ac:dyDescent="0.45">
      <c r="A5736">
        <v>2013</v>
      </c>
      <c r="B5736" s="1">
        <v>19979.169999999998</v>
      </c>
      <c r="C5736" s="1">
        <v>100</v>
      </c>
      <c r="D5736" s="1">
        <v>1997917</v>
      </c>
      <c r="E5736" t="str">
        <f>LEFT(D5736,1)</f>
        <v>1</v>
      </c>
      <c r="F5736" t="str">
        <f>MID(D5736,2,1)</f>
        <v>9</v>
      </c>
      <c r="G5736" t="str">
        <f>LEFT(D5736,2)</f>
        <v>19</v>
      </c>
    </row>
    <row r="5737" spans="1:7" x14ac:dyDescent="0.45">
      <c r="A5737">
        <v>2013</v>
      </c>
      <c r="B5737" s="1">
        <v>19979.169999999998</v>
      </c>
      <c r="C5737" s="1">
        <v>110</v>
      </c>
      <c r="D5737" s="1">
        <v>2197708.7000000002</v>
      </c>
      <c r="E5737" t="str">
        <f>LEFT(D5737,1)</f>
        <v>2</v>
      </c>
      <c r="F5737" t="str">
        <f>MID(D5737,2,1)</f>
        <v>1</v>
      </c>
      <c r="G5737" t="str">
        <f>LEFT(D5737,2)</f>
        <v>21</v>
      </c>
    </row>
    <row r="5738" spans="1:7" x14ac:dyDescent="0.45">
      <c r="A5738">
        <v>2013</v>
      </c>
      <c r="B5738" s="1">
        <v>14086.91</v>
      </c>
      <c r="C5738" s="1">
        <v>76</v>
      </c>
      <c r="D5738" s="1">
        <v>1070605.1599999999</v>
      </c>
      <c r="E5738" t="str">
        <f>LEFT(D5738,1)</f>
        <v>1</v>
      </c>
      <c r="F5738" t="str">
        <f>MID(D5738,2,1)</f>
        <v>0</v>
      </c>
      <c r="G5738" t="str">
        <f>LEFT(D5738,2)</f>
        <v>10</v>
      </c>
    </row>
    <row r="5739" spans="1:7" x14ac:dyDescent="0.45">
      <c r="A5739">
        <v>2013</v>
      </c>
      <c r="B5739" s="1">
        <v>14086.91</v>
      </c>
      <c r="C5739" s="1">
        <v>82</v>
      </c>
      <c r="D5739" s="1">
        <v>1155126.6200000001</v>
      </c>
      <c r="E5739" t="str">
        <f>LEFT(D5739,1)</f>
        <v>1</v>
      </c>
      <c r="F5739" t="str">
        <f>MID(D5739,2,1)</f>
        <v>1</v>
      </c>
      <c r="G5739" t="str">
        <f>LEFT(D5739,2)</f>
        <v>11</v>
      </c>
    </row>
    <row r="5740" spans="1:7" x14ac:dyDescent="0.45">
      <c r="A5740">
        <v>2013</v>
      </c>
      <c r="B5740" s="1">
        <v>14086.91</v>
      </c>
      <c r="C5740" s="1">
        <v>82.63</v>
      </c>
      <c r="D5740" s="1">
        <v>1164001.3700000001</v>
      </c>
      <c r="E5740" t="str">
        <f>LEFT(D5740,1)</f>
        <v>1</v>
      </c>
      <c r="F5740" t="str">
        <f>MID(D5740,2,1)</f>
        <v>1</v>
      </c>
      <c r="G5740" t="str">
        <f>LEFT(D5740,2)</f>
        <v>11</v>
      </c>
    </row>
    <row r="5741" spans="1:7" x14ac:dyDescent="0.45">
      <c r="A5741">
        <v>2013</v>
      </c>
      <c r="B5741" s="1">
        <v>14086.91</v>
      </c>
      <c r="C5741" s="1">
        <v>82</v>
      </c>
      <c r="D5741" s="1">
        <v>1155126.6200000001</v>
      </c>
      <c r="E5741" t="str">
        <f>LEFT(D5741,1)</f>
        <v>1</v>
      </c>
      <c r="F5741" t="str">
        <f>MID(D5741,2,1)</f>
        <v>1</v>
      </c>
      <c r="G5741" t="str">
        <f>LEFT(D5741,2)</f>
        <v>11</v>
      </c>
    </row>
    <row r="5742" spans="1:7" x14ac:dyDescent="0.45">
      <c r="A5742">
        <v>2013</v>
      </c>
      <c r="B5742" s="1">
        <v>14086.91</v>
      </c>
      <c r="C5742" s="1">
        <v>94.75</v>
      </c>
      <c r="D5742" s="1">
        <v>1334734.72</v>
      </c>
      <c r="E5742" t="str">
        <f>LEFT(D5742,1)</f>
        <v>1</v>
      </c>
      <c r="F5742" t="str">
        <f>MID(D5742,2,1)</f>
        <v>3</v>
      </c>
      <c r="G5742" t="str">
        <f>LEFT(D5742,2)</f>
        <v>13</v>
      </c>
    </row>
    <row r="5743" spans="1:7" x14ac:dyDescent="0.45">
      <c r="A5743">
        <v>2013</v>
      </c>
      <c r="B5743" s="1">
        <v>1034.03</v>
      </c>
      <c r="C5743" s="1">
        <v>88</v>
      </c>
      <c r="D5743" s="1">
        <v>90994.64</v>
      </c>
      <c r="E5743" t="str">
        <f>LEFT(D5743,1)</f>
        <v>9</v>
      </c>
      <c r="F5743" t="str">
        <f>MID(D5743,2,1)</f>
        <v>0</v>
      </c>
      <c r="G5743" t="str">
        <f>LEFT(D5743,2)</f>
        <v>90</v>
      </c>
    </row>
    <row r="5744" spans="1:7" x14ac:dyDescent="0.45">
      <c r="A5744">
        <v>2013</v>
      </c>
      <c r="B5744" s="1">
        <v>1034.03</v>
      </c>
      <c r="C5744" s="1">
        <v>100</v>
      </c>
      <c r="D5744" s="1">
        <v>103403</v>
      </c>
      <c r="E5744" t="str">
        <f>LEFT(D5744,1)</f>
        <v>1</v>
      </c>
      <c r="F5744" t="str">
        <f>MID(D5744,2,1)</f>
        <v>0</v>
      </c>
      <c r="G5744" t="str">
        <f>LEFT(D5744,2)</f>
        <v>10</v>
      </c>
    </row>
    <row r="5745" spans="1:7" x14ac:dyDescent="0.45">
      <c r="A5745">
        <v>2013</v>
      </c>
      <c r="B5745" s="1">
        <v>1034.03</v>
      </c>
      <c r="C5745" s="1">
        <v>96.5</v>
      </c>
      <c r="D5745" s="1">
        <v>99783.9</v>
      </c>
      <c r="E5745" t="str">
        <f>LEFT(D5745,1)</f>
        <v>9</v>
      </c>
      <c r="F5745" t="str">
        <f>MID(D5745,2,1)</f>
        <v>9</v>
      </c>
      <c r="G5745" t="str">
        <f>LEFT(D5745,2)</f>
        <v>99</v>
      </c>
    </row>
    <row r="5746" spans="1:7" x14ac:dyDescent="0.45">
      <c r="A5746">
        <v>2013</v>
      </c>
      <c r="B5746" s="1">
        <v>1034.03</v>
      </c>
      <c r="C5746" s="1">
        <v>92.75</v>
      </c>
      <c r="D5746" s="1">
        <v>95906.28</v>
      </c>
      <c r="E5746" t="str">
        <f>LEFT(D5746,1)</f>
        <v>9</v>
      </c>
      <c r="F5746" t="str">
        <f>MID(D5746,2,1)</f>
        <v>5</v>
      </c>
      <c r="G5746" t="str">
        <f>LEFT(D5746,2)</f>
        <v>95</v>
      </c>
    </row>
    <row r="5747" spans="1:7" x14ac:dyDescent="0.45">
      <c r="A5747">
        <v>2013</v>
      </c>
      <c r="B5747" s="1">
        <v>1034.03</v>
      </c>
      <c r="C5747" s="1">
        <v>110</v>
      </c>
      <c r="D5747" s="1">
        <v>113743.3</v>
      </c>
      <c r="E5747" t="str">
        <f>LEFT(D5747,1)</f>
        <v>1</v>
      </c>
      <c r="F5747" t="str">
        <f>MID(D5747,2,1)</f>
        <v>1</v>
      </c>
      <c r="G5747" t="str">
        <f>LEFT(D5747,2)</f>
        <v>11</v>
      </c>
    </row>
    <row r="5748" spans="1:7" x14ac:dyDescent="0.45">
      <c r="A5748">
        <v>2013</v>
      </c>
      <c r="B5748" s="1">
        <v>3029.31</v>
      </c>
      <c r="C5748" s="1">
        <v>68</v>
      </c>
      <c r="D5748" s="1">
        <v>205993.08</v>
      </c>
      <c r="E5748" t="str">
        <f>LEFT(D5748,1)</f>
        <v>2</v>
      </c>
      <c r="F5748" t="str">
        <f>MID(D5748,2,1)</f>
        <v>0</v>
      </c>
      <c r="G5748" t="str">
        <f>LEFT(D5748,2)</f>
        <v>20</v>
      </c>
    </row>
    <row r="5749" spans="1:7" x14ac:dyDescent="0.45">
      <c r="A5749">
        <v>2013</v>
      </c>
      <c r="B5749" s="1">
        <v>3029.31</v>
      </c>
      <c r="C5749" s="1">
        <v>67</v>
      </c>
      <c r="D5749" s="1">
        <v>202963.77</v>
      </c>
      <c r="E5749" t="str">
        <f>LEFT(D5749,1)</f>
        <v>2</v>
      </c>
      <c r="F5749" t="str">
        <f>MID(D5749,2,1)</f>
        <v>0</v>
      </c>
      <c r="G5749" t="str">
        <f>LEFT(D5749,2)</f>
        <v>20</v>
      </c>
    </row>
    <row r="5750" spans="1:7" x14ac:dyDescent="0.45">
      <c r="A5750">
        <v>2013</v>
      </c>
      <c r="B5750" s="1">
        <v>3029.31</v>
      </c>
      <c r="C5750" s="1">
        <v>66</v>
      </c>
      <c r="D5750" s="1">
        <v>199934.46</v>
      </c>
      <c r="E5750" t="str">
        <f>LEFT(D5750,1)</f>
        <v>1</v>
      </c>
      <c r="F5750" t="str">
        <f>MID(D5750,2,1)</f>
        <v>9</v>
      </c>
      <c r="G5750" t="str">
        <f>LEFT(D5750,2)</f>
        <v>19</v>
      </c>
    </row>
    <row r="5751" spans="1:7" x14ac:dyDescent="0.45">
      <c r="A5751">
        <v>2013</v>
      </c>
      <c r="B5751" s="1">
        <v>3029.31</v>
      </c>
      <c r="C5751" s="1">
        <v>81.5</v>
      </c>
      <c r="D5751" s="1">
        <v>246888.76</v>
      </c>
      <c r="E5751" t="str">
        <f>LEFT(D5751,1)</f>
        <v>2</v>
      </c>
      <c r="F5751" t="str">
        <f>MID(D5751,2,1)</f>
        <v>4</v>
      </c>
      <c r="G5751" t="str">
        <f>LEFT(D5751,2)</f>
        <v>24</v>
      </c>
    </row>
    <row r="5752" spans="1:7" x14ac:dyDescent="0.45">
      <c r="A5752">
        <v>2013</v>
      </c>
      <c r="B5752" s="1">
        <v>3029.31</v>
      </c>
      <c r="C5752" s="1">
        <v>85</v>
      </c>
      <c r="D5752" s="1">
        <v>257491.35</v>
      </c>
      <c r="E5752" t="str">
        <f>LEFT(D5752,1)</f>
        <v>2</v>
      </c>
      <c r="F5752" t="str">
        <f>MID(D5752,2,1)</f>
        <v>5</v>
      </c>
      <c r="G5752" t="str">
        <f>LEFT(D5752,2)</f>
        <v>25</v>
      </c>
    </row>
    <row r="5753" spans="1:7" x14ac:dyDescent="0.45">
      <c r="A5753">
        <v>2013</v>
      </c>
      <c r="B5753" s="1">
        <v>3029.31</v>
      </c>
      <c r="C5753" s="1">
        <v>90</v>
      </c>
      <c r="D5753" s="1">
        <v>272637.90000000002</v>
      </c>
      <c r="E5753" t="str">
        <f>LEFT(D5753,1)</f>
        <v>2</v>
      </c>
      <c r="F5753" t="str">
        <f>MID(D5753,2,1)</f>
        <v>7</v>
      </c>
      <c r="G5753" t="str">
        <f>LEFT(D5753,2)</f>
        <v>27</v>
      </c>
    </row>
    <row r="5754" spans="1:7" x14ac:dyDescent="0.45">
      <c r="A5754">
        <v>2013</v>
      </c>
      <c r="B5754" s="1">
        <v>3299.31</v>
      </c>
      <c r="C5754" s="1">
        <v>68</v>
      </c>
      <c r="D5754" s="1">
        <v>224353.08</v>
      </c>
      <c r="E5754" t="str">
        <f>LEFT(D5754,1)</f>
        <v>2</v>
      </c>
      <c r="F5754" t="str">
        <f>MID(D5754,2,1)</f>
        <v>2</v>
      </c>
      <c r="G5754" t="str">
        <f>LEFT(D5754,2)</f>
        <v>22</v>
      </c>
    </row>
    <row r="5755" spans="1:7" x14ac:dyDescent="0.45">
      <c r="A5755">
        <v>2013</v>
      </c>
      <c r="B5755" s="1">
        <v>3299.31</v>
      </c>
      <c r="C5755" s="1">
        <v>67</v>
      </c>
      <c r="D5755" s="1">
        <v>221053.77</v>
      </c>
      <c r="E5755" t="str">
        <f>LEFT(D5755,1)</f>
        <v>2</v>
      </c>
      <c r="F5755" t="str">
        <f>MID(D5755,2,1)</f>
        <v>2</v>
      </c>
      <c r="G5755" t="str">
        <f>LEFT(D5755,2)</f>
        <v>22</v>
      </c>
    </row>
    <row r="5756" spans="1:7" x14ac:dyDescent="0.45">
      <c r="A5756">
        <v>2013</v>
      </c>
      <c r="B5756" s="1">
        <v>3299.31</v>
      </c>
      <c r="C5756" s="1">
        <v>78</v>
      </c>
      <c r="D5756" s="1">
        <v>257346.18</v>
      </c>
      <c r="E5756" t="str">
        <f>LEFT(D5756,1)</f>
        <v>2</v>
      </c>
      <c r="F5756" t="str">
        <f>MID(D5756,2,1)</f>
        <v>5</v>
      </c>
      <c r="G5756" t="str">
        <f>LEFT(D5756,2)</f>
        <v>25</v>
      </c>
    </row>
    <row r="5757" spans="1:7" x14ac:dyDescent="0.45">
      <c r="A5757">
        <v>2013</v>
      </c>
      <c r="B5757" s="1">
        <v>3299.31</v>
      </c>
      <c r="C5757" s="1">
        <v>81.5</v>
      </c>
      <c r="D5757" s="1">
        <v>268893.77</v>
      </c>
      <c r="E5757" t="str">
        <f>LEFT(D5757,1)</f>
        <v>2</v>
      </c>
      <c r="F5757" t="str">
        <f>MID(D5757,2,1)</f>
        <v>6</v>
      </c>
      <c r="G5757" t="str">
        <f>LEFT(D5757,2)</f>
        <v>26</v>
      </c>
    </row>
    <row r="5758" spans="1:7" x14ac:dyDescent="0.45">
      <c r="A5758">
        <v>2013</v>
      </c>
      <c r="B5758" s="1">
        <v>3299.31</v>
      </c>
      <c r="C5758" s="1">
        <v>85</v>
      </c>
      <c r="D5758" s="1">
        <v>280441.34999999998</v>
      </c>
      <c r="E5758" t="str">
        <f>LEFT(D5758,1)</f>
        <v>2</v>
      </c>
      <c r="F5758" t="str">
        <f>MID(D5758,2,1)</f>
        <v>8</v>
      </c>
      <c r="G5758" t="str">
        <f>LEFT(D5758,2)</f>
        <v>28</v>
      </c>
    </row>
    <row r="5759" spans="1:7" x14ac:dyDescent="0.45">
      <c r="A5759">
        <v>2013</v>
      </c>
      <c r="B5759" s="1">
        <v>3299.31</v>
      </c>
      <c r="C5759" s="1">
        <v>88.65</v>
      </c>
      <c r="D5759" s="1">
        <v>292483.83</v>
      </c>
      <c r="E5759" t="str">
        <f>LEFT(D5759,1)</f>
        <v>2</v>
      </c>
      <c r="F5759" t="str">
        <f>MID(D5759,2,1)</f>
        <v>9</v>
      </c>
      <c r="G5759" t="str">
        <f>LEFT(D5759,2)</f>
        <v>29</v>
      </c>
    </row>
    <row r="5760" spans="1:7" x14ac:dyDescent="0.45">
      <c r="A5760">
        <v>2013</v>
      </c>
      <c r="B5760" s="1">
        <v>8900.85</v>
      </c>
      <c r="C5760" s="1">
        <v>67.5</v>
      </c>
      <c r="D5760" s="1">
        <v>600807.38</v>
      </c>
      <c r="E5760" t="str">
        <f>LEFT(D5760,1)</f>
        <v>6</v>
      </c>
      <c r="F5760" t="str">
        <f>MID(D5760,2,1)</f>
        <v>0</v>
      </c>
      <c r="G5760" t="str">
        <f>LEFT(D5760,2)</f>
        <v>60</v>
      </c>
    </row>
    <row r="5761" spans="1:7" x14ac:dyDescent="0.45">
      <c r="A5761">
        <v>2013</v>
      </c>
      <c r="B5761" s="1">
        <v>8900.85</v>
      </c>
      <c r="C5761" s="1">
        <v>67</v>
      </c>
      <c r="D5761" s="1">
        <v>596356.94999999995</v>
      </c>
      <c r="E5761" t="str">
        <f>LEFT(D5761,1)</f>
        <v>5</v>
      </c>
      <c r="F5761" t="str">
        <f>MID(D5761,2,1)</f>
        <v>9</v>
      </c>
      <c r="G5761" t="str">
        <f>LEFT(D5761,2)</f>
        <v>59</v>
      </c>
    </row>
    <row r="5762" spans="1:7" x14ac:dyDescent="0.45">
      <c r="A5762">
        <v>2013</v>
      </c>
      <c r="B5762" s="1">
        <v>8900.85</v>
      </c>
      <c r="C5762" s="1">
        <v>70</v>
      </c>
      <c r="D5762" s="1">
        <v>623059.5</v>
      </c>
      <c r="E5762" t="str">
        <f>LEFT(D5762,1)</f>
        <v>6</v>
      </c>
      <c r="F5762" t="str">
        <f>MID(D5762,2,1)</f>
        <v>2</v>
      </c>
      <c r="G5762" t="str">
        <f>LEFT(D5762,2)</f>
        <v>62</v>
      </c>
    </row>
    <row r="5763" spans="1:7" x14ac:dyDescent="0.45">
      <c r="A5763">
        <v>2013</v>
      </c>
      <c r="B5763" s="1">
        <v>8900.85</v>
      </c>
      <c r="C5763" s="1">
        <v>81.5</v>
      </c>
      <c r="D5763" s="1">
        <v>725419.28</v>
      </c>
      <c r="E5763" t="str">
        <f>LEFT(D5763,1)</f>
        <v>7</v>
      </c>
      <c r="F5763" t="str">
        <f>MID(D5763,2,1)</f>
        <v>2</v>
      </c>
      <c r="G5763" t="str">
        <f>LEFT(D5763,2)</f>
        <v>72</v>
      </c>
    </row>
    <row r="5764" spans="1:7" x14ac:dyDescent="0.45">
      <c r="A5764">
        <v>2013</v>
      </c>
      <c r="B5764" s="1">
        <v>8900.85</v>
      </c>
      <c r="C5764" s="1">
        <v>85</v>
      </c>
      <c r="D5764" s="1">
        <v>756572.25</v>
      </c>
      <c r="E5764" t="str">
        <f>LEFT(D5764,1)</f>
        <v>7</v>
      </c>
      <c r="F5764" t="str">
        <f>MID(D5764,2,1)</f>
        <v>5</v>
      </c>
      <c r="G5764" t="str">
        <f>LEFT(D5764,2)</f>
        <v>75</v>
      </c>
    </row>
    <row r="5765" spans="1:7" x14ac:dyDescent="0.45">
      <c r="A5765">
        <v>2013</v>
      </c>
      <c r="B5765" s="1">
        <v>8900.85</v>
      </c>
      <c r="C5765" s="1">
        <v>88.5</v>
      </c>
      <c r="D5765" s="1">
        <v>787725.22</v>
      </c>
      <c r="E5765" t="str">
        <f>LEFT(D5765,1)</f>
        <v>7</v>
      </c>
      <c r="F5765" t="str">
        <f>MID(D5765,2,1)</f>
        <v>8</v>
      </c>
      <c r="G5765" t="str">
        <f>LEFT(D5765,2)</f>
        <v>78</v>
      </c>
    </row>
    <row r="5766" spans="1:7" x14ac:dyDescent="0.45">
      <c r="A5766">
        <v>2013</v>
      </c>
      <c r="B5766" s="1">
        <v>2410</v>
      </c>
      <c r="C5766" s="1">
        <v>124.5</v>
      </c>
      <c r="D5766" s="1">
        <v>300045</v>
      </c>
      <c r="E5766" t="str">
        <f>LEFT(D5766,1)</f>
        <v>3</v>
      </c>
      <c r="F5766" t="str">
        <f>MID(D5766,2,1)</f>
        <v>0</v>
      </c>
      <c r="G5766" t="str">
        <f>LEFT(D5766,2)</f>
        <v>30</v>
      </c>
    </row>
    <row r="5767" spans="1:7" x14ac:dyDescent="0.45">
      <c r="A5767">
        <v>2013</v>
      </c>
      <c r="B5767" s="1">
        <v>2410</v>
      </c>
      <c r="C5767" s="1">
        <v>112</v>
      </c>
      <c r="D5767" s="1">
        <v>269920</v>
      </c>
      <c r="E5767" t="str">
        <f>LEFT(D5767,1)</f>
        <v>2</v>
      </c>
      <c r="F5767" t="str">
        <f>MID(D5767,2,1)</f>
        <v>6</v>
      </c>
      <c r="G5767" t="str">
        <f>LEFT(D5767,2)</f>
        <v>26</v>
      </c>
    </row>
    <row r="5768" spans="1:7" x14ac:dyDescent="0.45">
      <c r="A5768">
        <v>2013</v>
      </c>
      <c r="B5768" s="1">
        <v>2410</v>
      </c>
      <c r="C5768" s="1">
        <v>117</v>
      </c>
      <c r="D5768" s="1">
        <v>281970</v>
      </c>
      <c r="E5768" t="str">
        <f>LEFT(D5768,1)</f>
        <v>2</v>
      </c>
      <c r="F5768" t="str">
        <f>MID(D5768,2,1)</f>
        <v>8</v>
      </c>
      <c r="G5768" t="str">
        <f>LEFT(D5768,2)</f>
        <v>28</v>
      </c>
    </row>
    <row r="5769" spans="1:7" x14ac:dyDescent="0.45">
      <c r="A5769">
        <v>2013</v>
      </c>
      <c r="B5769" s="1">
        <v>2410</v>
      </c>
      <c r="C5769" s="1">
        <v>111.84</v>
      </c>
      <c r="D5769" s="1">
        <v>269534.40000000002</v>
      </c>
      <c r="E5769" t="str">
        <f>LEFT(D5769,1)</f>
        <v>2</v>
      </c>
      <c r="F5769" t="str">
        <f>MID(D5769,2,1)</f>
        <v>6</v>
      </c>
      <c r="G5769" t="str">
        <f>LEFT(D5769,2)</f>
        <v>26</v>
      </c>
    </row>
    <row r="5770" spans="1:7" x14ac:dyDescent="0.45">
      <c r="A5770">
        <v>2013</v>
      </c>
      <c r="B5770" s="1">
        <v>2410</v>
      </c>
      <c r="C5770" s="1">
        <v>121</v>
      </c>
      <c r="D5770" s="1">
        <v>291610</v>
      </c>
      <c r="E5770" t="str">
        <f>LEFT(D5770,1)</f>
        <v>2</v>
      </c>
      <c r="F5770" t="str">
        <f>MID(D5770,2,1)</f>
        <v>9</v>
      </c>
      <c r="G5770" t="str">
        <f>LEFT(D5770,2)</f>
        <v>29</v>
      </c>
    </row>
    <row r="5771" spans="1:7" x14ac:dyDescent="0.45">
      <c r="A5771">
        <v>2013</v>
      </c>
      <c r="B5771" s="1">
        <v>2410</v>
      </c>
      <c r="C5771" s="1">
        <v>111.84</v>
      </c>
      <c r="D5771" s="1">
        <v>269534.40000000002</v>
      </c>
      <c r="E5771" t="str">
        <f>LEFT(D5771,1)</f>
        <v>2</v>
      </c>
      <c r="F5771" t="str">
        <f>MID(D5771,2,1)</f>
        <v>6</v>
      </c>
      <c r="G5771" t="str">
        <f>LEFT(D5771,2)</f>
        <v>26</v>
      </c>
    </row>
    <row r="5772" spans="1:7" x14ac:dyDescent="0.45">
      <c r="A5772">
        <v>2013</v>
      </c>
      <c r="B5772" s="1">
        <v>2442</v>
      </c>
      <c r="C5772" s="1">
        <v>112.5</v>
      </c>
      <c r="D5772" s="1">
        <v>274725</v>
      </c>
      <c r="E5772" t="str">
        <f>LEFT(D5772,1)</f>
        <v>2</v>
      </c>
      <c r="F5772" t="str">
        <f>MID(D5772,2,1)</f>
        <v>7</v>
      </c>
      <c r="G5772" t="str">
        <f>LEFT(D5772,2)</f>
        <v>27</v>
      </c>
    </row>
    <row r="5773" spans="1:7" x14ac:dyDescent="0.45">
      <c r="A5773">
        <v>2013</v>
      </c>
      <c r="B5773" s="1">
        <v>2442</v>
      </c>
      <c r="C5773" s="1">
        <v>102</v>
      </c>
      <c r="D5773" s="1">
        <v>249084</v>
      </c>
      <c r="E5773" t="str">
        <f>LEFT(D5773,1)</f>
        <v>2</v>
      </c>
      <c r="F5773" t="str">
        <f>MID(D5773,2,1)</f>
        <v>4</v>
      </c>
      <c r="G5773" t="str">
        <f>LEFT(D5773,2)</f>
        <v>24</v>
      </c>
    </row>
    <row r="5774" spans="1:7" x14ac:dyDescent="0.45">
      <c r="A5774">
        <v>2013</v>
      </c>
      <c r="B5774" s="1">
        <v>2442</v>
      </c>
      <c r="C5774" s="1">
        <v>107</v>
      </c>
      <c r="D5774" s="1">
        <v>261294</v>
      </c>
      <c r="E5774" t="str">
        <f>LEFT(D5774,1)</f>
        <v>2</v>
      </c>
      <c r="F5774" t="str">
        <f>MID(D5774,2,1)</f>
        <v>6</v>
      </c>
      <c r="G5774" t="str">
        <f>LEFT(D5774,2)</f>
        <v>26</v>
      </c>
    </row>
    <row r="5775" spans="1:7" x14ac:dyDescent="0.45">
      <c r="A5775">
        <v>2013</v>
      </c>
      <c r="B5775" s="1">
        <v>2442</v>
      </c>
      <c r="C5775" s="1">
        <v>101.21</v>
      </c>
      <c r="D5775" s="1">
        <v>247154.82</v>
      </c>
      <c r="E5775" t="str">
        <f>LEFT(D5775,1)</f>
        <v>2</v>
      </c>
      <c r="F5775" t="str">
        <f>MID(D5775,2,1)</f>
        <v>4</v>
      </c>
      <c r="G5775" t="str">
        <f>LEFT(D5775,2)</f>
        <v>24</v>
      </c>
    </row>
    <row r="5776" spans="1:7" x14ac:dyDescent="0.45">
      <c r="A5776">
        <v>2013</v>
      </c>
      <c r="B5776" s="1">
        <v>2442</v>
      </c>
      <c r="C5776" s="1">
        <v>111</v>
      </c>
      <c r="D5776" s="1">
        <v>271062</v>
      </c>
      <c r="E5776" t="str">
        <f>LEFT(D5776,1)</f>
        <v>2</v>
      </c>
      <c r="F5776" t="str">
        <f>MID(D5776,2,1)</f>
        <v>7</v>
      </c>
      <c r="G5776" t="str">
        <f>LEFT(D5776,2)</f>
        <v>27</v>
      </c>
    </row>
    <row r="5777" spans="1:7" x14ac:dyDescent="0.45">
      <c r="A5777">
        <v>2013</v>
      </c>
      <c r="B5777" s="1">
        <v>2442</v>
      </c>
      <c r="C5777" s="1">
        <v>101.21</v>
      </c>
      <c r="D5777" s="1">
        <v>247154.82</v>
      </c>
      <c r="E5777" t="str">
        <f>LEFT(D5777,1)</f>
        <v>2</v>
      </c>
      <c r="F5777" t="str">
        <f>MID(D5777,2,1)</f>
        <v>4</v>
      </c>
      <c r="G5777" t="str">
        <f>LEFT(D5777,2)</f>
        <v>24</v>
      </c>
    </row>
    <row r="5778" spans="1:7" x14ac:dyDescent="0.45">
      <c r="A5778">
        <v>2013</v>
      </c>
      <c r="B5778" s="1">
        <v>7324</v>
      </c>
      <c r="C5778" s="1">
        <v>107.5</v>
      </c>
      <c r="D5778" s="1">
        <v>787330</v>
      </c>
      <c r="E5778" t="str">
        <f>LEFT(D5778,1)</f>
        <v>7</v>
      </c>
      <c r="F5778" t="str">
        <f>MID(D5778,2,1)</f>
        <v>8</v>
      </c>
      <c r="G5778" t="str">
        <f>LEFT(D5778,2)</f>
        <v>78</v>
      </c>
    </row>
    <row r="5779" spans="1:7" x14ac:dyDescent="0.45">
      <c r="A5779">
        <v>2013</v>
      </c>
      <c r="B5779" s="1">
        <v>7324</v>
      </c>
      <c r="C5779" s="1">
        <v>97</v>
      </c>
      <c r="D5779" s="1">
        <v>710428</v>
      </c>
      <c r="E5779" t="str">
        <f>LEFT(D5779,1)</f>
        <v>7</v>
      </c>
      <c r="F5779" t="str">
        <f>MID(D5779,2,1)</f>
        <v>1</v>
      </c>
      <c r="G5779" t="str">
        <f>LEFT(D5779,2)</f>
        <v>71</v>
      </c>
    </row>
    <row r="5780" spans="1:7" x14ac:dyDescent="0.45">
      <c r="A5780">
        <v>2013</v>
      </c>
      <c r="B5780" s="1">
        <v>7324</v>
      </c>
      <c r="C5780" s="1">
        <v>102</v>
      </c>
      <c r="D5780" s="1">
        <v>747048</v>
      </c>
      <c r="E5780" t="str">
        <f>LEFT(D5780,1)</f>
        <v>7</v>
      </c>
      <c r="F5780" t="str">
        <f>MID(D5780,2,1)</f>
        <v>4</v>
      </c>
      <c r="G5780" t="str">
        <f>LEFT(D5780,2)</f>
        <v>74</v>
      </c>
    </row>
    <row r="5781" spans="1:7" x14ac:dyDescent="0.45">
      <c r="A5781">
        <v>2013</v>
      </c>
      <c r="B5781" s="1">
        <v>7324</v>
      </c>
      <c r="C5781" s="1">
        <v>96.73</v>
      </c>
      <c r="D5781" s="1">
        <v>708450.52</v>
      </c>
      <c r="E5781" t="str">
        <f>LEFT(D5781,1)</f>
        <v>7</v>
      </c>
      <c r="F5781" t="str">
        <f>MID(D5781,2,1)</f>
        <v>0</v>
      </c>
      <c r="G5781" t="str">
        <f>LEFT(D5781,2)</f>
        <v>70</v>
      </c>
    </row>
    <row r="5782" spans="1:7" x14ac:dyDescent="0.45">
      <c r="A5782">
        <v>2013</v>
      </c>
      <c r="B5782" s="1">
        <v>7324</v>
      </c>
      <c r="C5782" s="1">
        <v>105</v>
      </c>
      <c r="D5782" s="1">
        <v>769020</v>
      </c>
      <c r="E5782" t="str">
        <f>LEFT(D5782,1)</f>
        <v>7</v>
      </c>
      <c r="F5782" t="str">
        <f>MID(D5782,2,1)</f>
        <v>6</v>
      </c>
      <c r="G5782" t="str">
        <f>LEFT(D5782,2)</f>
        <v>76</v>
      </c>
    </row>
    <row r="5783" spans="1:7" x14ac:dyDescent="0.45">
      <c r="A5783">
        <v>2013</v>
      </c>
      <c r="B5783" s="1">
        <v>7324</v>
      </c>
      <c r="C5783" s="1">
        <v>96.73</v>
      </c>
      <c r="D5783" s="1">
        <v>708450.52</v>
      </c>
      <c r="E5783" t="str">
        <f>LEFT(D5783,1)</f>
        <v>7</v>
      </c>
      <c r="F5783" t="str">
        <f>MID(D5783,2,1)</f>
        <v>0</v>
      </c>
      <c r="G5783" t="str">
        <f>LEFT(D5783,2)</f>
        <v>70</v>
      </c>
    </row>
    <row r="5784" spans="1:7" x14ac:dyDescent="0.45">
      <c r="A5784">
        <v>2013</v>
      </c>
      <c r="B5784" s="1">
        <v>75</v>
      </c>
      <c r="C5784" s="1">
        <v>100</v>
      </c>
      <c r="D5784" s="1">
        <v>7500</v>
      </c>
      <c r="E5784" t="str">
        <f>LEFT(D5784,1)</f>
        <v>7</v>
      </c>
      <c r="F5784" t="str">
        <f>MID(D5784,2,1)</f>
        <v>5</v>
      </c>
      <c r="G5784" t="str">
        <f>LEFT(D5784,2)</f>
        <v>75</v>
      </c>
    </row>
    <row r="5785" spans="1:7" x14ac:dyDescent="0.45">
      <c r="A5785">
        <v>2013</v>
      </c>
      <c r="B5785" s="1">
        <v>75</v>
      </c>
      <c r="C5785" s="1">
        <v>100</v>
      </c>
      <c r="D5785" s="1">
        <v>7500</v>
      </c>
      <c r="E5785" t="str">
        <f>LEFT(D5785,1)</f>
        <v>7</v>
      </c>
      <c r="F5785" t="str">
        <f>MID(D5785,2,1)</f>
        <v>5</v>
      </c>
      <c r="G5785" t="str">
        <f>LEFT(D5785,2)</f>
        <v>75</v>
      </c>
    </row>
    <row r="5786" spans="1:7" x14ac:dyDescent="0.45">
      <c r="A5786">
        <v>2013</v>
      </c>
      <c r="B5786" s="1">
        <v>75</v>
      </c>
      <c r="C5786" s="1">
        <v>120</v>
      </c>
      <c r="D5786" s="1">
        <v>9000</v>
      </c>
      <c r="E5786" t="str">
        <f>LEFT(D5786,1)</f>
        <v>9</v>
      </c>
      <c r="F5786" t="str">
        <f>MID(D5786,2,1)</f>
        <v>0</v>
      </c>
      <c r="G5786" t="str">
        <f>LEFT(D5786,2)</f>
        <v>90</v>
      </c>
    </row>
    <row r="5787" spans="1:7" x14ac:dyDescent="0.45">
      <c r="A5787">
        <v>2013</v>
      </c>
      <c r="B5787" s="1">
        <v>75</v>
      </c>
      <c r="C5787" s="1">
        <v>100</v>
      </c>
      <c r="D5787" s="1">
        <v>7500</v>
      </c>
      <c r="E5787" t="str">
        <f>LEFT(D5787,1)</f>
        <v>7</v>
      </c>
      <c r="F5787" t="str">
        <f>MID(D5787,2,1)</f>
        <v>5</v>
      </c>
      <c r="G5787" t="str">
        <f>LEFT(D5787,2)</f>
        <v>75</v>
      </c>
    </row>
    <row r="5788" spans="1:7" x14ac:dyDescent="0.45">
      <c r="A5788">
        <v>2013</v>
      </c>
      <c r="B5788" s="1">
        <v>1</v>
      </c>
      <c r="C5788" s="1">
        <v>150</v>
      </c>
      <c r="D5788" s="1">
        <v>150</v>
      </c>
      <c r="E5788" t="str">
        <f>LEFT(D5788,1)</f>
        <v>1</v>
      </c>
      <c r="F5788" t="str">
        <f>MID(D5788,2,1)</f>
        <v>5</v>
      </c>
      <c r="G5788" t="str">
        <f>LEFT(D5788,2)</f>
        <v>15</v>
      </c>
    </row>
    <row r="5789" spans="1:7" x14ac:dyDescent="0.45">
      <c r="A5789">
        <v>2013</v>
      </c>
      <c r="B5789" s="1">
        <v>1</v>
      </c>
      <c r="C5789" s="1">
        <v>700</v>
      </c>
      <c r="D5789" s="1">
        <v>700</v>
      </c>
      <c r="E5789" t="str">
        <f>LEFT(D5789,1)</f>
        <v>7</v>
      </c>
      <c r="F5789" t="str">
        <f>MID(D5789,2,1)</f>
        <v>0</v>
      </c>
      <c r="G5789" t="str">
        <f>LEFT(D5789,2)</f>
        <v>70</v>
      </c>
    </row>
    <row r="5790" spans="1:7" x14ac:dyDescent="0.45">
      <c r="A5790">
        <v>2013</v>
      </c>
      <c r="B5790" s="1">
        <v>1</v>
      </c>
      <c r="C5790" s="1">
        <v>174.08</v>
      </c>
      <c r="D5790" s="1">
        <v>174.08</v>
      </c>
      <c r="E5790" t="str">
        <f>LEFT(D5790,1)</f>
        <v>1</v>
      </c>
      <c r="F5790" t="str">
        <f>MID(D5790,2,1)</f>
        <v>7</v>
      </c>
      <c r="G5790" t="str">
        <f>LEFT(D5790,2)</f>
        <v>17</v>
      </c>
    </row>
    <row r="5791" spans="1:7" x14ac:dyDescent="0.45">
      <c r="A5791">
        <v>2013</v>
      </c>
      <c r="B5791" s="1">
        <v>1</v>
      </c>
      <c r="C5791" s="1">
        <v>225</v>
      </c>
      <c r="D5791" s="1">
        <v>225</v>
      </c>
      <c r="E5791" t="str">
        <f>LEFT(D5791,1)</f>
        <v>2</v>
      </c>
      <c r="F5791" t="str">
        <f>MID(D5791,2,1)</f>
        <v>2</v>
      </c>
      <c r="G5791" t="str">
        <f>LEFT(D5791,2)</f>
        <v>22</v>
      </c>
    </row>
    <row r="5792" spans="1:7" x14ac:dyDescent="0.45">
      <c r="A5792">
        <v>2013</v>
      </c>
      <c r="B5792" s="1">
        <v>1</v>
      </c>
      <c r="C5792" s="1">
        <v>140</v>
      </c>
      <c r="D5792" s="1">
        <v>140</v>
      </c>
      <c r="E5792" t="str">
        <f>LEFT(D5792,1)</f>
        <v>1</v>
      </c>
      <c r="F5792" t="str">
        <f>MID(D5792,2,1)</f>
        <v>4</v>
      </c>
      <c r="G5792" t="str">
        <f>LEFT(D5792,2)</f>
        <v>14</v>
      </c>
    </row>
    <row r="5793" spans="1:7" x14ac:dyDescent="0.45">
      <c r="A5793">
        <v>2013</v>
      </c>
      <c r="B5793" s="1">
        <v>1</v>
      </c>
      <c r="C5793" s="1">
        <v>207</v>
      </c>
      <c r="D5793" s="1">
        <v>207</v>
      </c>
      <c r="E5793" t="str">
        <f>LEFT(D5793,1)</f>
        <v>2</v>
      </c>
      <c r="F5793" t="str">
        <f>MID(D5793,2,1)</f>
        <v>0</v>
      </c>
      <c r="G5793" t="str">
        <f>LEFT(D5793,2)</f>
        <v>20</v>
      </c>
    </row>
    <row r="5794" spans="1:7" x14ac:dyDescent="0.45">
      <c r="A5794">
        <v>2013</v>
      </c>
      <c r="B5794" s="1">
        <v>5</v>
      </c>
      <c r="C5794" s="1">
        <v>150</v>
      </c>
      <c r="D5794" s="1">
        <v>750</v>
      </c>
      <c r="E5794" t="str">
        <f>LEFT(D5794,1)</f>
        <v>7</v>
      </c>
      <c r="F5794" t="str">
        <f>MID(D5794,2,1)</f>
        <v>5</v>
      </c>
      <c r="G5794" t="str">
        <f>LEFT(D5794,2)</f>
        <v>75</v>
      </c>
    </row>
    <row r="5795" spans="1:7" x14ac:dyDescent="0.45">
      <c r="A5795">
        <v>2013</v>
      </c>
      <c r="B5795" s="1">
        <v>5</v>
      </c>
      <c r="C5795" s="1">
        <v>225</v>
      </c>
      <c r="D5795" s="1">
        <v>1125</v>
      </c>
      <c r="E5795" t="str">
        <f>LEFT(D5795,1)</f>
        <v>1</v>
      </c>
      <c r="F5795" t="str">
        <f>MID(D5795,2,1)</f>
        <v>1</v>
      </c>
      <c r="G5795" t="str">
        <f>LEFT(D5795,2)</f>
        <v>11</v>
      </c>
    </row>
    <row r="5796" spans="1:7" x14ac:dyDescent="0.45">
      <c r="A5796">
        <v>2013</v>
      </c>
      <c r="B5796" s="1">
        <v>5</v>
      </c>
      <c r="C5796" s="1">
        <v>174.08</v>
      </c>
      <c r="D5796" s="1">
        <v>870.4</v>
      </c>
      <c r="E5796" t="str">
        <f>LEFT(D5796,1)</f>
        <v>8</v>
      </c>
      <c r="F5796" t="str">
        <f>MID(D5796,2,1)</f>
        <v>7</v>
      </c>
      <c r="G5796" t="str">
        <f>LEFT(D5796,2)</f>
        <v>87</v>
      </c>
    </row>
    <row r="5797" spans="1:7" x14ac:dyDescent="0.45">
      <c r="A5797">
        <v>2013</v>
      </c>
      <c r="B5797" s="1">
        <v>5</v>
      </c>
      <c r="C5797" s="1">
        <v>225</v>
      </c>
      <c r="D5797" s="1">
        <v>1125</v>
      </c>
      <c r="E5797" t="str">
        <f>LEFT(D5797,1)</f>
        <v>1</v>
      </c>
      <c r="F5797" t="str">
        <f>MID(D5797,2,1)</f>
        <v>1</v>
      </c>
      <c r="G5797" t="str">
        <f>LEFT(D5797,2)</f>
        <v>11</v>
      </c>
    </row>
    <row r="5798" spans="1:7" x14ac:dyDescent="0.45">
      <c r="A5798">
        <v>2013</v>
      </c>
      <c r="B5798" s="1">
        <v>5</v>
      </c>
      <c r="C5798" s="1">
        <v>120</v>
      </c>
      <c r="D5798" s="1">
        <v>600</v>
      </c>
      <c r="E5798" t="str">
        <f>LEFT(D5798,1)</f>
        <v>6</v>
      </c>
      <c r="F5798" t="str">
        <f>MID(D5798,2,1)</f>
        <v>0</v>
      </c>
      <c r="G5798" t="str">
        <f>LEFT(D5798,2)</f>
        <v>60</v>
      </c>
    </row>
    <row r="5799" spans="1:7" x14ac:dyDescent="0.45">
      <c r="A5799">
        <v>2013</v>
      </c>
      <c r="B5799" s="1">
        <v>5</v>
      </c>
      <c r="C5799" s="1">
        <v>172</v>
      </c>
      <c r="D5799" s="1">
        <v>860</v>
      </c>
      <c r="E5799" t="str">
        <f>LEFT(D5799,1)</f>
        <v>8</v>
      </c>
      <c r="F5799" t="str">
        <f>MID(D5799,2,1)</f>
        <v>6</v>
      </c>
      <c r="G5799" t="str">
        <f>LEFT(D5799,2)</f>
        <v>86</v>
      </c>
    </row>
    <row r="5800" spans="1:7" x14ac:dyDescent="0.45">
      <c r="A5800">
        <v>2013</v>
      </c>
      <c r="B5800" s="1">
        <v>72</v>
      </c>
      <c r="C5800" s="1">
        <v>125</v>
      </c>
      <c r="D5800" s="1">
        <v>9000</v>
      </c>
      <c r="E5800" t="str">
        <f>LEFT(D5800,1)</f>
        <v>9</v>
      </c>
      <c r="F5800" t="str">
        <f>MID(D5800,2,1)</f>
        <v>0</v>
      </c>
      <c r="G5800" t="str">
        <f>LEFT(D5800,2)</f>
        <v>90</v>
      </c>
    </row>
    <row r="5801" spans="1:7" x14ac:dyDescent="0.45">
      <c r="A5801">
        <v>2013</v>
      </c>
      <c r="B5801" s="1">
        <v>72</v>
      </c>
      <c r="C5801" s="1">
        <v>150</v>
      </c>
      <c r="D5801" s="1">
        <v>10800</v>
      </c>
      <c r="E5801" t="str">
        <f>LEFT(D5801,1)</f>
        <v>1</v>
      </c>
      <c r="F5801" t="str">
        <f>MID(D5801,2,1)</f>
        <v>0</v>
      </c>
      <c r="G5801" t="str">
        <f>LEFT(D5801,2)</f>
        <v>10</v>
      </c>
    </row>
    <row r="5802" spans="1:7" x14ac:dyDescent="0.45">
      <c r="A5802">
        <v>2013</v>
      </c>
      <c r="B5802" s="1">
        <v>72</v>
      </c>
      <c r="C5802" s="1">
        <v>174.08</v>
      </c>
      <c r="D5802" s="1">
        <v>12533.76</v>
      </c>
      <c r="E5802" t="str">
        <f>LEFT(D5802,1)</f>
        <v>1</v>
      </c>
      <c r="F5802" t="str">
        <f>MID(D5802,2,1)</f>
        <v>2</v>
      </c>
      <c r="G5802" t="str">
        <f>LEFT(D5802,2)</f>
        <v>12</v>
      </c>
    </row>
    <row r="5803" spans="1:7" x14ac:dyDescent="0.45">
      <c r="A5803">
        <v>2013</v>
      </c>
      <c r="B5803" s="1">
        <v>72</v>
      </c>
      <c r="C5803" s="1">
        <v>145</v>
      </c>
      <c r="D5803" s="1">
        <v>10440</v>
      </c>
      <c r="E5803" t="str">
        <f>LEFT(D5803,1)</f>
        <v>1</v>
      </c>
      <c r="F5803" t="str">
        <f>MID(D5803,2,1)</f>
        <v>0</v>
      </c>
      <c r="G5803" t="str">
        <f>LEFT(D5803,2)</f>
        <v>10</v>
      </c>
    </row>
    <row r="5804" spans="1:7" x14ac:dyDescent="0.45">
      <c r="A5804">
        <v>2013</v>
      </c>
      <c r="B5804" s="1">
        <v>72</v>
      </c>
      <c r="C5804" s="1">
        <v>125</v>
      </c>
      <c r="D5804" s="1">
        <v>9000</v>
      </c>
      <c r="E5804" t="str">
        <f>LEFT(D5804,1)</f>
        <v>9</v>
      </c>
      <c r="F5804" t="str">
        <f>MID(D5804,2,1)</f>
        <v>0</v>
      </c>
      <c r="G5804" t="str">
        <f>LEFT(D5804,2)</f>
        <v>90</v>
      </c>
    </row>
    <row r="5805" spans="1:7" x14ac:dyDescent="0.45">
      <c r="A5805">
        <v>2013</v>
      </c>
      <c r="B5805" s="1">
        <v>72</v>
      </c>
      <c r="C5805" s="1">
        <v>145</v>
      </c>
      <c r="D5805" s="1">
        <v>10440</v>
      </c>
      <c r="E5805" t="str">
        <f>LEFT(D5805,1)</f>
        <v>1</v>
      </c>
      <c r="F5805" t="str">
        <f>MID(D5805,2,1)</f>
        <v>0</v>
      </c>
      <c r="G5805" t="str">
        <f>LEFT(D5805,2)</f>
        <v>10</v>
      </c>
    </row>
    <row r="5806" spans="1:7" x14ac:dyDescent="0.45">
      <c r="A5806">
        <v>2013</v>
      </c>
      <c r="B5806" s="1">
        <v>526</v>
      </c>
      <c r="C5806" s="1">
        <v>265.89999999999998</v>
      </c>
      <c r="D5806" s="1">
        <v>139863.4</v>
      </c>
      <c r="E5806" t="str">
        <f>LEFT(D5806,1)</f>
        <v>1</v>
      </c>
      <c r="F5806" t="str">
        <f>MID(D5806,2,1)</f>
        <v>3</v>
      </c>
      <c r="G5806" t="str">
        <f>LEFT(D5806,2)</f>
        <v>13</v>
      </c>
    </row>
    <row r="5807" spans="1:7" x14ac:dyDescent="0.45">
      <c r="A5807">
        <v>2013</v>
      </c>
      <c r="B5807" s="1">
        <v>526</v>
      </c>
      <c r="C5807" s="1">
        <v>325</v>
      </c>
      <c r="D5807" s="1">
        <v>170950</v>
      </c>
      <c r="E5807" t="str">
        <f>LEFT(D5807,1)</f>
        <v>1</v>
      </c>
      <c r="F5807" t="str">
        <f>MID(D5807,2,1)</f>
        <v>7</v>
      </c>
      <c r="G5807" t="str">
        <f>LEFT(D5807,2)</f>
        <v>17</v>
      </c>
    </row>
    <row r="5808" spans="1:7" x14ac:dyDescent="0.45">
      <c r="A5808">
        <v>2013</v>
      </c>
      <c r="B5808" s="1">
        <v>526</v>
      </c>
      <c r="C5808" s="1">
        <v>420</v>
      </c>
      <c r="D5808" s="1">
        <v>220920</v>
      </c>
      <c r="E5808" t="str">
        <f>LEFT(D5808,1)</f>
        <v>2</v>
      </c>
      <c r="F5808" t="str">
        <f>MID(D5808,2,1)</f>
        <v>2</v>
      </c>
      <c r="G5808" t="str">
        <f>LEFT(D5808,2)</f>
        <v>22</v>
      </c>
    </row>
    <row r="5809" spans="1:7" x14ac:dyDescent="0.45">
      <c r="A5809">
        <v>2013</v>
      </c>
      <c r="B5809" s="1">
        <v>526</v>
      </c>
      <c r="C5809" s="1">
        <v>450</v>
      </c>
      <c r="D5809" s="1">
        <v>236700</v>
      </c>
      <c r="E5809" t="str">
        <f>LEFT(D5809,1)</f>
        <v>2</v>
      </c>
      <c r="F5809" t="str">
        <f>MID(D5809,2,1)</f>
        <v>3</v>
      </c>
      <c r="G5809" t="str">
        <f>LEFT(D5809,2)</f>
        <v>23</v>
      </c>
    </row>
    <row r="5810" spans="1:7" x14ac:dyDescent="0.45">
      <c r="A5810">
        <v>2013</v>
      </c>
      <c r="B5810" s="1">
        <v>10547</v>
      </c>
      <c r="C5810" s="1">
        <v>76.02</v>
      </c>
      <c r="D5810" s="1">
        <v>801782.94</v>
      </c>
      <c r="E5810" t="str">
        <f>LEFT(D5810,1)</f>
        <v>8</v>
      </c>
      <c r="F5810" t="str">
        <f>MID(D5810,2,1)</f>
        <v>0</v>
      </c>
      <c r="G5810" t="str">
        <f>LEFT(D5810,2)</f>
        <v>80</v>
      </c>
    </row>
    <row r="5811" spans="1:7" x14ac:dyDescent="0.45">
      <c r="A5811">
        <v>2013</v>
      </c>
      <c r="B5811" s="1">
        <v>10547</v>
      </c>
      <c r="C5811" s="1">
        <v>79</v>
      </c>
      <c r="D5811" s="1">
        <v>833213</v>
      </c>
      <c r="E5811" t="str">
        <f>LEFT(D5811,1)</f>
        <v>8</v>
      </c>
      <c r="F5811" t="str">
        <f>MID(D5811,2,1)</f>
        <v>3</v>
      </c>
      <c r="G5811" t="str">
        <f>LEFT(D5811,2)</f>
        <v>83</v>
      </c>
    </row>
    <row r="5812" spans="1:7" x14ac:dyDescent="0.45">
      <c r="A5812">
        <v>2013</v>
      </c>
      <c r="B5812" s="1">
        <v>10547</v>
      </c>
      <c r="C5812" s="1">
        <v>76</v>
      </c>
      <c r="D5812" s="1">
        <v>801572</v>
      </c>
      <c r="E5812" t="str">
        <f>LEFT(D5812,1)</f>
        <v>8</v>
      </c>
      <c r="F5812" t="str">
        <f>MID(D5812,2,1)</f>
        <v>0</v>
      </c>
      <c r="G5812" t="str">
        <f>LEFT(D5812,2)</f>
        <v>80</v>
      </c>
    </row>
    <row r="5813" spans="1:7" x14ac:dyDescent="0.45">
      <c r="A5813">
        <v>2013</v>
      </c>
      <c r="B5813" s="1">
        <v>10547</v>
      </c>
      <c r="C5813" s="1">
        <v>89</v>
      </c>
      <c r="D5813" s="1">
        <v>938683</v>
      </c>
      <c r="E5813" t="str">
        <f>LEFT(D5813,1)</f>
        <v>9</v>
      </c>
      <c r="F5813" t="str">
        <f>MID(D5813,2,1)</f>
        <v>3</v>
      </c>
      <c r="G5813" t="str">
        <f>LEFT(D5813,2)</f>
        <v>93</v>
      </c>
    </row>
    <row r="5814" spans="1:7" x14ac:dyDescent="0.45">
      <c r="A5814">
        <v>2013</v>
      </c>
      <c r="B5814" s="1">
        <v>5325</v>
      </c>
      <c r="C5814" s="1">
        <v>77.05</v>
      </c>
      <c r="D5814" s="1">
        <v>410291.25</v>
      </c>
      <c r="E5814" t="str">
        <f>LEFT(D5814,1)</f>
        <v>4</v>
      </c>
      <c r="F5814" t="str">
        <f>MID(D5814,2,1)</f>
        <v>1</v>
      </c>
      <c r="G5814" t="str">
        <f>LEFT(D5814,2)</f>
        <v>41</v>
      </c>
    </row>
    <row r="5815" spans="1:7" x14ac:dyDescent="0.45">
      <c r="A5815">
        <v>2013</v>
      </c>
      <c r="B5815" s="1">
        <v>5325</v>
      </c>
      <c r="C5815" s="1">
        <v>84</v>
      </c>
      <c r="D5815" s="1">
        <v>447300</v>
      </c>
      <c r="E5815" t="str">
        <f>LEFT(D5815,1)</f>
        <v>4</v>
      </c>
      <c r="F5815" t="str">
        <f>MID(D5815,2,1)</f>
        <v>4</v>
      </c>
      <c r="G5815" t="str">
        <f>LEFT(D5815,2)</f>
        <v>44</v>
      </c>
    </row>
    <row r="5816" spans="1:7" x14ac:dyDescent="0.45">
      <c r="A5816">
        <v>2013</v>
      </c>
      <c r="B5816" s="1">
        <v>5325</v>
      </c>
      <c r="C5816" s="1">
        <v>86</v>
      </c>
      <c r="D5816" s="1">
        <v>457950</v>
      </c>
      <c r="E5816" t="str">
        <f>LEFT(D5816,1)</f>
        <v>4</v>
      </c>
      <c r="F5816" t="str">
        <f>MID(D5816,2,1)</f>
        <v>5</v>
      </c>
      <c r="G5816" t="str">
        <f>LEFT(D5816,2)</f>
        <v>45</v>
      </c>
    </row>
    <row r="5817" spans="1:7" x14ac:dyDescent="0.45">
      <c r="A5817">
        <v>2013</v>
      </c>
      <c r="B5817" s="1">
        <v>5325</v>
      </c>
      <c r="C5817" s="1">
        <v>81</v>
      </c>
      <c r="D5817" s="1">
        <v>431325</v>
      </c>
      <c r="E5817" t="str">
        <f>LEFT(D5817,1)</f>
        <v>4</v>
      </c>
      <c r="F5817" t="str">
        <f>MID(D5817,2,1)</f>
        <v>3</v>
      </c>
      <c r="G5817" t="str">
        <f>LEFT(D5817,2)</f>
        <v>43</v>
      </c>
    </row>
    <row r="5818" spans="1:7" x14ac:dyDescent="0.45">
      <c r="A5818">
        <v>2013</v>
      </c>
      <c r="B5818" s="1">
        <v>539</v>
      </c>
      <c r="C5818" s="1">
        <v>95.25</v>
      </c>
      <c r="D5818" s="1">
        <v>51339.75</v>
      </c>
      <c r="E5818" t="str">
        <f>LEFT(D5818,1)</f>
        <v>5</v>
      </c>
      <c r="F5818" t="str">
        <f>MID(D5818,2,1)</f>
        <v>1</v>
      </c>
      <c r="G5818" t="str">
        <f>LEFT(D5818,2)</f>
        <v>51</v>
      </c>
    </row>
    <row r="5819" spans="1:7" x14ac:dyDescent="0.45">
      <c r="A5819">
        <v>2013</v>
      </c>
      <c r="B5819" s="1">
        <v>539</v>
      </c>
      <c r="C5819" s="1">
        <v>96</v>
      </c>
      <c r="D5819" s="1">
        <v>51744</v>
      </c>
      <c r="E5819" t="str">
        <f>LEFT(D5819,1)</f>
        <v>5</v>
      </c>
      <c r="F5819" t="str">
        <f>MID(D5819,2,1)</f>
        <v>1</v>
      </c>
      <c r="G5819" t="str">
        <f>LEFT(D5819,2)</f>
        <v>51</v>
      </c>
    </row>
    <row r="5820" spans="1:7" x14ac:dyDescent="0.45">
      <c r="A5820">
        <v>2013</v>
      </c>
      <c r="B5820" s="1">
        <v>539</v>
      </c>
      <c r="C5820" s="1">
        <v>81</v>
      </c>
      <c r="D5820" s="1">
        <v>43659</v>
      </c>
      <c r="E5820" t="str">
        <f>LEFT(D5820,1)</f>
        <v>4</v>
      </c>
      <c r="F5820" t="str">
        <f>MID(D5820,2,1)</f>
        <v>3</v>
      </c>
      <c r="G5820" t="str">
        <f>LEFT(D5820,2)</f>
        <v>43</v>
      </c>
    </row>
    <row r="5821" spans="1:7" x14ac:dyDescent="0.45">
      <c r="A5821">
        <v>2013</v>
      </c>
      <c r="B5821" s="1">
        <v>539</v>
      </c>
      <c r="C5821" s="1">
        <v>90</v>
      </c>
      <c r="D5821" s="1">
        <v>48510</v>
      </c>
      <c r="E5821" t="str">
        <f>LEFT(D5821,1)</f>
        <v>4</v>
      </c>
      <c r="F5821" t="str">
        <f>MID(D5821,2,1)</f>
        <v>8</v>
      </c>
      <c r="G5821" t="str">
        <f>LEFT(D5821,2)</f>
        <v>48</v>
      </c>
    </row>
    <row r="5822" spans="1:7" x14ac:dyDescent="0.45">
      <c r="A5822">
        <v>2013</v>
      </c>
      <c r="B5822" s="1">
        <v>20</v>
      </c>
      <c r="C5822" s="1">
        <v>227.7</v>
      </c>
      <c r="D5822" s="1">
        <v>4554</v>
      </c>
      <c r="E5822" t="str">
        <f>LEFT(D5822,1)</f>
        <v>4</v>
      </c>
      <c r="F5822" t="str">
        <f>MID(D5822,2,1)</f>
        <v>5</v>
      </c>
      <c r="G5822" t="str">
        <f>LEFT(D5822,2)</f>
        <v>45</v>
      </c>
    </row>
    <row r="5823" spans="1:7" x14ac:dyDescent="0.45">
      <c r="A5823">
        <v>2013</v>
      </c>
      <c r="B5823" s="1">
        <v>20</v>
      </c>
      <c r="C5823" s="1">
        <v>200</v>
      </c>
      <c r="D5823" s="1">
        <v>4000</v>
      </c>
      <c r="E5823" t="str">
        <f>LEFT(D5823,1)</f>
        <v>4</v>
      </c>
      <c r="F5823" t="str">
        <f>MID(D5823,2,1)</f>
        <v>0</v>
      </c>
      <c r="G5823" t="str">
        <f>LEFT(D5823,2)</f>
        <v>40</v>
      </c>
    </row>
    <row r="5824" spans="1:7" x14ac:dyDescent="0.45">
      <c r="A5824">
        <v>2013</v>
      </c>
      <c r="B5824" s="1">
        <v>20</v>
      </c>
      <c r="C5824" s="1">
        <v>257.39999999999998</v>
      </c>
      <c r="D5824" s="1">
        <v>5148</v>
      </c>
      <c r="E5824" t="str">
        <f>LEFT(D5824,1)</f>
        <v>5</v>
      </c>
      <c r="F5824" t="str">
        <f>MID(D5824,2,1)</f>
        <v>1</v>
      </c>
      <c r="G5824" t="str">
        <f>LEFT(D5824,2)</f>
        <v>51</v>
      </c>
    </row>
    <row r="5825" spans="1:7" x14ac:dyDescent="0.45">
      <c r="A5825">
        <v>2013</v>
      </c>
      <c r="B5825" s="1">
        <v>20</v>
      </c>
      <c r="C5825" s="1">
        <v>271.61</v>
      </c>
      <c r="D5825" s="1">
        <v>5432.2</v>
      </c>
      <c r="E5825" t="str">
        <f>LEFT(D5825,1)</f>
        <v>5</v>
      </c>
      <c r="F5825" t="str">
        <f>MID(D5825,2,1)</f>
        <v>4</v>
      </c>
      <c r="G5825" t="str">
        <f>LEFT(D5825,2)</f>
        <v>54</v>
      </c>
    </row>
    <row r="5826" spans="1:7" x14ac:dyDescent="0.45">
      <c r="A5826">
        <v>2013</v>
      </c>
      <c r="B5826" s="1">
        <v>65</v>
      </c>
      <c r="C5826" s="1">
        <v>165</v>
      </c>
      <c r="D5826" s="1">
        <v>10725</v>
      </c>
      <c r="E5826" t="str">
        <f>LEFT(D5826,1)</f>
        <v>1</v>
      </c>
      <c r="F5826" t="str">
        <f>MID(D5826,2,1)</f>
        <v>0</v>
      </c>
      <c r="G5826" t="str">
        <f>LEFT(D5826,2)</f>
        <v>10</v>
      </c>
    </row>
    <row r="5827" spans="1:7" x14ac:dyDescent="0.45">
      <c r="A5827">
        <v>2013</v>
      </c>
      <c r="B5827" s="1">
        <v>65</v>
      </c>
      <c r="C5827" s="1">
        <v>150</v>
      </c>
      <c r="D5827" s="1">
        <v>9750</v>
      </c>
      <c r="E5827" t="str">
        <f>LEFT(D5827,1)</f>
        <v>9</v>
      </c>
      <c r="F5827" t="str">
        <f>MID(D5827,2,1)</f>
        <v>7</v>
      </c>
      <c r="G5827" t="str">
        <f>LEFT(D5827,2)</f>
        <v>97</v>
      </c>
    </row>
    <row r="5828" spans="1:7" x14ac:dyDescent="0.45">
      <c r="A5828">
        <v>2013</v>
      </c>
      <c r="B5828" s="1">
        <v>65</v>
      </c>
      <c r="C5828" s="1">
        <v>195.8</v>
      </c>
      <c r="D5828" s="1">
        <v>12727</v>
      </c>
      <c r="E5828" t="str">
        <f>LEFT(D5828,1)</f>
        <v>1</v>
      </c>
      <c r="F5828" t="str">
        <f>MID(D5828,2,1)</f>
        <v>2</v>
      </c>
      <c r="G5828" t="str">
        <f>LEFT(D5828,2)</f>
        <v>12</v>
      </c>
    </row>
    <row r="5829" spans="1:7" x14ac:dyDescent="0.45">
      <c r="A5829">
        <v>2013</v>
      </c>
      <c r="B5829" s="1">
        <v>65</v>
      </c>
      <c r="C5829" s="1">
        <v>196.82</v>
      </c>
      <c r="D5829" s="1">
        <v>12793.3</v>
      </c>
      <c r="E5829" t="str">
        <f>LEFT(D5829,1)</f>
        <v>1</v>
      </c>
      <c r="F5829" t="str">
        <f>MID(D5829,2,1)</f>
        <v>2</v>
      </c>
      <c r="G5829" t="str">
        <f>LEFT(D5829,2)</f>
        <v>12</v>
      </c>
    </row>
    <row r="5830" spans="1:7" x14ac:dyDescent="0.45">
      <c r="A5830">
        <v>2013</v>
      </c>
      <c r="B5830" s="1">
        <v>21</v>
      </c>
      <c r="C5830" s="1">
        <v>250</v>
      </c>
      <c r="D5830" s="1">
        <v>5250</v>
      </c>
      <c r="E5830" t="str">
        <f>LEFT(D5830,1)</f>
        <v>5</v>
      </c>
      <c r="F5830" t="str">
        <f>MID(D5830,2,1)</f>
        <v>2</v>
      </c>
      <c r="G5830" t="str">
        <f>LEFT(D5830,2)</f>
        <v>52</v>
      </c>
    </row>
    <row r="5831" spans="1:7" x14ac:dyDescent="0.45">
      <c r="A5831">
        <v>2013</v>
      </c>
      <c r="B5831" s="1">
        <v>21</v>
      </c>
      <c r="C5831" s="1">
        <v>270.22000000000003</v>
      </c>
      <c r="D5831" s="1">
        <v>5674.62</v>
      </c>
      <c r="E5831" t="str">
        <f>LEFT(D5831,1)</f>
        <v>5</v>
      </c>
      <c r="F5831" t="str">
        <f>MID(D5831,2,1)</f>
        <v>6</v>
      </c>
      <c r="G5831" t="str">
        <f>LEFT(D5831,2)</f>
        <v>56</v>
      </c>
    </row>
    <row r="5832" spans="1:7" x14ac:dyDescent="0.45">
      <c r="A5832">
        <v>2013</v>
      </c>
      <c r="B5832" s="1">
        <v>21</v>
      </c>
      <c r="C5832" s="1">
        <v>300</v>
      </c>
      <c r="D5832" s="1">
        <v>6300</v>
      </c>
      <c r="E5832" t="str">
        <f>LEFT(D5832,1)</f>
        <v>6</v>
      </c>
      <c r="F5832" t="str">
        <f>MID(D5832,2,1)</f>
        <v>3</v>
      </c>
      <c r="G5832" t="str">
        <f>LEFT(D5832,2)</f>
        <v>63</v>
      </c>
    </row>
    <row r="5833" spans="1:7" x14ac:dyDescent="0.45">
      <c r="A5833">
        <v>2013</v>
      </c>
      <c r="B5833" s="1">
        <v>21</v>
      </c>
      <c r="C5833" s="1">
        <v>270</v>
      </c>
      <c r="D5833" s="1">
        <v>5670</v>
      </c>
      <c r="E5833" t="str">
        <f>LEFT(D5833,1)</f>
        <v>5</v>
      </c>
      <c r="F5833" t="str">
        <f>MID(D5833,2,1)</f>
        <v>6</v>
      </c>
      <c r="G5833" t="str">
        <f>LEFT(D5833,2)</f>
        <v>56</v>
      </c>
    </row>
    <row r="5834" spans="1:7" x14ac:dyDescent="0.45">
      <c r="A5834">
        <v>2013</v>
      </c>
      <c r="B5834" s="1">
        <v>21</v>
      </c>
      <c r="C5834" s="1">
        <v>420</v>
      </c>
      <c r="D5834" s="1">
        <v>8820</v>
      </c>
      <c r="E5834" t="str">
        <f>LEFT(D5834,1)</f>
        <v>8</v>
      </c>
      <c r="F5834" t="str">
        <f>MID(D5834,2,1)</f>
        <v>8</v>
      </c>
      <c r="G5834" t="str">
        <f>LEFT(D5834,2)</f>
        <v>88</v>
      </c>
    </row>
    <row r="5835" spans="1:7" x14ac:dyDescent="0.45">
      <c r="A5835">
        <v>2013</v>
      </c>
      <c r="B5835" s="1">
        <v>21</v>
      </c>
      <c r="C5835" s="1">
        <v>370.7</v>
      </c>
      <c r="D5835" s="1">
        <v>7784.7</v>
      </c>
      <c r="E5835" t="str">
        <f>LEFT(D5835,1)</f>
        <v>7</v>
      </c>
      <c r="F5835" t="str">
        <f>MID(D5835,2,1)</f>
        <v>7</v>
      </c>
      <c r="G5835" t="str">
        <f>LEFT(D5835,2)</f>
        <v>77</v>
      </c>
    </row>
    <row r="5836" spans="1:7" x14ac:dyDescent="0.45">
      <c r="A5836">
        <v>2013</v>
      </c>
      <c r="B5836" s="1">
        <v>21</v>
      </c>
      <c r="C5836" s="1">
        <v>294.77999999999997</v>
      </c>
      <c r="D5836" s="1">
        <v>6190.38</v>
      </c>
      <c r="E5836" t="str">
        <f>LEFT(D5836,1)</f>
        <v>6</v>
      </c>
      <c r="F5836" t="str">
        <f>MID(D5836,2,1)</f>
        <v>1</v>
      </c>
      <c r="G5836" t="str">
        <f>LEFT(D5836,2)</f>
        <v>61</v>
      </c>
    </row>
    <row r="5837" spans="1:7" x14ac:dyDescent="0.45">
      <c r="A5837">
        <v>2013</v>
      </c>
      <c r="B5837" s="1">
        <v>10</v>
      </c>
      <c r="C5837" s="1">
        <v>218</v>
      </c>
      <c r="D5837" s="1">
        <v>2180</v>
      </c>
      <c r="E5837" t="str">
        <f>LEFT(D5837,1)</f>
        <v>2</v>
      </c>
      <c r="F5837" t="str">
        <f>MID(D5837,2,1)</f>
        <v>1</v>
      </c>
      <c r="G5837" t="str">
        <f>LEFT(D5837,2)</f>
        <v>21</v>
      </c>
    </row>
    <row r="5838" spans="1:7" x14ac:dyDescent="0.45">
      <c r="A5838">
        <v>2013</v>
      </c>
      <c r="B5838" s="1">
        <v>10</v>
      </c>
      <c r="C5838" s="1">
        <v>234.3</v>
      </c>
      <c r="D5838" s="1">
        <v>2343</v>
      </c>
      <c r="E5838" t="str">
        <f>LEFT(D5838,1)</f>
        <v>2</v>
      </c>
      <c r="F5838" t="str">
        <f>MID(D5838,2,1)</f>
        <v>3</v>
      </c>
      <c r="G5838" t="str">
        <f>LEFT(D5838,2)</f>
        <v>23</v>
      </c>
    </row>
    <row r="5839" spans="1:7" x14ac:dyDescent="0.45">
      <c r="A5839">
        <v>2013</v>
      </c>
      <c r="B5839" s="1">
        <v>10</v>
      </c>
      <c r="C5839" s="1">
        <v>300</v>
      </c>
      <c r="D5839" s="1">
        <v>3000</v>
      </c>
      <c r="E5839" t="str">
        <f>LEFT(D5839,1)</f>
        <v>3</v>
      </c>
      <c r="F5839" t="str">
        <f>MID(D5839,2,1)</f>
        <v>0</v>
      </c>
      <c r="G5839" t="str">
        <f>LEFT(D5839,2)</f>
        <v>30</v>
      </c>
    </row>
    <row r="5840" spans="1:7" x14ac:dyDescent="0.45">
      <c r="A5840">
        <v>2013</v>
      </c>
      <c r="B5840" s="1">
        <v>10</v>
      </c>
      <c r="C5840" s="1">
        <v>235</v>
      </c>
      <c r="D5840" s="1">
        <v>2350</v>
      </c>
      <c r="E5840" t="str">
        <f>LEFT(D5840,1)</f>
        <v>2</v>
      </c>
      <c r="F5840" t="str">
        <f>MID(D5840,2,1)</f>
        <v>3</v>
      </c>
      <c r="G5840" t="str">
        <f>LEFT(D5840,2)</f>
        <v>23</v>
      </c>
    </row>
    <row r="5841" spans="1:7" x14ac:dyDescent="0.45">
      <c r="A5841">
        <v>2013</v>
      </c>
      <c r="B5841" s="1">
        <v>10</v>
      </c>
      <c r="C5841" s="1">
        <v>390</v>
      </c>
      <c r="D5841" s="1">
        <v>3900</v>
      </c>
      <c r="E5841" t="str">
        <f>LEFT(D5841,1)</f>
        <v>3</v>
      </c>
      <c r="F5841" t="str">
        <f>MID(D5841,2,1)</f>
        <v>9</v>
      </c>
      <c r="G5841" t="str">
        <f>LEFT(D5841,2)</f>
        <v>39</v>
      </c>
    </row>
    <row r="5842" spans="1:7" x14ac:dyDescent="0.45">
      <c r="A5842">
        <v>2013</v>
      </c>
      <c r="B5842" s="1">
        <v>10</v>
      </c>
      <c r="C5842" s="1">
        <v>335.65</v>
      </c>
      <c r="D5842" s="1">
        <v>3356.5</v>
      </c>
      <c r="E5842" t="str">
        <f>LEFT(D5842,1)</f>
        <v>3</v>
      </c>
      <c r="F5842" t="str">
        <f>MID(D5842,2,1)</f>
        <v>3</v>
      </c>
      <c r="G5842" t="str">
        <f>LEFT(D5842,2)</f>
        <v>33</v>
      </c>
    </row>
    <row r="5843" spans="1:7" x14ac:dyDescent="0.45">
      <c r="A5843">
        <v>2013</v>
      </c>
      <c r="B5843" s="1">
        <v>10</v>
      </c>
      <c r="C5843" s="1">
        <v>255.6</v>
      </c>
      <c r="D5843" s="1">
        <v>2556</v>
      </c>
      <c r="E5843" t="str">
        <f>LEFT(D5843,1)</f>
        <v>2</v>
      </c>
      <c r="F5843" t="str">
        <f>MID(D5843,2,1)</f>
        <v>5</v>
      </c>
      <c r="G5843" t="str">
        <f>LEFT(D5843,2)</f>
        <v>25</v>
      </c>
    </row>
    <row r="5844" spans="1:7" x14ac:dyDescent="0.45">
      <c r="A5844">
        <v>2013</v>
      </c>
      <c r="B5844" s="1">
        <v>94</v>
      </c>
      <c r="C5844" s="1">
        <v>100</v>
      </c>
      <c r="D5844" s="1">
        <v>9400</v>
      </c>
      <c r="E5844" t="str">
        <f>LEFT(D5844,1)</f>
        <v>9</v>
      </c>
      <c r="F5844" t="str">
        <f>MID(D5844,2,1)</f>
        <v>4</v>
      </c>
      <c r="G5844" t="str">
        <f>LEFT(D5844,2)</f>
        <v>94</v>
      </c>
    </row>
    <row r="5845" spans="1:7" x14ac:dyDescent="0.45">
      <c r="A5845">
        <v>2013</v>
      </c>
      <c r="B5845" s="1">
        <v>94</v>
      </c>
      <c r="C5845" s="1">
        <v>200</v>
      </c>
      <c r="D5845" s="1">
        <v>18800</v>
      </c>
      <c r="E5845" t="str">
        <f>LEFT(D5845,1)</f>
        <v>1</v>
      </c>
      <c r="F5845" t="str">
        <f>MID(D5845,2,1)</f>
        <v>8</v>
      </c>
      <c r="G5845" t="str">
        <f>LEFT(D5845,2)</f>
        <v>18</v>
      </c>
    </row>
    <row r="5846" spans="1:7" x14ac:dyDescent="0.45">
      <c r="A5846">
        <v>2013</v>
      </c>
      <c r="B5846" s="1">
        <v>94</v>
      </c>
      <c r="C5846" s="1">
        <v>180</v>
      </c>
      <c r="D5846" s="1">
        <v>16920</v>
      </c>
      <c r="E5846" t="str">
        <f>LEFT(D5846,1)</f>
        <v>1</v>
      </c>
      <c r="F5846" t="str">
        <f>MID(D5846,2,1)</f>
        <v>6</v>
      </c>
      <c r="G5846" t="str">
        <f>LEFT(D5846,2)</f>
        <v>16</v>
      </c>
    </row>
    <row r="5847" spans="1:7" x14ac:dyDescent="0.45">
      <c r="A5847">
        <v>2013</v>
      </c>
      <c r="B5847" s="1">
        <v>94</v>
      </c>
      <c r="C5847" s="1">
        <v>151.63999999999999</v>
      </c>
      <c r="D5847" s="1">
        <v>14254.16</v>
      </c>
      <c r="E5847" t="str">
        <f>LEFT(D5847,1)</f>
        <v>1</v>
      </c>
      <c r="F5847" t="str">
        <f>MID(D5847,2,1)</f>
        <v>4</v>
      </c>
      <c r="G5847" t="str">
        <f>LEFT(D5847,2)</f>
        <v>14</v>
      </c>
    </row>
    <row r="5848" spans="1:7" x14ac:dyDescent="0.45">
      <c r="A5848">
        <v>2013</v>
      </c>
      <c r="B5848" s="1">
        <v>94</v>
      </c>
      <c r="C5848" s="1">
        <v>247</v>
      </c>
      <c r="D5848" s="1">
        <v>23218</v>
      </c>
      <c r="E5848" t="str">
        <f>LEFT(D5848,1)</f>
        <v>2</v>
      </c>
      <c r="F5848" t="str">
        <f>MID(D5848,2,1)</f>
        <v>3</v>
      </c>
      <c r="G5848" t="str">
        <f>LEFT(D5848,2)</f>
        <v>23</v>
      </c>
    </row>
    <row r="5849" spans="1:7" x14ac:dyDescent="0.45">
      <c r="A5849">
        <v>2013</v>
      </c>
      <c r="B5849" s="1">
        <v>94</v>
      </c>
      <c r="C5849" s="1">
        <v>134.5</v>
      </c>
      <c r="D5849" s="1">
        <v>12643</v>
      </c>
      <c r="E5849" t="str">
        <f>LEFT(D5849,1)</f>
        <v>1</v>
      </c>
      <c r="F5849" t="str">
        <f>MID(D5849,2,1)</f>
        <v>2</v>
      </c>
      <c r="G5849" t="str">
        <f>LEFT(D5849,2)</f>
        <v>12</v>
      </c>
    </row>
    <row r="5850" spans="1:7" x14ac:dyDescent="0.45">
      <c r="A5850">
        <v>2013</v>
      </c>
      <c r="B5850" s="1">
        <v>31</v>
      </c>
      <c r="C5850" s="1">
        <v>100</v>
      </c>
      <c r="D5850" s="1">
        <v>3100</v>
      </c>
      <c r="E5850" t="str">
        <f>LEFT(D5850,1)</f>
        <v>3</v>
      </c>
      <c r="F5850" t="str">
        <f>MID(D5850,2,1)</f>
        <v>1</v>
      </c>
      <c r="G5850" t="str">
        <f>LEFT(D5850,2)</f>
        <v>31</v>
      </c>
    </row>
    <row r="5851" spans="1:7" x14ac:dyDescent="0.45">
      <c r="A5851">
        <v>2013</v>
      </c>
      <c r="B5851" s="1">
        <v>31</v>
      </c>
      <c r="C5851" s="1">
        <v>250</v>
      </c>
      <c r="D5851" s="1">
        <v>7750</v>
      </c>
      <c r="E5851" t="str">
        <f>LEFT(D5851,1)</f>
        <v>7</v>
      </c>
      <c r="F5851" t="str">
        <f>MID(D5851,2,1)</f>
        <v>7</v>
      </c>
      <c r="G5851" t="str">
        <f>LEFT(D5851,2)</f>
        <v>77</v>
      </c>
    </row>
    <row r="5852" spans="1:7" x14ac:dyDescent="0.45">
      <c r="A5852">
        <v>2013</v>
      </c>
      <c r="B5852" s="1">
        <v>31</v>
      </c>
      <c r="C5852" s="1">
        <v>250</v>
      </c>
      <c r="D5852" s="1">
        <v>7750</v>
      </c>
      <c r="E5852" t="str">
        <f>LEFT(D5852,1)</f>
        <v>7</v>
      </c>
      <c r="F5852" t="str">
        <f>MID(D5852,2,1)</f>
        <v>7</v>
      </c>
      <c r="G5852" t="str">
        <f>LEFT(D5852,2)</f>
        <v>77</v>
      </c>
    </row>
    <row r="5853" spans="1:7" x14ac:dyDescent="0.45">
      <c r="A5853">
        <v>2013</v>
      </c>
      <c r="B5853" s="1">
        <v>31</v>
      </c>
      <c r="C5853" s="1">
        <v>151.63999999999999</v>
      </c>
      <c r="D5853" s="1">
        <v>4700.84</v>
      </c>
      <c r="E5853" t="str">
        <f>LEFT(D5853,1)</f>
        <v>4</v>
      </c>
      <c r="F5853" t="str">
        <f>MID(D5853,2,1)</f>
        <v>7</v>
      </c>
      <c r="G5853" t="str">
        <f>LEFT(D5853,2)</f>
        <v>47</v>
      </c>
    </row>
    <row r="5854" spans="1:7" x14ac:dyDescent="0.45">
      <c r="A5854">
        <v>2013</v>
      </c>
      <c r="B5854" s="1">
        <v>31</v>
      </c>
      <c r="C5854" s="1">
        <v>323</v>
      </c>
      <c r="D5854" s="1">
        <v>10013</v>
      </c>
      <c r="E5854" t="str">
        <f>LEFT(D5854,1)</f>
        <v>1</v>
      </c>
      <c r="F5854" t="str">
        <f>MID(D5854,2,1)</f>
        <v>0</v>
      </c>
      <c r="G5854" t="str">
        <f>LEFT(D5854,2)</f>
        <v>10</v>
      </c>
    </row>
    <row r="5855" spans="1:7" x14ac:dyDescent="0.45">
      <c r="A5855">
        <v>2013</v>
      </c>
      <c r="B5855" s="1">
        <v>31</v>
      </c>
      <c r="C5855" s="1">
        <v>148</v>
      </c>
      <c r="D5855" s="1">
        <v>4588</v>
      </c>
      <c r="E5855" t="str">
        <f>LEFT(D5855,1)</f>
        <v>4</v>
      </c>
      <c r="F5855" t="str">
        <f>MID(D5855,2,1)</f>
        <v>5</v>
      </c>
      <c r="G5855" t="str">
        <f>LEFT(D5855,2)</f>
        <v>45</v>
      </c>
    </row>
    <row r="5856" spans="1:7" x14ac:dyDescent="0.45">
      <c r="A5856">
        <v>2013</v>
      </c>
      <c r="B5856" s="1">
        <v>46</v>
      </c>
      <c r="C5856" s="1">
        <v>140</v>
      </c>
      <c r="D5856" s="1">
        <v>6440</v>
      </c>
      <c r="E5856" t="str">
        <f>LEFT(D5856,1)</f>
        <v>6</v>
      </c>
      <c r="F5856" t="str">
        <f>MID(D5856,2,1)</f>
        <v>4</v>
      </c>
      <c r="G5856" t="str">
        <f>LEFT(D5856,2)</f>
        <v>64</v>
      </c>
    </row>
    <row r="5857" spans="1:7" x14ac:dyDescent="0.45">
      <c r="A5857">
        <v>2013</v>
      </c>
      <c r="B5857" s="1">
        <v>46</v>
      </c>
      <c r="C5857" s="1">
        <v>190</v>
      </c>
      <c r="D5857" s="1">
        <v>8740</v>
      </c>
      <c r="E5857" t="str">
        <f>LEFT(D5857,1)</f>
        <v>8</v>
      </c>
      <c r="F5857" t="str">
        <f>MID(D5857,2,1)</f>
        <v>7</v>
      </c>
      <c r="G5857" t="str">
        <f>LEFT(D5857,2)</f>
        <v>87</v>
      </c>
    </row>
    <row r="5858" spans="1:7" x14ac:dyDescent="0.45">
      <c r="A5858">
        <v>2013</v>
      </c>
      <c r="B5858" s="1">
        <v>46</v>
      </c>
      <c r="C5858" s="1">
        <v>145.5</v>
      </c>
      <c r="D5858" s="1">
        <v>6693</v>
      </c>
      <c r="E5858" t="str">
        <f>LEFT(D5858,1)</f>
        <v>6</v>
      </c>
      <c r="F5858" t="str">
        <f>MID(D5858,2,1)</f>
        <v>6</v>
      </c>
      <c r="G5858" t="str">
        <f>LEFT(D5858,2)</f>
        <v>66</v>
      </c>
    </row>
    <row r="5859" spans="1:7" x14ac:dyDescent="0.45">
      <c r="A5859">
        <v>2013</v>
      </c>
      <c r="B5859" s="1">
        <v>46</v>
      </c>
      <c r="C5859" s="1">
        <v>160</v>
      </c>
      <c r="D5859" s="1">
        <v>7360</v>
      </c>
      <c r="E5859" t="str">
        <f>LEFT(D5859,1)</f>
        <v>7</v>
      </c>
      <c r="F5859" t="str">
        <f>MID(D5859,2,1)</f>
        <v>3</v>
      </c>
      <c r="G5859" t="str">
        <f>LEFT(D5859,2)</f>
        <v>73</v>
      </c>
    </row>
    <row r="5860" spans="1:7" x14ac:dyDescent="0.45">
      <c r="A5860">
        <v>2013</v>
      </c>
      <c r="B5860" s="1">
        <v>23</v>
      </c>
      <c r="C5860" s="1">
        <v>140</v>
      </c>
      <c r="D5860" s="1">
        <v>3220</v>
      </c>
      <c r="E5860" t="str">
        <f>LEFT(D5860,1)</f>
        <v>3</v>
      </c>
      <c r="F5860" t="str">
        <f>MID(D5860,2,1)</f>
        <v>2</v>
      </c>
      <c r="G5860" t="str">
        <f>LEFT(D5860,2)</f>
        <v>32</v>
      </c>
    </row>
    <row r="5861" spans="1:7" x14ac:dyDescent="0.45">
      <c r="A5861">
        <v>2013</v>
      </c>
      <c r="B5861" s="1">
        <v>23</v>
      </c>
      <c r="C5861" s="1">
        <v>190</v>
      </c>
      <c r="D5861" s="1">
        <v>4370</v>
      </c>
      <c r="E5861" t="str">
        <f>LEFT(D5861,1)</f>
        <v>4</v>
      </c>
      <c r="F5861" t="str">
        <f>MID(D5861,2,1)</f>
        <v>3</v>
      </c>
      <c r="G5861" t="str">
        <f>LEFT(D5861,2)</f>
        <v>43</v>
      </c>
    </row>
    <row r="5862" spans="1:7" x14ac:dyDescent="0.45">
      <c r="A5862">
        <v>2013</v>
      </c>
      <c r="B5862" s="1">
        <v>23</v>
      </c>
      <c r="C5862" s="1">
        <v>139</v>
      </c>
      <c r="D5862" s="1">
        <v>3197</v>
      </c>
      <c r="E5862" t="str">
        <f>LEFT(D5862,1)</f>
        <v>3</v>
      </c>
      <c r="F5862" t="str">
        <f>MID(D5862,2,1)</f>
        <v>1</v>
      </c>
      <c r="G5862" t="str">
        <f>LEFT(D5862,2)</f>
        <v>31</v>
      </c>
    </row>
    <row r="5863" spans="1:7" x14ac:dyDescent="0.45">
      <c r="A5863">
        <v>2013</v>
      </c>
      <c r="B5863" s="1">
        <v>23</v>
      </c>
      <c r="C5863" s="1">
        <v>160</v>
      </c>
      <c r="D5863" s="1">
        <v>3680</v>
      </c>
      <c r="E5863" t="str">
        <f>LEFT(D5863,1)</f>
        <v>3</v>
      </c>
      <c r="F5863" t="str">
        <f>MID(D5863,2,1)</f>
        <v>6</v>
      </c>
      <c r="G5863" t="str">
        <f>LEFT(D5863,2)</f>
        <v>36</v>
      </c>
    </row>
    <row r="5864" spans="1:7" x14ac:dyDescent="0.45">
      <c r="A5864">
        <v>2013</v>
      </c>
      <c r="B5864" s="1">
        <v>8721</v>
      </c>
      <c r="C5864" s="1">
        <v>81</v>
      </c>
      <c r="D5864" s="1">
        <v>706401</v>
      </c>
      <c r="E5864" t="str">
        <f>LEFT(D5864,1)</f>
        <v>7</v>
      </c>
      <c r="F5864" t="str">
        <f>MID(D5864,2,1)</f>
        <v>0</v>
      </c>
      <c r="G5864" t="str">
        <f>LEFT(D5864,2)</f>
        <v>70</v>
      </c>
    </row>
    <row r="5865" spans="1:7" x14ac:dyDescent="0.45">
      <c r="A5865">
        <v>2013</v>
      </c>
      <c r="B5865" s="1">
        <v>8721</v>
      </c>
      <c r="C5865" s="1">
        <v>90</v>
      </c>
      <c r="D5865" s="1">
        <v>784890</v>
      </c>
      <c r="E5865" t="str">
        <f>LEFT(D5865,1)</f>
        <v>7</v>
      </c>
      <c r="F5865" t="str">
        <f>MID(D5865,2,1)</f>
        <v>8</v>
      </c>
      <c r="G5865" t="str">
        <f>LEFT(D5865,2)</f>
        <v>78</v>
      </c>
    </row>
    <row r="5866" spans="1:7" x14ac:dyDescent="0.45">
      <c r="A5866">
        <v>2013</v>
      </c>
      <c r="B5866" s="1">
        <v>8721</v>
      </c>
      <c r="C5866" s="1">
        <v>80</v>
      </c>
      <c r="D5866" s="1">
        <v>697680</v>
      </c>
      <c r="E5866" t="str">
        <f>LEFT(D5866,1)</f>
        <v>6</v>
      </c>
      <c r="F5866" t="str">
        <f>MID(D5866,2,1)</f>
        <v>9</v>
      </c>
      <c r="G5866" t="str">
        <f>LEFT(D5866,2)</f>
        <v>69</v>
      </c>
    </row>
    <row r="5867" spans="1:7" x14ac:dyDescent="0.45">
      <c r="A5867">
        <v>2013</v>
      </c>
      <c r="B5867" s="1">
        <v>36877</v>
      </c>
      <c r="C5867" s="1">
        <v>100</v>
      </c>
      <c r="D5867" s="1">
        <v>3687700</v>
      </c>
      <c r="E5867" t="str">
        <f>LEFT(D5867,1)</f>
        <v>3</v>
      </c>
      <c r="F5867" t="str">
        <f>MID(D5867,2,1)</f>
        <v>6</v>
      </c>
      <c r="G5867" t="str">
        <f>LEFT(D5867,2)</f>
        <v>36</v>
      </c>
    </row>
    <row r="5868" spans="1:7" x14ac:dyDescent="0.45">
      <c r="A5868">
        <v>2013</v>
      </c>
      <c r="B5868" s="1">
        <v>36877</v>
      </c>
      <c r="C5868" s="1">
        <v>80.5</v>
      </c>
      <c r="D5868" s="1">
        <v>2968598.5</v>
      </c>
      <c r="E5868" t="str">
        <f>LEFT(D5868,1)</f>
        <v>2</v>
      </c>
      <c r="F5868" t="str">
        <f>MID(D5868,2,1)</f>
        <v>9</v>
      </c>
      <c r="G5868" t="str">
        <f>LEFT(D5868,2)</f>
        <v>29</v>
      </c>
    </row>
    <row r="5869" spans="1:7" x14ac:dyDescent="0.45">
      <c r="A5869">
        <v>2013</v>
      </c>
      <c r="B5869" s="1">
        <v>36877</v>
      </c>
      <c r="C5869" s="1">
        <v>103</v>
      </c>
      <c r="D5869" s="1">
        <v>3798331</v>
      </c>
      <c r="E5869" t="str">
        <f>LEFT(D5869,1)</f>
        <v>3</v>
      </c>
      <c r="F5869" t="str">
        <f>MID(D5869,2,1)</f>
        <v>7</v>
      </c>
      <c r="G5869" t="str">
        <f>LEFT(D5869,2)</f>
        <v>37</v>
      </c>
    </row>
    <row r="5870" spans="1:7" x14ac:dyDescent="0.45">
      <c r="A5870">
        <v>2013</v>
      </c>
      <c r="B5870" s="1">
        <v>4908</v>
      </c>
      <c r="C5870" s="1">
        <v>75</v>
      </c>
      <c r="D5870" s="1">
        <v>368100</v>
      </c>
      <c r="E5870" t="str">
        <f>LEFT(D5870,1)</f>
        <v>3</v>
      </c>
      <c r="F5870" t="str">
        <f>MID(D5870,2,1)</f>
        <v>6</v>
      </c>
      <c r="G5870" t="str">
        <f>LEFT(D5870,2)</f>
        <v>36</v>
      </c>
    </row>
    <row r="5871" spans="1:7" x14ac:dyDescent="0.45">
      <c r="A5871">
        <v>2013</v>
      </c>
      <c r="B5871" s="1">
        <v>4908</v>
      </c>
      <c r="C5871" s="1">
        <v>83</v>
      </c>
      <c r="D5871" s="1">
        <v>407364</v>
      </c>
      <c r="E5871" t="str">
        <f>LEFT(D5871,1)</f>
        <v>4</v>
      </c>
      <c r="F5871" t="str">
        <f>MID(D5871,2,1)</f>
        <v>0</v>
      </c>
      <c r="G5871" t="str">
        <f>LEFT(D5871,2)</f>
        <v>40</v>
      </c>
    </row>
    <row r="5872" spans="1:7" x14ac:dyDescent="0.45">
      <c r="A5872">
        <v>2013</v>
      </c>
      <c r="B5872" s="1">
        <v>4908</v>
      </c>
      <c r="C5872" s="1">
        <v>80</v>
      </c>
      <c r="D5872" s="1">
        <v>392640</v>
      </c>
      <c r="E5872" t="str">
        <f>LEFT(D5872,1)</f>
        <v>3</v>
      </c>
      <c r="F5872" t="str">
        <f>MID(D5872,2,1)</f>
        <v>9</v>
      </c>
      <c r="G5872" t="str">
        <f>LEFT(D5872,2)</f>
        <v>39</v>
      </c>
    </row>
    <row r="5873" spans="1:7" x14ac:dyDescent="0.45">
      <c r="A5873">
        <v>2013</v>
      </c>
      <c r="B5873" s="1">
        <v>18650</v>
      </c>
      <c r="C5873" s="1">
        <v>77</v>
      </c>
      <c r="D5873" s="1">
        <v>1436050</v>
      </c>
      <c r="E5873" t="str">
        <f>LEFT(D5873,1)</f>
        <v>1</v>
      </c>
      <c r="F5873" t="str">
        <f>MID(D5873,2,1)</f>
        <v>4</v>
      </c>
      <c r="G5873" t="str">
        <f>LEFT(D5873,2)</f>
        <v>14</v>
      </c>
    </row>
    <row r="5874" spans="1:7" x14ac:dyDescent="0.45">
      <c r="A5874">
        <v>2013</v>
      </c>
      <c r="B5874" s="1">
        <v>18650</v>
      </c>
      <c r="C5874" s="1">
        <v>81</v>
      </c>
      <c r="D5874" s="1">
        <v>1510650</v>
      </c>
      <c r="E5874" t="str">
        <f>LEFT(D5874,1)</f>
        <v>1</v>
      </c>
      <c r="F5874" t="str">
        <f>MID(D5874,2,1)</f>
        <v>5</v>
      </c>
      <c r="G5874" t="str">
        <f>LEFT(D5874,2)</f>
        <v>15</v>
      </c>
    </row>
    <row r="5875" spans="1:7" x14ac:dyDescent="0.45">
      <c r="A5875">
        <v>2013</v>
      </c>
      <c r="B5875" s="1">
        <v>18650</v>
      </c>
      <c r="C5875" s="1">
        <v>80</v>
      </c>
      <c r="D5875" s="1">
        <v>1492000</v>
      </c>
      <c r="E5875" t="str">
        <f>LEFT(D5875,1)</f>
        <v>1</v>
      </c>
      <c r="F5875" t="str">
        <f>MID(D5875,2,1)</f>
        <v>4</v>
      </c>
      <c r="G5875" t="str">
        <f>LEFT(D5875,2)</f>
        <v>14</v>
      </c>
    </row>
    <row r="5876" spans="1:7" x14ac:dyDescent="0.45">
      <c r="A5876">
        <v>2013</v>
      </c>
      <c r="B5876" s="1">
        <v>82624</v>
      </c>
      <c r="C5876" s="1">
        <v>70</v>
      </c>
      <c r="D5876" s="1">
        <v>5783680</v>
      </c>
      <c r="E5876" t="str">
        <f>LEFT(D5876,1)</f>
        <v>5</v>
      </c>
      <c r="F5876" t="str">
        <f>MID(D5876,2,1)</f>
        <v>7</v>
      </c>
      <c r="G5876" t="str">
        <f>LEFT(D5876,2)</f>
        <v>57</v>
      </c>
    </row>
    <row r="5877" spans="1:7" x14ac:dyDescent="0.45">
      <c r="A5877">
        <v>2013</v>
      </c>
      <c r="B5877" s="1">
        <v>82624</v>
      </c>
      <c r="C5877" s="1">
        <v>79</v>
      </c>
      <c r="D5877" s="1">
        <v>6527296</v>
      </c>
      <c r="E5877" t="str">
        <f>LEFT(D5877,1)</f>
        <v>6</v>
      </c>
      <c r="F5877" t="str">
        <f>MID(D5877,2,1)</f>
        <v>5</v>
      </c>
      <c r="G5877" t="str">
        <f>LEFT(D5877,2)</f>
        <v>65</v>
      </c>
    </row>
    <row r="5878" spans="1:7" x14ac:dyDescent="0.45">
      <c r="A5878">
        <v>2013</v>
      </c>
      <c r="B5878" s="1">
        <v>82624</v>
      </c>
      <c r="C5878" s="1">
        <v>77</v>
      </c>
      <c r="D5878" s="1">
        <v>6362048</v>
      </c>
      <c r="E5878" t="str">
        <f>LEFT(D5878,1)</f>
        <v>6</v>
      </c>
      <c r="F5878" t="str">
        <f>MID(D5878,2,1)</f>
        <v>3</v>
      </c>
      <c r="G5878" t="str">
        <f>LEFT(D5878,2)</f>
        <v>63</v>
      </c>
    </row>
    <row r="5879" spans="1:7" x14ac:dyDescent="0.45">
      <c r="A5879">
        <v>2013</v>
      </c>
      <c r="B5879" s="1">
        <v>3853</v>
      </c>
      <c r="C5879" s="1">
        <v>126.41</v>
      </c>
      <c r="D5879" s="1">
        <v>487057.73</v>
      </c>
      <c r="E5879" t="str">
        <f>LEFT(D5879,1)</f>
        <v>4</v>
      </c>
      <c r="F5879" t="str">
        <f>MID(D5879,2,1)</f>
        <v>8</v>
      </c>
      <c r="G5879" t="str">
        <f>LEFT(D5879,2)</f>
        <v>48</v>
      </c>
    </row>
    <row r="5880" spans="1:7" x14ac:dyDescent="0.45">
      <c r="A5880">
        <v>2013</v>
      </c>
      <c r="B5880" s="1">
        <v>5780</v>
      </c>
      <c r="C5880" s="1">
        <v>105.27</v>
      </c>
      <c r="D5880" s="1">
        <v>608460.6</v>
      </c>
      <c r="E5880" t="str">
        <f>LEFT(D5880,1)</f>
        <v>6</v>
      </c>
      <c r="F5880" t="str">
        <f>MID(D5880,2,1)</f>
        <v>0</v>
      </c>
      <c r="G5880" t="str">
        <f>LEFT(D5880,2)</f>
        <v>60</v>
      </c>
    </row>
    <row r="5881" spans="1:7" x14ac:dyDescent="0.45">
      <c r="A5881">
        <v>2013</v>
      </c>
      <c r="B5881" s="1">
        <v>297</v>
      </c>
      <c r="C5881" s="1">
        <v>95</v>
      </c>
      <c r="D5881" s="1">
        <v>28215</v>
      </c>
      <c r="E5881" t="str">
        <f>LEFT(D5881,1)</f>
        <v>2</v>
      </c>
      <c r="F5881" t="str">
        <f>MID(D5881,2,1)</f>
        <v>8</v>
      </c>
      <c r="G5881" t="str">
        <f>LEFT(D5881,2)</f>
        <v>28</v>
      </c>
    </row>
    <row r="5882" spans="1:7" x14ac:dyDescent="0.45">
      <c r="A5882">
        <v>2013</v>
      </c>
      <c r="B5882" s="1">
        <v>297</v>
      </c>
      <c r="C5882" s="1">
        <v>115</v>
      </c>
      <c r="D5882" s="1">
        <v>34155</v>
      </c>
      <c r="E5882" t="str">
        <f>LEFT(D5882,1)</f>
        <v>3</v>
      </c>
      <c r="F5882" t="str">
        <f>MID(D5882,2,1)</f>
        <v>4</v>
      </c>
      <c r="G5882" t="str">
        <f>LEFT(D5882,2)</f>
        <v>34</v>
      </c>
    </row>
    <row r="5883" spans="1:7" x14ac:dyDescent="0.45">
      <c r="A5883">
        <v>2013</v>
      </c>
      <c r="B5883" s="1">
        <v>297</v>
      </c>
      <c r="C5883" s="1">
        <v>125</v>
      </c>
      <c r="D5883" s="1">
        <v>37125</v>
      </c>
      <c r="E5883" t="str">
        <f>LEFT(D5883,1)</f>
        <v>3</v>
      </c>
      <c r="F5883" t="str">
        <f>MID(D5883,2,1)</f>
        <v>7</v>
      </c>
      <c r="G5883" t="str">
        <f>LEFT(D5883,2)</f>
        <v>37</v>
      </c>
    </row>
    <row r="5884" spans="1:7" x14ac:dyDescent="0.45">
      <c r="A5884">
        <v>2013</v>
      </c>
      <c r="B5884" s="1">
        <v>593</v>
      </c>
      <c r="C5884" s="1">
        <v>85</v>
      </c>
      <c r="D5884" s="1">
        <v>50405</v>
      </c>
      <c r="E5884" t="str">
        <f>LEFT(D5884,1)</f>
        <v>5</v>
      </c>
      <c r="F5884" t="str">
        <f>MID(D5884,2,1)</f>
        <v>0</v>
      </c>
      <c r="G5884" t="str">
        <f>LEFT(D5884,2)</f>
        <v>50</v>
      </c>
    </row>
    <row r="5885" spans="1:7" x14ac:dyDescent="0.45">
      <c r="A5885">
        <v>2013</v>
      </c>
      <c r="B5885" s="1">
        <v>593</v>
      </c>
      <c r="C5885" s="1">
        <v>114</v>
      </c>
      <c r="D5885" s="1">
        <v>67602</v>
      </c>
      <c r="E5885" t="str">
        <f>LEFT(D5885,1)</f>
        <v>6</v>
      </c>
      <c r="F5885" t="str">
        <f>MID(D5885,2,1)</f>
        <v>7</v>
      </c>
      <c r="G5885" t="str">
        <f>LEFT(D5885,2)</f>
        <v>67</v>
      </c>
    </row>
    <row r="5886" spans="1:7" x14ac:dyDescent="0.45">
      <c r="A5886">
        <v>2013</v>
      </c>
      <c r="B5886" s="1">
        <v>593</v>
      </c>
      <c r="C5886" s="1">
        <v>125</v>
      </c>
      <c r="D5886" s="1">
        <v>74125</v>
      </c>
      <c r="E5886" t="str">
        <f>LEFT(D5886,1)</f>
        <v>7</v>
      </c>
      <c r="F5886" t="str">
        <f>MID(D5886,2,1)</f>
        <v>4</v>
      </c>
      <c r="G5886" t="str">
        <f>LEFT(D5886,2)</f>
        <v>74</v>
      </c>
    </row>
    <row r="5887" spans="1:7" x14ac:dyDescent="0.45">
      <c r="A5887">
        <v>2013</v>
      </c>
      <c r="B5887" s="1">
        <v>290</v>
      </c>
      <c r="C5887" s="1">
        <v>236</v>
      </c>
      <c r="D5887" s="1">
        <v>68440</v>
      </c>
      <c r="E5887" t="str">
        <f>LEFT(D5887,1)</f>
        <v>6</v>
      </c>
      <c r="F5887" t="str">
        <f>MID(D5887,2,1)</f>
        <v>8</v>
      </c>
      <c r="G5887" t="str">
        <f>LEFT(D5887,2)</f>
        <v>68</v>
      </c>
    </row>
    <row r="5888" spans="1:7" x14ac:dyDescent="0.45">
      <c r="A5888">
        <v>2013</v>
      </c>
      <c r="B5888" s="1">
        <v>290</v>
      </c>
      <c r="C5888" s="1">
        <v>115</v>
      </c>
      <c r="D5888" s="1">
        <v>33350</v>
      </c>
      <c r="E5888" t="str">
        <f>LEFT(D5888,1)</f>
        <v>3</v>
      </c>
      <c r="F5888" t="str">
        <f>MID(D5888,2,1)</f>
        <v>3</v>
      </c>
      <c r="G5888" t="str">
        <f>LEFT(D5888,2)</f>
        <v>33</v>
      </c>
    </row>
    <row r="5889" spans="1:7" x14ac:dyDescent="0.45">
      <c r="A5889">
        <v>2013</v>
      </c>
      <c r="B5889" s="1">
        <v>290</v>
      </c>
      <c r="C5889" s="1">
        <v>125</v>
      </c>
      <c r="D5889" s="1">
        <v>36250</v>
      </c>
      <c r="E5889" t="str">
        <f>LEFT(D5889,1)</f>
        <v>3</v>
      </c>
      <c r="F5889" t="str">
        <f>MID(D5889,2,1)</f>
        <v>6</v>
      </c>
      <c r="G5889" t="str">
        <f>LEFT(D5889,2)</f>
        <v>36</v>
      </c>
    </row>
    <row r="5890" spans="1:7" x14ac:dyDescent="0.45">
      <c r="A5890">
        <v>2013</v>
      </c>
      <c r="B5890" s="1">
        <v>305</v>
      </c>
      <c r="C5890" s="1">
        <v>116.52</v>
      </c>
      <c r="D5890" s="1">
        <v>35538.6</v>
      </c>
      <c r="E5890" t="str">
        <f>LEFT(D5890,1)</f>
        <v>3</v>
      </c>
      <c r="F5890" t="str">
        <f>MID(D5890,2,1)</f>
        <v>5</v>
      </c>
      <c r="G5890" t="str">
        <f>LEFT(D5890,2)</f>
        <v>35</v>
      </c>
    </row>
    <row r="5891" spans="1:7" x14ac:dyDescent="0.45">
      <c r="A5891">
        <v>2013</v>
      </c>
      <c r="B5891" s="1">
        <v>305</v>
      </c>
      <c r="C5891" s="1">
        <v>139</v>
      </c>
      <c r="D5891" s="1">
        <v>42395</v>
      </c>
      <c r="E5891" t="str">
        <f>LEFT(D5891,1)</f>
        <v>4</v>
      </c>
      <c r="F5891" t="str">
        <f>MID(D5891,2,1)</f>
        <v>2</v>
      </c>
      <c r="G5891" t="str">
        <f>LEFT(D5891,2)</f>
        <v>42</v>
      </c>
    </row>
    <row r="5892" spans="1:7" x14ac:dyDescent="0.45">
      <c r="A5892">
        <v>2013</v>
      </c>
      <c r="B5892" s="1">
        <v>305</v>
      </c>
      <c r="C5892" s="1">
        <v>185</v>
      </c>
      <c r="D5892" s="1">
        <v>56425</v>
      </c>
      <c r="E5892" t="str">
        <f>LEFT(D5892,1)</f>
        <v>5</v>
      </c>
      <c r="F5892" t="str">
        <f>MID(D5892,2,1)</f>
        <v>6</v>
      </c>
      <c r="G5892" t="str">
        <f>LEFT(D5892,2)</f>
        <v>56</v>
      </c>
    </row>
    <row r="5893" spans="1:7" x14ac:dyDescent="0.45">
      <c r="A5893">
        <v>2013</v>
      </c>
      <c r="B5893" s="1">
        <v>305</v>
      </c>
      <c r="C5893" s="1">
        <v>165.92</v>
      </c>
      <c r="D5893" s="1">
        <v>50605.599999999999</v>
      </c>
      <c r="E5893" t="str">
        <f>LEFT(D5893,1)</f>
        <v>5</v>
      </c>
      <c r="F5893" t="str">
        <f>MID(D5893,2,1)</f>
        <v>0</v>
      </c>
      <c r="G5893" t="str">
        <f>LEFT(D5893,2)</f>
        <v>50</v>
      </c>
    </row>
    <row r="5894" spans="1:7" x14ac:dyDescent="0.45">
      <c r="A5894">
        <v>2013</v>
      </c>
      <c r="B5894" s="1">
        <v>957</v>
      </c>
      <c r="C5894" s="1">
        <v>116.52</v>
      </c>
      <c r="D5894" s="1">
        <v>111509.64</v>
      </c>
      <c r="E5894" t="str">
        <f>LEFT(D5894,1)</f>
        <v>1</v>
      </c>
      <c r="F5894" t="str">
        <f>MID(D5894,2,1)</f>
        <v>1</v>
      </c>
      <c r="G5894" t="str">
        <f>LEFT(D5894,2)</f>
        <v>11</v>
      </c>
    </row>
    <row r="5895" spans="1:7" x14ac:dyDescent="0.45">
      <c r="A5895">
        <v>2013</v>
      </c>
      <c r="B5895" s="1">
        <v>957</v>
      </c>
      <c r="C5895" s="1">
        <v>105</v>
      </c>
      <c r="D5895" s="1">
        <v>100485</v>
      </c>
      <c r="E5895" t="str">
        <f>LEFT(D5895,1)</f>
        <v>1</v>
      </c>
      <c r="F5895" t="str">
        <f>MID(D5895,2,1)</f>
        <v>0</v>
      </c>
      <c r="G5895" t="str">
        <f>LEFT(D5895,2)</f>
        <v>10</v>
      </c>
    </row>
    <row r="5896" spans="1:7" x14ac:dyDescent="0.45">
      <c r="A5896">
        <v>2013</v>
      </c>
      <c r="B5896" s="1">
        <v>957</v>
      </c>
      <c r="C5896" s="1">
        <v>125</v>
      </c>
      <c r="D5896" s="1">
        <v>119625</v>
      </c>
      <c r="E5896" t="str">
        <f>LEFT(D5896,1)</f>
        <v>1</v>
      </c>
      <c r="F5896" t="str">
        <f>MID(D5896,2,1)</f>
        <v>1</v>
      </c>
      <c r="G5896" t="str">
        <f>LEFT(D5896,2)</f>
        <v>11</v>
      </c>
    </row>
    <row r="5897" spans="1:7" x14ac:dyDescent="0.45">
      <c r="A5897">
        <v>2013</v>
      </c>
      <c r="B5897" s="1">
        <v>957</v>
      </c>
      <c r="C5897" s="1">
        <v>128.71</v>
      </c>
      <c r="D5897" s="1">
        <v>123175.47</v>
      </c>
      <c r="E5897" t="str">
        <f>LEFT(D5897,1)</f>
        <v>1</v>
      </c>
      <c r="F5897" t="str">
        <f>MID(D5897,2,1)</f>
        <v>2</v>
      </c>
      <c r="G5897" t="str">
        <f>LEFT(D5897,2)</f>
        <v>12</v>
      </c>
    </row>
    <row r="5898" spans="1:7" x14ac:dyDescent="0.45">
      <c r="A5898">
        <v>2013</v>
      </c>
      <c r="B5898" s="1">
        <v>116</v>
      </c>
      <c r="C5898" s="1">
        <v>175</v>
      </c>
      <c r="D5898" s="1">
        <v>20300</v>
      </c>
      <c r="E5898" t="str">
        <f>LEFT(D5898,1)</f>
        <v>2</v>
      </c>
      <c r="F5898" t="str">
        <f>MID(D5898,2,1)</f>
        <v>0</v>
      </c>
      <c r="G5898" t="str">
        <f>LEFT(D5898,2)</f>
        <v>20</v>
      </c>
    </row>
    <row r="5899" spans="1:7" x14ac:dyDescent="0.45">
      <c r="A5899">
        <v>2013</v>
      </c>
      <c r="B5899" s="1">
        <v>116</v>
      </c>
      <c r="C5899" s="1">
        <v>160</v>
      </c>
      <c r="D5899" s="1">
        <v>18560</v>
      </c>
      <c r="E5899" t="str">
        <f>LEFT(D5899,1)</f>
        <v>1</v>
      </c>
      <c r="F5899" t="str">
        <f>MID(D5899,2,1)</f>
        <v>8</v>
      </c>
      <c r="G5899" t="str">
        <f>LEFT(D5899,2)</f>
        <v>18</v>
      </c>
    </row>
    <row r="5900" spans="1:7" x14ac:dyDescent="0.45">
      <c r="A5900">
        <v>2013</v>
      </c>
      <c r="B5900" s="1">
        <v>116</v>
      </c>
      <c r="C5900" s="1">
        <v>146</v>
      </c>
      <c r="D5900" s="1">
        <v>16936</v>
      </c>
      <c r="E5900" t="str">
        <f>LEFT(D5900,1)</f>
        <v>1</v>
      </c>
      <c r="F5900" t="str">
        <f>MID(D5900,2,1)</f>
        <v>6</v>
      </c>
      <c r="G5900" t="str">
        <f>LEFT(D5900,2)</f>
        <v>16</v>
      </c>
    </row>
    <row r="5901" spans="1:7" x14ac:dyDescent="0.45">
      <c r="A5901">
        <v>2013</v>
      </c>
      <c r="B5901" s="1">
        <v>116</v>
      </c>
      <c r="C5901" s="1">
        <v>180</v>
      </c>
      <c r="D5901" s="1">
        <v>20880</v>
      </c>
      <c r="E5901" t="str">
        <f>LEFT(D5901,1)</f>
        <v>2</v>
      </c>
      <c r="F5901" t="str">
        <f>MID(D5901,2,1)</f>
        <v>0</v>
      </c>
      <c r="G5901" t="str">
        <f>LEFT(D5901,2)</f>
        <v>20</v>
      </c>
    </row>
    <row r="5902" spans="1:7" x14ac:dyDescent="0.45">
      <c r="A5902">
        <v>2013</v>
      </c>
      <c r="B5902" s="1">
        <v>116</v>
      </c>
      <c r="C5902" s="1">
        <v>190</v>
      </c>
      <c r="D5902" s="1">
        <v>22040</v>
      </c>
      <c r="E5902" t="str">
        <f>LEFT(D5902,1)</f>
        <v>2</v>
      </c>
      <c r="F5902" t="str">
        <f>MID(D5902,2,1)</f>
        <v>2</v>
      </c>
      <c r="G5902" t="str">
        <f>LEFT(D5902,2)</f>
        <v>22</v>
      </c>
    </row>
    <row r="5903" spans="1:7" x14ac:dyDescent="0.45">
      <c r="A5903">
        <v>2013</v>
      </c>
      <c r="B5903" s="1">
        <v>454.8</v>
      </c>
      <c r="C5903" s="1">
        <v>102.7</v>
      </c>
      <c r="D5903" s="1">
        <v>46707.96</v>
      </c>
      <c r="E5903" t="str">
        <f>LEFT(D5903,1)</f>
        <v>4</v>
      </c>
      <c r="F5903" t="str">
        <f>MID(D5903,2,1)</f>
        <v>6</v>
      </c>
      <c r="G5903" t="str">
        <f>LEFT(D5903,2)</f>
        <v>46</v>
      </c>
    </row>
    <row r="5904" spans="1:7" x14ac:dyDescent="0.45">
      <c r="A5904">
        <v>2013</v>
      </c>
      <c r="B5904" s="1">
        <v>454.8</v>
      </c>
      <c r="C5904" s="1">
        <v>110</v>
      </c>
      <c r="D5904" s="1">
        <v>50028</v>
      </c>
      <c r="E5904" t="str">
        <f>LEFT(D5904,1)</f>
        <v>5</v>
      </c>
      <c r="F5904" t="str">
        <f>MID(D5904,2,1)</f>
        <v>0</v>
      </c>
      <c r="G5904" t="str">
        <f>LEFT(D5904,2)</f>
        <v>50</v>
      </c>
    </row>
    <row r="5905" spans="1:7" x14ac:dyDescent="0.45">
      <c r="A5905">
        <v>2013</v>
      </c>
      <c r="B5905" s="1">
        <v>454.8</v>
      </c>
      <c r="C5905" s="1">
        <v>115</v>
      </c>
      <c r="D5905" s="1">
        <v>52302</v>
      </c>
      <c r="E5905" t="str">
        <f>LEFT(D5905,1)</f>
        <v>5</v>
      </c>
      <c r="F5905" t="str">
        <f>MID(D5905,2,1)</f>
        <v>2</v>
      </c>
      <c r="G5905" t="str">
        <f>LEFT(D5905,2)</f>
        <v>52</v>
      </c>
    </row>
    <row r="5906" spans="1:7" x14ac:dyDescent="0.45">
      <c r="A5906">
        <v>2013</v>
      </c>
      <c r="B5906" s="1">
        <v>454.8</v>
      </c>
      <c r="C5906" s="1">
        <v>117.24</v>
      </c>
      <c r="D5906" s="1">
        <v>53320.75</v>
      </c>
      <c r="E5906" t="str">
        <f>LEFT(D5906,1)</f>
        <v>5</v>
      </c>
      <c r="F5906" t="str">
        <f>MID(D5906,2,1)</f>
        <v>3</v>
      </c>
      <c r="G5906" t="str">
        <f>LEFT(D5906,2)</f>
        <v>53</v>
      </c>
    </row>
    <row r="5907" spans="1:7" x14ac:dyDescent="0.45">
      <c r="A5907">
        <v>2013</v>
      </c>
      <c r="B5907" s="1">
        <v>454.8</v>
      </c>
      <c r="C5907" s="1">
        <v>107.5</v>
      </c>
      <c r="D5907" s="1">
        <v>48891</v>
      </c>
      <c r="E5907" t="str">
        <f>LEFT(D5907,1)</f>
        <v>4</v>
      </c>
      <c r="F5907" t="str">
        <f>MID(D5907,2,1)</f>
        <v>8</v>
      </c>
      <c r="G5907" t="str">
        <f>LEFT(D5907,2)</f>
        <v>48</v>
      </c>
    </row>
    <row r="5908" spans="1:7" x14ac:dyDescent="0.45">
      <c r="A5908">
        <v>2013</v>
      </c>
      <c r="B5908" s="1">
        <v>454.8</v>
      </c>
      <c r="C5908" s="1">
        <v>110</v>
      </c>
      <c r="D5908" s="1">
        <v>50028</v>
      </c>
      <c r="E5908" t="str">
        <f>LEFT(D5908,1)</f>
        <v>5</v>
      </c>
      <c r="F5908" t="str">
        <f>MID(D5908,2,1)</f>
        <v>0</v>
      </c>
      <c r="G5908" t="str">
        <f>LEFT(D5908,2)</f>
        <v>50</v>
      </c>
    </row>
    <row r="5909" spans="1:7" x14ac:dyDescent="0.45">
      <c r="A5909">
        <v>2013</v>
      </c>
      <c r="B5909" s="1">
        <v>1100.5999999999999</v>
      </c>
      <c r="C5909" s="1">
        <v>92.5</v>
      </c>
      <c r="D5909" s="1">
        <v>101805.5</v>
      </c>
      <c r="E5909" t="str">
        <f>LEFT(D5909,1)</f>
        <v>1</v>
      </c>
      <c r="F5909" t="str">
        <f>MID(D5909,2,1)</f>
        <v>0</v>
      </c>
      <c r="G5909" t="str">
        <f>LEFT(D5909,2)</f>
        <v>10</v>
      </c>
    </row>
    <row r="5910" spans="1:7" x14ac:dyDescent="0.45">
      <c r="A5910">
        <v>2013</v>
      </c>
      <c r="B5910" s="1">
        <v>1100.5999999999999</v>
      </c>
      <c r="C5910" s="1">
        <v>89</v>
      </c>
      <c r="D5910" s="1">
        <v>97953.4</v>
      </c>
      <c r="E5910" t="str">
        <f>LEFT(D5910,1)</f>
        <v>9</v>
      </c>
      <c r="F5910" t="str">
        <f>MID(D5910,2,1)</f>
        <v>7</v>
      </c>
      <c r="G5910" t="str">
        <f>LEFT(D5910,2)</f>
        <v>97</v>
      </c>
    </row>
    <row r="5911" spans="1:7" x14ac:dyDescent="0.45">
      <c r="A5911">
        <v>2013</v>
      </c>
      <c r="B5911" s="1">
        <v>1100.5999999999999</v>
      </c>
      <c r="C5911" s="1">
        <v>105</v>
      </c>
      <c r="D5911" s="1">
        <v>115563</v>
      </c>
      <c r="E5911" t="str">
        <f>LEFT(D5911,1)</f>
        <v>1</v>
      </c>
      <c r="F5911" t="str">
        <f>MID(D5911,2,1)</f>
        <v>1</v>
      </c>
      <c r="G5911" t="str">
        <f>LEFT(D5911,2)</f>
        <v>11</v>
      </c>
    </row>
    <row r="5912" spans="1:7" x14ac:dyDescent="0.45">
      <c r="A5912">
        <v>2013</v>
      </c>
      <c r="B5912" s="1">
        <v>1100.5999999999999</v>
      </c>
      <c r="C5912" s="1">
        <v>105.78</v>
      </c>
      <c r="D5912" s="1">
        <v>116421.47</v>
      </c>
      <c r="E5912" t="str">
        <f>LEFT(D5912,1)</f>
        <v>1</v>
      </c>
      <c r="F5912" t="str">
        <f>MID(D5912,2,1)</f>
        <v>1</v>
      </c>
      <c r="G5912" t="str">
        <f>LEFT(D5912,2)</f>
        <v>11</v>
      </c>
    </row>
    <row r="5913" spans="1:7" x14ac:dyDescent="0.45">
      <c r="A5913">
        <v>2013</v>
      </c>
      <c r="B5913" s="1">
        <v>1100.5999999999999</v>
      </c>
      <c r="C5913" s="1">
        <v>97</v>
      </c>
      <c r="D5913" s="1">
        <v>106758.2</v>
      </c>
      <c r="E5913" t="str">
        <f>LEFT(D5913,1)</f>
        <v>1</v>
      </c>
      <c r="F5913" t="str">
        <f>MID(D5913,2,1)</f>
        <v>0</v>
      </c>
      <c r="G5913" t="str">
        <f>LEFT(D5913,2)</f>
        <v>10</v>
      </c>
    </row>
    <row r="5914" spans="1:7" x14ac:dyDescent="0.45">
      <c r="A5914">
        <v>2013</v>
      </c>
      <c r="B5914" s="1">
        <v>1100.5999999999999</v>
      </c>
      <c r="C5914" s="1">
        <v>100</v>
      </c>
      <c r="D5914" s="1">
        <v>110060</v>
      </c>
      <c r="E5914" t="str">
        <f>LEFT(D5914,1)</f>
        <v>1</v>
      </c>
      <c r="F5914" t="str">
        <f>MID(D5914,2,1)</f>
        <v>1</v>
      </c>
      <c r="G5914" t="str">
        <f>LEFT(D5914,2)</f>
        <v>11</v>
      </c>
    </row>
    <row r="5915" spans="1:7" x14ac:dyDescent="0.45">
      <c r="A5915">
        <v>2013</v>
      </c>
      <c r="B5915" s="1">
        <v>298</v>
      </c>
      <c r="C5915" s="1">
        <v>110</v>
      </c>
      <c r="D5915" s="1">
        <v>32780</v>
      </c>
      <c r="E5915" t="str">
        <f>LEFT(D5915,1)</f>
        <v>3</v>
      </c>
      <c r="F5915" t="str">
        <f>MID(D5915,2,1)</f>
        <v>2</v>
      </c>
      <c r="G5915" t="str">
        <f>LEFT(D5915,2)</f>
        <v>32</v>
      </c>
    </row>
    <row r="5916" spans="1:7" x14ac:dyDescent="0.45">
      <c r="A5916">
        <v>2013</v>
      </c>
      <c r="B5916" s="1">
        <v>298</v>
      </c>
      <c r="C5916" s="1">
        <v>95</v>
      </c>
      <c r="D5916" s="1">
        <v>28310</v>
      </c>
      <c r="E5916" t="str">
        <f>LEFT(D5916,1)</f>
        <v>2</v>
      </c>
      <c r="F5916" t="str">
        <f>MID(D5916,2,1)</f>
        <v>8</v>
      </c>
      <c r="G5916" t="str">
        <f>LEFT(D5916,2)</f>
        <v>28</v>
      </c>
    </row>
    <row r="5917" spans="1:7" x14ac:dyDescent="0.45">
      <c r="A5917">
        <v>2013</v>
      </c>
      <c r="B5917" s="1">
        <v>298</v>
      </c>
      <c r="C5917" s="1">
        <v>97</v>
      </c>
      <c r="D5917" s="1">
        <v>28906</v>
      </c>
      <c r="E5917" t="str">
        <f>LEFT(D5917,1)</f>
        <v>2</v>
      </c>
      <c r="F5917" t="str">
        <f>MID(D5917,2,1)</f>
        <v>8</v>
      </c>
      <c r="G5917" t="str">
        <f>LEFT(D5917,2)</f>
        <v>28</v>
      </c>
    </row>
    <row r="5918" spans="1:7" x14ac:dyDescent="0.45">
      <c r="A5918">
        <v>2013</v>
      </c>
      <c r="B5918" s="1">
        <v>298</v>
      </c>
      <c r="C5918" s="1">
        <v>105</v>
      </c>
      <c r="D5918" s="1">
        <v>31290</v>
      </c>
      <c r="E5918" t="str">
        <f>LEFT(D5918,1)</f>
        <v>3</v>
      </c>
      <c r="F5918" t="str">
        <f>MID(D5918,2,1)</f>
        <v>1</v>
      </c>
      <c r="G5918" t="str">
        <f>LEFT(D5918,2)</f>
        <v>31</v>
      </c>
    </row>
    <row r="5919" spans="1:7" x14ac:dyDescent="0.45">
      <c r="A5919">
        <v>2013</v>
      </c>
      <c r="B5919" s="1">
        <v>298</v>
      </c>
      <c r="C5919" s="1">
        <v>100</v>
      </c>
      <c r="D5919" s="1">
        <v>29800</v>
      </c>
      <c r="E5919" t="str">
        <f>LEFT(D5919,1)</f>
        <v>2</v>
      </c>
      <c r="F5919" t="str">
        <f>MID(D5919,2,1)</f>
        <v>9</v>
      </c>
      <c r="G5919" t="str">
        <f>LEFT(D5919,2)</f>
        <v>29</v>
      </c>
    </row>
    <row r="5920" spans="1:7" x14ac:dyDescent="0.45">
      <c r="A5920">
        <v>2013</v>
      </c>
      <c r="B5920" s="1">
        <v>298</v>
      </c>
      <c r="C5920" s="1">
        <v>107.76</v>
      </c>
      <c r="D5920" s="1">
        <v>32112.48</v>
      </c>
      <c r="E5920" t="str">
        <f>LEFT(D5920,1)</f>
        <v>3</v>
      </c>
      <c r="F5920" t="str">
        <f>MID(D5920,2,1)</f>
        <v>2</v>
      </c>
      <c r="G5920" t="str">
        <f>LEFT(D5920,2)</f>
        <v>32</v>
      </c>
    </row>
    <row r="5921" spans="1:7" x14ac:dyDescent="0.45">
      <c r="A5921">
        <v>2013</v>
      </c>
      <c r="B5921" s="1">
        <v>298</v>
      </c>
      <c r="C5921" s="1">
        <v>108</v>
      </c>
      <c r="D5921" s="1">
        <v>32184</v>
      </c>
      <c r="E5921" t="str">
        <f>LEFT(D5921,1)</f>
        <v>3</v>
      </c>
      <c r="F5921" t="str">
        <f>MID(D5921,2,1)</f>
        <v>2</v>
      </c>
      <c r="G5921" t="str">
        <f>LEFT(D5921,2)</f>
        <v>32</v>
      </c>
    </row>
    <row r="5922" spans="1:7" x14ac:dyDescent="0.45">
      <c r="A5922">
        <v>2013</v>
      </c>
      <c r="B5922" s="1">
        <v>367</v>
      </c>
      <c r="C5922" s="1">
        <v>110</v>
      </c>
      <c r="D5922" s="1">
        <v>40370</v>
      </c>
      <c r="E5922" t="str">
        <f>LEFT(D5922,1)</f>
        <v>4</v>
      </c>
      <c r="F5922" t="str">
        <f>MID(D5922,2,1)</f>
        <v>0</v>
      </c>
      <c r="G5922" t="str">
        <f>LEFT(D5922,2)</f>
        <v>40</v>
      </c>
    </row>
    <row r="5923" spans="1:7" x14ac:dyDescent="0.45">
      <c r="A5923">
        <v>2013</v>
      </c>
      <c r="B5923" s="1">
        <v>367</v>
      </c>
      <c r="C5923" s="1">
        <v>102</v>
      </c>
      <c r="D5923" s="1">
        <v>37434</v>
      </c>
      <c r="E5923" t="str">
        <f>LEFT(D5923,1)</f>
        <v>3</v>
      </c>
      <c r="F5923" t="str">
        <f>MID(D5923,2,1)</f>
        <v>7</v>
      </c>
      <c r="G5923" t="str">
        <f>LEFT(D5923,2)</f>
        <v>37</v>
      </c>
    </row>
    <row r="5924" spans="1:7" x14ac:dyDescent="0.45">
      <c r="A5924">
        <v>2013</v>
      </c>
      <c r="B5924" s="1">
        <v>367</v>
      </c>
      <c r="C5924" s="1">
        <v>105</v>
      </c>
      <c r="D5924" s="1">
        <v>38535</v>
      </c>
      <c r="E5924" t="str">
        <f>LEFT(D5924,1)</f>
        <v>3</v>
      </c>
      <c r="F5924" t="str">
        <f>MID(D5924,2,1)</f>
        <v>8</v>
      </c>
      <c r="G5924" t="str">
        <f>LEFT(D5924,2)</f>
        <v>38</v>
      </c>
    </row>
    <row r="5925" spans="1:7" x14ac:dyDescent="0.45">
      <c r="A5925">
        <v>2013</v>
      </c>
      <c r="B5925" s="1">
        <v>367</v>
      </c>
      <c r="C5925" s="1">
        <v>110</v>
      </c>
      <c r="D5925" s="1">
        <v>40370</v>
      </c>
      <c r="E5925" t="str">
        <f>LEFT(D5925,1)</f>
        <v>4</v>
      </c>
      <c r="F5925" t="str">
        <f>MID(D5925,2,1)</f>
        <v>0</v>
      </c>
      <c r="G5925" t="str">
        <f>LEFT(D5925,2)</f>
        <v>40</v>
      </c>
    </row>
    <row r="5926" spans="1:7" x14ac:dyDescent="0.45">
      <c r="A5926">
        <v>2013</v>
      </c>
      <c r="B5926" s="1">
        <v>367</v>
      </c>
      <c r="C5926" s="1">
        <v>108</v>
      </c>
      <c r="D5926" s="1">
        <v>39636</v>
      </c>
      <c r="E5926" t="str">
        <f>LEFT(D5926,1)</f>
        <v>3</v>
      </c>
      <c r="F5926" t="str">
        <f>MID(D5926,2,1)</f>
        <v>9</v>
      </c>
      <c r="G5926" t="str">
        <f>LEFT(D5926,2)</f>
        <v>39</v>
      </c>
    </row>
    <row r="5927" spans="1:7" x14ac:dyDescent="0.45">
      <c r="A5927">
        <v>2013</v>
      </c>
      <c r="B5927" s="1">
        <v>367</v>
      </c>
      <c r="C5927" s="1">
        <v>117.07</v>
      </c>
      <c r="D5927" s="1">
        <v>42964.69</v>
      </c>
      <c r="E5927" t="str">
        <f>LEFT(D5927,1)</f>
        <v>4</v>
      </c>
      <c r="F5927" t="str">
        <f>MID(D5927,2,1)</f>
        <v>2</v>
      </c>
      <c r="G5927" t="str">
        <f>LEFT(D5927,2)</f>
        <v>42</v>
      </c>
    </row>
    <row r="5928" spans="1:7" x14ac:dyDescent="0.45">
      <c r="A5928">
        <v>2013</v>
      </c>
      <c r="B5928" s="1">
        <v>367</v>
      </c>
      <c r="C5928" s="1">
        <v>118</v>
      </c>
      <c r="D5928" s="1">
        <v>43306</v>
      </c>
      <c r="E5928" t="str">
        <f>LEFT(D5928,1)</f>
        <v>4</v>
      </c>
      <c r="F5928" t="str">
        <f>MID(D5928,2,1)</f>
        <v>3</v>
      </c>
      <c r="G5928" t="str">
        <f>LEFT(D5928,2)</f>
        <v>43</v>
      </c>
    </row>
    <row r="5929" spans="1:7" x14ac:dyDescent="0.45">
      <c r="A5929">
        <v>2013</v>
      </c>
      <c r="B5929" s="1">
        <v>596</v>
      </c>
      <c r="C5929" s="1">
        <v>100</v>
      </c>
      <c r="D5929" s="1">
        <v>59600</v>
      </c>
      <c r="E5929" t="str">
        <f>LEFT(D5929,1)</f>
        <v>5</v>
      </c>
      <c r="F5929" t="str">
        <f>MID(D5929,2,1)</f>
        <v>9</v>
      </c>
      <c r="G5929" t="str">
        <f>LEFT(D5929,2)</f>
        <v>59</v>
      </c>
    </row>
    <row r="5930" spans="1:7" x14ac:dyDescent="0.45">
      <c r="A5930">
        <v>2013</v>
      </c>
      <c r="B5930" s="1">
        <v>596</v>
      </c>
      <c r="C5930" s="1">
        <v>95</v>
      </c>
      <c r="D5930" s="1">
        <v>56620</v>
      </c>
      <c r="E5930" t="str">
        <f>LEFT(D5930,1)</f>
        <v>5</v>
      </c>
      <c r="F5930" t="str">
        <f>MID(D5930,2,1)</f>
        <v>6</v>
      </c>
      <c r="G5930" t="str">
        <f>LEFT(D5930,2)</f>
        <v>56</v>
      </c>
    </row>
    <row r="5931" spans="1:7" x14ac:dyDescent="0.45">
      <c r="A5931">
        <v>2013</v>
      </c>
      <c r="B5931" s="1">
        <v>596</v>
      </c>
      <c r="C5931" s="1">
        <v>93</v>
      </c>
      <c r="D5931" s="1">
        <v>55428</v>
      </c>
      <c r="E5931" t="str">
        <f>LEFT(D5931,1)</f>
        <v>5</v>
      </c>
      <c r="F5931" t="str">
        <f>MID(D5931,2,1)</f>
        <v>5</v>
      </c>
      <c r="G5931" t="str">
        <f>LEFT(D5931,2)</f>
        <v>55</v>
      </c>
    </row>
    <row r="5932" spans="1:7" x14ac:dyDescent="0.45">
      <c r="A5932">
        <v>2013</v>
      </c>
      <c r="B5932" s="1">
        <v>596</v>
      </c>
      <c r="C5932" s="1">
        <v>100</v>
      </c>
      <c r="D5932" s="1">
        <v>59600</v>
      </c>
      <c r="E5932" t="str">
        <f>LEFT(D5932,1)</f>
        <v>5</v>
      </c>
      <c r="F5932" t="str">
        <f>MID(D5932,2,1)</f>
        <v>9</v>
      </c>
      <c r="G5932" t="str">
        <f>LEFT(D5932,2)</f>
        <v>59</v>
      </c>
    </row>
    <row r="5933" spans="1:7" x14ac:dyDescent="0.45">
      <c r="A5933">
        <v>2013</v>
      </c>
      <c r="B5933" s="1">
        <v>596</v>
      </c>
      <c r="C5933" s="1">
        <v>95</v>
      </c>
      <c r="D5933" s="1">
        <v>56620</v>
      </c>
      <c r="E5933" t="str">
        <f>LEFT(D5933,1)</f>
        <v>5</v>
      </c>
      <c r="F5933" t="str">
        <f>MID(D5933,2,1)</f>
        <v>6</v>
      </c>
      <c r="G5933" t="str">
        <f>LEFT(D5933,2)</f>
        <v>56</v>
      </c>
    </row>
    <row r="5934" spans="1:7" x14ac:dyDescent="0.45">
      <c r="A5934">
        <v>2013</v>
      </c>
      <c r="B5934" s="1">
        <v>596</v>
      </c>
      <c r="C5934" s="1">
        <v>102.75</v>
      </c>
      <c r="D5934" s="1">
        <v>61239</v>
      </c>
      <c r="E5934" t="str">
        <f>LEFT(D5934,1)</f>
        <v>6</v>
      </c>
      <c r="F5934" t="str">
        <f>MID(D5934,2,1)</f>
        <v>1</v>
      </c>
      <c r="G5934" t="str">
        <f>LEFT(D5934,2)</f>
        <v>61</v>
      </c>
    </row>
    <row r="5935" spans="1:7" x14ac:dyDescent="0.45">
      <c r="A5935">
        <v>2013</v>
      </c>
      <c r="B5935" s="1">
        <v>596</v>
      </c>
      <c r="C5935" s="1">
        <v>103</v>
      </c>
      <c r="D5935" s="1">
        <v>61388</v>
      </c>
      <c r="E5935" t="str">
        <f>LEFT(D5935,1)</f>
        <v>6</v>
      </c>
      <c r="F5935" t="str">
        <f>MID(D5935,2,1)</f>
        <v>1</v>
      </c>
      <c r="G5935" t="str">
        <f>LEFT(D5935,2)</f>
        <v>61</v>
      </c>
    </row>
    <row r="5936" spans="1:7" x14ac:dyDescent="0.45">
      <c r="A5936">
        <v>2013</v>
      </c>
      <c r="B5936" s="1">
        <v>53</v>
      </c>
      <c r="C5936" s="1">
        <v>240</v>
      </c>
      <c r="D5936" s="1">
        <v>12720</v>
      </c>
      <c r="E5936" t="str">
        <f>LEFT(D5936,1)</f>
        <v>1</v>
      </c>
      <c r="F5936" t="str">
        <f>MID(D5936,2,1)</f>
        <v>2</v>
      </c>
      <c r="G5936" t="str">
        <f>LEFT(D5936,2)</f>
        <v>12</v>
      </c>
    </row>
    <row r="5937" spans="1:7" x14ac:dyDescent="0.45">
      <c r="A5937">
        <v>2013</v>
      </c>
      <c r="B5937" s="1">
        <v>53</v>
      </c>
      <c r="C5937" s="1">
        <v>234.85</v>
      </c>
      <c r="D5937" s="1">
        <v>12447.05</v>
      </c>
      <c r="E5937" t="str">
        <f>LEFT(D5937,1)</f>
        <v>1</v>
      </c>
      <c r="F5937" t="str">
        <f>MID(D5937,2,1)</f>
        <v>2</v>
      </c>
      <c r="G5937" t="str">
        <f>LEFT(D5937,2)</f>
        <v>12</v>
      </c>
    </row>
    <row r="5938" spans="1:7" x14ac:dyDescent="0.45">
      <c r="A5938">
        <v>2013</v>
      </c>
      <c r="B5938" s="1">
        <v>53</v>
      </c>
      <c r="C5938" s="1">
        <v>300</v>
      </c>
      <c r="D5938" s="1">
        <v>15900</v>
      </c>
      <c r="E5938" t="str">
        <f>LEFT(D5938,1)</f>
        <v>1</v>
      </c>
      <c r="F5938" t="str">
        <f>MID(D5938,2,1)</f>
        <v>5</v>
      </c>
      <c r="G5938" t="str">
        <f>LEFT(D5938,2)</f>
        <v>15</v>
      </c>
    </row>
    <row r="5939" spans="1:7" x14ac:dyDescent="0.45">
      <c r="A5939">
        <v>2013</v>
      </c>
      <c r="B5939" s="1">
        <v>53</v>
      </c>
      <c r="C5939" s="1">
        <v>225</v>
      </c>
      <c r="D5939" s="1">
        <v>11925</v>
      </c>
      <c r="E5939" t="str">
        <f>LEFT(D5939,1)</f>
        <v>1</v>
      </c>
      <c r="F5939" t="str">
        <f>MID(D5939,2,1)</f>
        <v>1</v>
      </c>
      <c r="G5939" t="str">
        <f>LEFT(D5939,2)</f>
        <v>11</v>
      </c>
    </row>
    <row r="5940" spans="1:7" x14ac:dyDescent="0.45">
      <c r="A5940">
        <v>2013</v>
      </c>
      <c r="B5940" s="1">
        <v>53</v>
      </c>
      <c r="C5940" s="1">
        <v>213.5</v>
      </c>
      <c r="D5940" s="1">
        <v>11315.5</v>
      </c>
      <c r="E5940" t="str">
        <f>LEFT(D5940,1)</f>
        <v>1</v>
      </c>
      <c r="F5940" t="str">
        <f>MID(D5940,2,1)</f>
        <v>1</v>
      </c>
      <c r="G5940" t="str">
        <f>LEFT(D5940,2)</f>
        <v>11</v>
      </c>
    </row>
    <row r="5941" spans="1:7" x14ac:dyDescent="0.45">
      <c r="A5941">
        <v>2013</v>
      </c>
      <c r="B5941" s="1">
        <v>53</v>
      </c>
      <c r="C5941" s="1">
        <v>240</v>
      </c>
      <c r="D5941" s="1">
        <v>12720</v>
      </c>
      <c r="E5941" t="str">
        <f>LEFT(D5941,1)</f>
        <v>1</v>
      </c>
      <c r="F5941" t="str">
        <f>MID(D5941,2,1)</f>
        <v>2</v>
      </c>
      <c r="G5941" t="str">
        <f>LEFT(D5941,2)</f>
        <v>12</v>
      </c>
    </row>
    <row r="5942" spans="1:7" x14ac:dyDescent="0.45">
      <c r="A5942">
        <v>2013</v>
      </c>
      <c r="B5942" s="1">
        <v>53</v>
      </c>
      <c r="C5942" s="1">
        <v>225</v>
      </c>
      <c r="D5942" s="1">
        <v>11925</v>
      </c>
      <c r="E5942" t="str">
        <f>LEFT(D5942,1)</f>
        <v>1</v>
      </c>
      <c r="F5942" t="str">
        <f>MID(D5942,2,1)</f>
        <v>1</v>
      </c>
      <c r="G5942" t="str">
        <f>LEFT(D5942,2)</f>
        <v>11</v>
      </c>
    </row>
    <row r="5943" spans="1:7" x14ac:dyDescent="0.45">
      <c r="A5943">
        <v>2013</v>
      </c>
      <c r="B5943" s="1">
        <v>53</v>
      </c>
      <c r="C5943" s="1">
        <v>245</v>
      </c>
      <c r="D5943" s="1">
        <v>12985</v>
      </c>
      <c r="E5943" t="str">
        <f>LEFT(D5943,1)</f>
        <v>1</v>
      </c>
      <c r="F5943" t="str">
        <f>MID(D5943,2,1)</f>
        <v>2</v>
      </c>
      <c r="G5943" t="str">
        <f>LEFT(D5943,2)</f>
        <v>12</v>
      </c>
    </row>
    <row r="5944" spans="1:7" x14ac:dyDescent="0.45">
      <c r="A5944">
        <v>2013</v>
      </c>
      <c r="B5944" s="1">
        <v>6</v>
      </c>
      <c r="C5944" s="1">
        <v>225</v>
      </c>
      <c r="D5944" s="1">
        <v>1350</v>
      </c>
      <c r="E5944" t="str">
        <f>LEFT(D5944,1)</f>
        <v>1</v>
      </c>
      <c r="F5944" t="str">
        <f>MID(D5944,2,1)</f>
        <v>3</v>
      </c>
      <c r="G5944" t="str">
        <f>LEFT(D5944,2)</f>
        <v>13</v>
      </c>
    </row>
    <row r="5945" spans="1:7" x14ac:dyDescent="0.45">
      <c r="A5945">
        <v>2013</v>
      </c>
      <c r="B5945" s="1">
        <v>6</v>
      </c>
      <c r="C5945" s="1">
        <v>220</v>
      </c>
      <c r="D5945" s="1">
        <v>1320</v>
      </c>
      <c r="E5945" t="str">
        <f>LEFT(D5945,1)</f>
        <v>1</v>
      </c>
      <c r="F5945" t="str">
        <f>MID(D5945,2,1)</f>
        <v>3</v>
      </c>
      <c r="G5945" t="str">
        <f>LEFT(D5945,2)</f>
        <v>13</v>
      </c>
    </row>
    <row r="5946" spans="1:7" x14ac:dyDescent="0.45">
      <c r="A5946">
        <v>2013</v>
      </c>
      <c r="B5946" s="1">
        <v>6</v>
      </c>
      <c r="C5946" s="1">
        <v>300</v>
      </c>
      <c r="D5946" s="1">
        <v>1800</v>
      </c>
      <c r="E5946" t="str">
        <f>LEFT(D5946,1)</f>
        <v>1</v>
      </c>
      <c r="F5946" t="str">
        <f>MID(D5946,2,1)</f>
        <v>8</v>
      </c>
      <c r="G5946" t="str">
        <f>LEFT(D5946,2)</f>
        <v>18</v>
      </c>
    </row>
    <row r="5947" spans="1:7" x14ac:dyDescent="0.45">
      <c r="A5947">
        <v>2013</v>
      </c>
      <c r="B5947" s="1">
        <v>6</v>
      </c>
      <c r="C5947" s="1">
        <v>220</v>
      </c>
      <c r="D5947" s="1">
        <v>1320</v>
      </c>
      <c r="E5947" t="str">
        <f>LEFT(D5947,1)</f>
        <v>1</v>
      </c>
      <c r="F5947" t="str">
        <f>MID(D5947,2,1)</f>
        <v>3</v>
      </c>
      <c r="G5947" t="str">
        <f>LEFT(D5947,2)</f>
        <v>13</v>
      </c>
    </row>
    <row r="5948" spans="1:7" x14ac:dyDescent="0.45">
      <c r="A5948">
        <v>2013</v>
      </c>
      <c r="B5948" s="1">
        <v>6</v>
      </c>
      <c r="C5948" s="1">
        <v>200</v>
      </c>
      <c r="D5948" s="1">
        <v>1200</v>
      </c>
      <c r="E5948" t="str">
        <f>LEFT(D5948,1)</f>
        <v>1</v>
      </c>
      <c r="F5948" t="str">
        <f>MID(D5948,2,1)</f>
        <v>2</v>
      </c>
      <c r="G5948" t="str">
        <f>LEFT(D5948,2)</f>
        <v>12</v>
      </c>
    </row>
    <row r="5949" spans="1:7" x14ac:dyDescent="0.45">
      <c r="A5949">
        <v>2013</v>
      </c>
      <c r="B5949" s="1">
        <v>6</v>
      </c>
      <c r="C5949" s="1">
        <v>660</v>
      </c>
      <c r="D5949" s="1">
        <v>3960</v>
      </c>
      <c r="E5949" t="str">
        <f>LEFT(D5949,1)</f>
        <v>3</v>
      </c>
      <c r="F5949" t="str">
        <f>MID(D5949,2,1)</f>
        <v>9</v>
      </c>
      <c r="G5949" t="str">
        <f>LEFT(D5949,2)</f>
        <v>39</v>
      </c>
    </row>
    <row r="5950" spans="1:7" x14ac:dyDescent="0.45">
      <c r="A5950">
        <v>2013</v>
      </c>
      <c r="B5950" s="1">
        <v>6</v>
      </c>
      <c r="C5950" s="1">
        <v>225</v>
      </c>
      <c r="D5950" s="1">
        <v>1350</v>
      </c>
      <c r="E5950" t="str">
        <f>LEFT(D5950,1)</f>
        <v>1</v>
      </c>
      <c r="F5950" t="str">
        <f>MID(D5950,2,1)</f>
        <v>3</v>
      </c>
      <c r="G5950" t="str">
        <f>LEFT(D5950,2)</f>
        <v>13</v>
      </c>
    </row>
    <row r="5951" spans="1:7" x14ac:dyDescent="0.45">
      <c r="A5951">
        <v>2013</v>
      </c>
      <c r="B5951" s="1">
        <v>6</v>
      </c>
      <c r="C5951" s="1">
        <v>230</v>
      </c>
      <c r="D5951" s="1">
        <v>1380</v>
      </c>
      <c r="E5951" t="str">
        <f>LEFT(D5951,1)</f>
        <v>1</v>
      </c>
      <c r="F5951" t="str">
        <f>MID(D5951,2,1)</f>
        <v>3</v>
      </c>
      <c r="G5951" t="str">
        <f>LEFT(D5951,2)</f>
        <v>13</v>
      </c>
    </row>
    <row r="5952" spans="1:7" x14ac:dyDescent="0.45">
      <c r="A5952">
        <v>2013</v>
      </c>
      <c r="B5952" s="1">
        <v>1258.4000000000001</v>
      </c>
      <c r="C5952" s="1">
        <v>124.75</v>
      </c>
      <c r="D5952" s="1">
        <v>156985.4</v>
      </c>
      <c r="E5952" t="str">
        <f>LEFT(D5952,1)</f>
        <v>1</v>
      </c>
      <c r="F5952" t="str">
        <f>MID(D5952,2,1)</f>
        <v>5</v>
      </c>
      <c r="G5952" t="str">
        <f>LEFT(D5952,2)</f>
        <v>15</v>
      </c>
    </row>
    <row r="5953" spans="1:7" x14ac:dyDescent="0.45">
      <c r="A5953">
        <v>2013</v>
      </c>
      <c r="B5953" s="1">
        <v>1258.4000000000001</v>
      </c>
      <c r="C5953" s="1">
        <v>126.5</v>
      </c>
      <c r="D5953" s="1">
        <v>159187.6</v>
      </c>
      <c r="E5953" t="str">
        <f>LEFT(D5953,1)</f>
        <v>1</v>
      </c>
      <c r="F5953" t="str">
        <f>MID(D5953,2,1)</f>
        <v>5</v>
      </c>
      <c r="G5953" t="str">
        <f>LEFT(D5953,2)</f>
        <v>15</v>
      </c>
    </row>
    <row r="5954" spans="1:7" x14ac:dyDescent="0.45">
      <c r="A5954">
        <v>2013</v>
      </c>
      <c r="B5954" s="1">
        <v>2631.2</v>
      </c>
      <c r="C5954" s="1">
        <v>106.2</v>
      </c>
      <c r="D5954" s="1">
        <v>279433.44</v>
      </c>
      <c r="E5954" t="str">
        <f>LEFT(D5954,1)</f>
        <v>2</v>
      </c>
      <c r="F5954" t="str">
        <f>MID(D5954,2,1)</f>
        <v>7</v>
      </c>
      <c r="G5954" t="str">
        <f>LEFT(D5954,2)</f>
        <v>27</v>
      </c>
    </row>
    <row r="5955" spans="1:7" x14ac:dyDescent="0.45">
      <c r="A5955">
        <v>2013</v>
      </c>
      <c r="B5955" s="1">
        <v>2631.2</v>
      </c>
      <c r="C5955" s="1">
        <v>105</v>
      </c>
      <c r="D5955" s="1">
        <v>276276</v>
      </c>
      <c r="E5955" t="str">
        <f>LEFT(D5955,1)</f>
        <v>2</v>
      </c>
      <c r="F5955" t="str">
        <f>MID(D5955,2,1)</f>
        <v>7</v>
      </c>
      <c r="G5955" t="str">
        <f>LEFT(D5955,2)</f>
        <v>27</v>
      </c>
    </row>
    <row r="5956" spans="1:7" x14ac:dyDescent="0.45">
      <c r="A5956">
        <v>2013</v>
      </c>
      <c r="B5956" s="1">
        <v>13</v>
      </c>
      <c r="C5956" s="1">
        <v>265</v>
      </c>
      <c r="D5956" s="1">
        <v>3445</v>
      </c>
      <c r="E5956" t="str">
        <f>LEFT(D5956,1)</f>
        <v>3</v>
      </c>
      <c r="F5956" t="str">
        <f>MID(D5956,2,1)</f>
        <v>4</v>
      </c>
      <c r="G5956" t="str">
        <f>LEFT(D5956,2)</f>
        <v>34</v>
      </c>
    </row>
    <row r="5957" spans="1:7" x14ac:dyDescent="0.45">
      <c r="A5957">
        <v>2013</v>
      </c>
      <c r="B5957" s="1">
        <v>13</v>
      </c>
      <c r="C5957" s="1">
        <v>422</v>
      </c>
      <c r="D5957" s="1">
        <v>5486</v>
      </c>
      <c r="E5957" t="str">
        <f>LEFT(D5957,1)</f>
        <v>5</v>
      </c>
      <c r="F5957" t="str">
        <f>MID(D5957,2,1)</f>
        <v>4</v>
      </c>
      <c r="G5957" t="str">
        <f>LEFT(D5957,2)</f>
        <v>54</v>
      </c>
    </row>
    <row r="5958" spans="1:7" x14ac:dyDescent="0.45">
      <c r="A5958">
        <v>2013</v>
      </c>
      <c r="B5958" s="1">
        <v>13</v>
      </c>
      <c r="C5958" s="1">
        <v>435</v>
      </c>
      <c r="D5958" s="1">
        <v>5655</v>
      </c>
      <c r="E5958" t="str">
        <f>LEFT(D5958,1)</f>
        <v>5</v>
      </c>
      <c r="F5958" t="str">
        <f>MID(D5958,2,1)</f>
        <v>6</v>
      </c>
      <c r="G5958" t="str">
        <f>LEFT(D5958,2)</f>
        <v>56</v>
      </c>
    </row>
    <row r="5959" spans="1:7" x14ac:dyDescent="0.45">
      <c r="A5959">
        <v>2013</v>
      </c>
      <c r="B5959" s="1">
        <v>31</v>
      </c>
      <c r="C5959" s="1">
        <v>185</v>
      </c>
      <c r="D5959" s="1">
        <v>5735</v>
      </c>
      <c r="E5959" t="str">
        <f>LEFT(D5959,1)</f>
        <v>5</v>
      </c>
      <c r="F5959" t="str">
        <f>MID(D5959,2,1)</f>
        <v>7</v>
      </c>
      <c r="G5959" t="str">
        <f>LEFT(D5959,2)</f>
        <v>57</v>
      </c>
    </row>
    <row r="5960" spans="1:7" x14ac:dyDescent="0.45">
      <c r="A5960">
        <v>2013</v>
      </c>
      <c r="B5960" s="1">
        <v>31</v>
      </c>
      <c r="C5960" s="1">
        <v>294</v>
      </c>
      <c r="D5960" s="1">
        <v>9114</v>
      </c>
      <c r="E5960" t="str">
        <f>LEFT(D5960,1)</f>
        <v>9</v>
      </c>
      <c r="F5960" t="str">
        <f>MID(D5960,2,1)</f>
        <v>1</v>
      </c>
      <c r="G5960" t="str">
        <f>LEFT(D5960,2)</f>
        <v>91</v>
      </c>
    </row>
    <row r="5961" spans="1:7" x14ac:dyDescent="0.45">
      <c r="A5961">
        <v>2013</v>
      </c>
      <c r="B5961" s="1">
        <v>31</v>
      </c>
      <c r="C5961" s="1">
        <v>305</v>
      </c>
      <c r="D5961" s="1">
        <v>9455</v>
      </c>
      <c r="E5961" t="str">
        <f>LEFT(D5961,1)</f>
        <v>9</v>
      </c>
      <c r="F5961" t="str">
        <f>MID(D5961,2,1)</f>
        <v>4</v>
      </c>
      <c r="G5961" t="str">
        <f>LEFT(D5961,2)</f>
        <v>94</v>
      </c>
    </row>
    <row r="5962" spans="1:7" x14ac:dyDescent="0.45">
      <c r="A5962">
        <v>2013</v>
      </c>
      <c r="B5962" s="1">
        <v>145</v>
      </c>
      <c r="C5962" s="1">
        <v>86</v>
      </c>
      <c r="D5962" s="1">
        <v>12470</v>
      </c>
      <c r="E5962" t="str">
        <f>LEFT(D5962,1)</f>
        <v>1</v>
      </c>
      <c r="F5962" t="str">
        <f>MID(D5962,2,1)</f>
        <v>2</v>
      </c>
      <c r="G5962" t="str">
        <f>LEFT(D5962,2)</f>
        <v>12</v>
      </c>
    </row>
    <row r="5963" spans="1:7" x14ac:dyDescent="0.45">
      <c r="A5963">
        <v>2013</v>
      </c>
      <c r="B5963" s="1">
        <v>145</v>
      </c>
      <c r="C5963" s="1">
        <v>93.5</v>
      </c>
      <c r="D5963" s="1">
        <v>13557.5</v>
      </c>
      <c r="E5963" t="str">
        <f>LEFT(D5963,1)</f>
        <v>1</v>
      </c>
      <c r="F5963" t="str">
        <f>MID(D5963,2,1)</f>
        <v>3</v>
      </c>
      <c r="G5963" t="str">
        <f>LEFT(D5963,2)</f>
        <v>13</v>
      </c>
    </row>
    <row r="5964" spans="1:7" x14ac:dyDescent="0.45">
      <c r="A5964">
        <v>2013</v>
      </c>
      <c r="B5964" s="1">
        <v>145</v>
      </c>
      <c r="C5964" s="1">
        <v>92</v>
      </c>
      <c r="D5964" s="1">
        <v>13340</v>
      </c>
      <c r="E5964" t="str">
        <f>LEFT(D5964,1)</f>
        <v>1</v>
      </c>
      <c r="F5964" t="str">
        <f>MID(D5964,2,1)</f>
        <v>3</v>
      </c>
      <c r="G5964" t="str">
        <f>LEFT(D5964,2)</f>
        <v>13</v>
      </c>
    </row>
    <row r="5965" spans="1:7" x14ac:dyDescent="0.45">
      <c r="A5965">
        <v>2013</v>
      </c>
      <c r="B5965" s="1">
        <v>145</v>
      </c>
      <c r="C5965" s="1">
        <v>93.5</v>
      </c>
      <c r="D5965" s="1">
        <v>13557.5</v>
      </c>
      <c r="E5965" t="str">
        <f>LEFT(D5965,1)</f>
        <v>1</v>
      </c>
      <c r="F5965" t="str">
        <f>MID(D5965,2,1)</f>
        <v>3</v>
      </c>
      <c r="G5965" t="str">
        <f>LEFT(D5965,2)</f>
        <v>13</v>
      </c>
    </row>
    <row r="5966" spans="1:7" x14ac:dyDescent="0.45">
      <c r="A5966">
        <v>2013</v>
      </c>
      <c r="B5966" s="1">
        <v>145</v>
      </c>
      <c r="C5966" s="1">
        <v>115</v>
      </c>
      <c r="D5966" s="1">
        <v>16675</v>
      </c>
      <c r="E5966" t="str">
        <f>LEFT(D5966,1)</f>
        <v>1</v>
      </c>
      <c r="F5966" t="str">
        <f>MID(D5966,2,1)</f>
        <v>6</v>
      </c>
      <c r="G5966" t="str">
        <f>LEFT(D5966,2)</f>
        <v>16</v>
      </c>
    </row>
    <row r="5967" spans="1:7" x14ac:dyDescent="0.45">
      <c r="A5967">
        <v>2013</v>
      </c>
      <c r="B5967" s="1">
        <v>145</v>
      </c>
      <c r="C5967" s="1">
        <v>89.3</v>
      </c>
      <c r="D5967" s="1">
        <v>12948.5</v>
      </c>
      <c r="E5967" t="str">
        <f>LEFT(D5967,1)</f>
        <v>1</v>
      </c>
      <c r="F5967" t="str">
        <f>MID(D5967,2,1)</f>
        <v>2</v>
      </c>
      <c r="G5967" t="str">
        <f>LEFT(D5967,2)</f>
        <v>12</v>
      </c>
    </row>
    <row r="5968" spans="1:7" x14ac:dyDescent="0.45">
      <c r="A5968">
        <v>2013</v>
      </c>
      <c r="B5968" s="1">
        <v>145</v>
      </c>
      <c r="C5968" s="1">
        <v>98.5</v>
      </c>
      <c r="D5968" s="1">
        <v>14282.5</v>
      </c>
      <c r="E5968" t="str">
        <f>LEFT(D5968,1)</f>
        <v>1</v>
      </c>
      <c r="F5968" t="str">
        <f>MID(D5968,2,1)</f>
        <v>4</v>
      </c>
      <c r="G5968" t="str">
        <f>LEFT(D5968,2)</f>
        <v>14</v>
      </c>
    </row>
    <row r="5969" spans="1:7" x14ac:dyDescent="0.45">
      <c r="A5969">
        <v>2013</v>
      </c>
      <c r="B5969" s="1">
        <v>145</v>
      </c>
      <c r="C5969" s="1">
        <v>94.98</v>
      </c>
      <c r="D5969" s="1">
        <v>13772.1</v>
      </c>
      <c r="E5969" t="str">
        <f>LEFT(D5969,1)</f>
        <v>1</v>
      </c>
      <c r="F5969" t="str">
        <f>MID(D5969,2,1)</f>
        <v>3</v>
      </c>
      <c r="G5969" t="str">
        <f>LEFT(D5969,2)</f>
        <v>13</v>
      </c>
    </row>
    <row r="5970" spans="1:7" x14ac:dyDescent="0.45">
      <c r="A5970">
        <v>2013</v>
      </c>
      <c r="B5970" s="1">
        <v>145</v>
      </c>
      <c r="C5970" s="1">
        <v>110</v>
      </c>
      <c r="D5970" s="1">
        <v>15950</v>
      </c>
      <c r="E5970" t="str">
        <f>LEFT(D5970,1)</f>
        <v>1</v>
      </c>
      <c r="F5970" t="str">
        <f>MID(D5970,2,1)</f>
        <v>5</v>
      </c>
      <c r="G5970" t="str">
        <f>LEFT(D5970,2)</f>
        <v>15</v>
      </c>
    </row>
    <row r="5971" spans="1:7" x14ac:dyDescent="0.45">
      <c r="A5971">
        <v>2013</v>
      </c>
      <c r="B5971" s="1">
        <v>145</v>
      </c>
      <c r="C5971" s="1">
        <v>140</v>
      </c>
      <c r="D5971" s="1">
        <v>20300</v>
      </c>
      <c r="E5971" t="str">
        <f>LEFT(D5971,1)</f>
        <v>2</v>
      </c>
      <c r="F5971" t="str">
        <f>MID(D5971,2,1)</f>
        <v>0</v>
      </c>
      <c r="G5971" t="str">
        <f>LEFT(D5971,2)</f>
        <v>20</v>
      </c>
    </row>
    <row r="5972" spans="1:7" x14ac:dyDescent="0.45">
      <c r="A5972">
        <v>2013</v>
      </c>
      <c r="B5972" s="1">
        <v>263</v>
      </c>
      <c r="C5972" s="1">
        <v>84</v>
      </c>
      <c r="D5972" s="1">
        <v>22092</v>
      </c>
      <c r="E5972" t="str">
        <f>LEFT(D5972,1)</f>
        <v>2</v>
      </c>
      <c r="F5972" t="str">
        <f>MID(D5972,2,1)</f>
        <v>2</v>
      </c>
      <c r="G5972" t="str">
        <f>LEFT(D5972,2)</f>
        <v>22</v>
      </c>
    </row>
    <row r="5973" spans="1:7" x14ac:dyDescent="0.45">
      <c r="A5973">
        <v>2013</v>
      </c>
      <c r="B5973" s="1">
        <v>263</v>
      </c>
      <c r="C5973" s="1">
        <v>90.75</v>
      </c>
      <c r="D5973" s="1">
        <v>23867.25</v>
      </c>
      <c r="E5973" t="str">
        <f>LEFT(D5973,1)</f>
        <v>2</v>
      </c>
      <c r="F5973" t="str">
        <f>MID(D5973,2,1)</f>
        <v>3</v>
      </c>
      <c r="G5973" t="str">
        <f>LEFT(D5973,2)</f>
        <v>23</v>
      </c>
    </row>
    <row r="5974" spans="1:7" x14ac:dyDescent="0.45">
      <c r="A5974">
        <v>2013</v>
      </c>
      <c r="B5974" s="1">
        <v>263</v>
      </c>
      <c r="C5974" s="1">
        <v>92</v>
      </c>
      <c r="D5974" s="1">
        <v>24196</v>
      </c>
      <c r="E5974" t="str">
        <f>LEFT(D5974,1)</f>
        <v>2</v>
      </c>
      <c r="F5974" t="str">
        <f>MID(D5974,2,1)</f>
        <v>4</v>
      </c>
      <c r="G5974" t="str">
        <f>LEFT(D5974,2)</f>
        <v>24</v>
      </c>
    </row>
    <row r="5975" spans="1:7" x14ac:dyDescent="0.45">
      <c r="A5975">
        <v>2013</v>
      </c>
      <c r="B5975" s="1">
        <v>263</v>
      </c>
      <c r="C5975" s="1">
        <v>91</v>
      </c>
      <c r="D5975" s="1">
        <v>23933</v>
      </c>
      <c r="E5975" t="str">
        <f>LEFT(D5975,1)</f>
        <v>2</v>
      </c>
      <c r="F5975" t="str">
        <f>MID(D5975,2,1)</f>
        <v>3</v>
      </c>
      <c r="G5975" t="str">
        <f>LEFT(D5975,2)</f>
        <v>23</v>
      </c>
    </row>
    <row r="5976" spans="1:7" x14ac:dyDescent="0.45">
      <c r="A5976">
        <v>2013</v>
      </c>
      <c r="B5976" s="1">
        <v>263</v>
      </c>
      <c r="C5976" s="1">
        <v>115</v>
      </c>
      <c r="D5976" s="1">
        <v>30245</v>
      </c>
      <c r="E5976" t="str">
        <f>LEFT(D5976,1)</f>
        <v>3</v>
      </c>
      <c r="F5976" t="str">
        <f>MID(D5976,2,1)</f>
        <v>0</v>
      </c>
      <c r="G5976" t="str">
        <f>LEFT(D5976,2)</f>
        <v>30</v>
      </c>
    </row>
    <row r="5977" spans="1:7" x14ac:dyDescent="0.45">
      <c r="A5977">
        <v>2013</v>
      </c>
      <c r="B5977" s="1">
        <v>263</v>
      </c>
      <c r="C5977" s="1">
        <v>87.2</v>
      </c>
      <c r="D5977" s="1">
        <v>22933.599999999999</v>
      </c>
      <c r="E5977" t="str">
        <f>LEFT(D5977,1)</f>
        <v>2</v>
      </c>
      <c r="F5977" t="str">
        <f>MID(D5977,2,1)</f>
        <v>2</v>
      </c>
      <c r="G5977" t="str">
        <f>LEFT(D5977,2)</f>
        <v>22</v>
      </c>
    </row>
    <row r="5978" spans="1:7" x14ac:dyDescent="0.45">
      <c r="A5978">
        <v>2013</v>
      </c>
      <c r="B5978" s="1">
        <v>263</v>
      </c>
      <c r="C5978" s="1">
        <v>85.5</v>
      </c>
      <c r="D5978" s="1">
        <v>22486.5</v>
      </c>
      <c r="E5978" t="str">
        <f>LEFT(D5978,1)</f>
        <v>2</v>
      </c>
      <c r="F5978" t="str">
        <f>MID(D5978,2,1)</f>
        <v>2</v>
      </c>
      <c r="G5978" t="str">
        <f>LEFT(D5978,2)</f>
        <v>22</v>
      </c>
    </row>
    <row r="5979" spans="1:7" x14ac:dyDescent="0.45">
      <c r="A5979">
        <v>2013</v>
      </c>
      <c r="B5979" s="1">
        <v>263</v>
      </c>
      <c r="C5979" s="1">
        <v>81.84</v>
      </c>
      <c r="D5979" s="1">
        <v>21523.919999999998</v>
      </c>
      <c r="E5979" t="str">
        <f>LEFT(D5979,1)</f>
        <v>2</v>
      </c>
      <c r="F5979" t="str">
        <f>MID(D5979,2,1)</f>
        <v>1</v>
      </c>
      <c r="G5979" t="str">
        <f>LEFT(D5979,2)</f>
        <v>21</v>
      </c>
    </row>
    <row r="5980" spans="1:7" x14ac:dyDescent="0.45">
      <c r="A5980">
        <v>2013</v>
      </c>
      <c r="B5980" s="1">
        <v>263</v>
      </c>
      <c r="C5980" s="1">
        <v>100</v>
      </c>
      <c r="D5980" s="1">
        <v>26300</v>
      </c>
      <c r="E5980" t="str">
        <f>LEFT(D5980,1)</f>
        <v>2</v>
      </c>
      <c r="F5980" t="str">
        <f>MID(D5980,2,1)</f>
        <v>6</v>
      </c>
      <c r="G5980" t="str">
        <f>LEFT(D5980,2)</f>
        <v>26</v>
      </c>
    </row>
    <row r="5981" spans="1:7" x14ac:dyDescent="0.45">
      <c r="A5981">
        <v>2013</v>
      </c>
      <c r="B5981" s="1">
        <v>263</v>
      </c>
      <c r="C5981" s="1">
        <v>139</v>
      </c>
      <c r="D5981" s="1">
        <v>36557</v>
      </c>
      <c r="E5981" t="str">
        <f>LEFT(D5981,1)</f>
        <v>3</v>
      </c>
      <c r="F5981" t="str">
        <f>MID(D5981,2,1)</f>
        <v>6</v>
      </c>
      <c r="G5981" t="str">
        <f>LEFT(D5981,2)</f>
        <v>36</v>
      </c>
    </row>
    <row r="5982" spans="1:7" x14ac:dyDescent="0.45">
      <c r="A5982">
        <v>2013</v>
      </c>
      <c r="B5982" s="1">
        <v>910</v>
      </c>
      <c r="C5982" s="1">
        <v>80</v>
      </c>
      <c r="D5982" s="1">
        <v>72800</v>
      </c>
      <c r="E5982" t="str">
        <f>LEFT(D5982,1)</f>
        <v>7</v>
      </c>
      <c r="F5982" t="str">
        <f>MID(D5982,2,1)</f>
        <v>2</v>
      </c>
      <c r="G5982" t="str">
        <f>LEFT(D5982,2)</f>
        <v>72</v>
      </c>
    </row>
    <row r="5983" spans="1:7" x14ac:dyDescent="0.45">
      <c r="A5983">
        <v>2013</v>
      </c>
      <c r="B5983" s="1">
        <v>910</v>
      </c>
      <c r="C5983" s="1">
        <v>75</v>
      </c>
      <c r="D5983" s="1">
        <v>68250</v>
      </c>
      <c r="E5983" t="str">
        <f>LEFT(D5983,1)</f>
        <v>6</v>
      </c>
      <c r="F5983" t="str">
        <f>MID(D5983,2,1)</f>
        <v>8</v>
      </c>
      <c r="G5983" t="str">
        <f>LEFT(D5983,2)</f>
        <v>68</v>
      </c>
    </row>
    <row r="5984" spans="1:7" x14ac:dyDescent="0.45">
      <c r="A5984">
        <v>2013</v>
      </c>
      <c r="B5984" s="1">
        <v>910</v>
      </c>
      <c r="C5984" s="1">
        <v>88.22</v>
      </c>
      <c r="D5984" s="1">
        <v>80280.2</v>
      </c>
      <c r="E5984" t="str">
        <f>LEFT(D5984,1)</f>
        <v>8</v>
      </c>
      <c r="F5984" t="str">
        <f>MID(D5984,2,1)</f>
        <v>0</v>
      </c>
      <c r="G5984" t="str">
        <f>LEFT(D5984,2)</f>
        <v>80</v>
      </c>
    </row>
    <row r="5985" spans="1:7" x14ac:dyDescent="0.45">
      <c r="A5985">
        <v>2013</v>
      </c>
      <c r="B5985" s="1">
        <v>910</v>
      </c>
      <c r="C5985" s="1">
        <v>80.430000000000007</v>
      </c>
      <c r="D5985" s="1">
        <v>73191.3</v>
      </c>
      <c r="E5985" t="str">
        <f>LEFT(D5985,1)</f>
        <v>7</v>
      </c>
      <c r="F5985" t="str">
        <f>MID(D5985,2,1)</f>
        <v>3</v>
      </c>
      <c r="G5985" t="str">
        <f>LEFT(D5985,2)</f>
        <v>73</v>
      </c>
    </row>
    <row r="5986" spans="1:7" x14ac:dyDescent="0.45">
      <c r="A5986">
        <v>2013</v>
      </c>
      <c r="B5986" s="1">
        <v>910</v>
      </c>
      <c r="C5986" s="1">
        <v>83</v>
      </c>
      <c r="D5986" s="1">
        <v>75530</v>
      </c>
      <c r="E5986" t="str">
        <f>LEFT(D5986,1)</f>
        <v>7</v>
      </c>
      <c r="F5986" t="str">
        <f>MID(D5986,2,1)</f>
        <v>5</v>
      </c>
      <c r="G5986" t="str">
        <f>LEFT(D5986,2)</f>
        <v>75</v>
      </c>
    </row>
    <row r="5987" spans="1:7" x14ac:dyDescent="0.45">
      <c r="A5987">
        <v>2013</v>
      </c>
      <c r="B5987" s="1">
        <v>910</v>
      </c>
      <c r="C5987" s="1">
        <v>94.12</v>
      </c>
      <c r="D5987" s="1">
        <v>85649.2</v>
      </c>
      <c r="E5987" t="str">
        <f>LEFT(D5987,1)</f>
        <v>8</v>
      </c>
      <c r="F5987" t="str">
        <f>MID(D5987,2,1)</f>
        <v>5</v>
      </c>
      <c r="G5987" t="str">
        <f>LEFT(D5987,2)</f>
        <v>85</v>
      </c>
    </row>
    <row r="5988" spans="1:7" x14ac:dyDescent="0.45">
      <c r="A5988">
        <v>2013</v>
      </c>
      <c r="B5988" s="1">
        <v>70</v>
      </c>
      <c r="C5988" s="1">
        <v>102</v>
      </c>
      <c r="D5988" s="1">
        <v>7140</v>
      </c>
      <c r="E5988" t="str">
        <f>LEFT(D5988,1)</f>
        <v>7</v>
      </c>
      <c r="F5988" t="str">
        <f>MID(D5988,2,1)</f>
        <v>1</v>
      </c>
      <c r="G5988" t="str">
        <f>LEFT(D5988,2)</f>
        <v>71</v>
      </c>
    </row>
    <row r="5989" spans="1:7" x14ac:dyDescent="0.45">
      <c r="A5989">
        <v>2013</v>
      </c>
      <c r="B5989" s="1">
        <v>70</v>
      </c>
      <c r="C5989" s="1">
        <v>75</v>
      </c>
      <c r="D5989" s="1">
        <v>5250</v>
      </c>
      <c r="E5989" t="str">
        <f>LEFT(D5989,1)</f>
        <v>5</v>
      </c>
      <c r="F5989" t="str">
        <f>MID(D5989,2,1)</f>
        <v>2</v>
      </c>
      <c r="G5989" t="str">
        <f>LEFT(D5989,2)</f>
        <v>52</v>
      </c>
    </row>
    <row r="5990" spans="1:7" x14ac:dyDescent="0.45">
      <c r="A5990">
        <v>2013</v>
      </c>
      <c r="B5990" s="1">
        <v>70</v>
      </c>
      <c r="C5990" s="1">
        <v>88.45</v>
      </c>
      <c r="D5990" s="1">
        <v>6191.5</v>
      </c>
      <c r="E5990" t="str">
        <f>LEFT(D5990,1)</f>
        <v>6</v>
      </c>
      <c r="F5990" t="str">
        <f>MID(D5990,2,1)</f>
        <v>1</v>
      </c>
      <c r="G5990" t="str">
        <f>LEFT(D5990,2)</f>
        <v>61</v>
      </c>
    </row>
    <row r="5991" spans="1:7" x14ac:dyDescent="0.45">
      <c r="A5991">
        <v>2013</v>
      </c>
      <c r="B5991" s="1">
        <v>70</v>
      </c>
      <c r="C5991" s="1">
        <v>80.430000000000007</v>
      </c>
      <c r="D5991" s="1">
        <v>5630.1</v>
      </c>
      <c r="E5991" t="str">
        <f>LEFT(D5991,1)</f>
        <v>5</v>
      </c>
      <c r="F5991" t="str">
        <f>MID(D5991,2,1)</f>
        <v>6</v>
      </c>
      <c r="G5991" t="str">
        <f>LEFT(D5991,2)</f>
        <v>56</v>
      </c>
    </row>
    <row r="5992" spans="1:7" x14ac:dyDescent="0.45">
      <c r="A5992">
        <v>2013</v>
      </c>
      <c r="B5992" s="1">
        <v>70</v>
      </c>
      <c r="C5992" s="1">
        <v>83</v>
      </c>
      <c r="D5992" s="1">
        <v>5810</v>
      </c>
      <c r="E5992" t="str">
        <f>LEFT(D5992,1)</f>
        <v>5</v>
      </c>
      <c r="F5992" t="str">
        <f>MID(D5992,2,1)</f>
        <v>8</v>
      </c>
      <c r="G5992" t="str">
        <f>LEFT(D5992,2)</f>
        <v>58</v>
      </c>
    </row>
    <row r="5993" spans="1:7" x14ac:dyDescent="0.45">
      <c r="A5993">
        <v>2013</v>
      </c>
      <c r="B5993" s="1">
        <v>70</v>
      </c>
      <c r="C5993" s="1">
        <v>94.12</v>
      </c>
      <c r="D5993" s="1">
        <v>6588.4</v>
      </c>
      <c r="E5993" t="str">
        <f>LEFT(D5993,1)</f>
        <v>6</v>
      </c>
      <c r="F5993" t="str">
        <f>MID(D5993,2,1)</f>
        <v>5</v>
      </c>
      <c r="G5993" t="str">
        <f>LEFT(D5993,2)</f>
        <v>65</v>
      </c>
    </row>
    <row r="5994" spans="1:7" x14ac:dyDescent="0.45">
      <c r="A5994">
        <v>2013</v>
      </c>
      <c r="B5994" s="1">
        <v>2390</v>
      </c>
      <c r="C5994" s="1">
        <v>75.5</v>
      </c>
      <c r="D5994" s="1">
        <v>180445</v>
      </c>
      <c r="E5994" t="str">
        <f>LEFT(D5994,1)</f>
        <v>1</v>
      </c>
      <c r="F5994" t="str">
        <f>MID(D5994,2,1)</f>
        <v>8</v>
      </c>
      <c r="G5994" t="str">
        <f>LEFT(D5994,2)</f>
        <v>18</v>
      </c>
    </row>
    <row r="5995" spans="1:7" x14ac:dyDescent="0.45">
      <c r="A5995">
        <v>2013</v>
      </c>
      <c r="B5995" s="1">
        <v>2390</v>
      </c>
      <c r="C5995" s="1">
        <v>65</v>
      </c>
      <c r="D5995" s="1">
        <v>155350</v>
      </c>
      <c r="E5995" t="str">
        <f>LEFT(D5995,1)</f>
        <v>1</v>
      </c>
      <c r="F5995" t="str">
        <f>MID(D5995,2,1)</f>
        <v>5</v>
      </c>
      <c r="G5995" t="str">
        <f>LEFT(D5995,2)</f>
        <v>15</v>
      </c>
    </row>
    <row r="5996" spans="1:7" x14ac:dyDescent="0.45">
      <c r="A5996">
        <v>2013</v>
      </c>
      <c r="B5996" s="1">
        <v>2390</v>
      </c>
      <c r="C5996" s="1">
        <v>83</v>
      </c>
      <c r="D5996" s="1">
        <v>198370</v>
      </c>
      <c r="E5996" t="str">
        <f>LEFT(D5996,1)</f>
        <v>1</v>
      </c>
      <c r="F5996" t="str">
        <f>MID(D5996,2,1)</f>
        <v>9</v>
      </c>
      <c r="G5996" t="str">
        <f>LEFT(D5996,2)</f>
        <v>19</v>
      </c>
    </row>
    <row r="5997" spans="1:7" x14ac:dyDescent="0.45">
      <c r="A5997">
        <v>2013</v>
      </c>
      <c r="B5997" s="1">
        <v>2390</v>
      </c>
      <c r="C5997" s="1">
        <v>80.430000000000007</v>
      </c>
      <c r="D5997" s="1">
        <v>192227.7</v>
      </c>
      <c r="E5997" t="str">
        <f>LEFT(D5997,1)</f>
        <v>1</v>
      </c>
      <c r="F5997" t="str">
        <f>MID(D5997,2,1)</f>
        <v>9</v>
      </c>
      <c r="G5997" t="str">
        <f>LEFT(D5997,2)</f>
        <v>19</v>
      </c>
    </row>
    <row r="5998" spans="1:7" x14ac:dyDescent="0.45">
      <c r="A5998">
        <v>2013</v>
      </c>
      <c r="B5998" s="1">
        <v>2390</v>
      </c>
      <c r="C5998" s="1">
        <v>74</v>
      </c>
      <c r="D5998" s="1">
        <v>176860</v>
      </c>
      <c r="E5998" t="str">
        <f>LEFT(D5998,1)</f>
        <v>1</v>
      </c>
      <c r="F5998" t="str">
        <f>MID(D5998,2,1)</f>
        <v>7</v>
      </c>
      <c r="G5998" t="str">
        <f>LEFT(D5998,2)</f>
        <v>17</v>
      </c>
    </row>
    <row r="5999" spans="1:7" x14ac:dyDescent="0.45">
      <c r="A5999">
        <v>2013</v>
      </c>
      <c r="B5999" s="1">
        <v>2390</v>
      </c>
      <c r="C5999" s="1">
        <v>88.1</v>
      </c>
      <c r="D5999" s="1">
        <v>210559</v>
      </c>
      <c r="E5999" t="str">
        <f>LEFT(D5999,1)</f>
        <v>2</v>
      </c>
      <c r="F5999" t="str">
        <f>MID(D5999,2,1)</f>
        <v>1</v>
      </c>
      <c r="G5999" t="str">
        <f>LEFT(D5999,2)</f>
        <v>21</v>
      </c>
    </row>
    <row r="6000" spans="1:7" x14ac:dyDescent="0.45">
      <c r="A6000">
        <v>2013</v>
      </c>
      <c r="B6000" s="1">
        <v>47</v>
      </c>
      <c r="C6000" s="1">
        <v>250</v>
      </c>
      <c r="D6000" s="1">
        <v>11750</v>
      </c>
      <c r="E6000" t="str">
        <f>LEFT(D6000,1)</f>
        <v>1</v>
      </c>
      <c r="F6000" t="str">
        <f>MID(D6000,2,1)</f>
        <v>1</v>
      </c>
      <c r="G6000" t="str">
        <f>LEFT(D6000,2)</f>
        <v>11</v>
      </c>
    </row>
    <row r="6001" spans="1:7" x14ac:dyDescent="0.45">
      <c r="A6001">
        <v>2013</v>
      </c>
      <c r="B6001" s="1">
        <v>47</v>
      </c>
      <c r="C6001" s="1">
        <v>140</v>
      </c>
      <c r="D6001" s="1">
        <v>6580</v>
      </c>
      <c r="E6001" t="str">
        <f>LEFT(D6001,1)</f>
        <v>6</v>
      </c>
      <c r="F6001" t="str">
        <f>MID(D6001,2,1)</f>
        <v>5</v>
      </c>
      <c r="G6001" t="str">
        <f>LEFT(D6001,2)</f>
        <v>65</v>
      </c>
    </row>
    <row r="6002" spans="1:7" x14ac:dyDescent="0.45">
      <c r="A6002">
        <v>2013</v>
      </c>
      <c r="B6002" s="1">
        <v>47</v>
      </c>
      <c r="C6002" s="1">
        <v>236.39</v>
      </c>
      <c r="D6002" s="1">
        <v>11110.33</v>
      </c>
      <c r="E6002" t="str">
        <f>LEFT(D6002,1)</f>
        <v>1</v>
      </c>
      <c r="F6002" t="str">
        <f>MID(D6002,2,1)</f>
        <v>1</v>
      </c>
      <c r="G6002" t="str">
        <f>LEFT(D6002,2)</f>
        <v>11</v>
      </c>
    </row>
    <row r="6003" spans="1:7" x14ac:dyDescent="0.45">
      <c r="A6003">
        <v>2013</v>
      </c>
      <c r="B6003" s="1">
        <v>47</v>
      </c>
      <c r="C6003" s="1">
        <v>260</v>
      </c>
      <c r="D6003" s="1">
        <v>12220</v>
      </c>
      <c r="E6003" t="str">
        <f>LEFT(D6003,1)</f>
        <v>1</v>
      </c>
      <c r="F6003" t="str">
        <f>MID(D6003,2,1)</f>
        <v>2</v>
      </c>
      <c r="G6003" t="str">
        <f>LEFT(D6003,2)</f>
        <v>12</v>
      </c>
    </row>
    <row r="6004" spans="1:7" x14ac:dyDescent="0.45">
      <c r="A6004">
        <v>2013</v>
      </c>
      <c r="B6004" s="1">
        <v>47</v>
      </c>
      <c r="C6004" s="1">
        <v>236</v>
      </c>
      <c r="D6004" s="1">
        <v>11092</v>
      </c>
      <c r="E6004" t="str">
        <f>LEFT(D6004,1)</f>
        <v>1</v>
      </c>
      <c r="F6004" t="str">
        <f>MID(D6004,2,1)</f>
        <v>1</v>
      </c>
      <c r="G6004" t="str">
        <f>LEFT(D6004,2)</f>
        <v>11</v>
      </c>
    </row>
    <row r="6005" spans="1:7" x14ac:dyDescent="0.45">
      <c r="A6005">
        <v>2013</v>
      </c>
      <c r="B6005" s="1">
        <v>47</v>
      </c>
      <c r="C6005" s="1">
        <v>239</v>
      </c>
      <c r="D6005" s="1">
        <v>11233</v>
      </c>
      <c r="E6005" t="str">
        <f>LEFT(D6005,1)</f>
        <v>1</v>
      </c>
      <c r="F6005" t="str">
        <f>MID(D6005,2,1)</f>
        <v>1</v>
      </c>
      <c r="G6005" t="str">
        <f>LEFT(D6005,2)</f>
        <v>11</v>
      </c>
    </row>
    <row r="6006" spans="1:7" x14ac:dyDescent="0.45">
      <c r="A6006">
        <v>2013</v>
      </c>
      <c r="B6006" s="1">
        <v>47</v>
      </c>
      <c r="C6006" s="1">
        <v>285</v>
      </c>
      <c r="D6006" s="1">
        <v>13395</v>
      </c>
      <c r="E6006" t="str">
        <f>LEFT(D6006,1)</f>
        <v>1</v>
      </c>
      <c r="F6006" t="str">
        <f>MID(D6006,2,1)</f>
        <v>3</v>
      </c>
      <c r="G6006" t="str">
        <f>LEFT(D6006,2)</f>
        <v>13</v>
      </c>
    </row>
    <row r="6007" spans="1:7" x14ac:dyDescent="0.45">
      <c r="A6007">
        <v>2013</v>
      </c>
      <c r="B6007" s="1">
        <v>47</v>
      </c>
      <c r="C6007" s="1">
        <v>240</v>
      </c>
      <c r="D6007" s="1">
        <v>11280</v>
      </c>
      <c r="E6007" t="str">
        <f>LEFT(D6007,1)</f>
        <v>1</v>
      </c>
      <c r="F6007" t="str">
        <f>MID(D6007,2,1)</f>
        <v>1</v>
      </c>
      <c r="G6007" t="str">
        <f>LEFT(D6007,2)</f>
        <v>11</v>
      </c>
    </row>
    <row r="6008" spans="1:7" x14ac:dyDescent="0.45">
      <c r="A6008">
        <v>2013</v>
      </c>
      <c r="B6008" s="1">
        <v>76</v>
      </c>
      <c r="C6008" s="1">
        <v>220</v>
      </c>
      <c r="D6008" s="1">
        <v>16720</v>
      </c>
      <c r="E6008" t="str">
        <f>LEFT(D6008,1)</f>
        <v>1</v>
      </c>
      <c r="F6008" t="str">
        <f>MID(D6008,2,1)</f>
        <v>6</v>
      </c>
      <c r="G6008" t="str">
        <f>LEFT(D6008,2)</f>
        <v>16</v>
      </c>
    </row>
    <row r="6009" spans="1:7" x14ac:dyDescent="0.45">
      <c r="A6009">
        <v>2013</v>
      </c>
      <c r="B6009" s="1">
        <v>76</v>
      </c>
      <c r="C6009" s="1">
        <v>140</v>
      </c>
      <c r="D6009" s="1">
        <v>10640</v>
      </c>
      <c r="E6009" t="str">
        <f>LEFT(D6009,1)</f>
        <v>1</v>
      </c>
      <c r="F6009" t="str">
        <f>MID(D6009,2,1)</f>
        <v>0</v>
      </c>
      <c r="G6009" t="str">
        <f>LEFT(D6009,2)</f>
        <v>10</v>
      </c>
    </row>
    <row r="6010" spans="1:7" x14ac:dyDescent="0.45">
      <c r="A6010">
        <v>2013</v>
      </c>
      <c r="B6010" s="1">
        <v>76</v>
      </c>
      <c r="C6010" s="1">
        <v>210.12</v>
      </c>
      <c r="D6010" s="1">
        <v>15969.12</v>
      </c>
      <c r="E6010" t="str">
        <f>LEFT(D6010,1)</f>
        <v>1</v>
      </c>
      <c r="F6010" t="str">
        <f>MID(D6010,2,1)</f>
        <v>5</v>
      </c>
      <c r="G6010" t="str">
        <f>LEFT(D6010,2)</f>
        <v>15</v>
      </c>
    </row>
    <row r="6011" spans="1:7" x14ac:dyDescent="0.45">
      <c r="A6011">
        <v>2013</v>
      </c>
      <c r="B6011" s="1">
        <v>76</v>
      </c>
      <c r="C6011" s="1">
        <v>230</v>
      </c>
      <c r="D6011" s="1">
        <v>17480</v>
      </c>
      <c r="E6011" t="str">
        <f>LEFT(D6011,1)</f>
        <v>1</v>
      </c>
      <c r="F6011" t="str">
        <f>MID(D6011,2,1)</f>
        <v>7</v>
      </c>
      <c r="G6011" t="str">
        <f>LEFT(D6011,2)</f>
        <v>17</v>
      </c>
    </row>
    <row r="6012" spans="1:7" x14ac:dyDescent="0.45">
      <c r="A6012">
        <v>2013</v>
      </c>
      <c r="B6012" s="1">
        <v>76</v>
      </c>
      <c r="C6012" s="1">
        <v>210</v>
      </c>
      <c r="D6012" s="1">
        <v>15960</v>
      </c>
      <c r="E6012" t="str">
        <f>LEFT(D6012,1)</f>
        <v>1</v>
      </c>
      <c r="F6012" t="str">
        <f>MID(D6012,2,1)</f>
        <v>5</v>
      </c>
      <c r="G6012" t="str">
        <f>LEFT(D6012,2)</f>
        <v>15</v>
      </c>
    </row>
    <row r="6013" spans="1:7" x14ac:dyDescent="0.45">
      <c r="A6013">
        <v>2013</v>
      </c>
      <c r="B6013" s="1">
        <v>76</v>
      </c>
      <c r="C6013" s="1">
        <v>213</v>
      </c>
      <c r="D6013" s="1">
        <v>16188</v>
      </c>
      <c r="E6013" t="str">
        <f>LEFT(D6013,1)</f>
        <v>1</v>
      </c>
      <c r="F6013" t="str">
        <f>MID(D6013,2,1)</f>
        <v>6</v>
      </c>
      <c r="G6013" t="str">
        <f>LEFT(D6013,2)</f>
        <v>16</v>
      </c>
    </row>
    <row r="6014" spans="1:7" x14ac:dyDescent="0.45">
      <c r="A6014">
        <v>2013</v>
      </c>
      <c r="B6014" s="1">
        <v>76</v>
      </c>
      <c r="C6014" s="1">
        <v>265</v>
      </c>
      <c r="D6014" s="1">
        <v>20140</v>
      </c>
      <c r="E6014" t="str">
        <f>LEFT(D6014,1)</f>
        <v>2</v>
      </c>
      <c r="F6014" t="str">
        <f>MID(D6014,2,1)</f>
        <v>0</v>
      </c>
      <c r="G6014" t="str">
        <f>LEFT(D6014,2)</f>
        <v>20</v>
      </c>
    </row>
    <row r="6015" spans="1:7" x14ac:dyDescent="0.45">
      <c r="A6015">
        <v>2013</v>
      </c>
      <c r="B6015" s="1">
        <v>76</v>
      </c>
      <c r="C6015" s="1">
        <v>230</v>
      </c>
      <c r="D6015" s="1">
        <v>17480</v>
      </c>
      <c r="E6015" t="str">
        <f>LEFT(D6015,1)</f>
        <v>1</v>
      </c>
      <c r="F6015" t="str">
        <f>MID(D6015,2,1)</f>
        <v>7</v>
      </c>
      <c r="G6015" t="str">
        <f>LEFT(D6015,2)</f>
        <v>17</v>
      </c>
    </row>
    <row r="6016" spans="1:7" x14ac:dyDescent="0.45">
      <c r="A6016">
        <v>2014</v>
      </c>
      <c r="B6016" s="1">
        <v>339</v>
      </c>
      <c r="C6016" s="1">
        <v>165</v>
      </c>
      <c r="D6016" s="1">
        <v>55935</v>
      </c>
      <c r="E6016" t="str">
        <f>LEFT(D6016,1)</f>
        <v>5</v>
      </c>
      <c r="F6016" t="str">
        <f>MID(D6016,2,1)</f>
        <v>5</v>
      </c>
      <c r="G6016" t="str">
        <f>LEFT(D6016,2)</f>
        <v>55</v>
      </c>
    </row>
    <row r="6017" spans="1:7" x14ac:dyDescent="0.45">
      <c r="A6017">
        <v>2014</v>
      </c>
      <c r="B6017" s="1">
        <v>5547.64</v>
      </c>
      <c r="C6017" s="1">
        <v>130</v>
      </c>
      <c r="D6017" s="1">
        <v>721193.2</v>
      </c>
      <c r="E6017" t="str">
        <f>LEFT(D6017,1)</f>
        <v>7</v>
      </c>
      <c r="F6017" t="str">
        <f>MID(D6017,2,1)</f>
        <v>2</v>
      </c>
      <c r="G6017" t="str">
        <f>LEFT(D6017,2)</f>
        <v>72</v>
      </c>
    </row>
    <row r="6018" spans="1:7" x14ac:dyDescent="0.45">
      <c r="A6018">
        <v>2014</v>
      </c>
      <c r="B6018" s="1">
        <v>5547.64</v>
      </c>
      <c r="C6018" s="1">
        <v>133</v>
      </c>
      <c r="D6018" s="1">
        <v>737836.12</v>
      </c>
      <c r="E6018" t="str">
        <f>LEFT(D6018,1)</f>
        <v>7</v>
      </c>
      <c r="F6018" t="str">
        <f>MID(D6018,2,1)</f>
        <v>3</v>
      </c>
      <c r="G6018" t="str">
        <f>LEFT(D6018,2)</f>
        <v>73</v>
      </c>
    </row>
    <row r="6019" spans="1:7" x14ac:dyDescent="0.45">
      <c r="A6019">
        <v>2014</v>
      </c>
      <c r="B6019" s="1">
        <v>2624</v>
      </c>
      <c r="C6019" s="1">
        <v>136</v>
      </c>
      <c r="D6019" s="1">
        <v>356864</v>
      </c>
      <c r="E6019" t="str">
        <f>LEFT(D6019,1)</f>
        <v>3</v>
      </c>
      <c r="F6019" t="str">
        <f>MID(D6019,2,1)</f>
        <v>5</v>
      </c>
      <c r="G6019" t="str">
        <f>LEFT(D6019,2)</f>
        <v>35</v>
      </c>
    </row>
    <row r="6020" spans="1:7" x14ac:dyDescent="0.45">
      <c r="A6020">
        <v>2014</v>
      </c>
      <c r="B6020" s="1">
        <v>1490.71</v>
      </c>
      <c r="C6020" s="1">
        <v>118</v>
      </c>
      <c r="D6020" s="1">
        <v>175903.78</v>
      </c>
      <c r="E6020" t="str">
        <f>LEFT(D6020,1)</f>
        <v>1</v>
      </c>
      <c r="F6020" t="str">
        <f>MID(D6020,2,1)</f>
        <v>7</v>
      </c>
      <c r="G6020" t="str">
        <f>LEFT(D6020,2)</f>
        <v>17</v>
      </c>
    </row>
    <row r="6021" spans="1:7" x14ac:dyDescent="0.45">
      <c r="A6021">
        <v>2014</v>
      </c>
      <c r="B6021" s="1">
        <v>2981.45</v>
      </c>
      <c r="C6021" s="1">
        <v>155</v>
      </c>
      <c r="D6021" s="1">
        <v>462124.75</v>
      </c>
      <c r="E6021" t="str">
        <f>LEFT(D6021,1)</f>
        <v>4</v>
      </c>
      <c r="F6021" t="str">
        <f>MID(D6021,2,1)</f>
        <v>6</v>
      </c>
      <c r="G6021" t="str">
        <f>LEFT(D6021,2)</f>
        <v>46</v>
      </c>
    </row>
    <row r="6022" spans="1:7" x14ac:dyDescent="0.45">
      <c r="A6022">
        <v>2014</v>
      </c>
      <c r="B6022" s="1">
        <v>424</v>
      </c>
      <c r="C6022" s="1">
        <v>160</v>
      </c>
      <c r="D6022" s="1">
        <v>67840</v>
      </c>
      <c r="E6022" t="str">
        <f>LEFT(D6022,1)</f>
        <v>6</v>
      </c>
      <c r="F6022" t="str">
        <f>MID(D6022,2,1)</f>
        <v>7</v>
      </c>
      <c r="G6022" t="str">
        <f>LEFT(D6022,2)</f>
        <v>67</v>
      </c>
    </row>
    <row r="6023" spans="1:7" x14ac:dyDescent="0.45">
      <c r="A6023">
        <v>2014</v>
      </c>
      <c r="B6023" s="1">
        <v>424</v>
      </c>
      <c r="C6023" s="1">
        <v>100.33</v>
      </c>
      <c r="D6023" s="1">
        <v>42539.92</v>
      </c>
      <c r="E6023" t="str">
        <f>LEFT(D6023,1)</f>
        <v>4</v>
      </c>
      <c r="F6023" t="str">
        <f>MID(D6023,2,1)</f>
        <v>2</v>
      </c>
      <c r="G6023" t="str">
        <f>LEFT(D6023,2)</f>
        <v>42</v>
      </c>
    </row>
    <row r="6024" spans="1:7" x14ac:dyDescent="0.45">
      <c r="A6024">
        <v>2014</v>
      </c>
      <c r="B6024" s="1">
        <v>424</v>
      </c>
      <c r="C6024" s="1">
        <v>125</v>
      </c>
      <c r="D6024" s="1">
        <v>53000</v>
      </c>
      <c r="E6024" t="str">
        <f>LEFT(D6024,1)</f>
        <v>5</v>
      </c>
      <c r="F6024" t="str">
        <f>MID(D6024,2,1)</f>
        <v>3</v>
      </c>
      <c r="G6024" t="str">
        <f>LEFT(D6024,2)</f>
        <v>53</v>
      </c>
    </row>
    <row r="6025" spans="1:7" x14ac:dyDescent="0.45">
      <c r="A6025">
        <v>2014</v>
      </c>
      <c r="B6025" s="1">
        <v>424</v>
      </c>
      <c r="C6025" s="1">
        <v>183.12</v>
      </c>
      <c r="D6025" s="1">
        <v>77642.880000000005</v>
      </c>
      <c r="E6025" t="str">
        <f>LEFT(D6025,1)</f>
        <v>7</v>
      </c>
      <c r="F6025" t="str">
        <f>MID(D6025,2,1)</f>
        <v>7</v>
      </c>
      <c r="G6025" t="str">
        <f>LEFT(D6025,2)</f>
        <v>77</v>
      </c>
    </row>
    <row r="6026" spans="1:7" x14ac:dyDescent="0.45">
      <c r="A6026">
        <v>2014</v>
      </c>
      <c r="B6026" s="1">
        <v>424</v>
      </c>
      <c r="C6026" s="1">
        <v>120</v>
      </c>
      <c r="D6026" s="1">
        <v>50880</v>
      </c>
      <c r="E6026" t="str">
        <f>LEFT(D6026,1)</f>
        <v>5</v>
      </c>
      <c r="F6026" t="str">
        <f>MID(D6026,2,1)</f>
        <v>0</v>
      </c>
      <c r="G6026" t="str">
        <f>LEFT(D6026,2)</f>
        <v>50</v>
      </c>
    </row>
    <row r="6027" spans="1:7" x14ac:dyDescent="0.45">
      <c r="A6027">
        <v>2014</v>
      </c>
      <c r="B6027" s="1">
        <v>32</v>
      </c>
      <c r="C6027" s="1">
        <v>225</v>
      </c>
      <c r="D6027" s="1">
        <v>7200</v>
      </c>
      <c r="E6027" t="str">
        <f>LEFT(D6027,1)</f>
        <v>7</v>
      </c>
      <c r="F6027" t="str">
        <f>MID(D6027,2,1)</f>
        <v>2</v>
      </c>
      <c r="G6027" t="str">
        <f>LEFT(D6027,2)</f>
        <v>72</v>
      </c>
    </row>
    <row r="6028" spans="1:7" x14ac:dyDescent="0.45">
      <c r="A6028">
        <v>2014</v>
      </c>
      <c r="B6028" s="1">
        <v>32</v>
      </c>
      <c r="C6028" s="1">
        <v>96</v>
      </c>
      <c r="D6028" s="1">
        <v>3072</v>
      </c>
      <c r="E6028" t="str">
        <f>LEFT(D6028,1)</f>
        <v>3</v>
      </c>
      <c r="F6028" t="str">
        <f>MID(D6028,2,1)</f>
        <v>0</v>
      </c>
      <c r="G6028" t="str">
        <f>LEFT(D6028,2)</f>
        <v>30</v>
      </c>
    </row>
    <row r="6029" spans="1:7" x14ac:dyDescent="0.45">
      <c r="A6029">
        <v>2014</v>
      </c>
      <c r="B6029" s="1">
        <v>32</v>
      </c>
      <c r="C6029" s="1">
        <v>140</v>
      </c>
      <c r="D6029" s="1">
        <v>4480</v>
      </c>
      <c r="E6029" t="str">
        <f>LEFT(D6029,1)</f>
        <v>4</v>
      </c>
      <c r="F6029" t="str">
        <f>MID(D6029,2,1)</f>
        <v>4</v>
      </c>
      <c r="G6029" t="str">
        <f>LEFT(D6029,2)</f>
        <v>44</v>
      </c>
    </row>
    <row r="6030" spans="1:7" x14ac:dyDescent="0.45">
      <c r="A6030">
        <v>2014</v>
      </c>
      <c r="B6030" s="1">
        <v>32</v>
      </c>
      <c r="C6030" s="1">
        <v>252.74</v>
      </c>
      <c r="D6030" s="1">
        <v>8087.68</v>
      </c>
      <c r="E6030" t="str">
        <f>LEFT(D6030,1)</f>
        <v>8</v>
      </c>
      <c r="F6030" t="str">
        <f>MID(D6030,2,1)</f>
        <v>0</v>
      </c>
      <c r="G6030" t="str">
        <f>LEFT(D6030,2)</f>
        <v>80</v>
      </c>
    </row>
    <row r="6031" spans="1:7" x14ac:dyDescent="0.45">
      <c r="A6031">
        <v>2014</v>
      </c>
      <c r="B6031" s="1">
        <v>32</v>
      </c>
      <c r="C6031" s="1">
        <v>115</v>
      </c>
      <c r="D6031" s="1">
        <v>3680</v>
      </c>
      <c r="E6031" t="str">
        <f>LEFT(D6031,1)</f>
        <v>3</v>
      </c>
      <c r="F6031" t="str">
        <f>MID(D6031,2,1)</f>
        <v>6</v>
      </c>
      <c r="G6031" t="str">
        <f>LEFT(D6031,2)</f>
        <v>36</v>
      </c>
    </row>
    <row r="6032" spans="1:7" x14ac:dyDescent="0.45">
      <c r="A6032">
        <v>2014</v>
      </c>
      <c r="B6032" s="1">
        <v>11419</v>
      </c>
      <c r="C6032" s="1">
        <v>70</v>
      </c>
      <c r="D6032" s="1">
        <v>799330</v>
      </c>
      <c r="E6032" t="str">
        <f>LEFT(D6032,1)</f>
        <v>7</v>
      </c>
      <c r="F6032" t="str">
        <f>MID(D6032,2,1)</f>
        <v>9</v>
      </c>
      <c r="G6032" t="str">
        <f>LEFT(D6032,2)</f>
        <v>79</v>
      </c>
    </row>
    <row r="6033" spans="1:7" x14ac:dyDescent="0.45">
      <c r="A6033">
        <v>2014</v>
      </c>
      <c r="B6033" s="1">
        <v>11419</v>
      </c>
      <c r="C6033" s="1">
        <v>72.52</v>
      </c>
      <c r="D6033" s="1">
        <v>828105.88</v>
      </c>
      <c r="E6033" t="str">
        <f>LEFT(D6033,1)</f>
        <v>8</v>
      </c>
      <c r="F6033" t="str">
        <f>MID(D6033,2,1)</f>
        <v>2</v>
      </c>
      <c r="G6033" t="str">
        <f>LEFT(D6033,2)</f>
        <v>82</v>
      </c>
    </row>
    <row r="6034" spans="1:7" x14ac:dyDescent="0.45">
      <c r="A6034">
        <v>2014</v>
      </c>
      <c r="B6034" s="1">
        <v>11419</v>
      </c>
      <c r="C6034" s="1">
        <v>88</v>
      </c>
      <c r="D6034" s="1">
        <v>1004872</v>
      </c>
      <c r="E6034" t="str">
        <f>LEFT(D6034,1)</f>
        <v>1</v>
      </c>
      <c r="F6034" t="str">
        <f>MID(D6034,2,1)</f>
        <v>0</v>
      </c>
      <c r="G6034" t="str">
        <f>LEFT(D6034,2)</f>
        <v>10</v>
      </c>
    </row>
    <row r="6035" spans="1:7" x14ac:dyDescent="0.45">
      <c r="A6035">
        <v>2014</v>
      </c>
      <c r="B6035" s="1">
        <v>11419</v>
      </c>
      <c r="C6035" s="1">
        <v>75</v>
      </c>
      <c r="D6035" s="1">
        <v>856425</v>
      </c>
      <c r="E6035" t="str">
        <f>LEFT(D6035,1)</f>
        <v>8</v>
      </c>
      <c r="F6035" t="str">
        <f>MID(D6035,2,1)</f>
        <v>5</v>
      </c>
      <c r="G6035" t="str">
        <f>LEFT(D6035,2)</f>
        <v>85</v>
      </c>
    </row>
    <row r="6036" spans="1:7" x14ac:dyDescent="0.45">
      <c r="A6036">
        <v>2014</v>
      </c>
      <c r="B6036" s="1">
        <v>11988</v>
      </c>
      <c r="C6036" s="1">
        <v>72</v>
      </c>
      <c r="D6036" s="1">
        <v>863136</v>
      </c>
      <c r="E6036" t="str">
        <f>LEFT(D6036,1)</f>
        <v>8</v>
      </c>
      <c r="F6036" t="str">
        <f>MID(D6036,2,1)</f>
        <v>6</v>
      </c>
      <c r="G6036" t="str">
        <f>LEFT(D6036,2)</f>
        <v>86</v>
      </c>
    </row>
    <row r="6037" spans="1:7" x14ac:dyDescent="0.45">
      <c r="A6037">
        <v>2014</v>
      </c>
      <c r="B6037" s="1">
        <v>11988</v>
      </c>
      <c r="C6037" s="1">
        <v>76.66</v>
      </c>
      <c r="D6037" s="1">
        <v>919000.08</v>
      </c>
      <c r="E6037" t="str">
        <f>LEFT(D6037,1)</f>
        <v>9</v>
      </c>
      <c r="F6037" t="str">
        <f>MID(D6037,2,1)</f>
        <v>1</v>
      </c>
      <c r="G6037" t="str">
        <f>LEFT(D6037,2)</f>
        <v>91</v>
      </c>
    </row>
    <row r="6038" spans="1:7" x14ac:dyDescent="0.45">
      <c r="A6038">
        <v>2014</v>
      </c>
      <c r="B6038" s="1">
        <v>11988</v>
      </c>
      <c r="C6038" s="1">
        <v>95</v>
      </c>
      <c r="D6038" s="1">
        <v>1138860</v>
      </c>
      <c r="E6038" t="str">
        <f>LEFT(D6038,1)</f>
        <v>1</v>
      </c>
      <c r="F6038" t="str">
        <f>MID(D6038,2,1)</f>
        <v>1</v>
      </c>
      <c r="G6038" t="str">
        <f>LEFT(D6038,2)</f>
        <v>11</v>
      </c>
    </row>
    <row r="6039" spans="1:7" x14ac:dyDescent="0.45">
      <c r="A6039">
        <v>2014</v>
      </c>
      <c r="B6039" s="1">
        <v>11988</v>
      </c>
      <c r="C6039" s="1">
        <v>79</v>
      </c>
      <c r="D6039" s="1">
        <v>947052</v>
      </c>
      <c r="E6039" t="str">
        <f>LEFT(D6039,1)</f>
        <v>9</v>
      </c>
      <c r="F6039" t="str">
        <f>MID(D6039,2,1)</f>
        <v>4</v>
      </c>
      <c r="G6039" t="str">
        <f>LEFT(D6039,2)</f>
        <v>94</v>
      </c>
    </row>
    <row r="6040" spans="1:7" x14ac:dyDescent="0.45">
      <c r="A6040">
        <v>2014</v>
      </c>
      <c r="B6040" s="1">
        <v>14481</v>
      </c>
      <c r="C6040" s="1">
        <v>68</v>
      </c>
      <c r="D6040" s="1">
        <v>984708</v>
      </c>
      <c r="E6040" t="str">
        <f>LEFT(D6040,1)</f>
        <v>9</v>
      </c>
      <c r="F6040" t="str">
        <f>MID(D6040,2,1)</f>
        <v>8</v>
      </c>
      <c r="G6040" t="str">
        <f>LEFT(D6040,2)</f>
        <v>98</v>
      </c>
    </row>
    <row r="6041" spans="1:7" x14ac:dyDescent="0.45">
      <c r="A6041">
        <v>2014</v>
      </c>
      <c r="B6041" s="1">
        <v>14481</v>
      </c>
      <c r="C6041" s="1">
        <v>72.52</v>
      </c>
      <c r="D6041" s="1">
        <v>1050162.1200000001</v>
      </c>
      <c r="E6041" t="str">
        <f>LEFT(D6041,1)</f>
        <v>1</v>
      </c>
      <c r="F6041" t="str">
        <f>MID(D6041,2,1)</f>
        <v>0</v>
      </c>
      <c r="G6041" t="str">
        <f>LEFT(D6041,2)</f>
        <v>10</v>
      </c>
    </row>
    <row r="6042" spans="1:7" x14ac:dyDescent="0.45">
      <c r="A6042">
        <v>2014</v>
      </c>
      <c r="B6042" s="1">
        <v>14481</v>
      </c>
      <c r="C6042" s="1">
        <v>77.3</v>
      </c>
      <c r="D6042" s="1">
        <v>1119381.3</v>
      </c>
      <c r="E6042" t="str">
        <f>LEFT(D6042,1)</f>
        <v>1</v>
      </c>
      <c r="F6042" t="str">
        <f>MID(D6042,2,1)</f>
        <v>1</v>
      </c>
      <c r="G6042" t="str">
        <f>LEFT(D6042,2)</f>
        <v>11</v>
      </c>
    </row>
    <row r="6043" spans="1:7" x14ac:dyDescent="0.45">
      <c r="A6043">
        <v>2014</v>
      </c>
      <c r="B6043" s="1">
        <v>14481</v>
      </c>
      <c r="C6043" s="1">
        <v>75</v>
      </c>
      <c r="D6043" s="1">
        <v>1086075</v>
      </c>
      <c r="E6043" t="str">
        <f>LEFT(D6043,1)</f>
        <v>1</v>
      </c>
      <c r="F6043" t="str">
        <f>MID(D6043,2,1)</f>
        <v>0</v>
      </c>
      <c r="G6043" t="str">
        <f>LEFT(D6043,2)</f>
        <v>10</v>
      </c>
    </row>
    <row r="6044" spans="1:7" x14ac:dyDescent="0.45">
      <c r="A6044">
        <v>2014</v>
      </c>
      <c r="B6044" s="1">
        <v>3343</v>
      </c>
      <c r="C6044" s="1">
        <v>85</v>
      </c>
      <c r="D6044" s="1">
        <v>284155</v>
      </c>
      <c r="E6044" t="str">
        <f>LEFT(D6044,1)</f>
        <v>2</v>
      </c>
      <c r="F6044" t="str">
        <f>MID(D6044,2,1)</f>
        <v>8</v>
      </c>
      <c r="G6044" t="str">
        <f>LEFT(D6044,2)</f>
        <v>28</v>
      </c>
    </row>
    <row r="6045" spans="1:7" x14ac:dyDescent="0.45">
      <c r="A6045">
        <v>2014</v>
      </c>
      <c r="B6045" s="1">
        <v>3343</v>
      </c>
      <c r="C6045" s="1">
        <v>87.54</v>
      </c>
      <c r="D6045" s="1">
        <v>292646.21999999997</v>
      </c>
      <c r="E6045" t="str">
        <f>LEFT(D6045,1)</f>
        <v>2</v>
      </c>
      <c r="F6045" t="str">
        <f>MID(D6045,2,1)</f>
        <v>9</v>
      </c>
      <c r="G6045" t="str">
        <f>LEFT(D6045,2)</f>
        <v>29</v>
      </c>
    </row>
    <row r="6046" spans="1:7" x14ac:dyDescent="0.45">
      <c r="A6046">
        <v>2014</v>
      </c>
      <c r="B6046" s="1">
        <v>3343</v>
      </c>
      <c r="C6046" s="1">
        <v>100</v>
      </c>
      <c r="D6046" s="1">
        <v>334300</v>
      </c>
      <c r="E6046" t="str">
        <f>LEFT(D6046,1)</f>
        <v>3</v>
      </c>
      <c r="F6046" t="str">
        <f>MID(D6046,2,1)</f>
        <v>3</v>
      </c>
      <c r="G6046" t="str">
        <f>LEFT(D6046,2)</f>
        <v>33</v>
      </c>
    </row>
    <row r="6047" spans="1:7" x14ac:dyDescent="0.45">
      <c r="A6047">
        <v>2014</v>
      </c>
      <c r="B6047" s="1">
        <v>3343</v>
      </c>
      <c r="C6047" s="1">
        <v>90</v>
      </c>
      <c r="D6047" s="1">
        <v>300870</v>
      </c>
      <c r="E6047" t="str">
        <f>LEFT(D6047,1)</f>
        <v>3</v>
      </c>
      <c r="F6047" t="str">
        <f>MID(D6047,2,1)</f>
        <v>0</v>
      </c>
      <c r="G6047" t="str">
        <f>LEFT(D6047,2)</f>
        <v>30</v>
      </c>
    </row>
    <row r="6048" spans="1:7" x14ac:dyDescent="0.45">
      <c r="A6048">
        <v>2014</v>
      </c>
      <c r="B6048" s="1">
        <v>2414</v>
      </c>
      <c r="C6048" s="1">
        <v>70</v>
      </c>
      <c r="D6048" s="1">
        <v>168980</v>
      </c>
      <c r="E6048" t="str">
        <f>LEFT(D6048,1)</f>
        <v>1</v>
      </c>
      <c r="F6048" t="str">
        <f>MID(D6048,2,1)</f>
        <v>6</v>
      </c>
      <c r="G6048" t="str">
        <f>LEFT(D6048,2)</f>
        <v>16</v>
      </c>
    </row>
    <row r="6049" spans="1:7" x14ac:dyDescent="0.45">
      <c r="A6049">
        <v>2014</v>
      </c>
      <c r="B6049" s="1">
        <v>2414</v>
      </c>
      <c r="C6049" s="1">
        <v>72.52</v>
      </c>
      <c r="D6049" s="1">
        <v>175063.28</v>
      </c>
      <c r="E6049" t="str">
        <f>LEFT(D6049,1)</f>
        <v>1</v>
      </c>
      <c r="F6049" t="str">
        <f>MID(D6049,2,1)</f>
        <v>7</v>
      </c>
      <c r="G6049" t="str">
        <f>LEFT(D6049,2)</f>
        <v>17</v>
      </c>
    </row>
    <row r="6050" spans="1:7" x14ac:dyDescent="0.45">
      <c r="A6050">
        <v>2014</v>
      </c>
      <c r="B6050" s="1">
        <v>2414</v>
      </c>
      <c r="C6050" s="1">
        <v>88</v>
      </c>
      <c r="D6050" s="1">
        <v>212432</v>
      </c>
      <c r="E6050" t="str">
        <f>LEFT(D6050,1)</f>
        <v>2</v>
      </c>
      <c r="F6050" t="str">
        <f>MID(D6050,2,1)</f>
        <v>1</v>
      </c>
      <c r="G6050" t="str">
        <f>LEFT(D6050,2)</f>
        <v>21</v>
      </c>
    </row>
    <row r="6051" spans="1:7" x14ac:dyDescent="0.45">
      <c r="A6051">
        <v>2014</v>
      </c>
      <c r="B6051" s="1">
        <v>2414</v>
      </c>
      <c r="C6051" s="1">
        <v>75</v>
      </c>
      <c r="D6051" s="1">
        <v>181050</v>
      </c>
      <c r="E6051" t="str">
        <f>LEFT(D6051,1)</f>
        <v>1</v>
      </c>
      <c r="F6051" t="str">
        <f>MID(D6051,2,1)</f>
        <v>8</v>
      </c>
      <c r="G6051" t="str">
        <f>LEFT(D6051,2)</f>
        <v>18</v>
      </c>
    </row>
    <row r="6052" spans="1:7" x14ac:dyDescent="0.45">
      <c r="A6052">
        <v>2014</v>
      </c>
      <c r="B6052" s="1">
        <v>2232</v>
      </c>
      <c r="C6052" s="1">
        <v>107.5</v>
      </c>
      <c r="D6052" s="1">
        <v>239940</v>
      </c>
      <c r="E6052" t="str">
        <f>LEFT(D6052,1)</f>
        <v>2</v>
      </c>
      <c r="F6052" t="str">
        <f>MID(D6052,2,1)</f>
        <v>3</v>
      </c>
      <c r="G6052" t="str">
        <f>LEFT(D6052,2)</f>
        <v>23</v>
      </c>
    </row>
    <row r="6053" spans="1:7" x14ac:dyDescent="0.45">
      <c r="A6053">
        <v>2014</v>
      </c>
      <c r="B6053" s="1">
        <v>2232</v>
      </c>
      <c r="C6053" s="1">
        <v>100</v>
      </c>
      <c r="D6053" s="1">
        <v>223200</v>
      </c>
      <c r="E6053" t="str">
        <f>LEFT(D6053,1)</f>
        <v>2</v>
      </c>
      <c r="F6053" t="str">
        <f>MID(D6053,2,1)</f>
        <v>2</v>
      </c>
      <c r="G6053" t="str">
        <f>LEFT(D6053,2)</f>
        <v>22</v>
      </c>
    </row>
    <row r="6054" spans="1:7" x14ac:dyDescent="0.45">
      <c r="A6054">
        <v>2014</v>
      </c>
      <c r="B6054" s="1">
        <v>2232</v>
      </c>
      <c r="C6054" s="1">
        <v>100</v>
      </c>
      <c r="D6054" s="1">
        <v>223200</v>
      </c>
      <c r="E6054" t="str">
        <f>LEFT(D6054,1)</f>
        <v>2</v>
      </c>
      <c r="F6054" t="str">
        <f>MID(D6054,2,1)</f>
        <v>2</v>
      </c>
      <c r="G6054" t="str">
        <f>LEFT(D6054,2)</f>
        <v>22</v>
      </c>
    </row>
    <row r="6055" spans="1:7" x14ac:dyDescent="0.45">
      <c r="A6055">
        <v>2014</v>
      </c>
      <c r="B6055" s="1">
        <v>1954</v>
      </c>
      <c r="C6055" s="1">
        <v>100</v>
      </c>
      <c r="D6055" s="1">
        <v>195400</v>
      </c>
      <c r="E6055" t="str">
        <f>LEFT(D6055,1)</f>
        <v>1</v>
      </c>
      <c r="F6055" t="str">
        <f>MID(D6055,2,1)</f>
        <v>9</v>
      </c>
      <c r="G6055" t="str">
        <f>LEFT(D6055,2)</f>
        <v>19</v>
      </c>
    </row>
    <row r="6056" spans="1:7" x14ac:dyDescent="0.45">
      <c r="A6056">
        <v>2014</v>
      </c>
      <c r="B6056" s="1">
        <v>1954</v>
      </c>
      <c r="C6056" s="1">
        <v>100</v>
      </c>
      <c r="D6056" s="1">
        <v>195400</v>
      </c>
      <c r="E6056" t="str">
        <f>LEFT(D6056,1)</f>
        <v>1</v>
      </c>
      <c r="F6056" t="str">
        <f>MID(D6056,2,1)</f>
        <v>9</v>
      </c>
      <c r="G6056" t="str">
        <f>LEFT(D6056,2)</f>
        <v>19</v>
      </c>
    </row>
    <row r="6057" spans="1:7" x14ac:dyDescent="0.45">
      <c r="A6057">
        <v>2014</v>
      </c>
      <c r="B6057" s="1">
        <v>1954</v>
      </c>
      <c r="C6057" s="1">
        <v>76</v>
      </c>
      <c r="D6057" s="1">
        <v>148504</v>
      </c>
      <c r="E6057" t="str">
        <f>LEFT(D6057,1)</f>
        <v>1</v>
      </c>
      <c r="F6057" t="str">
        <f>MID(D6057,2,1)</f>
        <v>4</v>
      </c>
      <c r="G6057" t="str">
        <f>LEFT(D6057,2)</f>
        <v>14</v>
      </c>
    </row>
    <row r="6058" spans="1:7" x14ac:dyDescent="0.45">
      <c r="A6058">
        <v>2014</v>
      </c>
      <c r="B6058" s="1">
        <v>5211</v>
      </c>
      <c r="C6058" s="1">
        <v>95</v>
      </c>
      <c r="D6058" s="1">
        <v>495045</v>
      </c>
      <c r="E6058" t="str">
        <f>LEFT(D6058,1)</f>
        <v>4</v>
      </c>
      <c r="F6058" t="str">
        <f>MID(D6058,2,1)</f>
        <v>9</v>
      </c>
      <c r="G6058" t="str">
        <f>LEFT(D6058,2)</f>
        <v>49</v>
      </c>
    </row>
    <row r="6059" spans="1:7" x14ac:dyDescent="0.45">
      <c r="A6059">
        <v>2014</v>
      </c>
      <c r="B6059" s="1">
        <v>5211</v>
      </c>
      <c r="C6059" s="1">
        <v>95</v>
      </c>
      <c r="D6059" s="1">
        <v>495045</v>
      </c>
      <c r="E6059" t="str">
        <f>LEFT(D6059,1)</f>
        <v>4</v>
      </c>
      <c r="F6059" t="str">
        <f>MID(D6059,2,1)</f>
        <v>9</v>
      </c>
      <c r="G6059" t="str">
        <f>LEFT(D6059,2)</f>
        <v>49</v>
      </c>
    </row>
    <row r="6060" spans="1:7" x14ac:dyDescent="0.45">
      <c r="A6060">
        <v>2014</v>
      </c>
      <c r="B6060" s="1">
        <v>5211</v>
      </c>
      <c r="C6060" s="1">
        <v>71</v>
      </c>
      <c r="D6060" s="1">
        <v>369981</v>
      </c>
      <c r="E6060" t="str">
        <f>LEFT(D6060,1)</f>
        <v>3</v>
      </c>
      <c r="F6060" t="str">
        <f>MID(D6060,2,1)</f>
        <v>6</v>
      </c>
      <c r="G6060" t="str">
        <f>LEFT(D6060,2)</f>
        <v>36</v>
      </c>
    </row>
    <row r="6061" spans="1:7" x14ac:dyDescent="0.45">
      <c r="A6061">
        <v>2014</v>
      </c>
      <c r="B6061" s="1">
        <v>256</v>
      </c>
      <c r="C6061" s="1">
        <v>120</v>
      </c>
      <c r="D6061" s="1">
        <v>30720</v>
      </c>
      <c r="E6061" t="str">
        <f>LEFT(D6061,1)</f>
        <v>3</v>
      </c>
      <c r="F6061" t="str">
        <f>MID(D6061,2,1)</f>
        <v>0</v>
      </c>
      <c r="G6061" t="str">
        <f>LEFT(D6061,2)</f>
        <v>30</v>
      </c>
    </row>
    <row r="6062" spans="1:7" x14ac:dyDescent="0.45">
      <c r="A6062">
        <v>2014</v>
      </c>
      <c r="B6062" s="1">
        <v>256</v>
      </c>
      <c r="C6062" s="1">
        <v>107</v>
      </c>
      <c r="D6062" s="1">
        <v>27392</v>
      </c>
      <c r="E6062" t="str">
        <f>LEFT(D6062,1)</f>
        <v>2</v>
      </c>
      <c r="F6062" t="str">
        <f>MID(D6062,2,1)</f>
        <v>7</v>
      </c>
      <c r="G6062" t="str">
        <f>LEFT(D6062,2)</f>
        <v>27</v>
      </c>
    </row>
    <row r="6063" spans="1:7" x14ac:dyDescent="0.45">
      <c r="A6063">
        <v>2014</v>
      </c>
      <c r="B6063" s="1">
        <v>256</v>
      </c>
      <c r="C6063" s="1">
        <v>160</v>
      </c>
      <c r="D6063" s="1">
        <v>40960</v>
      </c>
      <c r="E6063" t="str">
        <f>LEFT(D6063,1)</f>
        <v>4</v>
      </c>
      <c r="F6063" t="str">
        <f>MID(D6063,2,1)</f>
        <v>0</v>
      </c>
      <c r="G6063" t="str">
        <f>LEFT(D6063,2)</f>
        <v>40</v>
      </c>
    </row>
    <row r="6064" spans="1:7" x14ac:dyDescent="0.45">
      <c r="A6064">
        <v>2014</v>
      </c>
      <c r="B6064" s="1">
        <v>310</v>
      </c>
      <c r="C6064" s="1">
        <v>135</v>
      </c>
      <c r="D6064" s="1">
        <v>41850</v>
      </c>
      <c r="E6064" t="str">
        <f>LEFT(D6064,1)</f>
        <v>4</v>
      </c>
      <c r="F6064" t="str">
        <f>MID(D6064,2,1)</f>
        <v>1</v>
      </c>
      <c r="G6064" t="str">
        <f>LEFT(D6064,2)</f>
        <v>41</v>
      </c>
    </row>
    <row r="6065" spans="1:7" x14ac:dyDescent="0.45">
      <c r="A6065">
        <v>2014</v>
      </c>
      <c r="B6065" s="1">
        <v>310</v>
      </c>
      <c r="C6065" s="1">
        <v>110</v>
      </c>
      <c r="D6065" s="1">
        <v>34100</v>
      </c>
      <c r="E6065" t="str">
        <f>LEFT(D6065,1)</f>
        <v>3</v>
      </c>
      <c r="F6065" t="str">
        <f>MID(D6065,2,1)</f>
        <v>4</v>
      </c>
      <c r="G6065" t="str">
        <f>LEFT(D6065,2)</f>
        <v>34</v>
      </c>
    </row>
    <row r="6066" spans="1:7" x14ac:dyDescent="0.45">
      <c r="A6066">
        <v>2014</v>
      </c>
      <c r="B6066" s="1">
        <v>310</v>
      </c>
      <c r="C6066" s="1">
        <v>180</v>
      </c>
      <c r="D6066" s="1">
        <v>55800</v>
      </c>
      <c r="E6066" t="str">
        <f>LEFT(D6066,1)</f>
        <v>5</v>
      </c>
      <c r="F6066" t="str">
        <f>MID(D6066,2,1)</f>
        <v>5</v>
      </c>
      <c r="G6066" t="str">
        <f>LEFT(D6066,2)</f>
        <v>55</v>
      </c>
    </row>
    <row r="6067" spans="1:7" x14ac:dyDescent="0.45">
      <c r="A6067">
        <v>2014</v>
      </c>
      <c r="B6067" s="1">
        <v>8</v>
      </c>
      <c r="C6067" s="1">
        <v>250</v>
      </c>
      <c r="D6067" s="1">
        <v>2000</v>
      </c>
      <c r="E6067" t="str">
        <f>LEFT(D6067,1)</f>
        <v>2</v>
      </c>
      <c r="F6067" t="str">
        <f>MID(D6067,2,1)</f>
        <v>0</v>
      </c>
      <c r="G6067" t="str">
        <f>LEFT(D6067,2)</f>
        <v>20</v>
      </c>
    </row>
    <row r="6068" spans="1:7" x14ac:dyDescent="0.45">
      <c r="A6068">
        <v>2014</v>
      </c>
      <c r="B6068" s="1">
        <v>8</v>
      </c>
      <c r="C6068" s="1">
        <v>1000</v>
      </c>
      <c r="D6068" s="1">
        <v>8000</v>
      </c>
      <c r="E6068" t="str">
        <f>LEFT(D6068,1)</f>
        <v>8</v>
      </c>
      <c r="F6068" t="str">
        <f>MID(D6068,2,1)</f>
        <v>0</v>
      </c>
      <c r="G6068" t="str">
        <f>LEFT(D6068,2)</f>
        <v>80</v>
      </c>
    </row>
    <row r="6069" spans="1:7" x14ac:dyDescent="0.45">
      <c r="A6069">
        <v>2014</v>
      </c>
      <c r="B6069" s="1">
        <v>8</v>
      </c>
      <c r="C6069" s="1">
        <v>500</v>
      </c>
      <c r="D6069" s="1">
        <v>4000</v>
      </c>
      <c r="E6069" t="str">
        <f>LEFT(D6069,1)</f>
        <v>4</v>
      </c>
      <c r="F6069" t="str">
        <f>MID(D6069,2,1)</f>
        <v>0</v>
      </c>
      <c r="G6069" t="str">
        <f>LEFT(D6069,2)</f>
        <v>40</v>
      </c>
    </row>
    <row r="6070" spans="1:7" x14ac:dyDescent="0.45">
      <c r="A6070">
        <v>2014</v>
      </c>
      <c r="B6070" s="1">
        <v>104</v>
      </c>
      <c r="C6070" s="1">
        <v>100</v>
      </c>
      <c r="D6070" s="1">
        <v>10400</v>
      </c>
      <c r="E6070" t="str">
        <f>LEFT(D6070,1)</f>
        <v>1</v>
      </c>
      <c r="F6070" t="str">
        <f>MID(D6070,2,1)</f>
        <v>0</v>
      </c>
      <c r="G6070" t="str">
        <f>LEFT(D6070,2)</f>
        <v>10</v>
      </c>
    </row>
    <row r="6071" spans="1:7" x14ac:dyDescent="0.45">
      <c r="A6071">
        <v>2014</v>
      </c>
      <c r="B6071" s="1">
        <v>104</v>
      </c>
      <c r="C6071" s="1">
        <v>200</v>
      </c>
      <c r="D6071" s="1">
        <v>20800</v>
      </c>
      <c r="E6071" t="str">
        <f>LEFT(D6071,1)</f>
        <v>2</v>
      </c>
      <c r="F6071" t="str">
        <f>MID(D6071,2,1)</f>
        <v>0</v>
      </c>
      <c r="G6071" t="str">
        <f>LEFT(D6071,2)</f>
        <v>20</v>
      </c>
    </row>
    <row r="6072" spans="1:7" x14ac:dyDescent="0.45">
      <c r="A6072">
        <v>2014</v>
      </c>
      <c r="B6072" s="1">
        <v>104</v>
      </c>
      <c r="C6072" s="1">
        <v>85</v>
      </c>
      <c r="D6072" s="1">
        <v>8840</v>
      </c>
      <c r="E6072" t="str">
        <f>LEFT(D6072,1)</f>
        <v>8</v>
      </c>
      <c r="F6072" t="str">
        <f>MID(D6072,2,1)</f>
        <v>8</v>
      </c>
      <c r="G6072" t="str">
        <f>LEFT(D6072,2)</f>
        <v>88</v>
      </c>
    </row>
    <row r="6073" spans="1:7" x14ac:dyDescent="0.45">
      <c r="A6073">
        <v>2014</v>
      </c>
      <c r="B6073" s="1">
        <v>104</v>
      </c>
      <c r="C6073" s="1">
        <v>50</v>
      </c>
      <c r="D6073" s="1">
        <v>5200</v>
      </c>
      <c r="E6073" t="str">
        <f>LEFT(D6073,1)</f>
        <v>5</v>
      </c>
      <c r="F6073" t="str">
        <f>MID(D6073,2,1)</f>
        <v>2</v>
      </c>
      <c r="G6073" t="str">
        <f>LEFT(D6073,2)</f>
        <v>52</v>
      </c>
    </row>
    <row r="6074" spans="1:7" x14ac:dyDescent="0.45">
      <c r="A6074">
        <v>2014</v>
      </c>
      <c r="B6074" s="1">
        <v>9950</v>
      </c>
      <c r="C6074" s="1">
        <v>69.59</v>
      </c>
      <c r="D6074" s="1">
        <v>692420.5</v>
      </c>
      <c r="E6074" t="str">
        <f>LEFT(D6074,1)</f>
        <v>6</v>
      </c>
      <c r="F6074" t="str">
        <f>MID(D6074,2,1)</f>
        <v>9</v>
      </c>
      <c r="G6074" t="str">
        <f>LEFT(D6074,2)</f>
        <v>69</v>
      </c>
    </row>
    <row r="6075" spans="1:7" x14ac:dyDescent="0.45">
      <c r="A6075">
        <v>2014</v>
      </c>
      <c r="B6075" s="1">
        <v>9950</v>
      </c>
      <c r="C6075" s="1">
        <v>77</v>
      </c>
      <c r="D6075" s="1">
        <v>766150</v>
      </c>
      <c r="E6075" t="str">
        <f>LEFT(D6075,1)</f>
        <v>7</v>
      </c>
      <c r="F6075" t="str">
        <f>MID(D6075,2,1)</f>
        <v>6</v>
      </c>
      <c r="G6075" t="str">
        <f>LEFT(D6075,2)</f>
        <v>76</v>
      </c>
    </row>
    <row r="6076" spans="1:7" x14ac:dyDescent="0.45">
      <c r="A6076">
        <v>2014</v>
      </c>
      <c r="B6076" s="1">
        <v>9950</v>
      </c>
      <c r="C6076" s="1">
        <v>77</v>
      </c>
      <c r="D6076" s="1">
        <v>766150</v>
      </c>
      <c r="E6076" t="str">
        <f>LEFT(D6076,1)</f>
        <v>7</v>
      </c>
      <c r="F6076" t="str">
        <f>MID(D6076,2,1)</f>
        <v>6</v>
      </c>
      <c r="G6076" t="str">
        <f>LEFT(D6076,2)</f>
        <v>76</v>
      </c>
    </row>
    <row r="6077" spans="1:7" x14ac:dyDescent="0.45">
      <c r="A6077">
        <v>2014</v>
      </c>
      <c r="B6077" s="1">
        <v>9950</v>
      </c>
      <c r="C6077" s="1">
        <v>78</v>
      </c>
      <c r="D6077" s="1">
        <v>776100</v>
      </c>
      <c r="E6077" t="str">
        <f>LEFT(D6077,1)</f>
        <v>7</v>
      </c>
      <c r="F6077" t="str">
        <f>MID(D6077,2,1)</f>
        <v>7</v>
      </c>
      <c r="G6077" t="str">
        <f>LEFT(D6077,2)</f>
        <v>77</v>
      </c>
    </row>
    <row r="6078" spans="1:7" x14ac:dyDescent="0.45">
      <c r="A6078">
        <v>2014</v>
      </c>
      <c r="B6078" s="1">
        <v>11901</v>
      </c>
      <c r="C6078" s="1">
        <v>76.92</v>
      </c>
      <c r="D6078" s="1">
        <v>915424.92</v>
      </c>
      <c r="E6078" t="str">
        <f>LEFT(D6078,1)</f>
        <v>9</v>
      </c>
      <c r="F6078" t="str">
        <f>MID(D6078,2,1)</f>
        <v>1</v>
      </c>
      <c r="G6078" t="str">
        <f>LEFT(D6078,2)</f>
        <v>91</v>
      </c>
    </row>
    <row r="6079" spans="1:7" x14ac:dyDescent="0.45">
      <c r="A6079">
        <v>2014</v>
      </c>
      <c r="B6079" s="1">
        <v>11901</v>
      </c>
      <c r="C6079" s="1">
        <v>78</v>
      </c>
      <c r="D6079" s="1">
        <v>928278</v>
      </c>
      <c r="E6079" t="str">
        <f>LEFT(D6079,1)</f>
        <v>9</v>
      </c>
      <c r="F6079" t="str">
        <f>MID(D6079,2,1)</f>
        <v>2</v>
      </c>
      <c r="G6079" t="str">
        <f>LEFT(D6079,2)</f>
        <v>92</v>
      </c>
    </row>
    <row r="6080" spans="1:7" x14ac:dyDescent="0.45">
      <c r="A6080">
        <v>2014</v>
      </c>
      <c r="B6080" s="1">
        <v>11901</v>
      </c>
      <c r="C6080" s="1">
        <v>79</v>
      </c>
      <c r="D6080" s="1">
        <v>940179</v>
      </c>
      <c r="E6080" t="str">
        <f>LEFT(D6080,1)</f>
        <v>9</v>
      </c>
      <c r="F6080" t="str">
        <f>MID(D6080,2,1)</f>
        <v>4</v>
      </c>
      <c r="G6080" t="str">
        <f>LEFT(D6080,2)</f>
        <v>94</v>
      </c>
    </row>
    <row r="6081" spans="1:7" x14ac:dyDescent="0.45">
      <c r="A6081">
        <v>2014</v>
      </c>
      <c r="B6081" s="1">
        <v>11901</v>
      </c>
      <c r="C6081" s="1">
        <v>84</v>
      </c>
      <c r="D6081" s="1">
        <v>999684</v>
      </c>
      <c r="E6081" t="str">
        <f>LEFT(D6081,1)</f>
        <v>9</v>
      </c>
      <c r="F6081" t="str">
        <f>MID(D6081,2,1)</f>
        <v>9</v>
      </c>
      <c r="G6081" t="str">
        <f>LEFT(D6081,2)</f>
        <v>99</v>
      </c>
    </row>
    <row r="6082" spans="1:7" x14ac:dyDescent="0.45">
      <c r="A6082">
        <v>2014</v>
      </c>
      <c r="B6082" s="1">
        <v>1571</v>
      </c>
      <c r="C6082" s="1">
        <v>104</v>
      </c>
      <c r="D6082" s="1">
        <v>163384</v>
      </c>
      <c r="E6082" t="str">
        <f>LEFT(D6082,1)</f>
        <v>1</v>
      </c>
      <c r="F6082" t="str">
        <f>MID(D6082,2,1)</f>
        <v>6</v>
      </c>
      <c r="G6082" t="str">
        <f>LEFT(D6082,2)</f>
        <v>16</v>
      </c>
    </row>
    <row r="6083" spans="1:7" x14ac:dyDescent="0.45">
      <c r="A6083">
        <v>2014</v>
      </c>
      <c r="B6083" s="1">
        <v>1571</v>
      </c>
      <c r="C6083" s="1">
        <v>99</v>
      </c>
      <c r="D6083" s="1">
        <v>155529</v>
      </c>
      <c r="E6083" t="str">
        <f>LEFT(D6083,1)</f>
        <v>1</v>
      </c>
      <c r="F6083" t="str">
        <f>MID(D6083,2,1)</f>
        <v>5</v>
      </c>
      <c r="G6083" t="str">
        <f>LEFT(D6083,2)</f>
        <v>15</v>
      </c>
    </row>
    <row r="6084" spans="1:7" x14ac:dyDescent="0.45">
      <c r="A6084">
        <v>2014</v>
      </c>
      <c r="B6084" s="1">
        <v>1101</v>
      </c>
      <c r="C6084" s="1">
        <v>135</v>
      </c>
      <c r="D6084" s="1">
        <v>148635</v>
      </c>
      <c r="E6084" t="str">
        <f>LEFT(D6084,1)</f>
        <v>1</v>
      </c>
      <c r="F6084" t="str">
        <f>MID(D6084,2,1)</f>
        <v>4</v>
      </c>
      <c r="G6084" t="str">
        <f>LEFT(D6084,2)</f>
        <v>14</v>
      </c>
    </row>
    <row r="6085" spans="1:7" x14ac:dyDescent="0.45">
      <c r="A6085">
        <v>2014</v>
      </c>
      <c r="B6085" s="1">
        <v>1101</v>
      </c>
      <c r="C6085" s="1">
        <v>117</v>
      </c>
      <c r="D6085" s="1">
        <v>128817</v>
      </c>
      <c r="E6085" t="str">
        <f>LEFT(D6085,1)</f>
        <v>1</v>
      </c>
      <c r="F6085" t="str">
        <f>MID(D6085,2,1)</f>
        <v>2</v>
      </c>
      <c r="G6085" t="str">
        <f>LEFT(D6085,2)</f>
        <v>12</v>
      </c>
    </row>
    <row r="6086" spans="1:7" x14ac:dyDescent="0.45">
      <c r="A6086">
        <v>2014</v>
      </c>
      <c r="B6086" s="1">
        <v>3413</v>
      </c>
      <c r="C6086" s="1">
        <v>96</v>
      </c>
      <c r="D6086" s="1">
        <v>327648</v>
      </c>
      <c r="E6086" t="str">
        <f>LEFT(D6086,1)</f>
        <v>3</v>
      </c>
      <c r="F6086" t="str">
        <f>MID(D6086,2,1)</f>
        <v>2</v>
      </c>
      <c r="G6086" t="str">
        <f>LEFT(D6086,2)</f>
        <v>32</v>
      </c>
    </row>
    <row r="6087" spans="1:7" x14ac:dyDescent="0.45">
      <c r="A6087">
        <v>2014</v>
      </c>
      <c r="B6087" s="1">
        <v>3413</v>
      </c>
      <c r="C6087" s="1">
        <v>89</v>
      </c>
      <c r="D6087" s="1">
        <v>303757</v>
      </c>
      <c r="E6087" t="str">
        <f>LEFT(D6087,1)</f>
        <v>3</v>
      </c>
      <c r="F6087" t="str">
        <f>MID(D6087,2,1)</f>
        <v>0</v>
      </c>
      <c r="G6087" t="str">
        <f>LEFT(D6087,2)</f>
        <v>30</v>
      </c>
    </row>
    <row r="6088" spans="1:7" x14ac:dyDescent="0.45">
      <c r="A6088">
        <v>2014</v>
      </c>
      <c r="B6088" s="1">
        <v>1210</v>
      </c>
      <c r="C6088" s="1">
        <v>100</v>
      </c>
      <c r="D6088" s="1">
        <v>121000</v>
      </c>
      <c r="E6088" t="str">
        <f>LEFT(D6088,1)</f>
        <v>1</v>
      </c>
      <c r="F6088" t="str">
        <f>MID(D6088,2,1)</f>
        <v>2</v>
      </c>
      <c r="G6088" t="str">
        <f>LEFT(D6088,2)</f>
        <v>12</v>
      </c>
    </row>
    <row r="6089" spans="1:7" x14ac:dyDescent="0.45">
      <c r="A6089">
        <v>2014</v>
      </c>
      <c r="B6089" s="1">
        <v>1210</v>
      </c>
      <c r="C6089" s="1">
        <v>70</v>
      </c>
      <c r="D6089" s="1">
        <v>84700</v>
      </c>
      <c r="E6089" t="str">
        <f>LEFT(D6089,1)</f>
        <v>8</v>
      </c>
      <c r="F6089" t="str">
        <f>MID(D6089,2,1)</f>
        <v>4</v>
      </c>
      <c r="G6089" t="str">
        <f>LEFT(D6089,2)</f>
        <v>84</v>
      </c>
    </row>
    <row r="6090" spans="1:7" x14ac:dyDescent="0.45">
      <c r="A6090">
        <v>2014</v>
      </c>
      <c r="B6090" s="1">
        <v>1210</v>
      </c>
      <c r="C6090" s="1">
        <v>80</v>
      </c>
      <c r="D6090" s="1">
        <v>96800</v>
      </c>
      <c r="E6090" t="str">
        <f>LEFT(D6090,1)</f>
        <v>9</v>
      </c>
      <c r="F6090" t="str">
        <f>MID(D6090,2,1)</f>
        <v>6</v>
      </c>
      <c r="G6090" t="str">
        <f>LEFT(D6090,2)</f>
        <v>96</v>
      </c>
    </row>
    <row r="6091" spans="1:7" x14ac:dyDescent="0.45">
      <c r="A6091">
        <v>2014</v>
      </c>
      <c r="B6091" s="1">
        <v>1210</v>
      </c>
      <c r="C6091" s="1">
        <v>180</v>
      </c>
      <c r="D6091" s="1">
        <v>217800</v>
      </c>
      <c r="E6091" t="str">
        <f>LEFT(D6091,1)</f>
        <v>2</v>
      </c>
      <c r="F6091" t="str">
        <f>MID(D6091,2,1)</f>
        <v>1</v>
      </c>
      <c r="G6091" t="str">
        <f>LEFT(D6091,2)</f>
        <v>21</v>
      </c>
    </row>
    <row r="6092" spans="1:7" x14ac:dyDescent="0.45">
      <c r="A6092">
        <v>2014</v>
      </c>
      <c r="B6092" s="1">
        <v>4477</v>
      </c>
      <c r="C6092" s="1">
        <v>75</v>
      </c>
      <c r="D6092" s="1">
        <v>335775</v>
      </c>
      <c r="E6092" t="str">
        <f>LEFT(D6092,1)</f>
        <v>3</v>
      </c>
      <c r="F6092" t="str">
        <f>MID(D6092,2,1)</f>
        <v>3</v>
      </c>
      <c r="G6092" t="str">
        <f>LEFT(D6092,2)</f>
        <v>33</v>
      </c>
    </row>
    <row r="6093" spans="1:7" x14ac:dyDescent="0.45">
      <c r="A6093">
        <v>2014</v>
      </c>
      <c r="B6093" s="1">
        <v>4477</v>
      </c>
      <c r="C6093" s="1">
        <v>54</v>
      </c>
      <c r="D6093" s="1">
        <v>241758</v>
      </c>
      <c r="E6093" t="str">
        <f>LEFT(D6093,1)</f>
        <v>2</v>
      </c>
      <c r="F6093" t="str">
        <f>MID(D6093,2,1)</f>
        <v>4</v>
      </c>
      <c r="G6093" t="str">
        <f>LEFT(D6093,2)</f>
        <v>24</v>
      </c>
    </row>
    <row r="6094" spans="1:7" x14ac:dyDescent="0.45">
      <c r="A6094">
        <v>2014</v>
      </c>
      <c r="B6094" s="1">
        <v>4477</v>
      </c>
      <c r="C6094" s="1">
        <v>75</v>
      </c>
      <c r="D6094" s="1">
        <v>335775</v>
      </c>
      <c r="E6094" t="str">
        <f>LEFT(D6094,1)</f>
        <v>3</v>
      </c>
      <c r="F6094" t="str">
        <f>MID(D6094,2,1)</f>
        <v>3</v>
      </c>
      <c r="G6094" t="str">
        <f>LEFT(D6094,2)</f>
        <v>33</v>
      </c>
    </row>
    <row r="6095" spans="1:7" x14ac:dyDescent="0.45">
      <c r="A6095">
        <v>2014</v>
      </c>
      <c r="B6095" s="1">
        <v>4477</v>
      </c>
      <c r="C6095" s="1">
        <v>82.4</v>
      </c>
      <c r="D6095" s="1">
        <v>368904.8</v>
      </c>
      <c r="E6095" t="str">
        <f>LEFT(D6095,1)</f>
        <v>3</v>
      </c>
      <c r="F6095" t="str">
        <f>MID(D6095,2,1)</f>
        <v>6</v>
      </c>
      <c r="G6095" t="str">
        <f>LEFT(D6095,2)</f>
        <v>36</v>
      </c>
    </row>
    <row r="6096" spans="1:7" x14ac:dyDescent="0.45">
      <c r="A6096">
        <v>2014</v>
      </c>
      <c r="B6096" s="1">
        <v>3904</v>
      </c>
      <c r="C6096" s="1">
        <v>68</v>
      </c>
      <c r="D6096" s="1">
        <v>265472</v>
      </c>
      <c r="E6096" t="str">
        <f>LEFT(D6096,1)</f>
        <v>2</v>
      </c>
      <c r="F6096" t="str">
        <f>MID(D6096,2,1)</f>
        <v>6</v>
      </c>
      <c r="G6096" t="str">
        <f>LEFT(D6096,2)</f>
        <v>26</v>
      </c>
    </row>
    <row r="6097" spans="1:7" x14ac:dyDescent="0.45">
      <c r="A6097">
        <v>2014</v>
      </c>
      <c r="B6097" s="1">
        <v>3904</v>
      </c>
      <c r="C6097" s="1">
        <v>70</v>
      </c>
      <c r="D6097" s="1">
        <v>273280</v>
      </c>
      <c r="E6097" t="str">
        <f>LEFT(D6097,1)</f>
        <v>2</v>
      </c>
      <c r="F6097" t="str">
        <f>MID(D6097,2,1)</f>
        <v>7</v>
      </c>
      <c r="G6097" t="str">
        <f>LEFT(D6097,2)</f>
        <v>27</v>
      </c>
    </row>
    <row r="6098" spans="1:7" x14ac:dyDescent="0.45">
      <c r="A6098">
        <v>2014</v>
      </c>
      <c r="B6098" s="1">
        <v>3904</v>
      </c>
      <c r="C6098" s="1">
        <v>72</v>
      </c>
      <c r="D6098" s="1">
        <v>281088</v>
      </c>
      <c r="E6098" t="str">
        <f>LEFT(D6098,1)</f>
        <v>2</v>
      </c>
      <c r="F6098" t="str">
        <f>MID(D6098,2,1)</f>
        <v>8</v>
      </c>
      <c r="G6098" t="str">
        <f>LEFT(D6098,2)</f>
        <v>28</v>
      </c>
    </row>
    <row r="6099" spans="1:7" x14ac:dyDescent="0.45">
      <c r="A6099">
        <v>2014</v>
      </c>
      <c r="B6099" s="1">
        <v>3904</v>
      </c>
      <c r="C6099" s="1">
        <v>73.8</v>
      </c>
      <c r="D6099" s="1">
        <v>288115.20000000001</v>
      </c>
      <c r="E6099" t="str">
        <f>LEFT(D6099,1)</f>
        <v>2</v>
      </c>
      <c r="F6099" t="str">
        <f>MID(D6099,2,1)</f>
        <v>8</v>
      </c>
      <c r="G6099" t="str">
        <f>LEFT(D6099,2)</f>
        <v>28</v>
      </c>
    </row>
    <row r="6100" spans="1:7" x14ac:dyDescent="0.45">
      <c r="A6100">
        <v>2014</v>
      </c>
      <c r="B6100" s="1">
        <v>8110</v>
      </c>
      <c r="C6100" s="1">
        <v>100</v>
      </c>
      <c r="D6100" s="1">
        <v>811000</v>
      </c>
      <c r="E6100" t="str">
        <f>LEFT(D6100,1)</f>
        <v>8</v>
      </c>
      <c r="F6100" t="str">
        <f>MID(D6100,2,1)</f>
        <v>1</v>
      </c>
      <c r="G6100" t="str">
        <f>LEFT(D6100,2)</f>
        <v>81</v>
      </c>
    </row>
    <row r="6101" spans="1:7" x14ac:dyDescent="0.45">
      <c r="A6101">
        <v>2014</v>
      </c>
      <c r="B6101" s="1">
        <v>8110</v>
      </c>
      <c r="C6101" s="1">
        <v>106</v>
      </c>
      <c r="D6101" s="1">
        <v>859660</v>
      </c>
      <c r="E6101" t="str">
        <f>LEFT(D6101,1)</f>
        <v>8</v>
      </c>
      <c r="F6101" t="str">
        <f>MID(D6101,2,1)</f>
        <v>5</v>
      </c>
      <c r="G6101" t="str">
        <f>LEFT(D6101,2)</f>
        <v>85</v>
      </c>
    </row>
    <row r="6102" spans="1:7" x14ac:dyDescent="0.45">
      <c r="A6102">
        <v>2014</v>
      </c>
      <c r="B6102" s="1">
        <v>8110</v>
      </c>
      <c r="C6102" s="1">
        <v>107</v>
      </c>
      <c r="D6102" s="1">
        <v>867770</v>
      </c>
      <c r="E6102" t="str">
        <f>LEFT(D6102,1)</f>
        <v>8</v>
      </c>
      <c r="F6102" t="str">
        <f>MID(D6102,2,1)</f>
        <v>6</v>
      </c>
      <c r="G6102" t="str">
        <f>LEFT(D6102,2)</f>
        <v>86</v>
      </c>
    </row>
    <row r="6103" spans="1:7" x14ac:dyDescent="0.45">
      <c r="A6103">
        <v>2014</v>
      </c>
      <c r="B6103" s="1">
        <v>8110</v>
      </c>
      <c r="C6103" s="1">
        <v>127.2</v>
      </c>
      <c r="D6103" s="1">
        <v>1031592</v>
      </c>
      <c r="E6103" t="str">
        <f>LEFT(D6103,1)</f>
        <v>1</v>
      </c>
      <c r="F6103" t="str">
        <f>MID(D6103,2,1)</f>
        <v>0</v>
      </c>
      <c r="G6103" t="str">
        <f>LEFT(D6103,2)</f>
        <v>10</v>
      </c>
    </row>
    <row r="6104" spans="1:7" x14ac:dyDescent="0.45">
      <c r="A6104">
        <v>2014</v>
      </c>
      <c r="B6104" s="1">
        <v>1250</v>
      </c>
      <c r="C6104" s="1">
        <v>465</v>
      </c>
      <c r="D6104" s="1">
        <v>581250</v>
      </c>
      <c r="E6104" t="str">
        <f>LEFT(D6104,1)</f>
        <v>5</v>
      </c>
      <c r="F6104" t="str">
        <f>MID(D6104,2,1)</f>
        <v>8</v>
      </c>
      <c r="G6104" t="str">
        <f>LEFT(D6104,2)</f>
        <v>58</v>
      </c>
    </row>
    <row r="6105" spans="1:7" x14ac:dyDescent="0.45">
      <c r="A6105">
        <v>2014</v>
      </c>
      <c r="B6105" s="1">
        <v>1250</v>
      </c>
      <c r="C6105" s="1">
        <v>500</v>
      </c>
      <c r="D6105" s="1">
        <v>625000</v>
      </c>
      <c r="E6105" t="str">
        <f>LEFT(D6105,1)</f>
        <v>6</v>
      </c>
      <c r="F6105" t="str">
        <f>MID(D6105,2,1)</f>
        <v>2</v>
      </c>
      <c r="G6105" t="str">
        <f>LEFT(D6105,2)</f>
        <v>62</v>
      </c>
    </row>
    <row r="6106" spans="1:7" x14ac:dyDescent="0.45">
      <c r="A6106">
        <v>2014</v>
      </c>
      <c r="B6106" s="1">
        <v>1250</v>
      </c>
      <c r="C6106" s="1">
        <v>420</v>
      </c>
      <c r="D6106" s="1">
        <v>525000</v>
      </c>
      <c r="E6106" t="str">
        <f>LEFT(D6106,1)</f>
        <v>5</v>
      </c>
      <c r="F6106" t="str">
        <f>MID(D6106,2,1)</f>
        <v>2</v>
      </c>
      <c r="G6106" t="str">
        <f>LEFT(D6106,2)</f>
        <v>52</v>
      </c>
    </row>
    <row r="6107" spans="1:7" x14ac:dyDescent="0.45">
      <c r="A6107">
        <v>2014</v>
      </c>
      <c r="B6107" s="1">
        <v>1250</v>
      </c>
      <c r="C6107" s="1">
        <v>461.52</v>
      </c>
      <c r="D6107" s="1">
        <v>576900</v>
      </c>
      <c r="E6107" t="str">
        <f>LEFT(D6107,1)</f>
        <v>5</v>
      </c>
      <c r="F6107" t="str">
        <f>MID(D6107,2,1)</f>
        <v>7</v>
      </c>
      <c r="G6107" t="str">
        <f>LEFT(D6107,2)</f>
        <v>57</v>
      </c>
    </row>
    <row r="6108" spans="1:7" x14ac:dyDescent="0.45">
      <c r="A6108">
        <v>2014</v>
      </c>
      <c r="B6108" s="1">
        <v>801</v>
      </c>
      <c r="C6108" s="1">
        <v>325</v>
      </c>
      <c r="D6108" s="1">
        <v>260325</v>
      </c>
      <c r="E6108" t="str">
        <f>LEFT(D6108,1)</f>
        <v>2</v>
      </c>
      <c r="F6108" t="str">
        <f>MID(D6108,2,1)</f>
        <v>6</v>
      </c>
      <c r="G6108" t="str">
        <f>LEFT(D6108,2)</f>
        <v>26</v>
      </c>
    </row>
    <row r="6109" spans="1:7" x14ac:dyDescent="0.45">
      <c r="A6109">
        <v>2014</v>
      </c>
      <c r="B6109" s="1">
        <v>801</v>
      </c>
      <c r="C6109" s="1">
        <v>400</v>
      </c>
      <c r="D6109" s="1">
        <v>320400</v>
      </c>
      <c r="E6109" t="str">
        <f>LEFT(D6109,1)</f>
        <v>3</v>
      </c>
      <c r="F6109" t="str">
        <f>MID(D6109,2,1)</f>
        <v>2</v>
      </c>
      <c r="G6109" t="str">
        <f>LEFT(D6109,2)</f>
        <v>32</v>
      </c>
    </row>
    <row r="6110" spans="1:7" x14ac:dyDescent="0.45">
      <c r="A6110">
        <v>2014</v>
      </c>
      <c r="B6110" s="1">
        <v>801</v>
      </c>
      <c r="C6110" s="1">
        <v>290</v>
      </c>
      <c r="D6110" s="1">
        <v>232290</v>
      </c>
      <c r="E6110" t="str">
        <f>LEFT(D6110,1)</f>
        <v>2</v>
      </c>
      <c r="F6110" t="str">
        <f>MID(D6110,2,1)</f>
        <v>3</v>
      </c>
      <c r="G6110" t="str">
        <f>LEFT(D6110,2)</f>
        <v>23</v>
      </c>
    </row>
    <row r="6111" spans="1:7" x14ac:dyDescent="0.45">
      <c r="A6111">
        <v>2014</v>
      </c>
      <c r="B6111" s="1">
        <v>801</v>
      </c>
      <c r="C6111" s="1">
        <v>318.47000000000003</v>
      </c>
      <c r="D6111" s="1">
        <v>255094.47</v>
      </c>
      <c r="E6111" t="str">
        <f>LEFT(D6111,1)</f>
        <v>2</v>
      </c>
      <c r="F6111" t="str">
        <f>MID(D6111,2,1)</f>
        <v>5</v>
      </c>
      <c r="G6111" t="str">
        <f>LEFT(D6111,2)</f>
        <v>25</v>
      </c>
    </row>
    <row r="6112" spans="1:7" x14ac:dyDescent="0.45">
      <c r="A6112">
        <v>2014</v>
      </c>
      <c r="B6112" s="1">
        <v>3332</v>
      </c>
      <c r="C6112" s="1">
        <v>112.2</v>
      </c>
      <c r="D6112" s="1">
        <v>373850.4</v>
      </c>
      <c r="E6112" t="str">
        <f>LEFT(D6112,1)</f>
        <v>3</v>
      </c>
      <c r="F6112" t="str">
        <f>MID(D6112,2,1)</f>
        <v>7</v>
      </c>
      <c r="G6112" t="str">
        <f>LEFT(D6112,2)</f>
        <v>37</v>
      </c>
    </row>
    <row r="6113" spans="1:7" x14ac:dyDescent="0.45">
      <c r="A6113">
        <v>2014</v>
      </c>
      <c r="B6113" s="1">
        <v>3332</v>
      </c>
      <c r="C6113" s="1">
        <v>112.2</v>
      </c>
      <c r="D6113" s="1">
        <v>373850.4</v>
      </c>
      <c r="E6113" t="str">
        <f>LEFT(D6113,1)</f>
        <v>3</v>
      </c>
      <c r="F6113" t="str">
        <f>MID(D6113,2,1)</f>
        <v>7</v>
      </c>
      <c r="G6113" t="str">
        <f>LEFT(D6113,2)</f>
        <v>37</v>
      </c>
    </row>
    <row r="6114" spans="1:7" x14ac:dyDescent="0.45">
      <c r="A6114">
        <v>2014</v>
      </c>
      <c r="B6114" s="1">
        <v>3332</v>
      </c>
      <c r="C6114" s="1">
        <v>116.5</v>
      </c>
      <c r="D6114" s="1">
        <v>388178</v>
      </c>
      <c r="E6114" t="str">
        <f>LEFT(D6114,1)</f>
        <v>3</v>
      </c>
      <c r="F6114" t="str">
        <f>MID(D6114,2,1)</f>
        <v>8</v>
      </c>
      <c r="G6114" t="str">
        <f>LEFT(D6114,2)</f>
        <v>38</v>
      </c>
    </row>
    <row r="6115" spans="1:7" x14ac:dyDescent="0.45">
      <c r="A6115">
        <v>2014</v>
      </c>
      <c r="B6115" s="1">
        <v>3332</v>
      </c>
      <c r="C6115" s="1">
        <v>110</v>
      </c>
      <c r="D6115" s="1">
        <v>366520</v>
      </c>
      <c r="E6115" t="str">
        <f>LEFT(D6115,1)</f>
        <v>3</v>
      </c>
      <c r="F6115" t="str">
        <f>MID(D6115,2,1)</f>
        <v>6</v>
      </c>
      <c r="G6115" t="str">
        <f>LEFT(D6115,2)</f>
        <v>36</v>
      </c>
    </row>
    <row r="6116" spans="1:7" x14ac:dyDescent="0.45">
      <c r="A6116">
        <v>2014</v>
      </c>
      <c r="B6116" s="1">
        <v>3332</v>
      </c>
      <c r="C6116" s="1">
        <v>120</v>
      </c>
      <c r="D6116" s="1">
        <v>399840</v>
      </c>
      <c r="E6116" t="str">
        <f>LEFT(D6116,1)</f>
        <v>3</v>
      </c>
      <c r="F6116" t="str">
        <f>MID(D6116,2,1)</f>
        <v>9</v>
      </c>
      <c r="G6116" t="str">
        <f>LEFT(D6116,2)</f>
        <v>39</v>
      </c>
    </row>
    <row r="6117" spans="1:7" x14ac:dyDescent="0.45">
      <c r="A6117">
        <v>2014</v>
      </c>
      <c r="B6117" s="1">
        <v>3411</v>
      </c>
      <c r="C6117" s="1">
        <v>123.2</v>
      </c>
      <c r="D6117" s="1">
        <v>420235.2</v>
      </c>
      <c r="E6117" t="str">
        <f>LEFT(D6117,1)</f>
        <v>4</v>
      </c>
      <c r="F6117" t="str">
        <f>MID(D6117,2,1)</f>
        <v>2</v>
      </c>
      <c r="G6117" t="str">
        <f>LEFT(D6117,2)</f>
        <v>42</v>
      </c>
    </row>
    <row r="6118" spans="1:7" x14ac:dyDescent="0.45">
      <c r="A6118">
        <v>2014</v>
      </c>
      <c r="B6118" s="1">
        <v>3411</v>
      </c>
      <c r="C6118" s="1">
        <v>123.2</v>
      </c>
      <c r="D6118" s="1">
        <v>420235.2</v>
      </c>
      <c r="E6118" t="str">
        <f>LEFT(D6118,1)</f>
        <v>4</v>
      </c>
      <c r="F6118" t="str">
        <f>MID(D6118,2,1)</f>
        <v>2</v>
      </c>
      <c r="G6118" t="str">
        <f>LEFT(D6118,2)</f>
        <v>42</v>
      </c>
    </row>
    <row r="6119" spans="1:7" x14ac:dyDescent="0.45">
      <c r="A6119">
        <v>2014</v>
      </c>
      <c r="B6119" s="1">
        <v>3411</v>
      </c>
      <c r="C6119" s="1">
        <v>128</v>
      </c>
      <c r="D6119" s="1">
        <v>436608</v>
      </c>
      <c r="E6119" t="str">
        <f>LEFT(D6119,1)</f>
        <v>4</v>
      </c>
      <c r="F6119" t="str">
        <f>MID(D6119,2,1)</f>
        <v>3</v>
      </c>
      <c r="G6119" t="str">
        <f>LEFT(D6119,2)</f>
        <v>43</v>
      </c>
    </row>
    <row r="6120" spans="1:7" x14ac:dyDescent="0.45">
      <c r="A6120">
        <v>2014</v>
      </c>
      <c r="B6120" s="1">
        <v>3411</v>
      </c>
      <c r="C6120" s="1">
        <v>120</v>
      </c>
      <c r="D6120" s="1">
        <v>409320</v>
      </c>
      <c r="E6120" t="str">
        <f>LEFT(D6120,1)</f>
        <v>4</v>
      </c>
      <c r="F6120" t="str">
        <f>MID(D6120,2,1)</f>
        <v>0</v>
      </c>
      <c r="G6120" t="str">
        <f>LEFT(D6120,2)</f>
        <v>40</v>
      </c>
    </row>
    <row r="6121" spans="1:7" x14ac:dyDescent="0.45">
      <c r="A6121">
        <v>2014</v>
      </c>
      <c r="B6121" s="1">
        <v>3411</v>
      </c>
      <c r="C6121" s="1">
        <v>131</v>
      </c>
      <c r="D6121" s="1">
        <v>446841</v>
      </c>
      <c r="E6121" t="str">
        <f>LEFT(D6121,1)</f>
        <v>4</v>
      </c>
      <c r="F6121" t="str">
        <f>MID(D6121,2,1)</f>
        <v>4</v>
      </c>
      <c r="G6121" t="str">
        <f>LEFT(D6121,2)</f>
        <v>44</v>
      </c>
    </row>
    <row r="6122" spans="1:7" x14ac:dyDescent="0.45">
      <c r="A6122">
        <v>2014</v>
      </c>
      <c r="B6122" s="1">
        <v>6713</v>
      </c>
      <c r="C6122" s="1">
        <v>107.8</v>
      </c>
      <c r="D6122" s="1">
        <v>723661.4</v>
      </c>
      <c r="E6122" t="str">
        <f>LEFT(D6122,1)</f>
        <v>7</v>
      </c>
      <c r="F6122" t="str">
        <f>MID(D6122,2,1)</f>
        <v>2</v>
      </c>
      <c r="G6122" t="str">
        <f>LEFT(D6122,2)</f>
        <v>72</v>
      </c>
    </row>
    <row r="6123" spans="1:7" x14ac:dyDescent="0.45">
      <c r="A6123">
        <v>2014</v>
      </c>
      <c r="B6123" s="1">
        <v>6713</v>
      </c>
      <c r="C6123" s="1">
        <v>107.8</v>
      </c>
      <c r="D6123" s="1">
        <v>723661.4</v>
      </c>
      <c r="E6123" t="str">
        <f>LEFT(D6123,1)</f>
        <v>7</v>
      </c>
      <c r="F6123" t="str">
        <f>MID(D6123,2,1)</f>
        <v>2</v>
      </c>
      <c r="G6123" t="str">
        <f>LEFT(D6123,2)</f>
        <v>72</v>
      </c>
    </row>
    <row r="6124" spans="1:7" x14ac:dyDescent="0.45">
      <c r="A6124">
        <v>2014</v>
      </c>
      <c r="B6124" s="1">
        <v>6713</v>
      </c>
      <c r="C6124" s="1">
        <v>110</v>
      </c>
      <c r="D6124" s="1">
        <v>738430</v>
      </c>
      <c r="E6124" t="str">
        <f>LEFT(D6124,1)</f>
        <v>7</v>
      </c>
      <c r="F6124" t="str">
        <f>MID(D6124,2,1)</f>
        <v>3</v>
      </c>
      <c r="G6124" t="str">
        <f>LEFT(D6124,2)</f>
        <v>73</v>
      </c>
    </row>
    <row r="6125" spans="1:7" x14ac:dyDescent="0.45">
      <c r="A6125">
        <v>2014</v>
      </c>
      <c r="B6125" s="1">
        <v>6713</v>
      </c>
      <c r="C6125" s="1">
        <v>105</v>
      </c>
      <c r="D6125" s="1">
        <v>704865</v>
      </c>
      <c r="E6125" t="str">
        <f>LEFT(D6125,1)</f>
        <v>7</v>
      </c>
      <c r="F6125" t="str">
        <f>MID(D6125,2,1)</f>
        <v>0</v>
      </c>
      <c r="G6125" t="str">
        <f>LEFT(D6125,2)</f>
        <v>70</v>
      </c>
    </row>
    <row r="6126" spans="1:7" x14ac:dyDescent="0.45">
      <c r="A6126">
        <v>2014</v>
      </c>
      <c r="B6126" s="1">
        <v>6713</v>
      </c>
      <c r="C6126" s="1">
        <v>115</v>
      </c>
      <c r="D6126" s="1">
        <v>771995</v>
      </c>
      <c r="E6126" t="str">
        <f>LEFT(D6126,1)</f>
        <v>7</v>
      </c>
      <c r="F6126" t="str">
        <f>MID(D6126,2,1)</f>
        <v>7</v>
      </c>
      <c r="G6126" t="str">
        <f>LEFT(D6126,2)</f>
        <v>77</v>
      </c>
    </row>
    <row r="6127" spans="1:7" x14ac:dyDescent="0.45">
      <c r="A6127">
        <v>2014</v>
      </c>
      <c r="B6127" s="1">
        <v>74</v>
      </c>
      <c r="C6127" s="1">
        <v>275</v>
      </c>
      <c r="D6127" s="1">
        <v>20350</v>
      </c>
      <c r="E6127" t="str">
        <f>LEFT(D6127,1)</f>
        <v>2</v>
      </c>
      <c r="F6127" t="str">
        <f>MID(D6127,2,1)</f>
        <v>0</v>
      </c>
      <c r="G6127" t="str">
        <f>LEFT(D6127,2)</f>
        <v>20</v>
      </c>
    </row>
    <row r="6128" spans="1:7" x14ac:dyDescent="0.45">
      <c r="A6128">
        <v>2014</v>
      </c>
      <c r="B6128" s="1">
        <v>74</v>
      </c>
      <c r="C6128" s="1">
        <v>160</v>
      </c>
      <c r="D6128" s="1">
        <v>11840</v>
      </c>
      <c r="E6128" t="str">
        <f>LEFT(D6128,1)</f>
        <v>1</v>
      </c>
      <c r="F6128" t="str">
        <f>MID(D6128,2,1)</f>
        <v>1</v>
      </c>
      <c r="G6128" t="str">
        <f>LEFT(D6128,2)</f>
        <v>11</v>
      </c>
    </row>
    <row r="6129" spans="1:7" x14ac:dyDescent="0.45">
      <c r="A6129">
        <v>2014</v>
      </c>
      <c r="B6129" s="1">
        <v>74</v>
      </c>
      <c r="C6129" s="1">
        <v>260</v>
      </c>
      <c r="D6129" s="1">
        <v>19240</v>
      </c>
      <c r="E6129" t="str">
        <f>LEFT(D6129,1)</f>
        <v>1</v>
      </c>
      <c r="F6129" t="str">
        <f>MID(D6129,2,1)</f>
        <v>9</v>
      </c>
      <c r="G6129" t="str">
        <f>LEFT(D6129,2)</f>
        <v>19</v>
      </c>
    </row>
    <row r="6130" spans="1:7" x14ac:dyDescent="0.45">
      <c r="A6130">
        <v>2014</v>
      </c>
      <c r="B6130" s="1">
        <v>74</v>
      </c>
      <c r="C6130" s="1">
        <v>245</v>
      </c>
      <c r="D6130" s="1">
        <v>18130</v>
      </c>
      <c r="E6130" t="str">
        <f>LEFT(D6130,1)</f>
        <v>1</v>
      </c>
      <c r="F6130" t="str">
        <f>MID(D6130,2,1)</f>
        <v>8</v>
      </c>
      <c r="G6130" t="str">
        <f>LEFT(D6130,2)</f>
        <v>18</v>
      </c>
    </row>
    <row r="6131" spans="1:7" x14ac:dyDescent="0.45">
      <c r="A6131">
        <v>2014</v>
      </c>
      <c r="B6131" s="1">
        <v>74</v>
      </c>
      <c r="C6131" s="1">
        <v>300</v>
      </c>
      <c r="D6131" s="1">
        <v>22200</v>
      </c>
      <c r="E6131" t="str">
        <f>LEFT(D6131,1)</f>
        <v>2</v>
      </c>
      <c r="F6131" t="str">
        <f>MID(D6131,2,1)</f>
        <v>2</v>
      </c>
      <c r="G6131" t="str">
        <f>LEFT(D6131,2)</f>
        <v>22</v>
      </c>
    </row>
    <row r="6132" spans="1:7" x14ac:dyDescent="0.45">
      <c r="A6132">
        <v>2014</v>
      </c>
      <c r="B6132" s="1">
        <v>110</v>
      </c>
      <c r="C6132" s="1">
        <v>250</v>
      </c>
      <c r="D6132" s="1">
        <v>27500</v>
      </c>
      <c r="E6132" t="str">
        <f>LEFT(D6132,1)</f>
        <v>2</v>
      </c>
      <c r="F6132" t="str">
        <f>MID(D6132,2,1)</f>
        <v>7</v>
      </c>
      <c r="G6132" t="str">
        <f>LEFT(D6132,2)</f>
        <v>27</v>
      </c>
    </row>
    <row r="6133" spans="1:7" x14ac:dyDescent="0.45">
      <c r="A6133">
        <v>2014</v>
      </c>
      <c r="B6133" s="1">
        <v>110</v>
      </c>
      <c r="C6133" s="1">
        <v>140</v>
      </c>
      <c r="D6133" s="1">
        <v>15400</v>
      </c>
      <c r="E6133" t="str">
        <f>LEFT(D6133,1)</f>
        <v>1</v>
      </c>
      <c r="F6133" t="str">
        <f>MID(D6133,2,1)</f>
        <v>5</v>
      </c>
      <c r="G6133" t="str">
        <f>LEFT(D6133,2)</f>
        <v>15</v>
      </c>
    </row>
    <row r="6134" spans="1:7" x14ac:dyDescent="0.45">
      <c r="A6134">
        <v>2014</v>
      </c>
      <c r="B6134" s="1">
        <v>110</v>
      </c>
      <c r="C6134" s="1">
        <v>245</v>
      </c>
      <c r="D6134" s="1">
        <v>26950</v>
      </c>
      <c r="E6134" t="str">
        <f>LEFT(D6134,1)</f>
        <v>2</v>
      </c>
      <c r="F6134" t="str">
        <f>MID(D6134,2,1)</f>
        <v>6</v>
      </c>
      <c r="G6134" t="str">
        <f>LEFT(D6134,2)</f>
        <v>26</v>
      </c>
    </row>
    <row r="6135" spans="1:7" x14ac:dyDescent="0.45">
      <c r="A6135">
        <v>2014</v>
      </c>
      <c r="B6135" s="1">
        <v>110</v>
      </c>
      <c r="C6135" s="1">
        <v>225</v>
      </c>
      <c r="D6135" s="1">
        <v>24750</v>
      </c>
      <c r="E6135" t="str">
        <f>LEFT(D6135,1)</f>
        <v>2</v>
      </c>
      <c r="F6135" t="str">
        <f>MID(D6135,2,1)</f>
        <v>4</v>
      </c>
      <c r="G6135" t="str">
        <f>LEFT(D6135,2)</f>
        <v>24</v>
      </c>
    </row>
    <row r="6136" spans="1:7" x14ac:dyDescent="0.45">
      <c r="A6136">
        <v>2014</v>
      </c>
      <c r="B6136" s="1">
        <v>110</v>
      </c>
      <c r="C6136" s="1">
        <v>275</v>
      </c>
      <c r="D6136" s="1">
        <v>30250</v>
      </c>
      <c r="E6136" t="str">
        <f>LEFT(D6136,1)</f>
        <v>3</v>
      </c>
      <c r="F6136" t="str">
        <f>MID(D6136,2,1)</f>
        <v>0</v>
      </c>
      <c r="G6136" t="str">
        <f>LEFT(D6136,2)</f>
        <v>30</v>
      </c>
    </row>
    <row r="6137" spans="1:7" x14ac:dyDescent="0.45">
      <c r="A6137">
        <v>2014</v>
      </c>
      <c r="B6137" s="1">
        <v>695</v>
      </c>
      <c r="C6137" s="1">
        <v>82.77</v>
      </c>
      <c r="D6137" s="1">
        <v>57525.15</v>
      </c>
      <c r="E6137" t="str">
        <f>LEFT(D6137,1)</f>
        <v>5</v>
      </c>
      <c r="F6137" t="str">
        <f>MID(D6137,2,1)</f>
        <v>7</v>
      </c>
      <c r="G6137" t="str">
        <f>LEFT(D6137,2)</f>
        <v>57</v>
      </c>
    </row>
    <row r="6138" spans="1:7" x14ac:dyDescent="0.45">
      <c r="A6138">
        <v>2014</v>
      </c>
      <c r="B6138" s="1">
        <v>695</v>
      </c>
      <c r="C6138" s="1">
        <v>88</v>
      </c>
      <c r="D6138" s="1">
        <v>61160</v>
      </c>
      <c r="E6138" t="str">
        <f>LEFT(D6138,1)</f>
        <v>6</v>
      </c>
      <c r="F6138" t="str">
        <f>MID(D6138,2,1)</f>
        <v>1</v>
      </c>
      <c r="G6138" t="str">
        <f>LEFT(D6138,2)</f>
        <v>61</v>
      </c>
    </row>
    <row r="6139" spans="1:7" x14ac:dyDescent="0.45">
      <c r="A6139">
        <v>2014</v>
      </c>
      <c r="B6139" s="1">
        <v>695</v>
      </c>
      <c r="C6139" s="1">
        <v>85</v>
      </c>
      <c r="D6139" s="1">
        <v>59075</v>
      </c>
      <c r="E6139" t="str">
        <f>LEFT(D6139,1)</f>
        <v>5</v>
      </c>
      <c r="F6139" t="str">
        <f>MID(D6139,2,1)</f>
        <v>9</v>
      </c>
      <c r="G6139" t="str">
        <f>LEFT(D6139,2)</f>
        <v>59</v>
      </c>
    </row>
    <row r="6140" spans="1:7" x14ac:dyDescent="0.45">
      <c r="A6140">
        <v>2014</v>
      </c>
      <c r="B6140" s="1">
        <v>7501</v>
      </c>
      <c r="C6140" s="1">
        <v>67.510000000000005</v>
      </c>
      <c r="D6140" s="1">
        <v>506392.51</v>
      </c>
      <c r="E6140" t="str">
        <f>LEFT(D6140,1)</f>
        <v>5</v>
      </c>
      <c r="F6140" t="str">
        <f>MID(D6140,2,1)</f>
        <v>0</v>
      </c>
      <c r="G6140" t="str">
        <f>LEFT(D6140,2)</f>
        <v>50</v>
      </c>
    </row>
    <row r="6141" spans="1:7" x14ac:dyDescent="0.45">
      <c r="A6141">
        <v>2014</v>
      </c>
      <c r="B6141" s="1">
        <v>7501</v>
      </c>
      <c r="C6141" s="1">
        <v>73</v>
      </c>
      <c r="D6141" s="1">
        <v>547573</v>
      </c>
      <c r="E6141" t="str">
        <f>LEFT(D6141,1)</f>
        <v>5</v>
      </c>
      <c r="F6141" t="str">
        <f>MID(D6141,2,1)</f>
        <v>4</v>
      </c>
      <c r="G6141" t="str">
        <f>LEFT(D6141,2)</f>
        <v>54</v>
      </c>
    </row>
    <row r="6142" spans="1:7" x14ac:dyDescent="0.45">
      <c r="A6142">
        <v>2014</v>
      </c>
      <c r="B6142" s="1">
        <v>7501</v>
      </c>
      <c r="C6142" s="1">
        <v>75</v>
      </c>
      <c r="D6142" s="1">
        <v>562575</v>
      </c>
      <c r="E6142" t="str">
        <f>LEFT(D6142,1)</f>
        <v>5</v>
      </c>
      <c r="F6142" t="str">
        <f>MID(D6142,2,1)</f>
        <v>6</v>
      </c>
      <c r="G6142" t="str">
        <f>LEFT(D6142,2)</f>
        <v>56</v>
      </c>
    </row>
    <row r="6143" spans="1:7" x14ac:dyDescent="0.45">
      <c r="A6143">
        <v>2014</v>
      </c>
      <c r="B6143" s="1">
        <v>15555</v>
      </c>
      <c r="C6143" s="1">
        <v>104.08</v>
      </c>
      <c r="D6143" s="1">
        <v>1618964.4</v>
      </c>
      <c r="E6143" t="str">
        <f>LEFT(D6143,1)</f>
        <v>1</v>
      </c>
      <c r="F6143" t="str">
        <f>MID(D6143,2,1)</f>
        <v>6</v>
      </c>
      <c r="G6143" t="str">
        <f>LEFT(D6143,2)</f>
        <v>16</v>
      </c>
    </row>
    <row r="6144" spans="1:7" x14ac:dyDescent="0.45">
      <c r="A6144">
        <v>2014</v>
      </c>
      <c r="B6144" s="1">
        <v>15555</v>
      </c>
      <c r="C6144" s="1">
        <v>104</v>
      </c>
      <c r="D6144" s="1">
        <v>1617720</v>
      </c>
      <c r="E6144" t="str">
        <f>LEFT(D6144,1)</f>
        <v>1</v>
      </c>
      <c r="F6144" t="str">
        <f>MID(D6144,2,1)</f>
        <v>6</v>
      </c>
      <c r="G6144" t="str">
        <f>LEFT(D6144,2)</f>
        <v>16</v>
      </c>
    </row>
    <row r="6145" spans="1:7" x14ac:dyDescent="0.45">
      <c r="A6145">
        <v>2014</v>
      </c>
      <c r="B6145" s="1">
        <v>15555</v>
      </c>
      <c r="C6145" s="1">
        <v>115</v>
      </c>
      <c r="D6145" s="1">
        <v>1788825</v>
      </c>
      <c r="E6145" t="str">
        <f>LEFT(D6145,1)</f>
        <v>1</v>
      </c>
      <c r="F6145" t="str">
        <f>MID(D6145,2,1)</f>
        <v>7</v>
      </c>
      <c r="G6145" t="str">
        <f>LEFT(D6145,2)</f>
        <v>17</v>
      </c>
    </row>
    <row r="6146" spans="1:7" x14ac:dyDescent="0.45">
      <c r="A6146">
        <v>2014</v>
      </c>
      <c r="B6146" s="1">
        <v>452</v>
      </c>
      <c r="C6146" s="1">
        <v>161.16</v>
      </c>
      <c r="D6146" s="1">
        <v>72844.320000000007</v>
      </c>
      <c r="E6146" t="str">
        <f>LEFT(D6146,1)</f>
        <v>7</v>
      </c>
      <c r="F6146" t="str">
        <f>MID(D6146,2,1)</f>
        <v>2</v>
      </c>
      <c r="G6146" t="str">
        <f>LEFT(D6146,2)</f>
        <v>72</v>
      </c>
    </row>
    <row r="6147" spans="1:7" x14ac:dyDescent="0.45">
      <c r="A6147">
        <v>2014</v>
      </c>
      <c r="B6147" s="1">
        <v>452</v>
      </c>
      <c r="C6147" s="1">
        <v>103.9</v>
      </c>
      <c r="D6147" s="1">
        <v>46962.8</v>
      </c>
      <c r="E6147" t="str">
        <f>LEFT(D6147,1)</f>
        <v>4</v>
      </c>
      <c r="F6147" t="str">
        <f>MID(D6147,2,1)</f>
        <v>6</v>
      </c>
      <c r="G6147" t="str">
        <f>LEFT(D6147,2)</f>
        <v>46</v>
      </c>
    </row>
    <row r="6148" spans="1:7" x14ac:dyDescent="0.45">
      <c r="A6148">
        <v>2014</v>
      </c>
      <c r="B6148" s="1">
        <v>330</v>
      </c>
      <c r="C6148" s="1">
        <v>175.11</v>
      </c>
      <c r="D6148" s="1">
        <v>57786.3</v>
      </c>
      <c r="E6148" t="str">
        <f>LEFT(D6148,1)</f>
        <v>5</v>
      </c>
      <c r="F6148" t="str">
        <f>MID(D6148,2,1)</f>
        <v>7</v>
      </c>
      <c r="G6148" t="str">
        <f>LEFT(D6148,2)</f>
        <v>57</v>
      </c>
    </row>
    <row r="6149" spans="1:7" x14ac:dyDescent="0.45">
      <c r="A6149">
        <v>2014</v>
      </c>
      <c r="B6149" s="1">
        <v>330</v>
      </c>
      <c r="C6149" s="1">
        <v>119.3</v>
      </c>
      <c r="D6149" s="1">
        <v>39369</v>
      </c>
      <c r="E6149" t="str">
        <f>LEFT(D6149,1)</f>
        <v>3</v>
      </c>
      <c r="F6149" t="str">
        <f>MID(D6149,2,1)</f>
        <v>9</v>
      </c>
      <c r="G6149" t="str">
        <f>LEFT(D6149,2)</f>
        <v>39</v>
      </c>
    </row>
    <row r="6150" spans="1:7" x14ac:dyDescent="0.45">
      <c r="A6150">
        <v>2014</v>
      </c>
      <c r="B6150" s="1">
        <v>691</v>
      </c>
      <c r="C6150" s="1">
        <v>153.34</v>
      </c>
      <c r="D6150" s="1">
        <v>105957.94</v>
      </c>
      <c r="E6150" t="str">
        <f>LEFT(D6150,1)</f>
        <v>1</v>
      </c>
      <c r="F6150" t="str">
        <f>MID(D6150,2,1)</f>
        <v>0</v>
      </c>
      <c r="G6150" t="str">
        <f>LEFT(D6150,2)</f>
        <v>10</v>
      </c>
    </row>
    <row r="6151" spans="1:7" x14ac:dyDescent="0.45">
      <c r="A6151">
        <v>2014</v>
      </c>
      <c r="B6151" s="1">
        <v>691</v>
      </c>
      <c r="C6151" s="1">
        <v>94.95</v>
      </c>
      <c r="D6151" s="1">
        <v>65610.45</v>
      </c>
      <c r="E6151" t="str">
        <f>LEFT(D6151,1)</f>
        <v>6</v>
      </c>
      <c r="F6151" t="str">
        <f>MID(D6151,2,1)</f>
        <v>5</v>
      </c>
      <c r="G6151" t="str">
        <f>LEFT(D6151,2)</f>
        <v>65</v>
      </c>
    </row>
    <row r="6152" spans="1:7" x14ac:dyDescent="0.45">
      <c r="A6152">
        <v>2014</v>
      </c>
      <c r="B6152" s="1">
        <v>797</v>
      </c>
      <c r="C6152" s="1">
        <v>141.69999999999999</v>
      </c>
      <c r="D6152" s="1">
        <v>112934.9</v>
      </c>
      <c r="E6152" t="str">
        <f>LEFT(D6152,1)</f>
        <v>1</v>
      </c>
      <c r="F6152" t="str">
        <f>MID(D6152,2,1)</f>
        <v>1</v>
      </c>
      <c r="G6152" t="str">
        <f>LEFT(D6152,2)</f>
        <v>11</v>
      </c>
    </row>
    <row r="6153" spans="1:7" x14ac:dyDescent="0.45">
      <c r="A6153">
        <v>2014</v>
      </c>
      <c r="B6153" s="1">
        <v>797</v>
      </c>
      <c r="C6153" s="1">
        <v>148.44999999999999</v>
      </c>
      <c r="D6153" s="1">
        <v>118314.65</v>
      </c>
      <c r="E6153" t="str">
        <f>LEFT(D6153,1)</f>
        <v>1</v>
      </c>
      <c r="F6153" t="str">
        <f>MID(D6153,2,1)</f>
        <v>1</v>
      </c>
      <c r="G6153" t="str">
        <f>LEFT(D6153,2)</f>
        <v>11</v>
      </c>
    </row>
    <row r="6154" spans="1:7" x14ac:dyDescent="0.45">
      <c r="A6154">
        <v>2014</v>
      </c>
      <c r="B6154" s="1">
        <v>797</v>
      </c>
      <c r="C6154" s="1">
        <v>140</v>
      </c>
      <c r="D6154" s="1">
        <v>111580</v>
      </c>
      <c r="E6154" t="str">
        <f>LEFT(D6154,1)</f>
        <v>1</v>
      </c>
      <c r="F6154" t="str">
        <f>MID(D6154,2,1)</f>
        <v>1</v>
      </c>
      <c r="G6154" t="str">
        <f>LEFT(D6154,2)</f>
        <v>11</v>
      </c>
    </row>
    <row r="6155" spans="1:7" x14ac:dyDescent="0.45">
      <c r="A6155">
        <v>2014</v>
      </c>
      <c r="B6155" s="1">
        <v>797</v>
      </c>
      <c r="C6155" s="1">
        <v>160</v>
      </c>
      <c r="D6155" s="1">
        <v>127520</v>
      </c>
      <c r="E6155" t="str">
        <f>LEFT(D6155,1)</f>
        <v>1</v>
      </c>
      <c r="F6155" t="str">
        <f>MID(D6155,2,1)</f>
        <v>2</v>
      </c>
      <c r="G6155" t="str">
        <f>LEFT(D6155,2)</f>
        <v>12</v>
      </c>
    </row>
    <row r="6156" spans="1:7" x14ac:dyDescent="0.45">
      <c r="A6156">
        <v>2014</v>
      </c>
      <c r="B6156" s="1">
        <v>797</v>
      </c>
      <c r="C6156" s="1">
        <v>148.44999999999999</v>
      </c>
      <c r="D6156" s="1">
        <v>118314.65</v>
      </c>
      <c r="E6156" t="str">
        <f>LEFT(D6156,1)</f>
        <v>1</v>
      </c>
      <c r="F6156" t="str">
        <f>MID(D6156,2,1)</f>
        <v>1</v>
      </c>
      <c r="G6156" t="str">
        <f>LEFT(D6156,2)</f>
        <v>11</v>
      </c>
    </row>
    <row r="6157" spans="1:7" x14ac:dyDescent="0.45">
      <c r="A6157">
        <v>2014</v>
      </c>
      <c r="B6157" s="1">
        <v>797</v>
      </c>
      <c r="C6157" s="1">
        <v>165</v>
      </c>
      <c r="D6157" s="1">
        <v>131505</v>
      </c>
      <c r="E6157" t="str">
        <f>LEFT(D6157,1)</f>
        <v>1</v>
      </c>
      <c r="F6157" t="str">
        <f>MID(D6157,2,1)</f>
        <v>3</v>
      </c>
      <c r="G6157" t="str">
        <f>LEFT(D6157,2)</f>
        <v>13</v>
      </c>
    </row>
    <row r="6158" spans="1:7" x14ac:dyDescent="0.45">
      <c r="A6158">
        <v>2014</v>
      </c>
      <c r="B6158" s="1">
        <v>797</v>
      </c>
      <c r="C6158" s="1">
        <v>140</v>
      </c>
      <c r="D6158" s="1">
        <v>111580</v>
      </c>
      <c r="E6158" t="str">
        <f>LEFT(D6158,1)</f>
        <v>1</v>
      </c>
      <c r="F6158" t="str">
        <f>MID(D6158,2,1)</f>
        <v>1</v>
      </c>
      <c r="G6158" t="str">
        <f>LEFT(D6158,2)</f>
        <v>11</v>
      </c>
    </row>
    <row r="6159" spans="1:7" x14ac:dyDescent="0.45">
      <c r="A6159">
        <v>2014</v>
      </c>
      <c r="B6159" s="1">
        <v>1418</v>
      </c>
      <c r="C6159" s="1">
        <v>118.55</v>
      </c>
      <c r="D6159" s="1">
        <v>168103.9</v>
      </c>
      <c r="E6159" t="str">
        <f>LEFT(D6159,1)</f>
        <v>1</v>
      </c>
      <c r="F6159" t="str">
        <f>MID(D6159,2,1)</f>
        <v>6</v>
      </c>
      <c r="G6159" t="str">
        <f>LEFT(D6159,2)</f>
        <v>16</v>
      </c>
    </row>
    <row r="6160" spans="1:7" x14ac:dyDescent="0.45">
      <c r="A6160">
        <v>2014</v>
      </c>
      <c r="B6160" s="1">
        <v>1418</v>
      </c>
      <c r="C6160" s="1">
        <v>124.19</v>
      </c>
      <c r="D6160" s="1">
        <v>176101.42</v>
      </c>
      <c r="E6160" t="str">
        <f>LEFT(D6160,1)</f>
        <v>1</v>
      </c>
      <c r="F6160" t="str">
        <f>MID(D6160,2,1)</f>
        <v>7</v>
      </c>
      <c r="G6160" t="str">
        <f>LEFT(D6160,2)</f>
        <v>17</v>
      </c>
    </row>
    <row r="6161" spans="1:7" x14ac:dyDescent="0.45">
      <c r="A6161">
        <v>2014</v>
      </c>
      <c r="B6161" s="1">
        <v>1418</v>
      </c>
      <c r="C6161" s="1">
        <v>115</v>
      </c>
      <c r="D6161" s="1">
        <v>163070</v>
      </c>
      <c r="E6161" t="str">
        <f>LEFT(D6161,1)</f>
        <v>1</v>
      </c>
      <c r="F6161" t="str">
        <f>MID(D6161,2,1)</f>
        <v>6</v>
      </c>
      <c r="G6161" t="str">
        <f>LEFT(D6161,2)</f>
        <v>16</v>
      </c>
    </row>
    <row r="6162" spans="1:7" x14ac:dyDescent="0.45">
      <c r="A6162">
        <v>2014</v>
      </c>
      <c r="B6162" s="1">
        <v>1418</v>
      </c>
      <c r="C6162" s="1">
        <v>130</v>
      </c>
      <c r="D6162" s="1">
        <v>184340</v>
      </c>
      <c r="E6162" t="str">
        <f>LEFT(D6162,1)</f>
        <v>1</v>
      </c>
      <c r="F6162" t="str">
        <f>MID(D6162,2,1)</f>
        <v>8</v>
      </c>
      <c r="G6162" t="str">
        <f>LEFT(D6162,2)</f>
        <v>18</v>
      </c>
    </row>
    <row r="6163" spans="1:7" x14ac:dyDescent="0.45">
      <c r="A6163">
        <v>2014</v>
      </c>
      <c r="B6163" s="1">
        <v>1418</v>
      </c>
      <c r="C6163" s="1">
        <v>124.19</v>
      </c>
      <c r="D6163" s="1">
        <v>176101.42</v>
      </c>
      <c r="E6163" t="str">
        <f>LEFT(D6163,1)</f>
        <v>1</v>
      </c>
      <c r="F6163" t="str">
        <f>MID(D6163,2,1)</f>
        <v>7</v>
      </c>
      <c r="G6163" t="str">
        <f>LEFT(D6163,2)</f>
        <v>17</v>
      </c>
    </row>
    <row r="6164" spans="1:7" x14ac:dyDescent="0.45">
      <c r="A6164">
        <v>2014</v>
      </c>
      <c r="B6164" s="1">
        <v>1418</v>
      </c>
      <c r="C6164" s="1">
        <v>140</v>
      </c>
      <c r="D6164" s="1">
        <v>198520</v>
      </c>
      <c r="E6164" t="str">
        <f>LEFT(D6164,1)</f>
        <v>1</v>
      </c>
      <c r="F6164" t="str">
        <f>MID(D6164,2,1)</f>
        <v>9</v>
      </c>
      <c r="G6164" t="str">
        <f>LEFT(D6164,2)</f>
        <v>19</v>
      </c>
    </row>
    <row r="6165" spans="1:7" x14ac:dyDescent="0.45">
      <c r="A6165">
        <v>2014</v>
      </c>
      <c r="B6165" s="1">
        <v>1418</v>
      </c>
      <c r="C6165" s="1">
        <v>120</v>
      </c>
      <c r="D6165" s="1">
        <v>170160</v>
      </c>
      <c r="E6165" t="str">
        <f>LEFT(D6165,1)</f>
        <v>1</v>
      </c>
      <c r="F6165" t="str">
        <f>MID(D6165,2,1)</f>
        <v>7</v>
      </c>
      <c r="G6165" t="str">
        <f>LEFT(D6165,2)</f>
        <v>17</v>
      </c>
    </row>
    <row r="6166" spans="1:7" x14ac:dyDescent="0.45">
      <c r="A6166">
        <v>2014</v>
      </c>
      <c r="B6166" s="1">
        <v>1385</v>
      </c>
      <c r="C6166" s="1">
        <v>116</v>
      </c>
      <c r="D6166" s="1">
        <v>160660</v>
      </c>
      <c r="E6166" t="str">
        <f>LEFT(D6166,1)</f>
        <v>1</v>
      </c>
      <c r="F6166" t="str">
        <f>MID(D6166,2,1)</f>
        <v>6</v>
      </c>
      <c r="G6166" t="str">
        <f>LEFT(D6166,2)</f>
        <v>16</v>
      </c>
    </row>
    <row r="6167" spans="1:7" x14ac:dyDescent="0.45">
      <c r="A6167">
        <v>2014</v>
      </c>
      <c r="B6167" s="1">
        <v>1385</v>
      </c>
      <c r="C6167" s="1">
        <v>102</v>
      </c>
      <c r="D6167" s="1">
        <v>141270</v>
      </c>
      <c r="E6167" t="str">
        <f>LEFT(D6167,1)</f>
        <v>1</v>
      </c>
      <c r="F6167" t="str">
        <f>MID(D6167,2,1)</f>
        <v>4</v>
      </c>
      <c r="G6167" t="str">
        <f>LEFT(D6167,2)</f>
        <v>14</v>
      </c>
    </row>
    <row r="6168" spans="1:7" x14ac:dyDescent="0.45">
      <c r="A6168">
        <v>2014</v>
      </c>
      <c r="B6168" s="1">
        <v>1385</v>
      </c>
      <c r="C6168" s="1">
        <v>109.68</v>
      </c>
      <c r="D6168" s="1">
        <v>151906.79999999999</v>
      </c>
      <c r="E6168" t="str">
        <f>LEFT(D6168,1)</f>
        <v>1</v>
      </c>
      <c r="F6168" t="str">
        <f>MID(D6168,2,1)</f>
        <v>5</v>
      </c>
      <c r="G6168" t="str">
        <f>LEFT(D6168,2)</f>
        <v>15</v>
      </c>
    </row>
    <row r="6169" spans="1:7" x14ac:dyDescent="0.45">
      <c r="A6169">
        <v>2014</v>
      </c>
      <c r="B6169" s="1">
        <v>1385</v>
      </c>
      <c r="C6169" s="1">
        <v>118.91</v>
      </c>
      <c r="D6169" s="1">
        <v>164690.35</v>
      </c>
      <c r="E6169" t="str">
        <f>LEFT(D6169,1)</f>
        <v>1</v>
      </c>
      <c r="F6169" t="str">
        <f>MID(D6169,2,1)</f>
        <v>6</v>
      </c>
      <c r="G6169" t="str">
        <f>LEFT(D6169,2)</f>
        <v>16</v>
      </c>
    </row>
    <row r="6170" spans="1:7" x14ac:dyDescent="0.45">
      <c r="A6170">
        <v>2014</v>
      </c>
      <c r="B6170" s="1">
        <v>1385</v>
      </c>
      <c r="C6170" s="1">
        <v>100</v>
      </c>
      <c r="D6170" s="1">
        <v>138500</v>
      </c>
      <c r="E6170" t="str">
        <f>LEFT(D6170,1)</f>
        <v>1</v>
      </c>
      <c r="F6170" t="str">
        <f>MID(D6170,2,1)</f>
        <v>3</v>
      </c>
      <c r="G6170" t="str">
        <f>LEFT(D6170,2)</f>
        <v>13</v>
      </c>
    </row>
    <row r="6171" spans="1:7" x14ac:dyDescent="0.45">
      <c r="A6171">
        <v>2014</v>
      </c>
      <c r="B6171" s="1">
        <v>1385</v>
      </c>
      <c r="C6171" s="1">
        <v>99.71</v>
      </c>
      <c r="D6171" s="1">
        <v>138098.35</v>
      </c>
      <c r="E6171" t="str">
        <f>LEFT(D6171,1)</f>
        <v>1</v>
      </c>
      <c r="F6171" t="str">
        <f>MID(D6171,2,1)</f>
        <v>3</v>
      </c>
      <c r="G6171" t="str">
        <f>LEFT(D6171,2)</f>
        <v>13</v>
      </c>
    </row>
    <row r="6172" spans="1:7" x14ac:dyDescent="0.45">
      <c r="A6172">
        <v>2014</v>
      </c>
      <c r="B6172" s="1">
        <v>1385</v>
      </c>
      <c r="C6172" s="1">
        <v>110</v>
      </c>
      <c r="D6172" s="1">
        <v>152350</v>
      </c>
      <c r="E6172" t="str">
        <f>LEFT(D6172,1)</f>
        <v>1</v>
      </c>
      <c r="F6172" t="str">
        <f>MID(D6172,2,1)</f>
        <v>5</v>
      </c>
      <c r="G6172" t="str">
        <f>LEFT(D6172,2)</f>
        <v>15</v>
      </c>
    </row>
    <row r="6173" spans="1:7" x14ac:dyDescent="0.45">
      <c r="A6173">
        <v>2014</v>
      </c>
      <c r="B6173" s="1">
        <v>1385</v>
      </c>
      <c r="C6173" s="1">
        <v>130</v>
      </c>
      <c r="D6173" s="1">
        <v>180050</v>
      </c>
      <c r="E6173" t="str">
        <f>LEFT(D6173,1)</f>
        <v>1</v>
      </c>
      <c r="F6173" t="str">
        <f>MID(D6173,2,1)</f>
        <v>8</v>
      </c>
      <c r="G6173" t="str">
        <f>LEFT(D6173,2)</f>
        <v>18</v>
      </c>
    </row>
    <row r="6174" spans="1:7" x14ac:dyDescent="0.45">
      <c r="A6174">
        <v>2014</v>
      </c>
      <c r="B6174" s="1">
        <v>1385</v>
      </c>
      <c r="C6174" s="1">
        <v>135</v>
      </c>
      <c r="D6174" s="1">
        <v>186975</v>
      </c>
      <c r="E6174" t="str">
        <f>LEFT(D6174,1)</f>
        <v>1</v>
      </c>
      <c r="F6174" t="str">
        <f>MID(D6174,2,1)</f>
        <v>8</v>
      </c>
      <c r="G6174" t="str">
        <f>LEFT(D6174,2)</f>
        <v>18</v>
      </c>
    </row>
    <row r="6175" spans="1:7" x14ac:dyDescent="0.45">
      <c r="A6175">
        <v>2014</v>
      </c>
      <c r="B6175" s="1">
        <v>1640</v>
      </c>
      <c r="C6175" s="1">
        <v>95.5</v>
      </c>
      <c r="D6175" s="1">
        <v>156620</v>
      </c>
      <c r="E6175" t="str">
        <f>LEFT(D6175,1)</f>
        <v>1</v>
      </c>
      <c r="F6175" t="str">
        <f>MID(D6175,2,1)</f>
        <v>5</v>
      </c>
      <c r="G6175" t="str">
        <f>LEFT(D6175,2)</f>
        <v>15</v>
      </c>
    </row>
    <row r="6176" spans="1:7" x14ac:dyDescent="0.45">
      <c r="A6176">
        <v>2014</v>
      </c>
      <c r="B6176" s="1">
        <v>1640</v>
      </c>
      <c r="C6176" s="1">
        <v>81.5</v>
      </c>
      <c r="D6176" s="1">
        <v>133660</v>
      </c>
      <c r="E6176" t="str">
        <f>LEFT(D6176,1)</f>
        <v>1</v>
      </c>
      <c r="F6176" t="str">
        <f>MID(D6176,2,1)</f>
        <v>3</v>
      </c>
      <c r="G6176" t="str">
        <f>LEFT(D6176,2)</f>
        <v>13</v>
      </c>
    </row>
    <row r="6177" spans="1:7" x14ac:dyDescent="0.45">
      <c r="A6177">
        <v>2014</v>
      </c>
      <c r="B6177" s="1">
        <v>1640</v>
      </c>
      <c r="C6177" s="1">
        <v>88.52</v>
      </c>
      <c r="D6177" s="1">
        <v>145172.79999999999</v>
      </c>
      <c r="E6177" t="str">
        <f>LEFT(D6177,1)</f>
        <v>1</v>
      </c>
      <c r="F6177" t="str">
        <f>MID(D6177,2,1)</f>
        <v>4</v>
      </c>
      <c r="G6177" t="str">
        <f>LEFT(D6177,2)</f>
        <v>14</v>
      </c>
    </row>
    <row r="6178" spans="1:7" x14ac:dyDescent="0.45">
      <c r="A6178">
        <v>2014</v>
      </c>
      <c r="B6178" s="1">
        <v>1640</v>
      </c>
      <c r="C6178" s="1">
        <v>95.26</v>
      </c>
      <c r="D6178" s="1">
        <v>156226.4</v>
      </c>
      <c r="E6178" t="str">
        <f>LEFT(D6178,1)</f>
        <v>1</v>
      </c>
      <c r="F6178" t="str">
        <f>MID(D6178,2,1)</f>
        <v>5</v>
      </c>
      <c r="G6178" t="str">
        <f>LEFT(D6178,2)</f>
        <v>15</v>
      </c>
    </row>
    <row r="6179" spans="1:7" x14ac:dyDescent="0.45">
      <c r="A6179">
        <v>2014</v>
      </c>
      <c r="B6179" s="1">
        <v>1640</v>
      </c>
      <c r="C6179" s="1">
        <v>81</v>
      </c>
      <c r="D6179" s="1">
        <v>132840</v>
      </c>
      <c r="E6179" t="str">
        <f>LEFT(D6179,1)</f>
        <v>1</v>
      </c>
      <c r="F6179" t="str">
        <f>MID(D6179,2,1)</f>
        <v>3</v>
      </c>
      <c r="G6179" t="str">
        <f>LEFT(D6179,2)</f>
        <v>13</v>
      </c>
    </row>
    <row r="6180" spans="1:7" x14ac:dyDescent="0.45">
      <c r="A6180">
        <v>2014</v>
      </c>
      <c r="B6180" s="1">
        <v>1640</v>
      </c>
      <c r="C6180" s="1">
        <v>80.47</v>
      </c>
      <c r="D6180" s="1">
        <v>131970.79999999999</v>
      </c>
      <c r="E6180" t="str">
        <f>LEFT(D6180,1)</f>
        <v>1</v>
      </c>
      <c r="F6180" t="str">
        <f>MID(D6180,2,1)</f>
        <v>3</v>
      </c>
      <c r="G6180" t="str">
        <f>LEFT(D6180,2)</f>
        <v>13</v>
      </c>
    </row>
    <row r="6181" spans="1:7" x14ac:dyDescent="0.45">
      <c r="A6181">
        <v>2014</v>
      </c>
      <c r="B6181" s="1">
        <v>1640</v>
      </c>
      <c r="C6181" s="1">
        <v>90</v>
      </c>
      <c r="D6181" s="1">
        <v>147600</v>
      </c>
      <c r="E6181" t="str">
        <f>LEFT(D6181,1)</f>
        <v>1</v>
      </c>
      <c r="F6181" t="str">
        <f>MID(D6181,2,1)</f>
        <v>4</v>
      </c>
      <c r="G6181" t="str">
        <f>LEFT(D6181,2)</f>
        <v>14</v>
      </c>
    </row>
    <row r="6182" spans="1:7" x14ac:dyDescent="0.45">
      <c r="A6182">
        <v>2014</v>
      </c>
      <c r="B6182" s="1">
        <v>1640</v>
      </c>
      <c r="C6182" s="1">
        <v>102</v>
      </c>
      <c r="D6182" s="1">
        <v>167280</v>
      </c>
      <c r="E6182" t="str">
        <f>LEFT(D6182,1)</f>
        <v>1</v>
      </c>
      <c r="F6182" t="str">
        <f>MID(D6182,2,1)</f>
        <v>6</v>
      </c>
      <c r="G6182" t="str">
        <f>LEFT(D6182,2)</f>
        <v>16</v>
      </c>
    </row>
    <row r="6183" spans="1:7" x14ac:dyDescent="0.45">
      <c r="A6183">
        <v>2014</v>
      </c>
      <c r="B6183" s="1">
        <v>1640</v>
      </c>
      <c r="C6183" s="1">
        <v>110</v>
      </c>
      <c r="D6183" s="1">
        <v>180400</v>
      </c>
      <c r="E6183" t="str">
        <f>LEFT(D6183,1)</f>
        <v>1</v>
      </c>
      <c r="F6183" t="str">
        <f>MID(D6183,2,1)</f>
        <v>8</v>
      </c>
      <c r="G6183" t="str">
        <f>LEFT(D6183,2)</f>
        <v>18</v>
      </c>
    </row>
    <row r="6184" spans="1:7" x14ac:dyDescent="0.45">
      <c r="A6184">
        <v>2014</v>
      </c>
      <c r="B6184" s="1">
        <v>3539</v>
      </c>
      <c r="C6184" s="1">
        <v>91</v>
      </c>
      <c r="D6184" s="1">
        <v>322049</v>
      </c>
      <c r="E6184" t="str">
        <f>LEFT(D6184,1)</f>
        <v>3</v>
      </c>
      <c r="F6184" t="str">
        <f>MID(D6184,2,1)</f>
        <v>2</v>
      </c>
      <c r="G6184" t="str">
        <f>LEFT(D6184,2)</f>
        <v>32</v>
      </c>
    </row>
    <row r="6185" spans="1:7" x14ac:dyDescent="0.45">
      <c r="A6185">
        <v>2014</v>
      </c>
      <c r="B6185" s="1">
        <v>3539</v>
      </c>
      <c r="C6185" s="1">
        <v>72.25</v>
      </c>
      <c r="D6185" s="1">
        <v>255692.75</v>
      </c>
      <c r="E6185" t="str">
        <f>LEFT(D6185,1)</f>
        <v>2</v>
      </c>
      <c r="F6185" t="str">
        <f>MID(D6185,2,1)</f>
        <v>5</v>
      </c>
      <c r="G6185" t="str">
        <f>LEFT(D6185,2)</f>
        <v>25</v>
      </c>
    </row>
    <row r="6186" spans="1:7" x14ac:dyDescent="0.45">
      <c r="A6186">
        <v>2014</v>
      </c>
      <c r="B6186" s="1">
        <v>3539</v>
      </c>
      <c r="C6186" s="1">
        <v>87.1</v>
      </c>
      <c r="D6186" s="1">
        <v>308246.90000000002</v>
      </c>
      <c r="E6186" t="str">
        <f>LEFT(D6186,1)</f>
        <v>3</v>
      </c>
      <c r="F6186" t="str">
        <f>MID(D6186,2,1)</f>
        <v>0</v>
      </c>
      <c r="G6186" t="str">
        <f>LEFT(D6186,2)</f>
        <v>30</v>
      </c>
    </row>
    <row r="6187" spans="1:7" x14ac:dyDescent="0.45">
      <c r="A6187">
        <v>2014</v>
      </c>
      <c r="B6187" s="1">
        <v>3539</v>
      </c>
      <c r="C6187" s="1">
        <v>84.42</v>
      </c>
      <c r="D6187" s="1">
        <v>298762.38</v>
      </c>
      <c r="E6187" t="str">
        <f>LEFT(D6187,1)</f>
        <v>2</v>
      </c>
      <c r="F6187" t="str">
        <f>MID(D6187,2,1)</f>
        <v>9</v>
      </c>
      <c r="G6187" t="str">
        <f>LEFT(D6187,2)</f>
        <v>29</v>
      </c>
    </row>
    <row r="6188" spans="1:7" x14ac:dyDescent="0.45">
      <c r="A6188">
        <v>2014</v>
      </c>
      <c r="B6188" s="1">
        <v>3539</v>
      </c>
      <c r="C6188" s="1">
        <v>80</v>
      </c>
      <c r="D6188" s="1">
        <v>283120</v>
      </c>
      <c r="E6188" t="str">
        <f>LEFT(D6188,1)</f>
        <v>2</v>
      </c>
      <c r="F6188" t="str">
        <f>MID(D6188,2,1)</f>
        <v>8</v>
      </c>
      <c r="G6188" t="str">
        <f>LEFT(D6188,2)</f>
        <v>28</v>
      </c>
    </row>
    <row r="6189" spans="1:7" x14ac:dyDescent="0.45">
      <c r="A6189">
        <v>2014</v>
      </c>
      <c r="B6189" s="1">
        <v>3539</v>
      </c>
      <c r="C6189" s="1">
        <v>79.180000000000007</v>
      </c>
      <c r="D6189" s="1">
        <v>280218.02</v>
      </c>
      <c r="E6189" t="str">
        <f>LEFT(D6189,1)</f>
        <v>2</v>
      </c>
      <c r="F6189" t="str">
        <f>MID(D6189,2,1)</f>
        <v>8</v>
      </c>
      <c r="G6189" t="str">
        <f>LEFT(D6189,2)</f>
        <v>28</v>
      </c>
    </row>
    <row r="6190" spans="1:7" x14ac:dyDescent="0.45">
      <c r="A6190">
        <v>2014</v>
      </c>
      <c r="B6190" s="1">
        <v>3539</v>
      </c>
      <c r="C6190" s="1">
        <v>87</v>
      </c>
      <c r="D6190" s="1">
        <v>307893</v>
      </c>
      <c r="E6190" t="str">
        <f>LEFT(D6190,1)</f>
        <v>3</v>
      </c>
      <c r="F6190" t="str">
        <f>MID(D6190,2,1)</f>
        <v>0</v>
      </c>
      <c r="G6190" t="str">
        <f>LEFT(D6190,2)</f>
        <v>30</v>
      </c>
    </row>
    <row r="6191" spans="1:7" x14ac:dyDescent="0.45">
      <c r="A6191">
        <v>2014</v>
      </c>
      <c r="B6191" s="1">
        <v>3539</v>
      </c>
      <c r="C6191" s="1">
        <v>100</v>
      </c>
      <c r="D6191" s="1">
        <v>353900</v>
      </c>
      <c r="E6191" t="str">
        <f>LEFT(D6191,1)</f>
        <v>3</v>
      </c>
      <c r="F6191" t="str">
        <f>MID(D6191,2,1)</f>
        <v>5</v>
      </c>
      <c r="G6191" t="str">
        <f>LEFT(D6191,2)</f>
        <v>35</v>
      </c>
    </row>
    <row r="6192" spans="1:7" x14ac:dyDescent="0.45">
      <c r="A6192">
        <v>2014</v>
      </c>
      <c r="B6192" s="1">
        <v>3539</v>
      </c>
      <c r="C6192" s="1">
        <v>100</v>
      </c>
      <c r="D6192" s="1">
        <v>353900</v>
      </c>
      <c r="E6192" t="str">
        <f>LEFT(D6192,1)</f>
        <v>3</v>
      </c>
      <c r="F6192" t="str">
        <f>MID(D6192,2,1)</f>
        <v>5</v>
      </c>
      <c r="G6192" t="str">
        <f>LEFT(D6192,2)</f>
        <v>35</v>
      </c>
    </row>
    <row r="6193" spans="1:7" x14ac:dyDescent="0.45">
      <c r="A6193">
        <v>2014</v>
      </c>
      <c r="B6193" s="1">
        <v>3139.99</v>
      </c>
      <c r="C6193" s="1">
        <v>145</v>
      </c>
      <c r="D6193" s="1">
        <v>455298.55</v>
      </c>
      <c r="E6193" t="str">
        <f>LEFT(D6193,1)</f>
        <v>4</v>
      </c>
      <c r="F6193" t="str">
        <f>MID(D6193,2,1)</f>
        <v>5</v>
      </c>
      <c r="G6193" t="str">
        <f>LEFT(D6193,2)</f>
        <v>45</v>
      </c>
    </row>
    <row r="6194" spans="1:7" x14ac:dyDescent="0.45">
      <c r="A6194">
        <v>2014</v>
      </c>
      <c r="B6194" s="1">
        <v>1443</v>
      </c>
      <c r="C6194" s="1">
        <v>122</v>
      </c>
      <c r="D6194" s="1">
        <v>176046</v>
      </c>
      <c r="E6194" t="str">
        <f>LEFT(D6194,1)</f>
        <v>1</v>
      </c>
      <c r="F6194" t="str">
        <f>MID(D6194,2,1)</f>
        <v>7</v>
      </c>
      <c r="G6194" t="str">
        <f>LEFT(D6194,2)</f>
        <v>17</v>
      </c>
    </row>
    <row r="6195" spans="1:7" x14ac:dyDescent="0.45">
      <c r="A6195">
        <v>2014</v>
      </c>
      <c r="B6195" s="1">
        <v>2607.46</v>
      </c>
      <c r="C6195" s="1">
        <v>132</v>
      </c>
      <c r="D6195" s="1">
        <v>344184.72</v>
      </c>
      <c r="E6195" t="str">
        <f>LEFT(D6195,1)</f>
        <v>3</v>
      </c>
      <c r="F6195" t="str">
        <f>MID(D6195,2,1)</f>
        <v>4</v>
      </c>
      <c r="G6195" t="str">
        <f>LEFT(D6195,2)</f>
        <v>34</v>
      </c>
    </row>
    <row r="6196" spans="1:7" x14ac:dyDescent="0.45">
      <c r="A6196">
        <v>2014</v>
      </c>
      <c r="B6196" s="1">
        <v>798</v>
      </c>
      <c r="C6196" s="1">
        <v>106.75</v>
      </c>
      <c r="D6196" s="1">
        <v>85186.5</v>
      </c>
      <c r="E6196" t="str">
        <f>LEFT(D6196,1)</f>
        <v>8</v>
      </c>
      <c r="F6196" t="str">
        <f>MID(D6196,2,1)</f>
        <v>5</v>
      </c>
      <c r="G6196" t="str">
        <f>LEFT(D6196,2)</f>
        <v>85</v>
      </c>
    </row>
    <row r="6197" spans="1:7" x14ac:dyDescent="0.45">
      <c r="A6197">
        <v>2014</v>
      </c>
      <c r="B6197" s="1">
        <v>798</v>
      </c>
      <c r="C6197" s="1">
        <v>85.47</v>
      </c>
      <c r="D6197" s="1">
        <v>68205.06</v>
      </c>
      <c r="E6197" t="str">
        <f>LEFT(D6197,1)</f>
        <v>6</v>
      </c>
      <c r="F6197" t="str">
        <f>MID(D6197,2,1)</f>
        <v>8</v>
      </c>
      <c r="G6197" t="str">
        <f>LEFT(D6197,2)</f>
        <v>68</v>
      </c>
    </row>
    <row r="6198" spans="1:7" x14ac:dyDescent="0.45">
      <c r="A6198">
        <v>2014</v>
      </c>
      <c r="B6198" s="1">
        <v>1053</v>
      </c>
      <c r="C6198" s="1">
        <v>99.6</v>
      </c>
      <c r="D6198" s="1">
        <v>104878.8</v>
      </c>
      <c r="E6198" t="str">
        <f>LEFT(D6198,1)</f>
        <v>1</v>
      </c>
      <c r="F6198" t="str">
        <f>MID(D6198,2,1)</f>
        <v>0</v>
      </c>
      <c r="G6198" t="str">
        <f>LEFT(D6198,2)</f>
        <v>10</v>
      </c>
    </row>
    <row r="6199" spans="1:7" x14ac:dyDescent="0.45">
      <c r="A6199">
        <v>2014</v>
      </c>
      <c r="B6199" s="1">
        <v>1053</v>
      </c>
      <c r="C6199" s="1">
        <v>91.85</v>
      </c>
      <c r="D6199" s="1">
        <v>96718.05</v>
      </c>
      <c r="E6199" t="str">
        <f>LEFT(D6199,1)</f>
        <v>9</v>
      </c>
      <c r="F6199" t="str">
        <f>MID(D6199,2,1)</f>
        <v>6</v>
      </c>
      <c r="G6199" t="str">
        <f>LEFT(D6199,2)</f>
        <v>96</v>
      </c>
    </row>
    <row r="6200" spans="1:7" x14ac:dyDescent="0.45">
      <c r="A6200">
        <v>2014</v>
      </c>
      <c r="B6200" s="1">
        <v>938</v>
      </c>
      <c r="C6200" s="1">
        <v>8.5</v>
      </c>
      <c r="D6200" s="1">
        <v>7973</v>
      </c>
      <c r="E6200" t="str">
        <f>LEFT(D6200,1)</f>
        <v>7</v>
      </c>
      <c r="F6200" t="str">
        <f>MID(D6200,2,1)</f>
        <v>9</v>
      </c>
      <c r="G6200" t="str">
        <f>LEFT(D6200,2)</f>
        <v>79</v>
      </c>
    </row>
    <row r="6201" spans="1:7" x14ac:dyDescent="0.45">
      <c r="A6201">
        <v>2014</v>
      </c>
      <c r="B6201" s="1">
        <v>938</v>
      </c>
      <c r="C6201" s="1">
        <v>90.42</v>
      </c>
      <c r="D6201" s="1">
        <v>84813.96</v>
      </c>
      <c r="E6201" t="str">
        <f>LEFT(D6201,1)</f>
        <v>8</v>
      </c>
      <c r="F6201" t="str">
        <f>MID(D6201,2,1)</f>
        <v>4</v>
      </c>
      <c r="G6201" t="str">
        <f>LEFT(D6201,2)</f>
        <v>84</v>
      </c>
    </row>
    <row r="6202" spans="1:7" x14ac:dyDescent="0.45">
      <c r="A6202">
        <v>2014</v>
      </c>
      <c r="B6202" s="1">
        <v>938</v>
      </c>
      <c r="C6202" s="1">
        <v>93.2</v>
      </c>
      <c r="D6202" s="1">
        <v>87421.6</v>
      </c>
      <c r="E6202" t="str">
        <f>LEFT(D6202,1)</f>
        <v>8</v>
      </c>
      <c r="F6202" t="str">
        <f>MID(D6202,2,1)</f>
        <v>7</v>
      </c>
      <c r="G6202" t="str">
        <f>LEFT(D6202,2)</f>
        <v>87</v>
      </c>
    </row>
    <row r="6203" spans="1:7" x14ac:dyDescent="0.45">
      <c r="A6203">
        <v>2014</v>
      </c>
      <c r="B6203" s="1">
        <v>938</v>
      </c>
      <c r="C6203" s="1">
        <v>89</v>
      </c>
      <c r="D6203" s="1">
        <v>83482</v>
      </c>
      <c r="E6203" t="str">
        <f>LEFT(D6203,1)</f>
        <v>8</v>
      </c>
      <c r="F6203" t="str">
        <f>MID(D6203,2,1)</f>
        <v>3</v>
      </c>
      <c r="G6203" t="str">
        <f>LEFT(D6203,2)</f>
        <v>83</v>
      </c>
    </row>
    <row r="6204" spans="1:7" x14ac:dyDescent="0.45">
      <c r="A6204">
        <v>2014</v>
      </c>
      <c r="B6204" s="1">
        <v>938</v>
      </c>
      <c r="C6204" s="1">
        <v>94.51</v>
      </c>
      <c r="D6204" s="1">
        <v>88650.38</v>
      </c>
      <c r="E6204" t="str">
        <f>LEFT(D6204,1)</f>
        <v>8</v>
      </c>
      <c r="F6204" t="str">
        <f>MID(D6204,2,1)</f>
        <v>8</v>
      </c>
      <c r="G6204" t="str">
        <f>LEFT(D6204,2)</f>
        <v>88</v>
      </c>
    </row>
    <row r="6205" spans="1:7" x14ac:dyDescent="0.45">
      <c r="A6205">
        <v>2014</v>
      </c>
      <c r="B6205" s="1">
        <v>938</v>
      </c>
      <c r="C6205" s="1">
        <v>95.95</v>
      </c>
      <c r="D6205" s="1">
        <v>90001.1</v>
      </c>
      <c r="E6205" t="str">
        <f>LEFT(D6205,1)</f>
        <v>9</v>
      </c>
      <c r="F6205" t="str">
        <f>MID(D6205,2,1)</f>
        <v>0</v>
      </c>
      <c r="G6205" t="str">
        <f>LEFT(D6205,2)</f>
        <v>90</v>
      </c>
    </row>
    <row r="6206" spans="1:7" x14ac:dyDescent="0.45">
      <c r="A6206">
        <v>2014</v>
      </c>
      <c r="B6206" s="1">
        <v>788</v>
      </c>
      <c r="C6206" s="1">
        <v>120</v>
      </c>
      <c r="D6206" s="1">
        <v>94560</v>
      </c>
      <c r="E6206" t="str">
        <f>LEFT(D6206,1)</f>
        <v>9</v>
      </c>
      <c r="F6206" t="str">
        <f>MID(D6206,2,1)</f>
        <v>4</v>
      </c>
      <c r="G6206" t="str">
        <f>LEFT(D6206,2)</f>
        <v>94</v>
      </c>
    </row>
    <row r="6207" spans="1:7" x14ac:dyDescent="0.45">
      <c r="A6207">
        <v>2014</v>
      </c>
      <c r="B6207" s="1">
        <v>788</v>
      </c>
      <c r="C6207" s="1">
        <v>91.2</v>
      </c>
      <c r="D6207" s="1">
        <v>71865.600000000006</v>
      </c>
      <c r="E6207" t="str">
        <f>LEFT(D6207,1)</f>
        <v>7</v>
      </c>
      <c r="F6207" t="str">
        <f>MID(D6207,2,1)</f>
        <v>1</v>
      </c>
      <c r="G6207" t="str">
        <f>LEFT(D6207,2)</f>
        <v>71</v>
      </c>
    </row>
    <row r="6208" spans="1:7" x14ac:dyDescent="0.45">
      <c r="A6208">
        <v>2014</v>
      </c>
      <c r="B6208" s="1">
        <v>788</v>
      </c>
      <c r="C6208" s="1">
        <v>104.2</v>
      </c>
      <c r="D6208" s="1">
        <v>82109.600000000006</v>
      </c>
      <c r="E6208" t="str">
        <f>LEFT(D6208,1)</f>
        <v>8</v>
      </c>
      <c r="F6208" t="str">
        <f>MID(D6208,2,1)</f>
        <v>2</v>
      </c>
      <c r="G6208" t="str">
        <f>LEFT(D6208,2)</f>
        <v>82</v>
      </c>
    </row>
    <row r="6209" spans="1:7" x14ac:dyDescent="0.45">
      <c r="A6209">
        <v>2014</v>
      </c>
      <c r="B6209" s="1">
        <v>788</v>
      </c>
      <c r="C6209" s="1">
        <v>89.1</v>
      </c>
      <c r="D6209" s="1">
        <v>70210.8</v>
      </c>
      <c r="E6209" t="str">
        <f>LEFT(D6209,1)</f>
        <v>7</v>
      </c>
      <c r="F6209" t="str">
        <f>MID(D6209,2,1)</f>
        <v>0</v>
      </c>
      <c r="G6209" t="str">
        <f>LEFT(D6209,2)</f>
        <v>70</v>
      </c>
    </row>
    <row r="6210" spans="1:7" x14ac:dyDescent="0.45">
      <c r="A6210">
        <v>2014</v>
      </c>
      <c r="B6210" s="1">
        <v>788</v>
      </c>
      <c r="C6210" s="1">
        <v>95.31</v>
      </c>
      <c r="D6210" s="1">
        <v>75104.28</v>
      </c>
      <c r="E6210" t="str">
        <f>LEFT(D6210,1)</f>
        <v>7</v>
      </c>
      <c r="F6210" t="str">
        <f>MID(D6210,2,1)</f>
        <v>5</v>
      </c>
      <c r="G6210" t="str">
        <f>LEFT(D6210,2)</f>
        <v>75</v>
      </c>
    </row>
    <row r="6211" spans="1:7" x14ac:dyDescent="0.45">
      <c r="A6211">
        <v>2014</v>
      </c>
      <c r="B6211" s="1">
        <v>788</v>
      </c>
      <c r="C6211" s="1">
        <v>108</v>
      </c>
      <c r="D6211" s="1">
        <v>85104</v>
      </c>
      <c r="E6211" t="str">
        <f>LEFT(D6211,1)</f>
        <v>8</v>
      </c>
      <c r="F6211" t="str">
        <f>MID(D6211,2,1)</f>
        <v>5</v>
      </c>
      <c r="G6211" t="str">
        <f>LEFT(D6211,2)</f>
        <v>85</v>
      </c>
    </row>
    <row r="6212" spans="1:7" x14ac:dyDescent="0.45">
      <c r="A6212">
        <v>2014</v>
      </c>
      <c r="B6212" s="1">
        <v>2001</v>
      </c>
      <c r="C6212" s="1">
        <v>110</v>
      </c>
      <c r="D6212" s="1">
        <v>220110</v>
      </c>
      <c r="E6212" t="str">
        <f>LEFT(D6212,1)</f>
        <v>2</v>
      </c>
      <c r="F6212" t="str">
        <f>MID(D6212,2,1)</f>
        <v>2</v>
      </c>
      <c r="G6212" t="str">
        <f>LEFT(D6212,2)</f>
        <v>22</v>
      </c>
    </row>
    <row r="6213" spans="1:7" x14ac:dyDescent="0.45">
      <c r="A6213">
        <v>2014</v>
      </c>
      <c r="B6213" s="1">
        <v>2001</v>
      </c>
      <c r="C6213" s="1">
        <v>84.17</v>
      </c>
      <c r="D6213" s="1">
        <v>168424.17</v>
      </c>
      <c r="E6213" t="str">
        <f>LEFT(D6213,1)</f>
        <v>1</v>
      </c>
      <c r="F6213" t="str">
        <f>MID(D6213,2,1)</f>
        <v>6</v>
      </c>
      <c r="G6213" t="str">
        <f>LEFT(D6213,2)</f>
        <v>16</v>
      </c>
    </row>
    <row r="6214" spans="1:7" x14ac:dyDescent="0.45">
      <c r="A6214">
        <v>2014</v>
      </c>
      <c r="B6214" s="1">
        <v>2001</v>
      </c>
      <c r="C6214" s="1">
        <v>88.2</v>
      </c>
      <c r="D6214" s="1">
        <v>176488.2</v>
      </c>
      <c r="E6214" t="str">
        <f>LEFT(D6214,1)</f>
        <v>1</v>
      </c>
      <c r="F6214" t="str">
        <f>MID(D6214,2,1)</f>
        <v>7</v>
      </c>
      <c r="G6214" t="str">
        <f>LEFT(D6214,2)</f>
        <v>17</v>
      </c>
    </row>
    <row r="6215" spans="1:7" x14ac:dyDescent="0.45">
      <c r="A6215">
        <v>2014</v>
      </c>
      <c r="B6215" s="1">
        <v>2001</v>
      </c>
      <c r="C6215" s="1">
        <v>85</v>
      </c>
      <c r="D6215" s="1">
        <v>170085</v>
      </c>
      <c r="E6215" t="str">
        <f>LEFT(D6215,1)</f>
        <v>1</v>
      </c>
      <c r="F6215" t="str">
        <f>MID(D6215,2,1)</f>
        <v>7</v>
      </c>
      <c r="G6215" t="str">
        <f>LEFT(D6215,2)</f>
        <v>17</v>
      </c>
    </row>
    <row r="6216" spans="1:7" x14ac:dyDescent="0.45">
      <c r="A6216">
        <v>2014</v>
      </c>
      <c r="B6216" s="1">
        <v>2001</v>
      </c>
      <c r="C6216" s="1">
        <v>87.97</v>
      </c>
      <c r="D6216" s="1">
        <v>176027.97</v>
      </c>
      <c r="E6216" t="str">
        <f>LEFT(D6216,1)</f>
        <v>1</v>
      </c>
      <c r="F6216" t="str">
        <f>MID(D6216,2,1)</f>
        <v>7</v>
      </c>
      <c r="G6216" t="str">
        <f>LEFT(D6216,2)</f>
        <v>17</v>
      </c>
    </row>
    <row r="6217" spans="1:7" x14ac:dyDescent="0.45">
      <c r="A6217">
        <v>2014</v>
      </c>
      <c r="B6217" s="1">
        <v>2001</v>
      </c>
      <c r="C6217" s="1">
        <v>92.5</v>
      </c>
      <c r="D6217" s="1">
        <v>185092.5</v>
      </c>
      <c r="E6217" t="str">
        <f>LEFT(D6217,1)</f>
        <v>1</v>
      </c>
      <c r="F6217" t="str">
        <f>MID(D6217,2,1)</f>
        <v>8</v>
      </c>
      <c r="G6217" t="str">
        <f>LEFT(D6217,2)</f>
        <v>18</v>
      </c>
    </row>
    <row r="6218" spans="1:7" x14ac:dyDescent="0.45">
      <c r="A6218">
        <v>2014</v>
      </c>
      <c r="B6218" s="1">
        <v>63</v>
      </c>
      <c r="C6218" s="1">
        <v>260</v>
      </c>
      <c r="D6218" s="1">
        <v>16380</v>
      </c>
      <c r="E6218" t="str">
        <f>LEFT(D6218,1)</f>
        <v>1</v>
      </c>
      <c r="F6218" t="str">
        <f>MID(D6218,2,1)</f>
        <v>6</v>
      </c>
      <c r="G6218" t="str">
        <f>LEFT(D6218,2)</f>
        <v>16</v>
      </c>
    </row>
    <row r="6219" spans="1:7" x14ac:dyDescent="0.45">
      <c r="A6219">
        <v>2014</v>
      </c>
      <c r="B6219" s="1">
        <v>617</v>
      </c>
      <c r="C6219" s="1">
        <v>104</v>
      </c>
      <c r="D6219" s="1">
        <v>64168</v>
      </c>
      <c r="E6219" t="str">
        <f>LEFT(D6219,1)</f>
        <v>6</v>
      </c>
      <c r="F6219" t="str">
        <f>MID(D6219,2,1)</f>
        <v>4</v>
      </c>
      <c r="G6219" t="str">
        <f>LEFT(D6219,2)</f>
        <v>64</v>
      </c>
    </row>
    <row r="6220" spans="1:7" x14ac:dyDescent="0.45">
      <c r="A6220">
        <v>2014</v>
      </c>
      <c r="B6220" s="1">
        <v>617</v>
      </c>
      <c r="C6220" s="1">
        <v>103.12</v>
      </c>
      <c r="D6220" s="1">
        <v>63625.04</v>
      </c>
      <c r="E6220" t="str">
        <f>LEFT(D6220,1)</f>
        <v>6</v>
      </c>
      <c r="F6220" t="str">
        <f>MID(D6220,2,1)</f>
        <v>3</v>
      </c>
      <c r="G6220" t="str">
        <f>LEFT(D6220,2)</f>
        <v>63</v>
      </c>
    </row>
    <row r="6221" spans="1:7" x14ac:dyDescent="0.45">
      <c r="A6221">
        <v>2014</v>
      </c>
      <c r="B6221" s="1">
        <v>617</v>
      </c>
      <c r="C6221" s="1">
        <v>110</v>
      </c>
      <c r="D6221" s="1">
        <v>67870</v>
      </c>
      <c r="E6221" t="str">
        <f>LEFT(D6221,1)</f>
        <v>6</v>
      </c>
      <c r="F6221" t="str">
        <f>MID(D6221,2,1)</f>
        <v>7</v>
      </c>
      <c r="G6221" t="str">
        <f>LEFT(D6221,2)</f>
        <v>67</v>
      </c>
    </row>
    <row r="6222" spans="1:7" x14ac:dyDescent="0.45">
      <c r="A6222">
        <v>2014</v>
      </c>
      <c r="B6222" s="1">
        <v>1534</v>
      </c>
      <c r="C6222" s="1">
        <v>114</v>
      </c>
      <c r="D6222" s="1">
        <v>174876</v>
      </c>
      <c r="E6222" t="str">
        <f>LEFT(D6222,1)</f>
        <v>1</v>
      </c>
      <c r="F6222" t="str">
        <f>MID(D6222,2,1)</f>
        <v>7</v>
      </c>
      <c r="G6222" t="str">
        <f>LEFT(D6222,2)</f>
        <v>17</v>
      </c>
    </row>
    <row r="6223" spans="1:7" x14ac:dyDescent="0.45">
      <c r="A6223">
        <v>2014</v>
      </c>
      <c r="B6223" s="1">
        <v>1534</v>
      </c>
      <c r="C6223" s="1">
        <v>106.7</v>
      </c>
      <c r="D6223" s="1">
        <v>163677.79999999999</v>
      </c>
      <c r="E6223" t="str">
        <f>LEFT(D6223,1)</f>
        <v>1</v>
      </c>
      <c r="F6223" t="str">
        <f>MID(D6223,2,1)</f>
        <v>6</v>
      </c>
      <c r="G6223" t="str">
        <f>LEFT(D6223,2)</f>
        <v>16</v>
      </c>
    </row>
    <row r="6224" spans="1:7" x14ac:dyDescent="0.45">
      <c r="A6224">
        <v>2014</v>
      </c>
      <c r="B6224" s="1">
        <v>1534</v>
      </c>
      <c r="C6224" s="1">
        <v>113.5</v>
      </c>
      <c r="D6224" s="1">
        <v>174109</v>
      </c>
      <c r="E6224" t="str">
        <f>LEFT(D6224,1)</f>
        <v>1</v>
      </c>
      <c r="F6224" t="str">
        <f>MID(D6224,2,1)</f>
        <v>7</v>
      </c>
      <c r="G6224" t="str">
        <f>LEFT(D6224,2)</f>
        <v>17</v>
      </c>
    </row>
    <row r="6225" spans="1:7" x14ac:dyDescent="0.45">
      <c r="A6225">
        <v>2014</v>
      </c>
      <c r="B6225" s="1">
        <v>1330</v>
      </c>
      <c r="C6225" s="1">
        <v>99</v>
      </c>
      <c r="D6225" s="1">
        <v>131670</v>
      </c>
      <c r="E6225" t="str">
        <f>LEFT(D6225,1)</f>
        <v>1</v>
      </c>
      <c r="F6225" t="str">
        <f>MID(D6225,2,1)</f>
        <v>3</v>
      </c>
      <c r="G6225" t="str">
        <f>LEFT(D6225,2)</f>
        <v>13</v>
      </c>
    </row>
    <row r="6226" spans="1:7" x14ac:dyDescent="0.45">
      <c r="A6226">
        <v>2014</v>
      </c>
      <c r="B6226" s="1">
        <v>1330</v>
      </c>
      <c r="C6226" s="1">
        <v>107.19</v>
      </c>
      <c r="D6226" s="1">
        <v>142562.70000000001</v>
      </c>
      <c r="E6226" t="str">
        <f>LEFT(D6226,1)</f>
        <v>1</v>
      </c>
      <c r="F6226" t="str">
        <f>MID(D6226,2,1)</f>
        <v>4</v>
      </c>
      <c r="G6226" t="str">
        <f>LEFT(D6226,2)</f>
        <v>14</v>
      </c>
    </row>
    <row r="6227" spans="1:7" x14ac:dyDescent="0.45">
      <c r="A6227">
        <v>2014</v>
      </c>
      <c r="B6227" s="1">
        <v>1330</v>
      </c>
      <c r="C6227" s="1">
        <v>103</v>
      </c>
      <c r="D6227" s="1">
        <v>136990</v>
      </c>
      <c r="E6227" t="str">
        <f>LEFT(D6227,1)</f>
        <v>1</v>
      </c>
      <c r="F6227" t="str">
        <f>MID(D6227,2,1)</f>
        <v>3</v>
      </c>
      <c r="G6227" t="str">
        <f>LEFT(D6227,2)</f>
        <v>13</v>
      </c>
    </row>
    <row r="6228" spans="1:7" x14ac:dyDescent="0.45">
      <c r="A6228">
        <v>2014</v>
      </c>
      <c r="B6228" s="1">
        <v>125</v>
      </c>
      <c r="C6228" s="1">
        <v>125</v>
      </c>
      <c r="D6228" s="1">
        <v>15625</v>
      </c>
      <c r="E6228" t="str">
        <f>LEFT(D6228,1)</f>
        <v>1</v>
      </c>
      <c r="F6228" t="str">
        <f>MID(D6228,2,1)</f>
        <v>5</v>
      </c>
      <c r="G6228" t="str">
        <f>LEFT(D6228,2)</f>
        <v>15</v>
      </c>
    </row>
    <row r="6229" spans="1:7" x14ac:dyDescent="0.45">
      <c r="A6229">
        <v>2014</v>
      </c>
      <c r="B6229" s="1">
        <v>125</v>
      </c>
      <c r="C6229" s="1">
        <v>135</v>
      </c>
      <c r="D6229" s="1">
        <v>16875</v>
      </c>
      <c r="E6229" t="str">
        <f>LEFT(D6229,1)</f>
        <v>1</v>
      </c>
      <c r="F6229" t="str">
        <f>MID(D6229,2,1)</f>
        <v>6</v>
      </c>
      <c r="G6229" t="str">
        <f>LEFT(D6229,2)</f>
        <v>16</v>
      </c>
    </row>
    <row r="6230" spans="1:7" x14ac:dyDescent="0.45">
      <c r="A6230">
        <v>2014</v>
      </c>
      <c r="B6230" s="1">
        <v>125</v>
      </c>
      <c r="C6230" s="1">
        <v>143.97999999999999</v>
      </c>
      <c r="D6230" s="1">
        <v>17997.5</v>
      </c>
      <c r="E6230" t="str">
        <f>LEFT(D6230,1)</f>
        <v>1</v>
      </c>
      <c r="F6230" t="str">
        <f>MID(D6230,2,1)</f>
        <v>7</v>
      </c>
      <c r="G6230" t="str">
        <f>LEFT(D6230,2)</f>
        <v>17</v>
      </c>
    </row>
    <row r="6231" spans="1:7" x14ac:dyDescent="0.45">
      <c r="A6231">
        <v>2014</v>
      </c>
      <c r="B6231" s="1">
        <v>125</v>
      </c>
      <c r="C6231" s="1">
        <v>139</v>
      </c>
      <c r="D6231" s="1">
        <v>17375</v>
      </c>
      <c r="E6231" t="str">
        <f>LEFT(D6231,1)</f>
        <v>1</v>
      </c>
      <c r="F6231" t="str">
        <f>MID(D6231,2,1)</f>
        <v>7</v>
      </c>
      <c r="G6231" t="str">
        <f>LEFT(D6231,2)</f>
        <v>17</v>
      </c>
    </row>
    <row r="6232" spans="1:7" x14ac:dyDescent="0.45">
      <c r="A6232">
        <v>2014</v>
      </c>
      <c r="B6232" s="1">
        <v>112</v>
      </c>
      <c r="C6232" s="1">
        <v>132.30000000000001</v>
      </c>
      <c r="D6232" s="1">
        <v>14817.6</v>
      </c>
      <c r="E6232" t="str">
        <f>LEFT(D6232,1)</f>
        <v>1</v>
      </c>
      <c r="F6232" t="str">
        <f>MID(D6232,2,1)</f>
        <v>4</v>
      </c>
      <c r="G6232" t="str">
        <f>LEFT(D6232,2)</f>
        <v>14</v>
      </c>
    </row>
    <row r="6233" spans="1:7" x14ac:dyDescent="0.45">
      <c r="A6233">
        <v>2014</v>
      </c>
      <c r="B6233" s="1">
        <v>112</v>
      </c>
      <c r="C6233" s="1">
        <v>140</v>
      </c>
      <c r="D6233" s="1">
        <v>15680</v>
      </c>
      <c r="E6233" t="str">
        <f>LEFT(D6233,1)</f>
        <v>1</v>
      </c>
      <c r="F6233" t="str">
        <f>MID(D6233,2,1)</f>
        <v>5</v>
      </c>
      <c r="G6233" t="str">
        <f>LEFT(D6233,2)</f>
        <v>15</v>
      </c>
    </row>
    <row r="6234" spans="1:7" x14ac:dyDescent="0.45">
      <c r="A6234">
        <v>2014</v>
      </c>
      <c r="B6234" s="1">
        <v>112</v>
      </c>
      <c r="C6234" s="1">
        <v>161.97999999999999</v>
      </c>
      <c r="D6234" s="1">
        <v>18141.759999999998</v>
      </c>
      <c r="E6234" t="str">
        <f>LEFT(D6234,1)</f>
        <v>1</v>
      </c>
      <c r="F6234" t="str">
        <f>MID(D6234,2,1)</f>
        <v>8</v>
      </c>
      <c r="G6234" t="str">
        <f>LEFT(D6234,2)</f>
        <v>18</v>
      </c>
    </row>
    <row r="6235" spans="1:7" x14ac:dyDescent="0.45">
      <c r="A6235">
        <v>2014</v>
      </c>
      <c r="B6235" s="1">
        <v>112</v>
      </c>
      <c r="C6235" s="1">
        <v>158</v>
      </c>
      <c r="D6235" s="1">
        <v>17696</v>
      </c>
      <c r="E6235" t="str">
        <f>LEFT(D6235,1)</f>
        <v>1</v>
      </c>
      <c r="F6235" t="str">
        <f>MID(D6235,2,1)</f>
        <v>7</v>
      </c>
      <c r="G6235" t="str">
        <f>LEFT(D6235,2)</f>
        <v>17</v>
      </c>
    </row>
    <row r="6236" spans="1:7" x14ac:dyDescent="0.45">
      <c r="A6236">
        <v>2014</v>
      </c>
      <c r="B6236" s="1">
        <v>170</v>
      </c>
      <c r="C6236" s="1">
        <v>117.6</v>
      </c>
      <c r="D6236" s="1">
        <v>19992</v>
      </c>
      <c r="E6236" t="str">
        <f>LEFT(D6236,1)</f>
        <v>1</v>
      </c>
      <c r="F6236" t="str">
        <f>MID(D6236,2,1)</f>
        <v>9</v>
      </c>
      <c r="G6236" t="str">
        <f>LEFT(D6236,2)</f>
        <v>19</v>
      </c>
    </row>
    <row r="6237" spans="1:7" x14ac:dyDescent="0.45">
      <c r="A6237">
        <v>2014</v>
      </c>
      <c r="B6237" s="1">
        <v>170</v>
      </c>
      <c r="C6237" s="1">
        <v>125</v>
      </c>
      <c r="D6237" s="1">
        <v>21250</v>
      </c>
      <c r="E6237" t="str">
        <f>LEFT(D6237,1)</f>
        <v>2</v>
      </c>
      <c r="F6237" t="str">
        <f>MID(D6237,2,1)</f>
        <v>1</v>
      </c>
      <c r="G6237" t="str">
        <f>LEFT(D6237,2)</f>
        <v>21</v>
      </c>
    </row>
    <row r="6238" spans="1:7" x14ac:dyDescent="0.45">
      <c r="A6238">
        <v>2014</v>
      </c>
      <c r="B6238" s="1">
        <v>170</v>
      </c>
      <c r="C6238" s="1">
        <v>137.97999999999999</v>
      </c>
      <c r="D6238" s="1">
        <v>23456.6</v>
      </c>
      <c r="E6238" t="str">
        <f>LEFT(D6238,1)</f>
        <v>2</v>
      </c>
      <c r="F6238" t="str">
        <f>MID(D6238,2,1)</f>
        <v>3</v>
      </c>
      <c r="G6238" t="str">
        <f>LEFT(D6238,2)</f>
        <v>23</v>
      </c>
    </row>
    <row r="6239" spans="1:7" x14ac:dyDescent="0.45">
      <c r="A6239">
        <v>2014</v>
      </c>
      <c r="B6239" s="1">
        <v>170</v>
      </c>
      <c r="C6239" s="1">
        <v>125</v>
      </c>
      <c r="D6239" s="1">
        <v>21250</v>
      </c>
      <c r="E6239" t="str">
        <f>LEFT(D6239,1)</f>
        <v>2</v>
      </c>
      <c r="F6239" t="str">
        <f>MID(D6239,2,1)</f>
        <v>1</v>
      </c>
      <c r="G6239" t="str">
        <f>LEFT(D6239,2)</f>
        <v>21</v>
      </c>
    </row>
    <row r="6240" spans="1:7" x14ac:dyDescent="0.45">
      <c r="A6240">
        <v>2014</v>
      </c>
      <c r="B6240" s="1">
        <v>97</v>
      </c>
      <c r="C6240" s="1">
        <v>167.2</v>
      </c>
      <c r="D6240" s="1">
        <v>16218.4</v>
      </c>
      <c r="E6240" t="str">
        <f>LEFT(D6240,1)</f>
        <v>1</v>
      </c>
      <c r="F6240" t="str">
        <f>MID(D6240,2,1)</f>
        <v>6</v>
      </c>
      <c r="G6240" t="str">
        <f>LEFT(D6240,2)</f>
        <v>16</v>
      </c>
    </row>
    <row r="6241" spans="1:7" x14ac:dyDescent="0.45">
      <c r="A6241">
        <v>2014</v>
      </c>
      <c r="B6241" s="1">
        <v>97</v>
      </c>
      <c r="C6241" s="1">
        <v>175</v>
      </c>
      <c r="D6241" s="1">
        <v>16975</v>
      </c>
      <c r="E6241" t="str">
        <f>LEFT(D6241,1)</f>
        <v>1</v>
      </c>
      <c r="F6241" t="str">
        <f>MID(D6241,2,1)</f>
        <v>6</v>
      </c>
      <c r="G6241" t="str">
        <f>LEFT(D6241,2)</f>
        <v>16</v>
      </c>
    </row>
    <row r="6242" spans="1:7" x14ac:dyDescent="0.45">
      <c r="A6242">
        <v>2014</v>
      </c>
      <c r="B6242" s="1">
        <v>97</v>
      </c>
      <c r="C6242" s="1">
        <v>150</v>
      </c>
      <c r="D6242" s="1">
        <v>14550</v>
      </c>
      <c r="E6242" t="str">
        <f>LEFT(D6242,1)</f>
        <v>1</v>
      </c>
      <c r="F6242" t="str">
        <f>MID(D6242,2,1)</f>
        <v>4</v>
      </c>
      <c r="G6242" t="str">
        <f>LEFT(D6242,2)</f>
        <v>14</v>
      </c>
    </row>
    <row r="6243" spans="1:7" x14ac:dyDescent="0.45">
      <c r="A6243">
        <v>2014</v>
      </c>
      <c r="B6243" s="1">
        <v>97</v>
      </c>
      <c r="C6243" s="1">
        <v>195</v>
      </c>
      <c r="D6243" s="1">
        <v>18915</v>
      </c>
      <c r="E6243" t="str">
        <f>LEFT(D6243,1)</f>
        <v>1</v>
      </c>
      <c r="F6243" t="str">
        <f>MID(D6243,2,1)</f>
        <v>8</v>
      </c>
      <c r="G6243" t="str">
        <f>LEFT(D6243,2)</f>
        <v>18</v>
      </c>
    </row>
    <row r="6244" spans="1:7" x14ac:dyDescent="0.45">
      <c r="A6244">
        <v>2014</v>
      </c>
      <c r="B6244" s="1">
        <v>97</v>
      </c>
      <c r="C6244" s="1">
        <v>160</v>
      </c>
      <c r="D6244" s="1">
        <v>15520</v>
      </c>
      <c r="E6244" t="str">
        <f>LEFT(D6244,1)</f>
        <v>1</v>
      </c>
      <c r="F6244" t="str">
        <f>MID(D6244,2,1)</f>
        <v>5</v>
      </c>
      <c r="G6244" t="str">
        <f>LEFT(D6244,2)</f>
        <v>15</v>
      </c>
    </row>
    <row r="6245" spans="1:7" x14ac:dyDescent="0.45">
      <c r="A6245">
        <v>2014</v>
      </c>
      <c r="B6245" s="1">
        <v>97</v>
      </c>
      <c r="C6245" s="1">
        <v>182.05</v>
      </c>
      <c r="D6245" s="1">
        <v>17658.849999999999</v>
      </c>
      <c r="E6245" t="str">
        <f>LEFT(D6245,1)</f>
        <v>1</v>
      </c>
      <c r="F6245" t="str">
        <f>MID(D6245,2,1)</f>
        <v>7</v>
      </c>
      <c r="G6245" t="str">
        <f>LEFT(D6245,2)</f>
        <v>17</v>
      </c>
    </row>
    <row r="6246" spans="1:7" x14ac:dyDescent="0.45">
      <c r="A6246">
        <v>2014</v>
      </c>
      <c r="B6246" s="1">
        <v>1240</v>
      </c>
      <c r="C6246" s="1">
        <v>140</v>
      </c>
      <c r="D6246" s="1">
        <v>173600</v>
      </c>
      <c r="E6246" t="str">
        <f>LEFT(D6246,1)</f>
        <v>1</v>
      </c>
      <c r="F6246" t="str">
        <f>MID(D6246,2,1)</f>
        <v>7</v>
      </c>
      <c r="G6246" t="str">
        <f>LEFT(D6246,2)</f>
        <v>17</v>
      </c>
    </row>
    <row r="6247" spans="1:7" x14ac:dyDescent="0.45">
      <c r="A6247">
        <v>2014</v>
      </c>
      <c r="B6247" s="1">
        <v>1240</v>
      </c>
      <c r="C6247" s="1">
        <v>100</v>
      </c>
      <c r="D6247" s="1">
        <v>124000</v>
      </c>
      <c r="E6247" t="str">
        <f>LEFT(D6247,1)</f>
        <v>1</v>
      </c>
      <c r="F6247" t="str">
        <f>MID(D6247,2,1)</f>
        <v>2</v>
      </c>
      <c r="G6247" t="str">
        <f>LEFT(D6247,2)</f>
        <v>12</v>
      </c>
    </row>
    <row r="6248" spans="1:7" x14ac:dyDescent="0.45">
      <c r="A6248">
        <v>2014</v>
      </c>
      <c r="B6248" s="1">
        <v>1240</v>
      </c>
      <c r="C6248" s="1">
        <v>168.25</v>
      </c>
      <c r="D6248" s="1">
        <v>208630</v>
      </c>
      <c r="E6248" t="str">
        <f>LEFT(D6248,1)</f>
        <v>2</v>
      </c>
      <c r="F6248" t="str">
        <f>MID(D6248,2,1)</f>
        <v>0</v>
      </c>
      <c r="G6248" t="str">
        <f>LEFT(D6248,2)</f>
        <v>20</v>
      </c>
    </row>
    <row r="6249" spans="1:7" x14ac:dyDescent="0.45">
      <c r="A6249">
        <v>2014</v>
      </c>
      <c r="B6249" s="1">
        <v>1240</v>
      </c>
      <c r="C6249" s="1">
        <v>300</v>
      </c>
      <c r="D6249" s="1">
        <v>372000</v>
      </c>
      <c r="E6249" t="str">
        <f>LEFT(D6249,1)</f>
        <v>3</v>
      </c>
      <c r="F6249" t="str">
        <f>MID(D6249,2,1)</f>
        <v>7</v>
      </c>
      <c r="G6249" t="str">
        <f>LEFT(D6249,2)</f>
        <v>37</v>
      </c>
    </row>
    <row r="6250" spans="1:7" x14ac:dyDescent="0.45">
      <c r="A6250">
        <v>2014</v>
      </c>
      <c r="B6250" s="1">
        <v>1240</v>
      </c>
      <c r="C6250" s="1">
        <v>135.03</v>
      </c>
      <c r="D6250" s="1">
        <v>167437.20000000001</v>
      </c>
      <c r="E6250" t="str">
        <f>LEFT(D6250,1)</f>
        <v>1</v>
      </c>
      <c r="F6250" t="str">
        <f>MID(D6250,2,1)</f>
        <v>6</v>
      </c>
      <c r="G6250" t="str">
        <f>LEFT(D6250,2)</f>
        <v>16</v>
      </c>
    </row>
    <row r="6251" spans="1:7" x14ac:dyDescent="0.45">
      <c r="A6251">
        <v>2014</v>
      </c>
      <c r="B6251" s="1">
        <v>1240</v>
      </c>
      <c r="C6251" s="1">
        <v>400</v>
      </c>
      <c r="D6251" s="1">
        <v>496000</v>
      </c>
      <c r="E6251" t="str">
        <f>LEFT(D6251,1)</f>
        <v>4</v>
      </c>
      <c r="F6251" t="str">
        <f>MID(D6251,2,1)</f>
        <v>9</v>
      </c>
      <c r="G6251" t="str">
        <f>LEFT(D6251,2)</f>
        <v>49</v>
      </c>
    </row>
    <row r="6252" spans="1:7" x14ac:dyDescent="0.45">
      <c r="A6252">
        <v>2014</v>
      </c>
      <c r="B6252" s="1">
        <v>33</v>
      </c>
      <c r="C6252" s="1">
        <v>270.60000000000002</v>
      </c>
      <c r="D6252" s="1">
        <v>8929.7999999999993</v>
      </c>
      <c r="E6252" t="str">
        <f>LEFT(D6252,1)</f>
        <v>8</v>
      </c>
      <c r="F6252" t="str">
        <f>MID(D6252,2,1)</f>
        <v>9</v>
      </c>
      <c r="G6252" t="str">
        <f>LEFT(D6252,2)</f>
        <v>89</v>
      </c>
    </row>
    <row r="6253" spans="1:7" x14ac:dyDescent="0.45">
      <c r="A6253">
        <v>2014</v>
      </c>
      <c r="B6253" s="1">
        <v>33</v>
      </c>
      <c r="C6253" s="1">
        <v>315</v>
      </c>
      <c r="D6253" s="1">
        <v>10395</v>
      </c>
      <c r="E6253" t="str">
        <f>LEFT(D6253,1)</f>
        <v>1</v>
      </c>
      <c r="F6253" t="str">
        <f>MID(D6253,2,1)</f>
        <v>0</v>
      </c>
      <c r="G6253" t="str">
        <f>LEFT(D6253,2)</f>
        <v>10</v>
      </c>
    </row>
    <row r="6254" spans="1:7" x14ac:dyDescent="0.45">
      <c r="A6254">
        <v>2014</v>
      </c>
      <c r="B6254" s="1">
        <v>33</v>
      </c>
      <c r="C6254" s="1">
        <v>270.60000000000002</v>
      </c>
      <c r="D6254" s="1">
        <v>8929.7999999999993</v>
      </c>
      <c r="E6254" t="str">
        <f>LEFT(D6254,1)</f>
        <v>8</v>
      </c>
      <c r="F6254" t="str">
        <f>MID(D6254,2,1)</f>
        <v>9</v>
      </c>
      <c r="G6254" t="str">
        <f>LEFT(D6254,2)</f>
        <v>89</v>
      </c>
    </row>
    <row r="6255" spans="1:7" x14ac:dyDescent="0.45">
      <c r="A6255">
        <v>2014</v>
      </c>
      <c r="B6255" s="1">
        <v>33</v>
      </c>
      <c r="C6255" s="1">
        <v>260</v>
      </c>
      <c r="D6255" s="1">
        <v>8580</v>
      </c>
      <c r="E6255" t="str">
        <f>LEFT(D6255,1)</f>
        <v>8</v>
      </c>
      <c r="F6255" t="str">
        <f>MID(D6255,2,1)</f>
        <v>5</v>
      </c>
      <c r="G6255" t="str">
        <f>LEFT(D6255,2)</f>
        <v>85</v>
      </c>
    </row>
    <row r="6256" spans="1:7" x14ac:dyDescent="0.45">
      <c r="A6256">
        <v>2014</v>
      </c>
      <c r="B6256" s="1">
        <v>33</v>
      </c>
      <c r="C6256" s="1">
        <v>275</v>
      </c>
      <c r="D6256" s="1">
        <v>9075</v>
      </c>
      <c r="E6256" t="str">
        <f>LEFT(D6256,1)</f>
        <v>9</v>
      </c>
      <c r="F6256" t="str">
        <f>MID(D6256,2,1)</f>
        <v>0</v>
      </c>
      <c r="G6256" t="str">
        <f>LEFT(D6256,2)</f>
        <v>90</v>
      </c>
    </row>
    <row r="6257" spans="1:7" x14ac:dyDescent="0.45">
      <c r="A6257">
        <v>2014</v>
      </c>
      <c r="B6257" s="1">
        <v>41</v>
      </c>
      <c r="C6257" s="1">
        <v>227.7</v>
      </c>
      <c r="D6257" s="1">
        <v>9335.7000000000007</v>
      </c>
      <c r="E6257" t="str">
        <f>LEFT(D6257,1)</f>
        <v>9</v>
      </c>
      <c r="F6257" t="str">
        <f>MID(D6257,2,1)</f>
        <v>3</v>
      </c>
      <c r="G6257" t="str">
        <f>LEFT(D6257,2)</f>
        <v>93</v>
      </c>
    </row>
    <row r="6258" spans="1:7" x14ac:dyDescent="0.45">
      <c r="A6258">
        <v>2014</v>
      </c>
      <c r="B6258" s="1">
        <v>41</v>
      </c>
      <c r="C6258" s="1">
        <v>274.05</v>
      </c>
      <c r="D6258" s="1">
        <v>11236.05</v>
      </c>
      <c r="E6258" t="str">
        <f>LEFT(D6258,1)</f>
        <v>1</v>
      </c>
      <c r="F6258" t="str">
        <f>MID(D6258,2,1)</f>
        <v>1</v>
      </c>
      <c r="G6258" t="str">
        <f>LEFT(D6258,2)</f>
        <v>11</v>
      </c>
    </row>
    <row r="6259" spans="1:7" x14ac:dyDescent="0.45">
      <c r="A6259">
        <v>2014</v>
      </c>
      <c r="B6259" s="1">
        <v>41</v>
      </c>
      <c r="C6259" s="1">
        <v>227.7</v>
      </c>
      <c r="D6259" s="1">
        <v>9335.7000000000007</v>
      </c>
      <c r="E6259" t="str">
        <f>LEFT(D6259,1)</f>
        <v>9</v>
      </c>
      <c r="F6259" t="str">
        <f>MID(D6259,2,1)</f>
        <v>3</v>
      </c>
      <c r="G6259" t="str">
        <f>LEFT(D6259,2)</f>
        <v>93</v>
      </c>
    </row>
    <row r="6260" spans="1:7" x14ac:dyDescent="0.45">
      <c r="A6260">
        <v>2014</v>
      </c>
      <c r="B6260" s="1">
        <v>41</v>
      </c>
      <c r="C6260" s="1">
        <v>212</v>
      </c>
      <c r="D6260" s="1">
        <v>8692</v>
      </c>
      <c r="E6260" t="str">
        <f>LEFT(D6260,1)</f>
        <v>8</v>
      </c>
      <c r="F6260" t="str">
        <f>MID(D6260,2,1)</f>
        <v>6</v>
      </c>
      <c r="G6260" t="str">
        <f>LEFT(D6260,2)</f>
        <v>86</v>
      </c>
    </row>
    <row r="6261" spans="1:7" x14ac:dyDescent="0.45">
      <c r="A6261">
        <v>2014</v>
      </c>
      <c r="B6261" s="1">
        <v>41</v>
      </c>
      <c r="C6261" s="1">
        <v>207</v>
      </c>
      <c r="D6261" s="1">
        <v>8487</v>
      </c>
      <c r="E6261" t="str">
        <f>LEFT(D6261,1)</f>
        <v>8</v>
      </c>
      <c r="F6261" t="str">
        <f>MID(D6261,2,1)</f>
        <v>4</v>
      </c>
      <c r="G6261" t="str">
        <f>LEFT(D6261,2)</f>
        <v>84</v>
      </c>
    </row>
    <row r="6262" spans="1:7" x14ac:dyDescent="0.45">
      <c r="A6262">
        <v>2014</v>
      </c>
      <c r="B6262" s="1">
        <v>1180</v>
      </c>
      <c r="C6262" s="1">
        <v>104.59</v>
      </c>
      <c r="D6262" s="1">
        <v>123416.2</v>
      </c>
      <c r="E6262" t="str">
        <f>LEFT(D6262,1)</f>
        <v>1</v>
      </c>
      <c r="F6262" t="str">
        <f>MID(D6262,2,1)</f>
        <v>2</v>
      </c>
      <c r="G6262" t="str">
        <f>LEFT(D6262,2)</f>
        <v>12</v>
      </c>
    </row>
    <row r="6263" spans="1:7" x14ac:dyDescent="0.45">
      <c r="A6263">
        <v>2014</v>
      </c>
      <c r="B6263" s="1">
        <v>1180</v>
      </c>
      <c r="C6263" s="1">
        <v>104.59</v>
      </c>
      <c r="D6263" s="1">
        <v>123416.2</v>
      </c>
      <c r="E6263" t="str">
        <f>LEFT(D6263,1)</f>
        <v>1</v>
      </c>
      <c r="F6263" t="str">
        <f>MID(D6263,2,1)</f>
        <v>2</v>
      </c>
      <c r="G6263" t="str">
        <f>LEFT(D6263,2)</f>
        <v>12</v>
      </c>
    </row>
    <row r="6264" spans="1:7" x14ac:dyDescent="0.45">
      <c r="A6264">
        <v>2014</v>
      </c>
      <c r="B6264" s="1">
        <v>1180</v>
      </c>
      <c r="C6264" s="1">
        <v>114</v>
      </c>
      <c r="D6264" s="1">
        <v>134520</v>
      </c>
      <c r="E6264" t="str">
        <f>LEFT(D6264,1)</f>
        <v>1</v>
      </c>
      <c r="F6264" t="str">
        <f>MID(D6264,2,1)</f>
        <v>3</v>
      </c>
      <c r="G6264" t="str">
        <f>LEFT(D6264,2)</f>
        <v>13</v>
      </c>
    </row>
    <row r="6265" spans="1:7" x14ac:dyDescent="0.45">
      <c r="A6265">
        <v>2014</v>
      </c>
      <c r="B6265" s="1">
        <v>1180</v>
      </c>
      <c r="C6265" s="1">
        <v>104.59</v>
      </c>
      <c r="D6265" s="1">
        <v>123416.2</v>
      </c>
      <c r="E6265" t="str">
        <f>LEFT(D6265,1)</f>
        <v>1</v>
      </c>
      <c r="F6265" t="str">
        <f>MID(D6265,2,1)</f>
        <v>2</v>
      </c>
      <c r="G6265" t="str">
        <f>LEFT(D6265,2)</f>
        <v>12</v>
      </c>
    </row>
    <row r="6266" spans="1:7" x14ac:dyDescent="0.45">
      <c r="A6266">
        <v>2014</v>
      </c>
      <c r="B6266" s="1">
        <v>1180</v>
      </c>
      <c r="C6266" s="1">
        <v>110.89</v>
      </c>
      <c r="D6266" s="1">
        <v>130850.2</v>
      </c>
      <c r="E6266" t="str">
        <f>LEFT(D6266,1)</f>
        <v>1</v>
      </c>
      <c r="F6266" t="str">
        <f>MID(D6266,2,1)</f>
        <v>3</v>
      </c>
      <c r="G6266" t="str">
        <f>LEFT(D6266,2)</f>
        <v>13</v>
      </c>
    </row>
    <row r="6267" spans="1:7" x14ac:dyDescent="0.45">
      <c r="A6267">
        <v>2014</v>
      </c>
      <c r="B6267" s="1">
        <v>1180</v>
      </c>
      <c r="C6267" s="1">
        <v>109.82</v>
      </c>
      <c r="D6267" s="1">
        <v>129587.6</v>
      </c>
      <c r="E6267" t="str">
        <f>LEFT(D6267,1)</f>
        <v>1</v>
      </c>
      <c r="F6267" t="str">
        <f>MID(D6267,2,1)</f>
        <v>2</v>
      </c>
      <c r="G6267" t="str">
        <f>LEFT(D6267,2)</f>
        <v>12</v>
      </c>
    </row>
    <row r="6268" spans="1:7" x14ac:dyDescent="0.45">
      <c r="A6268">
        <v>2014</v>
      </c>
      <c r="B6268" s="1">
        <v>1180</v>
      </c>
      <c r="C6268" s="1">
        <v>114.21</v>
      </c>
      <c r="D6268" s="1">
        <v>134767.79999999999</v>
      </c>
      <c r="E6268" t="str">
        <f>LEFT(D6268,1)</f>
        <v>1</v>
      </c>
      <c r="F6268" t="str">
        <f>MID(D6268,2,1)</f>
        <v>3</v>
      </c>
      <c r="G6268" t="str">
        <f>LEFT(D6268,2)</f>
        <v>13</v>
      </c>
    </row>
    <row r="6269" spans="1:7" x14ac:dyDescent="0.45">
      <c r="A6269">
        <v>2014</v>
      </c>
      <c r="B6269" s="1">
        <v>1180</v>
      </c>
      <c r="C6269" s="1">
        <v>121</v>
      </c>
      <c r="D6269" s="1">
        <v>142780</v>
      </c>
      <c r="E6269" t="str">
        <f>LEFT(D6269,1)</f>
        <v>1</v>
      </c>
      <c r="F6269" t="str">
        <f>MID(D6269,2,1)</f>
        <v>4</v>
      </c>
      <c r="G6269" t="str">
        <f>LEFT(D6269,2)</f>
        <v>14</v>
      </c>
    </row>
    <row r="6270" spans="1:7" x14ac:dyDescent="0.45">
      <c r="A6270">
        <v>2014</v>
      </c>
      <c r="B6270" s="1">
        <v>1173</v>
      </c>
      <c r="C6270" s="1">
        <v>87.96</v>
      </c>
      <c r="D6270" s="1">
        <v>103177.08</v>
      </c>
      <c r="E6270" t="str">
        <f>LEFT(D6270,1)</f>
        <v>1</v>
      </c>
      <c r="F6270" t="str">
        <f>MID(D6270,2,1)</f>
        <v>0</v>
      </c>
      <c r="G6270" t="str">
        <f>LEFT(D6270,2)</f>
        <v>10</v>
      </c>
    </row>
    <row r="6271" spans="1:7" x14ac:dyDescent="0.45">
      <c r="A6271">
        <v>2014</v>
      </c>
      <c r="B6271" s="1">
        <v>1173</v>
      </c>
      <c r="C6271" s="1">
        <v>87.96</v>
      </c>
      <c r="D6271" s="1">
        <v>103177.08</v>
      </c>
      <c r="E6271" t="str">
        <f>LEFT(D6271,1)</f>
        <v>1</v>
      </c>
      <c r="F6271" t="str">
        <f>MID(D6271,2,1)</f>
        <v>0</v>
      </c>
      <c r="G6271" t="str">
        <f>LEFT(D6271,2)</f>
        <v>10</v>
      </c>
    </row>
    <row r="6272" spans="1:7" x14ac:dyDescent="0.45">
      <c r="A6272">
        <v>2014</v>
      </c>
      <c r="B6272" s="1">
        <v>1173</v>
      </c>
      <c r="C6272" s="1">
        <v>96</v>
      </c>
      <c r="D6272" s="1">
        <v>112608</v>
      </c>
      <c r="E6272" t="str">
        <f>LEFT(D6272,1)</f>
        <v>1</v>
      </c>
      <c r="F6272" t="str">
        <f>MID(D6272,2,1)</f>
        <v>1</v>
      </c>
      <c r="G6272" t="str">
        <f>LEFT(D6272,2)</f>
        <v>11</v>
      </c>
    </row>
    <row r="6273" spans="1:7" x14ac:dyDescent="0.45">
      <c r="A6273">
        <v>2014</v>
      </c>
      <c r="B6273" s="1">
        <v>1173</v>
      </c>
      <c r="C6273" s="1">
        <v>87.96</v>
      </c>
      <c r="D6273" s="1">
        <v>103177.08</v>
      </c>
      <c r="E6273" t="str">
        <f>LEFT(D6273,1)</f>
        <v>1</v>
      </c>
      <c r="F6273" t="str">
        <f>MID(D6273,2,1)</f>
        <v>0</v>
      </c>
      <c r="G6273" t="str">
        <f>LEFT(D6273,2)</f>
        <v>10</v>
      </c>
    </row>
    <row r="6274" spans="1:7" x14ac:dyDescent="0.45">
      <c r="A6274">
        <v>2014</v>
      </c>
      <c r="B6274" s="1">
        <v>1173</v>
      </c>
      <c r="C6274" s="1">
        <v>93.45</v>
      </c>
      <c r="D6274" s="1">
        <v>109616.85</v>
      </c>
      <c r="E6274" t="str">
        <f>LEFT(D6274,1)</f>
        <v>1</v>
      </c>
      <c r="F6274" t="str">
        <f>MID(D6274,2,1)</f>
        <v>0</v>
      </c>
      <c r="G6274" t="str">
        <f>LEFT(D6274,2)</f>
        <v>10</v>
      </c>
    </row>
    <row r="6275" spans="1:7" x14ac:dyDescent="0.45">
      <c r="A6275">
        <v>2014</v>
      </c>
      <c r="B6275" s="1">
        <v>1173</v>
      </c>
      <c r="C6275" s="1">
        <v>92.36</v>
      </c>
      <c r="D6275" s="1">
        <v>108338.28</v>
      </c>
      <c r="E6275" t="str">
        <f>LEFT(D6275,1)</f>
        <v>1</v>
      </c>
      <c r="F6275" t="str">
        <f>MID(D6275,2,1)</f>
        <v>0</v>
      </c>
      <c r="G6275" t="str">
        <f>LEFT(D6275,2)</f>
        <v>10</v>
      </c>
    </row>
    <row r="6276" spans="1:7" x14ac:dyDescent="0.45">
      <c r="A6276">
        <v>2014</v>
      </c>
      <c r="B6276" s="1">
        <v>1173</v>
      </c>
      <c r="C6276" s="1">
        <v>96.05</v>
      </c>
      <c r="D6276" s="1">
        <v>112666.65</v>
      </c>
      <c r="E6276" t="str">
        <f>LEFT(D6276,1)</f>
        <v>1</v>
      </c>
      <c r="F6276" t="str">
        <f>MID(D6276,2,1)</f>
        <v>1</v>
      </c>
      <c r="G6276" t="str">
        <f>LEFT(D6276,2)</f>
        <v>11</v>
      </c>
    </row>
    <row r="6277" spans="1:7" x14ac:dyDescent="0.45">
      <c r="A6277">
        <v>2014</v>
      </c>
      <c r="B6277" s="1">
        <v>1173</v>
      </c>
      <c r="C6277" s="1">
        <v>102</v>
      </c>
      <c r="D6277" s="1">
        <v>119646</v>
      </c>
      <c r="E6277" t="str">
        <f>LEFT(D6277,1)</f>
        <v>1</v>
      </c>
      <c r="F6277" t="str">
        <f>MID(D6277,2,1)</f>
        <v>1</v>
      </c>
      <c r="G6277" t="str">
        <f>LEFT(D6277,2)</f>
        <v>11</v>
      </c>
    </row>
    <row r="6278" spans="1:7" x14ac:dyDescent="0.45">
      <c r="A6278">
        <v>2014</v>
      </c>
      <c r="B6278" s="1">
        <v>2658</v>
      </c>
      <c r="C6278" s="1">
        <v>85.99</v>
      </c>
      <c r="D6278" s="1">
        <v>228561.42</v>
      </c>
      <c r="E6278" t="str">
        <f>LEFT(D6278,1)</f>
        <v>2</v>
      </c>
      <c r="F6278" t="str">
        <f>MID(D6278,2,1)</f>
        <v>2</v>
      </c>
      <c r="G6278" t="str">
        <f>LEFT(D6278,2)</f>
        <v>22</v>
      </c>
    </row>
    <row r="6279" spans="1:7" x14ac:dyDescent="0.45">
      <c r="A6279">
        <v>2014</v>
      </c>
      <c r="B6279" s="1">
        <v>2658</v>
      </c>
      <c r="C6279" s="1">
        <v>85.99</v>
      </c>
      <c r="D6279" s="1">
        <v>228561.42</v>
      </c>
      <c r="E6279" t="str">
        <f>LEFT(D6279,1)</f>
        <v>2</v>
      </c>
      <c r="F6279" t="str">
        <f>MID(D6279,2,1)</f>
        <v>2</v>
      </c>
      <c r="G6279" t="str">
        <f>LEFT(D6279,2)</f>
        <v>22</v>
      </c>
    </row>
    <row r="6280" spans="1:7" x14ac:dyDescent="0.45">
      <c r="A6280">
        <v>2014</v>
      </c>
      <c r="B6280" s="1">
        <v>2658</v>
      </c>
      <c r="C6280" s="1">
        <v>94</v>
      </c>
      <c r="D6280" s="1">
        <v>249852</v>
      </c>
      <c r="E6280" t="str">
        <f>LEFT(D6280,1)</f>
        <v>2</v>
      </c>
      <c r="F6280" t="str">
        <f>MID(D6280,2,1)</f>
        <v>4</v>
      </c>
      <c r="G6280" t="str">
        <f>LEFT(D6280,2)</f>
        <v>24</v>
      </c>
    </row>
    <row r="6281" spans="1:7" x14ac:dyDescent="0.45">
      <c r="A6281">
        <v>2014</v>
      </c>
      <c r="B6281" s="1">
        <v>2658</v>
      </c>
      <c r="C6281" s="1">
        <v>85.99</v>
      </c>
      <c r="D6281" s="1">
        <v>228561.42</v>
      </c>
      <c r="E6281" t="str">
        <f>LEFT(D6281,1)</f>
        <v>2</v>
      </c>
      <c r="F6281" t="str">
        <f>MID(D6281,2,1)</f>
        <v>2</v>
      </c>
      <c r="G6281" t="str">
        <f>LEFT(D6281,2)</f>
        <v>22</v>
      </c>
    </row>
    <row r="6282" spans="1:7" x14ac:dyDescent="0.45">
      <c r="A6282">
        <v>2014</v>
      </c>
      <c r="B6282" s="1">
        <v>2658</v>
      </c>
      <c r="C6282" s="1">
        <v>91.33</v>
      </c>
      <c r="D6282" s="1">
        <v>242755.14</v>
      </c>
      <c r="E6282" t="str">
        <f>LEFT(D6282,1)</f>
        <v>2</v>
      </c>
      <c r="F6282" t="str">
        <f>MID(D6282,2,1)</f>
        <v>4</v>
      </c>
      <c r="G6282" t="str">
        <f>LEFT(D6282,2)</f>
        <v>24</v>
      </c>
    </row>
    <row r="6283" spans="1:7" x14ac:dyDescent="0.45">
      <c r="A6283">
        <v>2014</v>
      </c>
      <c r="B6283" s="1">
        <v>2658</v>
      </c>
      <c r="C6283" s="1">
        <v>90.29</v>
      </c>
      <c r="D6283" s="1">
        <v>239990.82</v>
      </c>
      <c r="E6283" t="str">
        <f>LEFT(D6283,1)</f>
        <v>2</v>
      </c>
      <c r="F6283" t="str">
        <f>MID(D6283,2,1)</f>
        <v>3</v>
      </c>
      <c r="G6283" t="str">
        <f>LEFT(D6283,2)</f>
        <v>23</v>
      </c>
    </row>
    <row r="6284" spans="1:7" x14ac:dyDescent="0.45">
      <c r="A6284">
        <v>2014</v>
      </c>
      <c r="B6284" s="1">
        <v>2658</v>
      </c>
      <c r="C6284" s="1">
        <v>93.9</v>
      </c>
      <c r="D6284" s="1">
        <v>249586.2</v>
      </c>
      <c r="E6284" t="str">
        <f>LEFT(D6284,1)</f>
        <v>2</v>
      </c>
      <c r="F6284" t="str">
        <f>MID(D6284,2,1)</f>
        <v>4</v>
      </c>
      <c r="G6284" t="str">
        <f>LEFT(D6284,2)</f>
        <v>24</v>
      </c>
    </row>
    <row r="6285" spans="1:7" x14ac:dyDescent="0.45">
      <c r="A6285">
        <v>2014</v>
      </c>
      <c r="B6285" s="1">
        <v>2658</v>
      </c>
      <c r="C6285" s="1">
        <v>100</v>
      </c>
      <c r="D6285" s="1">
        <v>265800</v>
      </c>
      <c r="E6285" t="str">
        <f>LEFT(D6285,1)</f>
        <v>2</v>
      </c>
      <c r="F6285" t="str">
        <f>MID(D6285,2,1)</f>
        <v>6</v>
      </c>
      <c r="G6285" t="str">
        <f>LEFT(D6285,2)</f>
        <v>26</v>
      </c>
    </row>
    <row r="6286" spans="1:7" x14ac:dyDescent="0.45">
      <c r="A6286">
        <v>2014</v>
      </c>
      <c r="B6286" s="1">
        <v>184</v>
      </c>
      <c r="C6286" s="1">
        <v>126</v>
      </c>
      <c r="D6286" s="1">
        <v>23184</v>
      </c>
      <c r="E6286" t="str">
        <f>LEFT(D6286,1)</f>
        <v>2</v>
      </c>
      <c r="F6286" t="str">
        <f>MID(D6286,2,1)</f>
        <v>3</v>
      </c>
      <c r="G6286" t="str">
        <f>LEFT(D6286,2)</f>
        <v>23</v>
      </c>
    </row>
    <row r="6287" spans="1:7" x14ac:dyDescent="0.45">
      <c r="A6287">
        <v>2014</v>
      </c>
      <c r="B6287" s="1">
        <v>184</v>
      </c>
      <c r="C6287" s="1">
        <v>132</v>
      </c>
      <c r="D6287" s="1">
        <v>24288</v>
      </c>
      <c r="E6287" t="str">
        <f>LEFT(D6287,1)</f>
        <v>2</v>
      </c>
      <c r="F6287" t="str">
        <f>MID(D6287,2,1)</f>
        <v>4</v>
      </c>
      <c r="G6287" t="str">
        <f>LEFT(D6287,2)</f>
        <v>24</v>
      </c>
    </row>
    <row r="6288" spans="1:7" x14ac:dyDescent="0.45">
      <c r="A6288">
        <v>2014</v>
      </c>
      <c r="B6288" s="1">
        <v>184</v>
      </c>
      <c r="C6288" s="1">
        <v>155</v>
      </c>
      <c r="D6288" s="1">
        <v>28520</v>
      </c>
      <c r="E6288" t="str">
        <f>LEFT(D6288,1)</f>
        <v>2</v>
      </c>
      <c r="F6288" t="str">
        <f>MID(D6288,2,1)</f>
        <v>8</v>
      </c>
      <c r="G6288" t="str">
        <f>LEFT(D6288,2)</f>
        <v>28</v>
      </c>
    </row>
    <row r="6289" spans="1:7" x14ac:dyDescent="0.45">
      <c r="A6289">
        <v>2014</v>
      </c>
      <c r="B6289" s="1">
        <v>273</v>
      </c>
      <c r="C6289" s="1">
        <v>104.75</v>
      </c>
      <c r="D6289" s="1">
        <v>28596.75</v>
      </c>
      <c r="E6289" t="str">
        <f>LEFT(D6289,1)</f>
        <v>2</v>
      </c>
      <c r="F6289" t="str">
        <f>MID(D6289,2,1)</f>
        <v>8</v>
      </c>
      <c r="G6289" t="str">
        <f>LEFT(D6289,2)</f>
        <v>28</v>
      </c>
    </row>
    <row r="6290" spans="1:7" x14ac:dyDescent="0.45">
      <c r="A6290">
        <v>2014</v>
      </c>
      <c r="B6290" s="1">
        <v>273</v>
      </c>
      <c r="C6290" s="1">
        <v>126</v>
      </c>
      <c r="D6290" s="1">
        <v>34398</v>
      </c>
      <c r="E6290" t="str">
        <f>LEFT(D6290,1)</f>
        <v>3</v>
      </c>
      <c r="F6290" t="str">
        <f>MID(D6290,2,1)</f>
        <v>4</v>
      </c>
      <c r="G6290" t="str">
        <f>LEFT(D6290,2)</f>
        <v>34</v>
      </c>
    </row>
    <row r="6291" spans="1:7" x14ac:dyDescent="0.45">
      <c r="A6291">
        <v>2014</v>
      </c>
      <c r="B6291" s="1">
        <v>273</v>
      </c>
      <c r="C6291" s="1">
        <v>149</v>
      </c>
      <c r="D6291" s="1">
        <v>40677</v>
      </c>
      <c r="E6291" t="str">
        <f>LEFT(D6291,1)</f>
        <v>4</v>
      </c>
      <c r="F6291" t="str">
        <f>MID(D6291,2,1)</f>
        <v>0</v>
      </c>
      <c r="G6291" t="str">
        <f>LEFT(D6291,2)</f>
        <v>40</v>
      </c>
    </row>
    <row r="6292" spans="1:7" x14ac:dyDescent="0.45">
      <c r="A6292">
        <v>2014</v>
      </c>
      <c r="B6292" s="1">
        <v>278</v>
      </c>
      <c r="C6292" s="1">
        <v>145</v>
      </c>
      <c r="D6292" s="1">
        <v>40310</v>
      </c>
      <c r="E6292" t="str">
        <f>LEFT(D6292,1)</f>
        <v>4</v>
      </c>
      <c r="F6292" t="str">
        <f>MID(D6292,2,1)</f>
        <v>0</v>
      </c>
      <c r="G6292" t="str">
        <f>LEFT(D6292,2)</f>
        <v>40</v>
      </c>
    </row>
    <row r="6293" spans="1:7" x14ac:dyDescent="0.45">
      <c r="A6293">
        <v>2014</v>
      </c>
      <c r="B6293" s="1">
        <v>278</v>
      </c>
      <c r="C6293" s="1">
        <v>140</v>
      </c>
      <c r="D6293" s="1">
        <v>38920</v>
      </c>
      <c r="E6293" t="str">
        <f>LEFT(D6293,1)</f>
        <v>3</v>
      </c>
      <c r="F6293" t="str">
        <f>MID(D6293,2,1)</f>
        <v>8</v>
      </c>
      <c r="G6293" t="str">
        <f>LEFT(D6293,2)</f>
        <v>38</v>
      </c>
    </row>
    <row r="6294" spans="1:7" x14ac:dyDescent="0.45">
      <c r="A6294">
        <v>2014</v>
      </c>
      <c r="B6294" s="1">
        <v>278</v>
      </c>
      <c r="C6294" s="1">
        <v>154.37</v>
      </c>
      <c r="D6294" s="1">
        <v>42914.86</v>
      </c>
      <c r="E6294" t="str">
        <f>LEFT(D6294,1)</f>
        <v>4</v>
      </c>
      <c r="F6294" t="str">
        <f>MID(D6294,2,1)</f>
        <v>2</v>
      </c>
      <c r="G6294" t="str">
        <f>LEFT(D6294,2)</f>
        <v>42</v>
      </c>
    </row>
    <row r="6295" spans="1:7" x14ac:dyDescent="0.45">
      <c r="A6295">
        <v>2014</v>
      </c>
      <c r="B6295" s="1">
        <v>278</v>
      </c>
      <c r="C6295" s="1">
        <v>128.11000000000001</v>
      </c>
      <c r="D6295" s="1">
        <v>35614.58</v>
      </c>
      <c r="E6295" t="str">
        <f>LEFT(D6295,1)</f>
        <v>3</v>
      </c>
      <c r="F6295" t="str">
        <f>MID(D6295,2,1)</f>
        <v>5</v>
      </c>
      <c r="G6295" t="str">
        <f>LEFT(D6295,2)</f>
        <v>35</v>
      </c>
    </row>
    <row r="6296" spans="1:7" x14ac:dyDescent="0.45">
      <c r="A6296">
        <v>2014</v>
      </c>
      <c r="B6296" s="1">
        <v>228</v>
      </c>
      <c r="C6296" s="1">
        <v>160</v>
      </c>
      <c r="D6296" s="1">
        <v>36480</v>
      </c>
      <c r="E6296" t="str">
        <f>LEFT(D6296,1)</f>
        <v>3</v>
      </c>
      <c r="F6296" t="str">
        <f>MID(D6296,2,1)</f>
        <v>6</v>
      </c>
      <c r="G6296" t="str">
        <f>LEFT(D6296,2)</f>
        <v>36</v>
      </c>
    </row>
    <row r="6297" spans="1:7" x14ac:dyDescent="0.45">
      <c r="A6297">
        <v>2014</v>
      </c>
      <c r="B6297" s="1">
        <v>228</v>
      </c>
      <c r="C6297" s="1">
        <v>155</v>
      </c>
      <c r="D6297" s="1">
        <v>35340</v>
      </c>
      <c r="E6297" t="str">
        <f>LEFT(D6297,1)</f>
        <v>3</v>
      </c>
      <c r="F6297" t="str">
        <f>MID(D6297,2,1)</f>
        <v>5</v>
      </c>
      <c r="G6297" t="str">
        <f>LEFT(D6297,2)</f>
        <v>35</v>
      </c>
    </row>
    <row r="6298" spans="1:7" x14ac:dyDescent="0.45">
      <c r="A6298">
        <v>2014</v>
      </c>
      <c r="B6298" s="1">
        <v>228</v>
      </c>
      <c r="C6298" s="1">
        <v>177.63</v>
      </c>
      <c r="D6298" s="1">
        <v>40499.64</v>
      </c>
      <c r="E6298" t="str">
        <f>LEFT(D6298,1)</f>
        <v>4</v>
      </c>
      <c r="F6298" t="str">
        <f>MID(D6298,2,1)</f>
        <v>0</v>
      </c>
      <c r="G6298" t="str">
        <f>LEFT(D6298,2)</f>
        <v>40</v>
      </c>
    </row>
    <row r="6299" spans="1:7" x14ac:dyDescent="0.45">
      <c r="A6299">
        <v>2014</v>
      </c>
      <c r="B6299" s="1">
        <v>228</v>
      </c>
      <c r="C6299" s="1">
        <v>138.16</v>
      </c>
      <c r="D6299" s="1">
        <v>31500.48</v>
      </c>
      <c r="E6299" t="str">
        <f>LEFT(D6299,1)</f>
        <v>3</v>
      </c>
      <c r="F6299" t="str">
        <f>MID(D6299,2,1)</f>
        <v>1</v>
      </c>
      <c r="G6299" t="str">
        <f>LEFT(D6299,2)</f>
        <v>31</v>
      </c>
    </row>
    <row r="6300" spans="1:7" x14ac:dyDescent="0.45">
      <c r="A6300">
        <v>2014</v>
      </c>
      <c r="B6300" s="1">
        <v>572</v>
      </c>
      <c r="C6300" s="1">
        <v>125</v>
      </c>
      <c r="D6300" s="1">
        <v>71500</v>
      </c>
      <c r="E6300" t="str">
        <f>LEFT(D6300,1)</f>
        <v>7</v>
      </c>
      <c r="F6300" t="str">
        <f>MID(D6300,2,1)</f>
        <v>1</v>
      </c>
      <c r="G6300" t="str">
        <f>LEFT(D6300,2)</f>
        <v>71</v>
      </c>
    </row>
    <row r="6301" spans="1:7" x14ac:dyDescent="0.45">
      <c r="A6301">
        <v>2014</v>
      </c>
      <c r="B6301" s="1">
        <v>572</v>
      </c>
      <c r="C6301" s="1">
        <v>120</v>
      </c>
      <c r="D6301" s="1">
        <v>68640</v>
      </c>
      <c r="E6301" t="str">
        <f>LEFT(D6301,1)</f>
        <v>6</v>
      </c>
      <c r="F6301" t="str">
        <f>MID(D6301,2,1)</f>
        <v>8</v>
      </c>
      <c r="G6301" t="str">
        <f>LEFT(D6301,2)</f>
        <v>68</v>
      </c>
    </row>
    <row r="6302" spans="1:7" x14ac:dyDescent="0.45">
      <c r="A6302">
        <v>2014</v>
      </c>
      <c r="B6302" s="1">
        <v>572</v>
      </c>
      <c r="C6302" s="1">
        <v>148.88</v>
      </c>
      <c r="D6302" s="1">
        <v>85159.360000000001</v>
      </c>
      <c r="E6302" t="str">
        <f>LEFT(D6302,1)</f>
        <v>8</v>
      </c>
      <c r="F6302" t="str">
        <f>MID(D6302,2,1)</f>
        <v>5</v>
      </c>
      <c r="G6302" t="str">
        <f>LEFT(D6302,2)</f>
        <v>85</v>
      </c>
    </row>
    <row r="6303" spans="1:7" x14ac:dyDescent="0.45">
      <c r="A6303">
        <v>2014</v>
      </c>
      <c r="B6303" s="1">
        <v>572</v>
      </c>
      <c r="C6303" s="1">
        <v>123.53</v>
      </c>
      <c r="D6303" s="1">
        <v>70659.16</v>
      </c>
      <c r="E6303" t="str">
        <f>LEFT(D6303,1)</f>
        <v>7</v>
      </c>
      <c r="F6303" t="str">
        <f>MID(D6303,2,1)</f>
        <v>0</v>
      </c>
      <c r="G6303" t="str">
        <f>LEFT(D6303,2)</f>
        <v>70</v>
      </c>
    </row>
    <row r="6304" spans="1:7" x14ac:dyDescent="0.45">
      <c r="A6304">
        <v>2014</v>
      </c>
      <c r="B6304" s="1">
        <v>82</v>
      </c>
      <c r="C6304" s="1">
        <v>120</v>
      </c>
      <c r="D6304" s="1">
        <v>9840</v>
      </c>
      <c r="E6304" t="str">
        <f>LEFT(D6304,1)</f>
        <v>9</v>
      </c>
      <c r="F6304" t="str">
        <f>MID(D6304,2,1)</f>
        <v>8</v>
      </c>
      <c r="G6304" t="str">
        <f>LEFT(D6304,2)</f>
        <v>98</v>
      </c>
    </row>
    <row r="6305" spans="1:7" x14ac:dyDescent="0.45">
      <c r="A6305">
        <v>2014</v>
      </c>
      <c r="B6305" s="1">
        <v>62</v>
      </c>
      <c r="C6305" s="1">
        <v>133</v>
      </c>
      <c r="D6305" s="1">
        <v>8246</v>
      </c>
      <c r="E6305" t="str">
        <f>LEFT(D6305,1)</f>
        <v>8</v>
      </c>
      <c r="F6305" t="str">
        <f>MID(D6305,2,1)</f>
        <v>2</v>
      </c>
      <c r="G6305" t="str">
        <f>LEFT(D6305,2)</f>
        <v>82</v>
      </c>
    </row>
    <row r="6306" spans="1:7" x14ac:dyDescent="0.45">
      <c r="A6306">
        <v>2014</v>
      </c>
      <c r="B6306" s="1">
        <v>103</v>
      </c>
      <c r="C6306" s="1">
        <v>122</v>
      </c>
      <c r="D6306" s="1">
        <v>12566</v>
      </c>
      <c r="E6306" t="str">
        <f>LEFT(D6306,1)</f>
        <v>1</v>
      </c>
      <c r="F6306" t="str">
        <f>MID(D6306,2,1)</f>
        <v>2</v>
      </c>
      <c r="G6306" t="str">
        <f>LEFT(D6306,2)</f>
        <v>12</v>
      </c>
    </row>
    <row r="6307" spans="1:7" x14ac:dyDescent="0.45">
      <c r="A6307">
        <v>2014</v>
      </c>
      <c r="B6307" s="1">
        <v>52</v>
      </c>
      <c r="C6307" s="1">
        <v>155</v>
      </c>
      <c r="D6307" s="1">
        <v>8060</v>
      </c>
      <c r="E6307" t="str">
        <f>LEFT(D6307,1)</f>
        <v>8</v>
      </c>
      <c r="F6307" t="str">
        <f>MID(D6307,2,1)</f>
        <v>0</v>
      </c>
      <c r="G6307" t="str">
        <f>LEFT(D6307,2)</f>
        <v>80</v>
      </c>
    </row>
    <row r="6308" spans="1:7" x14ac:dyDescent="0.45">
      <c r="A6308">
        <v>2014</v>
      </c>
      <c r="B6308" s="1">
        <v>52</v>
      </c>
      <c r="C6308" s="1">
        <v>126</v>
      </c>
      <c r="D6308" s="1">
        <v>6552</v>
      </c>
      <c r="E6308" t="str">
        <f>LEFT(D6308,1)</f>
        <v>6</v>
      </c>
      <c r="F6308" t="str">
        <f>MID(D6308,2,1)</f>
        <v>5</v>
      </c>
      <c r="G6308" t="str">
        <f>LEFT(D6308,2)</f>
        <v>65</v>
      </c>
    </row>
    <row r="6309" spans="1:7" x14ac:dyDescent="0.45">
      <c r="A6309">
        <v>2014</v>
      </c>
      <c r="B6309" s="1">
        <v>52</v>
      </c>
      <c r="C6309" s="1">
        <v>165</v>
      </c>
      <c r="D6309" s="1">
        <v>8580</v>
      </c>
      <c r="E6309" t="str">
        <f>LEFT(D6309,1)</f>
        <v>8</v>
      </c>
      <c r="F6309" t="str">
        <f>MID(D6309,2,1)</f>
        <v>5</v>
      </c>
      <c r="G6309" t="str">
        <f>LEFT(D6309,2)</f>
        <v>85</v>
      </c>
    </row>
    <row r="6310" spans="1:7" x14ac:dyDescent="0.45">
      <c r="A6310">
        <v>2014</v>
      </c>
      <c r="B6310" s="1">
        <v>52</v>
      </c>
      <c r="C6310" s="1">
        <v>160</v>
      </c>
      <c r="D6310" s="1">
        <v>8320</v>
      </c>
      <c r="E6310" t="str">
        <f>LEFT(D6310,1)</f>
        <v>8</v>
      </c>
      <c r="F6310" t="str">
        <f>MID(D6310,2,1)</f>
        <v>3</v>
      </c>
      <c r="G6310" t="str">
        <f>LEFT(D6310,2)</f>
        <v>83</v>
      </c>
    </row>
    <row r="6311" spans="1:7" x14ac:dyDescent="0.45">
      <c r="A6311">
        <v>2014</v>
      </c>
      <c r="B6311" s="1">
        <v>52</v>
      </c>
      <c r="C6311" s="1">
        <v>186.55</v>
      </c>
      <c r="D6311" s="1">
        <v>9700.6</v>
      </c>
      <c r="E6311" t="str">
        <f>LEFT(D6311,1)</f>
        <v>9</v>
      </c>
      <c r="F6311" t="str">
        <f>MID(D6311,2,1)</f>
        <v>7</v>
      </c>
      <c r="G6311" t="str">
        <f>LEFT(D6311,2)</f>
        <v>97</v>
      </c>
    </row>
    <row r="6312" spans="1:7" x14ac:dyDescent="0.45">
      <c r="A6312">
        <v>2014</v>
      </c>
      <c r="B6312" s="1">
        <v>52</v>
      </c>
      <c r="C6312" s="1">
        <v>140</v>
      </c>
      <c r="D6312" s="1">
        <v>7280</v>
      </c>
      <c r="E6312" t="str">
        <f>LEFT(D6312,1)</f>
        <v>7</v>
      </c>
      <c r="F6312" t="str">
        <f>MID(D6312,2,1)</f>
        <v>2</v>
      </c>
      <c r="G6312" t="str">
        <f>LEFT(D6312,2)</f>
        <v>72</v>
      </c>
    </row>
    <row r="6313" spans="1:7" x14ac:dyDescent="0.45">
      <c r="A6313">
        <v>2014</v>
      </c>
      <c r="B6313" s="1">
        <v>52</v>
      </c>
      <c r="C6313" s="1">
        <v>150</v>
      </c>
      <c r="D6313" s="1">
        <v>7800</v>
      </c>
      <c r="E6313" t="str">
        <f>LEFT(D6313,1)</f>
        <v>7</v>
      </c>
      <c r="F6313" t="str">
        <f>MID(D6313,2,1)</f>
        <v>8</v>
      </c>
      <c r="G6313" t="str">
        <f>LEFT(D6313,2)</f>
        <v>78</v>
      </c>
    </row>
    <row r="6314" spans="1:7" x14ac:dyDescent="0.45">
      <c r="A6314">
        <v>2014</v>
      </c>
      <c r="B6314" s="1">
        <v>256</v>
      </c>
      <c r="C6314" s="1">
        <v>110</v>
      </c>
      <c r="D6314" s="1">
        <v>28160</v>
      </c>
      <c r="E6314" t="str">
        <f>LEFT(D6314,1)</f>
        <v>2</v>
      </c>
      <c r="F6314" t="str">
        <f>MID(D6314,2,1)</f>
        <v>8</v>
      </c>
      <c r="G6314" t="str">
        <f>LEFT(D6314,2)</f>
        <v>28</v>
      </c>
    </row>
    <row r="6315" spans="1:7" x14ac:dyDescent="0.45">
      <c r="A6315">
        <v>2014</v>
      </c>
      <c r="B6315" s="1">
        <v>256</v>
      </c>
      <c r="C6315" s="1">
        <v>128</v>
      </c>
      <c r="D6315" s="1">
        <v>32768</v>
      </c>
      <c r="E6315" t="str">
        <f>LEFT(D6315,1)</f>
        <v>3</v>
      </c>
      <c r="F6315" t="str">
        <f>MID(D6315,2,1)</f>
        <v>2</v>
      </c>
      <c r="G6315" t="str">
        <f>LEFT(D6315,2)</f>
        <v>32</v>
      </c>
    </row>
    <row r="6316" spans="1:7" x14ac:dyDescent="0.45">
      <c r="A6316">
        <v>2014</v>
      </c>
      <c r="B6316" s="1">
        <v>256</v>
      </c>
      <c r="C6316" s="1">
        <v>143</v>
      </c>
      <c r="D6316" s="1">
        <v>36608</v>
      </c>
      <c r="E6316" t="str">
        <f>LEFT(D6316,1)</f>
        <v>3</v>
      </c>
      <c r="F6316" t="str">
        <f>MID(D6316,2,1)</f>
        <v>6</v>
      </c>
      <c r="G6316" t="str">
        <f>LEFT(D6316,2)</f>
        <v>36</v>
      </c>
    </row>
    <row r="6317" spans="1:7" x14ac:dyDescent="0.45">
      <c r="A6317">
        <v>2014</v>
      </c>
      <c r="B6317" s="1">
        <v>256</v>
      </c>
      <c r="C6317" s="1">
        <v>110</v>
      </c>
      <c r="D6317" s="1">
        <v>28160</v>
      </c>
      <c r="E6317" t="str">
        <f>LEFT(D6317,1)</f>
        <v>2</v>
      </c>
      <c r="F6317" t="str">
        <f>MID(D6317,2,1)</f>
        <v>8</v>
      </c>
      <c r="G6317" t="str">
        <f>LEFT(D6317,2)</f>
        <v>28</v>
      </c>
    </row>
    <row r="6318" spans="1:7" x14ac:dyDescent="0.45">
      <c r="A6318">
        <v>2014</v>
      </c>
      <c r="B6318" s="1">
        <v>256</v>
      </c>
      <c r="C6318" s="1">
        <v>173.82</v>
      </c>
      <c r="D6318" s="1">
        <v>44497.919999999998</v>
      </c>
      <c r="E6318" t="str">
        <f>LEFT(D6318,1)</f>
        <v>4</v>
      </c>
      <c r="F6318" t="str">
        <f>MID(D6318,2,1)</f>
        <v>4</v>
      </c>
      <c r="G6318" t="str">
        <f>LEFT(D6318,2)</f>
        <v>44</v>
      </c>
    </row>
    <row r="6319" spans="1:7" x14ac:dyDescent="0.45">
      <c r="A6319">
        <v>2014</v>
      </c>
      <c r="B6319" s="1">
        <v>256</v>
      </c>
      <c r="C6319" s="1">
        <v>140</v>
      </c>
      <c r="D6319" s="1">
        <v>35840</v>
      </c>
      <c r="E6319" t="str">
        <f>LEFT(D6319,1)</f>
        <v>3</v>
      </c>
      <c r="F6319" t="str">
        <f>MID(D6319,2,1)</f>
        <v>5</v>
      </c>
      <c r="G6319" t="str">
        <f>LEFT(D6319,2)</f>
        <v>35</v>
      </c>
    </row>
    <row r="6320" spans="1:7" x14ac:dyDescent="0.45">
      <c r="A6320">
        <v>2014</v>
      </c>
      <c r="B6320" s="1">
        <v>256</v>
      </c>
      <c r="C6320" s="1">
        <v>130</v>
      </c>
      <c r="D6320" s="1">
        <v>33280</v>
      </c>
      <c r="E6320" t="str">
        <f>LEFT(D6320,1)</f>
        <v>3</v>
      </c>
      <c r="F6320" t="str">
        <f>MID(D6320,2,1)</f>
        <v>3</v>
      </c>
      <c r="G6320" t="str">
        <f>LEFT(D6320,2)</f>
        <v>33</v>
      </c>
    </row>
    <row r="6321" spans="1:7" x14ac:dyDescent="0.45">
      <c r="A6321">
        <v>2014</v>
      </c>
      <c r="B6321" s="1">
        <v>439</v>
      </c>
      <c r="C6321" s="1">
        <v>110</v>
      </c>
      <c r="D6321" s="1">
        <v>48290</v>
      </c>
      <c r="E6321" t="str">
        <f>LEFT(D6321,1)</f>
        <v>4</v>
      </c>
      <c r="F6321" t="str">
        <f>MID(D6321,2,1)</f>
        <v>8</v>
      </c>
      <c r="G6321" t="str">
        <f>LEFT(D6321,2)</f>
        <v>48</v>
      </c>
    </row>
    <row r="6322" spans="1:7" x14ac:dyDescent="0.45">
      <c r="A6322">
        <v>2014</v>
      </c>
      <c r="B6322" s="1">
        <v>439</v>
      </c>
      <c r="C6322" s="1">
        <v>111</v>
      </c>
      <c r="D6322" s="1">
        <v>48729</v>
      </c>
      <c r="E6322" t="str">
        <f>LEFT(D6322,1)</f>
        <v>4</v>
      </c>
      <c r="F6322" t="str">
        <f>MID(D6322,2,1)</f>
        <v>8</v>
      </c>
      <c r="G6322" t="str">
        <f>LEFT(D6322,2)</f>
        <v>48</v>
      </c>
    </row>
    <row r="6323" spans="1:7" x14ac:dyDescent="0.45">
      <c r="A6323">
        <v>2014</v>
      </c>
      <c r="B6323" s="1">
        <v>439</v>
      </c>
      <c r="C6323" s="1">
        <v>138</v>
      </c>
      <c r="D6323" s="1">
        <v>60582</v>
      </c>
      <c r="E6323" t="str">
        <f>LEFT(D6323,1)</f>
        <v>6</v>
      </c>
      <c r="F6323" t="str">
        <f>MID(D6323,2,1)</f>
        <v>0</v>
      </c>
      <c r="G6323" t="str">
        <f>LEFT(D6323,2)</f>
        <v>60</v>
      </c>
    </row>
    <row r="6324" spans="1:7" x14ac:dyDescent="0.45">
      <c r="A6324">
        <v>2014</v>
      </c>
      <c r="B6324" s="1">
        <v>439</v>
      </c>
      <c r="C6324" s="1">
        <v>110</v>
      </c>
      <c r="D6324" s="1">
        <v>48290</v>
      </c>
      <c r="E6324" t="str">
        <f>LEFT(D6324,1)</f>
        <v>4</v>
      </c>
      <c r="F6324" t="str">
        <f>MID(D6324,2,1)</f>
        <v>8</v>
      </c>
      <c r="G6324" t="str">
        <f>LEFT(D6324,2)</f>
        <v>48</v>
      </c>
    </row>
    <row r="6325" spans="1:7" x14ac:dyDescent="0.45">
      <c r="A6325">
        <v>2014</v>
      </c>
      <c r="B6325" s="1">
        <v>439</v>
      </c>
      <c r="C6325" s="1">
        <v>162.54</v>
      </c>
      <c r="D6325" s="1">
        <v>71355.06</v>
      </c>
      <c r="E6325" t="str">
        <f>LEFT(D6325,1)</f>
        <v>7</v>
      </c>
      <c r="F6325" t="str">
        <f>MID(D6325,2,1)</f>
        <v>1</v>
      </c>
      <c r="G6325" t="str">
        <f>LEFT(D6325,2)</f>
        <v>71</v>
      </c>
    </row>
    <row r="6326" spans="1:7" x14ac:dyDescent="0.45">
      <c r="A6326">
        <v>2014</v>
      </c>
      <c r="B6326" s="1">
        <v>439</v>
      </c>
      <c r="C6326" s="1">
        <v>120</v>
      </c>
      <c r="D6326" s="1">
        <v>52680</v>
      </c>
      <c r="E6326" t="str">
        <f>LEFT(D6326,1)</f>
        <v>5</v>
      </c>
      <c r="F6326" t="str">
        <f>MID(D6326,2,1)</f>
        <v>2</v>
      </c>
      <c r="G6326" t="str">
        <f>LEFT(D6326,2)</f>
        <v>52</v>
      </c>
    </row>
    <row r="6327" spans="1:7" x14ac:dyDescent="0.45">
      <c r="A6327">
        <v>2014</v>
      </c>
      <c r="B6327" s="1">
        <v>439</v>
      </c>
      <c r="C6327" s="1">
        <v>115</v>
      </c>
      <c r="D6327" s="1">
        <v>50485</v>
      </c>
      <c r="E6327" t="str">
        <f>LEFT(D6327,1)</f>
        <v>5</v>
      </c>
      <c r="F6327" t="str">
        <f>MID(D6327,2,1)</f>
        <v>0</v>
      </c>
      <c r="G6327" t="str">
        <f>LEFT(D6327,2)</f>
        <v>50</v>
      </c>
    </row>
    <row r="6328" spans="1:7" x14ac:dyDescent="0.45">
      <c r="A6328">
        <v>2014</v>
      </c>
      <c r="B6328" s="1">
        <v>419</v>
      </c>
      <c r="C6328" s="1">
        <v>170</v>
      </c>
      <c r="D6328" s="1">
        <v>71230</v>
      </c>
      <c r="E6328" t="str">
        <f>LEFT(D6328,1)</f>
        <v>7</v>
      </c>
      <c r="F6328" t="str">
        <f>MID(D6328,2,1)</f>
        <v>1</v>
      </c>
      <c r="G6328" t="str">
        <f>LEFT(D6328,2)</f>
        <v>71</v>
      </c>
    </row>
    <row r="6329" spans="1:7" x14ac:dyDescent="0.45">
      <c r="A6329">
        <v>2014</v>
      </c>
      <c r="B6329" s="1">
        <v>419</v>
      </c>
      <c r="C6329" s="1">
        <v>130</v>
      </c>
      <c r="D6329" s="1">
        <v>54470</v>
      </c>
      <c r="E6329" t="str">
        <f>LEFT(D6329,1)</f>
        <v>5</v>
      </c>
      <c r="F6329" t="str">
        <f>MID(D6329,2,1)</f>
        <v>4</v>
      </c>
      <c r="G6329" t="str">
        <f>LEFT(D6329,2)</f>
        <v>54</v>
      </c>
    </row>
    <row r="6330" spans="1:7" x14ac:dyDescent="0.45">
      <c r="A6330">
        <v>2014</v>
      </c>
      <c r="B6330" s="1">
        <v>419</v>
      </c>
      <c r="C6330" s="1">
        <v>100</v>
      </c>
      <c r="D6330" s="1">
        <v>41900</v>
      </c>
      <c r="E6330" t="str">
        <f>LEFT(D6330,1)</f>
        <v>4</v>
      </c>
      <c r="F6330" t="str">
        <f>MID(D6330,2,1)</f>
        <v>1</v>
      </c>
      <c r="G6330" t="str">
        <f>LEFT(D6330,2)</f>
        <v>41</v>
      </c>
    </row>
    <row r="6331" spans="1:7" x14ac:dyDescent="0.45">
      <c r="A6331">
        <v>2014</v>
      </c>
      <c r="B6331" s="1">
        <v>419</v>
      </c>
      <c r="C6331" s="1">
        <v>210.09</v>
      </c>
      <c r="D6331" s="1">
        <v>88027.71</v>
      </c>
      <c r="E6331" t="str">
        <f>LEFT(D6331,1)</f>
        <v>8</v>
      </c>
      <c r="F6331" t="str">
        <f>MID(D6331,2,1)</f>
        <v>8</v>
      </c>
      <c r="G6331" t="str">
        <f>LEFT(D6331,2)</f>
        <v>88</v>
      </c>
    </row>
    <row r="6332" spans="1:7" x14ac:dyDescent="0.45">
      <c r="A6332">
        <v>2014</v>
      </c>
      <c r="B6332" s="1">
        <v>17</v>
      </c>
      <c r="C6332" s="1">
        <v>190</v>
      </c>
      <c r="D6332" s="1">
        <v>3230</v>
      </c>
      <c r="E6332" t="str">
        <f>LEFT(D6332,1)</f>
        <v>3</v>
      </c>
      <c r="F6332" t="str">
        <f>MID(D6332,2,1)</f>
        <v>2</v>
      </c>
      <c r="G6332" t="str">
        <f>LEFT(D6332,2)</f>
        <v>32</v>
      </c>
    </row>
    <row r="6333" spans="1:7" x14ac:dyDescent="0.45">
      <c r="A6333">
        <v>2014</v>
      </c>
      <c r="B6333" s="1">
        <v>17</v>
      </c>
      <c r="C6333" s="1">
        <v>180</v>
      </c>
      <c r="D6333" s="1">
        <v>3060</v>
      </c>
      <c r="E6333" t="str">
        <f>LEFT(D6333,1)</f>
        <v>3</v>
      </c>
      <c r="F6333" t="str">
        <f>MID(D6333,2,1)</f>
        <v>0</v>
      </c>
      <c r="G6333" t="str">
        <f>LEFT(D6333,2)</f>
        <v>30</v>
      </c>
    </row>
    <row r="6334" spans="1:7" x14ac:dyDescent="0.45">
      <c r="A6334">
        <v>2014</v>
      </c>
      <c r="B6334" s="1">
        <v>17</v>
      </c>
      <c r="C6334" s="1">
        <v>210</v>
      </c>
      <c r="D6334" s="1">
        <v>3570</v>
      </c>
      <c r="E6334" t="str">
        <f>LEFT(D6334,1)</f>
        <v>3</v>
      </c>
      <c r="F6334" t="str">
        <f>MID(D6334,2,1)</f>
        <v>5</v>
      </c>
      <c r="G6334" t="str">
        <f>LEFT(D6334,2)</f>
        <v>35</v>
      </c>
    </row>
    <row r="6335" spans="1:7" x14ac:dyDescent="0.45">
      <c r="A6335">
        <v>2014</v>
      </c>
      <c r="B6335" s="1">
        <v>17</v>
      </c>
      <c r="C6335" s="1">
        <v>394.06</v>
      </c>
      <c r="D6335" s="1">
        <v>6699.02</v>
      </c>
      <c r="E6335" t="str">
        <f>LEFT(D6335,1)</f>
        <v>6</v>
      </c>
      <c r="F6335" t="str">
        <f>MID(D6335,2,1)</f>
        <v>6</v>
      </c>
      <c r="G6335" t="str">
        <f>LEFT(D6335,2)</f>
        <v>66</v>
      </c>
    </row>
    <row r="6336" spans="1:7" x14ac:dyDescent="0.45">
      <c r="A6336">
        <v>2014</v>
      </c>
      <c r="B6336" s="1">
        <v>125</v>
      </c>
      <c r="C6336" s="1">
        <v>180</v>
      </c>
      <c r="D6336" s="1">
        <v>22500</v>
      </c>
      <c r="E6336" t="str">
        <f>LEFT(D6336,1)</f>
        <v>2</v>
      </c>
      <c r="F6336" t="str">
        <f>MID(D6336,2,1)</f>
        <v>2</v>
      </c>
      <c r="G6336" t="str">
        <f>LEFT(D6336,2)</f>
        <v>22</v>
      </c>
    </row>
    <row r="6337" spans="1:7" x14ac:dyDescent="0.45">
      <c r="A6337">
        <v>2014</v>
      </c>
      <c r="B6337" s="1">
        <v>125</v>
      </c>
      <c r="C6337" s="1">
        <v>120</v>
      </c>
      <c r="D6337" s="1">
        <v>15000</v>
      </c>
      <c r="E6337" t="str">
        <f>LEFT(D6337,1)</f>
        <v>1</v>
      </c>
      <c r="F6337" t="str">
        <f>MID(D6337,2,1)</f>
        <v>5</v>
      </c>
      <c r="G6337" t="str">
        <f>LEFT(D6337,2)</f>
        <v>15</v>
      </c>
    </row>
    <row r="6338" spans="1:7" x14ac:dyDescent="0.45">
      <c r="A6338">
        <v>2014</v>
      </c>
      <c r="B6338" s="1">
        <v>125</v>
      </c>
      <c r="C6338" s="1">
        <v>126</v>
      </c>
      <c r="D6338" s="1">
        <v>15750</v>
      </c>
      <c r="E6338" t="str">
        <f>LEFT(D6338,1)</f>
        <v>1</v>
      </c>
      <c r="F6338" t="str">
        <f>MID(D6338,2,1)</f>
        <v>5</v>
      </c>
      <c r="G6338" t="str">
        <f>LEFT(D6338,2)</f>
        <v>15</v>
      </c>
    </row>
    <row r="6339" spans="1:7" x14ac:dyDescent="0.45">
      <c r="A6339">
        <v>2014</v>
      </c>
      <c r="B6339" s="1">
        <v>125</v>
      </c>
      <c r="C6339" s="1">
        <v>223.87</v>
      </c>
      <c r="D6339" s="1">
        <v>27983.75</v>
      </c>
      <c r="E6339" t="str">
        <f>LEFT(D6339,1)</f>
        <v>2</v>
      </c>
      <c r="F6339" t="str">
        <f>MID(D6339,2,1)</f>
        <v>7</v>
      </c>
      <c r="G6339" t="str">
        <f>LEFT(D6339,2)</f>
        <v>27</v>
      </c>
    </row>
    <row r="6340" spans="1:7" x14ac:dyDescent="0.45">
      <c r="A6340">
        <v>2014</v>
      </c>
      <c r="B6340" s="1">
        <v>70</v>
      </c>
      <c r="C6340" s="1">
        <v>150</v>
      </c>
      <c r="D6340" s="1">
        <v>10500</v>
      </c>
      <c r="E6340" t="str">
        <f>LEFT(D6340,1)</f>
        <v>1</v>
      </c>
      <c r="F6340" t="str">
        <f>MID(D6340,2,1)</f>
        <v>0</v>
      </c>
      <c r="G6340" t="str">
        <f>LEFT(D6340,2)</f>
        <v>10</v>
      </c>
    </row>
    <row r="6341" spans="1:7" x14ac:dyDescent="0.45">
      <c r="A6341">
        <v>2014</v>
      </c>
      <c r="B6341" s="1">
        <v>70</v>
      </c>
      <c r="C6341" s="1">
        <v>167</v>
      </c>
      <c r="D6341" s="1">
        <v>11690</v>
      </c>
      <c r="E6341" t="str">
        <f>LEFT(D6341,1)</f>
        <v>1</v>
      </c>
      <c r="F6341" t="str">
        <f>MID(D6341,2,1)</f>
        <v>1</v>
      </c>
      <c r="G6341" t="str">
        <f>LEFT(D6341,2)</f>
        <v>11</v>
      </c>
    </row>
    <row r="6342" spans="1:7" x14ac:dyDescent="0.45">
      <c r="A6342">
        <v>2014</v>
      </c>
      <c r="B6342" s="1">
        <v>70</v>
      </c>
      <c r="C6342" s="1">
        <v>280</v>
      </c>
      <c r="D6342" s="1">
        <v>19600</v>
      </c>
      <c r="E6342" t="str">
        <f>LEFT(D6342,1)</f>
        <v>1</v>
      </c>
      <c r="F6342" t="str">
        <f>MID(D6342,2,1)</f>
        <v>9</v>
      </c>
      <c r="G6342" t="str">
        <f>LEFT(D6342,2)</f>
        <v>19</v>
      </c>
    </row>
    <row r="6343" spans="1:7" x14ac:dyDescent="0.45">
      <c r="A6343">
        <v>2014</v>
      </c>
      <c r="B6343" s="1">
        <v>47</v>
      </c>
      <c r="C6343" s="1">
        <v>170</v>
      </c>
      <c r="D6343" s="1">
        <v>7990</v>
      </c>
      <c r="E6343" t="str">
        <f>LEFT(D6343,1)</f>
        <v>7</v>
      </c>
      <c r="F6343" t="str">
        <f>MID(D6343,2,1)</f>
        <v>9</v>
      </c>
      <c r="G6343" t="str">
        <f>LEFT(D6343,2)</f>
        <v>79</v>
      </c>
    </row>
    <row r="6344" spans="1:7" x14ac:dyDescent="0.45">
      <c r="A6344">
        <v>2014</v>
      </c>
      <c r="B6344" s="1">
        <v>47</v>
      </c>
      <c r="C6344" s="1">
        <v>180</v>
      </c>
      <c r="D6344" s="1">
        <v>8460</v>
      </c>
      <c r="E6344" t="str">
        <f>LEFT(D6344,1)</f>
        <v>8</v>
      </c>
      <c r="F6344" t="str">
        <f>MID(D6344,2,1)</f>
        <v>4</v>
      </c>
      <c r="G6344" t="str">
        <f>LEFT(D6344,2)</f>
        <v>84</v>
      </c>
    </row>
    <row r="6345" spans="1:7" x14ac:dyDescent="0.45">
      <c r="A6345">
        <v>2014</v>
      </c>
      <c r="B6345" s="1">
        <v>47</v>
      </c>
      <c r="C6345" s="1">
        <v>171</v>
      </c>
      <c r="D6345" s="1">
        <v>8037</v>
      </c>
      <c r="E6345" t="str">
        <f>LEFT(D6345,1)</f>
        <v>8</v>
      </c>
      <c r="F6345" t="str">
        <f>MID(D6345,2,1)</f>
        <v>0</v>
      </c>
      <c r="G6345" t="str">
        <f>LEFT(D6345,2)</f>
        <v>80</v>
      </c>
    </row>
    <row r="6346" spans="1:7" x14ac:dyDescent="0.45">
      <c r="A6346">
        <v>2014</v>
      </c>
      <c r="B6346" s="1">
        <v>47</v>
      </c>
      <c r="C6346" s="1">
        <v>160</v>
      </c>
      <c r="D6346" s="1">
        <v>7520</v>
      </c>
      <c r="E6346" t="str">
        <f>LEFT(D6346,1)</f>
        <v>7</v>
      </c>
      <c r="F6346" t="str">
        <f>MID(D6346,2,1)</f>
        <v>5</v>
      </c>
      <c r="G6346" t="str">
        <f>LEFT(D6346,2)</f>
        <v>75</v>
      </c>
    </row>
    <row r="6347" spans="1:7" x14ac:dyDescent="0.45">
      <c r="A6347">
        <v>2014</v>
      </c>
      <c r="B6347" s="1">
        <v>47</v>
      </c>
      <c r="C6347" s="1">
        <v>175</v>
      </c>
      <c r="D6347" s="1">
        <v>8225</v>
      </c>
      <c r="E6347" t="str">
        <f>LEFT(D6347,1)</f>
        <v>8</v>
      </c>
      <c r="F6347" t="str">
        <f>MID(D6347,2,1)</f>
        <v>2</v>
      </c>
      <c r="G6347" t="str">
        <f>LEFT(D6347,2)</f>
        <v>82</v>
      </c>
    </row>
    <row r="6348" spans="1:7" x14ac:dyDescent="0.45">
      <c r="A6348">
        <v>2014</v>
      </c>
      <c r="B6348" s="1">
        <v>72</v>
      </c>
      <c r="C6348" s="1">
        <v>136.5</v>
      </c>
      <c r="D6348" s="1">
        <v>9828</v>
      </c>
      <c r="E6348" t="str">
        <f>LEFT(D6348,1)</f>
        <v>9</v>
      </c>
      <c r="F6348" t="str">
        <f>MID(D6348,2,1)</f>
        <v>8</v>
      </c>
      <c r="G6348" t="str">
        <f>LEFT(D6348,2)</f>
        <v>98</v>
      </c>
    </row>
    <row r="6349" spans="1:7" x14ac:dyDescent="0.45">
      <c r="A6349">
        <v>2014</v>
      </c>
      <c r="B6349" s="1">
        <v>72</v>
      </c>
      <c r="C6349" s="1">
        <v>150</v>
      </c>
      <c r="D6349" s="1">
        <v>10800</v>
      </c>
      <c r="E6349" t="str">
        <f>LEFT(D6349,1)</f>
        <v>1</v>
      </c>
      <c r="F6349" t="str">
        <f>MID(D6349,2,1)</f>
        <v>0</v>
      </c>
      <c r="G6349" t="str">
        <f>LEFT(D6349,2)</f>
        <v>10</v>
      </c>
    </row>
    <row r="6350" spans="1:7" x14ac:dyDescent="0.45">
      <c r="A6350">
        <v>2014</v>
      </c>
      <c r="B6350" s="1">
        <v>72</v>
      </c>
      <c r="C6350" s="1">
        <v>139</v>
      </c>
      <c r="D6350" s="1">
        <v>10008</v>
      </c>
      <c r="E6350" t="str">
        <f>LEFT(D6350,1)</f>
        <v>1</v>
      </c>
      <c r="F6350" t="str">
        <f>MID(D6350,2,1)</f>
        <v>0</v>
      </c>
      <c r="G6350" t="str">
        <f>LEFT(D6350,2)</f>
        <v>10</v>
      </c>
    </row>
    <row r="6351" spans="1:7" x14ac:dyDescent="0.45">
      <c r="A6351">
        <v>2014</v>
      </c>
      <c r="B6351" s="1">
        <v>72</v>
      </c>
      <c r="C6351" s="1">
        <v>130</v>
      </c>
      <c r="D6351" s="1">
        <v>9360</v>
      </c>
      <c r="E6351" t="str">
        <f>LEFT(D6351,1)</f>
        <v>9</v>
      </c>
      <c r="F6351" t="str">
        <f>MID(D6351,2,1)</f>
        <v>3</v>
      </c>
      <c r="G6351" t="str">
        <f>LEFT(D6351,2)</f>
        <v>93</v>
      </c>
    </row>
    <row r="6352" spans="1:7" x14ac:dyDescent="0.45">
      <c r="A6352">
        <v>2014</v>
      </c>
      <c r="B6352" s="1">
        <v>72</v>
      </c>
      <c r="C6352" s="1">
        <v>145</v>
      </c>
      <c r="D6352" s="1">
        <v>10440</v>
      </c>
      <c r="E6352" t="str">
        <f>LEFT(D6352,1)</f>
        <v>1</v>
      </c>
      <c r="F6352" t="str">
        <f>MID(D6352,2,1)</f>
        <v>0</v>
      </c>
      <c r="G6352" t="str">
        <f>LEFT(D6352,2)</f>
        <v>10</v>
      </c>
    </row>
    <row r="6353" spans="1:7" x14ac:dyDescent="0.45">
      <c r="A6353">
        <v>2014</v>
      </c>
      <c r="B6353" s="1">
        <v>3022</v>
      </c>
      <c r="C6353" s="1">
        <v>68</v>
      </c>
      <c r="D6353" s="1">
        <v>205496</v>
      </c>
      <c r="E6353" t="str">
        <f>LEFT(D6353,1)</f>
        <v>2</v>
      </c>
      <c r="F6353" t="str">
        <f>MID(D6353,2,1)</f>
        <v>0</v>
      </c>
      <c r="G6353" t="str">
        <f>LEFT(D6353,2)</f>
        <v>20</v>
      </c>
    </row>
    <row r="6354" spans="1:7" x14ac:dyDescent="0.45">
      <c r="A6354">
        <v>2014</v>
      </c>
      <c r="B6354" s="1">
        <v>3022</v>
      </c>
      <c r="C6354" s="1">
        <v>85</v>
      </c>
      <c r="D6354" s="1">
        <v>256870</v>
      </c>
      <c r="E6354" t="str">
        <f>LEFT(D6354,1)</f>
        <v>2</v>
      </c>
      <c r="F6354" t="str">
        <f>MID(D6354,2,1)</f>
        <v>5</v>
      </c>
      <c r="G6354" t="str">
        <f>LEFT(D6354,2)</f>
        <v>25</v>
      </c>
    </row>
    <row r="6355" spans="1:7" x14ac:dyDescent="0.45">
      <c r="A6355">
        <v>2014</v>
      </c>
      <c r="B6355" s="1">
        <v>3022</v>
      </c>
      <c r="C6355" s="1">
        <v>97</v>
      </c>
      <c r="D6355" s="1">
        <v>293134</v>
      </c>
      <c r="E6355" t="str">
        <f>LEFT(D6355,1)</f>
        <v>2</v>
      </c>
      <c r="F6355" t="str">
        <f>MID(D6355,2,1)</f>
        <v>9</v>
      </c>
      <c r="G6355" t="str">
        <f>LEFT(D6355,2)</f>
        <v>29</v>
      </c>
    </row>
    <row r="6356" spans="1:7" x14ac:dyDescent="0.45">
      <c r="A6356">
        <v>2014</v>
      </c>
      <c r="B6356" s="1">
        <v>3022</v>
      </c>
      <c r="C6356" s="1">
        <v>85</v>
      </c>
      <c r="D6356" s="1">
        <v>256870</v>
      </c>
      <c r="E6356" t="str">
        <f>LEFT(D6356,1)</f>
        <v>2</v>
      </c>
      <c r="F6356" t="str">
        <f>MID(D6356,2,1)</f>
        <v>5</v>
      </c>
      <c r="G6356" t="str">
        <f>LEFT(D6356,2)</f>
        <v>25</v>
      </c>
    </row>
    <row r="6357" spans="1:7" x14ac:dyDescent="0.45">
      <c r="A6357">
        <v>2014</v>
      </c>
      <c r="B6357" s="1">
        <v>3022</v>
      </c>
      <c r="C6357" s="1">
        <v>92</v>
      </c>
      <c r="D6357" s="1">
        <v>278024</v>
      </c>
      <c r="E6357" t="str">
        <f>LEFT(D6357,1)</f>
        <v>2</v>
      </c>
      <c r="F6357" t="str">
        <f>MID(D6357,2,1)</f>
        <v>7</v>
      </c>
      <c r="G6357" t="str">
        <f>LEFT(D6357,2)</f>
        <v>27</v>
      </c>
    </row>
    <row r="6358" spans="1:7" x14ac:dyDescent="0.45">
      <c r="A6358">
        <v>2014</v>
      </c>
      <c r="B6358" s="1">
        <v>1115</v>
      </c>
      <c r="C6358" s="1">
        <v>78</v>
      </c>
      <c r="D6358" s="1">
        <v>86970</v>
      </c>
      <c r="E6358" t="str">
        <f>LEFT(D6358,1)</f>
        <v>8</v>
      </c>
      <c r="F6358" t="str">
        <f>MID(D6358,2,1)</f>
        <v>6</v>
      </c>
      <c r="G6358" t="str">
        <f>LEFT(D6358,2)</f>
        <v>86</v>
      </c>
    </row>
    <row r="6359" spans="1:7" x14ac:dyDescent="0.45">
      <c r="A6359">
        <v>2014</v>
      </c>
      <c r="B6359" s="1">
        <v>1115</v>
      </c>
      <c r="C6359" s="1">
        <v>93</v>
      </c>
      <c r="D6359" s="1">
        <v>103695</v>
      </c>
      <c r="E6359" t="str">
        <f>LEFT(D6359,1)</f>
        <v>1</v>
      </c>
      <c r="F6359" t="str">
        <f>MID(D6359,2,1)</f>
        <v>0</v>
      </c>
      <c r="G6359" t="str">
        <f>LEFT(D6359,2)</f>
        <v>10</v>
      </c>
    </row>
    <row r="6360" spans="1:7" x14ac:dyDescent="0.45">
      <c r="A6360">
        <v>2014</v>
      </c>
      <c r="B6360" s="1">
        <v>1115</v>
      </c>
      <c r="C6360" s="1">
        <v>100</v>
      </c>
      <c r="D6360" s="1">
        <v>111500</v>
      </c>
      <c r="E6360" t="str">
        <f>LEFT(D6360,1)</f>
        <v>1</v>
      </c>
      <c r="F6360" t="str">
        <f>MID(D6360,2,1)</f>
        <v>1</v>
      </c>
      <c r="G6360" t="str">
        <f>LEFT(D6360,2)</f>
        <v>11</v>
      </c>
    </row>
    <row r="6361" spans="1:7" x14ac:dyDescent="0.45">
      <c r="A6361">
        <v>2014</v>
      </c>
      <c r="B6361" s="1">
        <v>1115</v>
      </c>
      <c r="C6361" s="1">
        <v>90</v>
      </c>
      <c r="D6361" s="1">
        <v>100350</v>
      </c>
      <c r="E6361" t="str">
        <f>LEFT(D6361,1)</f>
        <v>1</v>
      </c>
      <c r="F6361" t="str">
        <f>MID(D6361,2,1)</f>
        <v>0</v>
      </c>
      <c r="G6361" t="str">
        <f>LEFT(D6361,2)</f>
        <v>10</v>
      </c>
    </row>
    <row r="6362" spans="1:7" x14ac:dyDescent="0.45">
      <c r="A6362">
        <v>2014</v>
      </c>
      <c r="B6362" s="1">
        <v>1115</v>
      </c>
      <c r="C6362" s="1">
        <v>92</v>
      </c>
      <c r="D6362" s="1">
        <v>102580</v>
      </c>
      <c r="E6362" t="str">
        <f>LEFT(D6362,1)</f>
        <v>1</v>
      </c>
      <c r="F6362" t="str">
        <f>MID(D6362,2,1)</f>
        <v>0</v>
      </c>
      <c r="G6362" t="str">
        <f>LEFT(D6362,2)</f>
        <v>10</v>
      </c>
    </row>
    <row r="6363" spans="1:7" x14ac:dyDescent="0.45">
      <c r="A6363">
        <v>2014</v>
      </c>
      <c r="B6363" s="1">
        <v>2755</v>
      </c>
      <c r="C6363" s="1">
        <v>68</v>
      </c>
      <c r="D6363" s="1">
        <v>187340</v>
      </c>
      <c r="E6363" t="str">
        <f>LEFT(D6363,1)</f>
        <v>1</v>
      </c>
      <c r="F6363" t="str">
        <f>MID(D6363,2,1)</f>
        <v>8</v>
      </c>
      <c r="G6363" t="str">
        <f>LEFT(D6363,2)</f>
        <v>18</v>
      </c>
    </row>
    <row r="6364" spans="1:7" x14ac:dyDescent="0.45">
      <c r="A6364">
        <v>2014</v>
      </c>
      <c r="B6364" s="1">
        <v>2755</v>
      </c>
      <c r="C6364" s="1">
        <v>82</v>
      </c>
      <c r="D6364" s="1">
        <v>225910</v>
      </c>
      <c r="E6364" t="str">
        <f>LEFT(D6364,1)</f>
        <v>2</v>
      </c>
      <c r="F6364" t="str">
        <f>MID(D6364,2,1)</f>
        <v>2</v>
      </c>
      <c r="G6364" t="str">
        <f>LEFT(D6364,2)</f>
        <v>22</v>
      </c>
    </row>
    <row r="6365" spans="1:7" x14ac:dyDescent="0.45">
      <c r="A6365">
        <v>2014</v>
      </c>
      <c r="B6365" s="1">
        <v>2755</v>
      </c>
      <c r="C6365" s="1">
        <v>95</v>
      </c>
      <c r="D6365" s="1">
        <v>261725</v>
      </c>
      <c r="E6365" t="str">
        <f>LEFT(D6365,1)</f>
        <v>2</v>
      </c>
      <c r="F6365" t="str">
        <f>MID(D6365,2,1)</f>
        <v>6</v>
      </c>
      <c r="G6365" t="str">
        <f>LEFT(D6365,2)</f>
        <v>26</v>
      </c>
    </row>
    <row r="6366" spans="1:7" x14ac:dyDescent="0.45">
      <c r="A6366">
        <v>2014</v>
      </c>
      <c r="B6366" s="1">
        <v>2755</v>
      </c>
      <c r="C6366" s="1">
        <v>80</v>
      </c>
      <c r="D6366" s="1">
        <v>220400</v>
      </c>
      <c r="E6366" t="str">
        <f>LEFT(D6366,1)</f>
        <v>2</v>
      </c>
      <c r="F6366" t="str">
        <f>MID(D6366,2,1)</f>
        <v>2</v>
      </c>
      <c r="G6366" t="str">
        <f>LEFT(D6366,2)</f>
        <v>22</v>
      </c>
    </row>
    <row r="6367" spans="1:7" x14ac:dyDescent="0.45">
      <c r="A6367">
        <v>2014</v>
      </c>
      <c r="B6367" s="1">
        <v>2755</v>
      </c>
      <c r="C6367" s="1">
        <v>88</v>
      </c>
      <c r="D6367" s="1">
        <v>242440</v>
      </c>
      <c r="E6367" t="str">
        <f>LEFT(D6367,1)</f>
        <v>2</v>
      </c>
      <c r="F6367" t="str">
        <f>MID(D6367,2,1)</f>
        <v>4</v>
      </c>
      <c r="G6367" t="str">
        <f>LEFT(D6367,2)</f>
        <v>24</v>
      </c>
    </row>
    <row r="6368" spans="1:7" x14ac:dyDescent="0.45">
      <c r="A6368">
        <v>2014</v>
      </c>
      <c r="B6368" s="1">
        <v>1079</v>
      </c>
      <c r="C6368" s="1">
        <v>100.39</v>
      </c>
      <c r="D6368" s="1">
        <v>108320.81</v>
      </c>
      <c r="E6368" t="str">
        <f>LEFT(D6368,1)</f>
        <v>1</v>
      </c>
      <c r="F6368" t="str">
        <f>MID(D6368,2,1)</f>
        <v>0</v>
      </c>
      <c r="G6368" t="str">
        <f>LEFT(D6368,2)</f>
        <v>10</v>
      </c>
    </row>
    <row r="6369" spans="1:7" x14ac:dyDescent="0.45">
      <c r="A6369">
        <v>2014</v>
      </c>
      <c r="B6369" s="1">
        <v>1079</v>
      </c>
      <c r="C6369" s="1">
        <v>88</v>
      </c>
      <c r="D6369" s="1">
        <v>94952</v>
      </c>
      <c r="E6369" t="str">
        <f>LEFT(D6369,1)</f>
        <v>9</v>
      </c>
      <c r="F6369" t="str">
        <f>MID(D6369,2,1)</f>
        <v>4</v>
      </c>
      <c r="G6369" t="str">
        <f>LEFT(D6369,2)</f>
        <v>94</v>
      </c>
    </row>
    <row r="6370" spans="1:7" x14ac:dyDescent="0.45">
      <c r="A6370">
        <v>2014</v>
      </c>
      <c r="B6370" s="1">
        <v>1079</v>
      </c>
      <c r="C6370" s="1">
        <v>90</v>
      </c>
      <c r="D6370" s="1">
        <v>97110</v>
      </c>
      <c r="E6370" t="str">
        <f>LEFT(D6370,1)</f>
        <v>9</v>
      </c>
      <c r="F6370" t="str">
        <f>MID(D6370,2,1)</f>
        <v>7</v>
      </c>
      <c r="G6370" t="str">
        <f>LEFT(D6370,2)</f>
        <v>97</v>
      </c>
    </row>
    <row r="6371" spans="1:7" x14ac:dyDescent="0.45">
      <c r="A6371">
        <v>2014</v>
      </c>
      <c r="B6371" s="1">
        <v>1184</v>
      </c>
      <c r="C6371" s="1">
        <v>113.62</v>
      </c>
      <c r="D6371" s="1">
        <v>134526.07999999999</v>
      </c>
      <c r="E6371" t="str">
        <f>LEFT(D6371,1)</f>
        <v>1</v>
      </c>
      <c r="F6371" t="str">
        <f>MID(D6371,2,1)</f>
        <v>3</v>
      </c>
      <c r="G6371" t="str">
        <f>LEFT(D6371,2)</f>
        <v>13</v>
      </c>
    </row>
    <row r="6372" spans="1:7" x14ac:dyDescent="0.45">
      <c r="A6372">
        <v>2014</v>
      </c>
      <c r="B6372" s="1">
        <v>1184</v>
      </c>
      <c r="C6372" s="1">
        <v>99.8</v>
      </c>
      <c r="D6372" s="1">
        <v>118163.2</v>
      </c>
      <c r="E6372" t="str">
        <f>LEFT(D6372,1)</f>
        <v>1</v>
      </c>
      <c r="F6372" t="str">
        <f>MID(D6372,2,1)</f>
        <v>1</v>
      </c>
      <c r="G6372" t="str">
        <f>LEFT(D6372,2)</f>
        <v>11</v>
      </c>
    </row>
    <row r="6373" spans="1:7" x14ac:dyDescent="0.45">
      <c r="A6373">
        <v>2014</v>
      </c>
      <c r="B6373" s="1">
        <v>1184</v>
      </c>
      <c r="C6373" s="1">
        <v>100</v>
      </c>
      <c r="D6373" s="1">
        <v>118400</v>
      </c>
      <c r="E6373" t="str">
        <f>LEFT(D6373,1)</f>
        <v>1</v>
      </c>
      <c r="F6373" t="str">
        <f>MID(D6373,2,1)</f>
        <v>1</v>
      </c>
      <c r="G6373" t="str">
        <f>LEFT(D6373,2)</f>
        <v>11</v>
      </c>
    </row>
    <row r="6374" spans="1:7" x14ac:dyDescent="0.45">
      <c r="A6374">
        <v>2014</v>
      </c>
      <c r="B6374" s="1">
        <v>3698</v>
      </c>
      <c r="C6374" s="1">
        <v>99.74</v>
      </c>
      <c r="D6374" s="1">
        <v>368838.52</v>
      </c>
      <c r="E6374" t="str">
        <f>LEFT(D6374,1)</f>
        <v>3</v>
      </c>
      <c r="F6374" t="str">
        <f>MID(D6374,2,1)</f>
        <v>6</v>
      </c>
      <c r="G6374" t="str">
        <f>LEFT(D6374,2)</f>
        <v>36</v>
      </c>
    </row>
    <row r="6375" spans="1:7" x14ac:dyDescent="0.45">
      <c r="A6375">
        <v>2014</v>
      </c>
      <c r="B6375" s="1">
        <v>3698</v>
      </c>
      <c r="C6375" s="1">
        <v>86.25</v>
      </c>
      <c r="D6375" s="1">
        <v>318952.5</v>
      </c>
      <c r="E6375" t="str">
        <f>LEFT(D6375,1)</f>
        <v>3</v>
      </c>
      <c r="F6375" t="str">
        <f>MID(D6375,2,1)</f>
        <v>1</v>
      </c>
      <c r="G6375" t="str">
        <f>LEFT(D6375,2)</f>
        <v>31</v>
      </c>
    </row>
    <row r="6376" spans="1:7" x14ac:dyDescent="0.45">
      <c r="A6376">
        <v>2014</v>
      </c>
      <c r="B6376" s="1">
        <v>3698</v>
      </c>
      <c r="C6376" s="1">
        <v>85</v>
      </c>
      <c r="D6376" s="1">
        <v>314330</v>
      </c>
      <c r="E6376" t="str">
        <f>LEFT(D6376,1)</f>
        <v>3</v>
      </c>
      <c r="F6376" t="str">
        <f>MID(D6376,2,1)</f>
        <v>1</v>
      </c>
      <c r="G6376" t="str">
        <f>LEFT(D6376,2)</f>
        <v>31</v>
      </c>
    </row>
    <row r="6377" spans="1:7" x14ac:dyDescent="0.45">
      <c r="A6377">
        <v>2014</v>
      </c>
      <c r="B6377" s="1">
        <v>6</v>
      </c>
      <c r="C6377" s="1">
        <v>575</v>
      </c>
      <c r="D6377" s="1">
        <v>3450</v>
      </c>
      <c r="E6377" t="str">
        <f>LEFT(D6377,1)</f>
        <v>3</v>
      </c>
      <c r="F6377" t="str">
        <f>MID(D6377,2,1)</f>
        <v>4</v>
      </c>
      <c r="G6377" t="str">
        <f>LEFT(D6377,2)</f>
        <v>34</v>
      </c>
    </row>
    <row r="6378" spans="1:7" x14ac:dyDescent="0.45">
      <c r="A6378">
        <v>2014</v>
      </c>
      <c r="B6378" s="1">
        <v>3</v>
      </c>
      <c r="C6378" s="1">
        <v>575</v>
      </c>
      <c r="D6378" s="1">
        <v>1725</v>
      </c>
      <c r="E6378" t="str">
        <f>LEFT(D6378,1)</f>
        <v>1</v>
      </c>
      <c r="F6378" t="str">
        <f>MID(D6378,2,1)</f>
        <v>7</v>
      </c>
      <c r="G6378" t="str">
        <f>LEFT(D6378,2)</f>
        <v>17</v>
      </c>
    </row>
    <row r="6379" spans="1:7" x14ac:dyDescent="0.45">
      <c r="A6379">
        <v>2014</v>
      </c>
      <c r="B6379" s="1">
        <v>68</v>
      </c>
      <c r="C6379" s="1">
        <v>180</v>
      </c>
      <c r="D6379" s="1">
        <v>12240</v>
      </c>
      <c r="E6379" t="str">
        <f>LEFT(D6379,1)</f>
        <v>1</v>
      </c>
      <c r="F6379" t="str">
        <f>MID(D6379,2,1)</f>
        <v>2</v>
      </c>
      <c r="G6379" t="str">
        <f>LEFT(D6379,2)</f>
        <v>12</v>
      </c>
    </row>
    <row r="6380" spans="1:7" x14ac:dyDescent="0.45">
      <c r="A6380">
        <v>2014</v>
      </c>
      <c r="B6380" s="1">
        <v>68</v>
      </c>
      <c r="C6380" s="1">
        <v>297</v>
      </c>
      <c r="D6380" s="1">
        <v>20196</v>
      </c>
      <c r="E6380" t="str">
        <f>LEFT(D6380,1)</f>
        <v>2</v>
      </c>
      <c r="F6380" t="str">
        <f>MID(D6380,2,1)</f>
        <v>0</v>
      </c>
      <c r="G6380" t="str">
        <f>LEFT(D6380,2)</f>
        <v>20</v>
      </c>
    </row>
    <row r="6381" spans="1:7" x14ac:dyDescent="0.45">
      <c r="A6381">
        <v>2014</v>
      </c>
      <c r="B6381" s="1">
        <v>34</v>
      </c>
      <c r="C6381" s="1">
        <v>180</v>
      </c>
      <c r="D6381" s="1">
        <v>6120</v>
      </c>
      <c r="E6381" t="str">
        <f>LEFT(D6381,1)</f>
        <v>6</v>
      </c>
      <c r="F6381" t="str">
        <f>MID(D6381,2,1)</f>
        <v>1</v>
      </c>
      <c r="G6381" t="str">
        <f>LEFT(D6381,2)</f>
        <v>61</v>
      </c>
    </row>
    <row r="6382" spans="1:7" x14ac:dyDescent="0.45">
      <c r="A6382">
        <v>2014</v>
      </c>
      <c r="B6382" s="1">
        <v>34</v>
      </c>
      <c r="C6382" s="1">
        <v>292</v>
      </c>
      <c r="D6382" s="1">
        <v>9928</v>
      </c>
      <c r="E6382" t="str">
        <f>LEFT(D6382,1)</f>
        <v>9</v>
      </c>
      <c r="F6382" t="str">
        <f>MID(D6382,2,1)</f>
        <v>9</v>
      </c>
      <c r="G6382" t="str">
        <f>LEFT(D6382,2)</f>
        <v>99</v>
      </c>
    </row>
    <row r="6383" spans="1:7" x14ac:dyDescent="0.45">
      <c r="A6383">
        <v>2014</v>
      </c>
      <c r="B6383" s="1">
        <v>95</v>
      </c>
      <c r="C6383" s="1">
        <v>231</v>
      </c>
      <c r="D6383" s="1">
        <v>21945</v>
      </c>
      <c r="E6383" t="str">
        <f>LEFT(D6383,1)</f>
        <v>2</v>
      </c>
      <c r="F6383" t="str">
        <f>MID(D6383,2,1)</f>
        <v>1</v>
      </c>
      <c r="G6383" t="str">
        <f>LEFT(D6383,2)</f>
        <v>21</v>
      </c>
    </row>
    <row r="6384" spans="1:7" x14ac:dyDescent="0.45">
      <c r="A6384">
        <v>2014</v>
      </c>
      <c r="B6384" s="1">
        <v>95</v>
      </c>
      <c r="C6384" s="1">
        <v>299.64</v>
      </c>
      <c r="D6384" s="1">
        <v>28465.8</v>
      </c>
      <c r="E6384" t="str">
        <f>LEFT(D6384,1)</f>
        <v>2</v>
      </c>
      <c r="F6384" t="str">
        <f>MID(D6384,2,1)</f>
        <v>8</v>
      </c>
      <c r="G6384" t="str">
        <f>LEFT(D6384,2)</f>
        <v>28</v>
      </c>
    </row>
    <row r="6385" spans="1:7" x14ac:dyDescent="0.45">
      <c r="A6385">
        <v>2014</v>
      </c>
      <c r="B6385" s="1">
        <v>95</v>
      </c>
      <c r="C6385" s="1">
        <v>225.7</v>
      </c>
      <c r="D6385" s="1">
        <v>21441.5</v>
      </c>
      <c r="E6385" t="str">
        <f>LEFT(D6385,1)</f>
        <v>2</v>
      </c>
      <c r="F6385" t="str">
        <f>MID(D6385,2,1)</f>
        <v>1</v>
      </c>
      <c r="G6385" t="str">
        <f>LEFT(D6385,2)</f>
        <v>21</v>
      </c>
    </row>
    <row r="6386" spans="1:7" x14ac:dyDescent="0.45">
      <c r="A6386">
        <v>2014</v>
      </c>
      <c r="B6386" s="1">
        <v>95</v>
      </c>
      <c r="C6386" s="1">
        <v>274.68</v>
      </c>
      <c r="D6386" s="1">
        <v>26094.6</v>
      </c>
      <c r="E6386" t="str">
        <f>LEFT(D6386,1)</f>
        <v>2</v>
      </c>
      <c r="F6386" t="str">
        <f>MID(D6386,2,1)</f>
        <v>6</v>
      </c>
      <c r="G6386" t="str">
        <f>LEFT(D6386,2)</f>
        <v>26</v>
      </c>
    </row>
    <row r="6387" spans="1:7" x14ac:dyDescent="0.45">
      <c r="A6387">
        <v>2014</v>
      </c>
      <c r="B6387" s="1">
        <v>95</v>
      </c>
      <c r="C6387" s="1">
        <v>500</v>
      </c>
      <c r="D6387" s="1">
        <v>47500</v>
      </c>
      <c r="E6387" t="str">
        <f>LEFT(D6387,1)</f>
        <v>4</v>
      </c>
      <c r="F6387" t="str">
        <f>MID(D6387,2,1)</f>
        <v>7</v>
      </c>
      <c r="G6387" t="str">
        <f>LEFT(D6387,2)</f>
        <v>47</v>
      </c>
    </row>
    <row r="6388" spans="1:7" x14ac:dyDescent="0.45">
      <c r="A6388">
        <v>2014</v>
      </c>
      <c r="B6388" s="1">
        <v>5.0999999999999996</v>
      </c>
      <c r="C6388" s="1">
        <v>1100</v>
      </c>
      <c r="D6388" s="1">
        <v>5610</v>
      </c>
      <c r="E6388" t="str">
        <f>LEFT(D6388,1)</f>
        <v>5</v>
      </c>
      <c r="F6388" t="str">
        <f>MID(D6388,2,1)</f>
        <v>6</v>
      </c>
      <c r="G6388" t="str">
        <f>LEFT(D6388,2)</f>
        <v>56</v>
      </c>
    </row>
    <row r="6389" spans="1:7" x14ac:dyDescent="0.45">
      <c r="A6389">
        <v>2014</v>
      </c>
      <c r="B6389" s="1">
        <v>5.0999999999999996</v>
      </c>
      <c r="C6389" s="1">
        <v>294.83999999999997</v>
      </c>
      <c r="D6389" s="1">
        <v>1503.68</v>
      </c>
      <c r="E6389" t="str">
        <f>LEFT(D6389,1)</f>
        <v>1</v>
      </c>
      <c r="F6389" t="str">
        <f>MID(D6389,2,1)</f>
        <v>5</v>
      </c>
      <c r="G6389" t="str">
        <f>LEFT(D6389,2)</f>
        <v>15</v>
      </c>
    </row>
    <row r="6390" spans="1:7" x14ac:dyDescent="0.45">
      <c r="A6390">
        <v>2014</v>
      </c>
      <c r="B6390" s="1">
        <v>5.0999999999999996</v>
      </c>
      <c r="C6390" s="1">
        <v>250</v>
      </c>
      <c r="D6390" s="1">
        <v>1275</v>
      </c>
      <c r="E6390" t="str">
        <f>LEFT(D6390,1)</f>
        <v>1</v>
      </c>
      <c r="F6390" t="str">
        <f>MID(D6390,2,1)</f>
        <v>2</v>
      </c>
      <c r="G6390" t="str">
        <f>LEFT(D6390,2)</f>
        <v>12</v>
      </c>
    </row>
    <row r="6391" spans="1:7" x14ac:dyDescent="0.45">
      <c r="A6391">
        <v>2014</v>
      </c>
      <c r="B6391" s="1">
        <v>5.0999999999999996</v>
      </c>
      <c r="C6391" s="1">
        <v>270.27</v>
      </c>
      <c r="D6391" s="1">
        <v>1378.38</v>
      </c>
      <c r="E6391" t="str">
        <f>LEFT(D6391,1)</f>
        <v>1</v>
      </c>
      <c r="F6391" t="str">
        <f>MID(D6391,2,1)</f>
        <v>3</v>
      </c>
      <c r="G6391" t="str">
        <f>LEFT(D6391,2)</f>
        <v>13</v>
      </c>
    </row>
    <row r="6392" spans="1:7" x14ac:dyDescent="0.45">
      <c r="A6392">
        <v>2014</v>
      </c>
      <c r="B6392" s="1">
        <v>5.0999999999999996</v>
      </c>
      <c r="C6392" s="1">
        <v>650</v>
      </c>
      <c r="D6392" s="1">
        <v>3315</v>
      </c>
      <c r="E6392" t="str">
        <f>LEFT(D6392,1)</f>
        <v>3</v>
      </c>
      <c r="F6392" t="str">
        <f>MID(D6392,2,1)</f>
        <v>3</v>
      </c>
      <c r="G6392" t="str">
        <f>LEFT(D6392,2)</f>
        <v>33</v>
      </c>
    </row>
    <row r="6393" spans="1:7" x14ac:dyDescent="0.45">
      <c r="A6393">
        <v>2014</v>
      </c>
      <c r="B6393" s="1">
        <v>15.2</v>
      </c>
      <c r="C6393" s="1">
        <v>425</v>
      </c>
      <c r="D6393" s="1">
        <v>6460</v>
      </c>
      <c r="E6393" t="str">
        <f>LEFT(D6393,1)</f>
        <v>6</v>
      </c>
      <c r="F6393" t="str">
        <f>MID(D6393,2,1)</f>
        <v>4</v>
      </c>
      <c r="G6393" t="str">
        <f>LEFT(D6393,2)</f>
        <v>64</v>
      </c>
    </row>
    <row r="6394" spans="1:7" x14ac:dyDescent="0.45">
      <c r="A6394">
        <v>2014</v>
      </c>
      <c r="B6394" s="1">
        <v>15.2</v>
      </c>
      <c r="C6394" s="1">
        <v>290.04000000000002</v>
      </c>
      <c r="D6394" s="1">
        <v>4408.6099999999997</v>
      </c>
      <c r="E6394" t="str">
        <f>LEFT(D6394,1)</f>
        <v>4</v>
      </c>
      <c r="F6394" t="str">
        <f>MID(D6394,2,1)</f>
        <v>4</v>
      </c>
      <c r="G6394" t="str">
        <f>LEFT(D6394,2)</f>
        <v>44</v>
      </c>
    </row>
    <row r="6395" spans="1:7" x14ac:dyDescent="0.45">
      <c r="A6395">
        <v>2014</v>
      </c>
      <c r="B6395" s="1">
        <v>15.2</v>
      </c>
      <c r="C6395" s="1">
        <v>225</v>
      </c>
      <c r="D6395" s="1">
        <v>3420</v>
      </c>
      <c r="E6395" t="str">
        <f>LEFT(D6395,1)</f>
        <v>3</v>
      </c>
      <c r="F6395" t="str">
        <f>MID(D6395,2,1)</f>
        <v>4</v>
      </c>
      <c r="G6395" t="str">
        <f>LEFT(D6395,2)</f>
        <v>34</v>
      </c>
    </row>
    <row r="6396" spans="1:7" x14ac:dyDescent="0.45">
      <c r="A6396">
        <v>2014</v>
      </c>
      <c r="B6396" s="1">
        <v>15.2</v>
      </c>
      <c r="C6396" s="1">
        <v>265.89999999999998</v>
      </c>
      <c r="D6396" s="1">
        <v>4041.68</v>
      </c>
      <c r="E6396" t="str">
        <f>LEFT(D6396,1)</f>
        <v>4</v>
      </c>
      <c r="F6396" t="str">
        <f>MID(D6396,2,1)</f>
        <v>0</v>
      </c>
      <c r="G6396" t="str">
        <f>LEFT(D6396,2)</f>
        <v>40</v>
      </c>
    </row>
    <row r="6397" spans="1:7" x14ac:dyDescent="0.45">
      <c r="A6397">
        <v>2014</v>
      </c>
      <c r="B6397" s="1">
        <v>15.2</v>
      </c>
      <c r="C6397" s="1">
        <v>550</v>
      </c>
      <c r="D6397" s="1">
        <v>8360</v>
      </c>
      <c r="E6397" t="str">
        <f>LEFT(D6397,1)</f>
        <v>8</v>
      </c>
      <c r="F6397" t="str">
        <f>MID(D6397,2,1)</f>
        <v>3</v>
      </c>
      <c r="G6397" t="str">
        <f>LEFT(D6397,2)</f>
        <v>83</v>
      </c>
    </row>
    <row r="6398" spans="1:7" x14ac:dyDescent="0.45">
      <c r="A6398">
        <v>2014</v>
      </c>
      <c r="B6398" s="1">
        <v>384</v>
      </c>
      <c r="C6398" s="1">
        <v>95</v>
      </c>
      <c r="D6398" s="1">
        <v>36480</v>
      </c>
      <c r="E6398" t="str">
        <f>LEFT(D6398,1)</f>
        <v>3</v>
      </c>
      <c r="F6398" t="str">
        <f>MID(D6398,2,1)</f>
        <v>6</v>
      </c>
      <c r="G6398" t="str">
        <f>LEFT(D6398,2)</f>
        <v>36</v>
      </c>
    </row>
    <row r="6399" spans="1:7" x14ac:dyDescent="0.45">
      <c r="A6399">
        <v>2014</v>
      </c>
      <c r="B6399" s="1">
        <v>384</v>
      </c>
      <c r="C6399" s="1">
        <v>114</v>
      </c>
      <c r="D6399" s="1">
        <v>43776</v>
      </c>
      <c r="E6399" t="str">
        <f>LEFT(D6399,1)</f>
        <v>4</v>
      </c>
      <c r="F6399" t="str">
        <f>MID(D6399,2,1)</f>
        <v>3</v>
      </c>
      <c r="G6399" t="str">
        <f>LEFT(D6399,2)</f>
        <v>43</v>
      </c>
    </row>
    <row r="6400" spans="1:7" x14ac:dyDescent="0.45">
      <c r="A6400">
        <v>2014</v>
      </c>
      <c r="B6400" s="1">
        <v>384</v>
      </c>
      <c r="C6400" s="1">
        <v>100</v>
      </c>
      <c r="D6400" s="1">
        <v>38400</v>
      </c>
      <c r="E6400" t="str">
        <f>LEFT(D6400,1)</f>
        <v>3</v>
      </c>
      <c r="F6400" t="str">
        <f>MID(D6400,2,1)</f>
        <v>8</v>
      </c>
      <c r="G6400" t="str">
        <f>LEFT(D6400,2)</f>
        <v>38</v>
      </c>
    </row>
    <row r="6401" spans="1:7" x14ac:dyDescent="0.45">
      <c r="A6401">
        <v>2014</v>
      </c>
      <c r="B6401" s="1">
        <v>268</v>
      </c>
      <c r="C6401" s="1">
        <v>93</v>
      </c>
      <c r="D6401" s="1">
        <v>24924</v>
      </c>
      <c r="E6401" t="str">
        <f>LEFT(D6401,1)</f>
        <v>2</v>
      </c>
      <c r="F6401" t="str">
        <f>MID(D6401,2,1)</f>
        <v>4</v>
      </c>
      <c r="G6401" t="str">
        <f>LEFT(D6401,2)</f>
        <v>24</v>
      </c>
    </row>
    <row r="6402" spans="1:7" x14ac:dyDescent="0.45">
      <c r="A6402">
        <v>2014</v>
      </c>
      <c r="B6402" s="1">
        <v>268</v>
      </c>
      <c r="C6402" s="1">
        <v>119</v>
      </c>
      <c r="D6402" s="1">
        <v>31892</v>
      </c>
      <c r="E6402" t="str">
        <f>LEFT(D6402,1)</f>
        <v>3</v>
      </c>
      <c r="F6402" t="str">
        <f>MID(D6402,2,1)</f>
        <v>1</v>
      </c>
      <c r="G6402" t="str">
        <f>LEFT(D6402,2)</f>
        <v>31</v>
      </c>
    </row>
    <row r="6403" spans="1:7" x14ac:dyDescent="0.45">
      <c r="A6403">
        <v>2014</v>
      </c>
      <c r="B6403" s="1">
        <v>268</v>
      </c>
      <c r="C6403" s="1">
        <v>99</v>
      </c>
      <c r="D6403" s="1">
        <v>26532</v>
      </c>
      <c r="E6403" t="str">
        <f>LEFT(D6403,1)</f>
        <v>2</v>
      </c>
      <c r="F6403" t="str">
        <f>MID(D6403,2,1)</f>
        <v>6</v>
      </c>
      <c r="G6403" t="str">
        <f>LEFT(D6403,2)</f>
        <v>26</v>
      </c>
    </row>
    <row r="6404" spans="1:7" x14ac:dyDescent="0.45">
      <c r="A6404">
        <v>2014</v>
      </c>
      <c r="B6404" s="1">
        <v>1023</v>
      </c>
      <c r="C6404" s="1">
        <v>91.75</v>
      </c>
      <c r="D6404" s="1">
        <v>93860.25</v>
      </c>
      <c r="E6404" t="str">
        <f>LEFT(D6404,1)</f>
        <v>9</v>
      </c>
      <c r="F6404" t="str">
        <f>MID(D6404,2,1)</f>
        <v>3</v>
      </c>
      <c r="G6404" t="str">
        <f>LEFT(D6404,2)</f>
        <v>93</v>
      </c>
    </row>
    <row r="6405" spans="1:7" x14ac:dyDescent="0.45">
      <c r="A6405">
        <v>2014</v>
      </c>
      <c r="B6405" s="1">
        <v>1023</v>
      </c>
      <c r="C6405" s="1">
        <v>92.27</v>
      </c>
      <c r="D6405" s="1">
        <v>94392.21</v>
      </c>
      <c r="E6405" t="str">
        <f>LEFT(D6405,1)</f>
        <v>9</v>
      </c>
      <c r="F6405" t="str">
        <f>MID(D6405,2,1)</f>
        <v>4</v>
      </c>
      <c r="G6405" t="str">
        <f>LEFT(D6405,2)</f>
        <v>94</v>
      </c>
    </row>
    <row r="6406" spans="1:7" x14ac:dyDescent="0.45">
      <c r="A6406">
        <v>2014</v>
      </c>
      <c r="B6406" s="1">
        <v>1023</v>
      </c>
      <c r="C6406" s="1">
        <v>90.46</v>
      </c>
      <c r="D6406" s="1">
        <v>92540.58</v>
      </c>
      <c r="E6406" t="str">
        <f>LEFT(D6406,1)</f>
        <v>9</v>
      </c>
      <c r="F6406" t="str">
        <f>MID(D6406,2,1)</f>
        <v>2</v>
      </c>
      <c r="G6406" t="str">
        <f>LEFT(D6406,2)</f>
        <v>92</v>
      </c>
    </row>
    <row r="6407" spans="1:7" x14ac:dyDescent="0.45">
      <c r="A6407">
        <v>2014</v>
      </c>
      <c r="B6407" s="1">
        <v>1023</v>
      </c>
      <c r="C6407" s="1">
        <v>95.99</v>
      </c>
      <c r="D6407" s="1">
        <v>98197.77</v>
      </c>
      <c r="E6407" t="str">
        <f>LEFT(D6407,1)</f>
        <v>9</v>
      </c>
      <c r="F6407" t="str">
        <f>MID(D6407,2,1)</f>
        <v>8</v>
      </c>
      <c r="G6407" t="str">
        <f>LEFT(D6407,2)</f>
        <v>98</v>
      </c>
    </row>
    <row r="6408" spans="1:7" x14ac:dyDescent="0.45">
      <c r="A6408">
        <v>2014</v>
      </c>
      <c r="B6408" s="1">
        <v>1023</v>
      </c>
      <c r="C6408" s="1">
        <v>99.51</v>
      </c>
      <c r="D6408" s="1">
        <v>101798.73</v>
      </c>
      <c r="E6408" t="str">
        <f>LEFT(D6408,1)</f>
        <v>1</v>
      </c>
      <c r="F6408" t="str">
        <f>MID(D6408,2,1)</f>
        <v>0</v>
      </c>
      <c r="G6408" t="str">
        <f>LEFT(D6408,2)</f>
        <v>10</v>
      </c>
    </row>
    <row r="6409" spans="1:7" x14ac:dyDescent="0.45">
      <c r="A6409">
        <v>2014</v>
      </c>
      <c r="B6409" s="1">
        <v>1023</v>
      </c>
      <c r="C6409" s="1">
        <v>99</v>
      </c>
      <c r="D6409" s="1">
        <v>101277</v>
      </c>
      <c r="E6409" t="str">
        <f>LEFT(D6409,1)</f>
        <v>1</v>
      </c>
      <c r="F6409" t="str">
        <f>MID(D6409,2,1)</f>
        <v>0</v>
      </c>
      <c r="G6409" t="str">
        <f>LEFT(D6409,2)</f>
        <v>10</v>
      </c>
    </row>
    <row r="6410" spans="1:7" x14ac:dyDescent="0.45">
      <c r="A6410">
        <v>2014</v>
      </c>
      <c r="B6410" s="1">
        <v>1023</v>
      </c>
      <c r="C6410" s="1">
        <v>91</v>
      </c>
      <c r="D6410" s="1">
        <v>93093</v>
      </c>
      <c r="E6410" t="str">
        <f>LEFT(D6410,1)</f>
        <v>9</v>
      </c>
      <c r="F6410" t="str">
        <f>MID(D6410,2,1)</f>
        <v>3</v>
      </c>
      <c r="G6410" t="str">
        <f>LEFT(D6410,2)</f>
        <v>93</v>
      </c>
    </row>
    <row r="6411" spans="1:7" x14ac:dyDescent="0.45">
      <c r="A6411">
        <v>2014</v>
      </c>
      <c r="B6411" s="1">
        <v>1023</v>
      </c>
      <c r="C6411" s="1">
        <v>115.19</v>
      </c>
      <c r="D6411" s="1">
        <v>117839.37</v>
      </c>
      <c r="E6411" t="str">
        <f>LEFT(D6411,1)</f>
        <v>1</v>
      </c>
      <c r="F6411" t="str">
        <f>MID(D6411,2,1)</f>
        <v>1</v>
      </c>
      <c r="G6411" t="str">
        <f>LEFT(D6411,2)</f>
        <v>11</v>
      </c>
    </row>
    <row r="6412" spans="1:7" x14ac:dyDescent="0.45">
      <c r="A6412">
        <v>2014</v>
      </c>
      <c r="B6412" s="1">
        <v>1023</v>
      </c>
      <c r="C6412" s="1">
        <v>95</v>
      </c>
      <c r="D6412" s="1">
        <v>97185</v>
      </c>
      <c r="E6412" t="str">
        <f>LEFT(D6412,1)</f>
        <v>9</v>
      </c>
      <c r="F6412" t="str">
        <f>MID(D6412,2,1)</f>
        <v>7</v>
      </c>
      <c r="G6412" t="str">
        <f>LEFT(D6412,2)</f>
        <v>97</v>
      </c>
    </row>
    <row r="6413" spans="1:7" x14ac:dyDescent="0.45">
      <c r="A6413">
        <v>2014</v>
      </c>
      <c r="B6413" s="1">
        <v>985</v>
      </c>
      <c r="C6413" s="1">
        <v>83.5</v>
      </c>
      <c r="D6413" s="1">
        <v>82247.5</v>
      </c>
      <c r="E6413" t="str">
        <f>LEFT(D6413,1)</f>
        <v>8</v>
      </c>
      <c r="F6413" t="str">
        <f>MID(D6413,2,1)</f>
        <v>2</v>
      </c>
      <c r="G6413" t="str">
        <f>LEFT(D6413,2)</f>
        <v>82</v>
      </c>
    </row>
    <row r="6414" spans="1:7" x14ac:dyDescent="0.45">
      <c r="A6414">
        <v>2014</v>
      </c>
      <c r="B6414" s="1">
        <v>985</v>
      </c>
      <c r="C6414" s="1">
        <v>83.91</v>
      </c>
      <c r="D6414" s="1">
        <v>82651.350000000006</v>
      </c>
      <c r="E6414" t="str">
        <f>LEFT(D6414,1)</f>
        <v>8</v>
      </c>
      <c r="F6414" t="str">
        <f>MID(D6414,2,1)</f>
        <v>2</v>
      </c>
      <c r="G6414" t="str">
        <f>LEFT(D6414,2)</f>
        <v>82</v>
      </c>
    </row>
    <row r="6415" spans="1:7" x14ac:dyDescent="0.45">
      <c r="A6415">
        <v>2014</v>
      </c>
      <c r="B6415" s="1">
        <v>985</v>
      </c>
      <c r="C6415" s="1">
        <v>82.26</v>
      </c>
      <c r="D6415" s="1">
        <v>81026.100000000006</v>
      </c>
      <c r="E6415" t="str">
        <f>LEFT(D6415,1)</f>
        <v>8</v>
      </c>
      <c r="F6415" t="str">
        <f>MID(D6415,2,1)</f>
        <v>1</v>
      </c>
      <c r="G6415" t="str">
        <f>LEFT(D6415,2)</f>
        <v>81</v>
      </c>
    </row>
    <row r="6416" spans="1:7" x14ac:dyDescent="0.45">
      <c r="A6416">
        <v>2014</v>
      </c>
      <c r="B6416" s="1">
        <v>985</v>
      </c>
      <c r="C6416" s="1">
        <v>91.5</v>
      </c>
      <c r="D6416" s="1">
        <v>90127.5</v>
      </c>
      <c r="E6416" t="str">
        <f>LEFT(D6416,1)</f>
        <v>9</v>
      </c>
      <c r="F6416" t="str">
        <f>MID(D6416,2,1)</f>
        <v>0</v>
      </c>
      <c r="G6416" t="str">
        <f>LEFT(D6416,2)</f>
        <v>90</v>
      </c>
    </row>
    <row r="6417" spans="1:7" x14ac:dyDescent="0.45">
      <c r="A6417">
        <v>2014</v>
      </c>
      <c r="B6417" s="1">
        <v>985</v>
      </c>
      <c r="C6417" s="1">
        <v>90.49</v>
      </c>
      <c r="D6417" s="1">
        <v>89132.65</v>
      </c>
      <c r="E6417" t="str">
        <f>LEFT(D6417,1)</f>
        <v>8</v>
      </c>
      <c r="F6417" t="str">
        <f>MID(D6417,2,1)</f>
        <v>9</v>
      </c>
      <c r="G6417" t="str">
        <f>LEFT(D6417,2)</f>
        <v>89</v>
      </c>
    </row>
    <row r="6418" spans="1:7" x14ac:dyDescent="0.45">
      <c r="A6418">
        <v>2014</v>
      </c>
      <c r="B6418" s="1">
        <v>985</v>
      </c>
      <c r="C6418" s="1">
        <v>91</v>
      </c>
      <c r="D6418" s="1">
        <v>89635</v>
      </c>
      <c r="E6418" t="str">
        <f>LEFT(D6418,1)</f>
        <v>8</v>
      </c>
      <c r="F6418" t="str">
        <f>MID(D6418,2,1)</f>
        <v>9</v>
      </c>
      <c r="G6418" t="str">
        <f>LEFT(D6418,2)</f>
        <v>89</v>
      </c>
    </row>
    <row r="6419" spans="1:7" x14ac:dyDescent="0.45">
      <c r="A6419">
        <v>2014</v>
      </c>
      <c r="B6419" s="1">
        <v>985</v>
      </c>
      <c r="C6419" s="1">
        <v>83</v>
      </c>
      <c r="D6419" s="1">
        <v>81755</v>
      </c>
      <c r="E6419" t="str">
        <f>LEFT(D6419,1)</f>
        <v>8</v>
      </c>
      <c r="F6419" t="str">
        <f>MID(D6419,2,1)</f>
        <v>1</v>
      </c>
      <c r="G6419" t="str">
        <f>LEFT(D6419,2)</f>
        <v>81</v>
      </c>
    </row>
    <row r="6420" spans="1:7" x14ac:dyDescent="0.45">
      <c r="A6420">
        <v>2014</v>
      </c>
      <c r="B6420" s="1">
        <v>985</v>
      </c>
      <c r="C6420" s="1">
        <v>105.74</v>
      </c>
      <c r="D6420" s="1">
        <v>104153.9</v>
      </c>
      <c r="E6420" t="str">
        <f>LEFT(D6420,1)</f>
        <v>1</v>
      </c>
      <c r="F6420" t="str">
        <f>MID(D6420,2,1)</f>
        <v>0</v>
      </c>
      <c r="G6420" t="str">
        <f>LEFT(D6420,2)</f>
        <v>10</v>
      </c>
    </row>
    <row r="6421" spans="1:7" x14ac:dyDescent="0.45">
      <c r="A6421">
        <v>2014</v>
      </c>
      <c r="B6421" s="1">
        <v>985</v>
      </c>
      <c r="C6421" s="1">
        <v>87</v>
      </c>
      <c r="D6421" s="1">
        <v>85695</v>
      </c>
      <c r="E6421" t="str">
        <f>LEFT(D6421,1)</f>
        <v>8</v>
      </c>
      <c r="F6421" t="str">
        <f>MID(D6421,2,1)</f>
        <v>5</v>
      </c>
      <c r="G6421" t="str">
        <f>LEFT(D6421,2)</f>
        <v>85</v>
      </c>
    </row>
    <row r="6422" spans="1:7" x14ac:dyDescent="0.45">
      <c r="A6422">
        <v>2014</v>
      </c>
      <c r="B6422" s="1">
        <v>2914</v>
      </c>
      <c r="C6422" s="1">
        <v>75.5</v>
      </c>
      <c r="D6422" s="1">
        <v>220007</v>
      </c>
      <c r="E6422" t="str">
        <f>LEFT(D6422,1)</f>
        <v>2</v>
      </c>
      <c r="F6422" t="str">
        <f>MID(D6422,2,1)</f>
        <v>2</v>
      </c>
      <c r="G6422" t="str">
        <f>LEFT(D6422,2)</f>
        <v>22</v>
      </c>
    </row>
    <row r="6423" spans="1:7" x14ac:dyDescent="0.45">
      <c r="A6423">
        <v>2014</v>
      </c>
      <c r="B6423" s="1">
        <v>2914</v>
      </c>
      <c r="C6423" s="1">
        <v>75.59</v>
      </c>
      <c r="D6423" s="1">
        <v>220269.26</v>
      </c>
      <c r="E6423" t="str">
        <f>LEFT(D6423,1)</f>
        <v>2</v>
      </c>
      <c r="F6423" t="str">
        <f>MID(D6423,2,1)</f>
        <v>2</v>
      </c>
      <c r="G6423" t="str">
        <f>LEFT(D6423,2)</f>
        <v>22</v>
      </c>
    </row>
    <row r="6424" spans="1:7" x14ac:dyDescent="0.45">
      <c r="A6424">
        <v>2014</v>
      </c>
      <c r="B6424" s="1">
        <v>2914</v>
      </c>
      <c r="C6424" s="1">
        <v>74.11</v>
      </c>
      <c r="D6424" s="1">
        <v>215956.54</v>
      </c>
      <c r="E6424" t="str">
        <f>LEFT(D6424,1)</f>
        <v>2</v>
      </c>
      <c r="F6424" t="str">
        <f>MID(D6424,2,1)</f>
        <v>1</v>
      </c>
      <c r="G6424" t="str">
        <f>LEFT(D6424,2)</f>
        <v>21</v>
      </c>
    </row>
    <row r="6425" spans="1:7" x14ac:dyDescent="0.45">
      <c r="A6425">
        <v>2014</v>
      </c>
      <c r="B6425" s="1">
        <v>2914</v>
      </c>
      <c r="C6425" s="1">
        <v>78.819999999999993</v>
      </c>
      <c r="D6425" s="1">
        <v>229681.48</v>
      </c>
      <c r="E6425" t="str">
        <f>LEFT(D6425,1)</f>
        <v>2</v>
      </c>
      <c r="F6425" t="str">
        <f>MID(D6425,2,1)</f>
        <v>2</v>
      </c>
      <c r="G6425" t="str">
        <f>LEFT(D6425,2)</f>
        <v>22</v>
      </c>
    </row>
    <row r="6426" spans="1:7" x14ac:dyDescent="0.45">
      <c r="A6426">
        <v>2014</v>
      </c>
      <c r="B6426" s="1">
        <v>2914</v>
      </c>
      <c r="C6426" s="1">
        <v>81.52</v>
      </c>
      <c r="D6426" s="1">
        <v>237549.28</v>
      </c>
      <c r="E6426" t="str">
        <f>LEFT(D6426,1)</f>
        <v>2</v>
      </c>
      <c r="F6426" t="str">
        <f>MID(D6426,2,1)</f>
        <v>3</v>
      </c>
      <c r="G6426" t="str">
        <f>LEFT(D6426,2)</f>
        <v>23</v>
      </c>
    </row>
    <row r="6427" spans="1:7" x14ac:dyDescent="0.45">
      <c r="A6427">
        <v>2014</v>
      </c>
      <c r="B6427" s="1">
        <v>2914</v>
      </c>
      <c r="C6427" s="1">
        <v>80</v>
      </c>
      <c r="D6427" s="1">
        <v>233120</v>
      </c>
      <c r="E6427" t="str">
        <f>LEFT(D6427,1)</f>
        <v>2</v>
      </c>
      <c r="F6427" t="str">
        <f>MID(D6427,2,1)</f>
        <v>3</v>
      </c>
      <c r="G6427" t="str">
        <f>LEFT(D6427,2)</f>
        <v>23</v>
      </c>
    </row>
    <row r="6428" spans="1:7" x14ac:dyDescent="0.45">
      <c r="A6428">
        <v>2014</v>
      </c>
      <c r="B6428" s="1">
        <v>2914</v>
      </c>
      <c r="C6428" s="1">
        <v>74.25</v>
      </c>
      <c r="D6428" s="1">
        <v>216364.5</v>
      </c>
      <c r="E6428" t="str">
        <f>LEFT(D6428,1)</f>
        <v>2</v>
      </c>
      <c r="F6428" t="str">
        <f>MID(D6428,2,1)</f>
        <v>1</v>
      </c>
      <c r="G6428" t="str">
        <f>LEFT(D6428,2)</f>
        <v>21</v>
      </c>
    </row>
    <row r="6429" spans="1:7" x14ac:dyDescent="0.45">
      <c r="A6429">
        <v>2014</v>
      </c>
      <c r="B6429" s="1">
        <v>2914</v>
      </c>
      <c r="C6429" s="1">
        <v>89.76</v>
      </c>
      <c r="D6429" s="1">
        <v>261560.64</v>
      </c>
      <c r="E6429" t="str">
        <f>LEFT(D6429,1)</f>
        <v>2</v>
      </c>
      <c r="F6429" t="str">
        <f>MID(D6429,2,1)</f>
        <v>6</v>
      </c>
      <c r="G6429" t="str">
        <f>LEFT(D6429,2)</f>
        <v>26</v>
      </c>
    </row>
    <row r="6430" spans="1:7" x14ac:dyDescent="0.45">
      <c r="A6430">
        <v>2014</v>
      </c>
      <c r="B6430" s="1">
        <v>2914</v>
      </c>
      <c r="C6430" s="1">
        <v>78</v>
      </c>
      <c r="D6430" s="1">
        <v>227292</v>
      </c>
      <c r="E6430" t="str">
        <f>LEFT(D6430,1)</f>
        <v>2</v>
      </c>
      <c r="F6430" t="str">
        <f>MID(D6430,2,1)</f>
        <v>2</v>
      </c>
      <c r="G6430" t="str">
        <f>LEFT(D6430,2)</f>
        <v>22</v>
      </c>
    </row>
    <row r="6431" spans="1:7" x14ac:dyDescent="0.45">
      <c r="A6431">
        <v>2014</v>
      </c>
      <c r="B6431" s="1">
        <v>156</v>
      </c>
      <c r="C6431" s="1">
        <v>140</v>
      </c>
      <c r="D6431" s="1">
        <v>21840</v>
      </c>
      <c r="E6431" t="str">
        <f>LEFT(D6431,1)</f>
        <v>2</v>
      </c>
      <c r="F6431" t="str">
        <f>MID(D6431,2,1)</f>
        <v>1</v>
      </c>
      <c r="G6431" t="str">
        <f>LEFT(D6431,2)</f>
        <v>21</v>
      </c>
    </row>
    <row r="6432" spans="1:7" x14ac:dyDescent="0.45">
      <c r="A6432">
        <v>2014</v>
      </c>
      <c r="B6432" s="1">
        <v>156</v>
      </c>
      <c r="C6432" s="1">
        <v>98</v>
      </c>
      <c r="D6432" s="1">
        <v>15288</v>
      </c>
      <c r="E6432" t="str">
        <f>LEFT(D6432,1)</f>
        <v>1</v>
      </c>
      <c r="F6432" t="str">
        <f>MID(D6432,2,1)</f>
        <v>5</v>
      </c>
      <c r="G6432" t="str">
        <f>LEFT(D6432,2)</f>
        <v>15</v>
      </c>
    </row>
    <row r="6433" spans="1:7" x14ac:dyDescent="0.45">
      <c r="A6433">
        <v>2014</v>
      </c>
      <c r="B6433" s="1">
        <v>156</v>
      </c>
      <c r="C6433" s="1">
        <v>200</v>
      </c>
      <c r="D6433" s="1">
        <v>31200</v>
      </c>
      <c r="E6433" t="str">
        <f>LEFT(D6433,1)</f>
        <v>3</v>
      </c>
      <c r="F6433" t="str">
        <f>MID(D6433,2,1)</f>
        <v>1</v>
      </c>
      <c r="G6433" t="str">
        <f>LEFT(D6433,2)</f>
        <v>31</v>
      </c>
    </row>
    <row r="6434" spans="1:7" x14ac:dyDescent="0.45">
      <c r="A6434">
        <v>2014</v>
      </c>
      <c r="B6434" s="1">
        <v>174</v>
      </c>
      <c r="C6434" s="1">
        <v>140</v>
      </c>
      <c r="D6434" s="1">
        <v>24360</v>
      </c>
      <c r="E6434" t="str">
        <f>LEFT(D6434,1)</f>
        <v>2</v>
      </c>
      <c r="F6434" t="str">
        <f>MID(D6434,2,1)</f>
        <v>4</v>
      </c>
      <c r="G6434" t="str">
        <f>LEFT(D6434,2)</f>
        <v>24</v>
      </c>
    </row>
    <row r="6435" spans="1:7" x14ac:dyDescent="0.45">
      <c r="A6435">
        <v>2014</v>
      </c>
      <c r="B6435" s="1">
        <v>174</v>
      </c>
      <c r="C6435" s="1">
        <v>98</v>
      </c>
      <c r="D6435" s="1">
        <v>17052</v>
      </c>
      <c r="E6435" t="str">
        <f>LEFT(D6435,1)</f>
        <v>1</v>
      </c>
      <c r="F6435" t="str">
        <f>MID(D6435,2,1)</f>
        <v>7</v>
      </c>
      <c r="G6435" t="str">
        <f>LEFT(D6435,2)</f>
        <v>17</v>
      </c>
    </row>
    <row r="6436" spans="1:7" x14ac:dyDescent="0.45">
      <c r="A6436">
        <v>2014</v>
      </c>
      <c r="B6436" s="1">
        <v>174</v>
      </c>
      <c r="C6436" s="1">
        <v>200</v>
      </c>
      <c r="D6436" s="1">
        <v>34800</v>
      </c>
      <c r="E6436" t="str">
        <f>LEFT(D6436,1)</f>
        <v>3</v>
      </c>
      <c r="F6436" t="str">
        <f>MID(D6436,2,1)</f>
        <v>4</v>
      </c>
      <c r="G6436" t="str">
        <f>LEFT(D6436,2)</f>
        <v>34</v>
      </c>
    </row>
    <row r="6437" spans="1:7" x14ac:dyDescent="0.45">
      <c r="A6437">
        <v>2014</v>
      </c>
      <c r="B6437" s="1">
        <v>100</v>
      </c>
      <c r="C6437" s="1">
        <v>150</v>
      </c>
      <c r="D6437" s="1">
        <v>15000</v>
      </c>
      <c r="E6437" t="str">
        <f>LEFT(D6437,1)</f>
        <v>1</v>
      </c>
      <c r="F6437" t="str">
        <f>MID(D6437,2,1)</f>
        <v>5</v>
      </c>
      <c r="G6437" t="str">
        <f>LEFT(D6437,2)</f>
        <v>15</v>
      </c>
    </row>
    <row r="6438" spans="1:7" x14ac:dyDescent="0.45">
      <c r="A6438">
        <v>2014</v>
      </c>
      <c r="B6438" s="1">
        <v>100</v>
      </c>
      <c r="C6438" s="1">
        <v>100</v>
      </c>
      <c r="D6438" s="1">
        <v>10000</v>
      </c>
      <c r="E6438" t="str">
        <f>LEFT(D6438,1)</f>
        <v>1</v>
      </c>
      <c r="F6438" t="str">
        <f>MID(D6438,2,1)</f>
        <v>0</v>
      </c>
      <c r="G6438" t="str">
        <f>LEFT(D6438,2)</f>
        <v>10</v>
      </c>
    </row>
    <row r="6439" spans="1:7" x14ac:dyDescent="0.45">
      <c r="A6439">
        <v>2014</v>
      </c>
      <c r="B6439" s="1">
        <v>100</v>
      </c>
      <c r="C6439" s="1">
        <v>125</v>
      </c>
      <c r="D6439" s="1">
        <v>12500</v>
      </c>
      <c r="E6439" t="str">
        <f>LEFT(D6439,1)</f>
        <v>1</v>
      </c>
      <c r="F6439" t="str">
        <f>MID(D6439,2,1)</f>
        <v>2</v>
      </c>
      <c r="G6439" t="str">
        <f>LEFT(D6439,2)</f>
        <v>12</v>
      </c>
    </row>
    <row r="6440" spans="1:7" x14ac:dyDescent="0.45">
      <c r="A6440">
        <v>2014</v>
      </c>
      <c r="B6440" s="1">
        <v>100</v>
      </c>
      <c r="C6440" s="1">
        <v>205</v>
      </c>
      <c r="D6440" s="1">
        <v>20500</v>
      </c>
      <c r="E6440" t="str">
        <f>LEFT(D6440,1)</f>
        <v>2</v>
      </c>
      <c r="F6440" t="str">
        <f>MID(D6440,2,1)</f>
        <v>0</v>
      </c>
      <c r="G6440" t="str">
        <f>LEFT(D6440,2)</f>
        <v>20</v>
      </c>
    </row>
    <row r="6441" spans="1:7" x14ac:dyDescent="0.45">
      <c r="A6441">
        <v>2014</v>
      </c>
      <c r="B6441" s="1">
        <v>100</v>
      </c>
      <c r="C6441" s="1">
        <v>250</v>
      </c>
      <c r="D6441" s="1">
        <v>25000</v>
      </c>
      <c r="E6441" t="str">
        <f>LEFT(D6441,1)</f>
        <v>2</v>
      </c>
      <c r="F6441" t="str">
        <f>MID(D6441,2,1)</f>
        <v>5</v>
      </c>
      <c r="G6441" t="str">
        <f>LEFT(D6441,2)</f>
        <v>25</v>
      </c>
    </row>
    <row r="6442" spans="1:7" x14ac:dyDescent="0.45">
      <c r="A6442">
        <v>2014</v>
      </c>
      <c r="B6442" s="1">
        <v>14</v>
      </c>
      <c r="C6442" s="1">
        <v>200</v>
      </c>
      <c r="D6442" s="1">
        <v>2800</v>
      </c>
      <c r="E6442" t="str">
        <f>LEFT(D6442,1)</f>
        <v>2</v>
      </c>
      <c r="F6442" t="str">
        <f>MID(D6442,2,1)</f>
        <v>8</v>
      </c>
      <c r="G6442" t="str">
        <f>LEFT(D6442,2)</f>
        <v>28</v>
      </c>
    </row>
    <row r="6443" spans="1:7" x14ac:dyDescent="0.45">
      <c r="A6443">
        <v>2014</v>
      </c>
      <c r="B6443" s="1">
        <v>14</v>
      </c>
      <c r="C6443" s="1">
        <v>100</v>
      </c>
      <c r="D6443" s="1">
        <v>1400</v>
      </c>
      <c r="E6443" t="str">
        <f>LEFT(D6443,1)</f>
        <v>1</v>
      </c>
      <c r="F6443" t="str">
        <f>MID(D6443,2,1)</f>
        <v>4</v>
      </c>
      <c r="G6443" t="str">
        <f>LEFT(D6443,2)</f>
        <v>14</v>
      </c>
    </row>
    <row r="6444" spans="1:7" x14ac:dyDescent="0.45">
      <c r="A6444">
        <v>2014</v>
      </c>
      <c r="B6444" s="1">
        <v>14</v>
      </c>
      <c r="C6444" s="1">
        <v>75</v>
      </c>
      <c r="D6444" s="1">
        <v>1050</v>
      </c>
      <c r="E6444" t="str">
        <f>LEFT(D6444,1)</f>
        <v>1</v>
      </c>
      <c r="F6444" t="str">
        <f>MID(D6444,2,1)</f>
        <v>0</v>
      </c>
      <c r="G6444" t="str">
        <f>LEFT(D6444,2)</f>
        <v>10</v>
      </c>
    </row>
    <row r="6445" spans="1:7" x14ac:dyDescent="0.45">
      <c r="A6445">
        <v>2014</v>
      </c>
      <c r="B6445" s="1">
        <v>14</v>
      </c>
      <c r="C6445" s="1">
        <v>205</v>
      </c>
      <c r="D6445" s="1">
        <v>2870</v>
      </c>
      <c r="E6445" t="str">
        <f>LEFT(D6445,1)</f>
        <v>2</v>
      </c>
      <c r="F6445" t="str">
        <f>MID(D6445,2,1)</f>
        <v>8</v>
      </c>
      <c r="G6445" t="str">
        <f>LEFT(D6445,2)</f>
        <v>28</v>
      </c>
    </row>
    <row r="6446" spans="1:7" x14ac:dyDescent="0.45">
      <c r="A6446">
        <v>2014</v>
      </c>
      <c r="B6446" s="1">
        <v>14</v>
      </c>
      <c r="C6446" s="1">
        <v>175</v>
      </c>
      <c r="D6446" s="1">
        <v>2450</v>
      </c>
      <c r="E6446" t="str">
        <f>LEFT(D6446,1)</f>
        <v>2</v>
      </c>
      <c r="F6446" t="str">
        <f>MID(D6446,2,1)</f>
        <v>4</v>
      </c>
      <c r="G6446" t="str">
        <f>LEFT(D6446,2)</f>
        <v>24</v>
      </c>
    </row>
    <row r="6447" spans="1:7" x14ac:dyDescent="0.45">
      <c r="A6447">
        <v>2014</v>
      </c>
      <c r="B6447" s="1">
        <v>22</v>
      </c>
      <c r="C6447" s="1">
        <v>340</v>
      </c>
      <c r="D6447" s="1">
        <v>7480</v>
      </c>
      <c r="E6447" t="str">
        <f>LEFT(D6447,1)</f>
        <v>7</v>
      </c>
      <c r="F6447" t="str">
        <f>MID(D6447,2,1)</f>
        <v>4</v>
      </c>
      <c r="G6447" t="str">
        <f>LEFT(D6447,2)</f>
        <v>74</v>
      </c>
    </row>
    <row r="6448" spans="1:7" x14ac:dyDescent="0.45">
      <c r="A6448">
        <v>2014</v>
      </c>
      <c r="B6448" s="1">
        <v>22</v>
      </c>
      <c r="C6448" s="1">
        <v>100</v>
      </c>
      <c r="D6448" s="1">
        <v>2200</v>
      </c>
      <c r="E6448" t="str">
        <f>LEFT(D6448,1)</f>
        <v>2</v>
      </c>
      <c r="F6448" t="str">
        <f>MID(D6448,2,1)</f>
        <v>2</v>
      </c>
      <c r="G6448" t="str">
        <f>LEFT(D6448,2)</f>
        <v>22</v>
      </c>
    </row>
    <row r="6449" spans="1:7" x14ac:dyDescent="0.45">
      <c r="A6449">
        <v>2014</v>
      </c>
      <c r="B6449" s="1">
        <v>22</v>
      </c>
      <c r="C6449" s="1">
        <v>350</v>
      </c>
      <c r="D6449" s="1">
        <v>7700</v>
      </c>
      <c r="E6449" t="str">
        <f>LEFT(D6449,1)</f>
        <v>7</v>
      </c>
      <c r="F6449" t="str">
        <f>MID(D6449,2,1)</f>
        <v>7</v>
      </c>
      <c r="G6449" t="str">
        <f>LEFT(D6449,2)</f>
        <v>77</v>
      </c>
    </row>
    <row r="6450" spans="1:7" x14ac:dyDescent="0.45">
      <c r="A6450">
        <v>2014</v>
      </c>
      <c r="B6450" s="1">
        <v>22</v>
      </c>
      <c r="C6450" s="1">
        <v>200</v>
      </c>
      <c r="D6450" s="1">
        <v>4400</v>
      </c>
      <c r="E6450" t="str">
        <f>LEFT(D6450,1)</f>
        <v>4</v>
      </c>
      <c r="F6450" t="str">
        <f>MID(D6450,2,1)</f>
        <v>4</v>
      </c>
      <c r="G6450" t="str">
        <f>LEFT(D6450,2)</f>
        <v>44</v>
      </c>
    </row>
    <row r="6451" spans="1:7" x14ac:dyDescent="0.45">
      <c r="A6451">
        <v>2014</v>
      </c>
      <c r="B6451" s="1">
        <v>22</v>
      </c>
      <c r="C6451" s="1">
        <v>350</v>
      </c>
      <c r="D6451" s="1">
        <v>7700</v>
      </c>
      <c r="E6451" t="str">
        <f>LEFT(D6451,1)</f>
        <v>7</v>
      </c>
      <c r="F6451" t="str">
        <f>MID(D6451,2,1)</f>
        <v>7</v>
      </c>
      <c r="G6451" t="str">
        <f>LEFT(D6451,2)</f>
        <v>77</v>
      </c>
    </row>
    <row r="6452" spans="1:7" x14ac:dyDescent="0.45">
      <c r="A6452">
        <v>2014</v>
      </c>
      <c r="B6452" s="1">
        <v>4</v>
      </c>
      <c r="C6452" s="1">
        <v>340</v>
      </c>
      <c r="D6452" s="1">
        <v>1360</v>
      </c>
      <c r="E6452" t="str">
        <f>LEFT(D6452,1)</f>
        <v>1</v>
      </c>
      <c r="F6452" t="str">
        <f>MID(D6452,2,1)</f>
        <v>3</v>
      </c>
      <c r="G6452" t="str">
        <f>LEFT(D6452,2)</f>
        <v>13</v>
      </c>
    </row>
    <row r="6453" spans="1:7" x14ac:dyDescent="0.45">
      <c r="A6453">
        <v>2014</v>
      </c>
      <c r="B6453" s="1">
        <v>4</v>
      </c>
      <c r="C6453" s="1">
        <v>100</v>
      </c>
      <c r="D6453" s="1">
        <v>400</v>
      </c>
      <c r="E6453" t="str">
        <f>LEFT(D6453,1)</f>
        <v>4</v>
      </c>
      <c r="F6453" t="str">
        <f>MID(D6453,2,1)</f>
        <v>0</v>
      </c>
      <c r="G6453" t="str">
        <f>LEFT(D6453,2)</f>
        <v>40</v>
      </c>
    </row>
    <row r="6454" spans="1:7" x14ac:dyDescent="0.45">
      <c r="A6454">
        <v>2014</v>
      </c>
      <c r="B6454" s="1">
        <v>4</v>
      </c>
      <c r="C6454" s="1">
        <v>350</v>
      </c>
      <c r="D6454" s="1">
        <v>1400</v>
      </c>
      <c r="E6454" t="str">
        <f>LEFT(D6454,1)</f>
        <v>1</v>
      </c>
      <c r="F6454" t="str">
        <f>MID(D6454,2,1)</f>
        <v>4</v>
      </c>
      <c r="G6454" t="str">
        <f>LEFT(D6454,2)</f>
        <v>14</v>
      </c>
    </row>
    <row r="6455" spans="1:7" x14ac:dyDescent="0.45">
      <c r="A6455">
        <v>2014</v>
      </c>
      <c r="B6455" s="1">
        <v>4</v>
      </c>
      <c r="C6455" s="1">
        <v>90</v>
      </c>
      <c r="D6455" s="1">
        <v>360</v>
      </c>
      <c r="E6455" t="str">
        <f>LEFT(D6455,1)</f>
        <v>3</v>
      </c>
      <c r="F6455" t="str">
        <f>MID(D6455,2,1)</f>
        <v>6</v>
      </c>
      <c r="G6455" t="str">
        <f>LEFT(D6455,2)</f>
        <v>36</v>
      </c>
    </row>
    <row r="6456" spans="1:7" x14ac:dyDescent="0.45">
      <c r="A6456">
        <v>2014</v>
      </c>
      <c r="B6456" s="1">
        <v>4</v>
      </c>
      <c r="C6456" s="1">
        <v>400</v>
      </c>
      <c r="D6456" s="1">
        <v>1600</v>
      </c>
      <c r="E6456" t="str">
        <f>LEFT(D6456,1)</f>
        <v>1</v>
      </c>
      <c r="F6456" t="str">
        <f>MID(D6456,2,1)</f>
        <v>6</v>
      </c>
      <c r="G6456" t="str">
        <f>LEFT(D6456,2)</f>
        <v>16</v>
      </c>
    </row>
    <row r="6457" spans="1:7" x14ac:dyDescent="0.45">
      <c r="A6457">
        <v>2014</v>
      </c>
      <c r="B6457" s="1">
        <v>81</v>
      </c>
      <c r="C6457" s="1">
        <v>173</v>
      </c>
      <c r="D6457" s="1">
        <v>14013</v>
      </c>
      <c r="E6457" t="str">
        <f>LEFT(D6457,1)</f>
        <v>1</v>
      </c>
      <c r="F6457" t="str">
        <f>MID(D6457,2,1)</f>
        <v>4</v>
      </c>
      <c r="G6457" t="str">
        <f>LEFT(D6457,2)</f>
        <v>14</v>
      </c>
    </row>
    <row r="6458" spans="1:7" x14ac:dyDescent="0.45">
      <c r="A6458">
        <v>2014</v>
      </c>
      <c r="B6458" s="1">
        <v>81</v>
      </c>
      <c r="C6458" s="1">
        <v>155</v>
      </c>
      <c r="D6458" s="1">
        <v>12555</v>
      </c>
      <c r="E6458" t="str">
        <f>LEFT(D6458,1)</f>
        <v>1</v>
      </c>
      <c r="F6458" t="str">
        <f>MID(D6458,2,1)</f>
        <v>2</v>
      </c>
      <c r="G6458" t="str">
        <f>LEFT(D6458,2)</f>
        <v>12</v>
      </c>
    </row>
    <row r="6459" spans="1:7" x14ac:dyDescent="0.45">
      <c r="A6459">
        <v>2014</v>
      </c>
      <c r="B6459" s="1">
        <v>81</v>
      </c>
      <c r="C6459" s="1">
        <v>142</v>
      </c>
      <c r="D6459" s="1">
        <v>11502</v>
      </c>
      <c r="E6459" t="str">
        <f>LEFT(D6459,1)</f>
        <v>1</v>
      </c>
      <c r="F6459" t="str">
        <f>MID(D6459,2,1)</f>
        <v>1</v>
      </c>
      <c r="G6459" t="str">
        <f>LEFT(D6459,2)</f>
        <v>11</v>
      </c>
    </row>
    <row r="6460" spans="1:7" x14ac:dyDescent="0.45">
      <c r="A6460">
        <v>2014</v>
      </c>
      <c r="B6460" s="1">
        <v>152</v>
      </c>
      <c r="C6460" s="1">
        <v>167</v>
      </c>
      <c r="D6460" s="1">
        <v>25384</v>
      </c>
      <c r="E6460" t="str">
        <f>LEFT(D6460,1)</f>
        <v>2</v>
      </c>
      <c r="F6460" t="str">
        <f>MID(D6460,2,1)</f>
        <v>5</v>
      </c>
      <c r="G6460" t="str">
        <f>LEFT(D6460,2)</f>
        <v>25</v>
      </c>
    </row>
    <row r="6461" spans="1:7" x14ac:dyDescent="0.45">
      <c r="A6461">
        <v>2014</v>
      </c>
      <c r="B6461" s="1">
        <v>152</v>
      </c>
      <c r="C6461" s="1">
        <v>145</v>
      </c>
      <c r="D6461" s="1">
        <v>22040</v>
      </c>
      <c r="E6461" t="str">
        <f>LEFT(D6461,1)</f>
        <v>2</v>
      </c>
      <c r="F6461" t="str">
        <f>MID(D6461,2,1)</f>
        <v>2</v>
      </c>
      <c r="G6461" t="str">
        <f>LEFT(D6461,2)</f>
        <v>22</v>
      </c>
    </row>
    <row r="6462" spans="1:7" x14ac:dyDescent="0.45">
      <c r="A6462">
        <v>2014</v>
      </c>
      <c r="B6462" s="1">
        <v>152</v>
      </c>
      <c r="C6462" s="1">
        <v>132</v>
      </c>
      <c r="D6462" s="1">
        <v>20064</v>
      </c>
      <c r="E6462" t="str">
        <f>LEFT(D6462,1)</f>
        <v>2</v>
      </c>
      <c r="F6462" t="str">
        <f>MID(D6462,2,1)</f>
        <v>0</v>
      </c>
      <c r="G6462" t="str">
        <f>LEFT(D6462,2)</f>
        <v>20</v>
      </c>
    </row>
    <row r="6463" spans="1:7" x14ac:dyDescent="0.45">
      <c r="A6463">
        <v>2014</v>
      </c>
      <c r="B6463" s="1">
        <v>5846.36</v>
      </c>
      <c r="C6463" s="1">
        <v>68</v>
      </c>
      <c r="D6463" s="1">
        <v>397552.48</v>
      </c>
      <c r="E6463" t="str">
        <f>LEFT(D6463,1)</f>
        <v>3</v>
      </c>
      <c r="F6463" t="str">
        <f>MID(D6463,2,1)</f>
        <v>9</v>
      </c>
      <c r="G6463" t="str">
        <f>LEFT(D6463,2)</f>
        <v>39</v>
      </c>
    </row>
    <row r="6464" spans="1:7" x14ac:dyDescent="0.45">
      <c r="A6464">
        <v>2014</v>
      </c>
      <c r="B6464" s="1">
        <v>5846.36</v>
      </c>
      <c r="C6464" s="1">
        <v>75</v>
      </c>
      <c r="D6464" s="1">
        <v>438477</v>
      </c>
      <c r="E6464" t="str">
        <f>LEFT(D6464,1)</f>
        <v>4</v>
      </c>
      <c r="F6464" t="str">
        <f>MID(D6464,2,1)</f>
        <v>3</v>
      </c>
      <c r="G6464" t="str">
        <f>LEFT(D6464,2)</f>
        <v>43</v>
      </c>
    </row>
    <row r="6465" spans="1:7" x14ac:dyDescent="0.45">
      <c r="A6465">
        <v>2014</v>
      </c>
      <c r="B6465" s="1">
        <v>5846.36</v>
      </c>
      <c r="C6465" s="1">
        <v>75</v>
      </c>
      <c r="D6465" s="1">
        <v>438477</v>
      </c>
      <c r="E6465" t="str">
        <f>LEFT(D6465,1)</f>
        <v>4</v>
      </c>
      <c r="F6465" t="str">
        <f>MID(D6465,2,1)</f>
        <v>3</v>
      </c>
      <c r="G6465" t="str">
        <f>LEFT(D6465,2)</f>
        <v>43</v>
      </c>
    </row>
    <row r="6466" spans="1:7" x14ac:dyDescent="0.45">
      <c r="A6466">
        <v>2014</v>
      </c>
      <c r="B6466" s="1">
        <v>5846.36</v>
      </c>
      <c r="C6466" s="1">
        <v>77.400000000000006</v>
      </c>
      <c r="D6466" s="1">
        <v>452508.26</v>
      </c>
      <c r="E6466" t="str">
        <f>LEFT(D6466,1)</f>
        <v>4</v>
      </c>
      <c r="F6466" t="str">
        <f>MID(D6466,2,1)</f>
        <v>5</v>
      </c>
      <c r="G6466" t="str">
        <f>LEFT(D6466,2)</f>
        <v>45</v>
      </c>
    </row>
    <row r="6467" spans="1:7" x14ac:dyDescent="0.45">
      <c r="A6467">
        <v>2014</v>
      </c>
      <c r="B6467" s="1">
        <v>1677.87</v>
      </c>
      <c r="C6467" s="1">
        <v>78</v>
      </c>
      <c r="D6467" s="1">
        <v>130873.86</v>
      </c>
      <c r="E6467" t="str">
        <f>LEFT(D6467,1)</f>
        <v>1</v>
      </c>
      <c r="F6467" t="str">
        <f>MID(D6467,2,1)</f>
        <v>3</v>
      </c>
      <c r="G6467" t="str">
        <f>LEFT(D6467,2)</f>
        <v>13</v>
      </c>
    </row>
    <row r="6468" spans="1:7" x14ac:dyDescent="0.45">
      <c r="A6468">
        <v>2014</v>
      </c>
      <c r="B6468" s="1">
        <v>1677.87</v>
      </c>
      <c r="C6468" s="1">
        <v>72</v>
      </c>
      <c r="D6468" s="1">
        <v>120806.64</v>
      </c>
      <c r="E6468" t="str">
        <f>LEFT(D6468,1)</f>
        <v>1</v>
      </c>
      <c r="F6468" t="str">
        <f>MID(D6468,2,1)</f>
        <v>2</v>
      </c>
      <c r="G6468" t="str">
        <f>LEFT(D6468,2)</f>
        <v>12</v>
      </c>
    </row>
    <row r="6469" spans="1:7" x14ac:dyDescent="0.45">
      <c r="A6469">
        <v>2014</v>
      </c>
      <c r="B6469" s="1">
        <v>1677.87</v>
      </c>
      <c r="C6469" s="1">
        <v>93</v>
      </c>
      <c r="D6469" s="1">
        <v>156041.91</v>
      </c>
      <c r="E6469" t="str">
        <f>LEFT(D6469,1)</f>
        <v>1</v>
      </c>
      <c r="F6469" t="str">
        <f>MID(D6469,2,1)</f>
        <v>5</v>
      </c>
      <c r="G6469" t="str">
        <f>LEFT(D6469,2)</f>
        <v>15</v>
      </c>
    </row>
    <row r="6470" spans="1:7" x14ac:dyDescent="0.45">
      <c r="A6470">
        <v>2014</v>
      </c>
      <c r="B6470" s="1">
        <v>1677.87</v>
      </c>
      <c r="C6470" s="1">
        <v>107.9</v>
      </c>
      <c r="D6470" s="1">
        <v>181042.17</v>
      </c>
      <c r="E6470" t="str">
        <f>LEFT(D6470,1)</f>
        <v>1</v>
      </c>
      <c r="F6470" t="str">
        <f>MID(D6470,2,1)</f>
        <v>8</v>
      </c>
      <c r="G6470" t="str">
        <f>LEFT(D6470,2)</f>
        <v>18</v>
      </c>
    </row>
    <row r="6471" spans="1:7" x14ac:dyDescent="0.45">
      <c r="A6471">
        <v>2014</v>
      </c>
      <c r="B6471" s="1">
        <v>4074.75</v>
      </c>
      <c r="C6471" s="1">
        <v>96</v>
      </c>
      <c r="D6471" s="1">
        <v>391176</v>
      </c>
      <c r="E6471" t="str">
        <f>LEFT(D6471,1)</f>
        <v>3</v>
      </c>
      <c r="F6471" t="str">
        <f>MID(D6471,2,1)</f>
        <v>9</v>
      </c>
      <c r="G6471" t="str">
        <f>LEFT(D6471,2)</f>
        <v>39</v>
      </c>
    </row>
    <row r="6472" spans="1:7" x14ac:dyDescent="0.45">
      <c r="A6472">
        <v>2014</v>
      </c>
      <c r="B6472" s="1">
        <v>4074.75</v>
      </c>
      <c r="C6472" s="1">
        <v>114</v>
      </c>
      <c r="D6472" s="1">
        <v>464521.5</v>
      </c>
      <c r="E6472" t="str">
        <f>LEFT(D6472,1)</f>
        <v>4</v>
      </c>
      <c r="F6472" t="str">
        <f>MID(D6472,2,1)</f>
        <v>6</v>
      </c>
      <c r="G6472" t="str">
        <f>LEFT(D6472,2)</f>
        <v>46</v>
      </c>
    </row>
    <row r="6473" spans="1:7" x14ac:dyDescent="0.45">
      <c r="A6473">
        <v>2014</v>
      </c>
      <c r="B6473" s="1">
        <v>4074.75</v>
      </c>
      <c r="C6473" s="1">
        <v>108</v>
      </c>
      <c r="D6473" s="1">
        <v>440073</v>
      </c>
      <c r="E6473" t="str">
        <f>LEFT(D6473,1)</f>
        <v>4</v>
      </c>
      <c r="F6473" t="str">
        <f>MID(D6473,2,1)</f>
        <v>4</v>
      </c>
      <c r="G6473" t="str">
        <f>LEFT(D6473,2)</f>
        <v>44</v>
      </c>
    </row>
    <row r="6474" spans="1:7" x14ac:dyDescent="0.45">
      <c r="A6474">
        <v>2014</v>
      </c>
      <c r="B6474" s="1">
        <v>4074.75</v>
      </c>
      <c r="C6474" s="1">
        <v>99.3</v>
      </c>
      <c r="D6474" s="1">
        <v>404622.67</v>
      </c>
      <c r="E6474" t="str">
        <f>LEFT(D6474,1)</f>
        <v>4</v>
      </c>
      <c r="F6474" t="str">
        <f>MID(D6474,2,1)</f>
        <v>0</v>
      </c>
      <c r="G6474" t="str">
        <f>LEFT(D6474,2)</f>
        <v>40</v>
      </c>
    </row>
    <row r="6475" spans="1:7" x14ac:dyDescent="0.45">
      <c r="A6475">
        <v>2014</v>
      </c>
      <c r="B6475" s="1">
        <v>37</v>
      </c>
      <c r="C6475" s="1">
        <v>170</v>
      </c>
      <c r="D6475" s="1">
        <v>6290</v>
      </c>
      <c r="E6475" t="str">
        <f>LEFT(D6475,1)</f>
        <v>6</v>
      </c>
      <c r="F6475" t="str">
        <f>MID(D6475,2,1)</f>
        <v>2</v>
      </c>
      <c r="G6475" t="str">
        <f>LEFT(D6475,2)</f>
        <v>62</v>
      </c>
    </row>
    <row r="6476" spans="1:7" x14ac:dyDescent="0.45">
      <c r="A6476">
        <v>2014</v>
      </c>
      <c r="B6476" s="1">
        <v>37</v>
      </c>
      <c r="C6476" s="1">
        <v>184.42</v>
      </c>
      <c r="D6476" s="1">
        <v>6823.54</v>
      </c>
      <c r="E6476" t="str">
        <f>LEFT(D6476,1)</f>
        <v>6</v>
      </c>
      <c r="F6476" t="str">
        <f>MID(D6476,2,1)</f>
        <v>8</v>
      </c>
      <c r="G6476" t="str">
        <f>LEFT(D6476,2)</f>
        <v>68</v>
      </c>
    </row>
    <row r="6477" spans="1:7" x14ac:dyDescent="0.45">
      <c r="A6477">
        <v>2014</v>
      </c>
      <c r="B6477" s="1">
        <v>37</v>
      </c>
      <c r="C6477" s="1">
        <v>325</v>
      </c>
      <c r="D6477" s="1">
        <v>12025</v>
      </c>
      <c r="E6477" t="str">
        <f>LEFT(D6477,1)</f>
        <v>1</v>
      </c>
      <c r="F6477" t="str">
        <f>MID(D6477,2,1)</f>
        <v>2</v>
      </c>
      <c r="G6477" t="str">
        <f>LEFT(D6477,2)</f>
        <v>12</v>
      </c>
    </row>
    <row r="6478" spans="1:7" x14ac:dyDescent="0.45">
      <c r="A6478">
        <v>2014</v>
      </c>
      <c r="B6478" s="1">
        <v>37</v>
      </c>
      <c r="C6478" s="1">
        <v>233.7</v>
      </c>
      <c r="D6478" s="1">
        <v>8646.9</v>
      </c>
      <c r="E6478" t="str">
        <f>LEFT(D6478,1)</f>
        <v>8</v>
      </c>
      <c r="F6478" t="str">
        <f>MID(D6478,2,1)</f>
        <v>6</v>
      </c>
      <c r="G6478" t="str">
        <f>LEFT(D6478,2)</f>
        <v>86</v>
      </c>
    </row>
    <row r="6479" spans="1:7" x14ac:dyDescent="0.45">
      <c r="A6479">
        <v>2014</v>
      </c>
      <c r="B6479" s="1">
        <v>37</v>
      </c>
      <c r="C6479" s="1">
        <v>578.19000000000005</v>
      </c>
      <c r="D6479" s="1">
        <v>21393.03</v>
      </c>
      <c r="E6479" t="str">
        <f>LEFT(D6479,1)</f>
        <v>2</v>
      </c>
      <c r="F6479" t="str">
        <f>MID(D6479,2,1)</f>
        <v>1</v>
      </c>
      <c r="G6479" t="str">
        <f>LEFT(D6479,2)</f>
        <v>21</v>
      </c>
    </row>
    <row r="6480" spans="1:7" x14ac:dyDescent="0.45">
      <c r="A6480">
        <v>2014</v>
      </c>
      <c r="B6480" s="1">
        <v>37</v>
      </c>
      <c r="C6480" s="1">
        <v>178</v>
      </c>
      <c r="D6480" s="1">
        <v>6586</v>
      </c>
      <c r="E6480" t="str">
        <f>LEFT(D6480,1)</f>
        <v>6</v>
      </c>
      <c r="F6480" t="str">
        <f>MID(D6480,2,1)</f>
        <v>5</v>
      </c>
      <c r="G6480" t="str">
        <f>LEFT(D6480,2)</f>
        <v>65</v>
      </c>
    </row>
    <row r="6481" spans="1:7" x14ac:dyDescent="0.45">
      <c r="A6481">
        <v>2014</v>
      </c>
      <c r="B6481" s="1">
        <v>37</v>
      </c>
      <c r="C6481" s="1">
        <v>393.45</v>
      </c>
      <c r="D6481" s="1">
        <v>14557.65</v>
      </c>
      <c r="E6481" t="str">
        <f>LEFT(D6481,1)</f>
        <v>1</v>
      </c>
      <c r="F6481" t="str">
        <f>MID(D6481,2,1)</f>
        <v>4</v>
      </c>
      <c r="G6481" t="str">
        <f>LEFT(D6481,2)</f>
        <v>14</v>
      </c>
    </row>
    <row r="6482" spans="1:7" x14ac:dyDescent="0.45">
      <c r="A6482">
        <v>2014</v>
      </c>
      <c r="B6482" s="1">
        <v>37</v>
      </c>
      <c r="C6482" s="1">
        <v>200</v>
      </c>
      <c r="D6482" s="1">
        <v>7400</v>
      </c>
      <c r="E6482" t="str">
        <f>LEFT(D6482,1)</f>
        <v>7</v>
      </c>
      <c r="F6482" t="str">
        <f>MID(D6482,2,1)</f>
        <v>4</v>
      </c>
      <c r="G6482" t="str">
        <f>LEFT(D6482,2)</f>
        <v>74</v>
      </c>
    </row>
    <row r="6483" spans="1:7" x14ac:dyDescent="0.45">
      <c r="A6483">
        <v>2014</v>
      </c>
      <c r="B6483" s="1">
        <v>37</v>
      </c>
      <c r="C6483" s="1">
        <v>500</v>
      </c>
      <c r="D6483" s="1">
        <v>18500</v>
      </c>
      <c r="E6483" t="str">
        <f>LEFT(D6483,1)</f>
        <v>1</v>
      </c>
      <c r="F6483" t="str">
        <f>MID(D6483,2,1)</f>
        <v>8</v>
      </c>
      <c r="G6483" t="str">
        <f>LEFT(D6483,2)</f>
        <v>18</v>
      </c>
    </row>
    <row r="6484" spans="1:7" x14ac:dyDescent="0.45">
      <c r="A6484">
        <v>2014</v>
      </c>
      <c r="B6484" s="1">
        <v>53</v>
      </c>
      <c r="C6484" s="1">
        <v>145</v>
      </c>
      <c r="D6484" s="1">
        <v>7685</v>
      </c>
      <c r="E6484" t="str">
        <f>LEFT(D6484,1)</f>
        <v>7</v>
      </c>
      <c r="F6484" t="str">
        <f>MID(D6484,2,1)</f>
        <v>6</v>
      </c>
      <c r="G6484" t="str">
        <f>LEFT(D6484,2)</f>
        <v>76</v>
      </c>
    </row>
    <row r="6485" spans="1:7" x14ac:dyDescent="0.45">
      <c r="A6485">
        <v>2014</v>
      </c>
      <c r="B6485" s="1">
        <v>53</v>
      </c>
      <c r="C6485" s="1">
        <v>162.63999999999999</v>
      </c>
      <c r="D6485" s="1">
        <v>8619.92</v>
      </c>
      <c r="E6485" t="str">
        <f>LEFT(D6485,1)</f>
        <v>8</v>
      </c>
      <c r="F6485" t="str">
        <f>MID(D6485,2,1)</f>
        <v>6</v>
      </c>
      <c r="G6485" t="str">
        <f>LEFT(D6485,2)</f>
        <v>86</v>
      </c>
    </row>
    <row r="6486" spans="1:7" x14ac:dyDescent="0.45">
      <c r="A6486">
        <v>2014</v>
      </c>
      <c r="B6486" s="1">
        <v>53</v>
      </c>
      <c r="C6486" s="1">
        <v>200</v>
      </c>
      <c r="D6486" s="1">
        <v>10600</v>
      </c>
      <c r="E6486" t="str">
        <f>LEFT(D6486,1)</f>
        <v>1</v>
      </c>
      <c r="F6486" t="str">
        <f>MID(D6486,2,1)</f>
        <v>0</v>
      </c>
      <c r="G6486" t="str">
        <f>LEFT(D6486,2)</f>
        <v>10</v>
      </c>
    </row>
    <row r="6487" spans="1:7" x14ac:dyDescent="0.45">
      <c r="A6487">
        <v>2014</v>
      </c>
      <c r="B6487" s="1">
        <v>53</v>
      </c>
      <c r="C6487" s="1">
        <v>215</v>
      </c>
      <c r="D6487" s="1">
        <v>11395</v>
      </c>
      <c r="E6487" t="str">
        <f>LEFT(D6487,1)</f>
        <v>1</v>
      </c>
      <c r="F6487" t="str">
        <f>MID(D6487,2,1)</f>
        <v>1</v>
      </c>
      <c r="G6487" t="str">
        <f>LEFT(D6487,2)</f>
        <v>11</v>
      </c>
    </row>
    <row r="6488" spans="1:7" x14ac:dyDescent="0.45">
      <c r="A6488">
        <v>2014</v>
      </c>
      <c r="B6488" s="1">
        <v>53</v>
      </c>
      <c r="C6488" s="1">
        <v>426.53</v>
      </c>
      <c r="D6488" s="1">
        <v>22606.09</v>
      </c>
      <c r="E6488" t="str">
        <f>LEFT(D6488,1)</f>
        <v>2</v>
      </c>
      <c r="F6488" t="str">
        <f>MID(D6488,2,1)</f>
        <v>2</v>
      </c>
      <c r="G6488" t="str">
        <f>LEFT(D6488,2)</f>
        <v>22</v>
      </c>
    </row>
    <row r="6489" spans="1:7" x14ac:dyDescent="0.45">
      <c r="A6489">
        <v>2014</v>
      </c>
      <c r="B6489" s="1">
        <v>53</v>
      </c>
      <c r="C6489" s="1">
        <v>157</v>
      </c>
      <c r="D6489" s="1">
        <v>8321</v>
      </c>
      <c r="E6489" t="str">
        <f>LEFT(D6489,1)</f>
        <v>8</v>
      </c>
      <c r="F6489" t="str">
        <f>MID(D6489,2,1)</f>
        <v>3</v>
      </c>
      <c r="G6489" t="str">
        <f>LEFT(D6489,2)</f>
        <v>83</v>
      </c>
    </row>
    <row r="6490" spans="1:7" x14ac:dyDescent="0.45">
      <c r="A6490">
        <v>2014</v>
      </c>
      <c r="B6490" s="1">
        <v>53</v>
      </c>
      <c r="C6490" s="1">
        <v>201.1</v>
      </c>
      <c r="D6490" s="1">
        <v>10658.3</v>
      </c>
      <c r="E6490" t="str">
        <f>LEFT(D6490,1)</f>
        <v>1</v>
      </c>
      <c r="F6490" t="str">
        <f>MID(D6490,2,1)</f>
        <v>0</v>
      </c>
      <c r="G6490" t="str">
        <f>LEFT(D6490,2)</f>
        <v>10</v>
      </c>
    </row>
    <row r="6491" spans="1:7" x14ac:dyDescent="0.45">
      <c r="A6491">
        <v>2014</v>
      </c>
      <c r="B6491" s="1">
        <v>53</v>
      </c>
      <c r="C6491" s="1">
        <v>200</v>
      </c>
      <c r="D6491" s="1">
        <v>10600</v>
      </c>
      <c r="E6491" t="str">
        <f>LEFT(D6491,1)</f>
        <v>1</v>
      </c>
      <c r="F6491" t="str">
        <f>MID(D6491,2,1)</f>
        <v>0</v>
      </c>
      <c r="G6491" t="str">
        <f>LEFT(D6491,2)</f>
        <v>10</v>
      </c>
    </row>
    <row r="6492" spans="1:7" x14ac:dyDescent="0.45">
      <c r="A6492">
        <v>2014</v>
      </c>
      <c r="B6492" s="1">
        <v>53</v>
      </c>
      <c r="C6492" s="1">
        <v>300</v>
      </c>
      <c r="D6492" s="1">
        <v>15900</v>
      </c>
      <c r="E6492" t="str">
        <f>LEFT(D6492,1)</f>
        <v>1</v>
      </c>
      <c r="F6492" t="str">
        <f>MID(D6492,2,1)</f>
        <v>5</v>
      </c>
      <c r="G6492" t="str">
        <f>LEFT(D6492,2)</f>
        <v>15</v>
      </c>
    </row>
    <row r="6493" spans="1:7" x14ac:dyDescent="0.45">
      <c r="A6493">
        <v>2014</v>
      </c>
      <c r="B6493" s="1">
        <v>59</v>
      </c>
      <c r="C6493" s="1">
        <v>143.35</v>
      </c>
      <c r="D6493" s="1">
        <v>8457.65</v>
      </c>
      <c r="E6493" t="str">
        <f>LEFT(D6493,1)</f>
        <v>8</v>
      </c>
      <c r="F6493" t="str">
        <f>MID(D6493,2,1)</f>
        <v>4</v>
      </c>
      <c r="G6493" t="str">
        <f>LEFT(D6493,2)</f>
        <v>84</v>
      </c>
    </row>
    <row r="6494" spans="1:7" x14ac:dyDescent="0.45">
      <c r="A6494">
        <v>2014</v>
      </c>
      <c r="B6494" s="1">
        <v>59</v>
      </c>
      <c r="C6494" s="1">
        <v>269.5</v>
      </c>
      <c r="D6494" s="1">
        <v>15900.5</v>
      </c>
      <c r="E6494" t="str">
        <f>LEFT(D6494,1)</f>
        <v>1</v>
      </c>
      <c r="F6494" t="str">
        <f>MID(D6494,2,1)</f>
        <v>5</v>
      </c>
      <c r="G6494" t="str">
        <f>LEFT(D6494,2)</f>
        <v>15</v>
      </c>
    </row>
    <row r="6495" spans="1:7" x14ac:dyDescent="0.45">
      <c r="A6495">
        <v>2014</v>
      </c>
      <c r="B6495" s="1">
        <v>59</v>
      </c>
      <c r="C6495" s="1">
        <v>180.45</v>
      </c>
      <c r="D6495" s="1">
        <v>10646.55</v>
      </c>
      <c r="E6495" t="str">
        <f>LEFT(D6495,1)</f>
        <v>1</v>
      </c>
      <c r="F6495" t="str">
        <f>MID(D6495,2,1)</f>
        <v>0</v>
      </c>
      <c r="G6495" t="str">
        <f>LEFT(D6495,2)</f>
        <v>10</v>
      </c>
    </row>
    <row r="6496" spans="1:7" x14ac:dyDescent="0.45">
      <c r="A6496">
        <v>2014</v>
      </c>
      <c r="B6496" s="1">
        <v>59</v>
      </c>
      <c r="C6496" s="1">
        <v>144</v>
      </c>
      <c r="D6496" s="1">
        <v>8496</v>
      </c>
      <c r="E6496" t="str">
        <f>LEFT(D6496,1)</f>
        <v>8</v>
      </c>
      <c r="F6496" t="str">
        <f>MID(D6496,2,1)</f>
        <v>4</v>
      </c>
      <c r="G6496" t="str">
        <f>LEFT(D6496,2)</f>
        <v>84</v>
      </c>
    </row>
    <row r="6497" spans="1:7" x14ac:dyDescent="0.45">
      <c r="A6497">
        <v>2014</v>
      </c>
      <c r="B6497" s="1">
        <v>136</v>
      </c>
      <c r="C6497" s="1">
        <v>149.94999999999999</v>
      </c>
      <c r="D6497" s="1">
        <v>20393.2</v>
      </c>
      <c r="E6497" t="str">
        <f>LEFT(D6497,1)</f>
        <v>2</v>
      </c>
      <c r="F6497" t="str">
        <f>MID(D6497,2,1)</f>
        <v>0</v>
      </c>
      <c r="G6497" t="str">
        <f>LEFT(D6497,2)</f>
        <v>20</v>
      </c>
    </row>
    <row r="6498" spans="1:7" x14ac:dyDescent="0.45">
      <c r="A6498">
        <v>2014</v>
      </c>
      <c r="B6498" s="1">
        <v>136</v>
      </c>
      <c r="C6498" s="1">
        <v>258.20999999999998</v>
      </c>
      <c r="D6498" s="1">
        <v>35116.559999999998</v>
      </c>
      <c r="E6498" t="str">
        <f>LEFT(D6498,1)</f>
        <v>3</v>
      </c>
      <c r="F6498" t="str">
        <f>MID(D6498,2,1)</f>
        <v>5</v>
      </c>
      <c r="G6498" t="str">
        <f>LEFT(D6498,2)</f>
        <v>35</v>
      </c>
    </row>
    <row r="6499" spans="1:7" x14ac:dyDescent="0.45">
      <c r="A6499">
        <v>2014</v>
      </c>
      <c r="B6499" s="1">
        <v>136</v>
      </c>
      <c r="C6499" s="1">
        <v>188.76</v>
      </c>
      <c r="D6499" s="1">
        <v>25671.360000000001</v>
      </c>
      <c r="E6499" t="str">
        <f>LEFT(D6499,1)</f>
        <v>2</v>
      </c>
      <c r="F6499" t="str">
        <f>MID(D6499,2,1)</f>
        <v>5</v>
      </c>
      <c r="G6499" t="str">
        <f>LEFT(D6499,2)</f>
        <v>25</v>
      </c>
    </row>
    <row r="6500" spans="1:7" x14ac:dyDescent="0.45">
      <c r="A6500">
        <v>2014</v>
      </c>
      <c r="B6500" s="1">
        <v>136</v>
      </c>
      <c r="C6500" s="1">
        <v>150</v>
      </c>
      <c r="D6500" s="1">
        <v>20400</v>
      </c>
      <c r="E6500" t="str">
        <f>LEFT(D6500,1)</f>
        <v>2</v>
      </c>
      <c r="F6500" t="str">
        <f>MID(D6500,2,1)</f>
        <v>0</v>
      </c>
      <c r="G6500" t="str">
        <f>LEFT(D6500,2)</f>
        <v>20</v>
      </c>
    </row>
    <row r="6501" spans="1:7" x14ac:dyDescent="0.45">
      <c r="A6501">
        <v>2014</v>
      </c>
      <c r="B6501" s="1">
        <v>306</v>
      </c>
      <c r="C6501" s="1">
        <v>124.25</v>
      </c>
      <c r="D6501" s="1">
        <v>38020.5</v>
      </c>
      <c r="E6501" t="str">
        <f>LEFT(D6501,1)</f>
        <v>3</v>
      </c>
      <c r="F6501" t="str">
        <f>MID(D6501,2,1)</f>
        <v>8</v>
      </c>
      <c r="G6501" t="str">
        <f>LEFT(D6501,2)</f>
        <v>38</v>
      </c>
    </row>
    <row r="6502" spans="1:7" x14ac:dyDescent="0.45">
      <c r="A6502">
        <v>2014</v>
      </c>
      <c r="B6502" s="1">
        <v>306</v>
      </c>
      <c r="C6502" s="1">
        <v>164.46</v>
      </c>
      <c r="D6502" s="1">
        <v>50324.76</v>
      </c>
      <c r="E6502" t="str">
        <f>LEFT(D6502,1)</f>
        <v>5</v>
      </c>
      <c r="F6502" t="str">
        <f>MID(D6502,2,1)</f>
        <v>0</v>
      </c>
      <c r="G6502" t="str">
        <f>LEFT(D6502,2)</f>
        <v>50</v>
      </c>
    </row>
    <row r="6503" spans="1:7" x14ac:dyDescent="0.45">
      <c r="A6503">
        <v>2014</v>
      </c>
      <c r="B6503" s="1">
        <v>306</v>
      </c>
      <c r="C6503" s="1">
        <v>182.53</v>
      </c>
      <c r="D6503" s="1">
        <v>55854.18</v>
      </c>
      <c r="E6503" t="str">
        <f>LEFT(D6503,1)</f>
        <v>5</v>
      </c>
      <c r="F6503" t="str">
        <f>MID(D6503,2,1)</f>
        <v>5</v>
      </c>
      <c r="G6503" t="str">
        <f>LEFT(D6503,2)</f>
        <v>55</v>
      </c>
    </row>
    <row r="6504" spans="1:7" x14ac:dyDescent="0.45">
      <c r="A6504">
        <v>2014</v>
      </c>
      <c r="B6504" s="1">
        <v>306</v>
      </c>
      <c r="C6504" s="1">
        <v>125</v>
      </c>
      <c r="D6504" s="1">
        <v>38250</v>
      </c>
      <c r="E6504" t="str">
        <f>LEFT(D6504,1)</f>
        <v>3</v>
      </c>
      <c r="F6504" t="str">
        <f>MID(D6504,2,1)</f>
        <v>8</v>
      </c>
      <c r="G6504" t="str">
        <f>LEFT(D6504,2)</f>
        <v>38</v>
      </c>
    </row>
    <row r="6505" spans="1:7" x14ac:dyDescent="0.45">
      <c r="A6505">
        <v>2014</v>
      </c>
      <c r="B6505" s="1">
        <v>2169</v>
      </c>
      <c r="C6505" s="1">
        <v>92</v>
      </c>
      <c r="D6505" s="1">
        <v>199548</v>
      </c>
      <c r="E6505" t="str">
        <f>LEFT(D6505,1)</f>
        <v>1</v>
      </c>
      <c r="F6505" t="str">
        <f>MID(D6505,2,1)</f>
        <v>9</v>
      </c>
      <c r="G6505" t="str">
        <f>LEFT(D6505,2)</f>
        <v>19</v>
      </c>
    </row>
    <row r="6506" spans="1:7" x14ac:dyDescent="0.45">
      <c r="A6506">
        <v>2014</v>
      </c>
      <c r="B6506" s="1">
        <v>2169</v>
      </c>
      <c r="C6506" s="1">
        <v>97</v>
      </c>
      <c r="D6506" s="1">
        <v>210393</v>
      </c>
      <c r="E6506" t="str">
        <f>LEFT(D6506,1)</f>
        <v>2</v>
      </c>
      <c r="F6506" t="str">
        <f>MID(D6506,2,1)</f>
        <v>1</v>
      </c>
      <c r="G6506" t="str">
        <f>LEFT(D6506,2)</f>
        <v>21</v>
      </c>
    </row>
    <row r="6507" spans="1:7" x14ac:dyDescent="0.45">
      <c r="A6507">
        <v>2014</v>
      </c>
      <c r="B6507" s="1">
        <v>2169</v>
      </c>
      <c r="C6507" s="1">
        <v>104.64</v>
      </c>
      <c r="D6507" s="1">
        <v>226964.16</v>
      </c>
      <c r="E6507" t="str">
        <f>LEFT(D6507,1)</f>
        <v>2</v>
      </c>
      <c r="F6507" t="str">
        <f>MID(D6507,2,1)</f>
        <v>2</v>
      </c>
      <c r="G6507" t="str">
        <f>LEFT(D6507,2)</f>
        <v>22</v>
      </c>
    </row>
    <row r="6508" spans="1:7" x14ac:dyDescent="0.45">
      <c r="A6508">
        <v>2014</v>
      </c>
      <c r="B6508" s="1">
        <v>6508</v>
      </c>
      <c r="C6508" s="1">
        <v>80</v>
      </c>
      <c r="D6508" s="1">
        <v>520640</v>
      </c>
      <c r="E6508" t="str">
        <f>LEFT(D6508,1)</f>
        <v>5</v>
      </c>
      <c r="F6508" t="str">
        <f>MID(D6508,2,1)</f>
        <v>2</v>
      </c>
      <c r="G6508" t="str">
        <f>LEFT(D6508,2)</f>
        <v>52</v>
      </c>
    </row>
    <row r="6509" spans="1:7" x14ac:dyDescent="0.45">
      <c r="A6509">
        <v>2014</v>
      </c>
      <c r="B6509" s="1">
        <v>6508</v>
      </c>
      <c r="C6509" s="1">
        <v>77.5</v>
      </c>
      <c r="D6509" s="1">
        <v>504370</v>
      </c>
      <c r="E6509" t="str">
        <f>LEFT(D6509,1)</f>
        <v>5</v>
      </c>
      <c r="F6509" t="str">
        <f>MID(D6509,2,1)</f>
        <v>0</v>
      </c>
      <c r="G6509" t="str">
        <f>LEFT(D6509,2)</f>
        <v>50</v>
      </c>
    </row>
    <row r="6510" spans="1:7" x14ac:dyDescent="0.45">
      <c r="A6510">
        <v>2014</v>
      </c>
      <c r="B6510" s="1">
        <v>6508</v>
      </c>
      <c r="C6510" s="1">
        <v>100.39</v>
      </c>
      <c r="D6510" s="1">
        <v>653338.12</v>
      </c>
      <c r="E6510" t="str">
        <f>LEFT(D6510,1)</f>
        <v>6</v>
      </c>
      <c r="F6510" t="str">
        <f>MID(D6510,2,1)</f>
        <v>5</v>
      </c>
      <c r="G6510" t="str">
        <f>LEFT(D6510,2)</f>
        <v>65</v>
      </c>
    </row>
    <row r="6511" spans="1:7" x14ac:dyDescent="0.45">
      <c r="A6511">
        <v>2014</v>
      </c>
      <c r="B6511" s="1">
        <v>2929</v>
      </c>
      <c r="C6511" s="1">
        <v>80</v>
      </c>
      <c r="D6511" s="1">
        <v>234320</v>
      </c>
      <c r="E6511" t="str">
        <f>LEFT(D6511,1)</f>
        <v>2</v>
      </c>
      <c r="F6511" t="str">
        <f>MID(D6511,2,1)</f>
        <v>3</v>
      </c>
      <c r="G6511" t="str">
        <f>LEFT(D6511,2)</f>
        <v>23</v>
      </c>
    </row>
    <row r="6512" spans="1:7" x14ac:dyDescent="0.45">
      <c r="A6512">
        <v>2014</v>
      </c>
      <c r="B6512" s="1">
        <v>2929</v>
      </c>
      <c r="C6512" s="1">
        <v>78.8</v>
      </c>
      <c r="D6512" s="1">
        <v>230805.2</v>
      </c>
      <c r="E6512" t="str">
        <f>LEFT(D6512,1)</f>
        <v>2</v>
      </c>
      <c r="F6512" t="str">
        <f>MID(D6512,2,1)</f>
        <v>3</v>
      </c>
      <c r="G6512" t="str">
        <f>LEFT(D6512,2)</f>
        <v>23</v>
      </c>
    </row>
    <row r="6513" spans="1:7" x14ac:dyDescent="0.45">
      <c r="A6513">
        <v>2014</v>
      </c>
      <c r="B6513" s="1">
        <v>2929</v>
      </c>
      <c r="C6513" s="1">
        <v>87.75</v>
      </c>
      <c r="D6513" s="1">
        <v>257019.75</v>
      </c>
      <c r="E6513" t="str">
        <f>LEFT(D6513,1)</f>
        <v>2</v>
      </c>
      <c r="F6513" t="str">
        <f>MID(D6513,2,1)</f>
        <v>5</v>
      </c>
      <c r="G6513" t="str">
        <f>LEFT(D6513,2)</f>
        <v>25</v>
      </c>
    </row>
    <row r="6514" spans="1:7" x14ac:dyDescent="0.45">
      <c r="A6514">
        <v>2014</v>
      </c>
      <c r="B6514" s="1">
        <v>2929</v>
      </c>
      <c r="C6514" s="1">
        <v>107.13</v>
      </c>
      <c r="D6514" s="1">
        <v>313783.77</v>
      </c>
      <c r="E6514" t="str">
        <f>LEFT(D6514,1)</f>
        <v>3</v>
      </c>
      <c r="F6514" t="str">
        <f>MID(D6514,2,1)</f>
        <v>1</v>
      </c>
      <c r="G6514" t="str">
        <f>LEFT(D6514,2)</f>
        <v>31</v>
      </c>
    </row>
    <row r="6515" spans="1:7" x14ac:dyDescent="0.45">
      <c r="A6515">
        <v>2014</v>
      </c>
      <c r="B6515" s="1">
        <v>8777</v>
      </c>
      <c r="C6515" s="1">
        <v>75</v>
      </c>
      <c r="D6515" s="1">
        <v>658275</v>
      </c>
      <c r="E6515" t="str">
        <f>LEFT(D6515,1)</f>
        <v>6</v>
      </c>
      <c r="F6515" t="str">
        <f>MID(D6515,2,1)</f>
        <v>5</v>
      </c>
      <c r="G6515" t="str">
        <f>LEFT(D6515,2)</f>
        <v>65</v>
      </c>
    </row>
    <row r="6516" spans="1:7" x14ac:dyDescent="0.45">
      <c r="A6516">
        <v>2014</v>
      </c>
      <c r="B6516" s="1">
        <v>8777</v>
      </c>
      <c r="C6516" s="1">
        <v>77.55</v>
      </c>
      <c r="D6516" s="1">
        <v>680656.35</v>
      </c>
      <c r="E6516" t="str">
        <f>LEFT(D6516,1)</f>
        <v>6</v>
      </c>
      <c r="F6516" t="str">
        <f>MID(D6516,2,1)</f>
        <v>8</v>
      </c>
      <c r="G6516" t="str">
        <f>LEFT(D6516,2)</f>
        <v>68</v>
      </c>
    </row>
    <row r="6517" spans="1:7" x14ac:dyDescent="0.45">
      <c r="A6517">
        <v>2014</v>
      </c>
      <c r="B6517" s="1">
        <v>8777</v>
      </c>
      <c r="C6517" s="1">
        <v>77.3</v>
      </c>
      <c r="D6517" s="1">
        <v>678462.1</v>
      </c>
      <c r="E6517" t="str">
        <f>LEFT(D6517,1)</f>
        <v>6</v>
      </c>
      <c r="F6517" t="str">
        <f>MID(D6517,2,1)</f>
        <v>7</v>
      </c>
      <c r="G6517" t="str">
        <f>LEFT(D6517,2)</f>
        <v>67</v>
      </c>
    </row>
    <row r="6518" spans="1:7" x14ac:dyDescent="0.45">
      <c r="A6518">
        <v>2014</v>
      </c>
      <c r="B6518" s="1">
        <v>8777</v>
      </c>
      <c r="C6518" s="1">
        <v>123.87</v>
      </c>
      <c r="D6518" s="1">
        <v>1087206.99</v>
      </c>
      <c r="E6518" t="str">
        <f>LEFT(D6518,1)</f>
        <v>1</v>
      </c>
      <c r="F6518" t="str">
        <f>MID(D6518,2,1)</f>
        <v>0</v>
      </c>
      <c r="G6518" t="str">
        <f>LEFT(D6518,2)</f>
        <v>10</v>
      </c>
    </row>
    <row r="6519" spans="1:7" x14ac:dyDescent="0.45">
      <c r="A6519">
        <v>2014</v>
      </c>
      <c r="B6519" s="1">
        <v>166</v>
      </c>
      <c r="C6519" s="1">
        <v>150</v>
      </c>
      <c r="D6519" s="1">
        <v>24900</v>
      </c>
      <c r="E6519" t="str">
        <f>LEFT(D6519,1)</f>
        <v>2</v>
      </c>
      <c r="F6519" t="str">
        <f>MID(D6519,2,1)</f>
        <v>4</v>
      </c>
      <c r="G6519" t="str">
        <f>LEFT(D6519,2)</f>
        <v>24</v>
      </c>
    </row>
    <row r="6520" spans="1:7" x14ac:dyDescent="0.45">
      <c r="A6520">
        <v>2014</v>
      </c>
      <c r="B6520" s="1">
        <v>166</v>
      </c>
      <c r="C6520" s="1">
        <v>177.54</v>
      </c>
      <c r="D6520" s="1">
        <v>29471.64</v>
      </c>
      <c r="E6520" t="str">
        <f>LEFT(D6520,1)</f>
        <v>2</v>
      </c>
      <c r="F6520" t="str">
        <f>MID(D6520,2,1)</f>
        <v>9</v>
      </c>
      <c r="G6520" t="str">
        <f>LEFT(D6520,2)</f>
        <v>29</v>
      </c>
    </row>
    <row r="6521" spans="1:7" x14ac:dyDescent="0.45">
      <c r="A6521">
        <v>2014</v>
      </c>
      <c r="B6521" s="1">
        <v>166</v>
      </c>
      <c r="C6521" s="1">
        <v>275</v>
      </c>
      <c r="D6521" s="1">
        <v>45650</v>
      </c>
      <c r="E6521" t="str">
        <f>LEFT(D6521,1)</f>
        <v>4</v>
      </c>
      <c r="F6521" t="str">
        <f>MID(D6521,2,1)</f>
        <v>5</v>
      </c>
      <c r="G6521" t="str">
        <f>LEFT(D6521,2)</f>
        <v>45</v>
      </c>
    </row>
    <row r="6522" spans="1:7" x14ac:dyDescent="0.45">
      <c r="A6522">
        <v>2014</v>
      </c>
      <c r="B6522" s="1">
        <v>111</v>
      </c>
      <c r="C6522" s="1">
        <v>137</v>
      </c>
      <c r="D6522" s="1">
        <v>15207</v>
      </c>
      <c r="E6522" t="str">
        <f>LEFT(D6522,1)</f>
        <v>1</v>
      </c>
      <c r="F6522" t="str">
        <f>MID(D6522,2,1)</f>
        <v>5</v>
      </c>
      <c r="G6522" t="str">
        <f>LEFT(D6522,2)</f>
        <v>15</v>
      </c>
    </row>
    <row r="6523" spans="1:7" x14ac:dyDescent="0.45">
      <c r="A6523">
        <v>2014</v>
      </c>
      <c r="B6523" s="1">
        <v>111</v>
      </c>
      <c r="C6523" s="1">
        <v>166.22</v>
      </c>
      <c r="D6523" s="1">
        <v>18450.419999999998</v>
      </c>
      <c r="E6523" t="str">
        <f>LEFT(D6523,1)</f>
        <v>1</v>
      </c>
      <c r="F6523" t="str">
        <f>MID(D6523,2,1)</f>
        <v>8</v>
      </c>
      <c r="G6523" t="str">
        <f>LEFT(D6523,2)</f>
        <v>18</v>
      </c>
    </row>
    <row r="6524" spans="1:7" x14ac:dyDescent="0.45">
      <c r="A6524">
        <v>2014</v>
      </c>
      <c r="B6524" s="1">
        <v>111</v>
      </c>
      <c r="C6524" s="1">
        <v>285</v>
      </c>
      <c r="D6524" s="1">
        <v>31635</v>
      </c>
      <c r="E6524" t="str">
        <f>LEFT(D6524,1)</f>
        <v>3</v>
      </c>
      <c r="F6524" t="str">
        <f>MID(D6524,2,1)</f>
        <v>1</v>
      </c>
      <c r="G6524" t="str">
        <f>LEFT(D6524,2)</f>
        <v>31</v>
      </c>
    </row>
    <row r="6525" spans="1:7" x14ac:dyDescent="0.45">
      <c r="A6525">
        <v>2014</v>
      </c>
      <c r="B6525" s="1">
        <v>121</v>
      </c>
      <c r="C6525" s="1">
        <v>137</v>
      </c>
      <c r="D6525" s="1">
        <v>16577</v>
      </c>
      <c r="E6525" t="str">
        <f>LEFT(D6525,1)</f>
        <v>1</v>
      </c>
      <c r="F6525" t="str">
        <f>MID(D6525,2,1)</f>
        <v>6</v>
      </c>
      <c r="G6525" t="str">
        <f>LEFT(D6525,2)</f>
        <v>16</v>
      </c>
    </row>
    <row r="6526" spans="1:7" x14ac:dyDescent="0.45">
      <c r="A6526">
        <v>2014</v>
      </c>
      <c r="B6526" s="1">
        <v>121</v>
      </c>
      <c r="C6526" s="1">
        <v>162.68</v>
      </c>
      <c r="D6526" s="1">
        <v>19684.28</v>
      </c>
      <c r="E6526" t="str">
        <f>LEFT(D6526,1)</f>
        <v>1</v>
      </c>
      <c r="F6526" t="str">
        <f>MID(D6526,2,1)</f>
        <v>9</v>
      </c>
      <c r="G6526" t="str">
        <f>LEFT(D6526,2)</f>
        <v>19</v>
      </c>
    </row>
    <row r="6527" spans="1:7" x14ac:dyDescent="0.45">
      <c r="A6527">
        <v>2014</v>
      </c>
      <c r="B6527" s="1">
        <v>121</v>
      </c>
      <c r="C6527" s="1">
        <v>300</v>
      </c>
      <c r="D6527" s="1">
        <v>36300</v>
      </c>
      <c r="E6527" t="str">
        <f>LEFT(D6527,1)</f>
        <v>3</v>
      </c>
      <c r="F6527" t="str">
        <f>MID(D6527,2,1)</f>
        <v>6</v>
      </c>
      <c r="G6527" t="str">
        <f>LEFT(D6527,2)</f>
        <v>36</v>
      </c>
    </row>
    <row r="6528" spans="1:7" x14ac:dyDescent="0.45">
      <c r="A6528">
        <v>2014</v>
      </c>
      <c r="B6528" s="1">
        <v>51</v>
      </c>
      <c r="C6528" s="1">
        <v>198.05</v>
      </c>
      <c r="D6528" s="1">
        <v>10100.549999999999</v>
      </c>
      <c r="E6528" t="str">
        <f>LEFT(D6528,1)</f>
        <v>1</v>
      </c>
      <c r="F6528" t="str">
        <f>MID(D6528,2,1)</f>
        <v>0</v>
      </c>
      <c r="G6528" t="str">
        <f>LEFT(D6528,2)</f>
        <v>10</v>
      </c>
    </row>
    <row r="6529" spans="1:7" x14ac:dyDescent="0.45">
      <c r="A6529">
        <v>2014</v>
      </c>
      <c r="B6529" s="1">
        <v>51</v>
      </c>
      <c r="C6529" s="1">
        <v>250</v>
      </c>
      <c r="D6529" s="1">
        <v>12750</v>
      </c>
      <c r="E6529" t="str">
        <f>LEFT(D6529,1)</f>
        <v>1</v>
      </c>
      <c r="F6529" t="str">
        <f>MID(D6529,2,1)</f>
        <v>2</v>
      </c>
      <c r="G6529" t="str">
        <f>LEFT(D6529,2)</f>
        <v>12</v>
      </c>
    </row>
    <row r="6530" spans="1:7" x14ac:dyDescent="0.45">
      <c r="A6530">
        <v>2014</v>
      </c>
      <c r="B6530" s="1">
        <v>51</v>
      </c>
      <c r="C6530" s="1">
        <v>350</v>
      </c>
      <c r="D6530" s="1">
        <v>17850</v>
      </c>
      <c r="E6530" t="str">
        <f>LEFT(D6530,1)</f>
        <v>1</v>
      </c>
      <c r="F6530" t="str">
        <f>MID(D6530,2,1)</f>
        <v>7</v>
      </c>
      <c r="G6530" t="str">
        <f>LEFT(D6530,2)</f>
        <v>17</v>
      </c>
    </row>
    <row r="6531" spans="1:7" x14ac:dyDescent="0.45">
      <c r="A6531">
        <v>2014</v>
      </c>
      <c r="B6531" s="1">
        <v>36</v>
      </c>
      <c r="C6531" s="1">
        <v>201.47</v>
      </c>
      <c r="D6531" s="1">
        <v>7252.92</v>
      </c>
      <c r="E6531" t="str">
        <f>LEFT(D6531,1)</f>
        <v>7</v>
      </c>
      <c r="F6531" t="str">
        <f>MID(D6531,2,1)</f>
        <v>2</v>
      </c>
      <c r="G6531" t="str">
        <f>LEFT(D6531,2)</f>
        <v>72</v>
      </c>
    </row>
    <row r="6532" spans="1:7" x14ac:dyDescent="0.45">
      <c r="A6532">
        <v>2014</v>
      </c>
      <c r="B6532" s="1">
        <v>36</v>
      </c>
      <c r="C6532" s="1">
        <v>300</v>
      </c>
      <c r="D6532" s="1">
        <v>10800</v>
      </c>
      <c r="E6532" t="str">
        <f>LEFT(D6532,1)</f>
        <v>1</v>
      </c>
      <c r="F6532" t="str">
        <f>MID(D6532,2,1)</f>
        <v>0</v>
      </c>
      <c r="G6532" t="str">
        <f>LEFT(D6532,2)</f>
        <v>10</v>
      </c>
    </row>
    <row r="6533" spans="1:7" x14ac:dyDescent="0.45">
      <c r="A6533">
        <v>2014</v>
      </c>
      <c r="B6533" s="1">
        <v>36</v>
      </c>
      <c r="C6533" s="1">
        <v>350</v>
      </c>
      <c r="D6533" s="1">
        <v>12600</v>
      </c>
      <c r="E6533" t="str">
        <f>LEFT(D6533,1)</f>
        <v>1</v>
      </c>
      <c r="F6533" t="str">
        <f>MID(D6533,2,1)</f>
        <v>2</v>
      </c>
      <c r="G6533" t="str">
        <f>LEFT(D6533,2)</f>
        <v>12</v>
      </c>
    </row>
    <row r="6534" spans="1:7" x14ac:dyDescent="0.45">
      <c r="A6534">
        <v>2014</v>
      </c>
      <c r="B6534" s="1">
        <v>48</v>
      </c>
      <c r="C6534" s="1">
        <v>183.15</v>
      </c>
      <c r="D6534" s="1">
        <v>8791.2000000000007</v>
      </c>
      <c r="E6534" t="str">
        <f>LEFT(D6534,1)</f>
        <v>8</v>
      </c>
      <c r="F6534" t="str">
        <f>MID(D6534,2,1)</f>
        <v>7</v>
      </c>
      <c r="G6534" t="str">
        <f>LEFT(D6534,2)</f>
        <v>87</v>
      </c>
    </row>
    <row r="6535" spans="1:7" x14ac:dyDescent="0.45">
      <c r="A6535">
        <v>2014</v>
      </c>
      <c r="B6535" s="1">
        <v>48</v>
      </c>
      <c r="C6535" s="1">
        <v>275</v>
      </c>
      <c r="D6535" s="1">
        <v>13200</v>
      </c>
      <c r="E6535" t="str">
        <f>LEFT(D6535,1)</f>
        <v>1</v>
      </c>
      <c r="F6535" t="str">
        <f>MID(D6535,2,1)</f>
        <v>3</v>
      </c>
      <c r="G6535" t="str">
        <f>LEFT(D6535,2)</f>
        <v>13</v>
      </c>
    </row>
    <row r="6536" spans="1:7" x14ac:dyDescent="0.45">
      <c r="A6536">
        <v>2014</v>
      </c>
      <c r="B6536" s="1">
        <v>48</v>
      </c>
      <c r="C6536" s="1">
        <v>350</v>
      </c>
      <c r="D6536" s="1">
        <v>16800</v>
      </c>
      <c r="E6536" t="str">
        <f>LEFT(D6536,1)</f>
        <v>1</v>
      </c>
      <c r="F6536" t="str">
        <f>MID(D6536,2,1)</f>
        <v>6</v>
      </c>
      <c r="G6536" t="str">
        <f>LEFT(D6536,2)</f>
        <v>16</v>
      </c>
    </row>
    <row r="6537" spans="1:7" x14ac:dyDescent="0.45">
      <c r="A6537">
        <v>2014</v>
      </c>
      <c r="B6537" s="1">
        <v>200</v>
      </c>
      <c r="C6537" s="1">
        <v>150</v>
      </c>
      <c r="D6537" s="1">
        <v>30000</v>
      </c>
      <c r="E6537" t="str">
        <f>LEFT(D6537,1)</f>
        <v>3</v>
      </c>
      <c r="F6537" t="str">
        <f>MID(D6537,2,1)</f>
        <v>0</v>
      </c>
      <c r="G6537" t="str">
        <f>LEFT(D6537,2)</f>
        <v>30</v>
      </c>
    </row>
    <row r="6538" spans="1:7" x14ac:dyDescent="0.45">
      <c r="A6538">
        <v>2014</v>
      </c>
      <c r="B6538" s="1">
        <v>200</v>
      </c>
      <c r="C6538" s="1">
        <v>140</v>
      </c>
      <c r="D6538" s="1">
        <v>28000</v>
      </c>
      <c r="E6538" t="str">
        <f>LEFT(D6538,1)</f>
        <v>2</v>
      </c>
      <c r="F6538" t="str">
        <f>MID(D6538,2,1)</f>
        <v>8</v>
      </c>
      <c r="G6538" t="str">
        <f>LEFT(D6538,2)</f>
        <v>28</v>
      </c>
    </row>
    <row r="6539" spans="1:7" x14ac:dyDescent="0.45">
      <c r="A6539">
        <v>2014</v>
      </c>
      <c r="B6539" s="1">
        <v>200</v>
      </c>
      <c r="C6539" s="1">
        <v>184</v>
      </c>
      <c r="D6539" s="1">
        <v>36800</v>
      </c>
      <c r="E6539" t="str">
        <f>LEFT(D6539,1)</f>
        <v>3</v>
      </c>
      <c r="F6539" t="str">
        <f>MID(D6539,2,1)</f>
        <v>6</v>
      </c>
      <c r="G6539" t="str">
        <f>LEFT(D6539,2)</f>
        <v>36</v>
      </c>
    </row>
    <row r="6540" spans="1:7" x14ac:dyDescent="0.45">
      <c r="A6540">
        <v>2014</v>
      </c>
      <c r="B6540" s="1">
        <v>200</v>
      </c>
      <c r="C6540" s="1">
        <v>139</v>
      </c>
      <c r="D6540" s="1">
        <v>27800</v>
      </c>
      <c r="E6540" t="str">
        <f>LEFT(D6540,1)</f>
        <v>2</v>
      </c>
      <c r="F6540" t="str">
        <f>MID(D6540,2,1)</f>
        <v>7</v>
      </c>
      <c r="G6540" t="str">
        <f>LEFT(D6540,2)</f>
        <v>27</v>
      </c>
    </row>
    <row r="6541" spans="1:7" x14ac:dyDescent="0.45">
      <c r="A6541">
        <v>2014</v>
      </c>
      <c r="B6541" s="1">
        <v>200</v>
      </c>
      <c r="C6541" s="1">
        <v>140</v>
      </c>
      <c r="D6541" s="1">
        <v>28000</v>
      </c>
      <c r="E6541" t="str">
        <f>LEFT(D6541,1)</f>
        <v>2</v>
      </c>
      <c r="F6541" t="str">
        <f>MID(D6541,2,1)</f>
        <v>8</v>
      </c>
      <c r="G6541" t="str">
        <f>LEFT(D6541,2)</f>
        <v>28</v>
      </c>
    </row>
    <row r="6542" spans="1:7" x14ac:dyDescent="0.45">
      <c r="A6542">
        <v>2014</v>
      </c>
      <c r="B6542" s="1">
        <v>200</v>
      </c>
      <c r="C6542" s="1">
        <v>200</v>
      </c>
      <c r="D6542" s="1">
        <v>40000</v>
      </c>
      <c r="E6542" t="str">
        <f>LEFT(D6542,1)</f>
        <v>4</v>
      </c>
      <c r="F6542" t="str">
        <f>MID(D6542,2,1)</f>
        <v>0</v>
      </c>
      <c r="G6542" t="str">
        <f>LEFT(D6542,2)</f>
        <v>40</v>
      </c>
    </row>
    <row r="6543" spans="1:7" x14ac:dyDescent="0.45">
      <c r="A6543">
        <v>2014</v>
      </c>
      <c r="B6543" s="1">
        <v>60</v>
      </c>
      <c r="C6543" s="1">
        <v>100</v>
      </c>
      <c r="D6543" s="1">
        <v>6000</v>
      </c>
      <c r="E6543" t="str">
        <f>LEFT(D6543,1)</f>
        <v>6</v>
      </c>
      <c r="F6543" t="str">
        <f>MID(D6543,2,1)</f>
        <v>0</v>
      </c>
      <c r="G6543" t="str">
        <f>LEFT(D6543,2)</f>
        <v>60</v>
      </c>
    </row>
    <row r="6544" spans="1:7" x14ac:dyDescent="0.45">
      <c r="A6544">
        <v>2014</v>
      </c>
      <c r="B6544" s="1">
        <v>60</v>
      </c>
      <c r="C6544" s="1">
        <v>150</v>
      </c>
      <c r="D6544" s="1">
        <v>9000</v>
      </c>
      <c r="E6544" t="str">
        <f>LEFT(D6544,1)</f>
        <v>9</v>
      </c>
      <c r="F6544" t="str">
        <f>MID(D6544,2,1)</f>
        <v>0</v>
      </c>
      <c r="G6544" t="str">
        <f>LEFT(D6544,2)</f>
        <v>90</v>
      </c>
    </row>
    <row r="6545" spans="1:7" x14ac:dyDescent="0.45">
      <c r="A6545">
        <v>2014</v>
      </c>
      <c r="B6545" s="1">
        <v>60</v>
      </c>
      <c r="C6545" s="1">
        <v>425</v>
      </c>
      <c r="D6545" s="1">
        <v>25500</v>
      </c>
      <c r="E6545" t="str">
        <f>LEFT(D6545,1)</f>
        <v>2</v>
      </c>
      <c r="F6545" t="str">
        <f>MID(D6545,2,1)</f>
        <v>5</v>
      </c>
      <c r="G6545" t="str">
        <f>LEFT(D6545,2)</f>
        <v>25</v>
      </c>
    </row>
    <row r="6546" spans="1:7" x14ac:dyDescent="0.45">
      <c r="A6546">
        <v>2014</v>
      </c>
      <c r="B6546" s="1">
        <v>60</v>
      </c>
      <c r="C6546" s="1">
        <v>149.5</v>
      </c>
      <c r="D6546" s="1">
        <v>8970</v>
      </c>
      <c r="E6546" t="str">
        <f>LEFT(D6546,1)</f>
        <v>8</v>
      </c>
      <c r="F6546" t="str">
        <f>MID(D6546,2,1)</f>
        <v>9</v>
      </c>
      <c r="G6546" t="str">
        <f>LEFT(D6546,2)</f>
        <v>89</v>
      </c>
    </row>
    <row r="6547" spans="1:7" x14ac:dyDescent="0.45">
      <c r="A6547">
        <v>2014</v>
      </c>
      <c r="B6547" s="1">
        <v>60</v>
      </c>
      <c r="C6547" s="1">
        <v>200</v>
      </c>
      <c r="D6547" s="1">
        <v>12000</v>
      </c>
      <c r="E6547" t="str">
        <f>LEFT(D6547,1)</f>
        <v>1</v>
      </c>
      <c r="F6547" t="str">
        <f>MID(D6547,2,1)</f>
        <v>2</v>
      </c>
      <c r="G6547" t="str">
        <f>LEFT(D6547,2)</f>
        <v>12</v>
      </c>
    </row>
    <row r="6548" spans="1:7" x14ac:dyDescent="0.45">
      <c r="A6548">
        <v>2014</v>
      </c>
      <c r="B6548" s="1">
        <v>60</v>
      </c>
      <c r="C6548" s="1">
        <v>200</v>
      </c>
      <c r="D6548" s="1">
        <v>12000</v>
      </c>
      <c r="E6548" t="str">
        <f>LEFT(D6548,1)</f>
        <v>1</v>
      </c>
      <c r="F6548" t="str">
        <f>MID(D6548,2,1)</f>
        <v>2</v>
      </c>
      <c r="G6548" t="str">
        <f>LEFT(D6548,2)</f>
        <v>12</v>
      </c>
    </row>
    <row r="6549" spans="1:7" x14ac:dyDescent="0.45">
      <c r="A6549">
        <v>2014</v>
      </c>
      <c r="B6549" s="1">
        <v>906</v>
      </c>
      <c r="C6549" s="1">
        <v>100</v>
      </c>
      <c r="D6549" s="1">
        <v>90600</v>
      </c>
      <c r="E6549" t="str">
        <f>LEFT(D6549,1)</f>
        <v>9</v>
      </c>
      <c r="F6549" t="str">
        <f>MID(D6549,2,1)</f>
        <v>0</v>
      </c>
      <c r="G6549" t="str">
        <f>LEFT(D6549,2)</f>
        <v>90</v>
      </c>
    </row>
    <row r="6550" spans="1:7" x14ac:dyDescent="0.45">
      <c r="A6550">
        <v>2014</v>
      </c>
      <c r="B6550" s="1">
        <v>906</v>
      </c>
      <c r="C6550" s="1">
        <v>100.86</v>
      </c>
      <c r="D6550" s="1">
        <v>91379.16</v>
      </c>
      <c r="E6550" t="str">
        <f>LEFT(D6550,1)</f>
        <v>9</v>
      </c>
      <c r="F6550" t="str">
        <f>MID(D6550,2,1)</f>
        <v>1</v>
      </c>
      <c r="G6550" t="str">
        <f>LEFT(D6550,2)</f>
        <v>91</v>
      </c>
    </row>
    <row r="6551" spans="1:7" x14ac:dyDescent="0.45">
      <c r="A6551">
        <v>2014</v>
      </c>
      <c r="B6551" s="1">
        <v>906</v>
      </c>
      <c r="C6551" s="1">
        <v>106</v>
      </c>
      <c r="D6551" s="1">
        <v>96036</v>
      </c>
      <c r="E6551" t="str">
        <f>LEFT(D6551,1)</f>
        <v>9</v>
      </c>
      <c r="F6551" t="str">
        <f>MID(D6551,2,1)</f>
        <v>6</v>
      </c>
      <c r="G6551" t="str">
        <f>LEFT(D6551,2)</f>
        <v>96</v>
      </c>
    </row>
    <row r="6552" spans="1:7" x14ac:dyDescent="0.45">
      <c r="A6552">
        <v>2014</v>
      </c>
      <c r="B6552" s="1">
        <v>593</v>
      </c>
      <c r="C6552" s="1">
        <v>92</v>
      </c>
      <c r="D6552" s="1">
        <v>54556</v>
      </c>
      <c r="E6552" t="str">
        <f>LEFT(D6552,1)</f>
        <v>5</v>
      </c>
      <c r="F6552" t="str">
        <f>MID(D6552,2,1)</f>
        <v>4</v>
      </c>
      <c r="G6552" t="str">
        <f>LEFT(D6552,2)</f>
        <v>54</v>
      </c>
    </row>
    <row r="6553" spans="1:7" x14ac:dyDescent="0.45">
      <c r="A6553">
        <v>2014</v>
      </c>
      <c r="B6553" s="1">
        <v>593</v>
      </c>
      <c r="C6553" s="1">
        <v>92.45</v>
      </c>
      <c r="D6553" s="1">
        <v>54822.85</v>
      </c>
      <c r="E6553" t="str">
        <f>LEFT(D6553,1)</f>
        <v>5</v>
      </c>
      <c r="F6553" t="str">
        <f>MID(D6553,2,1)</f>
        <v>4</v>
      </c>
      <c r="G6553" t="str">
        <f>LEFT(D6553,2)</f>
        <v>54</v>
      </c>
    </row>
    <row r="6554" spans="1:7" x14ac:dyDescent="0.45">
      <c r="A6554">
        <v>2014</v>
      </c>
      <c r="B6554" s="1">
        <v>593</v>
      </c>
      <c r="C6554" s="1">
        <v>98</v>
      </c>
      <c r="D6554" s="1">
        <v>58114</v>
      </c>
      <c r="E6554" t="str">
        <f>LEFT(D6554,1)</f>
        <v>5</v>
      </c>
      <c r="F6554" t="str">
        <f>MID(D6554,2,1)</f>
        <v>8</v>
      </c>
      <c r="G6554" t="str">
        <f>LEFT(D6554,2)</f>
        <v>58</v>
      </c>
    </row>
    <row r="6555" spans="1:7" x14ac:dyDescent="0.45">
      <c r="A6555">
        <v>2014</v>
      </c>
      <c r="B6555" s="1">
        <v>648</v>
      </c>
      <c r="C6555" s="1">
        <v>86</v>
      </c>
      <c r="D6555" s="1">
        <v>55728</v>
      </c>
      <c r="E6555" t="str">
        <f>LEFT(D6555,1)</f>
        <v>5</v>
      </c>
      <c r="F6555" t="str">
        <f>MID(D6555,2,1)</f>
        <v>5</v>
      </c>
      <c r="G6555" t="str">
        <f>LEFT(D6555,2)</f>
        <v>55</v>
      </c>
    </row>
    <row r="6556" spans="1:7" x14ac:dyDescent="0.45">
      <c r="A6556">
        <v>2014</v>
      </c>
      <c r="B6556" s="1">
        <v>648</v>
      </c>
      <c r="C6556" s="1">
        <v>86.15</v>
      </c>
      <c r="D6556" s="1">
        <v>55825.2</v>
      </c>
      <c r="E6556" t="str">
        <f>LEFT(D6556,1)</f>
        <v>5</v>
      </c>
      <c r="F6556" t="str">
        <f>MID(D6556,2,1)</f>
        <v>5</v>
      </c>
      <c r="G6556" t="str">
        <f>LEFT(D6556,2)</f>
        <v>55</v>
      </c>
    </row>
    <row r="6557" spans="1:7" x14ac:dyDescent="0.45">
      <c r="A6557">
        <v>2014</v>
      </c>
      <c r="B6557" s="1">
        <v>648</v>
      </c>
      <c r="C6557" s="1">
        <v>92</v>
      </c>
      <c r="D6557" s="1">
        <v>59616</v>
      </c>
      <c r="E6557" t="str">
        <f>LEFT(D6557,1)</f>
        <v>5</v>
      </c>
      <c r="F6557" t="str">
        <f>MID(D6557,2,1)</f>
        <v>9</v>
      </c>
      <c r="G6557" t="str">
        <f>LEFT(D6557,2)</f>
        <v>59</v>
      </c>
    </row>
    <row r="6558" spans="1:7" x14ac:dyDescent="0.45">
      <c r="A6558">
        <v>2014</v>
      </c>
      <c r="B6558" s="1">
        <v>1152</v>
      </c>
      <c r="C6558" s="1">
        <v>90.9</v>
      </c>
      <c r="D6558" s="1">
        <v>104716.8</v>
      </c>
      <c r="E6558" t="str">
        <f>LEFT(D6558,1)</f>
        <v>1</v>
      </c>
      <c r="F6558" t="str">
        <f>MID(D6558,2,1)</f>
        <v>0</v>
      </c>
      <c r="G6558" t="str">
        <f>LEFT(D6558,2)</f>
        <v>10</v>
      </c>
    </row>
    <row r="6559" spans="1:7" x14ac:dyDescent="0.45">
      <c r="A6559">
        <v>2014</v>
      </c>
      <c r="B6559" s="1">
        <v>1152</v>
      </c>
      <c r="C6559" s="1">
        <v>89</v>
      </c>
      <c r="D6559" s="1">
        <v>102528</v>
      </c>
      <c r="E6559" t="str">
        <f>LEFT(D6559,1)</f>
        <v>1</v>
      </c>
      <c r="F6559" t="str">
        <f>MID(D6559,2,1)</f>
        <v>0</v>
      </c>
      <c r="G6559" t="str">
        <f>LEFT(D6559,2)</f>
        <v>10</v>
      </c>
    </row>
    <row r="6560" spans="1:7" x14ac:dyDescent="0.45">
      <c r="A6560">
        <v>2014</v>
      </c>
      <c r="B6560" s="1">
        <v>1152</v>
      </c>
      <c r="C6560" s="1">
        <v>96</v>
      </c>
      <c r="D6560" s="1">
        <v>110592</v>
      </c>
      <c r="E6560" t="str">
        <f>LEFT(D6560,1)</f>
        <v>1</v>
      </c>
      <c r="F6560" t="str">
        <f>MID(D6560,2,1)</f>
        <v>1</v>
      </c>
      <c r="G6560" t="str">
        <f>LEFT(D6560,2)</f>
        <v>11</v>
      </c>
    </row>
    <row r="6561" spans="1:7" x14ac:dyDescent="0.45">
      <c r="A6561">
        <v>2014</v>
      </c>
      <c r="B6561" s="1">
        <v>1152</v>
      </c>
      <c r="C6561" s="1">
        <v>92</v>
      </c>
      <c r="D6561" s="1">
        <v>105984</v>
      </c>
      <c r="E6561" t="str">
        <f>LEFT(D6561,1)</f>
        <v>1</v>
      </c>
      <c r="F6561" t="str">
        <f>MID(D6561,2,1)</f>
        <v>0</v>
      </c>
      <c r="G6561" t="str">
        <f>LEFT(D6561,2)</f>
        <v>10</v>
      </c>
    </row>
    <row r="6562" spans="1:7" x14ac:dyDescent="0.45">
      <c r="A6562">
        <v>2014</v>
      </c>
      <c r="B6562" s="1">
        <v>1152</v>
      </c>
      <c r="C6562" s="1">
        <v>95</v>
      </c>
      <c r="D6562" s="1">
        <v>109440</v>
      </c>
      <c r="E6562" t="str">
        <f>LEFT(D6562,1)</f>
        <v>1</v>
      </c>
      <c r="F6562" t="str">
        <f>MID(D6562,2,1)</f>
        <v>0</v>
      </c>
      <c r="G6562" t="str">
        <f>LEFT(D6562,2)</f>
        <v>10</v>
      </c>
    </row>
    <row r="6563" spans="1:7" x14ac:dyDescent="0.45">
      <c r="A6563">
        <v>2014</v>
      </c>
      <c r="B6563" s="1">
        <v>1152</v>
      </c>
      <c r="C6563" s="1">
        <v>113.03</v>
      </c>
      <c r="D6563" s="1">
        <v>130210.56</v>
      </c>
      <c r="E6563" t="str">
        <f>LEFT(D6563,1)</f>
        <v>1</v>
      </c>
      <c r="F6563" t="str">
        <f>MID(D6563,2,1)</f>
        <v>3</v>
      </c>
      <c r="G6563" t="str">
        <f>LEFT(D6563,2)</f>
        <v>13</v>
      </c>
    </row>
    <row r="6564" spans="1:7" x14ac:dyDescent="0.45">
      <c r="A6564">
        <v>2014</v>
      </c>
      <c r="B6564" s="1">
        <v>1152</v>
      </c>
      <c r="C6564" s="1">
        <v>98</v>
      </c>
      <c r="D6564" s="1">
        <v>112896</v>
      </c>
      <c r="E6564" t="str">
        <f>LEFT(D6564,1)</f>
        <v>1</v>
      </c>
      <c r="F6564" t="str">
        <f>MID(D6564,2,1)</f>
        <v>1</v>
      </c>
      <c r="G6564" t="str">
        <f>LEFT(D6564,2)</f>
        <v>11</v>
      </c>
    </row>
    <row r="6565" spans="1:7" x14ac:dyDescent="0.45">
      <c r="A6565">
        <v>2014</v>
      </c>
      <c r="B6565" s="1">
        <v>1165</v>
      </c>
      <c r="C6565" s="1">
        <v>102.65</v>
      </c>
      <c r="D6565" s="1">
        <v>119587.25</v>
      </c>
      <c r="E6565" t="str">
        <f>LEFT(D6565,1)</f>
        <v>1</v>
      </c>
      <c r="F6565" t="str">
        <f>MID(D6565,2,1)</f>
        <v>1</v>
      </c>
      <c r="G6565" t="str">
        <f>LEFT(D6565,2)</f>
        <v>11</v>
      </c>
    </row>
    <row r="6566" spans="1:7" x14ac:dyDescent="0.45">
      <c r="A6566">
        <v>2014</v>
      </c>
      <c r="B6566" s="1">
        <v>1165</v>
      </c>
      <c r="C6566" s="1">
        <v>100</v>
      </c>
      <c r="D6566" s="1">
        <v>116500</v>
      </c>
      <c r="E6566" t="str">
        <f>LEFT(D6566,1)</f>
        <v>1</v>
      </c>
      <c r="F6566" t="str">
        <f>MID(D6566,2,1)</f>
        <v>1</v>
      </c>
      <c r="G6566" t="str">
        <f>LEFT(D6566,2)</f>
        <v>11</v>
      </c>
    </row>
    <row r="6567" spans="1:7" x14ac:dyDescent="0.45">
      <c r="A6567">
        <v>2014</v>
      </c>
      <c r="B6567" s="1">
        <v>1165</v>
      </c>
      <c r="C6567" s="1">
        <v>113</v>
      </c>
      <c r="D6567" s="1">
        <v>131645</v>
      </c>
      <c r="E6567" t="str">
        <f>LEFT(D6567,1)</f>
        <v>1</v>
      </c>
      <c r="F6567" t="str">
        <f>MID(D6567,2,1)</f>
        <v>3</v>
      </c>
      <c r="G6567" t="str">
        <f>LEFT(D6567,2)</f>
        <v>13</v>
      </c>
    </row>
    <row r="6568" spans="1:7" x14ac:dyDescent="0.45">
      <c r="A6568">
        <v>2014</v>
      </c>
      <c r="B6568" s="1">
        <v>1165</v>
      </c>
      <c r="C6568" s="1">
        <v>108</v>
      </c>
      <c r="D6568" s="1">
        <v>125820</v>
      </c>
      <c r="E6568" t="str">
        <f>LEFT(D6568,1)</f>
        <v>1</v>
      </c>
      <c r="F6568" t="str">
        <f>MID(D6568,2,1)</f>
        <v>2</v>
      </c>
      <c r="G6568" t="str">
        <f>LEFT(D6568,2)</f>
        <v>12</v>
      </c>
    </row>
    <row r="6569" spans="1:7" x14ac:dyDescent="0.45">
      <c r="A6569">
        <v>2014</v>
      </c>
      <c r="B6569" s="1">
        <v>1165</v>
      </c>
      <c r="C6569" s="1">
        <v>106</v>
      </c>
      <c r="D6569" s="1">
        <v>123490</v>
      </c>
      <c r="E6569" t="str">
        <f>LEFT(D6569,1)</f>
        <v>1</v>
      </c>
      <c r="F6569" t="str">
        <f>MID(D6569,2,1)</f>
        <v>2</v>
      </c>
      <c r="G6569" t="str">
        <f>LEFT(D6569,2)</f>
        <v>12</v>
      </c>
    </row>
    <row r="6570" spans="1:7" x14ac:dyDescent="0.45">
      <c r="A6570">
        <v>2014</v>
      </c>
      <c r="B6570" s="1">
        <v>1165</v>
      </c>
      <c r="C6570" s="1">
        <v>132.97</v>
      </c>
      <c r="D6570" s="1">
        <v>154910.04999999999</v>
      </c>
      <c r="E6570" t="str">
        <f>LEFT(D6570,1)</f>
        <v>1</v>
      </c>
      <c r="F6570" t="str">
        <f>MID(D6570,2,1)</f>
        <v>5</v>
      </c>
      <c r="G6570" t="str">
        <f>LEFT(D6570,2)</f>
        <v>15</v>
      </c>
    </row>
    <row r="6571" spans="1:7" x14ac:dyDescent="0.45">
      <c r="A6571">
        <v>2014</v>
      </c>
      <c r="B6571" s="1">
        <v>1165</v>
      </c>
      <c r="C6571" s="1">
        <v>120</v>
      </c>
      <c r="D6571" s="1">
        <v>139800</v>
      </c>
      <c r="E6571" t="str">
        <f>LEFT(D6571,1)</f>
        <v>1</v>
      </c>
      <c r="F6571" t="str">
        <f>MID(D6571,2,1)</f>
        <v>3</v>
      </c>
      <c r="G6571" t="str">
        <f>LEFT(D6571,2)</f>
        <v>13</v>
      </c>
    </row>
    <row r="6572" spans="1:7" x14ac:dyDescent="0.45">
      <c r="A6572">
        <v>2014</v>
      </c>
      <c r="B6572" s="1">
        <v>3969</v>
      </c>
      <c r="C6572" s="1">
        <v>87.5</v>
      </c>
      <c r="D6572" s="1">
        <v>347287.5</v>
      </c>
      <c r="E6572" t="str">
        <f>LEFT(D6572,1)</f>
        <v>3</v>
      </c>
      <c r="F6572" t="str">
        <f>MID(D6572,2,1)</f>
        <v>4</v>
      </c>
      <c r="G6572" t="str">
        <f>LEFT(D6572,2)</f>
        <v>34</v>
      </c>
    </row>
    <row r="6573" spans="1:7" x14ac:dyDescent="0.45">
      <c r="A6573">
        <v>2014</v>
      </c>
      <c r="B6573" s="1">
        <v>3969</v>
      </c>
      <c r="C6573" s="1">
        <v>86</v>
      </c>
      <c r="D6573" s="1">
        <v>341334</v>
      </c>
      <c r="E6573" t="str">
        <f>LEFT(D6573,1)</f>
        <v>3</v>
      </c>
      <c r="F6573" t="str">
        <f>MID(D6573,2,1)</f>
        <v>4</v>
      </c>
      <c r="G6573" t="str">
        <f>LEFT(D6573,2)</f>
        <v>34</v>
      </c>
    </row>
    <row r="6574" spans="1:7" x14ac:dyDescent="0.45">
      <c r="A6574">
        <v>2014</v>
      </c>
      <c r="B6574" s="1">
        <v>3969</v>
      </c>
      <c r="C6574" s="1">
        <v>94</v>
      </c>
      <c r="D6574" s="1">
        <v>373086</v>
      </c>
      <c r="E6574" t="str">
        <f>LEFT(D6574,1)</f>
        <v>3</v>
      </c>
      <c r="F6574" t="str">
        <f>MID(D6574,2,1)</f>
        <v>7</v>
      </c>
      <c r="G6574" t="str">
        <f>LEFT(D6574,2)</f>
        <v>37</v>
      </c>
    </row>
    <row r="6575" spans="1:7" x14ac:dyDescent="0.45">
      <c r="A6575">
        <v>2014</v>
      </c>
      <c r="B6575" s="1">
        <v>3969</v>
      </c>
      <c r="C6575" s="1">
        <v>90</v>
      </c>
      <c r="D6575" s="1">
        <v>357210</v>
      </c>
      <c r="E6575" t="str">
        <f>LEFT(D6575,1)</f>
        <v>3</v>
      </c>
      <c r="F6575" t="str">
        <f>MID(D6575,2,1)</f>
        <v>5</v>
      </c>
      <c r="G6575" t="str">
        <f>LEFT(D6575,2)</f>
        <v>35</v>
      </c>
    </row>
    <row r="6576" spans="1:7" x14ac:dyDescent="0.45">
      <c r="A6576">
        <v>2014</v>
      </c>
      <c r="B6576" s="1">
        <v>3969</v>
      </c>
      <c r="C6576" s="1">
        <v>91</v>
      </c>
      <c r="D6576" s="1">
        <v>361179</v>
      </c>
      <c r="E6576" t="str">
        <f>LEFT(D6576,1)</f>
        <v>3</v>
      </c>
      <c r="F6576" t="str">
        <f>MID(D6576,2,1)</f>
        <v>6</v>
      </c>
      <c r="G6576" t="str">
        <f>LEFT(D6576,2)</f>
        <v>36</v>
      </c>
    </row>
    <row r="6577" spans="1:7" x14ac:dyDescent="0.45">
      <c r="A6577">
        <v>2014</v>
      </c>
      <c r="B6577" s="1">
        <v>3969</v>
      </c>
      <c r="C6577" s="1">
        <v>115.78</v>
      </c>
      <c r="D6577" s="1">
        <v>459530.82</v>
      </c>
      <c r="E6577" t="str">
        <f>LEFT(D6577,1)</f>
        <v>4</v>
      </c>
      <c r="F6577" t="str">
        <f>MID(D6577,2,1)</f>
        <v>5</v>
      </c>
      <c r="G6577" t="str">
        <f>LEFT(D6577,2)</f>
        <v>45</v>
      </c>
    </row>
    <row r="6578" spans="1:7" x14ac:dyDescent="0.45">
      <c r="A6578">
        <v>2014</v>
      </c>
      <c r="B6578" s="1">
        <v>3969</v>
      </c>
      <c r="C6578" s="1">
        <v>95</v>
      </c>
      <c r="D6578" s="1">
        <v>377055</v>
      </c>
      <c r="E6578" t="str">
        <f>LEFT(D6578,1)</f>
        <v>3</v>
      </c>
      <c r="F6578" t="str">
        <f>MID(D6578,2,1)</f>
        <v>7</v>
      </c>
      <c r="G6578" t="str">
        <f>LEFT(D6578,2)</f>
        <v>37</v>
      </c>
    </row>
    <row r="6579" spans="1:7" x14ac:dyDescent="0.45">
      <c r="A6579">
        <v>2014</v>
      </c>
      <c r="B6579" s="1">
        <v>32</v>
      </c>
      <c r="C6579" s="1">
        <v>206</v>
      </c>
      <c r="D6579" s="1">
        <v>6592</v>
      </c>
      <c r="E6579" t="str">
        <f>LEFT(D6579,1)</f>
        <v>6</v>
      </c>
      <c r="F6579" t="str">
        <f>MID(D6579,2,1)</f>
        <v>5</v>
      </c>
      <c r="G6579" t="str">
        <f>LEFT(D6579,2)</f>
        <v>65</v>
      </c>
    </row>
    <row r="6580" spans="1:7" x14ac:dyDescent="0.45">
      <c r="A6580">
        <v>2014</v>
      </c>
      <c r="B6580" s="1">
        <v>107</v>
      </c>
      <c r="C6580" s="1">
        <v>145</v>
      </c>
      <c r="D6580" s="1">
        <v>15515</v>
      </c>
      <c r="E6580" t="str">
        <f>LEFT(D6580,1)</f>
        <v>1</v>
      </c>
      <c r="F6580" t="str">
        <f>MID(D6580,2,1)</f>
        <v>5</v>
      </c>
      <c r="G6580" t="str">
        <f>LEFT(D6580,2)</f>
        <v>15</v>
      </c>
    </row>
    <row r="6581" spans="1:7" x14ac:dyDescent="0.45">
      <c r="A6581">
        <v>2014</v>
      </c>
      <c r="B6581" s="1">
        <v>49</v>
      </c>
      <c r="C6581" s="1">
        <v>160</v>
      </c>
      <c r="D6581" s="1">
        <v>7840</v>
      </c>
      <c r="E6581" t="str">
        <f>LEFT(D6581,1)</f>
        <v>7</v>
      </c>
      <c r="F6581" t="str">
        <f>MID(D6581,2,1)</f>
        <v>8</v>
      </c>
      <c r="G6581" t="str">
        <f>LEFT(D6581,2)</f>
        <v>78</v>
      </c>
    </row>
    <row r="6582" spans="1:7" x14ac:dyDescent="0.45">
      <c r="A6582">
        <v>2014</v>
      </c>
      <c r="B6582" s="1">
        <v>847</v>
      </c>
      <c r="C6582" s="1">
        <v>110</v>
      </c>
      <c r="D6582" s="1">
        <v>93170</v>
      </c>
      <c r="E6582" t="str">
        <f>LEFT(D6582,1)</f>
        <v>9</v>
      </c>
      <c r="F6582" t="str">
        <f>MID(D6582,2,1)</f>
        <v>3</v>
      </c>
      <c r="G6582" t="str">
        <f>LEFT(D6582,2)</f>
        <v>93</v>
      </c>
    </row>
    <row r="6583" spans="1:7" x14ac:dyDescent="0.45">
      <c r="A6583">
        <v>2014</v>
      </c>
      <c r="B6583" s="1">
        <v>847</v>
      </c>
      <c r="C6583" s="1">
        <v>109.26</v>
      </c>
      <c r="D6583" s="1">
        <v>92543.22</v>
      </c>
      <c r="E6583" t="str">
        <f>LEFT(D6583,1)</f>
        <v>9</v>
      </c>
      <c r="F6583" t="str">
        <f>MID(D6583,2,1)</f>
        <v>2</v>
      </c>
      <c r="G6583" t="str">
        <f>LEFT(D6583,2)</f>
        <v>92</v>
      </c>
    </row>
    <row r="6584" spans="1:7" x14ac:dyDescent="0.45">
      <c r="A6584">
        <v>2014</v>
      </c>
      <c r="B6584" s="1">
        <v>847</v>
      </c>
      <c r="C6584" s="1">
        <v>114</v>
      </c>
      <c r="D6584" s="1">
        <v>96558</v>
      </c>
      <c r="E6584" t="str">
        <f>LEFT(D6584,1)</f>
        <v>9</v>
      </c>
      <c r="F6584" t="str">
        <f>MID(D6584,2,1)</f>
        <v>6</v>
      </c>
      <c r="G6584" t="str">
        <f>LEFT(D6584,2)</f>
        <v>96</v>
      </c>
    </row>
    <row r="6585" spans="1:7" x14ac:dyDescent="0.45">
      <c r="A6585">
        <v>2014</v>
      </c>
      <c r="B6585" s="1">
        <v>847</v>
      </c>
      <c r="C6585" s="1">
        <v>111</v>
      </c>
      <c r="D6585" s="1">
        <v>94017</v>
      </c>
      <c r="E6585" t="str">
        <f>LEFT(D6585,1)</f>
        <v>9</v>
      </c>
      <c r="F6585" t="str">
        <f>MID(D6585,2,1)</f>
        <v>4</v>
      </c>
      <c r="G6585" t="str">
        <f>LEFT(D6585,2)</f>
        <v>94</v>
      </c>
    </row>
    <row r="6586" spans="1:7" x14ac:dyDescent="0.45">
      <c r="A6586">
        <v>2014</v>
      </c>
      <c r="B6586" s="1">
        <v>618</v>
      </c>
      <c r="C6586" s="1">
        <v>95</v>
      </c>
      <c r="D6586" s="1">
        <v>58710</v>
      </c>
      <c r="E6586" t="str">
        <f>LEFT(D6586,1)</f>
        <v>5</v>
      </c>
      <c r="F6586" t="str">
        <f>MID(D6586,2,1)</f>
        <v>8</v>
      </c>
      <c r="G6586" t="str">
        <f>LEFT(D6586,2)</f>
        <v>58</v>
      </c>
    </row>
    <row r="6587" spans="1:7" x14ac:dyDescent="0.45">
      <c r="A6587">
        <v>2014</v>
      </c>
      <c r="B6587" s="1">
        <v>618</v>
      </c>
      <c r="C6587" s="1">
        <v>96.66</v>
      </c>
      <c r="D6587" s="1">
        <v>59735.88</v>
      </c>
      <c r="E6587" t="str">
        <f>LEFT(D6587,1)</f>
        <v>5</v>
      </c>
      <c r="F6587" t="str">
        <f>MID(D6587,2,1)</f>
        <v>9</v>
      </c>
      <c r="G6587" t="str">
        <f>LEFT(D6587,2)</f>
        <v>59</v>
      </c>
    </row>
    <row r="6588" spans="1:7" x14ac:dyDescent="0.45">
      <c r="A6588">
        <v>2014</v>
      </c>
      <c r="B6588" s="1">
        <v>618</v>
      </c>
      <c r="C6588" s="1">
        <v>101</v>
      </c>
      <c r="D6588" s="1">
        <v>62418</v>
      </c>
      <c r="E6588" t="str">
        <f>LEFT(D6588,1)</f>
        <v>6</v>
      </c>
      <c r="F6588" t="str">
        <f>MID(D6588,2,1)</f>
        <v>2</v>
      </c>
      <c r="G6588" t="str">
        <f>LEFT(D6588,2)</f>
        <v>62</v>
      </c>
    </row>
    <row r="6589" spans="1:7" x14ac:dyDescent="0.45">
      <c r="A6589">
        <v>2014</v>
      </c>
      <c r="B6589" s="1">
        <v>618</v>
      </c>
      <c r="C6589" s="1">
        <v>96</v>
      </c>
      <c r="D6589" s="1">
        <v>59328</v>
      </c>
      <c r="E6589" t="str">
        <f>LEFT(D6589,1)</f>
        <v>5</v>
      </c>
      <c r="F6589" t="str">
        <f>MID(D6589,2,1)</f>
        <v>9</v>
      </c>
      <c r="G6589" t="str">
        <f>LEFT(D6589,2)</f>
        <v>59</v>
      </c>
    </row>
    <row r="6590" spans="1:7" x14ac:dyDescent="0.45">
      <c r="A6590">
        <v>2014</v>
      </c>
      <c r="B6590" s="1">
        <v>8424</v>
      </c>
      <c r="C6590" s="1">
        <v>77.8</v>
      </c>
      <c r="D6590" s="1">
        <v>655387.19999999995</v>
      </c>
      <c r="E6590" t="str">
        <f>LEFT(D6590,1)</f>
        <v>6</v>
      </c>
      <c r="F6590" t="str">
        <f>MID(D6590,2,1)</f>
        <v>5</v>
      </c>
      <c r="G6590" t="str">
        <f>LEFT(D6590,2)</f>
        <v>65</v>
      </c>
    </row>
    <row r="6591" spans="1:7" x14ac:dyDescent="0.45">
      <c r="A6591">
        <v>2014</v>
      </c>
      <c r="B6591" s="1">
        <v>8424</v>
      </c>
      <c r="C6591" s="1">
        <v>68.13</v>
      </c>
      <c r="D6591" s="1">
        <v>573927.12</v>
      </c>
      <c r="E6591" t="str">
        <f>LEFT(D6591,1)</f>
        <v>5</v>
      </c>
      <c r="F6591" t="str">
        <f>MID(D6591,2,1)</f>
        <v>7</v>
      </c>
      <c r="G6591" t="str">
        <f>LEFT(D6591,2)</f>
        <v>57</v>
      </c>
    </row>
    <row r="6592" spans="1:7" x14ac:dyDescent="0.45">
      <c r="A6592">
        <v>2014</v>
      </c>
      <c r="B6592" s="1">
        <v>8424</v>
      </c>
      <c r="C6592" s="1">
        <v>115.51</v>
      </c>
      <c r="D6592" s="1">
        <v>973056.24</v>
      </c>
      <c r="E6592" t="str">
        <f>LEFT(D6592,1)</f>
        <v>9</v>
      </c>
      <c r="F6592" t="str">
        <f>MID(D6592,2,1)</f>
        <v>7</v>
      </c>
      <c r="G6592" t="str">
        <f>LEFT(D6592,2)</f>
        <v>97</v>
      </c>
    </row>
    <row r="6593" spans="1:7" x14ac:dyDescent="0.45">
      <c r="A6593">
        <v>2014</v>
      </c>
      <c r="B6593" s="1">
        <v>5616</v>
      </c>
      <c r="C6593" s="1">
        <v>90</v>
      </c>
      <c r="D6593" s="1">
        <v>505440</v>
      </c>
      <c r="E6593" t="str">
        <f>LEFT(D6593,1)</f>
        <v>5</v>
      </c>
      <c r="F6593" t="str">
        <f>MID(D6593,2,1)</f>
        <v>0</v>
      </c>
      <c r="G6593" t="str">
        <f>LEFT(D6593,2)</f>
        <v>50</v>
      </c>
    </row>
    <row r="6594" spans="1:7" x14ac:dyDescent="0.45">
      <c r="A6594">
        <v>2014</v>
      </c>
      <c r="B6594" s="1">
        <v>5616</v>
      </c>
      <c r="C6594" s="1">
        <v>84.77</v>
      </c>
      <c r="D6594" s="1">
        <v>476068.32</v>
      </c>
      <c r="E6594" t="str">
        <f>LEFT(D6594,1)</f>
        <v>4</v>
      </c>
      <c r="F6594" t="str">
        <f>MID(D6594,2,1)</f>
        <v>7</v>
      </c>
      <c r="G6594" t="str">
        <f>LEFT(D6594,2)</f>
        <v>47</v>
      </c>
    </row>
    <row r="6595" spans="1:7" x14ac:dyDescent="0.45">
      <c r="A6595">
        <v>2014</v>
      </c>
      <c r="B6595" s="1">
        <v>5616</v>
      </c>
      <c r="C6595" s="1">
        <v>117.51</v>
      </c>
      <c r="D6595" s="1">
        <v>659936.16</v>
      </c>
      <c r="E6595" t="str">
        <f>LEFT(D6595,1)</f>
        <v>6</v>
      </c>
      <c r="F6595" t="str">
        <f>MID(D6595,2,1)</f>
        <v>5</v>
      </c>
      <c r="G6595" t="str">
        <f>LEFT(D6595,2)</f>
        <v>65</v>
      </c>
    </row>
    <row r="6596" spans="1:7" x14ac:dyDescent="0.45">
      <c r="A6596">
        <v>2014</v>
      </c>
      <c r="B6596" s="1">
        <v>398</v>
      </c>
      <c r="C6596" s="1">
        <v>105</v>
      </c>
      <c r="D6596" s="1">
        <v>41790</v>
      </c>
      <c r="E6596" t="str">
        <f>LEFT(D6596,1)</f>
        <v>4</v>
      </c>
      <c r="F6596" t="str">
        <f>MID(D6596,2,1)</f>
        <v>1</v>
      </c>
      <c r="G6596" t="str">
        <f>LEFT(D6596,2)</f>
        <v>41</v>
      </c>
    </row>
    <row r="6597" spans="1:7" x14ac:dyDescent="0.45">
      <c r="A6597">
        <v>2014</v>
      </c>
      <c r="B6597" s="1">
        <v>398</v>
      </c>
      <c r="C6597" s="1">
        <v>110</v>
      </c>
      <c r="D6597" s="1">
        <v>43780</v>
      </c>
      <c r="E6597" t="str">
        <f>LEFT(D6597,1)</f>
        <v>4</v>
      </c>
      <c r="F6597" t="str">
        <f>MID(D6597,2,1)</f>
        <v>3</v>
      </c>
      <c r="G6597" t="str">
        <f>LEFT(D6597,2)</f>
        <v>43</v>
      </c>
    </row>
    <row r="6598" spans="1:7" x14ac:dyDescent="0.45">
      <c r="A6598">
        <v>2014</v>
      </c>
      <c r="B6598" s="1">
        <v>398</v>
      </c>
      <c r="C6598" s="1">
        <v>97</v>
      </c>
      <c r="D6598" s="1">
        <v>38606</v>
      </c>
      <c r="E6598" t="str">
        <f>LEFT(D6598,1)</f>
        <v>3</v>
      </c>
      <c r="F6598" t="str">
        <f>MID(D6598,2,1)</f>
        <v>8</v>
      </c>
      <c r="G6598" t="str">
        <f>LEFT(D6598,2)</f>
        <v>38</v>
      </c>
    </row>
    <row r="6599" spans="1:7" x14ac:dyDescent="0.45">
      <c r="A6599">
        <v>2014</v>
      </c>
      <c r="B6599" s="1">
        <v>710</v>
      </c>
      <c r="C6599" s="1">
        <v>98</v>
      </c>
      <c r="D6599" s="1">
        <v>69580</v>
      </c>
      <c r="E6599" t="str">
        <f>LEFT(D6599,1)</f>
        <v>6</v>
      </c>
      <c r="F6599" t="str">
        <f>MID(D6599,2,1)</f>
        <v>9</v>
      </c>
      <c r="G6599" t="str">
        <f>LEFT(D6599,2)</f>
        <v>69</v>
      </c>
    </row>
    <row r="6600" spans="1:7" x14ac:dyDescent="0.45">
      <c r="A6600">
        <v>2014</v>
      </c>
      <c r="B6600" s="1">
        <v>710</v>
      </c>
      <c r="C6600" s="1">
        <v>99</v>
      </c>
      <c r="D6600" s="1">
        <v>70290</v>
      </c>
      <c r="E6600" t="str">
        <f>LEFT(D6600,1)</f>
        <v>7</v>
      </c>
      <c r="F6600" t="str">
        <f>MID(D6600,2,1)</f>
        <v>0</v>
      </c>
      <c r="G6600" t="str">
        <f>LEFT(D6600,2)</f>
        <v>70</v>
      </c>
    </row>
    <row r="6601" spans="1:7" x14ac:dyDescent="0.45">
      <c r="A6601">
        <v>2014</v>
      </c>
      <c r="B6601" s="1">
        <v>710</v>
      </c>
      <c r="C6601" s="1">
        <v>90</v>
      </c>
      <c r="D6601" s="1">
        <v>63900</v>
      </c>
      <c r="E6601" t="str">
        <f>LEFT(D6601,1)</f>
        <v>6</v>
      </c>
      <c r="F6601" t="str">
        <f>MID(D6601,2,1)</f>
        <v>3</v>
      </c>
      <c r="G6601" t="str">
        <f>LEFT(D6601,2)</f>
        <v>63</v>
      </c>
    </row>
    <row r="6602" spans="1:7" x14ac:dyDescent="0.45">
      <c r="A6602">
        <v>2014</v>
      </c>
      <c r="B6602" s="1">
        <v>45</v>
      </c>
      <c r="C6602" s="1">
        <v>328</v>
      </c>
      <c r="D6602" s="1">
        <v>14760</v>
      </c>
      <c r="E6602" t="str">
        <f>LEFT(D6602,1)</f>
        <v>1</v>
      </c>
      <c r="F6602" t="str">
        <f>MID(D6602,2,1)</f>
        <v>4</v>
      </c>
      <c r="G6602" t="str">
        <f>LEFT(D6602,2)</f>
        <v>14</v>
      </c>
    </row>
    <row r="6603" spans="1:7" x14ac:dyDescent="0.45">
      <c r="A6603">
        <v>2014</v>
      </c>
      <c r="B6603" s="1">
        <v>45</v>
      </c>
      <c r="C6603" s="1">
        <v>408</v>
      </c>
      <c r="D6603" s="1">
        <v>18360</v>
      </c>
      <c r="E6603" t="str">
        <f>LEFT(D6603,1)</f>
        <v>1</v>
      </c>
      <c r="F6603" t="str">
        <f>MID(D6603,2,1)</f>
        <v>8</v>
      </c>
      <c r="G6603" t="str">
        <f>LEFT(D6603,2)</f>
        <v>18</v>
      </c>
    </row>
    <row r="6604" spans="1:7" x14ac:dyDescent="0.45">
      <c r="A6604">
        <v>2014</v>
      </c>
      <c r="B6604" s="1">
        <v>83</v>
      </c>
      <c r="C6604" s="1">
        <v>175</v>
      </c>
      <c r="D6604" s="1">
        <v>14525</v>
      </c>
      <c r="E6604" t="str">
        <f>LEFT(D6604,1)</f>
        <v>1</v>
      </c>
      <c r="F6604" t="str">
        <f>MID(D6604,2,1)</f>
        <v>4</v>
      </c>
      <c r="G6604" t="str">
        <f>LEFT(D6604,2)</f>
        <v>14</v>
      </c>
    </row>
    <row r="6605" spans="1:7" x14ac:dyDescent="0.45">
      <c r="A6605">
        <v>2014</v>
      </c>
      <c r="B6605" s="1">
        <v>83</v>
      </c>
      <c r="C6605" s="1">
        <v>408</v>
      </c>
      <c r="D6605" s="1">
        <v>33864</v>
      </c>
      <c r="E6605" t="str">
        <f>LEFT(D6605,1)</f>
        <v>3</v>
      </c>
      <c r="F6605" t="str">
        <f>MID(D6605,2,1)</f>
        <v>3</v>
      </c>
      <c r="G6605" t="str">
        <f>LEFT(D6605,2)</f>
        <v>33</v>
      </c>
    </row>
    <row r="6606" spans="1:7" x14ac:dyDescent="0.45">
      <c r="A6606">
        <v>2014</v>
      </c>
      <c r="B6606" s="1">
        <v>236</v>
      </c>
      <c r="C6606" s="1">
        <v>110</v>
      </c>
      <c r="D6606" s="1">
        <v>25960</v>
      </c>
      <c r="E6606" t="str">
        <f>LEFT(D6606,1)</f>
        <v>2</v>
      </c>
      <c r="F6606" t="str">
        <f>MID(D6606,2,1)</f>
        <v>5</v>
      </c>
      <c r="G6606" t="str">
        <f>LEFT(D6606,2)</f>
        <v>25</v>
      </c>
    </row>
    <row r="6607" spans="1:7" x14ac:dyDescent="0.45">
      <c r="A6607">
        <v>2014</v>
      </c>
      <c r="B6607" s="1">
        <v>236</v>
      </c>
      <c r="C6607" s="1">
        <v>137.4</v>
      </c>
      <c r="D6607" s="1">
        <v>32426.400000000001</v>
      </c>
      <c r="E6607" t="str">
        <f>LEFT(D6607,1)</f>
        <v>3</v>
      </c>
      <c r="F6607" t="str">
        <f>MID(D6607,2,1)</f>
        <v>2</v>
      </c>
      <c r="G6607" t="str">
        <f>LEFT(D6607,2)</f>
        <v>32</v>
      </c>
    </row>
    <row r="6608" spans="1:7" x14ac:dyDescent="0.45">
      <c r="A6608">
        <v>2014</v>
      </c>
      <c r="B6608" s="1">
        <v>236</v>
      </c>
      <c r="C6608" s="1">
        <v>115</v>
      </c>
      <c r="D6608" s="1">
        <v>27140</v>
      </c>
      <c r="E6608" t="str">
        <f>LEFT(D6608,1)</f>
        <v>2</v>
      </c>
      <c r="F6608" t="str">
        <f>MID(D6608,2,1)</f>
        <v>7</v>
      </c>
      <c r="G6608" t="str">
        <f>LEFT(D6608,2)</f>
        <v>27</v>
      </c>
    </row>
    <row r="6609" spans="1:7" x14ac:dyDescent="0.45">
      <c r="A6609">
        <v>2014</v>
      </c>
      <c r="B6609" s="1">
        <v>403</v>
      </c>
      <c r="C6609" s="1">
        <v>112</v>
      </c>
      <c r="D6609" s="1">
        <v>45136</v>
      </c>
      <c r="E6609" t="str">
        <f>LEFT(D6609,1)</f>
        <v>4</v>
      </c>
      <c r="F6609" t="str">
        <f>MID(D6609,2,1)</f>
        <v>5</v>
      </c>
      <c r="G6609" t="str">
        <f>LEFT(D6609,2)</f>
        <v>45</v>
      </c>
    </row>
    <row r="6610" spans="1:7" x14ac:dyDescent="0.45">
      <c r="A6610">
        <v>2014</v>
      </c>
      <c r="B6610" s="1">
        <v>403</v>
      </c>
      <c r="C6610" s="1">
        <v>116.4</v>
      </c>
      <c r="D6610" s="1">
        <v>46909.2</v>
      </c>
      <c r="E6610" t="str">
        <f>LEFT(D6610,1)</f>
        <v>4</v>
      </c>
      <c r="F6610" t="str">
        <f>MID(D6610,2,1)</f>
        <v>6</v>
      </c>
      <c r="G6610" t="str">
        <f>LEFT(D6610,2)</f>
        <v>46</v>
      </c>
    </row>
    <row r="6611" spans="1:7" x14ac:dyDescent="0.45">
      <c r="A6611">
        <v>2014</v>
      </c>
      <c r="B6611" s="1">
        <v>403</v>
      </c>
      <c r="C6611" s="1">
        <v>105</v>
      </c>
      <c r="D6611" s="1">
        <v>42315</v>
      </c>
      <c r="E6611" t="str">
        <f>LEFT(D6611,1)</f>
        <v>4</v>
      </c>
      <c r="F6611" t="str">
        <f>MID(D6611,2,1)</f>
        <v>2</v>
      </c>
      <c r="G6611" t="str">
        <f>LEFT(D6611,2)</f>
        <v>42</v>
      </c>
    </row>
    <row r="6612" spans="1:7" x14ac:dyDescent="0.45">
      <c r="A6612">
        <v>2014</v>
      </c>
      <c r="B6612" s="1">
        <v>271</v>
      </c>
      <c r="C6612" s="1">
        <v>120</v>
      </c>
      <c r="D6612" s="1">
        <v>32520</v>
      </c>
      <c r="E6612" t="str">
        <f>LEFT(D6612,1)</f>
        <v>3</v>
      </c>
      <c r="F6612" t="str">
        <f>MID(D6612,2,1)</f>
        <v>2</v>
      </c>
      <c r="G6612" t="str">
        <f>LEFT(D6612,2)</f>
        <v>32</v>
      </c>
    </row>
    <row r="6613" spans="1:7" x14ac:dyDescent="0.45">
      <c r="A6613">
        <v>2014</v>
      </c>
      <c r="B6613" s="1">
        <v>271</v>
      </c>
      <c r="C6613" s="1">
        <v>130</v>
      </c>
      <c r="D6613" s="1">
        <v>35230</v>
      </c>
      <c r="E6613" t="str">
        <f>LEFT(D6613,1)</f>
        <v>3</v>
      </c>
      <c r="F6613" t="str">
        <f>MID(D6613,2,1)</f>
        <v>5</v>
      </c>
      <c r="G6613" t="str">
        <f>LEFT(D6613,2)</f>
        <v>35</v>
      </c>
    </row>
    <row r="6614" spans="1:7" x14ac:dyDescent="0.45">
      <c r="A6614">
        <v>2014</v>
      </c>
      <c r="B6614" s="1">
        <v>271</v>
      </c>
      <c r="C6614" s="1">
        <v>140</v>
      </c>
      <c r="D6614" s="1">
        <v>37940</v>
      </c>
      <c r="E6614" t="str">
        <f>LEFT(D6614,1)</f>
        <v>3</v>
      </c>
      <c r="F6614" t="str">
        <f>MID(D6614,2,1)</f>
        <v>7</v>
      </c>
      <c r="G6614" t="str">
        <f>LEFT(D6614,2)</f>
        <v>37</v>
      </c>
    </row>
    <row r="6615" spans="1:7" x14ac:dyDescent="0.45">
      <c r="A6615">
        <v>2014</v>
      </c>
      <c r="B6615" s="1">
        <v>271</v>
      </c>
      <c r="C6615" s="1">
        <v>121</v>
      </c>
      <c r="D6615" s="1">
        <v>32791</v>
      </c>
      <c r="E6615" t="str">
        <f>LEFT(D6615,1)</f>
        <v>3</v>
      </c>
      <c r="F6615" t="str">
        <f>MID(D6615,2,1)</f>
        <v>2</v>
      </c>
      <c r="G6615" t="str">
        <f>LEFT(D6615,2)</f>
        <v>32</v>
      </c>
    </row>
    <row r="6616" spans="1:7" x14ac:dyDescent="0.45">
      <c r="A6616">
        <v>2014</v>
      </c>
      <c r="B6616" s="1">
        <v>271</v>
      </c>
      <c r="C6616" s="1">
        <v>169.81</v>
      </c>
      <c r="D6616" s="1">
        <v>46018.51</v>
      </c>
      <c r="E6616" t="str">
        <f>LEFT(D6616,1)</f>
        <v>4</v>
      </c>
      <c r="F6616" t="str">
        <f>MID(D6616,2,1)</f>
        <v>6</v>
      </c>
      <c r="G6616" t="str">
        <f>LEFT(D6616,2)</f>
        <v>46</v>
      </c>
    </row>
    <row r="6617" spans="1:7" x14ac:dyDescent="0.45">
      <c r="A6617">
        <v>2014</v>
      </c>
      <c r="B6617" s="1">
        <v>271</v>
      </c>
      <c r="C6617" s="1">
        <v>138</v>
      </c>
      <c r="D6617" s="1">
        <v>37398</v>
      </c>
      <c r="E6617" t="str">
        <f>LEFT(D6617,1)</f>
        <v>3</v>
      </c>
      <c r="F6617" t="str">
        <f>MID(D6617,2,1)</f>
        <v>7</v>
      </c>
      <c r="G6617" t="str">
        <f>LEFT(D6617,2)</f>
        <v>37</v>
      </c>
    </row>
    <row r="6618" spans="1:7" x14ac:dyDescent="0.45">
      <c r="A6618">
        <v>2014</v>
      </c>
      <c r="B6618" s="1">
        <v>418</v>
      </c>
      <c r="C6618" s="1">
        <v>96</v>
      </c>
      <c r="D6618" s="1">
        <v>40128</v>
      </c>
      <c r="E6618" t="str">
        <f>LEFT(D6618,1)</f>
        <v>4</v>
      </c>
      <c r="F6618" t="str">
        <f>MID(D6618,2,1)</f>
        <v>0</v>
      </c>
      <c r="G6618" t="str">
        <f>LEFT(D6618,2)</f>
        <v>40</v>
      </c>
    </row>
    <row r="6619" spans="1:7" x14ac:dyDescent="0.45">
      <c r="A6619">
        <v>2014</v>
      </c>
      <c r="B6619" s="1">
        <v>418</v>
      </c>
      <c r="C6619" s="1">
        <v>110</v>
      </c>
      <c r="D6619" s="1">
        <v>45980</v>
      </c>
      <c r="E6619" t="str">
        <f>LEFT(D6619,1)</f>
        <v>4</v>
      </c>
      <c r="F6619" t="str">
        <f>MID(D6619,2,1)</f>
        <v>5</v>
      </c>
      <c r="G6619" t="str">
        <f>LEFT(D6619,2)</f>
        <v>45</v>
      </c>
    </row>
    <row r="6620" spans="1:7" x14ac:dyDescent="0.45">
      <c r="A6620">
        <v>2014</v>
      </c>
      <c r="B6620" s="1">
        <v>418</v>
      </c>
      <c r="C6620" s="1">
        <v>110</v>
      </c>
      <c r="D6620" s="1">
        <v>45980</v>
      </c>
      <c r="E6620" t="str">
        <f>LEFT(D6620,1)</f>
        <v>4</v>
      </c>
      <c r="F6620" t="str">
        <f>MID(D6620,2,1)</f>
        <v>5</v>
      </c>
      <c r="G6620" t="str">
        <f>LEFT(D6620,2)</f>
        <v>45</v>
      </c>
    </row>
    <row r="6621" spans="1:7" x14ac:dyDescent="0.45">
      <c r="A6621">
        <v>2014</v>
      </c>
      <c r="B6621" s="1">
        <v>418</v>
      </c>
      <c r="C6621" s="1">
        <v>112</v>
      </c>
      <c r="D6621" s="1">
        <v>46816</v>
      </c>
      <c r="E6621" t="str">
        <f>LEFT(D6621,1)</f>
        <v>4</v>
      </c>
      <c r="F6621" t="str">
        <f>MID(D6621,2,1)</f>
        <v>6</v>
      </c>
      <c r="G6621" t="str">
        <f>LEFT(D6621,2)</f>
        <v>46</v>
      </c>
    </row>
    <row r="6622" spans="1:7" x14ac:dyDescent="0.45">
      <c r="A6622">
        <v>2014</v>
      </c>
      <c r="B6622" s="1">
        <v>418</v>
      </c>
      <c r="C6622" s="1">
        <v>128.53</v>
      </c>
      <c r="D6622" s="1">
        <v>53725.54</v>
      </c>
      <c r="E6622" t="str">
        <f>LEFT(D6622,1)</f>
        <v>5</v>
      </c>
      <c r="F6622" t="str">
        <f>MID(D6622,2,1)</f>
        <v>3</v>
      </c>
      <c r="G6622" t="str">
        <f>LEFT(D6622,2)</f>
        <v>53</v>
      </c>
    </row>
    <row r="6623" spans="1:7" x14ac:dyDescent="0.45">
      <c r="A6623">
        <v>2014</v>
      </c>
      <c r="B6623" s="1">
        <v>418</v>
      </c>
      <c r="C6623" s="1">
        <v>125</v>
      </c>
      <c r="D6623" s="1">
        <v>52250</v>
      </c>
      <c r="E6623" t="str">
        <f>LEFT(D6623,1)</f>
        <v>5</v>
      </c>
      <c r="F6623" t="str">
        <f>MID(D6623,2,1)</f>
        <v>2</v>
      </c>
      <c r="G6623" t="str">
        <f>LEFT(D6623,2)</f>
        <v>52</v>
      </c>
    </row>
    <row r="6624" spans="1:7" x14ac:dyDescent="0.45">
      <c r="A6624">
        <v>2014</v>
      </c>
      <c r="B6624" s="1">
        <v>12315</v>
      </c>
      <c r="C6624" s="1">
        <v>91.42</v>
      </c>
      <c r="D6624" s="1">
        <v>1125837.3</v>
      </c>
      <c r="E6624" t="str">
        <f>LEFT(D6624,1)</f>
        <v>1</v>
      </c>
      <c r="F6624" t="str">
        <f>MID(D6624,2,1)</f>
        <v>1</v>
      </c>
      <c r="G6624" t="str">
        <f>LEFT(D6624,2)</f>
        <v>11</v>
      </c>
    </row>
    <row r="6625" spans="1:7" x14ac:dyDescent="0.45">
      <c r="A6625">
        <v>2014</v>
      </c>
      <c r="B6625" s="1">
        <v>12315</v>
      </c>
      <c r="C6625" s="1">
        <v>109.5</v>
      </c>
      <c r="D6625" s="1">
        <v>1348492.5</v>
      </c>
      <c r="E6625" t="str">
        <f>LEFT(D6625,1)</f>
        <v>1</v>
      </c>
      <c r="F6625" t="str">
        <f>MID(D6625,2,1)</f>
        <v>3</v>
      </c>
      <c r="G6625" t="str">
        <f>LEFT(D6625,2)</f>
        <v>13</v>
      </c>
    </row>
    <row r="6626" spans="1:7" x14ac:dyDescent="0.45">
      <c r="A6626">
        <v>2014</v>
      </c>
      <c r="B6626" s="1">
        <v>12315</v>
      </c>
      <c r="C6626" s="1">
        <v>115</v>
      </c>
      <c r="D6626" s="1">
        <v>1416225</v>
      </c>
      <c r="E6626" t="str">
        <f>LEFT(D6626,1)</f>
        <v>1</v>
      </c>
      <c r="F6626" t="str">
        <f>MID(D6626,2,1)</f>
        <v>4</v>
      </c>
      <c r="G6626" t="str">
        <f>LEFT(D6626,2)</f>
        <v>14</v>
      </c>
    </row>
    <row r="6627" spans="1:7" x14ac:dyDescent="0.45">
      <c r="A6627">
        <v>2014</v>
      </c>
      <c r="B6627" s="1">
        <v>12315</v>
      </c>
      <c r="C6627" s="1">
        <v>142.11000000000001</v>
      </c>
      <c r="D6627" s="1">
        <v>1750084.65</v>
      </c>
      <c r="E6627" t="str">
        <f>LEFT(D6627,1)</f>
        <v>1</v>
      </c>
      <c r="F6627" t="str">
        <f>MID(D6627,2,1)</f>
        <v>7</v>
      </c>
      <c r="G6627" t="str">
        <f>LEFT(D6627,2)</f>
        <v>17</v>
      </c>
    </row>
    <row r="6628" spans="1:7" x14ac:dyDescent="0.45">
      <c r="A6628">
        <v>2014</v>
      </c>
      <c r="B6628" s="1">
        <v>12315</v>
      </c>
      <c r="C6628" s="1">
        <v>126</v>
      </c>
      <c r="D6628" s="1">
        <v>1551690</v>
      </c>
      <c r="E6628" t="str">
        <f>LEFT(D6628,1)</f>
        <v>1</v>
      </c>
      <c r="F6628" t="str">
        <f>MID(D6628,2,1)</f>
        <v>5</v>
      </c>
      <c r="G6628" t="str">
        <f>LEFT(D6628,2)</f>
        <v>15</v>
      </c>
    </row>
    <row r="6629" spans="1:7" x14ac:dyDescent="0.45">
      <c r="A6629">
        <v>2014</v>
      </c>
      <c r="B6629" s="1">
        <v>12315</v>
      </c>
      <c r="C6629" s="1">
        <v>136</v>
      </c>
      <c r="D6629" s="1">
        <v>1674840</v>
      </c>
      <c r="E6629" t="str">
        <f>LEFT(D6629,1)</f>
        <v>1</v>
      </c>
      <c r="F6629" t="str">
        <f>MID(D6629,2,1)</f>
        <v>6</v>
      </c>
      <c r="G6629" t="str">
        <f>LEFT(D6629,2)</f>
        <v>16</v>
      </c>
    </row>
    <row r="6630" spans="1:7" x14ac:dyDescent="0.45">
      <c r="A6630">
        <v>2014</v>
      </c>
      <c r="B6630" s="1">
        <v>19</v>
      </c>
      <c r="C6630" s="1">
        <v>191.5</v>
      </c>
      <c r="D6630" s="1">
        <v>3638.5</v>
      </c>
      <c r="E6630" t="str">
        <f>LEFT(D6630,1)</f>
        <v>3</v>
      </c>
      <c r="F6630" t="str">
        <f>MID(D6630,2,1)</f>
        <v>6</v>
      </c>
      <c r="G6630" t="str">
        <f>LEFT(D6630,2)</f>
        <v>36</v>
      </c>
    </row>
    <row r="6631" spans="1:7" x14ac:dyDescent="0.45">
      <c r="A6631">
        <v>2014</v>
      </c>
      <c r="B6631" s="1">
        <v>19</v>
      </c>
      <c r="C6631" s="1">
        <v>200</v>
      </c>
      <c r="D6631" s="1">
        <v>3800</v>
      </c>
      <c r="E6631" t="str">
        <f>LEFT(D6631,1)</f>
        <v>3</v>
      </c>
      <c r="F6631" t="str">
        <f>MID(D6631,2,1)</f>
        <v>8</v>
      </c>
      <c r="G6631" t="str">
        <f>LEFT(D6631,2)</f>
        <v>38</v>
      </c>
    </row>
    <row r="6632" spans="1:7" x14ac:dyDescent="0.45">
      <c r="A6632">
        <v>2014</v>
      </c>
      <c r="B6632" s="1">
        <v>19</v>
      </c>
      <c r="C6632" s="1">
        <v>211</v>
      </c>
      <c r="D6632" s="1">
        <v>4009</v>
      </c>
      <c r="E6632" t="str">
        <f>LEFT(D6632,1)</f>
        <v>4</v>
      </c>
      <c r="F6632" t="str">
        <f>MID(D6632,2,1)</f>
        <v>0</v>
      </c>
      <c r="G6632" t="str">
        <f>LEFT(D6632,2)</f>
        <v>40</v>
      </c>
    </row>
    <row r="6633" spans="1:7" x14ac:dyDescent="0.45">
      <c r="A6633">
        <v>2014</v>
      </c>
      <c r="B6633" s="1">
        <v>19</v>
      </c>
      <c r="C6633" s="1">
        <v>175</v>
      </c>
      <c r="D6633" s="1">
        <v>3325</v>
      </c>
      <c r="E6633" t="str">
        <f>LEFT(D6633,1)</f>
        <v>3</v>
      </c>
      <c r="F6633" t="str">
        <f>MID(D6633,2,1)</f>
        <v>3</v>
      </c>
      <c r="G6633" t="str">
        <f>LEFT(D6633,2)</f>
        <v>33</v>
      </c>
    </row>
    <row r="6634" spans="1:7" x14ac:dyDescent="0.45">
      <c r="A6634">
        <v>2014</v>
      </c>
      <c r="B6634" s="1">
        <v>90</v>
      </c>
      <c r="C6634" s="1">
        <v>133.86000000000001</v>
      </c>
      <c r="D6634" s="1">
        <v>12047.4</v>
      </c>
      <c r="E6634" t="str">
        <f>LEFT(D6634,1)</f>
        <v>1</v>
      </c>
      <c r="F6634" t="str">
        <f>MID(D6634,2,1)</f>
        <v>2</v>
      </c>
      <c r="G6634" t="str">
        <f>LEFT(D6634,2)</f>
        <v>12</v>
      </c>
    </row>
    <row r="6635" spans="1:7" x14ac:dyDescent="0.45">
      <c r="A6635">
        <v>2014</v>
      </c>
      <c r="B6635" s="1">
        <v>90</v>
      </c>
      <c r="C6635" s="1">
        <v>132</v>
      </c>
      <c r="D6635" s="1">
        <v>11880</v>
      </c>
      <c r="E6635" t="str">
        <f>LEFT(D6635,1)</f>
        <v>1</v>
      </c>
      <c r="F6635" t="str">
        <f>MID(D6635,2,1)</f>
        <v>1</v>
      </c>
      <c r="G6635" t="str">
        <f>LEFT(D6635,2)</f>
        <v>11</v>
      </c>
    </row>
    <row r="6636" spans="1:7" x14ac:dyDescent="0.45">
      <c r="A6636">
        <v>2014</v>
      </c>
      <c r="B6636" s="1">
        <v>90</v>
      </c>
      <c r="C6636" s="1">
        <v>153.65</v>
      </c>
      <c r="D6636" s="1">
        <v>13828.5</v>
      </c>
      <c r="E6636" t="str">
        <f>LEFT(D6636,1)</f>
        <v>1</v>
      </c>
      <c r="F6636" t="str">
        <f>MID(D6636,2,1)</f>
        <v>3</v>
      </c>
      <c r="G6636" t="str">
        <f>LEFT(D6636,2)</f>
        <v>13</v>
      </c>
    </row>
    <row r="6637" spans="1:7" x14ac:dyDescent="0.45">
      <c r="A6637">
        <v>2014</v>
      </c>
      <c r="B6637" s="1">
        <v>90</v>
      </c>
      <c r="C6637" s="1">
        <v>122</v>
      </c>
      <c r="D6637" s="1">
        <v>10980</v>
      </c>
      <c r="E6637" t="str">
        <f>LEFT(D6637,1)</f>
        <v>1</v>
      </c>
      <c r="F6637" t="str">
        <f>MID(D6637,2,1)</f>
        <v>0</v>
      </c>
      <c r="G6637" t="str">
        <f>LEFT(D6637,2)</f>
        <v>10</v>
      </c>
    </row>
    <row r="6638" spans="1:7" x14ac:dyDescent="0.45">
      <c r="A6638">
        <v>2014</v>
      </c>
      <c r="B6638" s="1">
        <v>54455.53</v>
      </c>
      <c r="C6638" s="1">
        <v>73</v>
      </c>
      <c r="D6638" s="1">
        <v>3975253.69</v>
      </c>
      <c r="E6638" t="str">
        <f>LEFT(D6638,1)</f>
        <v>3</v>
      </c>
      <c r="F6638" t="str">
        <f>MID(D6638,2,1)</f>
        <v>9</v>
      </c>
      <c r="G6638" t="str">
        <f>LEFT(D6638,2)</f>
        <v>39</v>
      </c>
    </row>
    <row r="6639" spans="1:7" x14ac:dyDescent="0.45">
      <c r="A6639">
        <v>2014</v>
      </c>
      <c r="B6639" s="1">
        <v>54455.53</v>
      </c>
      <c r="C6639" s="1">
        <v>74.25</v>
      </c>
      <c r="D6639" s="1">
        <v>4043323.1</v>
      </c>
      <c r="E6639" t="str">
        <f>LEFT(D6639,1)</f>
        <v>4</v>
      </c>
      <c r="F6639" t="str">
        <f>MID(D6639,2,1)</f>
        <v>0</v>
      </c>
      <c r="G6639" t="str">
        <f>LEFT(D6639,2)</f>
        <v>40</v>
      </c>
    </row>
    <row r="6640" spans="1:7" x14ac:dyDescent="0.45">
      <c r="A6640">
        <v>2014</v>
      </c>
      <c r="B6640" s="1">
        <v>54455.53</v>
      </c>
      <c r="C6640" s="1">
        <v>80</v>
      </c>
      <c r="D6640" s="1">
        <v>4356442.4000000004</v>
      </c>
      <c r="E6640" t="str">
        <f>LEFT(D6640,1)</f>
        <v>4</v>
      </c>
      <c r="F6640" t="str">
        <f>MID(D6640,2,1)</f>
        <v>3</v>
      </c>
      <c r="G6640" t="str">
        <f>LEFT(D6640,2)</f>
        <v>43</v>
      </c>
    </row>
    <row r="6641" spans="1:7" x14ac:dyDescent="0.45">
      <c r="A6641">
        <v>2014</v>
      </c>
      <c r="B6641" s="1">
        <v>54455.53</v>
      </c>
      <c r="C6641" s="1">
        <v>77.55</v>
      </c>
      <c r="D6641" s="1">
        <v>4223026.3499999996</v>
      </c>
      <c r="E6641" t="str">
        <f>LEFT(D6641,1)</f>
        <v>4</v>
      </c>
      <c r="F6641" t="str">
        <f>MID(D6641,2,1)</f>
        <v>2</v>
      </c>
      <c r="G6641" t="str">
        <f>LEFT(D6641,2)</f>
        <v>42</v>
      </c>
    </row>
    <row r="6642" spans="1:7" x14ac:dyDescent="0.45">
      <c r="A6642">
        <v>2014</v>
      </c>
      <c r="B6642" s="1">
        <v>54455.53</v>
      </c>
      <c r="C6642" s="1">
        <v>87</v>
      </c>
      <c r="D6642" s="1">
        <v>4737631.1100000003</v>
      </c>
      <c r="E6642" t="str">
        <f>LEFT(D6642,1)</f>
        <v>4</v>
      </c>
      <c r="F6642" t="str">
        <f>MID(D6642,2,1)</f>
        <v>7</v>
      </c>
      <c r="G6642" t="str">
        <f>LEFT(D6642,2)</f>
        <v>47</v>
      </c>
    </row>
    <row r="6643" spans="1:7" x14ac:dyDescent="0.45">
      <c r="A6643">
        <v>2014</v>
      </c>
      <c r="B6643" s="1">
        <v>1610.75</v>
      </c>
      <c r="C6643" s="1">
        <v>125</v>
      </c>
      <c r="D6643" s="1">
        <v>201343.75</v>
      </c>
      <c r="E6643" t="str">
        <f>LEFT(D6643,1)</f>
        <v>2</v>
      </c>
      <c r="F6643" t="str">
        <f>MID(D6643,2,1)</f>
        <v>0</v>
      </c>
      <c r="G6643" t="str">
        <f>LEFT(D6643,2)</f>
        <v>20</v>
      </c>
    </row>
    <row r="6644" spans="1:7" x14ac:dyDescent="0.45">
      <c r="A6644">
        <v>2014</v>
      </c>
      <c r="B6644" s="1">
        <v>1610.75</v>
      </c>
      <c r="C6644" s="1">
        <v>90</v>
      </c>
      <c r="D6644" s="1">
        <v>144967.5</v>
      </c>
      <c r="E6644" t="str">
        <f>LEFT(D6644,1)</f>
        <v>1</v>
      </c>
      <c r="F6644" t="str">
        <f>MID(D6644,2,1)</f>
        <v>4</v>
      </c>
      <c r="G6644" t="str">
        <f>LEFT(D6644,2)</f>
        <v>14</v>
      </c>
    </row>
    <row r="6645" spans="1:7" x14ac:dyDescent="0.45">
      <c r="A6645">
        <v>2014</v>
      </c>
      <c r="B6645" s="1">
        <v>1610.75</v>
      </c>
      <c r="C6645" s="1">
        <v>120</v>
      </c>
      <c r="D6645" s="1">
        <v>193290</v>
      </c>
      <c r="E6645" t="str">
        <f>LEFT(D6645,1)</f>
        <v>1</v>
      </c>
      <c r="F6645" t="str">
        <f>MID(D6645,2,1)</f>
        <v>9</v>
      </c>
      <c r="G6645" t="str">
        <f>LEFT(D6645,2)</f>
        <v>19</v>
      </c>
    </row>
    <row r="6646" spans="1:7" x14ac:dyDescent="0.45">
      <c r="A6646">
        <v>2014</v>
      </c>
      <c r="B6646" s="1">
        <v>1610.75</v>
      </c>
      <c r="C6646" s="1">
        <v>130</v>
      </c>
      <c r="D6646" s="1">
        <v>209397.5</v>
      </c>
      <c r="E6646" t="str">
        <f>LEFT(D6646,1)</f>
        <v>2</v>
      </c>
      <c r="F6646" t="str">
        <f>MID(D6646,2,1)</f>
        <v>0</v>
      </c>
      <c r="G6646" t="str">
        <f>LEFT(D6646,2)</f>
        <v>20</v>
      </c>
    </row>
    <row r="6647" spans="1:7" x14ac:dyDescent="0.45">
      <c r="A6647">
        <v>2014</v>
      </c>
      <c r="B6647" s="1">
        <v>1610.75</v>
      </c>
      <c r="C6647" s="1">
        <v>117</v>
      </c>
      <c r="D6647" s="1">
        <v>188457.75</v>
      </c>
      <c r="E6647" t="str">
        <f>LEFT(D6647,1)</f>
        <v>1</v>
      </c>
      <c r="F6647" t="str">
        <f>MID(D6647,2,1)</f>
        <v>8</v>
      </c>
      <c r="G6647" t="str">
        <f>LEFT(D6647,2)</f>
        <v>18</v>
      </c>
    </row>
    <row r="6648" spans="1:7" x14ac:dyDescent="0.45">
      <c r="A6648">
        <v>2014</v>
      </c>
      <c r="B6648" s="1">
        <v>5959</v>
      </c>
      <c r="C6648" s="1">
        <v>66.31</v>
      </c>
      <c r="D6648" s="1">
        <v>395141.29</v>
      </c>
      <c r="E6648" t="str">
        <f>LEFT(D6648,1)</f>
        <v>3</v>
      </c>
      <c r="F6648" t="str">
        <f>MID(D6648,2,1)</f>
        <v>9</v>
      </c>
      <c r="G6648" t="str">
        <f>LEFT(D6648,2)</f>
        <v>39</v>
      </c>
    </row>
    <row r="6649" spans="1:7" x14ac:dyDescent="0.45">
      <c r="A6649">
        <v>2014</v>
      </c>
      <c r="B6649" s="1">
        <v>5959</v>
      </c>
      <c r="C6649" s="1">
        <v>73.87</v>
      </c>
      <c r="D6649" s="1">
        <v>440191.33</v>
      </c>
      <c r="E6649" t="str">
        <f>LEFT(D6649,1)</f>
        <v>4</v>
      </c>
      <c r="F6649" t="str">
        <f>MID(D6649,2,1)</f>
        <v>4</v>
      </c>
      <c r="G6649" t="str">
        <f>LEFT(D6649,2)</f>
        <v>44</v>
      </c>
    </row>
    <row r="6650" spans="1:7" x14ac:dyDescent="0.45">
      <c r="A6650">
        <v>2014</v>
      </c>
      <c r="B6650" s="1">
        <v>5959</v>
      </c>
      <c r="C6650" s="1">
        <v>72.25</v>
      </c>
      <c r="D6650" s="1">
        <v>430537.75</v>
      </c>
      <c r="E6650" t="str">
        <f>LEFT(D6650,1)</f>
        <v>4</v>
      </c>
      <c r="F6650" t="str">
        <f>MID(D6650,2,1)</f>
        <v>3</v>
      </c>
      <c r="G6650" t="str">
        <f>LEFT(D6650,2)</f>
        <v>43</v>
      </c>
    </row>
    <row r="6651" spans="1:7" x14ac:dyDescent="0.45">
      <c r="A6651">
        <v>2014</v>
      </c>
      <c r="B6651" s="1">
        <v>5959</v>
      </c>
      <c r="C6651" s="1">
        <v>72.62</v>
      </c>
      <c r="D6651" s="1">
        <v>432742.58</v>
      </c>
      <c r="E6651" t="str">
        <f>LEFT(D6651,1)</f>
        <v>4</v>
      </c>
      <c r="F6651" t="str">
        <f>MID(D6651,2,1)</f>
        <v>3</v>
      </c>
      <c r="G6651" t="str">
        <f>LEFT(D6651,2)</f>
        <v>43</v>
      </c>
    </row>
    <row r="6652" spans="1:7" x14ac:dyDescent="0.45">
      <c r="A6652">
        <v>2014</v>
      </c>
      <c r="B6652" s="1">
        <v>5959</v>
      </c>
      <c r="C6652" s="1">
        <v>90</v>
      </c>
      <c r="D6652" s="1">
        <v>536310</v>
      </c>
      <c r="E6652" t="str">
        <f>LEFT(D6652,1)</f>
        <v>5</v>
      </c>
      <c r="F6652" t="str">
        <f>MID(D6652,2,1)</f>
        <v>3</v>
      </c>
      <c r="G6652" t="str">
        <f>LEFT(D6652,2)</f>
        <v>53</v>
      </c>
    </row>
    <row r="6653" spans="1:7" x14ac:dyDescent="0.45">
      <c r="A6653">
        <v>2014</v>
      </c>
      <c r="B6653" s="1">
        <v>5959</v>
      </c>
      <c r="C6653" s="1">
        <v>70</v>
      </c>
      <c r="D6653" s="1">
        <v>417130</v>
      </c>
      <c r="E6653" t="str">
        <f>LEFT(D6653,1)</f>
        <v>4</v>
      </c>
      <c r="F6653" t="str">
        <f>MID(D6653,2,1)</f>
        <v>1</v>
      </c>
      <c r="G6653" t="str">
        <f>LEFT(D6653,2)</f>
        <v>41</v>
      </c>
    </row>
    <row r="6654" spans="1:7" x14ac:dyDescent="0.45">
      <c r="A6654">
        <v>2014</v>
      </c>
      <c r="B6654" s="1">
        <v>5959</v>
      </c>
      <c r="C6654" s="1">
        <v>100.73</v>
      </c>
      <c r="D6654" s="1">
        <v>600250.06999999995</v>
      </c>
      <c r="E6654" t="str">
        <f>LEFT(D6654,1)</f>
        <v>6</v>
      </c>
      <c r="F6654" t="str">
        <f>MID(D6654,2,1)</f>
        <v>0</v>
      </c>
      <c r="G6654" t="str">
        <f>LEFT(D6654,2)</f>
        <v>60</v>
      </c>
    </row>
    <row r="6655" spans="1:7" x14ac:dyDescent="0.45">
      <c r="A6655">
        <v>2014</v>
      </c>
      <c r="B6655" s="1">
        <v>5959</v>
      </c>
      <c r="C6655" s="1">
        <v>84</v>
      </c>
      <c r="D6655" s="1">
        <v>500556</v>
      </c>
      <c r="E6655" t="str">
        <f>LEFT(D6655,1)</f>
        <v>5</v>
      </c>
      <c r="F6655" t="str">
        <f>MID(D6655,2,1)</f>
        <v>0</v>
      </c>
      <c r="G6655" t="str">
        <f>LEFT(D6655,2)</f>
        <v>50</v>
      </c>
    </row>
    <row r="6656" spans="1:7" x14ac:dyDescent="0.45">
      <c r="A6656">
        <v>2014</v>
      </c>
      <c r="B6656" s="1">
        <v>3013</v>
      </c>
      <c r="C6656" s="1">
        <v>63.84</v>
      </c>
      <c r="D6656" s="1">
        <v>192349.92</v>
      </c>
      <c r="E6656" t="str">
        <f>LEFT(D6656,1)</f>
        <v>1</v>
      </c>
      <c r="F6656" t="str">
        <f>MID(D6656,2,1)</f>
        <v>9</v>
      </c>
      <c r="G6656" t="str">
        <f>LEFT(D6656,2)</f>
        <v>19</v>
      </c>
    </row>
    <row r="6657" spans="1:7" x14ac:dyDescent="0.45">
      <c r="A6657">
        <v>2014</v>
      </c>
      <c r="B6657" s="1">
        <v>3013</v>
      </c>
      <c r="C6657" s="1">
        <v>70.41</v>
      </c>
      <c r="D6657" s="1">
        <v>212145.33</v>
      </c>
      <c r="E6657" t="str">
        <f>LEFT(D6657,1)</f>
        <v>2</v>
      </c>
      <c r="F6657" t="str">
        <f>MID(D6657,2,1)</f>
        <v>1</v>
      </c>
      <c r="G6657" t="str">
        <f>LEFT(D6657,2)</f>
        <v>21</v>
      </c>
    </row>
    <row r="6658" spans="1:7" x14ac:dyDescent="0.45">
      <c r="A6658">
        <v>2014</v>
      </c>
      <c r="B6658" s="1">
        <v>3013</v>
      </c>
      <c r="C6658" s="1">
        <v>69.349999999999994</v>
      </c>
      <c r="D6658" s="1">
        <v>208951.55</v>
      </c>
      <c r="E6658" t="str">
        <f>LEFT(D6658,1)</f>
        <v>2</v>
      </c>
      <c r="F6658" t="str">
        <f>MID(D6658,2,1)</f>
        <v>0</v>
      </c>
      <c r="G6658" t="str">
        <f>LEFT(D6658,2)</f>
        <v>20</v>
      </c>
    </row>
    <row r="6659" spans="1:7" x14ac:dyDescent="0.45">
      <c r="A6659">
        <v>2014</v>
      </c>
      <c r="B6659" s="1">
        <v>3013</v>
      </c>
      <c r="C6659" s="1">
        <v>69.92</v>
      </c>
      <c r="D6659" s="1">
        <v>210668.96</v>
      </c>
      <c r="E6659" t="str">
        <f>LEFT(D6659,1)</f>
        <v>2</v>
      </c>
      <c r="F6659" t="str">
        <f>MID(D6659,2,1)</f>
        <v>1</v>
      </c>
      <c r="G6659" t="str">
        <f>LEFT(D6659,2)</f>
        <v>21</v>
      </c>
    </row>
    <row r="6660" spans="1:7" x14ac:dyDescent="0.45">
      <c r="A6660">
        <v>2014</v>
      </c>
      <c r="B6660" s="1">
        <v>3013</v>
      </c>
      <c r="C6660" s="1">
        <v>86</v>
      </c>
      <c r="D6660" s="1">
        <v>259118</v>
      </c>
      <c r="E6660" t="str">
        <f>LEFT(D6660,1)</f>
        <v>2</v>
      </c>
      <c r="F6660" t="str">
        <f>MID(D6660,2,1)</f>
        <v>5</v>
      </c>
      <c r="G6660" t="str">
        <f>LEFT(D6660,2)</f>
        <v>25</v>
      </c>
    </row>
    <row r="6661" spans="1:7" x14ac:dyDescent="0.45">
      <c r="A6661">
        <v>2014</v>
      </c>
      <c r="B6661" s="1">
        <v>3013</v>
      </c>
      <c r="C6661" s="1">
        <v>67</v>
      </c>
      <c r="D6661" s="1">
        <v>201871</v>
      </c>
      <c r="E6661" t="str">
        <f>LEFT(D6661,1)</f>
        <v>2</v>
      </c>
      <c r="F6661" t="str">
        <f>MID(D6661,2,1)</f>
        <v>0</v>
      </c>
      <c r="G6661" t="str">
        <f>LEFT(D6661,2)</f>
        <v>20</v>
      </c>
    </row>
    <row r="6662" spans="1:7" x14ac:dyDescent="0.45">
      <c r="A6662">
        <v>2014</v>
      </c>
      <c r="B6662" s="1">
        <v>3013</v>
      </c>
      <c r="C6662" s="1">
        <v>101.63</v>
      </c>
      <c r="D6662" s="1">
        <v>306211.19</v>
      </c>
      <c r="E6662" t="str">
        <f>LEFT(D6662,1)</f>
        <v>3</v>
      </c>
      <c r="F6662" t="str">
        <f>MID(D6662,2,1)</f>
        <v>0</v>
      </c>
      <c r="G6662" t="str">
        <f>LEFT(D6662,2)</f>
        <v>30</v>
      </c>
    </row>
    <row r="6663" spans="1:7" x14ac:dyDescent="0.45">
      <c r="A6663">
        <v>2014</v>
      </c>
      <c r="B6663" s="1">
        <v>3013</v>
      </c>
      <c r="C6663" s="1">
        <v>81</v>
      </c>
      <c r="D6663" s="1">
        <v>244053</v>
      </c>
      <c r="E6663" t="str">
        <f>LEFT(D6663,1)</f>
        <v>2</v>
      </c>
      <c r="F6663" t="str">
        <f>MID(D6663,2,1)</f>
        <v>4</v>
      </c>
      <c r="G6663" t="str">
        <f>LEFT(D6663,2)</f>
        <v>24</v>
      </c>
    </row>
    <row r="6664" spans="1:7" x14ac:dyDescent="0.45">
      <c r="A6664">
        <v>2014</v>
      </c>
      <c r="B6664" s="1">
        <v>4520</v>
      </c>
      <c r="C6664" s="1">
        <v>61.79</v>
      </c>
      <c r="D6664" s="1">
        <v>279290.8</v>
      </c>
      <c r="E6664" t="str">
        <f>LEFT(D6664,1)</f>
        <v>2</v>
      </c>
      <c r="F6664" t="str">
        <f>MID(D6664,2,1)</f>
        <v>7</v>
      </c>
      <c r="G6664" t="str">
        <f>LEFT(D6664,2)</f>
        <v>27</v>
      </c>
    </row>
    <row r="6665" spans="1:7" x14ac:dyDescent="0.45">
      <c r="A6665">
        <v>2014</v>
      </c>
      <c r="B6665" s="1">
        <v>4520</v>
      </c>
      <c r="C6665" s="1">
        <v>68.11</v>
      </c>
      <c r="D6665" s="1">
        <v>307857.2</v>
      </c>
      <c r="E6665" t="str">
        <f>LEFT(D6665,1)</f>
        <v>3</v>
      </c>
      <c r="F6665" t="str">
        <f>MID(D6665,2,1)</f>
        <v>0</v>
      </c>
      <c r="G6665" t="str">
        <f>LEFT(D6665,2)</f>
        <v>30</v>
      </c>
    </row>
    <row r="6666" spans="1:7" x14ac:dyDescent="0.45">
      <c r="A6666">
        <v>2014</v>
      </c>
      <c r="B6666" s="1">
        <v>4520</v>
      </c>
      <c r="C6666" s="1">
        <v>67.680000000000007</v>
      </c>
      <c r="D6666" s="1">
        <v>305913.59999999998</v>
      </c>
      <c r="E6666" t="str">
        <f>LEFT(D6666,1)</f>
        <v>3</v>
      </c>
      <c r="F6666" t="str">
        <f>MID(D6666,2,1)</f>
        <v>0</v>
      </c>
      <c r="G6666" t="str">
        <f>LEFT(D6666,2)</f>
        <v>30</v>
      </c>
    </row>
    <row r="6667" spans="1:7" x14ac:dyDescent="0.45">
      <c r="A6667">
        <v>2014</v>
      </c>
      <c r="B6667" s="1">
        <v>4520</v>
      </c>
      <c r="C6667" s="1">
        <v>67.680000000000007</v>
      </c>
      <c r="D6667" s="1">
        <v>305913.59999999998</v>
      </c>
      <c r="E6667" t="str">
        <f>LEFT(D6667,1)</f>
        <v>3</v>
      </c>
      <c r="F6667" t="str">
        <f>MID(D6667,2,1)</f>
        <v>0</v>
      </c>
      <c r="G6667" t="str">
        <f>LEFT(D6667,2)</f>
        <v>30</v>
      </c>
    </row>
    <row r="6668" spans="1:7" x14ac:dyDescent="0.45">
      <c r="A6668">
        <v>2014</v>
      </c>
      <c r="B6668" s="1">
        <v>4520</v>
      </c>
      <c r="C6668" s="1">
        <v>84</v>
      </c>
      <c r="D6668" s="1">
        <v>379680</v>
      </c>
      <c r="E6668" t="str">
        <f>LEFT(D6668,1)</f>
        <v>3</v>
      </c>
      <c r="F6668" t="str">
        <f>MID(D6668,2,1)</f>
        <v>7</v>
      </c>
      <c r="G6668" t="str">
        <f>LEFT(D6668,2)</f>
        <v>37</v>
      </c>
    </row>
    <row r="6669" spans="1:7" x14ac:dyDescent="0.45">
      <c r="A6669">
        <v>2014</v>
      </c>
      <c r="B6669" s="1">
        <v>4520</v>
      </c>
      <c r="C6669" s="1">
        <v>65</v>
      </c>
      <c r="D6669" s="1">
        <v>293800</v>
      </c>
      <c r="E6669" t="str">
        <f>LEFT(D6669,1)</f>
        <v>2</v>
      </c>
      <c r="F6669" t="str">
        <f>MID(D6669,2,1)</f>
        <v>9</v>
      </c>
      <c r="G6669" t="str">
        <f>LEFT(D6669,2)</f>
        <v>29</v>
      </c>
    </row>
    <row r="6670" spans="1:7" x14ac:dyDescent="0.45">
      <c r="A6670">
        <v>2014</v>
      </c>
      <c r="B6670" s="1">
        <v>4520</v>
      </c>
      <c r="C6670" s="1">
        <v>100.95</v>
      </c>
      <c r="D6670" s="1">
        <v>456294</v>
      </c>
      <c r="E6670" t="str">
        <f>LEFT(D6670,1)</f>
        <v>4</v>
      </c>
      <c r="F6670" t="str">
        <f>MID(D6670,2,1)</f>
        <v>5</v>
      </c>
      <c r="G6670" t="str">
        <f>LEFT(D6670,2)</f>
        <v>45</v>
      </c>
    </row>
    <row r="6671" spans="1:7" x14ac:dyDescent="0.45">
      <c r="A6671">
        <v>2014</v>
      </c>
      <c r="B6671" s="1">
        <v>4520</v>
      </c>
      <c r="C6671" s="1">
        <v>79</v>
      </c>
      <c r="D6671" s="1">
        <v>357080</v>
      </c>
      <c r="E6671" t="str">
        <f>LEFT(D6671,1)</f>
        <v>3</v>
      </c>
      <c r="F6671" t="str">
        <f>MID(D6671,2,1)</f>
        <v>5</v>
      </c>
      <c r="G6671" t="str">
        <f>LEFT(D6671,2)</f>
        <v>35</v>
      </c>
    </row>
    <row r="6672" spans="1:7" x14ac:dyDescent="0.45">
      <c r="A6672">
        <v>2014</v>
      </c>
      <c r="B6672" s="1">
        <v>594</v>
      </c>
      <c r="C6672" s="1">
        <v>135</v>
      </c>
      <c r="D6672" s="1">
        <v>80190</v>
      </c>
      <c r="E6672" t="str">
        <f>LEFT(D6672,1)</f>
        <v>8</v>
      </c>
      <c r="F6672" t="str">
        <f>MID(D6672,2,1)</f>
        <v>0</v>
      </c>
      <c r="G6672" t="str">
        <f>LEFT(D6672,2)</f>
        <v>80</v>
      </c>
    </row>
    <row r="6673" spans="1:7" x14ac:dyDescent="0.45">
      <c r="A6673">
        <v>2014</v>
      </c>
      <c r="B6673" s="1">
        <v>594</v>
      </c>
      <c r="C6673" s="1">
        <v>120</v>
      </c>
      <c r="D6673" s="1">
        <v>71280</v>
      </c>
      <c r="E6673" t="str">
        <f>LEFT(D6673,1)</f>
        <v>7</v>
      </c>
      <c r="F6673" t="str">
        <f>MID(D6673,2,1)</f>
        <v>1</v>
      </c>
      <c r="G6673" t="str">
        <f>LEFT(D6673,2)</f>
        <v>71</v>
      </c>
    </row>
    <row r="6674" spans="1:7" x14ac:dyDescent="0.45">
      <c r="A6674">
        <v>2014</v>
      </c>
      <c r="B6674" s="1">
        <v>594</v>
      </c>
      <c r="C6674" s="1">
        <v>95</v>
      </c>
      <c r="D6674" s="1">
        <v>56430</v>
      </c>
      <c r="E6674" t="str">
        <f>LEFT(D6674,1)</f>
        <v>5</v>
      </c>
      <c r="F6674" t="str">
        <f>MID(D6674,2,1)</f>
        <v>6</v>
      </c>
      <c r="G6674" t="str">
        <f>LEFT(D6674,2)</f>
        <v>56</v>
      </c>
    </row>
    <row r="6675" spans="1:7" x14ac:dyDescent="0.45">
      <c r="A6675">
        <v>2014</v>
      </c>
      <c r="B6675" s="1">
        <v>594</v>
      </c>
      <c r="C6675" s="1">
        <v>135</v>
      </c>
      <c r="D6675" s="1">
        <v>80190</v>
      </c>
      <c r="E6675" t="str">
        <f>LEFT(D6675,1)</f>
        <v>8</v>
      </c>
      <c r="F6675" t="str">
        <f>MID(D6675,2,1)</f>
        <v>0</v>
      </c>
      <c r="G6675" t="str">
        <f>LEFT(D6675,2)</f>
        <v>80</v>
      </c>
    </row>
    <row r="6676" spans="1:7" x14ac:dyDescent="0.45">
      <c r="A6676">
        <v>2014</v>
      </c>
      <c r="B6676" s="1">
        <v>1183</v>
      </c>
      <c r="C6676" s="1">
        <v>125</v>
      </c>
      <c r="D6676" s="1">
        <v>147875</v>
      </c>
      <c r="E6676" t="str">
        <f>LEFT(D6676,1)</f>
        <v>1</v>
      </c>
      <c r="F6676" t="str">
        <f>MID(D6676,2,1)</f>
        <v>4</v>
      </c>
      <c r="G6676" t="str">
        <f>LEFT(D6676,2)</f>
        <v>14</v>
      </c>
    </row>
    <row r="6677" spans="1:7" x14ac:dyDescent="0.45">
      <c r="A6677">
        <v>2014</v>
      </c>
      <c r="B6677" s="1">
        <v>1183</v>
      </c>
      <c r="C6677" s="1">
        <v>95</v>
      </c>
      <c r="D6677" s="1">
        <v>112385</v>
      </c>
      <c r="E6677" t="str">
        <f>LEFT(D6677,1)</f>
        <v>1</v>
      </c>
      <c r="F6677" t="str">
        <f>MID(D6677,2,1)</f>
        <v>1</v>
      </c>
      <c r="G6677" t="str">
        <f>LEFT(D6677,2)</f>
        <v>11</v>
      </c>
    </row>
    <row r="6678" spans="1:7" x14ac:dyDescent="0.45">
      <c r="A6678">
        <v>2014</v>
      </c>
      <c r="B6678" s="1">
        <v>1183</v>
      </c>
      <c r="C6678" s="1">
        <v>95</v>
      </c>
      <c r="D6678" s="1">
        <v>112385</v>
      </c>
      <c r="E6678" t="str">
        <f>LEFT(D6678,1)</f>
        <v>1</v>
      </c>
      <c r="F6678" t="str">
        <f>MID(D6678,2,1)</f>
        <v>1</v>
      </c>
      <c r="G6678" t="str">
        <f>LEFT(D6678,2)</f>
        <v>11</v>
      </c>
    </row>
    <row r="6679" spans="1:7" x14ac:dyDescent="0.45">
      <c r="A6679">
        <v>2014</v>
      </c>
      <c r="B6679" s="1">
        <v>1183</v>
      </c>
      <c r="C6679" s="1">
        <v>125</v>
      </c>
      <c r="D6679" s="1">
        <v>147875</v>
      </c>
      <c r="E6679" t="str">
        <f>LEFT(D6679,1)</f>
        <v>1</v>
      </c>
      <c r="F6679" t="str">
        <f>MID(D6679,2,1)</f>
        <v>4</v>
      </c>
      <c r="G6679" t="str">
        <f>LEFT(D6679,2)</f>
        <v>14</v>
      </c>
    </row>
    <row r="6680" spans="1:7" x14ac:dyDescent="0.45">
      <c r="A6680">
        <v>2014</v>
      </c>
      <c r="B6680" s="1">
        <v>1477</v>
      </c>
      <c r="C6680" s="1">
        <v>108</v>
      </c>
      <c r="D6680" s="1">
        <v>159516</v>
      </c>
      <c r="E6680" t="str">
        <f>LEFT(D6680,1)</f>
        <v>1</v>
      </c>
      <c r="F6680" t="str">
        <f>MID(D6680,2,1)</f>
        <v>5</v>
      </c>
      <c r="G6680" t="str">
        <f>LEFT(D6680,2)</f>
        <v>15</v>
      </c>
    </row>
    <row r="6681" spans="1:7" x14ac:dyDescent="0.45">
      <c r="A6681">
        <v>2014</v>
      </c>
      <c r="B6681" s="1">
        <v>1477</v>
      </c>
      <c r="C6681" s="1">
        <v>88</v>
      </c>
      <c r="D6681" s="1">
        <v>129976</v>
      </c>
      <c r="E6681" t="str">
        <f>LEFT(D6681,1)</f>
        <v>1</v>
      </c>
      <c r="F6681" t="str">
        <f>MID(D6681,2,1)</f>
        <v>2</v>
      </c>
      <c r="G6681" t="str">
        <f>LEFT(D6681,2)</f>
        <v>12</v>
      </c>
    </row>
    <row r="6682" spans="1:7" x14ac:dyDescent="0.45">
      <c r="A6682">
        <v>2014</v>
      </c>
      <c r="B6682" s="1">
        <v>1477</v>
      </c>
      <c r="C6682" s="1">
        <v>95</v>
      </c>
      <c r="D6682" s="1">
        <v>140315</v>
      </c>
      <c r="E6682" t="str">
        <f>LEFT(D6682,1)</f>
        <v>1</v>
      </c>
      <c r="F6682" t="str">
        <f>MID(D6682,2,1)</f>
        <v>4</v>
      </c>
      <c r="G6682" t="str">
        <f>LEFT(D6682,2)</f>
        <v>14</v>
      </c>
    </row>
    <row r="6683" spans="1:7" x14ac:dyDescent="0.45">
      <c r="A6683">
        <v>2014</v>
      </c>
      <c r="B6683" s="1">
        <v>1477</v>
      </c>
      <c r="C6683" s="1">
        <v>110</v>
      </c>
      <c r="D6683" s="1">
        <v>162470</v>
      </c>
      <c r="E6683" t="str">
        <f>LEFT(D6683,1)</f>
        <v>1</v>
      </c>
      <c r="F6683" t="str">
        <f>MID(D6683,2,1)</f>
        <v>6</v>
      </c>
      <c r="G6683" t="str">
        <f>LEFT(D6683,2)</f>
        <v>16</v>
      </c>
    </row>
    <row r="6684" spans="1:7" x14ac:dyDescent="0.45">
      <c r="A6684">
        <v>2014</v>
      </c>
      <c r="B6684" s="1">
        <v>285</v>
      </c>
      <c r="C6684" s="1">
        <v>100</v>
      </c>
      <c r="D6684" s="1">
        <v>28500</v>
      </c>
      <c r="E6684" t="str">
        <f>LEFT(D6684,1)</f>
        <v>2</v>
      </c>
      <c r="F6684" t="str">
        <f>MID(D6684,2,1)</f>
        <v>8</v>
      </c>
      <c r="G6684" t="str">
        <f>LEFT(D6684,2)</f>
        <v>28</v>
      </c>
    </row>
    <row r="6685" spans="1:7" x14ac:dyDescent="0.45">
      <c r="A6685">
        <v>2014</v>
      </c>
      <c r="B6685" s="1">
        <v>285</v>
      </c>
      <c r="C6685" s="1">
        <v>110</v>
      </c>
      <c r="D6685" s="1">
        <v>31350</v>
      </c>
      <c r="E6685" t="str">
        <f>LEFT(D6685,1)</f>
        <v>3</v>
      </c>
      <c r="F6685" t="str">
        <f>MID(D6685,2,1)</f>
        <v>1</v>
      </c>
      <c r="G6685" t="str">
        <f>LEFT(D6685,2)</f>
        <v>31</v>
      </c>
    </row>
    <row r="6686" spans="1:7" x14ac:dyDescent="0.45">
      <c r="A6686">
        <v>2014</v>
      </c>
      <c r="B6686" s="1">
        <v>263</v>
      </c>
      <c r="C6686" s="1">
        <v>107</v>
      </c>
      <c r="D6686" s="1">
        <v>28141</v>
      </c>
      <c r="E6686" t="str">
        <f>LEFT(D6686,1)</f>
        <v>2</v>
      </c>
      <c r="F6686" t="str">
        <f>MID(D6686,2,1)</f>
        <v>8</v>
      </c>
      <c r="G6686" t="str">
        <f>LEFT(D6686,2)</f>
        <v>28</v>
      </c>
    </row>
    <row r="6687" spans="1:7" x14ac:dyDescent="0.45">
      <c r="A6687">
        <v>2014</v>
      </c>
      <c r="B6687" s="1">
        <v>263</v>
      </c>
      <c r="C6687" s="1">
        <v>110</v>
      </c>
      <c r="D6687" s="1">
        <v>28930</v>
      </c>
      <c r="E6687" t="str">
        <f>LEFT(D6687,1)</f>
        <v>2</v>
      </c>
      <c r="F6687" t="str">
        <f>MID(D6687,2,1)</f>
        <v>8</v>
      </c>
      <c r="G6687" t="str">
        <f>LEFT(D6687,2)</f>
        <v>28</v>
      </c>
    </row>
    <row r="6688" spans="1:7" x14ac:dyDescent="0.45">
      <c r="A6688">
        <v>2014</v>
      </c>
      <c r="B6688" s="1">
        <v>938</v>
      </c>
      <c r="C6688" s="1">
        <v>90</v>
      </c>
      <c r="D6688" s="1">
        <v>84420</v>
      </c>
      <c r="E6688" t="str">
        <f>LEFT(D6688,1)</f>
        <v>8</v>
      </c>
      <c r="F6688" t="str">
        <f>MID(D6688,2,1)</f>
        <v>4</v>
      </c>
      <c r="G6688" t="str">
        <f>LEFT(D6688,2)</f>
        <v>84</v>
      </c>
    </row>
    <row r="6689" spans="1:7" x14ac:dyDescent="0.45">
      <c r="A6689">
        <v>2014</v>
      </c>
      <c r="B6689" s="1">
        <v>938</v>
      </c>
      <c r="C6689" s="1">
        <v>100</v>
      </c>
      <c r="D6689" s="1">
        <v>93800</v>
      </c>
      <c r="E6689" t="str">
        <f>LEFT(D6689,1)</f>
        <v>9</v>
      </c>
      <c r="F6689" t="str">
        <f>MID(D6689,2,1)</f>
        <v>3</v>
      </c>
      <c r="G6689" t="str">
        <f>LEFT(D6689,2)</f>
        <v>93</v>
      </c>
    </row>
    <row r="6690" spans="1:7" x14ac:dyDescent="0.45">
      <c r="A6690">
        <v>2014</v>
      </c>
      <c r="B6690" s="1">
        <v>8871</v>
      </c>
      <c r="C6690" s="1">
        <v>57.14</v>
      </c>
      <c r="D6690" s="1">
        <v>506888.94</v>
      </c>
      <c r="E6690" t="str">
        <f>LEFT(D6690,1)</f>
        <v>5</v>
      </c>
      <c r="F6690" t="str">
        <f>MID(D6690,2,1)</f>
        <v>0</v>
      </c>
      <c r="G6690" t="str">
        <f>LEFT(D6690,2)</f>
        <v>50</v>
      </c>
    </row>
    <row r="6691" spans="1:7" x14ac:dyDescent="0.45">
      <c r="A6691">
        <v>2014</v>
      </c>
      <c r="B6691" s="1">
        <v>8871</v>
      </c>
      <c r="C6691" s="1">
        <v>68</v>
      </c>
      <c r="D6691" s="1">
        <v>603228</v>
      </c>
      <c r="E6691" t="str">
        <f>LEFT(D6691,1)</f>
        <v>6</v>
      </c>
      <c r="F6691" t="str">
        <f>MID(D6691,2,1)</f>
        <v>0</v>
      </c>
      <c r="G6691" t="str">
        <f>LEFT(D6691,2)</f>
        <v>60</v>
      </c>
    </row>
    <row r="6692" spans="1:7" x14ac:dyDescent="0.45">
      <c r="A6692">
        <v>2014</v>
      </c>
      <c r="B6692" s="1">
        <v>8871</v>
      </c>
      <c r="C6692" s="1">
        <v>65</v>
      </c>
      <c r="D6692" s="1">
        <v>576615</v>
      </c>
      <c r="E6692" t="str">
        <f>LEFT(D6692,1)</f>
        <v>5</v>
      </c>
      <c r="F6692" t="str">
        <f>MID(D6692,2,1)</f>
        <v>7</v>
      </c>
      <c r="G6692" t="str">
        <f>LEFT(D6692,2)</f>
        <v>57</v>
      </c>
    </row>
    <row r="6693" spans="1:7" x14ac:dyDescent="0.45">
      <c r="A6693">
        <v>2014</v>
      </c>
      <c r="B6693" s="1">
        <v>4937</v>
      </c>
      <c r="C6693" s="1">
        <v>57.96</v>
      </c>
      <c r="D6693" s="1">
        <v>286148.52</v>
      </c>
      <c r="E6693" t="str">
        <f>LEFT(D6693,1)</f>
        <v>2</v>
      </c>
      <c r="F6693" t="str">
        <f>MID(D6693,2,1)</f>
        <v>8</v>
      </c>
      <c r="G6693" t="str">
        <f>LEFT(D6693,2)</f>
        <v>28</v>
      </c>
    </row>
    <row r="6694" spans="1:7" x14ac:dyDescent="0.45">
      <c r="A6694">
        <v>2014</v>
      </c>
      <c r="B6694" s="1">
        <v>4937</v>
      </c>
      <c r="C6694" s="1">
        <v>45</v>
      </c>
      <c r="D6694" s="1">
        <v>222165</v>
      </c>
      <c r="E6694" t="str">
        <f>LEFT(D6694,1)</f>
        <v>2</v>
      </c>
      <c r="F6694" t="str">
        <f>MID(D6694,2,1)</f>
        <v>2</v>
      </c>
      <c r="G6694" t="str">
        <f>LEFT(D6694,2)</f>
        <v>22</v>
      </c>
    </row>
    <row r="6695" spans="1:7" x14ac:dyDescent="0.45">
      <c r="A6695">
        <v>2014</v>
      </c>
      <c r="B6695" s="1">
        <v>4937</v>
      </c>
      <c r="C6695" s="1">
        <v>70</v>
      </c>
      <c r="D6695" s="1">
        <v>345590</v>
      </c>
      <c r="E6695" t="str">
        <f>LEFT(D6695,1)</f>
        <v>3</v>
      </c>
      <c r="F6695" t="str">
        <f>MID(D6695,2,1)</f>
        <v>4</v>
      </c>
      <c r="G6695" t="str">
        <f>LEFT(D6695,2)</f>
        <v>34</v>
      </c>
    </row>
    <row r="6696" spans="1:7" x14ac:dyDescent="0.45">
      <c r="A6696">
        <v>2014</v>
      </c>
      <c r="B6696" s="1">
        <v>21</v>
      </c>
      <c r="C6696" s="1">
        <v>343.35</v>
      </c>
      <c r="D6696" s="1">
        <v>7210.35</v>
      </c>
      <c r="E6696" t="str">
        <f>LEFT(D6696,1)</f>
        <v>7</v>
      </c>
      <c r="F6696" t="str">
        <f>MID(D6696,2,1)</f>
        <v>2</v>
      </c>
      <c r="G6696" t="str">
        <f>LEFT(D6696,2)</f>
        <v>72</v>
      </c>
    </row>
    <row r="6697" spans="1:7" x14ac:dyDescent="0.45">
      <c r="A6697">
        <v>2014</v>
      </c>
      <c r="B6697" s="1">
        <v>21</v>
      </c>
      <c r="C6697" s="1">
        <v>150</v>
      </c>
      <c r="D6697" s="1">
        <v>3150</v>
      </c>
      <c r="E6697" t="str">
        <f>LEFT(D6697,1)</f>
        <v>3</v>
      </c>
      <c r="F6697" t="str">
        <f>MID(D6697,2,1)</f>
        <v>1</v>
      </c>
      <c r="G6697" t="str">
        <f>LEFT(D6697,2)</f>
        <v>31</v>
      </c>
    </row>
    <row r="6698" spans="1:7" x14ac:dyDescent="0.45">
      <c r="A6698">
        <v>2014</v>
      </c>
      <c r="B6698" s="1">
        <v>21</v>
      </c>
      <c r="C6698" s="1">
        <v>280</v>
      </c>
      <c r="D6698" s="1">
        <v>5880</v>
      </c>
      <c r="E6698" t="str">
        <f>LEFT(D6698,1)</f>
        <v>5</v>
      </c>
      <c r="F6698" t="str">
        <f>MID(D6698,2,1)</f>
        <v>8</v>
      </c>
      <c r="G6698" t="str">
        <f>LEFT(D6698,2)</f>
        <v>58</v>
      </c>
    </row>
    <row r="6699" spans="1:7" x14ac:dyDescent="0.45">
      <c r="A6699">
        <v>2014</v>
      </c>
      <c r="B6699" s="1">
        <v>21</v>
      </c>
      <c r="C6699" s="1">
        <v>229</v>
      </c>
      <c r="D6699" s="1">
        <v>4809</v>
      </c>
      <c r="E6699" t="str">
        <f>LEFT(D6699,1)</f>
        <v>4</v>
      </c>
      <c r="F6699" t="str">
        <f>MID(D6699,2,1)</f>
        <v>8</v>
      </c>
      <c r="G6699" t="str">
        <f>LEFT(D6699,2)</f>
        <v>48</v>
      </c>
    </row>
    <row r="6700" spans="1:7" x14ac:dyDescent="0.45">
      <c r="A6700">
        <v>2014</v>
      </c>
      <c r="B6700" s="1">
        <v>21</v>
      </c>
      <c r="C6700" s="1">
        <v>575</v>
      </c>
      <c r="D6700" s="1">
        <v>12075</v>
      </c>
      <c r="E6700" t="str">
        <f>LEFT(D6700,1)</f>
        <v>1</v>
      </c>
      <c r="F6700" t="str">
        <f>MID(D6700,2,1)</f>
        <v>2</v>
      </c>
      <c r="G6700" t="str">
        <f>LEFT(D6700,2)</f>
        <v>12</v>
      </c>
    </row>
    <row r="6701" spans="1:7" x14ac:dyDescent="0.45">
      <c r="A6701">
        <v>2014</v>
      </c>
      <c r="B6701" s="1">
        <v>50</v>
      </c>
      <c r="C6701" s="1">
        <v>338.1</v>
      </c>
      <c r="D6701" s="1">
        <v>16905</v>
      </c>
      <c r="E6701" t="str">
        <f>LEFT(D6701,1)</f>
        <v>1</v>
      </c>
      <c r="F6701" t="str">
        <f>MID(D6701,2,1)</f>
        <v>6</v>
      </c>
      <c r="G6701" t="str">
        <f>LEFT(D6701,2)</f>
        <v>16</v>
      </c>
    </row>
    <row r="6702" spans="1:7" x14ac:dyDescent="0.45">
      <c r="A6702">
        <v>2014</v>
      </c>
      <c r="B6702" s="1">
        <v>50</v>
      </c>
      <c r="C6702" s="1">
        <v>150</v>
      </c>
      <c r="D6702" s="1">
        <v>7500</v>
      </c>
      <c r="E6702" t="str">
        <f>LEFT(D6702,1)</f>
        <v>7</v>
      </c>
      <c r="F6702" t="str">
        <f>MID(D6702,2,1)</f>
        <v>5</v>
      </c>
      <c r="G6702" t="str">
        <f>LEFT(D6702,2)</f>
        <v>75</v>
      </c>
    </row>
    <row r="6703" spans="1:7" x14ac:dyDescent="0.45">
      <c r="A6703">
        <v>2014</v>
      </c>
      <c r="B6703" s="1">
        <v>50</v>
      </c>
      <c r="C6703" s="1">
        <v>300</v>
      </c>
      <c r="D6703" s="1">
        <v>15000</v>
      </c>
      <c r="E6703" t="str">
        <f>LEFT(D6703,1)</f>
        <v>1</v>
      </c>
      <c r="F6703" t="str">
        <f>MID(D6703,2,1)</f>
        <v>5</v>
      </c>
      <c r="G6703" t="str">
        <f>LEFT(D6703,2)</f>
        <v>15</v>
      </c>
    </row>
    <row r="6704" spans="1:7" x14ac:dyDescent="0.45">
      <c r="A6704">
        <v>2014</v>
      </c>
      <c r="B6704" s="1">
        <v>50</v>
      </c>
      <c r="C6704" s="1">
        <v>218</v>
      </c>
      <c r="D6704" s="1">
        <v>10900</v>
      </c>
      <c r="E6704" t="str">
        <f>LEFT(D6704,1)</f>
        <v>1</v>
      </c>
      <c r="F6704" t="str">
        <f>MID(D6704,2,1)</f>
        <v>0</v>
      </c>
      <c r="G6704" t="str">
        <f>LEFT(D6704,2)</f>
        <v>10</v>
      </c>
    </row>
    <row r="6705" spans="1:7" x14ac:dyDescent="0.45">
      <c r="A6705">
        <v>2014</v>
      </c>
      <c r="B6705" s="1">
        <v>50</v>
      </c>
      <c r="C6705" s="1">
        <v>575</v>
      </c>
      <c r="D6705" s="1">
        <v>28750</v>
      </c>
      <c r="E6705" t="str">
        <f>LEFT(D6705,1)</f>
        <v>2</v>
      </c>
      <c r="F6705" t="str">
        <f>MID(D6705,2,1)</f>
        <v>8</v>
      </c>
      <c r="G6705" t="str">
        <f>LEFT(D6705,2)</f>
        <v>28</v>
      </c>
    </row>
    <row r="6706" spans="1:7" x14ac:dyDescent="0.45">
      <c r="A6706">
        <v>2014</v>
      </c>
      <c r="B6706" s="1">
        <v>289</v>
      </c>
      <c r="C6706" s="1">
        <v>125</v>
      </c>
      <c r="D6706" s="1">
        <v>36125</v>
      </c>
      <c r="E6706" t="str">
        <f>LEFT(D6706,1)</f>
        <v>3</v>
      </c>
      <c r="F6706" t="str">
        <f>MID(D6706,2,1)</f>
        <v>6</v>
      </c>
      <c r="G6706" t="str">
        <f>LEFT(D6706,2)</f>
        <v>36</v>
      </c>
    </row>
    <row r="6707" spans="1:7" x14ac:dyDescent="0.45">
      <c r="A6707">
        <v>2014</v>
      </c>
      <c r="B6707" s="1">
        <v>289</v>
      </c>
      <c r="C6707" s="1">
        <v>115</v>
      </c>
      <c r="D6707" s="1">
        <v>33235</v>
      </c>
      <c r="E6707" t="str">
        <f>LEFT(D6707,1)</f>
        <v>3</v>
      </c>
      <c r="F6707" t="str">
        <f>MID(D6707,2,1)</f>
        <v>3</v>
      </c>
      <c r="G6707" t="str">
        <f>LEFT(D6707,2)</f>
        <v>33</v>
      </c>
    </row>
    <row r="6708" spans="1:7" x14ac:dyDescent="0.45">
      <c r="A6708">
        <v>2014</v>
      </c>
      <c r="B6708" s="1">
        <v>289</v>
      </c>
      <c r="C6708" s="1">
        <v>120</v>
      </c>
      <c r="D6708" s="1">
        <v>34680</v>
      </c>
      <c r="E6708" t="str">
        <f>LEFT(D6708,1)</f>
        <v>3</v>
      </c>
      <c r="F6708" t="str">
        <f>MID(D6708,2,1)</f>
        <v>4</v>
      </c>
      <c r="G6708" t="str">
        <f>LEFT(D6708,2)</f>
        <v>34</v>
      </c>
    </row>
    <row r="6709" spans="1:7" x14ac:dyDescent="0.45">
      <c r="A6709">
        <v>2014</v>
      </c>
      <c r="B6709" s="1">
        <v>289</v>
      </c>
      <c r="C6709" s="1">
        <v>120</v>
      </c>
      <c r="D6709" s="1">
        <v>34680</v>
      </c>
      <c r="E6709" t="str">
        <f>LEFT(D6709,1)</f>
        <v>3</v>
      </c>
      <c r="F6709" t="str">
        <f>MID(D6709,2,1)</f>
        <v>4</v>
      </c>
      <c r="G6709" t="str">
        <f>LEFT(D6709,2)</f>
        <v>34</v>
      </c>
    </row>
    <row r="6710" spans="1:7" x14ac:dyDescent="0.45">
      <c r="A6710">
        <v>2014</v>
      </c>
      <c r="B6710" s="1">
        <v>543</v>
      </c>
      <c r="C6710" s="1">
        <v>110</v>
      </c>
      <c r="D6710" s="1">
        <v>59730</v>
      </c>
      <c r="E6710" t="str">
        <f>LEFT(D6710,1)</f>
        <v>5</v>
      </c>
      <c r="F6710" t="str">
        <f>MID(D6710,2,1)</f>
        <v>9</v>
      </c>
      <c r="G6710" t="str">
        <f>LEFT(D6710,2)</f>
        <v>59</v>
      </c>
    </row>
    <row r="6711" spans="1:7" x14ac:dyDescent="0.45">
      <c r="A6711">
        <v>2014</v>
      </c>
      <c r="B6711" s="1">
        <v>543</v>
      </c>
      <c r="C6711" s="1">
        <v>100</v>
      </c>
      <c r="D6711" s="1">
        <v>54300</v>
      </c>
      <c r="E6711" t="str">
        <f>LEFT(D6711,1)</f>
        <v>5</v>
      </c>
      <c r="F6711" t="str">
        <f>MID(D6711,2,1)</f>
        <v>4</v>
      </c>
      <c r="G6711" t="str">
        <f>LEFT(D6711,2)</f>
        <v>54</v>
      </c>
    </row>
    <row r="6712" spans="1:7" x14ac:dyDescent="0.45">
      <c r="A6712">
        <v>2014</v>
      </c>
      <c r="B6712" s="1">
        <v>543</v>
      </c>
      <c r="C6712" s="1">
        <v>105</v>
      </c>
      <c r="D6712" s="1">
        <v>57015</v>
      </c>
      <c r="E6712" t="str">
        <f>LEFT(D6712,1)</f>
        <v>5</v>
      </c>
      <c r="F6712" t="str">
        <f>MID(D6712,2,1)</f>
        <v>7</v>
      </c>
      <c r="G6712" t="str">
        <f>LEFT(D6712,2)</f>
        <v>57</v>
      </c>
    </row>
    <row r="6713" spans="1:7" x14ac:dyDescent="0.45">
      <c r="A6713">
        <v>2014</v>
      </c>
      <c r="B6713" s="1">
        <v>543</v>
      </c>
      <c r="C6713" s="1">
        <v>105</v>
      </c>
      <c r="D6713" s="1">
        <v>57015</v>
      </c>
      <c r="E6713" t="str">
        <f>LEFT(D6713,1)</f>
        <v>5</v>
      </c>
      <c r="F6713" t="str">
        <f>MID(D6713,2,1)</f>
        <v>7</v>
      </c>
      <c r="G6713" t="str">
        <f>LEFT(D6713,2)</f>
        <v>57</v>
      </c>
    </row>
    <row r="6714" spans="1:7" x14ac:dyDescent="0.45">
      <c r="A6714">
        <v>2014</v>
      </c>
      <c r="B6714" s="1">
        <v>251</v>
      </c>
      <c r="C6714" s="1">
        <v>104.5</v>
      </c>
      <c r="D6714" s="1">
        <v>26229.5</v>
      </c>
      <c r="E6714" t="str">
        <f>LEFT(D6714,1)</f>
        <v>2</v>
      </c>
      <c r="F6714" t="str">
        <f>MID(D6714,2,1)</f>
        <v>6</v>
      </c>
      <c r="G6714" t="str">
        <f>LEFT(D6714,2)</f>
        <v>26</v>
      </c>
    </row>
    <row r="6715" spans="1:7" x14ac:dyDescent="0.45">
      <c r="A6715">
        <v>2014</v>
      </c>
      <c r="B6715" s="1">
        <v>251</v>
      </c>
      <c r="C6715" s="1">
        <v>115</v>
      </c>
      <c r="D6715" s="1">
        <v>28865</v>
      </c>
      <c r="E6715" t="str">
        <f>LEFT(D6715,1)</f>
        <v>2</v>
      </c>
      <c r="F6715" t="str">
        <f>MID(D6715,2,1)</f>
        <v>8</v>
      </c>
      <c r="G6715" t="str">
        <f>LEFT(D6715,2)</f>
        <v>28</v>
      </c>
    </row>
    <row r="6716" spans="1:7" x14ac:dyDescent="0.45">
      <c r="A6716">
        <v>2014</v>
      </c>
      <c r="B6716" s="1">
        <v>251</v>
      </c>
      <c r="C6716" s="1">
        <v>110</v>
      </c>
      <c r="D6716" s="1">
        <v>27610</v>
      </c>
      <c r="E6716" t="str">
        <f>LEFT(D6716,1)</f>
        <v>2</v>
      </c>
      <c r="F6716" t="str">
        <f>MID(D6716,2,1)</f>
        <v>7</v>
      </c>
      <c r="G6716" t="str">
        <f>LEFT(D6716,2)</f>
        <v>27</v>
      </c>
    </row>
    <row r="6717" spans="1:7" x14ac:dyDescent="0.45">
      <c r="A6717">
        <v>2014</v>
      </c>
      <c r="B6717" s="1">
        <v>251</v>
      </c>
      <c r="C6717" s="1">
        <v>115</v>
      </c>
      <c r="D6717" s="1">
        <v>28865</v>
      </c>
      <c r="E6717" t="str">
        <f>LEFT(D6717,1)</f>
        <v>2</v>
      </c>
      <c r="F6717" t="str">
        <f>MID(D6717,2,1)</f>
        <v>8</v>
      </c>
      <c r="G6717" t="str">
        <f>LEFT(D6717,2)</f>
        <v>28</v>
      </c>
    </row>
    <row r="6718" spans="1:7" x14ac:dyDescent="0.45">
      <c r="A6718">
        <v>2014</v>
      </c>
      <c r="B6718" s="1">
        <v>251</v>
      </c>
      <c r="C6718" s="1">
        <v>130</v>
      </c>
      <c r="D6718" s="1">
        <v>32630</v>
      </c>
      <c r="E6718" t="str">
        <f>LEFT(D6718,1)</f>
        <v>3</v>
      </c>
      <c r="F6718" t="str">
        <f>MID(D6718,2,1)</f>
        <v>2</v>
      </c>
      <c r="G6718" t="str">
        <f>LEFT(D6718,2)</f>
        <v>32</v>
      </c>
    </row>
    <row r="6719" spans="1:7" x14ac:dyDescent="0.45">
      <c r="A6719">
        <v>2014</v>
      </c>
      <c r="B6719" s="1">
        <v>373</v>
      </c>
      <c r="C6719" s="1">
        <v>103.4</v>
      </c>
      <c r="D6719" s="1">
        <v>38568.199999999997</v>
      </c>
      <c r="E6719" t="str">
        <f>LEFT(D6719,1)</f>
        <v>3</v>
      </c>
      <c r="F6719" t="str">
        <f>MID(D6719,2,1)</f>
        <v>8</v>
      </c>
      <c r="G6719" t="str">
        <f>LEFT(D6719,2)</f>
        <v>38</v>
      </c>
    </row>
    <row r="6720" spans="1:7" x14ac:dyDescent="0.45">
      <c r="A6720">
        <v>2014</v>
      </c>
      <c r="B6720" s="1">
        <v>373</v>
      </c>
      <c r="C6720" s="1">
        <v>113</v>
      </c>
      <c r="D6720" s="1">
        <v>42149</v>
      </c>
      <c r="E6720" t="str">
        <f>LEFT(D6720,1)</f>
        <v>4</v>
      </c>
      <c r="F6720" t="str">
        <f>MID(D6720,2,1)</f>
        <v>2</v>
      </c>
      <c r="G6720" t="str">
        <f>LEFT(D6720,2)</f>
        <v>42</v>
      </c>
    </row>
    <row r="6721" spans="1:7" x14ac:dyDescent="0.45">
      <c r="A6721">
        <v>2014</v>
      </c>
      <c r="B6721" s="1">
        <v>373</v>
      </c>
      <c r="C6721" s="1">
        <v>110</v>
      </c>
      <c r="D6721" s="1">
        <v>41030</v>
      </c>
      <c r="E6721" t="str">
        <f>LEFT(D6721,1)</f>
        <v>4</v>
      </c>
      <c r="F6721" t="str">
        <f>MID(D6721,2,1)</f>
        <v>1</v>
      </c>
      <c r="G6721" t="str">
        <f>LEFT(D6721,2)</f>
        <v>41</v>
      </c>
    </row>
    <row r="6722" spans="1:7" x14ac:dyDescent="0.45">
      <c r="A6722">
        <v>2014</v>
      </c>
      <c r="B6722" s="1">
        <v>373</v>
      </c>
      <c r="C6722" s="1">
        <v>108</v>
      </c>
      <c r="D6722" s="1">
        <v>40284</v>
      </c>
      <c r="E6722" t="str">
        <f>LEFT(D6722,1)</f>
        <v>4</v>
      </c>
      <c r="F6722" t="str">
        <f>MID(D6722,2,1)</f>
        <v>0</v>
      </c>
      <c r="G6722" t="str">
        <f>LEFT(D6722,2)</f>
        <v>40</v>
      </c>
    </row>
    <row r="6723" spans="1:7" x14ac:dyDescent="0.45">
      <c r="A6723">
        <v>2014</v>
      </c>
      <c r="B6723" s="1">
        <v>373</v>
      </c>
      <c r="C6723" s="1">
        <v>115</v>
      </c>
      <c r="D6723" s="1">
        <v>42895</v>
      </c>
      <c r="E6723" t="str">
        <f>LEFT(D6723,1)</f>
        <v>4</v>
      </c>
      <c r="F6723" t="str">
        <f>MID(D6723,2,1)</f>
        <v>2</v>
      </c>
      <c r="G6723" t="str">
        <f>LEFT(D6723,2)</f>
        <v>42</v>
      </c>
    </row>
    <row r="6724" spans="1:7" x14ac:dyDescent="0.45">
      <c r="A6724">
        <v>2014</v>
      </c>
      <c r="B6724" s="1">
        <v>31</v>
      </c>
      <c r="C6724" s="1">
        <v>300</v>
      </c>
      <c r="D6724" s="1">
        <v>9300</v>
      </c>
      <c r="E6724" t="str">
        <f>LEFT(D6724,1)</f>
        <v>9</v>
      </c>
      <c r="F6724" t="str">
        <f>MID(D6724,2,1)</f>
        <v>3</v>
      </c>
      <c r="G6724" t="str">
        <f>LEFT(D6724,2)</f>
        <v>93</v>
      </c>
    </row>
    <row r="6725" spans="1:7" x14ac:dyDescent="0.45">
      <c r="A6725">
        <v>2014</v>
      </c>
      <c r="B6725" s="1">
        <v>31</v>
      </c>
      <c r="C6725" s="1">
        <v>310</v>
      </c>
      <c r="D6725" s="1">
        <v>9610</v>
      </c>
      <c r="E6725" t="str">
        <f>LEFT(D6725,1)</f>
        <v>9</v>
      </c>
      <c r="F6725" t="str">
        <f>MID(D6725,2,1)</f>
        <v>6</v>
      </c>
      <c r="G6725" t="str">
        <f>LEFT(D6725,2)</f>
        <v>96</v>
      </c>
    </row>
    <row r="6726" spans="1:7" x14ac:dyDescent="0.45">
      <c r="A6726">
        <v>2014</v>
      </c>
      <c r="B6726" s="1">
        <v>31</v>
      </c>
      <c r="C6726" s="1">
        <v>300</v>
      </c>
      <c r="D6726" s="1">
        <v>9300</v>
      </c>
      <c r="E6726" t="str">
        <f>LEFT(D6726,1)</f>
        <v>9</v>
      </c>
      <c r="F6726" t="str">
        <f>MID(D6726,2,1)</f>
        <v>3</v>
      </c>
      <c r="G6726" t="str">
        <f>LEFT(D6726,2)</f>
        <v>93</v>
      </c>
    </row>
    <row r="6727" spans="1:7" x14ac:dyDescent="0.45">
      <c r="A6727">
        <v>2014</v>
      </c>
      <c r="B6727" s="1">
        <v>31</v>
      </c>
      <c r="C6727" s="1">
        <v>340</v>
      </c>
      <c r="D6727" s="1">
        <v>10540</v>
      </c>
      <c r="E6727" t="str">
        <f>LEFT(D6727,1)</f>
        <v>1</v>
      </c>
      <c r="F6727" t="str">
        <f>MID(D6727,2,1)</f>
        <v>0</v>
      </c>
      <c r="G6727" t="str">
        <f>LEFT(D6727,2)</f>
        <v>10</v>
      </c>
    </row>
    <row r="6728" spans="1:7" x14ac:dyDescent="0.45">
      <c r="A6728">
        <v>2014</v>
      </c>
      <c r="B6728" s="1">
        <v>21</v>
      </c>
      <c r="C6728" s="1">
        <v>299</v>
      </c>
      <c r="D6728" s="1">
        <v>6279</v>
      </c>
      <c r="E6728" t="str">
        <f>LEFT(D6728,1)</f>
        <v>6</v>
      </c>
      <c r="F6728" t="str">
        <f>MID(D6728,2,1)</f>
        <v>2</v>
      </c>
      <c r="G6728" t="str">
        <f>LEFT(D6728,2)</f>
        <v>62</v>
      </c>
    </row>
    <row r="6729" spans="1:7" x14ac:dyDescent="0.45">
      <c r="A6729">
        <v>2014</v>
      </c>
      <c r="B6729" s="1">
        <v>21</v>
      </c>
      <c r="C6729" s="1">
        <v>305</v>
      </c>
      <c r="D6729" s="1">
        <v>6405</v>
      </c>
      <c r="E6729" t="str">
        <f>LEFT(D6729,1)</f>
        <v>6</v>
      </c>
      <c r="F6729" t="str">
        <f>MID(D6729,2,1)</f>
        <v>4</v>
      </c>
      <c r="G6729" t="str">
        <f>LEFT(D6729,2)</f>
        <v>64</v>
      </c>
    </row>
    <row r="6730" spans="1:7" x14ac:dyDescent="0.45">
      <c r="A6730">
        <v>2014</v>
      </c>
      <c r="B6730" s="1">
        <v>21</v>
      </c>
      <c r="C6730" s="1">
        <v>285</v>
      </c>
      <c r="D6730" s="1">
        <v>5985</v>
      </c>
      <c r="E6730" t="str">
        <f>LEFT(D6730,1)</f>
        <v>5</v>
      </c>
      <c r="F6730" t="str">
        <f>MID(D6730,2,1)</f>
        <v>9</v>
      </c>
      <c r="G6730" t="str">
        <f>LEFT(D6730,2)</f>
        <v>59</v>
      </c>
    </row>
    <row r="6731" spans="1:7" x14ac:dyDescent="0.45">
      <c r="A6731">
        <v>2014</v>
      </c>
      <c r="B6731" s="1">
        <v>21</v>
      </c>
      <c r="C6731" s="1">
        <v>320</v>
      </c>
      <c r="D6731" s="1">
        <v>6720</v>
      </c>
      <c r="E6731" t="str">
        <f>LEFT(D6731,1)</f>
        <v>6</v>
      </c>
      <c r="F6731" t="str">
        <f>MID(D6731,2,1)</f>
        <v>7</v>
      </c>
      <c r="G6731" t="str">
        <f>LEFT(D6731,2)</f>
        <v>67</v>
      </c>
    </row>
    <row r="6732" spans="1:7" x14ac:dyDescent="0.45">
      <c r="A6732">
        <v>2014</v>
      </c>
      <c r="B6732" s="1">
        <v>96</v>
      </c>
      <c r="C6732" s="1">
        <v>165.7</v>
      </c>
      <c r="D6732" s="1">
        <v>15907.2</v>
      </c>
      <c r="E6732" t="str">
        <f>LEFT(D6732,1)</f>
        <v>1</v>
      </c>
      <c r="F6732" t="str">
        <f>MID(D6732,2,1)</f>
        <v>5</v>
      </c>
      <c r="G6732" t="str">
        <f>LEFT(D6732,2)</f>
        <v>15</v>
      </c>
    </row>
    <row r="6733" spans="1:7" x14ac:dyDescent="0.45">
      <c r="A6733">
        <v>2014</v>
      </c>
      <c r="B6733" s="1">
        <v>96</v>
      </c>
      <c r="C6733" s="1">
        <v>217</v>
      </c>
      <c r="D6733" s="1">
        <v>20832</v>
      </c>
      <c r="E6733" t="str">
        <f>LEFT(D6733,1)</f>
        <v>2</v>
      </c>
      <c r="F6733" t="str">
        <f>MID(D6733,2,1)</f>
        <v>0</v>
      </c>
      <c r="G6733" t="str">
        <f>LEFT(D6733,2)</f>
        <v>20</v>
      </c>
    </row>
    <row r="6734" spans="1:7" x14ac:dyDescent="0.45">
      <c r="A6734">
        <v>2014</v>
      </c>
      <c r="B6734" s="1">
        <v>96</v>
      </c>
      <c r="C6734" s="1">
        <v>147</v>
      </c>
      <c r="D6734" s="1">
        <v>14112</v>
      </c>
      <c r="E6734" t="str">
        <f>LEFT(D6734,1)</f>
        <v>1</v>
      </c>
      <c r="F6734" t="str">
        <f>MID(D6734,2,1)</f>
        <v>4</v>
      </c>
      <c r="G6734" t="str">
        <f>LEFT(D6734,2)</f>
        <v>14</v>
      </c>
    </row>
    <row r="6735" spans="1:7" x14ac:dyDescent="0.45">
      <c r="A6735">
        <v>2014</v>
      </c>
      <c r="B6735" s="1">
        <v>96</v>
      </c>
      <c r="C6735" s="1">
        <v>130</v>
      </c>
      <c r="D6735" s="1">
        <v>12480</v>
      </c>
      <c r="E6735" t="str">
        <f>LEFT(D6735,1)</f>
        <v>1</v>
      </c>
      <c r="F6735" t="str">
        <f>MID(D6735,2,1)</f>
        <v>2</v>
      </c>
      <c r="G6735" t="str">
        <f>LEFT(D6735,2)</f>
        <v>12</v>
      </c>
    </row>
    <row r="6736" spans="1:7" x14ac:dyDescent="0.45">
      <c r="A6736">
        <v>2014</v>
      </c>
      <c r="B6736" s="1">
        <v>96</v>
      </c>
      <c r="C6736" s="1">
        <v>276</v>
      </c>
      <c r="D6736" s="1">
        <v>26496</v>
      </c>
      <c r="E6736" t="str">
        <f>LEFT(D6736,1)</f>
        <v>2</v>
      </c>
      <c r="F6736" t="str">
        <f>MID(D6736,2,1)</f>
        <v>6</v>
      </c>
      <c r="G6736" t="str">
        <f>LEFT(D6736,2)</f>
        <v>26</v>
      </c>
    </row>
    <row r="6737" spans="1:7" x14ac:dyDescent="0.45">
      <c r="A6737">
        <v>2014</v>
      </c>
      <c r="B6737" s="1">
        <v>196</v>
      </c>
      <c r="C6737" s="1">
        <v>155.05000000000001</v>
      </c>
      <c r="D6737" s="1">
        <v>30389.8</v>
      </c>
      <c r="E6737" t="str">
        <f>LEFT(D6737,1)</f>
        <v>3</v>
      </c>
      <c r="F6737" t="str">
        <f>MID(D6737,2,1)</f>
        <v>0</v>
      </c>
      <c r="G6737" t="str">
        <f>LEFT(D6737,2)</f>
        <v>30</v>
      </c>
    </row>
    <row r="6738" spans="1:7" x14ac:dyDescent="0.45">
      <c r="A6738">
        <v>2014</v>
      </c>
      <c r="B6738" s="1">
        <v>196</v>
      </c>
      <c r="C6738" s="1">
        <v>133</v>
      </c>
      <c r="D6738" s="1">
        <v>26068</v>
      </c>
      <c r="E6738" t="str">
        <f>LEFT(D6738,1)</f>
        <v>2</v>
      </c>
      <c r="F6738" t="str">
        <f>MID(D6738,2,1)</f>
        <v>6</v>
      </c>
      <c r="G6738" t="str">
        <f>LEFT(D6738,2)</f>
        <v>26</v>
      </c>
    </row>
    <row r="6739" spans="1:7" x14ac:dyDescent="0.45">
      <c r="A6739">
        <v>2014</v>
      </c>
      <c r="B6739" s="1">
        <v>196</v>
      </c>
      <c r="C6739" s="1">
        <v>142</v>
      </c>
      <c r="D6739" s="1">
        <v>27832</v>
      </c>
      <c r="E6739" t="str">
        <f>LEFT(D6739,1)</f>
        <v>2</v>
      </c>
      <c r="F6739" t="str">
        <f>MID(D6739,2,1)</f>
        <v>7</v>
      </c>
      <c r="G6739" t="str">
        <f>LEFT(D6739,2)</f>
        <v>27</v>
      </c>
    </row>
    <row r="6740" spans="1:7" x14ac:dyDescent="0.45">
      <c r="A6740">
        <v>2014</v>
      </c>
      <c r="B6740" s="1">
        <v>196</v>
      </c>
      <c r="C6740" s="1">
        <v>100</v>
      </c>
      <c r="D6740" s="1">
        <v>19600</v>
      </c>
      <c r="E6740" t="str">
        <f>LEFT(D6740,1)</f>
        <v>1</v>
      </c>
      <c r="F6740" t="str">
        <f>MID(D6740,2,1)</f>
        <v>9</v>
      </c>
      <c r="G6740" t="str">
        <f>LEFT(D6740,2)</f>
        <v>19</v>
      </c>
    </row>
    <row r="6741" spans="1:7" x14ac:dyDescent="0.45">
      <c r="A6741">
        <v>2014</v>
      </c>
      <c r="B6741" s="1">
        <v>196</v>
      </c>
      <c r="C6741" s="1">
        <v>195</v>
      </c>
      <c r="D6741" s="1">
        <v>38220</v>
      </c>
      <c r="E6741" t="str">
        <f>LEFT(D6741,1)</f>
        <v>3</v>
      </c>
      <c r="F6741" t="str">
        <f>MID(D6741,2,1)</f>
        <v>8</v>
      </c>
      <c r="G6741" t="str">
        <f>LEFT(D6741,2)</f>
        <v>38</v>
      </c>
    </row>
    <row r="6742" spans="1:7" x14ac:dyDescent="0.45">
      <c r="A6742">
        <v>2014</v>
      </c>
      <c r="B6742" s="1">
        <v>885</v>
      </c>
      <c r="C6742" s="1">
        <v>90</v>
      </c>
      <c r="D6742" s="1">
        <v>79650</v>
      </c>
      <c r="E6742" t="str">
        <f>LEFT(D6742,1)</f>
        <v>7</v>
      </c>
      <c r="F6742" t="str">
        <f>MID(D6742,2,1)</f>
        <v>9</v>
      </c>
      <c r="G6742" t="str">
        <f>LEFT(D6742,2)</f>
        <v>79</v>
      </c>
    </row>
    <row r="6743" spans="1:7" x14ac:dyDescent="0.45">
      <c r="A6743">
        <v>2014</v>
      </c>
      <c r="B6743" s="1">
        <v>885</v>
      </c>
      <c r="C6743" s="1">
        <v>100</v>
      </c>
      <c r="D6743" s="1">
        <v>88500</v>
      </c>
      <c r="E6743" t="str">
        <f>LEFT(D6743,1)</f>
        <v>8</v>
      </c>
      <c r="F6743" t="str">
        <f>MID(D6743,2,1)</f>
        <v>8</v>
      </c>
      <c r="G6743" t="str">
        <f>LEFT(D6743,2)</f>
        <v>88</v>
      </c>
    </row>
    <row r="6744" spans="1:7" x14ac:dyDescent="0.45">
      <c r="A6744">
        <v>2014</v>
      </c>
      <c r="B6744" s="1">
        <v>885</v>
      </c>
      <c r="C6744" s="1">
        <v>90</v>
      </c>
      <c r="D6744" s="1">
        <v>79650</v>
      </c>
      <c r="E6744" t="str">
        <f>LEFT(D6744,1)</f>
        <v>7</v>
      </c>
      <c r="F6744" t="str">
        <f>MID(D6744,2,1)</f>
        <v>9</v>
      </c>
      <c r="G6744" t="str">
        <f>LEFT(D6744,2)</f>
        <v>79</v>
      </c>
    </row>
    <row r="6745" spans="1:7" x14ac:dyDescent="0.45">
      <c r="A6745">
        <v>2014</v>
      </c>
      <c r="B6745" s="1">
        <v>885</v>
      </c>
      <c r="C6745" s="1">
        <v>135</v>
      </c>
      <c r="D6745" s="1">
        <v>119475</v>
      </c>
      <c r="E6745" t="str">
        <f>LEFT(D6745,1)</f>
        <v>1</v>
      </c>
      <c r="F6745" t="str">
        <f>MID(D6745,2,1)</f>
        <v>1</v>
      </c>
      <c r="G6745" t="str">
        <f>LEFT(D6745,2)</f>
        <v>11</v>
      </c>
    </row>
    <row r="6746" spans="1:7" x14ac:dyDescent="0.45">
      <c r="A6746">
        <v>2014</v>
      </c>
      <c r="B6746" s="1">
        <v>448</v>
      </c>
      <c r="C6746" s="1">
        <v>89</v>
      </c>
      <c r="D6746" s="1">
        <v>39872</v>
      </c>
      <c r="E6746" t="str">
        <f>LEFT(D6746,1)</f>
        <v>3</v>
      </c>
      <c r="F6746" t="str">
        <f>MID(D6746,2,1)</f>
        <v>9</v>
      </c>
      <c r="G6746" t="str">
        <f>LEFT(D6746,2)</f>
        <v>39</v>
      </c>
    </row>
    <row r="6747" spans="1:7" x14ac:dyDescent="0.45">
      <c r="A6747">
        <v>2014</v>
      </c>
      <c r="B6747" s="1">
        <v>448</v>
      </c>
      <c r="C6747" s="1">
        <v>85</v>
      </c>
      <c r="D6747" s="1">
        <v>38080</v>
      </c>
      <c r="E6747" t="str">
        <f>LEFT(D6747,1)</f>
        <v>3</v>
      </c>
      <c r="F6747" t="str">
        <f>MID(D6747,2,1)</f>
        <v>8</v>
      </c>
      <c r="G6747" t="str">
        <f>LEFT(D6747,2)</f>
        <v>38</v>
      </c>
    </row>
    <row r="6748" spans="1:7" x14ac:dyDescent="0.45">
      <c r="A6748">
        <v>2014</v>
      </c>
      <c r="B6748" s="1">
        <v>448</v>
      </c>
      <c r="C6748" s="1">
        <v>95</v>
      </c>
      <c r="D6748" s="1">
        <v>42560</v>
      </c>
      <c r="E6748" t="str">
        <f>LEFT(D6748,1)</f>
        <v>4</v>
      </c>
      <c r="F6748" t="str">
        <f>MID(D6748,2,1)</f>
        <v>2</v>
      </c>
      <c r="G6748" t="str">
        <f>LEFT(D6748,2)</f>
        <v>42</v>
      </c>
    </row>
    <row r="6749" spans="1:7" x14ac:dyDescent="0.45">
      <c r="A6749">
        <v>2014</v>
      </c>
      <c r="B6749" s="1">
        <v>448</v>
      </c>
      <c r="C6749" s="1">
        <v>138</v>
      </c>
      <c r="D6749" s="1">
        <v>61824</v>
      </c>
      <c r="E6749" t="str">
        <f>LEFT(D6749,1)</f>
        <v>6</v>
      </c>
      <c r="F6749" t="str">
        <f>MID(D6749,2,1)</f>
        <v>1</v>
      </c>
      <c r="G6749" t="str">
        <f>LEFT(D6749,2)</f>
        <v>61</v>
      </c>
    </row>
    <row r="6750" spans="1:7" x14ac:dyDescent="0.45">
      <c r="A6750">
        <v>2014</v>
      </c>
      <c r="B6750" s="1">
        <v>126</v>
      </c>
      <c r="C6750" s="1">
        <v>166.65</v>
      </c>
      <c r="D6750" s="1">
        <v>20997.9</v>
      </c>
      <c r="E6750" t="str">
        <f>LEFT(D6750,1)</f>
        <v>2</v>
      </c>
      <c r="F6750" t="str">
        <f>MID(D6750,2,1)</f>
        <v>0</v>
      </c>
      <c r="G6750" t="str">
        <f>LEFT(D6750,2)</f>
        <v>20</v>
      </c>
    </row>
    <row r="6751" spans="1:7" x14ac:dyDescent="0.45">
      <c r="A6751">
        <v>2014</v>
      </c>
      <c r="B6751" s="1">
        <v>126</v>
      </c>
      <c r="C6751" s="1">
        <v>151</v>
      </c>
      <c r="D6751" s="1">
        <v>19026</v>
      </c>
      <c r="E6751" t="str">
        <f>LEFT(D6751,1)</f>
        <v>1</v>
      </c>
      <c r="F6751" t="str">
        <f>MID(D6751,2,1)</f>
        <v>9</v>
      </c>
      <c r="G6751" t="str">
        <f>LEFT(D6751,2)</f>
        <v>19</v>
      </c>
    </row>
    <row r="6752" spans="1:7" x14ac:dyDescent="0.45">
      <c r="A6752">
        <v>2014</v>
      </c>
      <c r="B6752" s="1">
        <v>126</v>
      </c>
      <c r="C6752" s="1">
        <v>142.80000000000001</v>
      </c>
      <c r="D6752" s="1">
        <v>17992.8</v>
      </c>
      <c r="E6752" t="str">
        <f>LEFT(D6752,1)</f>
        <v>1</v>
      </c>
      <c r="F6752" t="str">
        <f>MID(D6752,2,1)</f>
        <v>7</v>
      </c>
      <c r="G6752" t="str">
        <f>LEFT(D6752,2)</f>
        <v>17</v>
      </c>
    </row>
    <row r="6753" spans="1:7" x14ac:dyDescent="0.45">
      <c r="A6753">
        <v>2014</v>
      </c>
      <c r="B6753" s="1">
        <v>126</v>
      </c>
      <c r="C6753" s="1">
        <v>160</v>
      </c>
      <c r="D6753" s="1">
        <v>20160</v>
      </c>
      <c r="E6753" t="str">
        <f>LEFT(D6753,1)</f>
        <v>2</v>
      </c>
      <c r="F6753" t="str">
        <f>MID(D6753,2,1)</f>
        <v>0</v>
      </c>
      <c r="G6753" t="str">
        <f>LEFT(D6753,2)</f>
        <v>20</v>
      </c>
    </row>
    <row r="6754" spans="1:7" x14ac:dyDescent="0.45">
      <c r="A6754">
        <v>2014</v>
      </c>
      <c r="B6754" s="1">
        <v>126</v>
      </c>
      <c r="C6754" s="1">
        <v>166</v>
      </c>
      <c r="D6754" s="1">
        <v>20916</v>
      </c>
      <c r="E6754" t="str">
        <f>LEFT(D6754,1)</f>
        <v>2</v>
      </c>
      <c r="F6754" t="str">
        <f>MID(D6754,2,1)</f>
        <v>0</v>
      </c>
      <c r="G6754" t="str">
        <f>LEFT(D6754,2)</f>
        <v>20</v>
      </c>
    </row>
    <row r="6755" spans="1:7" x14ac:dyDescent="0.45">
      <c r="A6755">
        <v>2014</v>
      </c>
      <c r="B6755" s="1">
        <v>126</v>
      </c>
      <c r="C6755" s="1">
        <v>155</v>
      </c>
      <c r="D6755" s="1">
        <v>19530</v>
      </c>
      <c r="E6755" t="str">
        <f>LEFT(D6755,1)</f>
        <v>1</v>
      </c>
      <c r="F6755" t="str">
        <f>MID(D6755,2,1)</f>
        <v>9</v>
      </c>
      <c r="G6755" t="str">
        <f>LEFT(D6755,2)</f>
        <v>19</v>
      </c>
    </row>
    <row r="6756" spans="1:7" x14ac:dyDescent="0.45">
      <c r="A6756">
        <v>2014</v>
      </c>
      <c r="B6756" s="1">
        <v>126</v>
      </c>
      <c r="C6756" s="1">
        <v>149.94</v>
      </c>
      <c r="D6756" s="1">
        <v>18892.439999999999</v>
      </c>
      <c r="E6756" t="str">
        <f>LEFT(D6756,1)</f>
        <v>1</v>
      </c>
      <c r="F6756" t="str">
        <f>MID(D6756,2,1)</f>
        <v>8</v>
      </c>
      <c r="G6756" t="str">
        <f>LEFT(D6756,2)</f>
        <v>18</v>
      </c>
    </row>
    <row r="6757" spans="1:7" x14ac:dyDescent="0.45">
      <c r="A6757">
        <v>2014</v>
      </c>
      <c r="B6757" s="1">
        <v>15</v>
      </c>
      <c r="C6757" s="1">
        <v>257.13</v>
      </c>
      <c r="D6757" s="1">
        <v>3856.95</v>
      </c>
      <c r="E6757" t="str">
        <f>LEFT(D6757,1)</f>
        <v>3</v>
      </c>
      <c r="F6757" t="str">
        <f>MID(D6757,2,1)</f>
        <v>8</v>
      </c>
      <c r="G6757" t="str">
        <f>LEFT(D6757,2)</f>
        <v>38</v>
      </c>
    </row>
    <row r="6758" spans="1:7" x14ac:dyDescent="0.45">
      <c r="A6758">
        <v>2014</v>
      </c>
      <c r="B6758" s="1">
        <v>15</v>
      </c>
      <c r="C6758" s="1">
        <v>250</v>
      </c>
      <c r="D6758" s="1">
        <v>3750</v>
      </c>
      <c r="E6758" t="str">
        <f>LEFT(D6758,1)</f>
        <v>3</v>
      </c>
      <c r="F6758" t="str">
        <f>MID(D6758,2,1)</f>
        <v>7</v>
      </c>
      <c r="G6758" t="str">
        <f>LEFT(D6758,2)</f>
        <v>37</v>
      </c>
    </row>
    <row r="6759" spans="1:7" x14ac:dyDescent="0.45">
      <c r="A6759">
        <v>2014</v>
      </c>
      <c r="B6759" s="1">
        <v>15</v>
      </c>
      <c r="C6759" s="1">
        <v>250</v>
      </c>
      <c r="D6759" s="1">
        <v>3750</v>
      </c>
      <c r="E6759" t="str">
        <f>LEFT(D6759,1)</f>
        <v>3</v>
      </c>
      <c r="F6759" t="str">
        <f>MID(D6759,2,1)</f>
        <v>7</v>
      </c>
      <c r="G6759" t="str">
        <f>LEFT(D6759,2)</f>
        <v>37</v>
      </c>
    </row>
    <row r="6760" spans="1:7" x14ac:dyDescent="0.45">
      <c r="A6760">
        <v>2014</v>
      </c>
      <c r="B6760" s="1">
        <v>15</v>
      </c>
      <c r="C6760" s="1">
        <v>446.3</v>
      </c>
      <c r="D6760" s="1">
        <v>6694.5</v>
      </c>
      <c r="E6760" t="str">
        <f>LEFT(D6760,1)</f>
        <v>6</v>
      </c>
      <c r="F6760" t="str">
        <f>MID(D6760,2,1)</f>
        <v>6</v>
      </c>
      <c r="G6760" t="str">
        <f>LEFT(D6760,2)</f>
        <v>66</v>
      </c>
    </row>
    <row r="6761" spans="1:7" x14ac:dyDescent="0.45">
      <c r="A6761">
        <v>2014</v>
      </c>
      <c r="B6761" s="1">
        <v>15</v>
      </c>
      <c r="C6761" s="1">
        <v>590</v>
      </c>
      <c r="D6761" s="1">
        <v>8850</v>
      </c>
      <c r="E6761" t="str">
        <f>LEFT(D6761,1)</f>
        <v>8</v>
      </c>
      <c r="F6761" t="str">
        <f>MID(D6761,2,1)</f>
        <v>8</v>
      </c>
      <c r="G6761" t="str">
        <f>LEFT(D6761,2)</f>
        <v>88</v>
      </c>
    </row>
    <row r="6762" spans="1:7" x14ac:dyDescent="0.45">
      <c r="A6762">
        <v>2014</v>
      </c>
      <c r="B6762" s="1">
        <v>15</v>
      </c>
      <c r="C6762" s="1">
        <v>300</v>
      </c>
      <c r="D6762" s="1">
        <v>4500</v>
      </c>
      <c r="E6762" t="str">
        <f>LEFT(D6762,1)</f>
        <v>4</v>
      </c>
      <c r="F6762" t="str">
        <f>MID(D6762,2,1)</f>
        <v>5</v>
      </c>
      <c r="G6762" t="str">
        <f>LEFT(D6762,2)</f>
        <v>45</v>
      </c>
    </row>
    <row r="6763" spans="1:7" x14ac:dyDescent="0.45">
      <c r="A6763">
        <v>2014</v>
      </c>
      <c r="B6763" s="1">
        <v>75</v>
      </c>
      <c r="C6763" s="1">
        <v>161.04</v>
      </c>
      <c r="D6763" s="1">
        <v>12078</v>
      </c>
      <c r="E6763" t="str">
        <f>LEFT(D6763,1)</f>
        <v>1</v>
      </c>
      <c r="F6763" t="str">
        <f>MID(D6763,2,1)</f>
        <v>2</v>
      </c>
      <c r="G6763" t="str">
        <f>LEFT(D6763,2)</f>
        <v>12</v>
      </c>
    </row>
    <row r="6764" spans="1:7" x14ac:dyDescent="0.45">
      <c r="A6764">
        <v>2014</v>
      </c>
      <c r="B6764" s="1">
        <v>75</v>
      </c>
      <c r="C6764" s="1">
        <v>155</v>
      </c>
      <c r="D6764" s="1">
        <v>11625</v>
      </c>
      <c r="E6764" t="str">
        <f>LEFT(D6764,1)</f>
        <v>1</v>
      </c>
      <c r="F6764" t="str">
        <f>MID(D6764,2,1)</f>
        <v>1</v>
      </c>
      <c r="G6764" t="str">
        <f>LEFT(D6764,2)</f>
        <v>11</v>
      </c>
    </row>
    <row r="6765" spans="1:7" x14ac:dyDescent="0.45">
      <c r="A6765">
        <v>2014</v>
      </c>
      <c r="B6765" s="1">
        <v>75</v>
      </c>
      <c r="C6765" s="1">
        <v>155</v>
      </c>
      <c r="D6765" s="1">
        <v>11625</v>
      </c>
      <c r="E6765" t="str">
        <f>LEFT(D6765,1)</f>
        <v>1</v>
      </c>
      <c r="F6765" t="str">
        <f>MID(D6765,2,1)</f>
        <v>1</v>
      </c>
      <c r="G6765" t="str">
        <f>LEFT(D6765,2)</f>
        <v>11</v>
      </c>
    </row>
    <row r="6766" spans="1:7" x14ac:dyDescent="0.45">
      <c r="A6766">
        <v>2014</v>
      </c>
      <c r="B6766" s="1">
        <v>75</v>
      </c>
      <c r="C6766" s="1">
        <v>186.56</v>
      </c>
      <c r="D6766" s="1">
        <v>13992</v>
      </c>
      <c r="E6766" t="str">
        <f>LEFT(D6766,1)</f>
        <v>1</v>
      </c>
      <c r="F6766" t="str">
        <f>MID(D6766,2,1)</f>
        <v>3</v>
      </c>
      <c r="G6766" t="str">
        <f>LEFT(D6766,2)</f>
        <v>13</v>
      </c>
    </row>
    <row r="6767" spans="1:7" x14ac:dyDescent="0.45">
      <c r="A6767">
        <v>2014</v>
      </c>
      <c r="B6767" s="1">
        <v>75</v>
      </c>
      <c r="C6767" s="1">
        <v>160</v>
      </c>
      <c r="D6767" s="1">
        <v>12000</v>
      </c>
      <c r="E6767" t="str">
        <f>LEFT(D6767,1)</f>
        <v>1</v>
      </c>
      <c r="F6767" t="str">
        <f>MID(D6767,2,1)</f>
        <v>2</v>
      </c>
      <c r="G6767" t="str">
        <f>LEFT(D6767,2)</f>
        <v>12</v>
      </c>
    </row>
    <row r="6768" spans="1:7" x14ac:dyDescent="0.45">
      <c r="A6768">
        <v>2014</v>
      </c>
      <c r="B6768" s="1">
        <v>75</v>
      </c>
      <c r="C6768" s="1">
        <v>350</v>
      </c>
      <c r="D6768" s="1">
        <v>26250</v>
      </c>
      <c r="E6768" t="str">
        <f>LEFT(D6768,1)</f>
        <v>2</v>
      </c>
      <c r="F6768" t="str">
        <f>MID(D6768,2,1)</f>
        <v>6</v>
      </c>
      <c r="G6768" t="str">
        <f>LEFT(D6768,2)</f>
        <v>26</v>
      </c>
    </row>
    <row r="6769" spans="1:7" x14ac:dyDescent="0.45">
      <c r="A6769">
        <v>2014</v>
      </c>
      <c r="B6769" s="1">
        <v>5</v>
      </c>
      <c r="C6769" s="1">
        <v>301</v>
      </c>
      <c r="D6769" s="1">
        <v>1505</v>
      </c>
      <c r="E6769" t="str">
        <f>LEFT(D6769,1)</f>
        <v>1</v>
      </c>
      <c r="F6769" t="str">
        <f>MID(D6769,2,1)</f>
        <v>5</v>
      </c>
      <c r="G6769" t="str">
        <f>LEFT(D6769,2)</f>
        <v>15</v>
      </c>
    </row>
    <row r="6770" spans="1:7" x14ac:dyDescent="0.45">
      <c r="A6770">
        <v>2014</v>
      </c>
      <c r="B6770" s="1">
        <v>5</v>
      </c>
      <c r="C6770" s="1">
        <v>400</v>
      </c>
      <c r="D6770" s="1">
        <v>2000</v>
      </c>
      <c r="E6770" t="str">
        <f>LEFT(D6770,1)</f>
        <v>2</v>
      </c>
      <c r="F6770" t="str">
        <f>MID(D6770,2,1)</f>
        <v>0</v>
      </c>
      <c r="G6770" t="str">
        <f>LEFT(D6770,2)</f>
        <v>20</v>
      </c>
    </row>
    <row r="6771" spans="1:7" x14ac:dyDescent="0.45">
      <c r="A6771">
        <v>2014</v>
      </c>
      <c r="B6771" s="1">
        <v>5</v>
      </c>
      <c r="C6771" s="1">
        <v>300</v>
      </c>
      <c r="D6771" s="1">
        <v>1500</v>
      </c>
      <c r="E6771" t="str">
        <f>LEFT(D6771,1)</f>
        <v>1</v>
      </c>
      <c r="F6771" t="str">
        <f>MID(D6771,2,1)</f>
        <v>5</v>
      </c>
      <c r="G6771" t="str">
        <f>LEFT(D6771,2)</f>
        <v>15</v>
      </c>
    </row>
    <row r="6772" spans="1:7" x14ac:dyDescent="0.45">
      <c r="A6772">
        <v>2014</v>
      </c>
      <c r="B6772" s="1">
        <v>5</v>
      </c>
      <c r="C6772" s="1">
        <v>100</v>
      </c>
      <c r="D6772" s="1">
        <v>500</v>
      </c>
      <c r="E6772" t="str">
        <f>LEFT(D6772,1)</f>
        <v>5</v>
      </c>
      <c r="F6772" t="str">
        <f>MID(D6772,2,1)</f>
        <v>0</v>
      </c>
      <c r="G6772" t="str">
        <f>LEFT(D6772,2)</f>
        <v>50</v>
      </c>
    </row>
    <row r="6773" spans="1:7" x14ac:dyDescent="0.45">
      <c r="A6773">
        <v>2014</v>
      </c>
      <c r="B6773" s="1">
        <v>5</v>
      </c>
      <c r="C6773" s="1">
        <v>460</v>
      </c>
      <c r="D6773" s="1">
        <v>2300</v>
      </c>
      <c r="E6773" t="str">
        <f>LEFT(D6773,1)</f>
        <v>2</v>
      </c>
      <c r="F6773" t="str">
        <f>MID(D6773,2,1)</f>
        <v>3</v>
      </c>
      <c r="G6773" t="str">
        <f>LEFT(D6773,2)</f>
        <v>23</v>
      </c>
    </row>
    <row r="6774" spans="1:7" x14ac:dyDescent="0.45">
      <c r="A6774">
        <v>2014</v>
      </c>
      <c r="B6774" s="1">
        <v>6873.1</v>
      </c>
      <c r="C6774" s="1">
        <v>77</v>
      </c>
      <c r="D6774" s="1">
        <v>529228.69999999995</v>
      </c>
      <c r="E6774" t="str">
        <f>LEFT(D6774,1)</f>
        <v>5</v>
      </c>
      <c r="F6774" t="str">
        <f>MID(D6774,2,1)</f>
        <v>2</v>
      </c>
      <c r="G6774" t="str">
        <f>LEFT(D6774,2)</f>
        <v>52</v>
      </c>
    </row>
    <row r="6775" spans="1:7" x14ac:dyDescent="0.45">
      <c r="A6775">
        <v>2014</v>
      </c>
      <c r="B6775" s="1">
        <v>6873.1</v>
      </c>
      <c r="C6775" s="1">
        <v>82</v>
      </c>
      <c r="D6775" s="1">
        <v>563594.19999999995</v>
      </c>
      <c r="E6775" t="str">
        <f>LEFT(D6775,1)</f>
        <v>5</v>
      </c>
      <c r="F6775" t="str">
        <f>MID(D6775,2,1)</f>
        <v>6</v>
      </c>
      <c r="G6775" t="str">
        <f>LEFT(D6775,2)</f>
        <v>56</v>
      </c>
    </row>
    <row r="6776" spans="1:7" x14ac:dyDescent="0.45">
      <c r="A6776">
        <v>2014</v>
      </c>
      <c r="B6776" s="1">
        <v>6873.1</v>
      </c>
      <c r="C6776" s="1">
        <v>75</v>
      </c>
      <c r="D6776" s="1">
        <v>515482.5</v>
      </c>
      <c r="E6776" t="str">
        <f>LEFT(D6776,1)</f>
        <v>5</v>
      </c>
      <c r="F6776" t="str">
        <f>MID(D6776,2,1)</f>
        <v>1</v>
      </c>
      <c r="G6776" t="str">
        <f>LEFT(D6776,2)</f>
        <v>51</v>
      </c>
    </row>
    <row r="6777" spans="1:7" x14ac:dyDescent="0.45">
      <c r="A6777">
        <v>2014</v>
      </c>
      <c r="B6777" s="1">
        <v>6873.1</v>
      </c>
      <c r="C6777" s="1">
        <v>85.25</v>
      </c>
      <c r="D6777" s="1">
        <v>585931.78</v>
      </c>
      <c r="E6777" t="str">
        <f>LEFT(D6777,1)</f>
        <v>5</v>
      </c>
      <c r="F6777" t="str">
        <f>MID(D6777,2,1)</f>
        <v>8</v>
      </c>
      <c r="G6777" t="str">
        <f>LEFT(D6777,2)</f>
        <v>58</v>
      </c>
    </row>
    <row r="6778" spans="1:7" x14ac:dyDescent="0.45">
      <c r="A6778">
        <v>2014</v>
      </c>
      <c r="B6778" s="1">
        <v>2769.3</v>
      </c>
      <c r="C6778" s="1">
        <v>72</v>
      </c>
      <c r="D6778" s="1">
        <v>199389.6</v>
      </c>
      <c r="E6778" t="str">
        <f>LEFT(D6778,1)</f>
        <v>1</v>
      </c>
      <c r="F6778" t="str">
        <f>MID(D6778,2,1)</f>
        <v>9</v>
      </c>
      <c r="G6778" t="str">
        <f>LEFT(D6778,2)</f>
        <v>19</v>
      </c>
    </row>
    <row r="6779" spans="1:7" x14ac:dyDescent="0.45">
      <c r="A6779">
        <v>2014</v>
      </c>
      <c r="B6779" s="1">
        <v>2769.3</v>
      </c>
      <c r="C6779" s="1">
        <v>69</v>
      </c>
      <c r="D6779" s="1">
        <v>191081.7</v>
      </c>
      <c r="E6779" t="str">
        <f>LEFT(D6779,1)</f>
        <v>1</v>
      </c>
      <c r="F6779" t="str">
        <f>MID(D6779,2,1)</f>
        <v>9</v>
      </c>
      <c r="G6779" t="str">
        <f>LEFT(D6779,2)</f>
        <v>19</v>
      </c>
    </row>
    <row r="6780" spans="1:7" x14ac:dyDescent="0.45">
      <c r="A6780">
        <v>2014</v>
      </c>
      <c r="B6780" s="1">
        <v>2769.3</v>
      </c>
      <c r="C6780" s="1">
        <v>69</v>
      </c>
      <c r="D6780" s="1">
        <v>191081.7</v>
      </c>
      <c r="E6780" t="str">
        <f>LEFT(D6780,1)</f>
        <v>1</v>
      </c>
      <c r="F6780" t="str">
        <f>MID(D6780,2,1)</f>
        <v>9</v>
      </c>
      <c r="G6780" t="str">
        <f>LEFT(D6780,2)</f>
        <v>19</v>
      </c>
    </row>
    <row r="6781" spans="1:7" x14ac:dyDescent="0.45">
      <c r="A6781">
        <v>2014</v>
      </c>
      <c r="B6781" s="1">
        <v>2769.3</v>
      </c>
      <c r="C6781" s="1">
        <v>75.14</v>
      </c>
      <c r="D6781" s="1">
        <v>208085.2</v>
      </c>
      <c r="E6781" t="str">
        <f>LEFT(D6781,1)</f>
        <v>2</v>
      </c>
      <c r="F6781" t="str">
        <f>MID(D6781,2,1)</f>
        <v>0</v>
      </c>
      <c r="G6781" t="str">
        <f>LEFT(D6781,2)</f>
        <v>20</v>
      </c>
    </row>
    <row r="6782" spans="1:7" x14ac:dyDescent="0.45">
      <c r="A6782">
        <v>2014</v>
      </c>
      <c r="B6782" s="1">
        <v>11594.88</v>
      </c>
      <c r="C6782" s="1">
        <v>61.75</v>
      </c>
      <c r="D6782" s="1">
        <v>715983.84</v>
      </c>
      <c r="E6782" t="str">
        <f>LEFT(D6782,1)</f>
        <v>7</v>
      </c>
      <c r="F6782" t="str">
        <f>MID(D6782,2,1)</f>
        <v>1</v>
      </c>
      <c r="G6782" t="str">
        <f>LEFT(D6782,2)</f>
        <v>71</v>
      </c>
    </row>
    <row r="6783" spans="1:7" x14ac:dyDescent="0.45">
      <c r="A6783">
        <v>2014</v>
      </c>
      <c r="B6783" s="1">
        <v>11594.88</v>
      </c>
      <c r="C6783" s="1">
        <v>66</v>
      </c>
      <c r="D6783" s="1">
        <v>765262.08</v>
      </c>
      <c r="E6783" t="str">
        <f>LEFT(D6783,1)</f>
        <v>7</v>
      </c>
      <c r="F6783" t="str">
        <f>MID(D6783,2,1)</f>
        <v>6</v>
      </c>
      <c r="G6783" t="str">
        <f>LEFT(D6783,2)</f>
        <v>76</v>
      </c>
    </row>
    <row r="6784" spans="1:7" x14ac:dyDescent="0.45">
      <c r="A6784">
        <v>2014</v>
      </c>
      <c r="B6784" s="1">
        <v>11594.88</v>
      </c>
      <c r="C6784" s="1">
        <v>66</v>
      </c>
      <c r="D6784" s="1">
        <v>765262.08</v>
      </c>
      <c r="E6784" t="str">
        <f>LEFT(D6784,1)</f>
        <v>7</v>
      </c>
      <c r="F6784" t="str">
        <f>MID(D6784,2,1)</f>
        <v>6</v>
      </c>
      <c r="G6784" t="str">
        <f>LEFT(D6784,2)</f>
        <v>76</v>
      </c>
    </row>
    <row r="6785" spans="1:7" x14ac:dyDescent="0.45">
      <c r="A6785">
        <v>2014</v>
      </c>
      <c r="B6785" s="1">
        <v>11594.88</v>
      </c>
      <c r="C6785" s="1">
        <v>69.72</v>
      </c>
      <c r="D6785" s="1">
        <v>808395.03</v>
      </c>
      <c r="E6785" t="str">
        <f>LEFT(D6785,1)</f>
        <v>8</v>
      </c>
      <c r="F6785" t="str">
        <f>MID(D6785,2,1)</f>
        <v>0</v>
      </c>
      <c r="G6785" t="str">
        <f>LEFT(D6785,2)</f>
        <v>80</v>
      </c>
    </row>
    <row r="6786" spans="1:7" x14ac:dyDescent="0.45">
      <c r="A6786">
        <v>2014</v>
      </c>
      <c r="B6786" s="1">
        <v>16071.9</v>
      </c>
      <c r="C6786" s="1">
        <v>77</v>
      </c>
      <c r="D6786" s="1">
        <v>1237536.3</v>
      </c>
      <c r="E6786" t="str">
        <f>LEFT(D6786,1)</f>
        <v>1</v>
      </c>
      <c r="F6786" t="str">
        <f>MID(D6786,2,1)</f>
        <v>2</v>
      </c>
      <c r="G6786" t="str">
        <f>LEFT(D6786,2)</f>
        <v>12</v>
      </c>
    </row>
    <row r="6787" spans="1:7" x14ac:dyDescent="0.45">
      <c r="A6787">
        <v>2014</v>
      </c>
      <c r="B6787" s="1">
        <v>16071.9</v>
      </c>
      <c r="C6787" s="1">
        <v>75</v>
      </c>
      <c r="D6787" s="1">
        <v>1205392.5</v>
      </c>
      <c r="E6787" t="str">
        <f>LEFT(D6787,1)</f>
        <v>1</v>
      </c>
      <c r="F6787" t="str">
        <f>MID(D6787,2,1)</f>
        <v>2</v>
      </c>
      <c r="G6787" t="str">
        <f>LEFT(D6787,2)</f>
        <v>12</v>
      </c>
    </row>
    <row r="6788" spans="1:7" x14ac:dyDescent="0.45">
      <c r="A6788">
        <v>2014</v>
      </c>
      <c r="B6788" s="1">
        <v>16071.9</v>
      </c>
      <c r="C6788" s="1">
        <v>69.12</v>
      </c>
      <c r="D6788" s="1">
        <v>1110889.73</v>
      </c>
      <c r="E6788" t="str">
        <f>LEFT(D6788,1)</f>
        <v>1</v>
      </c>
      <c r="F6788" t="str">
        <f>MID(D6788,2,1)</f>
        <v>1</v>
      </c>
      <c r="G6788" t="str">
        <f>LEFT(D6788,2)</f>
        <v>11</v>
      </c>
    </row>
    <row r="6789" spans="1:7" x14ac:dyDescent="0.45">
      <c r="A6789">
        <v>2014</v>
      </c>
      <c r="B6789" s="1">
        <v>16071.9</v>
      </c>
      <c r="C6789" s="1">
        <v>76.010000000000005</v>
      </c>
      <c r="D6789" s="1">
        <v>1221625.1200000001</v>
      </c>
      <c r="E6789" t="str">
        <f>LEFT(D6789,1)</f>
        <v>1</v>
      </c>
      <c r="F6789" t="str">
        <f>MID(D6789,2,1)</f>
        <v>2</v>
      </c>
      <c r="G6789" t="str">
        <f>LEFT(D6789,2)</f>
        <v>12</v>
      </c>
    </row>
    <row r="6790" spans="1:7" x14ac:dyDescent="0.45">
      <c r="A6790">
        <v>2014</v>
      </c>
      <c r="B6790" s="1">
        <v>4103.7</v>
      </c>
      <c r="C6790" s="1">
        <v>62</v>
      </c>
      <c r="D6790" s="1">
        <v>254429.4</v>
      </c>
      <c r="E6790" t="str">
        <f>LEFT(D6790,1)</f>
        <v>2</v>
      </c>
      <c r="F6790" t="str">
        <f>MID(D6790,2,1)</f>
        <v>5</v>
      </c>
      <c r="G6790" t="str">
        <f>LEFT(D6790,2)</f>
        <v>25</v>
      </c>
    </row>
    <row r="6791" spans="1:7" x14ac:dyDescent="0.45">
      <c r="A6791">
        <v>2014</v>
      </c>
      <c r="B6791" s="1">
        <v>4103.7</v>
      </c>
      <c r="C6791" s="1">
        <v>60</v>
      </c>
      <c r="D6791" s="1">
        <v>246222</v>
      </c>
      <c r="E6791" t="str">
        <f>LEFT(D6791,1)</f>
        <v>2</v>
      </c>
      <c r="F6791" t="str">
        <f>MID(D6791,2,1)</f>
        <v>4</v>
      </c>
      <c r="G6791" t="str">
        <f>LEFT(D6791,2)</f>
        <v>24</v>
      </c>
    </row>
    <row r="6792" spans="1:7" x14ac:dyDescent="0.45">
      <c r="A6792">
        <v>2014</v>
      </c>
      <c r="B6792" s="1">
        <v>4103.7</v>
      </c>
      <c r="C6792" s="1">
        <v>59</v>
      </c>
      <c r="D6792" s="1">
        <v>242118.3</v>
      </c>
      <c r="E6792" t="str">
        <f>LEFT(D6792,1)</f>
        <v>2</v>
      </c>
      <c r="F6792" t="str">
        <f>MID(D6792,2,1)</f>
        <v>4</v>
      </c>
      <c r="G6792" t="str">
        <f>LEFT(D6792,2)</f>
        <v>24</v>
      </c>
    </row>
    <row r="6793" spans="1:7" x14ac:dyDescent="0.45">
      <c r="A6793">
        <v>2014</v>
      </c>
      <c r="B6793" s="1">
        <v>4103.7</v>
      </c>
      <c r="C6793" s="1">
        <v>64.989999999999995</v>
      </c>
      <c r="D6793" s="1">
        <v>266699.46000000002</v>
      </c>
      <c r="E6793" t="str">
        <f>LEFT(D6793,1)</f>
        <v>2</v>
      </c>
      <c r="F6793" t="str">
        <f>MID(D6793,2,1)</f>
        <v>6</v>
      </c>
      <c r="G6793" t="str">
        <f>LEFT(D6793,2)</f>
        <v>26</v>
      </c>
    </row>
    <row r="6794" spans="1:7" x14ac:dyDescent="0.45">
      <c r="A6794">
        <v>2014</v>
      </c>
      <c r="B6794" s="1">
        <v>4241.1400000000003</v>
      </c>
      <c r="C6794" s="1">
        <v>70</v>
      </c>
      <c r="D6794" s="1">
        <v>296879.8</v>
      </c>
      <c r="E6794" t="str">
        <f>LEFT(D6794,1)</f>
        <v>2</v>
      </c>
      <c r="F6794" t="str">
        <f>MID(D6794,2,1)</f>
        <v>9</v>
      </c>
      <c r="G6794" t="str">
        <f>LEFT(D6794,2)</f>
        <v>29</v>
      </c>
    </row>
    <row r="6795" spans="1:7" x14ac:dyDescent="0.45">
      <c r="A6795">
        <v>2014</v>
      </c>
      <c r="B6795" s="1">
        <v>4241.1400000000003</v>
      </c>
      <c r="C6795" s="1">
        <v>73</v>
      </c>
      <c r="D6795" s="1">
        <v>309603.21999999997</v>
      </c>
      <c r="E6795" t="str">
        <f>LEFT(D6795,1)</f>
        <v>3</v>
      </c>
      <c r="F6795" t="str">
        <f>MID(D6795,2,1)</f>
        <v>0</v>
      </c>
      <c r="G6795" t="str">
        <f>LEFT(D6795,2)</f>
        <v>30</v>
      </c>
    </row>
    <row r="6796" spans="1:7" x14ac:dyDescent="0.45">
      <c r="A6796">
        <v>2014</v>
      </c>
      <c r="B6796" s="1">
        <v>4241.1400000000003</v>
      </c>
      <c r="C6796" s="1">
        <v>62</v>
      </c>
      <c r="D6796" s="1">
        <v>262950.68</v>
      </c>
      <c r="E6796" t="str">
        <f>LEFT(D6796,1)</f>
        <v>2</v>
      </c>
      <c r="F6796" t="str">
        <f>MID(D6796,2,1)</f>
        <v>6</v>
      </c>
      <c r="G6796" t="str">
        <f>LEFT(D6796,2)</f>
        <v>26</v>
      </c>
    </row>
    <row r="6797" spans="1:7" x14ac:dyDescent="0.45">
      <c r="A6797">
        <v>2014</v>
      </c>
      <c r="B6797" s="1">
        <v>4241.1400000000003</v>
      </c>
      <c r="C6797" s="1">
        <v>78.959999999999994</v>
      </c>
      <c r="D6797" s="1">
        <v>334880.40999999997</v>
      </c>
      <c r="E6797" t="str">
        <f>LEFT(D6797,1)</f>
        <v>3</v>
      </c>
      <c r="F6797" t="str">
        <f>MID(D6797,2,1)</f>
        <v>3</v>
      </c>
      <c r="G6797" t="str">
        <f>LEFT(D6797,2)</f>
        <v>33</v>
      </c>
    </row>
    <row r="6798" spans="1:7" x14ac:dyDescent="0.45">
      <c r="A6798">
        <v>2014</v>
      </c>
      <c r="B6798" s="1">
        <v>5612</v>
      </c>
      <c r="C6798" s="1">
        <v>81</v>
      </c>
      <c r="D6798" s="1">
        <v>454572</v>
      </c>
      <c r="E6798" t="str">
        <f>LEFT(D6798,1)</f>
        <v>4</v>
      </c>
      <c r="F6798" t="str">
        <f>MID(D6798,2,1)</f>
        <v>5</v>
      </c>
      <c r="G6798" t="str">
        <f>LEFT(D6798,2)</f>
        <v>45</v>
      </c>
    </row>
    <row r="6799" spans="1:7" x14ac:dyDescent="0.45">
      <c r="A6799">
        <v>2014</v>
      </c>
      <c r="B6799" s="1">
        <v>5612</v>
      </c>
      <c r="C6799" s="1">
        <v>86</v>
      </c>
      <c r="D6799" s="1">
        <v>482632</v>
      </c>
      <c r="E6799" t="str">
        <f>LEFT(D6799,1)</f>
        <v>4</v>
      </c>
      <c r="F6799" t="str">
        <f>MID(D6799,2,1)</f>
        <v>8</v>
      </c>
      <c r="G6799" t="str">
        <f>LEFT(D6799,2)</f>
        <v>48</v>
      </c>
    </row>
    <row r="6800" spans="1:7" x14ac:dyDescent="0.45">
      <c r="A6800">
        <v>2014</v>
      </c>
      <c r="B6800" s="1">
        <v>5612</v>
      </c>
      <c r="C6800" s="1">
        <v>87.23</v>
      </c>
      <c r="D6800" s="1">
        <v>489534.76</v>
      </c>
      <c r="E6800" t="str">
        <f>LEFT(D6800,1)</f>
        <v>4</v>
      </c>
      <c r="F6800" t="str">
        <f>MID(D6800,2,1)</f>
        <v>8</v>
      </c>
      <c r="G6800" t="str">
        <f>LEFT(D6800,2)</f>
        <v>48</v>
      </c>
    </row>
    <row r="6801" spans="1:7" x14ac:dyDescent="0.45">
      <c r="A6801">
        <v>2014</v>
      </c>
      <c r="B6801" s="1">
        <v>5612</v>
      </c>
      <c r="C6801" s="1">
        <v>80.62</v>
      </c>
      <c r="D6801" s="1">
        <v>452439.44</v>
      </c>
      <c r="E6801" t="str">
        <f>LEFT(D6801,1)</f>
        <v>4</v>
      </c>
      <c r="F6801" t="str">
        <f>MID(D6801,2,1)</f>
        <v>5</v>
      </c>
      <c r="G6801" t="str">
        <f>LEFT(D6801,2)</f>
        <v>45</v>
      </c>
    </row>
    <row r="6802" spans="1:7" x14ac:dyDescent="0.45">
      <c r="A6802">
        <v>2014</v>
      </c>
      <c r="B6802" s="1">
        <v>5612</v>
      </c>
      <c r="C6802" s="1">
        <v>86</v>
      </c>
      <c r="D6802" s="1">
        <v>482632</v>
      </c>
      <c r="E6802" t="str">
        <f>LEFT(D6802,1)</f>
        <v>4</v>
      </c>
      <c r="F6802" t="str">
        <f>MID(D6802,2,1)</f>
        <v>8</v>
      </c>
      <c r="G6802" t="str">
        <f>LEFT(D6802,2)</f>
        <v>48</v>
      </c>
    </row>
    <row r="6803" spans="1:7" x14ac:dyDescent="0.45">
      <c r="A6803">
        <v>2014</v>
      </c>
      <c r="B6803" s="1">
        <v>5612</v>
      </c>
      <c r="C6803" s="1">
        <v>80.62</v>
      </c>
      <c r="D6803" s="1">
        <v>452439.44</v>
      </c>
      <c r="E6803" t="str">
        <f>LEFT(D6803,1)</f>
        <v>4</v>
      </c>
      <c r="F6803" t="str">
        <f>MID(D6803,2,1)</f>
        <v>5</v>
      </c>
      <c r="G6803" t="str">
        <f>LEFT(D6803,2)</f>
        <v>45</v>
      </c>
    </row>
    <row r="6804" spans="1:7" x14ac:dyDescent="0.45">
      <c r="A6804">
        <v>2014</v>
      </c>
      <c r="B6804" s="1">
        <v>5612</v>
      </c>
      <c r="C6804" s="1">
        <v>85</v>
      </c>
      <c r="D6804" s="1">
        <v>477020</v>
      </c>
      <c r="E6804" t="str">
        <f>LEFT(D6804,1)</f>
        <v>4</v>
      </c>
      <c r="F6804" t="str">
        <f>MID(D6804,2,1)</f>
        <v>7</v>
      </c>
      <c r="G6804" t="str">
        <f>LEFT(D6804,2)</f>
        <v>47</v>
      </c>
    </row>
    <row r="6805" spans="1:7" x14ac:dyDescent="0.45">
      <c r="A6805">
        <v>2014</v>
      </c>
      <c r="B6805" s="1">
        <v>5612</v>
      </c>
      <c r="C6805" s="1">
        <v>81</v>
      </c>
      <c r="D6805" s="1">
        <v>454572</v>
      </c>
      <c r="E6805" t="str">
        <f>LEFT(D6805,1)</f>
        <v>4</v>
      </c>
      <c r="F6805" t="str">
        <f>MID(D6805,2,1)</f>
        <v>5</v>
      </c>
      <c r="G6805" t="str">
        <f>LEFT(D6805,2)</f>
        <v>45</v>
      </c>
    </row>
    <row r="6806" spans="1:7" x14ac:dyDescent="0.45">
      <c r="A6806">
        <v>2014</v>
      </c>
      <c r="B6806" s="1">
        <v>4098</v>
      </c>
      <c r="C6806" s="1">
        <v>90</v>
      </c>
      <c r="D6806" s="1">
        <v>368820</v>
      </c>
      <c r="E6806" t="str">
        <f>LEFT(D6806,1)</f>
        <v>3</v>
      </c>
      <c r="F6806" t="str">
        <f>MID(D6806,2,1)</f>
        <v>6</v>
      </c>
      <c r="G6806" t="str">
        <f>LEFT(D6806,2)</f>
        <v>36</v>
      </c>
    </row>
    <row r="6807" spans="1:7" x14ac:dyDescent="0.45">
      <c r="A6807">
        <v>2014</v>
      </c>
      <c r="B6807" s="1">
        <v>4098</v>
      </c>
      <c r="C6807" s="1">
        <v>96</v>
      </c>
      <c r="D6807" s="1">
        <v>393408</v>
      </c>
      <c r="E6807" t="str">
        <f>LEFT(D6807,1)</f>
        <v>3</v>
      </c>
      <c r="F6807" t="str">
        <f>MID(D6807,2,1)</f>
        <v>9</v>
      </c>
      <c r="G6807" t="str">
        <f>LEFT(D6807,2)</f>
        <v>39</v>
      </c>
    </row>
    <row r="6808" spans="1:7" x14ac:dyDescent="0.45">
      <c r="A6808">
        <v>2014</v>
      </c>
      <c r="B6808" s="1">
        <v>4098</v>
      </c>
      <c r="C6808" s="1">
        <v>96.99</v>
      </c>
      <c r="D6808" s="1">
        <v>397465.02</v>
      </c>
      <c r="E6808" t="str">
        <f>LEFT(D6808,1)</f>
        <v>3</v>
      </c>
      <c r="F6808" t="str">
        <f>MID(D6808,2,1)</f>
        <v>9</v>
      </c>
      <c r="G6808" t="str">
        <f>LEFT(D6808,2)</f>
        <v>39</v>
      </c>
    </row>
    <row r="6809" spans="1:7" x14ac:dyDescent="0.45">
      <c r="A6809">
        <v>2014</v>
      </c>
      <c r="B6809" s="1">
        <v>4098</v>
      </c>
      <c r="C6809" s="1">
        <v>89.64</v>
      </c>
      <c r="D6809" s="1">
        <v>367344.72</v>
      </c>
      <c r="E6809" t="str">
        <f>LEFT(D6809,1)</f>
        <v>3</v>
      </c>
      <c r="F6809" t="str">
        <f>MID(D6809,2,1)</f>
        <v>6</v>
      </c>
      <c r="G6809" t="str">
        <f>LEFT(D6809,2)</f>
        <v>36</v>
      </c>
    </row>
    <row r="6810" spans="1:7" x14ac:dyDescent="0.45">
      <c r="A6810">
        <v>2014</v>
      </c>
      <c r="B6810" s="1">
        <v>4098</v>
      </c>
      <c r="C6810" s="1">
        <v>95</v>
      </c>
      <c r="D6810" s="1">
        <v>389310</v>
      </c>
      <c r="E6810" t="str">
        <f>LEFT(D6810,1)</f>
        <v>3</v>
      </c>
      <c r="F6810" t="str">
        <f>MID(D6810,2,1)</f>
        <v>8</v>
      </c>
      <c r="G6810" t="str">
        <f>LEFT(D6810,2)</f>
        <v>38</v>
      </c>
    </row>
    <row r="6811" spans="1:7" x14ac:dyDescent="0.45">
      <c r="A6811">
        <v>2014</v>
      </c>
      <c r="B6811" s="1">
        <v>4098</v>
      </c>
      <c r="C6811" s="1">
        <v>89.64</v>
      </c>
      <c r="D6811" s="1">
        <v>367344.72</v>
      </c>
      <c r="E6811" t="str">
        <f>LEFT(D6811,1)</f>
        <v>3</v>
      </c>
      <c r="F6811" t="str">
        <f>MID(D6811,2,1)</f>
        <v>6</v>
      </c>
      <c r="G6811" t="str">
        <f>LEFT(D6811,2)</f>
        <v>36</v>
      </c>
    </row>
    <row r="6812" spans="1:7" x14ac:dyDescent="0.45">
      <c r="A6812">
        <v>2014</v>
      </c>
      <c r="B6812" s="1">
        <v>4098</v>
      </c>
      <c r="C6812" s="1">
        <v>90</v>
      </c>
      <c r="D6812" s="1">
        <v>368820</v>
      </c>
      <c r="E6812" t="str">
        <f>LEFT(D6812,1)</f>
        <v>3</v>
      </c>
      <c r="F6812" t="str">
        <f>MID(D6812,2,1)</f>
        <v>6</v>
      </c>
      <c r="G6812" t="str">
        <f>LEFT(D6812,2)</f>
        <v>36</v>
      </c>
    </row>
    <row r="6813" spans="1:7" x14ac:dyDescent="0.45">
      <c r="A6813">
        <v>2014</v>
      </c>
      <c r="B6813" s="1">
        <v>4098</v>
      </c>
      <c r="C6813" s="1">
        <v>90</v>
      </c>
      <c r="D6813" s="1">
        <v>368820</v>
      </c>
      <c r="E6813" t="str">
        <f>LEFT(D6813,1)</f>
        <v>3</v>
      </c>
      <c r="F6813" t="str">
        <f>MID(D6813,2,1)</f>
        <v>6</v>
      </c>
      <c r="G6813" t="str">
        <f>LEFT(D6813,2)</f>
        <v>36</v>
      </c>
    </row>
    <row r="6814" spans="1:7" x14ac:dyDescent="0.45">
      <c r="A6814">
        <v>2014</v>
      </c>
      <c r="B6814" s="1">
        <v>11316</v>
      </c>
      <c r="C6814" s="1">
        <v>75</v>
      </c>
      <c r="D6814" s="1">
        <v>848700</v>
      </c>
      <c r="E6814" t="str">
        <f>LEFT(D6814,1)</f>
        <v>8</v>
      </c>
      <c r="F6814" t="str">
        <f>MID(D6814,2,1)</f>
        <v>4</v>
      </c>
      <c r="G6814" t="str">
        <f>LEFT(D6814,2)</f>
        <v>84</v>
      </c>
    </row>
    <row r="6815" spans="1:7" x14ac:dyDescent="0.45">
      <c r="A6815">
        <v>2014</v>
      </c>
      <c r="B6815" s="1">
        <v>11316</v>
      </c>
      <c r="C6815" s="1">
        <v>79</v>
      </c>
      <c r="D6815" s="1">
        <v>893964</v>
      </c>
      <c r="E6815" t="str">
        <f>LEFT(D6815,1)</f>
        <v>8</v>
      </c>
      <c r="F6815" t="str">
        <f>MID(D6815,2,1)</f>
        <v>9</v>
      </c>
      <c r="G6815" t="str">
        <f>LEFT(D6815,2)</f>
        <v>89</v>
      </c>
    </row>
    <row r="6816" spans="1:7" x14ac:dyDescent="0.45">
      <c r="A6816">
        <v>2014</v>
      </c>
      <c r="B6816" s="1">
        <v>11316</v>
      </c>
      <c r="C6816" s="1">
        <v>81.11</v>
      </c>
      <c r="D6816" s="1">
        <v>917840.76</v>
      </c>
      <c r="E6816" t="str">
        <f>LEFT(D6816,1)</f>
        <v>9</v>
      </c>
      <c r="F6816" t="str">
        <f>MID(D6816,2,1)</f>
        <v>1</v>
      </c>
      <c r="G6816" t="str">
        <f>LEFT(D6816,2)</f>
        <v>91</v>
      </c>
    </row>
    <row r="6817" spans="1:7" x14ac:dyDescent="0.45">
      <c r="A6817">
        <v>2014</v>
      </c>
      <c r="B6817" s="1">
        <v>11316</v>
      </c>
      <c r="C6817" s="1">
        <v>74.959999999999994</v>
      </c>
      <c r="D6817" s="1">
        <v>848247.36</v>
      </c>
      <c r="E6817" t="str">
        <f>LEFT(D6817,1)</f>
        <v>8</v>
      </c>
      <c r="F6817" t="str">
        <f>MID(D6817,2,1)</f>
        <v>4</v>
      </c>
      <c r="G6817" t="str">
        <f>LEFT(D6817,2)</f>
        <v>84</v>
      </c>
    </row>
    <row r="6818" spans="1:7" x14ac:dyDescent="0.45">
      <c r="A6818">
        <v>2014</v>
      </c>
      <c r="B6818" s="1">
        <v>11316</v>
      </c>
      <c r="C6818" s="1">
        <v>80</v>
      </c>
      <c r="D6818" s="1">
        <v>905280</v>
      </c>
      <c r="E6818" t="str">
        <f>LEFT(D6818,1)</f>
        <v>9</v>
      </c>
      <c r="F6818" t="str">
        <f>MID(D6818,2,1)</f>
        <v>0</v>
      </c>
      <c r="G6818" t="str">
        <f>LEFT(D6818,2)</f>
        <v>90</v>
      </c>
    </row>
    <row r="6819" spans="1:7" x14ac:dyDescent="0.45">
      <c r="A6819">
        <v>2014</v>
      </c>
      <c r="B6819" s="1">
        <v>11316</v>
      </c>
      <c r="C6819" s="1">
        <v>74.959999999999994</v>
      </c>
      <c r="D6819" s="1">
        <v>848247.36</v>
      </c>
      <c r="E6819" t="str">
        <f>LEFT(D6819,1)</f>
        <v>8</v>
      </c>
      <c r="F6819" t="str">
        <f>MID(D6819,2,1)</f>
        <v>4</v>
      </c>
      <c r="G6819" t="str">
        <f>LEFT(D6819,2)</f>
        <v>84</v>
      </c>
    </row>
    <row r="6820" spans="1:7" x14ac:dyDescent="0.45">
      <c r="A6820">
        <v>2014</v>
      </c>
      <c r="B6820" s="1">
        <v>11316</v>
      </c>
      <c r="C6820" s="1">
        <v>78</v>
      </c>
      <c r="D6820" s="1">
        <v>882648</v>
      </c>
      <c r="E6820" t="str">
        <f>LEFT(D6820,1)</f>
        <v>8</v>
      </c>
      <c r="F6820" t="str">
        <f>MID(D6820,2,1)</f>
        <v>8</v>
      </c>
      <c r="G6820" t="str">
        <f>LEFT(D6820,2)</f>
        <v>88</v>
      </c>
    </row>
    <row r="6821" spans="1:7" x14ac:dyDescent="0.45">
      <c r="A6821">
        <v>2014</v>
      </c>
      <c r="B6821" s="1">
        <v>11316</v>
      </c>
      <c r="C6821" s="1">
        <v>75</v>
      </c>
      <c r="D6821" s="1">
        <v>848700</v>
      </c>
      <c r="E6821" t="str">
        <f>LEFT(D6821,1)</f>
        <v>8</v>
      </c>
      <c r="F6821" t="str">
        <f>MID(D6821,2,1)</f>
        <v>4</v>
      </c>
      <c r="G6821" t="str">
        <f>LEFT(D6821,2)</f>
        <v>84</v>
      </c>
    </row>
    <row r="6822" spans="1:7" x14ac:dyDescent="0.45">
      <c r="A6822">
        <v>2014</v>
      </c>
      <c r="B6822" s="1">
        <v>126</v>
      </c>
      <c r="C6822" s="1">
        <v>400</v>
      </c>
      <c r="D6822" s="1">
        <v>50400</v>
      </c>
      <c r="E6822" t="str">
        <f>LEFT(D6822,1)</f>
        <v>5</v>
      </c>
      <c r="F6822" t="str">
        <f>MID(D6822,2,1)</f>
        <v>0</v>
      </c>
      <c r="G6822" t="str">
        <f>LEFT(D6822,2)</f>
        <v>50</v>
      </c>
    </row>
    <row r="6823" spans="1:7" x14ac:dyDescent="0.45">
      <c r="A6823">
        <v>2014</v>
      </c>
      <c r="B6823" s="1">
        <v>126</v>
      </c>
      <c r="C6823" s="1">
        <v>425</v>
      </c>
      <c r="D6823" s="1">
        <v>53550</v>
      </c>
      <c r="E6823" t="str">
        <f>LEFT(D6823,1)</f>
        <v>5</v>
      </c>
      <c r="F6823" t="str">
        <f>MID(D6823,2,1)</f>
        <v>3</v>
      </c>
      <c r="G6823" t="str">
        <f>LEFT(D6823,2)</f>
        <v>53</v>
      </c>
    </row>
    <row r="6824" spans="1:7" x14ac:dyDescent="0.45">
      <c r="A6824">
        <v>2014</v>
      </c>
      <c r="B6824" s="1">
        <v>126</v>
      </c>
      <c r="C6824" s="1">
        <v>400</v>
      </c>
      <c r="D6824" s="1">
        <v>50400</v>
      </c>
      <c r="E6824" t="str">
        <f>LEFT(D6824,1)</f>
        <v>5</v>
      </c>
      <c r="F6824" t="str">
        <f>MID(D6824,2,1)</f>
        <v>0</v>
      </c>
      <c r="G6824" t="str">
        <f>LEFT(D6824,2)</f>
        <v>50</v>
      </c>
    </row>
    <row r="6825" spans="1:7" x14ac:dyDescent="0.45">
      <c r="A6825">
        <v>2014</v>
      </c>
      <c r="B6825" s="1">
        <v>126</v>
      </c>
      <c r="C6825" s="1">
        <v>431.11</v>
      </c>
      <c r="D6825" s="1">
        <v>54319.86</v>
      </c>
      <c r="E6825" t="str">
        <f>LEFT(D6825,1)</f>
        <v>5</v>
      </c>
      <c r="F6825" t="str">
        <f>MID(D6825,2,1)</f>
        <v>4</v>
      </c>
      <c r="G6825" t="str">
        <f>LEFT(D6825,2)</f>
        <v>54</v>
      </c>
    </row>
    <row r="6826" spans="1:7" x14ac:dyDescent="0.45">
      <c r="A6826">
        <v>2014</v>
      </c>
      <c r="B6826" s="1">
        <v>126</v>
      </c>
      <c r="C6826" s="1">
        <v>410.3</v>
      </c>
      <c r="D6826" s="1">
        <v>51697.8</v>
      </c>
      <c r="E6826" t="str">
        <f>LEFT(D6826,1)</f>
        <v>5</v>
      </c>
      <c r="F6826" t="str">
        <f>MID(D6826,2,1)</f>
        <v>1</v>
      </c>
      <c r="G6826" t="str">
        <f>LEFT(D6826,2)</f>
        <v>51</v>
      </c>
    </row>
    <row r="6827" spans="1:7" x14ac:dyDescent="0.45">
      <c r="A6827">
        <v>2014</v>
      </c>
      <c r="B6827" s="1">
        <v>181</v>
      </c>
      <c r="C6827" s="1">
        <v>300</v>
      </c>
      <c r="D6827" s="1">
        <v>54300</v>
      </c>
      <c r="E6827" t="str">
        <f>LEFT(D6827,1)</f>
        <v>5</v>
      </c>
      <c r="F6827" t="str">
        <f>MID(D6827,2,1)</f>
        <v>4</v>
      </c>
      <c r="G6827" t="str">
        <f>LEFT(D6827,2)</f>
        <v>54</v>
      </c>
    </row>
    <row r="6828" spans="1:7" x14ac:dyDescent="0.45">
      <c r="A6828">
        <v>2014</v>
      </c>
      <c r="B6828" s="1">
        <v>181</v>
      </c>
      <c r="C6828" s="1">
        <v>350</v>
      </c>
      <c r="D6828" s="1">
        <v>63350</v>
      </c>
      <c r="E6828" t="str">
        <f>LEFT(D6828,1)</f>
        <v>6</v>
      </c>
      <c r="F6828" t="str">
        <f>MID(D6828,2,1)</f>
        <v>3</v>
      </c>
      <c r="G6828" t="str">
        <f>LEFT(D6828,2)</f>
        <v>63</v>
      </c>
    </row>
    <row r="6829" spans="1:7" x14ac:dyDescent="0.45">
      <c r="A6829">
        <v>2014</v>
      </c>
      <c r="B6829" s="1">
        <v>181</v>
      </c>
      <c r="C6829" s="1">
        <v>300</v>
      </c>
      <c r="D6829" s="1">
        <v>54300</v>
      </c>
      <c r="E6829" t="str">
        <f>LEFT(D6829,1)</f>
        <v>5</v>
      </c>
      <c r="F6829" t="str">
        <f>MID(D6829,2,1)</f>
        <v>4</v>
      </c>
      <c r="G6829" t="str">
        <f>LEFT(D6829,2)</f>
        <v>54</v>
      </c>
    </row>
    <row r="6830" spans="1:7" x14ac:dyDescent="0.45">
      <c r="A6830">
        <v>2014</v>
      </c>
      <c r="B6830" s="1">
        <v>181</v>
      </c>
      <c r="C6830" s="1">
        <v>328.31</v>
      </c>
      <c r="D6830" s="1">
        <v>59424.11</v>
      </c>
      <c r="E6830" t="str">
        <f>LEFT(D6830,1)</f>
        <v>5</v>
      </c>
      <c r="F6830" t="str">
        <f>MID(D6830,2,1)</f>
        <v>9</v>
      </c>
      <c r="G6830" t="str">
        <f>LEFT(D6830,2)</f>
        <v>59</v>
      </c>
    </row>
    <row r="6831" spans="1:7" x14ac:dyDescent="0.45">
      <c r="A6831">
        <v>2014</v>
      </c>
      <c r="B6831" s="1">
        <v>181</v>
      </c>
      <c r="C6831" s="1">
        <v>313.5</v>
      </c>
      <c r="D6831" s="1">
        <v>56743.5</v>
      </c>
      <c r="E6831" t="str">
        <f>LEFT(D6831,1)</f>
        <v>5</v>
      </c>
      <c r="F6831" t="str">
        <f>MID(D6831,2,1)</f>
        <v>6</v>
      </c>
      <c r="G6831" t="str">
        <f>LEFT(D6831,2)</f>
        <v>56</v>
      </c>
    </row>
    <row r="6832" spans="1:7" x14ac:dyDescent="0.45">
      <c r="A6832">
        <v>2014</v>
      </c>
      <c r="B6832" s="1">
        <v>150</v>
      </c>
      <c r="C6832" s="1">
        <v>550</v>
      </c>
      <c r="D6832" s="1">
        <v>82500</v>
      </c>
      <c r="E6832" t="str">
        <f>LEFT(D6832,1)</f>
        <v>8</v>
      </c>
      <c r="F6832" t="str">
        <f>MID(D6832,2,1)</f>
        <v>2</v>
      </c>
      <c r="G6832" t="str">
        <f>LEFT(D6832,2)</f>
        <v>82</v>
      </c>
    </row>
    <row r="6833" spans="1:7" x14ac:dyDescent="0.45">
      <c r="A6833">
        <v>2014</v>
      </c>
      <c r="B6833" s="1">
        <v>150</v>
      </c>
      <c r="C6833" s="1">
        <v>500</v>
      </c>
      <c r="D6833" s="1">
        <v>75000</v>
      </c>
      <c r="E6833" t="str">
        <f>LEFT(D6833,1)</f>
        <v>7</v>
      </c>
      <c r="F6833" t="str">
        <f>MID(D6833,2,1)</f>
        <v>5</v>
      </c>
      <c r="G6833" t="str">
        <f>LEFT(D6833,2)</f>
        <v>75</v>
      </c>
    </row>
    <row r="6834" spans="1:7" x14ac:dyDescent="0.45">
      <c r="A6834">
        <v>2014</v>
      </c>
      <c r="B6834" s="1">
        <v>150</v>
      </c>
      <c r="C6834" s="1">
        <v>529</v>
      </c>
      <c r="D6834" s="1">
        <v>79350</v>
      </c>
      <c r="E6834" t="str">
        <f>LEFT(D6834,1)</f>
        <v>7</v>
      </c>
      <c r="F6834" t="str">
        <f>MID(D6834,2,1)</f>
        <v>9</v>
      </c>
      <c r="G6834" t="str">
        <f>LEFT(D6834,2)</f>
        <v>79</v>
      </c>
    </row>
    <row r="6835" spans="1:7" x14ac:dyDescent="0.45">
      <c r="A6835">
        <v>2014</v>
      </c>
      <c r="B6835" s="1">
        <v>150</v>
      </c>
      <c r="C6835" s="1">
        <v>523.6</v>
      </c>
      <c r="D6835" s="1">
        <v>78540</v>
      </c>
      <c r="E6835" t="str">
        <f>LEFT(D6835,1)</f>
        <v>7</v>
      </c>
      <c r="F6835" t="str">
        <f>MID(D6835,2,1)</f>
        <v>8</v>
      </c>
      <c r="G6835" t="str">
        <f>LEFT(D6835,2)</f>
        <v>78</v>
      </c>
    </row>
    <row r="6836" spans="1:7" x14ac:dyDescent="0.45">
      <c r="A6836">
        <v>2014</v>
      </c>
      <c r="B6836" s="1">
        <v>66</v>
      </c>
      <c r="C6836" s="1">
        <v>425</v>
      </c>
      <c r="D6836" s="1">
        <v>28050</v>
      </c>
      <c r="E6836" t="str">
        <f>LEFT(D6836,1)</f>
        <v>2</v>
      </c>
      <c r="F6836" t="str">
        <f>MID(D6836,2,1)</f>
        <v>8</v>
      </c>
      <c r="G6836" t="str">
        <f>LEFT(D6836,2)</f>
        <v>28</v>
      </c>
    </row>
    <row r="6837" spans="1:7" x14ac:dyDescent="0.45">
      <c r="A6837">
        <v>2014</v>
      </c>
      <c r="B6837" s="1">
        <v>66</v>
      </c>
      <c r="C6837" s="1">
        <v>440</v>
      </c>
      <c r="D6837" s="1">
        <v>29040</v>
      </c>
      <c r="E6837" t="str">
        <f>LEFT(D6837,1)</f>
        <v>2</v>
      </c>
      <c r="F6837" t="str">
        <f>MID(D6837,2,1)</f>
        <v>9</v>
      </c>
      <c r="G6837" t="str">
        <f>LEFT(D6837,2)</f>
        <v>29</v>
      </c>
    </row>
    <row r="6838" spans="1:7" x14ac:dyDescent="0.45">
      <c r="A6838">
        <v>2014</v>
      </c>
      <c r="B6838" s="1">
        <v>66</v>
      </c>
      <c r="C6838" s="1">
        <v>465</v>
      </c>
      <c r="D6838" s="1">
        <v>30690</v>
      </c>
      <c r="E6838" t="str">
        <f>LEFT(D6838,1)</f>
        <v>3</v>
      </c>
      <c r="F6838" t="str">
        <f>MID(D6838,2,1)</f>
        <v>0</v>
      </c>
      <c r="G6838" t="str">
        <f>LEFT(D6838,2)</f>
        <v>30</v>
      </c>
    </row>
    <row r="6839" spans="1:7" x14ac:dyDescent="0.45">
      <c r="A6839">
        <v>2014</v>
      </c>
      <c r="B6839" s="1">
        <v>66</v>
      </c>
      <c r="C6839" s="1">
        <v>550</v>
      </c>
      <c r="D6839" s="1">
        <v>36300</v>
      </c>
      <c r="E6839" t="str">
        <f>LEFT(D6839,1)</f>
        <v>3</v>
      </c>
      <c r="F6839" t="str">
        <f>MID(D6839,2,1)</f>
        <v>6</v>
      </c>
      <c r="G6839" t="str">
        <f>LEFT(D6839,2)</f>
        <v>36</v>
      </c>
    </row>
    <row r="6840" spans="1:7" x14ac:dyDescent="0.45">
      <c r="A6840">
        <v>2014</v>
      </c>
      <c r="B6840" s="1">
        <v>66</v>
      </c>
      <c r="C6840" s="1">
        <v>800</v>
      </c>
      <c r="D6840" s="1">
        <v>52800</v>
      </c>
      <c r="E6840" t="str">
        <f>LEFT(D6840,1)</f>
        <v>5</v>
      </c>
      <c r="F6840" t="str">
        <f>MID(D6840,2,1)</f>
        <v>2</v>
      </c>
      <c r="G6840" t="str">
        <f>LEFT(D6840,2)</f>
        <v>52</v>
      </c>
    </row>
    <row r="6841" spans="1:7" x14ac:dyDescent="0.45">
      <c r="A6841">
        <v>2014</v>
      </c>
      <c r="B6841" s="1">
        <v>66</v>
      </c>
      <c r="C6841" s="1">
        <v>461.28</v>
      </c>
      <c r="D6841" s="1">
        <v>30444.48</v>
      </c>
      <c r="E6841" t="str">
        <f>LEFT(D6841,1)</f>
        <v>3</v>
      </c>
      <c r="F6841" t="str">
        <f>MID(D6841,2,1)</f>
        <v>0</v>
      </c>
      <c r="G6841" t="str">
        <f>LEFT(D6841,2)</f>
        <v>30</v>
      </c>
    </row>
    <row r="6842" spans="1:7" x14ac:dyDescent="0.45">
      <c r="A6842">
        <v>2014</v>
      </c>
      <c r="B6842" s="1">
        <v>22</v>
      </c>
      <c r="C6842" s="1">
        <v>425</v>
      </c>
      <c r="D6842" s="1">
        <v>9350</v>
      </c>
      <c r="E6842" t="str">
        <f>LEFT(D6842,1)</f>
        <v>9</v>
      </c>
      <c r="F6842" t="str">
        <f>MID(D6842,2,1)</f>
        <v>3</v>
      </c>
      <c r="G6842" t="str">
        <f>LEFT(D6842,2)</f>
        <v>93</v>
      </c>
    </row>
    <row r="6843" spans="1:7" x14ac:dyDescent="0.45">
      <c r="A6843">
        <v>2014</v>
      </c>
      <c r="B6843" s="1">
        <v>22</v>
      </c>
      <c r="C6843" s="1">
        <v>460</v>
      </c>
      <c r="D6843" s="1">
        <v>10120</v>
      </c>
      <c r="E6843" t="str">
        <f>LEFT(D6843,1)</f>
        <v>1</v>
      </c>
      <c r="F6843" t="str">
        <f>MID(D6843,2,1)</f>
        <v>0</v>
      </c>
      <c r="G6843" t="str">
        <f>LEFT(D6843,2)</f>
        <v>10</v>
      </c>
    </row>
    <row r="6844" spans="1:7" x14ac:dyDescent="0.45">
      <c r="A6844">
        <v>2014</v>
      </c>
      <c r="B6844" s="1">
        <v>22</v>
      </c>
      <c r="C6844" s="1">
        <v>465</v>
      </c>
      <c r="D6844" s="1">
        <v>10230</v>
      </c>
      <c r="E6844" t="str">
        <f>LEFT(D6844,1)</f>
        <v>1</v>
      </c>
      <c r="F6844" t="str">
        <f>MID(D6844,2,1)</f>
        <v>0</v>
      </c>
      <c r="G6844" t="str">
        <f>LEFT(D6844,2)</f>
        <v>10</v>
      </c>
    </row>
    <row r="6845" spans="1:7" x14ac:dyDescent="0.45">
      <c r="A6845">
        <v>2014</v>
      </c>
      <c r="B6845" s="1">
        <v>22</v>
      </c>
      <c r="C6845" s="1">
        <v>550</v>
      </c>
      <c r="D6845" s="1">
        <v>12100</v>
      </c>
      <c r="E6845" t="str">
        <f>LEFT(D6845,1)</f>
        <v>1</v>
      </c>
      <c r="F6845" t="str">
        <f>MID(D6845,2,1)</f>
        <v>2</v>
      </c>
      <c r="G6845" t="str">
        <f>LEFT(D6845,2)</f>
        <v>12</v>
      </c>
    </row>
    <row r="6846" spans="1:7" x14ac:dyDescent="0.45">
      <c r="A6846">
        <v>2014</v>
      </c>
      <c r="B6846" s="1">
        <v>22</v>
      </c>
      <c r="C6846" s="1">
        <v>800</v>
      </c>
      <c r="D6846" s="1">
        <v>17600</v>
      </c>
      <c r="E6846" t="str">
        <f>LEFT(D6846,1)</f>
        <v>1</v>
      </c>
      <c r="F6846" t="str">
        <f>MID(D6846,2,1)</f>
        <v>7</v>
      </c>
      <c r="G6846" t="str">
        <f>LEFT(D6846,2)</f>
        <v>17</v>
      </c>
    </row>
    <row r="6847" spans="1:7" x14ac:dyDescent="0.45">
      <c r="A6847">
        <v>2014</v>
      </c>
      <c r="B6847" s="1">
        <v>22</v>
      </c>
      <c r="C6847" s="1">
        <v>494.95</v>
      </c>
      <c r="D6847" s="1">
        <v>10888.9</v>
      </c>
      <c r="E6847" t="str">
        <f>LEFT(D6847,1)</f>
        <v>1</v>
      </c>
      <c r="F6847" t="str">
        <f>MID(D6847,2,1)</f>
        <v>0</v>
      </c>
      <c r="G6847" t="str">
        <f>LEFT(D6847,2)</f>
        <v>10</v>
      </c>
    </row>
    <row r="6848" spans="1:7" x14ac:dyDescent="0.45">
      <c r="A6848">
        <v>2014</v>
      </c>
      <c r="B6848" s="1">
        <v>102.85</v>
      </c>
      <c r="C6848" s="1">
        <v>116</v>
      </c>
      <c r="D6848" s="1">
        <v>11930.6</v>
      </c>
      <c r="E6848" t="str">
        <f>LEFT(D6848,1)</f>
        <v>1</v>
      </c>
      <c r="F6848" t="str">
        <f>MID(D6848,2,1)</f>
        <v>1</v>
      </c>
      <c r="G6848" t="str">
        <f>LEFT(D6848,2)</f>
        <v>11</v>
      </c>
    </row>
    <row r="6849" spans="1:7" x14ac:dyDescent="0.45">
      <c r="A6849">
        <v>2014</v>
      </c>
      <c r="B6849" s="1">
        <v>102.85</v>
      </c>
      <c r="C6849" s="1">
        <v>94</v>
      </c>
      <c r="D6849" s="1">
        <v>9667.9</v>
      </c>
      <c r="E6849" t="str">
        <f>LEFT(D6849,1)</f>
        <v>9</v>
      </c>
      <c r="F6849" t="str">
        <f>MID(D6849,2,1)</f>
        <v>6</v>
      </c>
      <c r="G6849" t="str">
        <f>LEFT(D6849,2)</f>
        <v>96</v>
      </c>
    </row>
    <row r="6850" spans="1:7" x14ac:dyDescent="0.45">
      <c r="A6850">
        <v>2014</v>
      </c>
      <c r="B6850" s="1">
        <v>102.85</v>
      </c>
      <c r="C6850" s="1">
        <v>129</v>
      </c>
      <c r="D6850" s="1">
        <v>13267.65</v>
      </c>
      <c r="E6850" t="str">
        <f>LEFT(D6850,1)</f>
        <v>1</v>
      </c>
      <c r="F6850" t="str">
        <f>MID(D6850,2,1)</f>
        <v>3</v>
      </c>
      <c r="G6850" t="str">
        <f>LEFT(D6850,2)</f>
        <v>13</v>
      </c>
    </row>
    <row r="6851" spans="1:7" x14ac:dyDescent="0.45">
      <c r="A6851">
        <v>2014</v>
      </c>
      <c r="B6851" s="1">
        <v>102.85</v>
      </c>
      <c r="C6851" s="1">
        <v>225</v>
      </c>
      <c r="D6851" s="1">
        <v>23141.25</v>
      </c>
      <c r="E6851" t="str">
        <f>LEFT(D6851,1)</f>
        <v>2</v>
      </c>
      <c r="F6851" t="str">
        <f>MID(D6851,2,1)</f>
        <v>3</v>
      </c>
      <c r="G6851" t="str">
        <f>LEFT(D6851,2)</f>
        <v>23</v>
      </c>
    </row>
    <row r="6852" spans="1:7" x14ac:dyDescent="0.45">
      <c r="A6852">
        <v>2014</v>
      </c>
      <c r="B6852" s="1">
        <v>316.97000000000003</v>
      </c>
      <c r="C6852" s="1">
        <v>98</v>
      </c>
      <c r="D6852" s="1">
        <v>31063.06</v>
      </c>
      <c r="E6852" t="str">
        <f>LEFT(D6852,1)</f>
        <v>3</v>
      </c>
      <c r="F6852" t="str">
        <f>MID(D6852,2,1)</f>
        <v>1</v>
      </c>
      <c r="G6852" t="str">
        <f>LEFT(D6852,2)</f>
        <v>31</v>
      </c>
    </row>
    <row r="6853" spans="1:7" x14ac:dyDescent="0.45">
      <c r="A6853">
        <v>2014</v>
      </c>
      <c r="B6853" s="1">
        <v>316.97000000000003</v>
      </c>
      <c r="C6853" s="1">
        <v>88</v>
      </c>
      <c r="D6853" s="1">
        <v>27893.360000000001</v>
      </c>
      <c r="E6853" t="str">
        <f>LEFT(D6853,1)</f>
        <v>2</v>
      </c>
      <c r="F6853" t="str">
        <f>MID(D6853,2,1)</f>
        <v>7</v>
      </c>
      <c r="G6853" t="str">
        <f>LEFT(D6853,2)</f>
        <v>27</v>
      </c>
    </row>
    <row r="6854" spans="1:7" x14ac:dyDescent="0.45">
      <c r="A6854">
        <v>2014</v>
      </c>
      <c r="B6854" s="1">
        <v>316.97000000000003</v>
      </c>
      <c r="C6854" s="1">
        <v>96.8</v>
      </c>
      <c r="D6854" s="1">
        <v>30682.7</v>
      </c>
      <c r="E6854" t="str">
        <f>LEFT(D6854,1)</f>
        <v>3</v>
      </c>
      <c r="F6854" t="str">
        <f>MID(D6854,2,1)</f>
        <v>0</v>
      </c>
      <c r="G6854" t="str">
        <f>LEFT(D6854,2)</f>
        <v>30</v>
      </c>
    </row>
    <row r="6855" spans="1:7" x14ac:dyDescent="0.45">
      <c r="A6855">
        <v>2014</v>
      </c>
      <c r="B6855" s="1">
        <v>316.97000000000003</v>
      </c>
      <c r="C6855" s="1">
        <v>250</v>
      </c>
      <c r="D6855" s="1">
        <v>79242.5</v>
      </c>
      <c r="E6855" t="str">
        <f>LEFT(D6855,1)</f>
        <v>7</v>
      </c>
      <c r="F6855" t="str">
        <f>MID(D6855,2,1)</f>
        <v>9</v>
      </c>
      <c r="G6855" t="str">
        <f>LEFT(D6855,2)</f>
        <v>79</v>
      </c>
    </row>
    <row r="6856" spans="1:7" x14ac:dyDescent="0.45">
      <c r="A6856">
        <v>2014</v>
      </c>
      <c r="B6856" s="1">
        <v>7745.13</v>
      </c>
      <c r="C6856" s="1">
        <v>69.650000000000006</v>
      </c>
      <c r="D6856" s="1">
        <v>539448.30000000005</v>
      </c>
      <c r="E6856" t="str">
        <f>LEFT(D6856,1)</f>
        <v>5</v>
      </c>
      <c r="F6856" t="str">
        <f>MID(D6856,2,1)</f>
        <v>3</v>
      </c>
      <c r="G6856" t="str">
        <f>LEFT(D6856,2)</f>
        <v>53</v>
      </c>
    </row>
    <row r="6857" spans="1:7" x14ac:dyDescent="0.45">
      <c r="A6857">
        <v>2014</v>
      </c>
      <c r="B6857" s="1">
        <v>7745.13</v>
      </c>
      <c r="C6857" s="1">
        <v>78.13</v>
      </c>
      <c r="D6857" s="1">
        <v>605127.01</v>
      </c>
      <c r="E6857" t="str">
        <f>LEFT(D6857,1)</f>
        <v>6</v>
      </c>
      <c r="F6857" t="str">
        <f>MID(D6857,2,1)</f>
        <v>0</v>
      </c>
      <c r="G6857" t="str">
        <f>LEFT(D6857,2)</f>
        <v>60</v>
      </c>
    </row>
    <row r="6858" spans="1:7" x14ac:dyDescent="0.45">
      <c r="A6858">
        <v>2014</v>
      </c>
      <c r="B6858" s="1">
        <v>7745.13</v>
      </c>
      <c r="C6858" s="1">
        <v>83</v>
      </c>
      <c r="D6858" s="1">
        <v>642845.79</v>
      </c>
      <c r="E6858" t="str">
        <f>LEFT(D6858,1)</f>
        <v>6</v>
      </c>
      <c r="F6858" t="str">
        <f>MID(D6858,2,1)</f>
        <v>4</v>
      </c>
      <c r="G6858" t="str">
        <f>LEFT(D6858,2)</f>
        <v>64</v>
      </c>
    </row>
    <row r="6859" spans="1:7" x14ac:dyDescent="0.45">
      <c r="A6859">
        <v>2014</v>
      </c>
      <c r="B6859" s="1">
        <v>4922.26</v>
      </c>
      <c r="C6859" s="1">
        <v>71.75</v>
      </c>
      <c r="D6859" s="1">
        <v>353172.16</v>
      </c>
      <c r="E6859" t="str">
        <f>LEFT(D6859,1)</f>
        <v>3</v>
      </c>
      <c r="F6859" t="str">
        <f>MID(D6859,2,1)</f>
        <v>5</v>
      </c>
      <c r="G6859" t="str">
        <f>LEFT(D6859,2)</f>
        <v>35</v>
      </c>
    </row>
    <row r="6860" spans="1:7" x14ac:dyDescent="0.45">
      <c r="A6860">
        <v>2014</v>
      </c>
      <c r="B6860" s="1">
        <v>4922.26</v>
      </c>
      <c r="C6860" s="1">
        <v>80</v>
      </c>
      <c r="D6860" s="1">
        <v>393780.8</v>
      </c>
      <c r="E6860" t="str">
        <f>LEFT(D6860,1)</f>
        <v>3</v>
      </c>
      <c r="F6860" t="str">
        <f>MID(D6860,2,1)</f>
        <v>9</v>
      </c>
      <c r="G6860" t="str">
        <f>LEFT(D6860,2)</f>
        <v>39</v>
      </c>
    </row>
    <row r="6861" spans="1:7" x14ac:dyDescent="0.45">
      <c r="A6861">
        <v>2014</v>
      </c>
      <c r="B6861" s="1">
        <v>11133.84</v>
      </c>
      <c r="C6861" s="1">
        <v>71.13</v>
      </c>
      <c r="D6861" s="1">
        <v>791950.04</v>
      </c>
      <c r="E6861" t="str">
        <f>LEFT(D6861,1)</f>
        <v>7</v>
      </c>
      <c r="F6861" t="str">
        <f>MID(D6861,2,1)</f>
        <v>9</v>
      </c>
      <c r="G6861" t="str">
        <f>LEFT(D6861,2)</f>
        <v>79</v>
      </c>
    </row>
    <row r="6862" spans="1:7" x14ac:dyDescent="0.45">
      <c r="A6862">
        <v>2014</v>
      </c>
      <c r="B6862" s="1">
        <v>11133.84</v>
      </c>
      <c r="C6862" s="1">
        <v>80</v>
      </c>
      <c r="D6862" s="1">
        <v>890707.2</v>
      </c>
      <c r="E6862" t="str">
        <f>LEFT(D6862,1)</f>
        <v>8</v>
      </c>
      <c r="F6862" t="str">
        <f>MID(D6862,2,1)</f>
        <v>9</v>
      </c>
      <c r="G6862" t="str">
        <f>LEFT(D6862,2)</f>
        <v>89</v>
      </c>
    </row>
    <row r="6863" spans="1:7" x14ac:dyDescent="0.45">
      <c r="A6863">
        <v>2014</v>
      </c>
      <c r="B6863" s="1">
        <v>14580.5</v>
      </c>
      <c r="C6863" s="1">
        <v>85.6</v>
      </c>
      <c r="D6863" s="1">
        <v>1248090.8</v>
      </c>
      <c r="E6863" t="str">
        <f>LEFT(D6863,1)</f>
        <v>1</v>
      </c>
      <c r="F6863" t="str">
        <f>MID(D6863,2,1)</f>
        <v>2</v>
      </c>
      <c r="G6863" t="str">
        <f>LEFT(D6863,2)</f>
        <v>12</v>
      </c>
    </row>
    <row r="6864" spans="1:7" x14ac:dyDescent="0.45">
      <c r="A6864">
        <v>2014</v>
      </c>
      <c r="B6864" s="1">
        <v>14580.5</v>
      </c>
      <c r="C6864" s="1">
        <v>80</v>
      </c>
      <c r="D6864" s="1">
        <v>1166440</v>
      </c>
      <c r="E6864" t="str">
        <f>LEFT(D6864,1)</f>
        <v>1</v>
      </c>
      <c r="F6864" t="str">
        <f>MID(D6864,2,1)</f>
        <v>1</v>
      </c>
      <c r="G6864" t="str">
        <f>LEFT(D6864,2)</f>
        <v>11</v>
      </c>
    </row>
    <row r="6865" spans="1:7" x14ac:dyDescent="0.45">
      <c r="A6865">
        <v>2014</v>
      </c>
      <c r="B6865" s="1">
        <v>90</v>
      </c>
      <c r="C6865" s="1">
        <v>114</v>
      </c>
      <c r="D6865" s="1">
        <v>10260</v>
      </c>
      <c r="E6865" t="str">
        <f>LEFT(D6865,1)</f>
        <v>1</v>
      </c>
      <c r="F6865" t="str">
        <f>MID(D6865,2,1)</f>
        <v>0</v>
      </c>
      <c r="G6865" t="str">
        <f>LEFT(D6865,2)</f>
        <v>10</v>
      </c>
    </row>
    <row r="6866" spans="1:7" x14ac:dyDescent="0.45">
      <c r="A6866">
        <v>2014</v>
      </c>
      <c r="B6866" s="1">
        <v>90</v>
      </c>
      <c r="C6866" s="1">
        <v>330</v>
      </c>
      <c r="D6866" s="1">
        <v>29700</v>
      </c>
      <c r="E6866" t="str">
        <f>LEFT(D6866,1)</f>
        <v>2</v>
      </c>
      <c r="F6866" t="str">
        <f>MID(D6866,2,1)</f>
        <v>9</v>
      </c>
      <c r="G6866" t="str">
        <f>LEFT(D6866,2)</f>
        <v>29</v>
      </c>
    </row>
    <row r="6867" spans="1:7" x14ac:dyDescent="0.45">
      <c r="A6867">
        <v>2014</v>
      </c>
      <c r="B6867" s="1">
        <v>90</v>
      </c>
      <c r="C6867" s="1">
        <v>228.53</v>
      </c>
      <c r="D6867" s="1">
        <v>20567.7</v>
      </c>
      <c r="E6867" t="str">
        <f>LEFT(D6867,1)</f>
        <v>2</v>
      </c>
      <c r="F6867" t="str">
        <f>MID(D6867,2,1)</f>
        <v>0</v>
      </c>
      <c r="G6867" t="str">
        <f>LEFT(D6867,2)</f>
        <v>20</v>
      </c>
    </row>
    <row r="6868" spans="1:7" x14ac:dyDescent="0.45">
      <c r="A6868">
        <v>2014</v>
      </c>
      <c r="B6868" s="1">
        <v>180</v>
      </c>
      <c r="C6868" s="1">
        <v>108</v>
      </c>
      <c r="D6868" s="1">
        <v>19440</v>
      </c>
      <c r="E6868" t="str">
        <f>LEFT(D6868,1)</f>
        <v>1</v>
      </c>
      <c r="F6868" t="str">
        <f>MID(D6868,2,1)</f>
        <v>9</v>
      </c>
      <c r="G6868" t="str">
        <f>LEFT(D6868,2)</f>
        <v>19</v>
      </c>
    </row>
    <row r="6869" spans="1:7" x14ac:dyDescent="0.45">
      <c r="A6869">
        <v>2014</v>
      </c>
      <c r="B6869" s="1">
        <v>180</v>
      </c>
      <c r="C6869" s="1">
        <v>264</v>
      </c>
      <c r="D6869" s="1">
        <v>47520</v>
      </c>
      <c r="E6869" t="str">
        <f>LEFT(D6869,1)</f>
        <v>4</v>
      </c>
      <c r="F6869" t="str">
        <f>MID(D6869,2,1)</f>
        <v>7</v>
      </c>
      <c r="G6869" t="str">
        <f>LEFT(D6869,2)</f>
        <v>47</v>
      </c>
    </row>
    <row r="6870" spans="1:7" x14ac:dyDescent="0.45">
      <c r="A6870">
        <v>2014</v>
      </c>
      <c r="B6870" s="1">
        <v>180</v>
      </c>
      <c r="C6870" s="1">
        <v>143.61000000000001</v>
      </c>
      <c r="D6870" s="1">
        <v>25849.8</v>
      </c>
      <c r="E6870" t="str">
        <f>LEFT(D6870,1)</f>
        <v>2</v>
      </c>
      <c r="F6870" t="str">
        <f>MID(D6870,2,1)</f>
        <v>5</v>
      </c>
      <c r="G6870" t="str">
        <f>LEFT(D6870,2)</f>
        <v>25</v>
      </c>
    </row>
    <row r="6871" spans="1:7" x14ac:dyDescent="0.45">
      <c r="A6871">
        <v>2014</v>
      </c>
      <c r="B6871" s="1">
        <v>628</v>
      </c>
      <c r="C6871" s="1">
        <v>600</v>
      </c>
      <c r="D6871" s="1">
        <v>376800</v>
      </c>
      <c r="E6871" t="str">
        <f>LEFT(D6871,1)</f>
        <v>3</v>
      </c>
      <c r="F6871" t="str">
        <f>MID(D6871,2,1)</f>
        <v>7</v>
      </c>
      <c r="G6871" t="str">
        <f>LEFT(D6871,2)</f>
        <v>37</v>
      </c>
    </row>
    <row r="6872" spans="1:7" x14ac:dyDescent="0.45">
      <c r="A6872">
        <v>2014</v>
      </c>
      <c r="B6872" s="1">
        <v>628</v>
      </c>
      <c r="C6872" s="1">
        <v>600</v>
      </c>
      <c r="D6872" s="1">
        <v>376800</v>
      </c>
      <c r="E6872" t="str">
        <f>LEFT(D6872,1)</f>
        <v>3</v>
      </c>
      <c r="F6872" t="str">
        <f>MID(D6872,2,1)</f>
        <v>7</v>
      </c>
      <c r="G6872" t="str">
        <f>LEFT(D6872,2)</f>
        <v>37</v>
      </c>
    </row>
    <row r="6873" spans="1:7" x14ac:dyDescent="0.45">
      <c r="A6873">
        <v>2014</v>
      </c>
      <c r="B6873" s="1">
        <v>628</v>
      </c>
      <c r="C6873" s="1">
        <v>640</v>
      </c>
      <c r="D6873" s="1">
        <v>401920</v>
      </c>
      <c r="E6873" t="str">
        <f>LEFT(D6873,1)</f>
        <v>4</v>
      </c>
      <c r="F6873" t="str">
        <f>MID(D6873,2,1)</f>
        <v>0</v>
      </c>
      <c r="G6873" t="str">
        <f>LEFT(D6873,2)</f>
        <v>40</v>
      </c>
    </row>
    <row r="6874" spans="1:7" x14ac:dyDescent="0.45">
      <c r="A6874">
        <v>2014</v>
      </c>
      <c r="B6874" s="1">
        <v>628</v>
      </c>
      <c r="C6874" s="1">
        <v>590</v>
      </c>
      <c r="D6874" s="1">
        <v>370520</v>
      </c>
      <c r="E6874" t="str">
        <f>LEFT(D6874,1)</f>
        <v>3</v>
      </c>
      <c r="F6874" t="str">
        <f>MID(D6874,2,1)</f>
        <v>7</v>
      </c>
      <c r="G6874" t="str">
        <f>LEFT(D6874,2)</f>
        <v>37</v>
      </c>
    </row>
    <row r="6875" spans="1:7" x14ac:dyDescent="0.45">
      <c r="A6875">
        <v>2014</v>
      </c>
      <c r="B6875" s="1">
        <v>12832</v>
      </c>
      <c r="C6875" s="1">
        <v>64</v>
      </c>
      <c r="D6875" s="1">
        <v>821248</v>
      </c>
      <c r="E6875" t="str">
        <f>LEFT(D6875,1)</f>
        <v>8</v>
      </c>
      <c r="F6875" t="str">
        <f>MID(D6875,2,1)</f>
        <v>2</v>
      </c>
      <c r="G6875" t="str">
        <f>LEFT(D6875,2)</f>
        <v>82</v>
      </c>
    </row>
    <row r="6876" spans="1:7" x14ac:dyDescent="0.45">
      <c r="A6876">
        <v>2014</v>
      </c>
      <c r="B6876" s="1">
        <v>12832</v>
      </c>
      <c r="C6876" s="1">
        <v>80</v>
      </c>
      <c r="D6876" s="1">
        <v>1026560</v>
      </c>
      <c r="E6876" t="str">
        <f>LEFT(D6876,1)</f>
        <v>1</v>
      </c>
      <c r="F6876" t="str">
        <f>MID(D6876,2,1)</f>
        <v>0</v>
      </c>
      <c r="G6876" t="str">
        <f>LEFT(D6876,2)</f>
        <v>10</v>
      </c>
    </row>
    <row r="6877" spans="1:7" x14ac:dyDescent="0.45">
      <c r="A6877">
        <v>2014</v>
      </c>
      <c r="B6877" s="1">
        <v>12832</v>
      </c>
      <c r="C6877" s="1">
        <v>70</v>
      </c>
      <c r="D6877" s="1">
        <v>898240</v>
      </c>
      <c r="E6877" t="str">
        <f>LEFT(D6877,1)</f>
        <v>8</v>
      </c>
      <c r="F6877" t="str">
        <f>MID(D6877,2,1)</f>
        <v>9</v>
      </c>
      <c r="G6877" t="str">
        <f>LEFT(D6877,2)</f>
        <v>89</v>
      </c>
    </row>
    <row r="6878" spans="1:7" x14ac:dyDescent="0.45">
      <c r="A6878">
        <v>2014</v>
      </c>
      <c r="B6878" s="1">
        <v>12832</v>
      </c>
      <c r="C6878" s="1">
        <v>71</v>
      </c>
      <c r="D6878" s="1">
        <v>911072</v>
      </c>
      <c r="E6878" t="str">
        <f>LEFT(D6878,1)</f>
        <v>9</v>
      </c>
      <c r="F6878" t="str">
        <f>MID(D6878,2,1)</f>
        <v>1</v>
      </c>
      <c r="G6878" t="str">
        <f>LEFT(D6878,2)</f>
        <v>91</v>
      </c>
    </row>
    <row r="6879" spans="1:7" x14ac:dyDescent="0.45">
      <c r="A6879">
        <v>2014</v>
      </c>
      <c r="B6879" s="1">
        <v>13919</v>
      </c>
      <c r="C6879" s="1">
        <v>60</v>
      </c>
      <c r="D6879" s="1">
        <v>835140</v>
      </c>
      <c r="E6879" t="str">
        <f>LEFT(D6879,1)</f>
        <v>8</v>
      </c>
      <c r="F6879" t="str">
        <f>MID(D6879,2,1)</f>
        <v>3</v>
      </c>
      <c r="G6879" t="str">
        <f>LEFT(D6879,2)</f>
        <v>83</v>
      </c>
    </row>
    <row r="6880" spans="1:7" x14ac:dyDescent="0.45">
      <c r="A6880">
        <v>2014</v>
      </c>
      <c r="B6880" s="1">
        <v>13919</v>
      </c>
      <c r="C6880" s="1">
        <v>75</v>
      </c>
      <c r="D6880" s="1">
        <v>1043925</v>
      </c>
      <c r="E6880" t="str">
        <f>LEFT(D6880,1)</f>
        <v>1</v>
      </c>
      <c r="F6880" t="str">
        <f>MID(D6880,2,1)</f>
        <v>0</v>
      </c>
      <c r="G6880" t="str">
        <f>LEFT(D6880,2)</f>
        <v>10</v>
      </c>
    </row>
    <row r="6881" spans="1:7" x14ac:dyDescent="0.45">
      <c r="A6881">
        <v>2014</v>
      </c>
      <c r="B6881" s="1">
        <v>13919</v>
      </c>
      <c r="C6881" s="1">
        <v>66</v>
      </c>
      <c r="D6881" s="1">
        <v>918654</v>
      </c>
      <c r="E6881" t="str">
        <f>LEFT(D6881,1)</f>
        <v>9</v>
      </c>
      <c r="F6881" t="str">
        <f>MID(D6881,2,1)</f>
        <v>1</v>
      </c>
      <c r="G6881" t="str">
        <f>LEFT(D6881,2)</f>
        <v>91</v>
      </c>
    </row>
    <row r="6882" spans="1:7" x14ac:dyDescent="0.45">
      <c r="A6882">
        <v>2014</v>
      </c>
      <c r="B6882" s="1">
        <v>13919</v>
      </c>
      <c r="C6882" s="1">
        <v>66</v>
      </c>
      <c r="D6882" s="1">
        <v>918654</v>
      </c>
      <c r="E6882" t="str">
        <f>LEFT(D6882,1)</f>
        <v>9</v>
      </c>
      <c r="F6882" t="str">
        <f>MID(D6882,2,1)</f>
        <v>1</v>
      </c>
      <c r="G6882" t="str">
        <f>LEFT(D6882,2)</f>
        <v>91</v>
      </c>
    </row>
    <row r="6883" spans="1:7" x14ac:dyDescent="0.45">
      <c r="A6883">
        <v>2014</v>
      </c>
      <c r="B6883" s="1">
        <v>770</v>
      </c>
      <c r="C6883" s="1">
        <v>69.099999999999994</v>
      </c>
      <c r="D6883" s="1">
        <v>53207</v>
      </c>
      <c r="E6883" t="str">
        <f>LEFT(D6883,1)</f>
        <v>5</v>
      </c>
      <c r="F6883" t="str">
        <f>MID(D6883,2,1)</f>
        <v>3</v>
      </c>
      <c r="G6883" t="str">
        <f>LEFT(D6883,2)</f>
        <v>53</v>
      </c>
    </row>
    <row r="6884" spans="1:7" x14ac:dyDescent="0.45">
      <c r="A6884">
        <v>2014</v>
      </c>
      <c r="B6884" s="1">
        <v>770</v>
      </c>
      <c r="C6884" s="1">
        <v>80</v>
      </c>
      <c r="D6884" s="1">
        <v>61600</v>
      </c>
      <c r="E6884" t="str">
        <f>LEFT(D6884,1)</f>
        <v>6</v>
      </c>
      <c r="F6884" t="str">
        <f>MID(D6884,2,1)</f>
        <v>1</v>
      </c>
      <c r="G6884" t="str">
        <f>LEFT(D6884,2)</f>
        <v>61</v>
      </c>
    </row>
    <row r="6885" spans="1:7" x14ac:dyDescent="0.45">
      <c r="A6885">
        <v>2014</v>
      </c>
      <c r="B6885" s="1">
        <v>770</v>
      </c>
      <c r="C6885" s="1">
        <v>70</v>
      </c>
      <c r="D6885" s="1">
        <v>53900</v>
      </c>
      <c r="E6885" t="str">
        <f>LEFT(D6885,1)</f>
        <v>5</v>
      </c>
      <c r="F6885" t="str">
        <f>MID(D6885,2,1)</f>
        <v>3</v>
      </c>
      <c r="G6885" t="str">
        <f>LEFT(D6885,2)</f>
        <v>53</v>
      </c>
    </row>
    <row r="6886" spans="1:7" x14ac:dyDescent="0.45">
      <c r="A6886">
        <v>2014</v>
      </c>
      <c r="B6886" s="1">
        <v>770</v>
      </c>
      <c r="C6886" s="1">
        <v>73</v>
      </c>
      <c r="D6886" s="1">
        <v>56210</v>
      </c>
      <c r="E6886" t="str">
        <f>LEFT(D6886,1)</f>
        <v>5</v>
      </c>
      <c r="F6886" t="str">
        <f>MID(D6886,2,1)</f>
        <v>6</v>
      </c>
      <c r="G6886" t="str">
        <f>LEFT(D6886,2)</f>
        <v>56</v>
      </c>
    </row>
    <row r="6887" spans="1:7" x14ac:dyDescent="0.45">
      <c r="A6887">
        <v>2014</v>
      </c>
      <c r="B6887" s="1">
        <v>2052</v>
      </c>
      <c r="C6887" s="1">
        <v>65.599999999999994</v>
      </c>
      <c r="D6887" s="1">
        <v>134611.20000000001</v>
      </c>
      <c r="E6887" t="str">
        <f>LEFT(D6887,1)</f>
        <v>1</v>
      </c>
      <c r="F6887" t="str">
        <f>MID(D6887,2,1)</f>
        <v>3</v>
      </c>
      <c r="G6887" t="str">
        <f>LEFT(D6887,2)</f>
        <v>13</v>
      </c>
    </row>
    <row r="6888" spans="1:7" x14ac:dyDescent="0.45">
      <c r="A6888">
        <v>2014</v>
      </c>
      <c r="B6888" s="1">
        <v>2052</v>
      </c>
      <c r="C6888" s="1">
        <v>75</v>
      </c>
      <c r="D6888" s="1">
        <v>153900</v>
      </c>
      <c r="E6888" t="str">
        <f>LEFT(D6888,1)</f>
        <v>1</v>
      </c>
      <c r="F6888" t="str">
        <f>MID(D6888,2,1)</f>
        <v>5</v>
      </c>
      <c r="G6888" t="str">
        <f>LEFT(D6888,2)</f>
        <v>15</v>
      </c>
    </row>
    <row r="6889" spans="1:7" x14ac:dyDescent="0.45">
      <c r="A6889">
        <v>2014</v>
      </c>
      <c r="B6889" s="1">
        <v>2052</v>
      </c>
      <c r="C6889" s="1">
        <v>66</v>
      </c>
      <c r="D6889" s="1">
        <v>135432</v>
      </c>
      <c r="E6889" t="str">
        <f>LEFT(D6889,1)</f>
        <v>1</v>
      </c>
      <c r="F6889" t="str">
        <f>MID(D6889,2,1)</f>
        <v>3</v>
      </c>
      <c r="G6889" t="str">
        <f>LEFT(D6889,2)</f>
        <v>13</v>
      </c>
    </row>
    <row r="6890" spans="1:7" x14ac:dyDescent="0.45">
      <c r="A6890">
        <v>2014</v>
      </c>
      <c r="B6890" s="1">
        <v>2052</v>
      </c>
      <c r="C6890" s="1">
        <v>66</v>
      </c>
      <c r="D6890" s="1">
        <v>135432</v>
      </c>
      <c r="E6890" t="str">
        <f>LEFT(D6890,1)</f>
        <v>1</v>
      </c>
      <c r="F6890" t="str">
        <f>MID(D6890,2,1)</f>
        <v>3</v>
      </c>
      <c r="G6890" t="str">
        <f>LEFT(D6890,2)</f>
        <v>13</v>
      </c>
    </row>
    <row r="6891" spans="1:7" x14ac:dyDescent="0.45">
      <c r="A6891">
        <v>2014</v>
      </c>
      <c r="B6891" s="1">
        <v>10</v>
      </c>
      <c r="C6891" s="1">
        <v>640.75</v>
      </c>
      <c r="D6891" s="1">
        <v>6407.5</v>
      </c>
      <c r="E6891" t="str">
        <f>LEFT(D6891,1)</f>
        <v>6</v>
      </c>
      <c r="F6891" t="str">
        <f>MID(D6891,2,1)</f>
        <v>4</v>
      </c>
      <c r="G6891" t="str">
        <f>LEFT(D6891,2)</f>
        <v>64</v>
      </c>
    </row>
    <row r="6892" spans="1:7" x14ac:dyDescent="0.45">
      <c r="A6892">
        <v>2014</v>
      </c>
      <c r="B6892" s="1">
        <v>10</v>
      </c>
      <c r="C6892" s="1">
        <v>600</v>
      </c>
      <c r="D6892" s="1">
        <v>6000</v>
      </c>
      <c r="E6892" t="str">
        <f>LEFT(D6892,1)</f>
        <v>6</v>
      </c>
      <c r="F6892" t="str">
        <f>MID(D6892,2,1)</f>
        <v>0</v>
      </c>
      <c r="G6892" t="str">
        <f>LEFT(D6892,2)</f>
        <v>60</v>
      </c>
    </row>
    <row r="6893" spans="1:7" x14ac:dyDescent="0.45">
      <c r="A6893">
        <v>2014</v>
      </c>
      <c r="B6893" s="1">
        <v>10</v>
      </c>
      <c r="C6893" s="1">
        <v>640</v>
      </c>
      <c r="D6893" s="1">
        <v>6400</v>
      </c>
      <c r="E6893" t="str">
        <f>LEFT(D6893,1)</f>
        <v>6</v>
      </c>
      <c r="F6893" t="str">
        <f>MID(D6893,2,1)</f>
        <v>4</v>
      </c>
      <c r="G6893" t="str">
        <f>LEFT(D6893,2)</f>
        <v>64</v>
      </c>
    </row>
    <row r="6894" spans="1:7" x14ac:dyDescent="0.45">
      <c r="A6894">
        <v>2014</v>
      </c>
      <c r="B6894" s="1">
        <v>10</v>
      </c>
      <c r="C6894" s="1">
        <v>590</v>
      </c>
      <c r="D6894" s="1">
        <v>5900</v>
      </c>
      <c r="E6894" t="str">
        <f>LEFT(D6894,1)</f>
        <v>5</v>
      </c>
      <c r="F6894" t="str">
        <f>MID(D6894,2,1)</f>
        <v>9</v>
      </c>
      <c r="G6894" t="str">
        <f>LEFT(D6894,2)</f>
        <v>59</v>
      </c>
    </row>
    <row r="6895" spans="1:7" x14ac:dyDescent="0.45">
      <c r="A6895">
        <v>2014</v>
      </c>
      <c r="B6895" s="1">
        <v>2008</v>
      </c>
      <c r="C6895" s="1">
        <v>75.150000000000006</v>
      </c>
      <c r="D6895" s="1">
        <v>150901.20000000001</v>
      </c>
      <c r="E6895" t="str">
        <f>LEFT(D6895,1)</f>
        <v>1</v>
      </c>
      <c r="F6895" t="str">
        <f>MID(D6895,2,1)</f>
        <v>5</v>
      </c>
      <c r="G6895" t="str">
        <f>LEFT(D6895,2)</f>
        <v>15</v>
      </c>
    </row>
    <row r="6896" spans="1:7" x14ac:dyDescent="0.45">
      <c r="A6896">
        <v>2014</v>
      </c>
      <c r="B6896" s="1">
        <v>2008</v>
      </c>
      <c r="C6896" s="1">
        <v>80</v>
      </c>
      <c r="D6896" s="1">
        <v>160640</v>
      </c>
      <c r="E6896" t="str">
        <f>LEFT(D6896,1)</f>
        <v>1</v>
      </c>
      <c r="F6896" t="str">
        <f>MID(D6896,2,1)</f>
        <v>6</v>
      </c>
      <c r="G6896" t="str">
        <f>LEFT(D6896,2)</f>
        <v>16</v>
      </c>
    </row>
    <row r="6897" spans="1:7" x14ac:dyDescent="0.45">
      <c r="A6897">
        <v>2014</v>
      </c>
      <c r="B6897" s="1">
        <v>2008</v>
      </c>
      <c r="C6897" s="1">
        <v>70</v>
      </c>
      <c r="D6897" s="1">
        <v>140560</v>
      </c>
      <c r="E6897" t="str">
        <f>LEFT(D6897,1)</f>
        <v>1</v>
      </c>
      <c r="F6897" t="str">
        <f>MID(D6897,2,1)</f>
        <v>4</v>
      </c>
      <c r="G6897" t="str">
        <f>LEFT(D6897,2)</f>
        <v>14</v>
      </c>
    </row>
    <row r="6898" spans="1:7" x14ac:dyDescent="0.45">
      <c r="A6898">
        <v>2014</v>
      </c>
      <c r="B6898" s="1">
        <v>2008</v>
      </c>
      <c r="C6898" s="1">
        <v>71</v>
      </c>
      <c r="D6898" s="1">
        <v>142568</v>
      </c>
      <c r="E6898" t="str">
        <f>LEFT(D6898,1)</f>
        <v>1</v>
      </c>
      <c r="F6898" t="str">
        <f>MID(D6898,2,1)</f>
        <v>4</v>
      </c>
      <c r="G6898" t="str">
        <f>LEFT(D6898,2)</f>
        <v>14</v>
      </c>
    </row>
    <row r="6899" spans="1:7" x14ac:dyDescent="0.45">
      <c r="A6899">
        <v>2014</v>
      </c>
      <c r="B6899" s="1">
        <v>4549</v>
      </c>
      <c r="C6899" s="1">
        <v>66.150000000000006</v>
      </c>
      <c r="D6899" s="1">
        <v>300916.34999999998</v>
      </c>
      <c r="E6899" t="str">
        <f>LEFT(D6899,1)</f>
        <v>3</v>
      </c>
      <c r="F6899" t="str">
        <f>MID(D6899,2,1)</f>
        <v>0</v>
      </c>
      <c r="G6899" t="str">
        <f>LEFT(D6899,2)</f>
        <v>30</v>
      </c>
    </row>
    <row r="6900" spans="1:7" x14ac:dyDescent="0.45">
      <c r="A6900">
        <v>2014</v>
      </c>
      <c r="B6900" s="1">
        <v>4549</v>
      </c>
      <c r="C6900" s="1">
        <v>75</v>
      </c>
      <c r="D6900" s="1">
        <v>341175</v>
      </c>
      <c r="E6900" t="str">
        <f>LEFT(D6900,1)</f>
        <v>3</v>
      </c>
      <c r="F6900" t="str">
        <f>MID(D6900,2,1)</f>
        <v>4</v>
      </c>
      <c r="G6900" t="str">
        <f>LEFT(D6900,2)</f>
        <v>34</v>
      </c>
    </row>
    <row r="6901" spans="1:7" x14ac:dyDescent="0.45">
      <c r="A6901">
        <v>2014</v>
      </c>
      <c r="B6901" s="1">
        <v>4549</v>
      </c>
      <c r="C6901" s="1">
        <v>66</v>
      </c>
      <c r="D6901" s="1">
        <v>300234</v>
      </c>
      <c r="E6901" t="str">
        <f>LEFT(D6901,1)</f>
        <v>3</v>
      </c>
      <c r="F6901" t="str">
        <f>MID(D6901,2,1)</f>
        <v>0</v>
      </c>
      <c r="G6901" t="str">
        <f>LEFT(D6901,2)</f>
        <v>30</v>
      </c>
    </row>
    <row r="6902" spans="1:7" x14ac:dyDescent="0.45">
      <c r="A6902">
        <v>2014</v>
      </c>
      <c r="B6902" s="1">
        <v>4549</v>
      </c>
      <c r="C6902" s="1">
        <v>66</v>
      </c>
      <c r="D6902" s="1">
        <v>300234</v>
      </c>
      <c r="E6902" t="str">
        <f>LEFT(D6902,1)</f>
        <v>3</v>
      </c>
      <c r="F6902" t="str">
        <f>MID(D6902,2,1)</f>
        <v>0</v>
      </c>
      <c r="G6902" t="str">
        <f>LEFT(D6902,2)</f>
        <v>30</v>
      </c>
    </row>
    <row r="6903" spans="1:7" x14ac:dyDescent="0.45">
      <c r="A6903">
        <v>2014</v>
      </c>
      <c r="B6903" s="1">
        <v>1694</v>
      </c>
      <c r="C6903" s="1">
        <v>69.5</v>
      </c>
      <c r="D6903" s="1">
        <v>117733</v>
      </c>
      <c r="E6903" t="str">
        <f>LEFT(D6903,1)</f>
        <v>1</v>
      </c>
      <c r="F6903" t="str">
        <f>MID(D6903,2,1)</f>
        <v>1</v>
      </c>
      <c r="G6903" t="str">
        <f>LEFT(D6903,2)</f>
        <v>11</v>
      </c>
    </row>
    <row r="6904" spans="1:7" x14ac:dyDescent="0.45">
      <c r="A6904">
        <v>2014</v>
      </c>
      <c r="B6904" s="1">
        <v>1694</v>
      </c>
      <c r="C6904" s="1">
        <v>80</v>
      </c>
      <c r="D6904" s="1">
        <v>135520</v>
      </c>
      <c r="E6904" t="str">
        <f>LEFT(D6904,1)</f>
        <v>1</v>
      </c>
      <c r="F6904" t="str">
        <f>MID(D6904,2,1)</f>
        <v>3</v>
      </c>
      <c r="G6904" t="str">
        <f>LEFT(D6904,2)</f>
        <v>13</v>
      </c>
    </row>
    <row r="6905" spans="1:7" x14ac:dyDescent="0.45">
      <c r="A6905">
        <v>2014</v>
      </c>
      <c r="B6905" s="1">
        <v>1694</v>
      </c>
      <c r="C6905" s="1">
        <v>70</v>
      </c>
      <c r="D6905" s="1">
        <v>118580</v>
      </c>
      <c r="E6905" t="str">
        <f>LEFT(D6905,1)</f>
        <v>1</v>
      </c>
      <c r="F6905" t="str">
        <f>MID(D6905,2,1)</f>
        <v>1</v>
      </c>
      <c r="G6905" t="str">
        <f>LEFT(D6905,2)</f>
        <v>11</v>
      </c>
    </row>
    <row r="6906" spans="1:7" x14ac:dyDescent="0.45">
      <c r="A6906">
        <v>2014</v>
      </c>
      <c r="B6906" s="1">
        <v>1694</v>
      </c>
      <c r="C6906" s="1">
        <v>71</v>
      </c>
      <c r="D6906" s="1">
        <v>120274</v>
      </c>
      <c r="E6906" t="str">
        <f>LEFT(D6906,1)</f>
        <v>1</v>
      </c>
      <c r="F6906" t="str">
        <f>MID(D6906,2,1)</f>
        <v>2</v>
      </c>
      <c r="G6906" t="str">
        <f>LEFT(D6906,2)</f>
        <v>12</v>
      </c>
    </row>
    <row r="6907" spans="1:7" x14ac:dyDescent="0.45">
      <c r="A6907">
        <v>2014</v>
      </c>
      <c r="B6907" s="1">
        <v>4517</v>
      </c>
      <c r="C6907" s="1">
        <v>65.05</v>
      </c>
      <c r="D6907" s="1">
        <v>293830.84999999998</v>
      </c>
      <c r="E6907" t="str">
        <f>LEFT(D6907,1)</f>
        <v>2</v>
      </c>
      <c r="F6907" t="str">
        <f>MID(D6907,2,1)</f>
        <v>9</v>
      </c>
      <c r="G6907" t="str">
        <f>LEFT(D6907,2)</f>
        <v>29</v>
      </c>
    </row>
    <row r="6908" spans="1:7" x14ac:dyDescent="0.45">
      <c r="A6908">
        <v>2014</v>
      </c>
      <c r="B6908" s="1">
        <v>4517</v>
      </c>
      <c r="C6908" s="1">
        <v>75</v>
      </c>
      <c r="D6908" s="1">
        <v>338775</v>
      </c>
      <c r="E6908" t="str">
        <f>LEFT(D6908,1)</f>
        <v>3</v>
      </c>
      <c r="F6908" t="str">
        <f>MID(D6908,2,1)</f>
        <v>3</v>
      </c>
      <c r="G6908" t="str">
        <f>LEFT(D6908,2)</f>
        <v>33</v>
      </c>
    </row>
    <row r="6909" spans="1:7" x14ac:dyDescent="0.45">
      <c r="A6909">
        <v>2014</v>
      </c>
      <c r="B6909" s="1">
        <v>4517</v>
      </c>
      <c r="C6909" s="1">
        <v>66</v>
      </c>
      <c r="D6909" s="1">
        <v>298122</v>
      </c>
      <c r="E6909" t="str">
        <f>LEFT(D6909,1)</f>
        <v>2</v>
      </c>
      <c r="F6909" t="str">
        <f>MID(D6909,2,1)</f>
        <v>9</v>
      </c>
      <c r="G6909" t="str">
        <f>LEFT(D6909,2)</f>
        <v>29</v>
      </c>
    </row>
    <row r="6910" spans="1:7" x14ac:dyDescent="0.45">
      <c r="A6910">
        <v>2014</v>
      </c>
      <c r="B6910" s="1">
        <v>4517</v>
      </c>
      <c r="C6910" s="1">
        <v>67</v>
      </c>
      <c r="D6910" s="1">
        <v>302639</v>
      </c>
      <c r="E6910" t="str">
        <f>LEFT(D6910,1)</f>
        <v>3</v>
      </c>
      <c r="F6910" t="str">
        <f>MID(D6910,2,1)</f>
        <v>0</v>
      </c>
      <c r="G6910" t="str">
        <f>LEFT(D6910,2)</f>
        <v>30</v>
      </c>
    </row>
    <row r="6911" spans="1:7" x14ac:dyDescent="0.45">
      <c r="A6911">
        <v>2014</v>
      </c>
      <c r="B6911" s="1">
        <v>11</v>
      </c>
      <c r="C6911" s="1">
        <v>640.75</v>
      </c>
      <c r="D6911" s="1">
        <v>7048.25</v>
      </c>
      <c r="E6911" t="str">
        <f>LEFT(D6911,1)</f>
        <v>7</v>
      </c>
      <c r="F6911" t="str">
        <f>MID(D6911,2,1)</f>
        <v>0</v>
      </c>
      <c r="G6911" t="str">
        <f>LEFT(D6911,2)</f>
        <v>70</v>
      </c>
    </row>
    <row r="6912" spans="1:7" x14ac:dyDescent="0.45">
      <c r="A6912">
        <v>2014</v>
      </c>
      <c r="B6912" s="1">
        <v>11</v>
      </c>
      <c r="C6912" s="1">
        <v>600</v>
      </c>
      <c r="D6912" s="1">
        <v>6600</v>
      </c>
      <c r="E6912" t="str">
        <f>LEFT(D6912,1)</f>
        <v>6</v>
      </c>
      <c r="F6912" t="str">
        <f>MID(D6912,2,1)</f>
        <v>6</v>
      </c>
      <c r="G6912" t="str">
        <f>LEFT(D6912,2)</f>
        <v>66</v>
      </c>
    </row>
    <row r="6913" spans="1:7" x14ac:dyDescent="0.45">
      <c r="A6913">
        <v>2014</v>
      </c>
      <c r="B6913" s="1">
        <v>11</v>
      </c>
      <c r="C6913" s="1">
        <v>640</v>
      </c>
      <c r="D6913" s="1">
        <v>7040</v>
      </c>
      <c r="E6913" t="str">
        <f>LEFT(D6913,1)</f>
        <v>7</v>
      </c>
      <c r="F6913" t="str">
        <f>MID(D6913,2,1)</f>
        <v>0</v>
      </c>
      <c r="G6913" t="str">
        <f>LEFT(D6913,2)</f>
        <v>70</v>
      </c>
    </row>
    <row r="6914" spans="1:7" x14ac:dyDescent="0.45">
      <c r="A6914">
        <v>2014</v>
      </c>
      <c r="B6914" s="1">
        <v>11</v>
      </c>
      <c r="C6914" s="1">
        <v>590</v>
      </c>
      <c r="D6914" s="1">
        <v>6490</v>
      </c>
      <c r="E6914" t="str">
        <f>LEFT(D6914,1)</f>
        <v>6</v>
      </c>
      <c r="F6914" t="str">
        <f>MID(D6914,2,1)</f>
        <v>4</v>
      </c>
      <c r="G6914" t="str">
        <f>LEFT(D6914,2)</f>
        <v>64</v>
      </c>
    </row>
    <row r="6915" spans="1:7" x14ac:dyDescent="0.45">
      <c r="A6915">
        <v>2014</v>
      </c>
      <c r="B6915" s="1">
        <v>2176</v>
      </c>
      <c r="C6915" s="1">
        <v>71.349999999999994</v>
      </c>
      <c r="D6915" s="1">
        <v>155257.60000000001</v>
      </c>
      <c r="E6915" t="str">
        <f>LEFT(D6915,1)</f>
        <v>1</v>
      </c>
      <c r="F6915" t="str">
        <f>MID(D6915,2,1)</f>
        <v>5</v>
      </c>
      <c r="G6915" t="str">
        <f>LEFT(D6915,2)</f>
        <v>15</v>
      </c>
    </row>
    <row r="6916" spans="1:7" x14ac:dyDescent="0.45">
      <c r="A6916">
        <v>2014</v>
      </c>
      <c r="B6916" s="1">
        <v>2176</v>
      </c>
      <c r="C6916" s="1">
        <v>80</v>
      </c>
      <c r="D6916" s="1">
        <v>174080</v>
      </c>
      <c r="E6916" t="str">
        <f>LEFT(D6916,1)</f>
        <v>1</v>
      </c>
      <c r="F6916" t="str">
        <f>MID(D6916,2,1)</f>
        <v>7</v>
      </c>
      <c r="G6916" t="str">
        <f>LEFT(D6916,2)</f>
        <v>17</v>
      </c>
    </row>
    <row r="6917" spans="1:7" x14ac:dyDescent="0.45">
      <c r="A6917">
        <v>2014</v>
      </c>
      <c r="B6917" s="1">
        <v>2176</v>
      </c>
      <c r="C6917" s="1">
        <v>70</v>
      </c>
      <c r="D6917" s="1">
        <v>152320</v>
      </c>
      <c r="E6917" t="str">
        <f>LEFT(D6917,1)</f>
        <v>1</v>
      </c>
      <c r="F6917" t="str">
        <f>MID(D6917,2,1)</f>
        <v>5</v>
      </c>
      <c r="G6917" t="str">
        <f>LEFT(D6917,2)</f>
        <v>15</v>
      </c>
    </row>
    <row r="6918" spans="1:7" x14ac:dyDescent="0.45">
      <c r="A6918">
        <v>2014</v>
      </c>
      <c r="B6918" s="1">
        <v>2176</v>
      </c>
      <c r="C6918" s="1">
        <v>72</v>
      </c>
      <c r="D6918" s="1">
        <v>156672</v>
      </c>
      <c r="E6918" t="str">
        <f>LEFT(D6918,1)</f>
        <v>1</v>
      </c>
      <c r="F6918" t="str">
        <f>MID(D6918,2,1)</f>
        <v>5</v>
      </c>
      <c r="G6918" t="str">
        <f>LEFT(D6918,2)</f>
        <v>15</v>
      </c>
    </row>
    <row r="6919" spans="1:7" x14ac:dyDescent="0.45">
      <c r="A6919">
        <v>2014</v>
      </c>
      <c r="B6919" s="1">
        <v>4954</v>
      </c>
      <c r="C6919" s="1">
        <v>66.2</v>
      </c>
      <c r="D6919" s="1">
        <v>327954.8</v>
      </c>
      <c r="E6919" t="str">
        <f>LEFT(D6919,1)</f>
        <v>3</v>
      </c>
      <c r="F6919" t="str">
        <f>MID(D6919,2,1)</f>
        <v>2</v>
      </c>
      <c r="G6919" t="str">
        <f>LEFT(D6919,2)</f>
        <v>32</v>
      </c>
    </row>
    <row r="6920" spans="1:7" x14ac:dyDescent="0.45">
      <c r="A6920">
        <v>2014</v>
      </c>
      <c r="B6920" s="1">
        <v>4954</v>
      </c>
      <c r="C6920" s="1">
        <v>75</v>
      </c>
      <c r="D6920" s="1">
        <v>371550</v>
      </c>
      <c r="E6920" t="str">
        <f>LEFT(D6920,1)</f>
        <v>3</v>
      </c>
      <c r="F6920" t="str">
        <f>MID(D6920,2,1)</f>
        <v>7</v>
      </c>
      <c r="G6920" t="str">
        <f>LEFT(D6920,2)</f>
        <v>37</v>
      </c>
    </row>
    <row r="6921" spans="1:7" x14ac:dyDescent="0.45">
      <c r="A6921">
        <v>2014</v>
      </c>
      <c r="B6921" s="1">
        <v>4954</v>
      </c>
      <c r="C6921" s="1">
        <v>66</v>
      </c>
      <c r="D6921" s="1">
        <v>326964</v>
      </c>
      <c r="E6921" t="str">
        <f>LEFT(D6921,1)</f>
        <v>3</v>
      </c>
      <c r="F6921" t="str">
        <f>MID(D6921,2,1)</f>
        <v>2</v>
      </c>
      <c r="G6921" t="str">
        <f>LEFT(D6921,2)</f>
        <v>32</v>
      </c>
    </row>
    <row r="6922" spans="1:7" x14ac:dyDescent="0.45">
      <c r="A6922">
        <v>2014</v>
      </c>
      <c r="B6922" s="1">
        <v>4954</v>
      </c>
      <c r="C6922" s="1">
        <v>67</v>
      </c>
      <c r="D6922" s="1">
        <v>331918</v>
      </c>
      <c r="E6922" t="str">
        <f>LEFT(D6922,1)</f>
        <v>3</v>
      </c>
      <c r="F6922" t="str">
        <f>MID(D6922,2,1)</f>
        <v>3</v>
      </c>
      <c r="G6922" t="str">
        <f>LEFT(D6922,2)</f>
        <v>33</v>
      </c>
    </row>
    <row r="6923" spans="1:7" x14ac:dyDescent="0.45">
      <c r="A6923">
        <v>2014</v>
      </c>
      <c r="B6923" s="1">
        <v>649</v>
      </c>
      <c r="C6923" s="1">
        <v>105</v>
      </c>
      <c r="D6923" s="1">
        <v>68145</v>
      </c>
      <c r="E6923" t="str">
        <f>LEFT(D6923,1)</f>
        <v>6</v>
      </c>
      <c r="F6923" t="str">
        <f>MID(D6923,2,1)</f>
        <v>8</v>
      </c>
      <c r="G6923" t="str">
        <f>LEFT(D6923,2)</f>
        <v>68</v>
      </c>
    </row>
    <row r="6924" spans="1:7" x14ac:dyDescent="0.45">
      <c r="A6924">
        <v>2014</v>
      </c>
      <c r="B6924" s="1">
        <v>649</v>
      </c>
      <c r="C6924" s="1">
        <v>93.75</v>
      </c>
      <c r="D6924" s="1">
        <v>60843.75</v>
      </c>
      <c r="E6924" t="str">
        <f>LEFT(D6924,1)</f>
        <v>6</v>
      </c>
      <c r="F6924" t="str">
        <f>MID(D6924,2,1)</f>
        <v>0</v>
      </c>
      <c r="G6924" t="str">
        <f>LEFT(D6924,2)</f>
        <v>60</v>
      </c>
    </row>
    <row r="6925" spans="1:7" x14ac:dyDescent="0.45">
      <c r="A6925">
        <v>2014</v>
      </c>
      <c r="B6925" s="1">
        <v>649</v>
      </c>
      <c r="C6925" s="1">
        <v>131</v>
      </c>
      <c r="D6925" s="1">
        <v>85019</v>
      </c>
      <c r="E6925" t="str">
        <f>LEFT(D6925,1)</f>
        <v>8</v>
      </c>
      <c r="F6925" t="str">
        <f>MID(D6925,2,1)</f>
        <v>5</v>
      </c>
      <c r="G6925" t="str">
        <f>LEFT(D6925,2)</f>
        <v>85</v>
      </c>
    </row>
    <row r="6926" spans="1:7" x14ac:dyDescent="0.45">
      <c r="A6926">
        <v>2014</v>
      </c>
      <c r="B6926" s="1">
        <v>872</v>
      </c>
      <c r="C6926" s="1">
        <v>117.5</v>
      </c>
      <c r="D6926" s="1">
        <v>102460</v>
      </c>
      <c r="E6926" t="str">
        <f>LEFT(D6926,1)</f>
        <v>1</v>
      </c>
      <c r="F6926" t="str">
        <f>MID(D6926,2,1)</f>
        <v>0</v>
      </c>
      <c r="G6926" t="str">
        <f>LEFT(D6926,2)</f>
        <v>10</v>
      </c>
    </row>
    <row r="6927" spans="1:7" x14ac:dyDescent="0.45">
      <c r="A6927">
        <v>2014</v>
      </c>
      <c r="B6927" s="1">
        <v>872</v>
      </c>
      <c r="C6927" s="1">
        <v>112.27</v>
      </c>
      <c r="D6927" s="1">
        <v>97899.44</v>
      </c>
      <c r="E6927" t="str">
        <f>LEFT(D6927,1)</f>
        <v>9</v>
      </c>
      <c r="F6927" t="str">
        <f>MID(D6927,2,1)</f>
        <v>7</v>
      </c>
      <c r="G6927" t="str">
        <f>LEFT(D6927,2)</f>
        <v>97</v>
      </c>
    </row>
    <row r="6928" spans="1:7" x14ac:dyDescent="0.45">
      <c r="A6928">
        <v>2014</v>
      </c>
      <c r="B6928" s="1">
        <v>872</v>
      </c>
      <c r="C6928" s="1">
        <v>155</v>
      </c>
      <c r="D6928" s="1">
        <v>135160</v>
      </c>
      <c r="E6928" t="str">
        <f>LEFT(D6928,1)</f>
        <v>1</v>
      </c>
      <c r="F6928" t="str">
        <f>MID(D6928,2,1)</f>
        <v>3</v>
      </c>
      <c r="G6928" t="str">
        <f>LEFT(D6928,2)</f>
        <v>13</v>
      </c>
    </row>
    <row r="6929" spans="1:7" x14ac:dyDescent="0.45">
      <c r="A6929">
        <v>2014</v>
      </c>
      <c r="B6929" s="1">
        <v>685</v>
      </c>
      <c r="C6929" s="1">
        <v>134</v>
      </c>
      <c r="D6929" s="1">
        <v>91790</v>
      </c>
      <c r="E6929" t="str">
        <f>LEFT(D6929,1)</f>
        <v>9</v>
      </c>
      <c r="F6929" t="str">
        <f>MID(D6929,2,1)</f>
        <v>1</v>
      </c>
      <c r="G6929" t="str">
        <f>LEFT(D6929,2)</f>
        <v>91</v>
      </c>
    </row>
    <row r="6930" spans="1:7" x14ac:dyDescent="0.45">
      <c r="A6930">
        <v>2014</v>
      </c>
      <c r="B6930" s="1">
        <v>685</v>
      </c>
      <c r="C6930" s="1">
        <v>127.8</v>
      </c>
      <c r="D6930" s="1">
        <v>87543</v>
      </c>
      <c r="E6930" t="str">
        <f>LEFT(D6930,1)</f>
        <v>8</v>
      </c>
      <c r="F6930" t="str">
        <f>MID(D6930,2,1)</f>
        <v>7</v>
      </c>
      <c r="G6930" t="str">
        <f>LEFT(D6930,2)</f>
        <v>87</v>
      </c>
    </row>
    <row r="6931" spans="1:7" x14ac:dyDescent="0.45">
      <c r="A6931">
        <v>2014</v>
      </c>
      <c r="B6931" s="1">
        <v>685</v>
      </c>
      <c r="C6931" s="1">
        <v>126</v>
      </c>
      <c r="D6931" s="1">
        <v>86310</v>
      </c>
      <c r="E6931" t="str">
        <f>LEFT(D6931,1)</f>
        <v>8</v>
      </c>
      <c r="F6931" t="str">
        <f>MID(D6931,2,1)</f>
        <v>6</v>
      </c>
      <c r="G6931" t="str">
        <f>LEFT(D6931,2)</f>
        <v>86</v>
      </c>
    </row>
    <row r="6932" spans="1:7" x14ac:dyDescent="0.45">
      <c r="A6932">
        <v>2014</v>
      </c>
      <c r="B6932" s="1">
        <v>440</v>
      </c>
      <c r="C6932" s="1">
        <v>136</v>
      </c>
      <c r="D6932" s="1">
        <v>59840</v>
      </c>
      <c r="E6932" t="str">
        <f>LEFT(D6932,1)</f>
        <v>5</v>
      </c>
      <c r="F6932" t="str">
        <f>MID(D6932,2,1)</f>
        <v>9</v>
      </c>
      <c r="G6932" t="str">
        <f>LEFT(D6932,2)</f>
        <v>59</v>
      </c>
    </row>
    <row r="6933" spans="1:7" x14ac:dyDescent="0.45">
      <c r="A6933">
        <v>2014</v>
      </c>
      <c r="B6933" s="1">
        <v>440</v>
      </c>
      <c r="C6933" s="1">
        <v>108</v>
      </c>
      <c r="D6933" s="1">
        <v>47520</v>
      </c>
      <c r="E6933" t="str">
        <f>LEFT(D6933,1)</f>
        <v>4</v>
      </c>
      <c r="F6933" t="str">
        <f>MID(D6933,2,1)</f>
        <v>7</v>
      </c>
      <c r="G6933" t="str">
        <f>LEFT(D6933,2)</f>
        <v>47</v>
      </c>
    </row>
    <row r="6934" spans="1:7" x14ac:dyDescent="0.45">
      <c r="A6934">
        <v>2014</v>
      </c>
      <c r="B6934" s="1">
        <v>440</v>
      </c>
      <c r="C6934" s="1">
        <v>135</v>
      </c>
      <c r="D6934" s="1">
        <v>59400</v>
      </c>
      <c r="E6934" t="str">
        <f>LEFT(D6934,1)</f>
        <v>5</v>
      </c>
      <c r="F6934" t="str">
        <f>MID(D6934,2,1)</f>
        <v>9</v>
      </c>
      <c r="G6934" t="str">
        <f>LEFT(D6934,2)</f>
        <v>59</v>
      </c>
    </row>
    <row r="6935" spans="1:7" x14ac:dyDescent="0.45">
      <c r="A6935">
        <v>2014</v>
      </c>
      <c r="B6935" s="1">
        <v>265</v>
      </c>
      <c r="C6935" s="1">
        <v>135</v>
      </c>
      <c r="D6935" s="1">
        <v>35775</v>
      </c>
      <c r="E6935" t="str">
        <f>LEFT(D6935,1)</f>
        <v>3</v>
      </c>
      <c r="F6935" t="str">
        <f>MID(D6935,2,1)</f>
        <v>5</v>
      </c>
      <c r="G6935" t="str">
        <f>LEFT(D6935,2)</f>
        <v>35</v>
      </c>
    </row>
    <row r="6936" spans="1:7" x14ac:dyDescent="0.45">
      <c r="A6936">
        <v>2014</v>
      </c>
      <c r="B6936" s="1">
        <v>265</v>
      </c>
      <c r="C6936" s="1">
        <v>106</v>
      </c>
      <c r="D6936" s="1">
        <v>28090</v>
      </c>
      <c r="E6936" t="str">
        <f>LEFT(D6936,1)</f>
        <v>2</v>
      </c>
      <c r="F6936" t="str">
        <f>MID(D6936,2,1)</f>
        <v>8</v>
      </c>
      <c r="G6936" t="str">
        <f>LEFT(D6936,2)</f>
        <v>28</v>
      </c>
    </row>
    <row r="6937" spans="1:7" x14ac:dyDescent="0.45">
      <c r="A6937">
        <v>2014</v>
      </c>
      <c r="B6937" s="1">
        <v>265</v>
      </c>
      <c r="C6937" s="1">
        <v>135</v>
      </c>
      <c r="D6937" s="1">
        <v>35775</v>
      </c>
      <c r="E6937" t="str">
        <f>LEFT(D6937,1)</f>
        <v>3</v>
      </c>
      <c r="F6937" t="str">
        <f>MID(D6937,2,1)</f>
        <v>5</v>
      </c>
      <c r="G6937" t="str">
        <f>LEFT(D6937,2)</f>
        <v>35</v>
      </c>
    </row>
    <row r="6938" spans="1:7" x14ac:dyDescent="0.45">
      <c r="A6938">
        <v>2014</v>
      </c>
      <c r="B6938" s="1">
        <v>530</v>
      </c>
      <c r="C6938" s="1">
        <v>123</v>
      </c>
      <c r="D6938" s="1">
        <v>65190</v>
      </c>
      <c r="E6938" t="str">
        <f>LEFT(D6938,1)</f>
        <v>6</v>
      </c>
      <c r="F6938" t="str">
        <f>MID(D6938,2,1)</f>
        <v>5</v>
      </c>
      <c r="G6938" t="str">
        <f>LEFT(D6938,2)</f>
        <v>65</v>
      </c>
    </row>
    <row r="6939" spans="1:7" x14ac:dyDescent="0.45">
      <c r="A6939">
        <v>2014</v>
      </c>
      <c r="B6939" s="1">
        <v>530</v>
      </c>
      <c r="C6939" s="1">
        <v>106</v>
      </c>
      <c r="D6939" s="1">
        <v>56180</v>
      </c>
      <c r="E6939" t="str">
        <f>LEFT(D6939,1)</f>
        <v>5</v>
      </c>
      <c r="F6939" t="str">
        <f>MID(D6939,2,1)</f>
        <v>6</v>
      </c>
      <c r="G6939" t="str">
        <f>LEFT(D6939,2)</f>
        <v>56</v>
      </c>
    </row>
    <row r="6940" spans="1:7" x14ac:dyDescent="0.45">
      <c r="A6940">
        <v>2014</v>
      </c>
      <c r="B6940" s="1">
        <v>530</v>
      </c>
      <c r="C6940" s="1">
        <v>130</v>
      </c>
      <c r="D6940" s="1">
        <v>68900</v>
      </c>
      <c r="E6940" t="str">
        <f>LEFT(D6940,1)</f>
        <v>6</v>
      </c>
      <c r="F6940" t="str">
        <f>MID(D6940,2,1)</f>
        <v>8</v>
      </c>
      <c r="G6940" t="str">
        <f>LEFT(D6940,2)</f>
        <v>68</v>
      </c>
    </row>
    <row r="6941" spans="1:7" x14ac:dyDescent="0.45">
      <c r="A6941">
        <v>2014</v>
      </c>
      <c r="B6941" s="1">
        <v>150</v>
      </c>
      <c r="C6941" s="1">
        <v>186</v>
      </c>
      <c r="D6941" s="1">
        <v>27900</v>
      </c>
      <c r="E6941" t="str">
        <f>LEFT(D6941,1)</f>
        <v>2</v>
      </c>
      <c r="F6941" t="str">
        <f>MID(D6941,2,1)</f>
        <v>7</v>
      </c>
      <c r="G6941" t="str">
        <f>LEFT(D6941,2)</f>
        <v>27</v>
      </c>
    </row>
    <row r="6942" spans="1:7" x14ac:dyDescent="0.45">
      <c r="A6942">
        <v>2014</v>
      </c>
      <c r="B6942" s="1">
        <v>150</v>
      </c>
      <c r="C6942" s="1">
        <v>300</v>
      </c>
      <c r="D6942" s="1">
        <v>45000</v>
      </c>
      <c r="E6942" t="str">
        <f>LEFT(D6942,1)</f>
        <v>4</v>
      </c>
      <c r="F6942" t="str">
        <f>MID(D6942,2,1)</f>
        <v>5</v>
      </c>
      <c r="G6942" t="str">
        <f>LEFT(D6942,2)</f>
        <v>45</v>
      </c>
    </row>
    <row r="6943" spans="1:7" x14ac:dyDescent="0.45">
      <c r="A6943">
        <v>2014</v>
      </c>
      <c r="B6943" s="1">
        <v>150</v>
      </c>
      <c r="C6943" s="1">
        <v>240</v>
      </c>
      <c r="D6943" s="1">
        <v>36000</v>
      </c>
      <c r="E6943" t="str">
        <f>LEFT(D6943,1)</f>
        <v>3</v>
      </c>
      <c r="F6943" t="str">
        <f>MID(D6943,2,1)</f>
        <v>6</v>
      </c>
      <c r="G6943" t="str">
        <f>LEFT(D6943,2)</f>
        <v>36</v>
      </c>
    </row>
    <row r="6944" spans="1:7" x14ac:dyDescent="0.45">
      <c r="A6944">
        <v>2014</v>
      </c>
      <c r="B6944" s="1">
        <v>150</v>
      </c>
      <c r="C6944" s="1">
        <v>550</v>
      </c>
      <c r="D6944" s="1">
        <v>82500</v>
      </c>
      <c r="E6944" t="str">
        <f>LEFT(D6944,1)</f>
        <v>8</v>
      </c>
      <c r="F6944" t="str">
        <f>MID(D6944,2,1)</f>
        <v>2</v>
      </c>
      <c r="G6944" t="str">
        <f>LEFT(D6944,2)</f>
        <v>82</v>
      </c>
    </row>
    <row r="6945" spans="1:7" x14ac:dyDescent="0.45">
      <c r="A6945">
        <v>2014</v>
      </c>
      <c r="B6945" s="1">
        <v>400</v>
      </c>
      <c r="C6945" s="1">
        <v>157</v>
      </c>
      <c r="D6945" s="1">
        <v>62800</v>
      </c>
      <c r="E6945" t="str">
        <f>LEFT(D6945,1)</f>
        <v>6</v>
      </c>
      <c r="F6945" t="str">
        <f>MID(D6945,2,1)</f>
        <v>2</v>
      </c>
      <c r="G6945" t="str">
        <f>LEFT(D6945,2)</f>
        <v>62</v>
      </c>
    </row>
    <row r="6946" spans="1:7" x14ac:dyDescent="0.45">
      <c r="A6946">
        <v>2014</v>
      </c>
      <c r="B6946" s="1">
        <v>400</v>
      </c>
      <c r="C6946" s="1">
        <v>300</v>
      </c>
      <c r="D6946" s="1">
        <v>120000</v>
      </c>
      <c r="E6946" t="str">
        <f>LEFT(D6946,1)</f>
        <v>1</v>
      </c>
      <c r="F6946" t="str">
        <f>MID(D6946,2,1)</f>
        <v>2</v>
      </c>
      <c r="G6946" t="str">
        <f>LEFT(D6946,2)</f>
        <v>12</v>
      </c>
    </row>
    <row r="6947" spans="1:7" x14ac:dyDescent="0.45">
      <c r="A6947">
        <v>2014</v>
      </c>
      <c r="B6947" s="1">
        <v>400</v>
      </c>
      <c r="C6947" s="1">
        <v>240</v>
      </c>
      <c r="D6947" s="1">
        <v>96000</v>
      </c>
      <c r="E6947" t="str">
        <f>LEFT(D6947,1)</f>
        <v>9</v>
      </c>
      <c r="F6947" t="str">
        <f>MID(D6947,2,1)</f>
        <v>6</v>
      </c>
      <c r="G6947" t="str">
        <f>LEFT(D6947,2)</f>
        <v>96</v>
      </c>
    </row>
    <row r="6948" spans="1:7" x14ac:dyDescent="0.45">
      <c r="A6948">
        <v>2014</v>
      </c>
      <c r="B6948" s="1">
        <v>400</v>
      </c>
      <c r="C6948" s="1">
        <v>550</v>
      </c>
      <c r="D6948" s="1">
        <v>220000</v>
      </c>
      <c r="E6948" t="str">
        <f>LEFT(D6948,1)</f>
        <v>2</v>
      </c>
      <c r="F6948" t="str">
        <f>MID(D6948,2,1)</f>
        <v>2</v>
      </c>
      <c r="G6948" t="str">
        <f>LEFT(D6948,2)</f>
        <v>22</v>
      </c>
    </row>
    <row r="6949" spans="1:7" x14ac:dyDescent="0.45">
      <c r="A6949">
        <v>2014</v>
      </c>
      <c r="B6949" s="1">
        <v>150</v>
      </c>
      <c r="C6949" s="1">
        <v>138</v>
      </c>
      <c r="D6949" s="1">
        <v>20700</v>
      </c>
      <c r="E6949" t="str">
        <f>LEFT(D6949,1)</f>
        <v>2</v>
      </c>
      <c r="F6949" t="str">
        <f>MID(D6949,2,1)</f>
        <v>0</v>
      </c>
      <c r="G6949" t="str">
        <f>LEFT(D6949,2)</f>
        <v>20</v>
      </c>
    </row>
    <row r="6950" spans="1:7" x14ac:dyDescent="0.45">
      <c r="A6950">
        <v>2014</v>
      </c>
      <c r="B6950" s="1">
        <v>150</v>
      </c>
      <c r="C6950" s="1">
        <v>300</v>
      </c>
      <c r="D6950" s="1">
        <v>45000</v>
      </c>
      <c r="E6950" t="str">
        <f>LEFT(D6950,1)</f>
        <v>4</v>
      </c>
      <c r="F6950" t="str">
        <f>MID(D6950,2,1)</f>
        <v>5</v>
      </c>
      <c r="G6950" t="str">
        <f>LEFT(D6950,2)</f>
        <v>45</v>
      </c>
    </row>
    <row r="6951" spans="1:7" x14ac:dyDescent="0.45">
      <c r="A6951">
        <v>2014</v>
      </c>
      <c r="B6951" s="1">
        <v>150</v>
      </c>
      <c r="C6951" s="1">
        <v>215</v>
      </c>
      <c r="D6951" s="1">
        <v>32250</v>
      </c>
      <c r="E6951" t="str">
        <f>LEFT(D6951,1)</f>
        <v>3</v>
      </c>
      <c r="F6951" t="str">
        <f>MID(D6951,2,1)</f>
        <v>2</v>
      </c>
      <c r="G6951" t="str">
        <f>LEFT(D6951,2)</f>
        <v>32</v>
      </c>
    </row>
    <row r="6952" spans="1:7" x14ac:dyDescent="0.45">
      <c r="A6952">
        <v>2014</v>
      </c>
      <c r="B6952" s="1">
        <v>150</v>
      </c>
      <c r="C6952" s="1">
        <v>550</v>
      </c>
      <c r="D6952" s="1">
        <v>82500</v>
      </c>
      <c r="E6952" t="str">
        <f>LEFT(D6952,1)</f>
        <v>8</v>
      </c>
      <c r="F6952" t="str">
        <f>MID(D6952,2,1)</f>
        <v>2</v>
      </c>
      <c r="G6952" t="str">
        <f>LEFT(D6952,2)</f>
        <v>82</v>
      </c>
    </row>
    <row r="6953" spans="1:7" x14ac:dyDescent="0.45">
      <c r="A6953">
        <v>2014</v>
      </c>
      <c r="B6953" s="1">
        <v>218</v>
      </c>
      <c r="C6953" s="1">
        <v>210</v>
      </c>
      <c r="D6953" s="1">
        <v>45780</v>
      </c>
      <c r="E6953" t="str">
        <f>LEFT(D6953,1)</f>
        <v>4</v>
      </c>
      <c r="F6953" t="str">
        <f>MID(D6953,2,1)</f>
        <v>5</v>
      </c>
      <c r="G6953" t="str">
        <f>LEFT(D6953,2)</f>
        <v>45</v>
      </c>
    </row>
    <row r="6954" spans="1:7" x14ac:dyDescent="0.45">
      <c r="A6954">
        <v>2014</v>
      </c>
      <c r="B6954" s="1">
        <v>218</v>
      </c>
      <c r="C6954" s="1">
        <v>237.5</v>
      </c>
      <c r="D6954" s="1">
        <v>51775</v>
      </c>
      <c r="E6954" t="str">
        <f>LEFT(D6954,1)</f>
        <v>5</v>
      </c>
      <c r="F6954" t="str">
        <f>MID(D6954,2,1)</f>
        <v>1</v>
      </c>
      <c r="G6954" t="str">
        <f>LEFT(D6954,2)</f>
        <v>51</v>
      </c>
    </row>
    <row r="6955" spans="1:7" x14ac:dyDescent="0.45">
      <c r="A6955">
        <v>2014</v>
      </c>
      <c r="B6955" s="1">
        <v>35</v>
      </c>
      <c r="C6955" s="1">
        <v>225</v>
      </c>
      <c r="D6955" s="1">
        <v>7875</v>
      </c>
      <c r="E6955" t="str">
        <f>LEFT(D6955,1)</f>
        <v>7</v>
      </c>
      <c r="F6955" t="str">
        <f>MID(D6955,2,1)</f>
        <v>8</v>
      </c>
      <c r="G6955" t="str">
        <f>LEFT(D6955,2)</f>
        <v>78</v>
      </c>
    </row>
    <row r="6956" spans="1:7" x14ac:dyDescent="0.45">
      <c r="A6956">
        <v>2014</v>
      </c>
      <c r="B6956" s="1">
        <v>35</v>
      </c>
      <c r="C6956" s="1">
        <v>180</v>
      </c>
      <c r="D6956" s="1">
        <v>6300</v>
      </c>
      <c r="E6956" t="str">
        <f>LEFT(D6956,1)</f>
        <v>6</v>
      </c>
      <c r="F6956" t="str">
        <f>MID(D6956,2,1)</f>
        <v>3</v>
      </c>
      <c r="G6956" t="str">
        <f>LEFT(D6956,2)</f>
        <v>63</v>
      </c>
    </row>
    <row r="6957" spans="1:7" x14ac:dyDescent="0.45">
      <c r="A6957">
        <v>2014</v>
      </c>
      <c r="B6957" s="1">
        <v>35</v>
      </c>
      <c r="C6957" s="1">
        <v>148</v>
      </c>
      <c r="D6957" s="1">
        <v>5180</v>
      </c>
      <c r="E6957" t="str">
        <f>LEFT(D6957,1)</f>
        <v>5</v>
      </c>
      <c r="F6957" t="str">
        <f>MID(D6957,2,1)</f>
        <v>1</v>
      </c>
      <c r="G6957" t="str">
        <f>LEFT(D6957,2)</f>
        <v>51</v>
      </c>
    </row>
    <row r="6958" spans="1:7" x14ac:dyDescent="0.45">
      <c r="A6958">
        <v>2014</v>
      </c>
      <c r="B6958" s="1">
        <v>35</v>
      </c>
      <c r="C6958" s="1">
        <v>180</v>
      </c>
      <c r="D6958" s="1">
        <v>6300</v>
      </c>
      <c r="E6958" t="str">
        <f>LEFT(D6958,1)</f>
        <v>6</v>
      </c>
      <c r="F6958" t="str">
        <f>MID(D6958,2,1)</f>
        <v>3</v>
      </c>
      <c r="G6958" t="str">
        <f>LEFT(D6958,2)</f>
        <v>63</v>
      </c>
    </row>
    <row r="6959" spans="1:7" x14ac:dyDescent="0.45">
      <c r="A6959">
        <v>2014</v>
      </c>
      <c r="B6959" s="1">
        <v>150</v>
      </c>
      <c r="C6959" s="1">
        <v>225</v>
      </c>
      <c r="D6959" s="1">
        <v>33750</v>
      </c>
      <c r="E6959" t="str">
        <f>LEFT(D6959,1)</f>
        <v>3</v>
      </c>
      <c r="F6959" t="str">
        <f>MID(D6959,2,1)</f>
        <v>3</v>
      </c>
      <c r="G6959" t="str">
        <f>LEFT(D6959,2)</f>
        <v>33</v>
      </c>
    </row>
    <row r="6960" spans="1:7" x14ac:dyDescent="0.45">
      <c r="A6960">
        <v>2014</v>
      </c>
      <c r="B6960" s="1">
        <v>150</v>
      </c>
      <c r="C6960" s="1">
        <v>180</v>
      </c>
      <c r="D6960" s="1">
        <v>27000</v>
      </c>
      <c r="E6960" t="str">
        <f>LEFT(D6960,1)</f>
        <v>2</v>
      </c>
      <c r="F6960" t="str">
        <f>MID(D6960,2,1)</f>
        <v>7</v>
      </c>
      <c r="G6960" t="str">
        <f>LEFT(D6960,2)</f>
        <v>27</v>
      </c>
    </row>
    <row r="6961" spans="1:7" x14ac:dyDescent="0.45">
      <c r="A6961">
        <v>2014</v>
      </c>
      <c r="B6961" s="1">
        <v>150</v>
      </c>
      <c r="C6961" s="1">
        <v>120</v>
      </c>
      <c r="D6961" s="1">
        <v>18000</v>
      </c>
      <c r="E6961" t="str">
        <f>LEFT(D6961,1)</f>
        <v>1</v>
      </c>
      <c r="F6961" t="str">
        <f>MID(D6961,2,1)</f>
        <v>8</v>
      </c>
      <c r="G6961" t="str">
        <f>LEFT(D6961,2)</f>
        <v>18</v>
      </c>
    </row>
    <row r="6962" spans="1:7" x14ac:dyDescent="0.45">
      <c r="A6962">
        <v>2014</v>
      </c>
      <c r="B6962" s="1">
        <v>150</v>
      </c>
      <c r="C6962" s="1">
        <v>165</v>
      </c>
      <c r="D6962" s="1">
        <v>24750</v>
      </c>
      <c r="E6962" t="str">
        <f>LEFT(D6962,1)</f>
        <v>2</v>
      </c>
      <c r="F6962" t="str">
        <f>MID(D6962,2,1)</f>
        <v>4</v>
      </c>
      <c r="G6962" t="str">
        <f>LEFT(D6962,2)</f>
        <v>24</v>
      </c>
    </row>
    <row r="6963" spans="1:7" x14ac:dyDescent="0.45">
      <c r="A6963">
        <v>2014</v>
      </c>
      <c r="B6963" s="1">
        <v>3856</v>
      </c>
      <c r="C6963" s="1">
        <v>94.9</v>
      </c>
      <c r="D6963" s="1">
        <v>365934.4</v>
      </c>
      <c r="E6963" t="str">
        <f>LEFT(D6963,1)</f>
        <v>3</v>
      </c>
      <c r="F6963" t="str">
        <f>MID(D6963,2,1)</f>
        <v>6</v>
      </c>
      <c r="G6963" t="str">
        <f>LEFT(D6963,2)</f>
        <v>36</v>
      </c>
    </row>
    <row r="6964" spans="1:7" x14ac:dyDescent="0.45">
      <c r="A6964">
        <v>2014</v>
      </c>
      <c r="B6964" s="1">
        <v>3856</v>
      </c>
      <c r="C6964" s="1">
        <v>94.4</v>
      </c>
      <c r="D6964" s="1">
        <v>364006.40000000002</v>
      </c>
      <c r="E6964" t="str">
        <f>LEFT(D6964,1)</f>
        <v>3</v>
      </c>
      <c r="F6964" t="str">
        <f>MID(D6964,2,1)</f>
        <v>6</v>
      </c>
      <c r="G6964" t="str">
        <f>LEFT(D6964,2)</f>
        <v>36</v>
      </c>
    </row>
    <row r="6965" spans="1:7" x14ac:dyDescent="0.45">
      <c r="A6965">
        <v>2014</v>
      </c>
      <c r="B6965" s="1">
        <v>3856</v>
      </c>
      <c r="C6965" s="1">
        <v>99.4</v>
      </c>
      <c r="D6965" s="1">
        <v>383286.4</v>
      </c>
      <c r="E6965" t="str">
        <f>LEFT(D6965,1)</f>
        <v>3</v>
      </c>
      <c r="F6965" t="str">
        <f>MID(D6965,2,1)</f>
        <v>8</v>
      </c>
      <c r="G6965" t="str">
        <f>LEFT(D6965,2)</f>
        <v>38</v>
      </c>
    </row>
    <row r="6966" spans="1:7" x14ac:dyDescent="0.45">
      <c r="A6966">
        <v>2014</v>
      </c>
      <c r="B6966" s="1">
        <v>1574</v>
      </c>
      <c r="C6966" s="1">
        <v>82.31</v>
      </c>
      <c r="D6966" s="1">
        <v>129555.94</v>
      </c>
      <c r="E6966" t="str">
        <f>LEFT(D6966,1)</f>
        <v>1</v>
      </c>
      <c r="F6966" t="str">
        <f>MID(D6966,2,1)</f>
        <v>2</v>
      </c>
      <c r="G6966" t="str">
        <f>LEFT(D6966,2)</f>
        <v>12</v>
      </c>
    </row>
    <row r="6967" spans="1:7" x14ac:dyDescent="0.45">
      <c r="A6967">
        <v>2014</v>
      </c>
      <c r="B6967" s="1">
        <v>1574</v>
      </c>
      <c r="C6967" s="1">
        <v>82.31</v>
      </c>
      <c r="D6967" s="1">
        <v>129555.94</v>
      </c>
      <c r="E6967" t="str">
        <f>LEFT(D6967,1)</f>
        <v>1</v>
      </c>
      <c r="F6967" t="str">
        <f>MID(D6967,2,1)</f>
        <v>2</v>
      </c>
      <c r="G6967" t="str">
        <f>LEFT(D6967,2)</f>
        <v>12</v>
      </c>
    </row>
    <row r="6968" spans="1:7" x14ac:dyDescent="0.45">
      <c r="A6968">
        <v>2014</v>
      </c>
      <c r="B6968" s="1">
        <v>1574</v>
      </c>
      <c r="C6968" s="1">
        <v>87.31</v>
      </c>
      <c r="D6968" s="1">
        <v>137425.94</v>
      </c>
      <c r="E6968" t="str">
        <f>LEFT(D6968,1)</f>
        <v>1</v>
      </c>
      <c r="F6968" t="str">
        <f>MID(D6968,2,1)</f>
        <v>3</v>
      </c>
      <c r="G6968" t="str">
        <f>LEFT(D6968,2)</f>
        <v>13</v>
      </c>
    </row>
    <row r="6969" spans="1:7" x14ac:dyDescent="0.45">
      <c r="A6969">
        <v>2014</v>
      </c>
      <c r="B6969" s="1">
        <v>3414</v>
      </c>
      <c r="C6969" s="1">
        <v>77.3</v>
      </c>
      <c r="D6969" s="1">
        <v>263902.2</v>
      </c>
      <c r="E6969" t="str">
        <f>LEFT(D6969,1)</f>
        <v>2</v>
      </c>
      <c r="F6969" t="str">
        <f>MID(D6969,2,1)</f>
        <v>6</v>
      </c>
      <c r="G6969" t="str">
        <f>LEFT(D6969,2)</f>
        <v>26</v>
      </c>
    </row>
    <row r="6970" spans="1:7" x14ac:dyDescent="0.45">
      <c r="A6970">
        <v>2014</v>
      </c>
      <c r="B6970" s="1">
        <v>3414</v>
      </c>
      <c r="C6970" s="1">
        <v>77.3</v>
      </c>
      <c r="D6970" s="1">
        <v>263902.2</v>
      </c>
      <c r="E6970" t="str">
        <f>LEFT(D6970,1)</f>
        <v>2</v>
      </c>
      <c r="F6970" t="str">
        <f>MID(D6970,2,1)</f>
        <v>6</v>
      </c>
      <c r="G6970" t="str">
        <f>LEFT(D6970,2)</f>
        <v>26</v>
      </c>
    </row>
    <row r="6971" spans="1:7" x14ac:dyDescent="0.45">
      <c r="A6971">
        <v>2014</v>
      </c>
      <c r="B6971" s="1">
        <v>3414</v>
      </c>
      <c r="C6971" s="1">
        <v>82.3</v>
      </c>
      <c r="D6971" s="1">
        <v>280972.2</v>
      </c>
      <c r="E6971" t="str">
        <f>LEFT(D6971,1)</f>
        <v>2</v>
      </c>
      <c r="F6971" t="str">
        <f>MID(D6971,2,1)</f>
        <v>8</v>
      </c>
      <c r="G6971" t="str">
        <f>LEFT(D6971,2)</f>
        <v>28</v>
      </c>
    </row>
    <row r="6972" spans="1:7" x14ac:dyDescent="0.45">
      <c r="A6972">
        <v>2014</v>
      </c>
      <c r="B6972" s="1">
        <v>535</v>
      </c>
      <c r="C6972" s="1">
        <v>72.25</v>
      </c>
      <c r="D6972" s="1">
        <v>38653.75</v>
      </c>
      <c r="E6972" t="str">
        <f>LEFT(D6972,1)</f>
        <v>3</v>
      </c>
      <c r="F6972" t="str">
        <f>MID(D6972,2,1)</f>
        <v>8</v>
      </c>
      <c r="G6972" t="str">
        <f>LEFT(D6972,2)</f>
        <v>38</v>
      </c>
    </row>
    <row r="6973" spans="1:7" x14ac:dyDescent="0.45">
      <c r="A6973">
        <v>2014</v>
      </c>
      <c r="B6973" s="1">
        <v>535</v>
      </c>
      <c r="C6973" s="1">
        <v>85</v>
      </c>
      <c r="D6973" s="1">
        <v>45475</v>
      </c>
      <c r="E6973" t="str">
        <f>LEFT(D6973,1)</f>
        <v>4</v>
      </c>
      <c r="F6973" t="str">
        <f>MID(D6973,2,1)</f>
        <v>5</v>
      </c>
      <c r="G6973" t="str">
        <f>LEFT(D6973,2)</f>
        <v>45</v>
      </c>
    </row>
    <row r="6974" spans="1:7" x14ac:dyDescent="0.45">
      <c r="A6974">
        <v>2014</v>
      </c>
      <c r="B6974" s="1">
        <v>535</v>
      </c>
      <c r="C6974" s="1">
        <v>84</v>
      </c>
      <c r="D6974" s="1">
        <v>44940</v>
      </c>
      <c r="E6974" t="str">
        <f>LEFT(D6974,1)</f>
        <v>4</v>
      </c>
      <c r="F6974" t="str">
        <f>MID(D6974,2,1)</f>
        <v>4</v>
      </c>
      <c r="G6974" t="str">
        <f>LEFT(D6974,2)</f>
        <v>44</v>
      </c>
    </row>
    <row r="6975" spans="1:7" x14ac:dyDescent="0.45">
      <c r="A6975">
        <v>2014</v>
      </c>
      <c r="B6975" s="1">
        <v>535</v>
      </c>
      <c r="C6975" s="1">
        <v>103.12</v>
      </c>
      <c r="D6975" s="1">
        <v>55169.2</v>
      </c>
      <c r="E6975" t="str">
        <f>LEFT(D6975,1)</f>
        <v>5</v>
      </c>
      <c r="F6975" t="str">
        <f>MID(D6975,2,1)</f>
        <v>5</v>
      </c>
      <c r="G6975" t="str">
        <f>LEFT(D6975,2)</f>
        <v>55</v>
      </c>
    </row>
    <row r="6976" spans="1:7" x14ac:dyDescent="0.45">
      <c r="A6976">
        <v>2014</v>
      </c>
      <c r="B6976" s="1">
        <v>535</v>
      </c>
      <c r="C6976" s="1">
        <v>77</v>
      </c>
      <c r="D6976" s="1">
        <v>41195</v>
      </c>
      <c r="E6976" t="str">
        <f>LEFT(D6976,1)</f>
        <v>4</v>
      </c>
      <c r="F6976" t="str">
        <f>MID(D6976,2,1)</f>
        <v>1</v>
      </c>
      <c r="G6976" t="str">
        <f>LEFT(D6976,2)</f>
        <v>41</v>
      </c>
    </row>
    <row r="6977" spans="1:7" x14ac:dyDescent="0.45">
      <c r="A6977">
        <v>2014</v>
      </c>
      <c r="B6977" s="1">
        <v>535</v>
      </c>
      <c r="C6977" s="1">
        <v>80</v>
      </c>
      <c r="D6977" s="1">
        <v>42800</v>
      </c>
      <c r="E6977" t="str">
        <f>LEFT(D6977,1)</f>
        <v>4</v>
      </c>
      <c r="F6977" t="str">
        <f>MID(D6977,2,1)</f>
        <v>2</v>
      </c>
      <c r="G6977" t="str">
        <f>LEFT(D6977,2)</f>
        <v>42</v>
      </c>
    </row>
    <row r="6978" spans="1:7" x14ac:dyDescent="0.45">
      <c r="A6978">
        <v>2014</v>
      </c>
      <c r="B6978" s="1">
        <v>535</v>
      </c>
      <c r="C6978" s="1">
        <v>70</v>
      </c>
      <c r="D6978" s="1">
        <v>37450</v>
      </c>
      <c r="E6978" t="str">
        <f>LEFT(D6978,1)</f>
        <v>3</v>
      </c>
      <c r="F6978" t="str">
        <f>MID(D6978,2,1)</f>
        <v>7</v>
      </c>
      <c r="G6978" t="str">
        <f>LEFT(D6978,2)</f>
        <v>37</v>
      </c>
    </row>
    <row r="6979" spans="1:7" x14ac:dyDescent="0.45">
      <c r="A6979">
        <v>2014</v>
      </c>
      <c r="B6979" s="1">
        <v>535</v>
      </c>
      <c r="C6979" s="1">
        <v>73.5</v>
      </c>
      <c r="D6979" s="1">
        <v>39322.5</v>
      </c>
      <c r="E6979" t="str">
        <f>LEFT(D6979,1)</f>
        <v>3</v>
      </c>
      <c r="F6979" t="str">
        <f>MID(D6979,2,1)</f>
        <v>9</v>
      </c>
      <c r="G6979" t="str">
        <f>LEFT(D6979,2)</f>
        <v>39</v>
      </c>
    </row>
    <row r="6980" spans="1:7" x14ac:dyDescent="0.45">
      <c r="A6980">
        <v>2014</v>
      </c>
      <c r="B6980" s="1">
        <v>535</v>
      </c>
      <c r="C6980" s="1">
        <v>107</v>
      </c>
      <c r="D6980" s="1">
        <v>57245</v>
      </c>
      <c r="E6980" t="str">
        <f>LEFT(D6980,1)</f>
        <v>5</v>
      </c>
      <c r="F6980" t="str">
        <f>MID(D6980,2,1)</f>
        <v>7</v>
      </c>
      <c r="G6980" t="str">
        <f>LEFT(D6980,2)</f>
        <v>57</v>
      </c>
    </row>
    <row r="6981" spans="1:7" x14ac:dyDescent="0.45">
      <c r="A6981">
        <v>2014</v>
      </c>
      <c r="B6981" s="1">
        <v>535</v>
      </c>
      <c r="C6981" s="1">
        <v>75</v>
      </c>
      <c r="D6981" s="1">
        <v>40125</v>
      </c>
      <c r="E6981" t="str">
        <f>LEFT(D6981,1)</f>
        <v>4</v>
      </c>
      <c r="F6981" t="str">
        <f>MID(D6981,2,1)</f>
        <v>0</v>
      </c>
      <c r="G6981" t="str">
        <f>LEFT(D6981,2)</f>
        <v>40</v>
      </c>
    </row>
    <row r="6982" spans="1:7" x14ac:dyDescent="0.45">
      <c r="A6982">
        <v>2014</v>
      </c>
      <c r="B6982" s="1">
        <v>535</v>
      </c>
      <c r="C6982" s="1">
        <v>102</v>
      </c>
      <c r="D6982" s="1">
        <v>54570</v>
      </c>
      <c r="E6982" t="str">
        <f>LEFT(D6982,1)</f>
        <v>5</v>
      </c>
      <c r="F6982" t="str">
        <f>MID(D6982,2,1)</f>
        <v>4</v>
      </c>
      <c r="G6982" t="str">
        <f>LEFT(D6982,2)</f>
        <v>54</v>
      </c>
    </row>
    <row r="6983" spans="1:7" x14ac:dyDescent="0.45">
      <c r="A6983">
        <v>2014</v>
      </c>
      <c r="B6983" s="1">
        <v>1085</v>
      </c>
      <c r="C6983" s="1">
        <v>76.25</v>
      </c>
      <c r="D6983" s="1">
        <v>82731.25</v>
      </c>
      <c r="E6983" t="str">
        <f>LEFT(D6983,1)</f>
        <v>8</v>
      </c>
      <c r="F6983" t="str">
        <f>MID(D6983,2,1)</f>
        <v>2</v>
      </c>
      <c r="G6983" t="str">
        <f>LEFT(D6983,2)</f>
        <v>82</v>
      </c>
    </row>
    <row r="6984" spans="1:7" x14ac:dyDescent="0.45">
      <c r="A6984">
        <v>2014</v>
      </c>
      <c r="B6984" s="1">
        <v>1085</v>
      </c>
      <c r="C6984" s="1">
        <v>85</v>
      </c>
      <c r="D6984" s="1">
        <v>92225</v>
      </c>
      <c r="E6984" t="str">
        <f>LEFT(D6984,1)</f>
        <v>9</v>
      </c>
      <c r="F6984" t="str">
        <f>MID(D6984,2,1)</f>
        <v>2</v>
      </c>
      <c r="G6984" t="str">
        <f>LEFT(D6984,2)</f>
        <v>92</v>
      </c>
    </row>
    <row r="6985" spans="1:7" x14ac:dyDescent="0.45">
      <c r="A6985">
        <v>2014</v>
      </c>
      <c r="B6985" s="1">
        <v>1085</v>
      </c>
      <c r="C6985" s="1">
        <v>88</v>
      </c>
      <c r="D6985" s="1">
        <v>95480</v>
      </c>
      <c r="E6985" t="str">
        <f>LEFT(D6985,1)</f>
        <v>9</v>
      </c>
      <c r="F6985" t="str">
        <f>MID(D6985,2,1)</f>
        <v>5</v>
      </c>
      <c r="G6985" t="str">
        <f>LEFT(D6985,2)</f>
        <v>95</v>
      </c>
    </row>
    <row r="6986" spans="1:7" x14ac:dyDescent="0.45">
      <c r="A6986">
        <v>2014</v>
      </c>
      <c r="B6986" s="1">
        <v>1085</v>
      </c>
      <c r="C6986" s="1">
        <v>105.58</v>
      </c>
      <c r="D6986" s="1">
        <v>114554.3</v>
      </c>
      <c r="E6986" t="str">
        <f>LEFT(D6986,1)</f>
        <v>1</v>
      </c>
      <c r="F6986" t="str">
        <f>MID(D6986,2,1)</f>
        <v>1</v>
      </c>
      <c r="G6986" t="str">
        <f>LEFT(D6986,2)</f>
        <v>11</v>
      </c>
    </row>
    <row r="6987" spans="1:7" x14ac:dyDescent="0.45">
      <c r="A6987">
        <v>2014</v>
      </c>
      <c r="B6987" s="1">
        <v>1085</v>
      </c>
      <c r="C6987" s="1">
        <v>81.5</v>
      </c>
      <c r="D6987" s="1">
        <v>88427.5</v>
      </c>
      <c r="E6987" t="str">
        <f>LEFT(D6987,1)</f>
        <v>8</v>
      </c>
      <c r="F6987" t="str">
        <f>MID(D6987,2,1)</f>
        <v>8</v>
      </c>
      <c r="G6987" t="str">
        <f>LEFT(D6987,2)</f>
        <v>88</v>
      </c>
    </row>
    <row r="6988" spans="1:7" x14ac:dyDescent="0.45">
      <c r="A6988">
        <v>2014</v>
      </c>
      <c r="B6988" s="1">
        <v>1085</v>
      </c>
      <c r="C6988" s="1">
        <v>100</v>
      </c>
      <c r="D6988" s="1">
        <v>108500</v>
      </c>
      <c r="E6988" t="str">
        <f>LEFT(D6988,1)</f>
        <v>1</v>
      </c>
      <c r="F6988" t="str">
        <f>MID(D6988,2,1)</f>
        <v>0</v>
      </c>
      <c r="G6988" t="str">
        <f>LEFT(D6988,2)</f>
        <v>10</v>
      </c>
    </row>
    <row r="6989" spans="1:7" x14ac:dyDescent="0.45">
      <c r="A6989">
        <v>2014</v>
      </c>
      <c r="B6989" s="1">
        <v>1085</v>
      </c>
      <c r="C6989" s="1">
        <v>74</v>
      </c>
      <c r="D6989" s="1">
        <v>80290</v>
      </c>
      <c r="E6989" t="str">
        <f>LEFT(D6989,1)</f>
        <v>8</v>
      </c>
      <c r="F6989" t="str">
        <f>MID(D6989,2,1)</f>
        <v>0</v>
      </c>
      <c r="G6989" t="str">
        <f>LEFT(D6989,2)</f>
        <v>80</v>
      </c>
    </row>
    <row r="6990" spans="1:7" x14ac:dyDescent="0.45">
      <c r="A6990">
        <v>2014</v>
      </c>
      <c r="B6990" s="1">
        <v>1085</v>
      </c>
      <c r="C6990" s="1">
        <v>95</v>
      </c>
      <c r="D6990" s="1">
        <v>103075</v>
      </c>
      <c r="E6990" t="str">
        <f>LEFT(D6990,1)</f>
        <v>1</v>
      </c>
      <c r="F6990" t="str">
        <f>MID(D6990,2,1)</f>
        <v>0</v>
      </c>
      <c r="G6990" t="str">
        <f>LEFT(D6990,2)</f>
        <v>10</v>
      </c>
    </row>
    <row r="6991" spans="1:7" x14ac:dyDescent="0.45">
      <c r="A6991">
        <v>2014</v>
      </c>
      <c r="B6991" s="1">
        <v>1085</v>
      </c>
      <c r="C6991" s="1">
        <v>110</v>
      </c>
      <c r="D6991" s="1">
        <v>119350</v>
      </c>
      <c r="E6991" t="str">
        <f>LEFT(D6991,1)</f>
        <v>1</v>
      </c>
      <c r="F6991" t="str">
        <f>MID(D6991,2,1)</f>
        <v>1</v>
      </c>
      <c r="G6991" t="str">
        <f>LEFT(D6991,2)</f>
        <v>11</v>
      </c>
    </row>
    <row r="6992" spans="1:7" x14ac:dyDescent="0.45">
      <c r="A6992">
        <v>2014</v>
      </c>
      <c r="B6992" s="1">
        <v>1085</v>
      </c>
      <c r="C6992" s="1">
        <v>80</v>
      </c>
      <c r="D6992" s="1">
        <v>86800</v>
      </c>
      <c r="E6992" t="str">
        <f>LEFT(D6992,1)</f>
        <v>8</v>
      </c>
      <c r="F6992" t="str">
        <f>MID(D6992,2,1)</f>
        <v>6</v>
      </c>
      <c r="G6992" t="str">
        <f>LEFT(D6992,2)</f>
        <v>86</v>
      </c>
    </row>
    <row r="6993" spans="1:7" x14ac:dyDescent="0.45">
      <c r="A6993">
        <v>2014</v>
      </c>
      <c r="B6993" s="1">
        <v>1085</v>
      </c>
      <c r="C6993" s="1">
        <v>109</v>
      </c>
      <c r="D6993" s="1">
        <v>118265</v>
      </c>
      <c r="E6993" t="str">
        <f>LEFT(D6993,1)</f>
        <v>1</v>
      </c>
      <c r="F6993" t="str">
        <f>MID(D6993,2,1)</f>
        <v>1</v>
      </c>
      <c r="G6993" t="str">
        <f>LEFT(D6993,2)</f>
        <v>11</v>
      </c>
    </row>
    <row r="6994" spans="1:7" x14ac:dyDescent="0.45">
      <c r="A6994">
        <v>2014</v>
      </c>
      <c r="B6994" s="1">
        <v>1545</v>
      </c>
      <c r="C6994" s="1">
        <v>66</v>
      </c>
      <c r="D6994" s="1">
        <v>101970</v>
      </c>
      <c r="E6994" t="str">
        <f>LEFT(D6994,1)</f>
        <v>1</v>
      </c>
      <c r="F6994" t="str">
        <f>MID(D6994,2,1)</f>
        <v>0</v>
      </c>
      <c r="G6994" t="str">
        <f>LEFT(D6994,2)</f>
        <v>10</v>
      </c>
    </row>
    <row r="6995" spans="1:7" x14ac:dyDescent="0.45">
      <c r="A6995">
        <v>2014</v>
      </c>
      <c r="B6995" s="1">
        <v>1545</v>
      </c>
      <c r="C6995" s="1">
        <v>80</v>
      </c>
      <c r="D6995" s="1">
        <v>123600</v>
      </c>
      <c r="E6995" t="str">
        <f>LEFT(D6995,1)</f>
        <v>1</v>
      </c>
      <c r="F6995" t="str">
        <f>MID(D6995,2,1)</f>
        <v>2</v>
      </c>
      <c r="G6995" t="str">
        <f>LEFT(D6995,2)</f>
        <v>12</v>
      </c>
    </row>
    <row r="6996" spans="1:7" x14ac:dyDescent="0.45">
      <c r="A6996">
        <v>2014</v>
      </c>
      <c r="B6996" s="1">
        <v>1545</v>
      </c>
      <c r="C6996" s="1">
        <v>79</v>
      </c>
      <c r="D6996" s="1">
        <v>122055</v>
      </c>
      <c r="E6996" t="str">
        <f>LEFT(D6996,1)</f>
        <v>1</v>
      </c>
      <c r="F6996" t="str">
        <f>MID(D6996,2,1)</f>
        <v>2</v>
      </c>
      <c r="G6996" t="str">
        <f>LEFT(D6996,2)</f>
        <v>12</v>
      </c>
    </row>
    <row r="6997" spans="1:7" x14ac:dyDescent="0.45">
      <c r="A6997">
        <v>2014</v>
      </c>
      <c r="B6997" s="1">
        <v>1545</v>
      </c>
      <c r="C6997" s="1">
        <v>92.08</v>
      </c>
      <c r="D6997" s="1">
        <v>142263.6</v>
      </c>
      <c r="E6997" t="str">
        <f>LEFT(D6997,1)</f>
        <v>1</v>
      </c>
      <c r="F6997" t="str">
        <f>MID(D6997,2,1)</f>
        <v>4</v>
      </c>
      <c r="G6997" t="str">
        <f>LEFT(D6997,2)</f>
        <v>14</v>
      </c>
    </row>
    <row r="6998" spans="1:7" x14ac:dyDescent="0.45">
      <c r="A6998">
        <v>2014</v>
      </c>
      <c r="B6998" s="1">
        <v>1545</v>
      </c>
      <c r="C6998" s="1">
        <v>70.5</v>
      </c>
      <c r="D6998" s="1">
        <v>108922.5</v>
      </c>
      <c r="E6998" t="str">
        <f>LEFT(D6998,1)</f>
        <v>1</v>
      </c>
      <c r="F6998" t="str">
        <f>MID(D6998,2,1)</f>
        <v>0</v>
      </c>
      <c r="G6998" t="str">
        <f>LEFT(D6998,2)</f>
        <v>10</v>
      </c>
    </row>
    <row r="6999" spans="1:7" x14ac:dyDescent="0.45">
      <c r="A6999">
        <v>2014</v>
      </c>
      <c r="B6999" s="1">
        <v>1545</v>
      </c>
      <c r="C6999" s="1">
        <v>80</v>
      </c>
      <c r="D6999" s="1">
        <v>123600</v>
      </c>
      <c r="E6999" t="str">
        <f>LEFT(D6999,1)</f>
        <v>1</v>
      </c>
      <c r="F6999" t="str">
        <f>MID(D6999,2,1)</f>
        <v>2</v>
      </c>
      <c r="G6999" t="str">
        <f>LEFT(D6999,2)</f>
        <v>12</v>
      </c>
    </row>
    <row r="7000" spans="1:7" x14ac:dyDescent="0.45">
      <c r="A7000">
        <v>2014</v>
      </c>
      <c r="B7000" s="1">
        <v>1545</v>
      </c>
      <c r="C7000" s="1">
        <v>70</v>
      </c>
      <c r="D7000" s="1">
        <v>108150</v>
      </c>
      <c r="E7000" t="str">
        <f>LEFT(D7000,1)</f>
        <v>1</v>
      </c>
      <c r="F7000" t="str">
        <f>MID(D7000,2,1)</f>
        <v>0</v>
      </c>
      <c r="G7000" t="str">
        <f>LEFT(D7000,2)</f>
        <v>10</v>
      </c>
    </row>
    <row r="7001" spans="1:7" x14ac:dyDescent="0.45">
      <c r="A7001">
        <v>2014</v>
      </c>
      <c r="B7001" s="1">
        <v>1545</v>
      </c>
      <c r="C7001" s="1">
        <v>85</v>
      </c>
      <c r="D7001" s="1">
        <v>131325</v>
      </c>
      <c r="E7001" t="str">
        <f>LEFT(D7001,1)</f>
        <v>1</v>
      </c>
      <c r="F7001" t="str">
        <f>MID(D7001,2,1)</f>
        <v>3</v>
      </c>
      <c r="G7001" t="str">
        <f>LEFT(D7001,2)</f>
        <v>13</v>
      </c>
    </row>
    <row r="7002" spans="1:7" x14ac:dyDescent="0.45">
      <c r="A7002">
        <v>2014</v>
      </c>
      <c r="B7002" s="1">
        <v>1545</v>
      </c>
      <c r="C7002" s="1">
        <v>96.6</v>
      </c>
      <c r="D7002" s="1">
        <v>149247</v>
      </c>
      <c r="E7002" t="str">
        <f>LEFT(D7002,1)</f>
        <v>1</v>
      </c>
      <c r="F7002" t="str">
        <f>MID(D7002,2,1)</f>
        <v>4</v>
      </c>
      <c r="G7002" t="str">
        <f>LEFT(D7002,2)</f>
        <v>14</v>
      </c>
    </row>
    <row r="7003" spans="1:7" x14ac:dyDescent="0.45">
      <c r="A7003">
        <v>2014</v>
      </c>
      <c r="B7003" s="1">
        <v>1545</v>
      </c>
      <c r="C7003" s="1">
        <v>70</v>
      </c>
      <c r="D7003" s="1">
        <v>108150</v>
      </c>
      <c r="E7003" t="str">
        <f>LEFT(D7003,1)</f>
        <v>1</v>
      </c>
      <c r="F7003" t="str">
        <f>MID(D7003,2,1)</f>
        <v>0</v>
      </c>
      <c r="G7003" t="str">
        <f>LEFT(D7003,2)</f>
        <v>10</v>
      </c>
    </row>
    <row r="7004" spans="1:7" x14ac:dyDescent="0.45">
      <c r="A7004">
        <v>2014</v>
      </c>
      <c r="B7004" s="1">
        <v>1545</v>
      </c>
      <c r="C7004" s="1">
        <v>103</v>
      </c>
      <c r="D7004" s="1">
        <v>159135</v>
      </c>
      <c r="E7004" t="str">
        <f>LEFT(D7004,1)</f>
        <v>1</v>
      </c>
      <c r="F7004" t="str">
        <f>MID(D7004,2,1)</f>
        <v>5</v>
      </c>
      <c r="G7004" t="str">
        <f>LEFT(D7004,2)</f>
        <v>15</v>
      </c>
    </row>
    <row r="7005" spans="1:7" x14ac:dyDescent="0.45">
      <c r="A7005">
        <v>2014</v>
      </c>
      <c r="B7005" s="1">
        <v>392</v>
      </c>
      <c r="C7005" s="1">
        <v>450</v>
      </c>
      <c r="D7005" s="1">
        <v>176400</v>
      </c>
      <c r="E7005" t="str">
        <f>LEFT(D7005,1)</f>
        <v>1</v>
      </c>
      <c r="F7005" t="str">
        <f>MID(D7005,2,1)</f>
        <v>7</v>
      </c>
      <c r="G7005" t="str">
        <f>LEFT(D7005,2)</f>
        <v>17</v>
      </c>
    </row>
    <row r="7006" spans="1:7" x14ac:dyDescent="0.45">
      <c r="A7006">
        <v>2014</v>
      </c>
      <c r="B7006" s="1">
        <v>392</v>
      </c>
      <c r="C7006" s="1">
        <v>425</v>
      </c>
      <c r="D7006" s="1">
        <v>166600</v>
      </c>
      <c r="E7006" t="str">
        <f>LEFT(D7006,1)</f>
        <v>1</v>
      </c>
      <c r="F7006" t="str">
        <f>MID(D7006,2,1)</f>
        <v>6</v>
      </c>
      <c r="G7006" t="str">
        <f>LEFT(D7006,2)</f>
        <v>16</v>
      </c>
    </row>
    <row r="7007" spans="1:7" x14ac:dyDescent="0.45">
      <c r="A7007">
        <v>2014</v>
      </c>
      <c r="B7007" s="1">
        <v>392</v>
      </c>
      <c r="C7007" s="1">
        <v>520</v>
      </c>
      <c r="D7007" s="1">
        <v>203840</v>
      </c>
      <c r="E7007" t="str">
        <f>LEFT(D7007,1)</f>
        <v>2</v>
      </c>
      <c r="F7007" t="str">
        <f>MID(D7007,2,1)</f>
        <v>0</v>
      </c>
      <c r="G7007" t="str">
        <f>LEFT(D7007,2)</f>
        <v>20</v>
      </c>
    </row>
    <row r="7008" spans="1:7" x14ac:dyDescent="0.45">
      <c r="A7008">
        <v>2014</v>
      </c>
      <c r="B7008" s="1">
        <v>392</v>
      </c>
      <c r="C7008" s="1">
        <v>435.56</v>
      </c>
      <c r="D7008" s="1">
        <v>170739.52</v>
      </c>
      <c r="E7008" t="str">
        <f>LEFT(D7008,1)</f>
        <v>1</v>
      </c>
      <c r="F7008" t="str">
        <f>MID(D7008,2,1)</f>
        <v>7</v>
      </c>
      <c r="G7008" t="str">
        <f>LEFT(D7008,2)</f>
        <v>17</v>
      </c>
    </row>
    <row r="7009" spans="1:7" x14ac:dyDescent="0.45">
      <c r="A7009">
        <v>2014</v>
      </c>
      <c r="B7009" s="1">
        <v>392</v>
      </c>
      <c r="C7009" s="1">
        <v>441.8</v>
      </c>
      <c r="D7009" s="1">
        <v>173185.6</v>
      </c>
      <c r="E7009" t="str">
        <f>LEFT(D7009,1)</f>
        <v>1</v>
      </c>
      <c r="F7009" t="str">
        <f>MID(D7009,2,1)</f>
        <v>7</v>
      </c>
      <c r="G7009" t="str">
        <f>LEFT(D7009,2)</f>
        <v>17</v>
      </c>
    </row>
    <row r="7010" spans="1:7" x14ac:dyDescent="0.45">
      <c r="A7010">
        <v>2014</v>
      </c>
      <c r="B7010" s="1">
        <v>194</v>
      </c>
      <c r="C7010" s="1">
        <v>280</v>
      </c>
      <c r="D7010" s="1">
        <v>54320</v>
      </c>
      <c r="E7010" t="str">
        <f>LEFT(D7010,1)</f>
        <v>5</v>
      </c>
      <c r="F7010" t="str">
        <f>MID(D7010,2,1)</f>
        <v>4</v>
      </c>
      <c r="G7010" t="str">
        <f>LEFT(D7010,2)</f>
        <v>54</v>
      </c>
    </row>
    <row r="7011" spans="1:7" x14ac:dyDescent="0.45">
      <c r="A7011">
        <v>2014</v>
      </c>
      <c r="B7011" s="1">
        <v>194</v>
      </c>
      <c r="C7011" s="1">
        <v>414</v>
      </c>
      <c r="D7011" s="1">
        <v>80316</v>
      </c>
      <c r="E7011" t="str">
        <f>LEFT(D7011,1)</f>
        <v>8</v>
      </c>
      <c r="F7011" t="str">
        <f>MID(D7011,2,1)</f>
        <v>0</v>
      </c>
      <c r="G7011" t="str">
        <f>LEFT(D7011,2)</f>
        <v>80</v>
      </c>
    </row>
    <row r="7012" spans="1:7" x14ac:dyDescent="0.45">
      <c r="A7012">
        <v>2014</v>
      </c>
      <c r="B7012" s="1">
        <v>194</v>
      </c>
      <c r="C7012" s="1">
        <v>500</v>
      </c>
      <c r="D7012" s="1">
        <v>97000</v>
      </c>
      <c r="E7012" t="str">
        <f>LEFT(D7012,1)</f>
        <v>9</v>
      </c>
      <c r="F7012" t="str">
        <f>MID(D7012,2,1)</f>
        <v>7</v>
      </c>
      <c r="G7012" t="str">
        <f>LEFT(D7012,2)</f>
        <v>97</v>
      </c>
    </row>
    <row r="7013" spans="1:7" x14ac:dyDescent="0.45">
      <c r="A7013">
        <v>2014</v>
      </c>
      <c r="B7013" s="1">
        <v>194</v>
      </c>
      <c r="C7013" s="1">
        <v>215.56</v>
      </c>
      <c r="D7013" s="1">
        <v>41818.639999999999</v>
      </c>
      <c r="E7013" t="str">
        <f>LEFT(D7013,1)</f>
        <v>4</v>
      </c>
      <c r="F7013" t="str">
        <f>MID(D7013,2,1)</f>
        <v>1</v>
      </c>
      <c r="G7013" t="str">
        <f>LEFT(D7013,2)</f>
        <v>41</v>
      </c>
    </row>
    <row r="7014" spans="1:7" x14ac:dyDescent="0.45">
      <c r="A7014">
        <v>2014</v>
      </c>
      <c r="B7014" s="1">
        <v>194</v>
      </c>
      <c r="C7014" s="1">
        <v>430.5</v>
      </c>
      <c r="D7014" s="1">
        <v>83517</v>
      </c>
      <c r="E7014" t="str">
        <f>LEFT(D7014,1)</f>
        <v>8</v>
      </c>
      <c r="F7014" t="str">
        <f>MID(D7014,2,1)</f>
        <v>3</v>
      </c>
      <c r="G7014" t="str">
        <f>LEFT(D7014,2)</f>
        <v>83</v>
      </c>
    </row>
    <row r="7015" spans="1:7" x14ac:dyDescent="0.45">
      <c r="A7015">
        <v>2014</v>
      </c>
      <c r="B7015" s="1">
        <v>126</v>
      </c>
      <c r="C7015" s="1">
        <v>425</v>
      </c>
      <c r="D7015" s="1">
        <v>53550</v>
      </c>
      <c r="E7015" t="str">
        <f>LEFT(D7015,1)</f>
        <v>5</v>
      </c>
      <c r="F7015" t="str">
        <f>MID(D7015,2,1)</f>
        <v>3</v>
      </c>
      <c r="G7015" t="str">
        <f>LEFT(D7015,2)</f>
        <v>53</v>
      </c>
    </row>
    <row r="7016" spans="1:7" x14ac:dyDescent="0.45">
      <c r="A7016">
        <v>2014</v>
      </c>
      <c r="B7016" s="1">
        <v>126</v>
      </c>
      <c r="C7016" s="1">
        <v>425</v>
      </c>
      <c r="D7016" s="1">
        <v>53550</v>
      </c>
      <c r="E7016" t="str">
        <f>LEFT(D7016,1)</f>
        <v>5</v>
      </c>
      <c r="F7016" t="str">
        <f>MID(D7016,2,1)</f>
        <v>3</v>
      </c>
      <c r="G7016" t="str">
        <f>LEFT(D7016,2)</f>
        <v>53</v>
      </c>
    </row>
    <row r="7017" spans="1:7" x14ac:dyDescent="0.45">
      <c r="A7017">
        <v>2014</v>
      </c>
      <c r="B7017" s="1">
        <v>126</v>
      </c>
      <c r="C7017" s="1">
        <v>475</v>
      </c>
      <c r="D7017" s="1">
        <v>59850</v>
      </c>
      <c r="E7017" t="str">
        <f>LEFT(D7017,1)</f>
        <v>5</v>
      </c>
      <c r="F7017" t="str">
        <f>MID(D7017,2,1)</f>
        <v>9</v>
      </c>
      <c r="G7017" t="str">
        <f>LEFT(D7017,2)</f>
        <v>59</v>
      </c>
    </row>
    <row r="7018" spans="1:7" x14ac:dyDescent="0.45">
      <c r="A7018">
        <v>2014</v>
      </c>
      <c r="B7018" s="1">
        <v>126</v>
      </c>
      <c r="C7018" s="1">
        <v>414.44</v>
      </c>
      <c r="D7018" s="1">
        <v>52219.44</v>
      </c>
      <c r="E7018" t="str">
        <f>LEFT(D7018,1)</f>
        <v>5</v>
      </c>
      <c r="F7018" t="str">
        <f>MID(D7018,2,1)</f>
        <v>2</v>
      </c>
      <c r="G7018" t="str">
        <f>LEFT(D7018,2)</f>
        <v>52</v>
      </c>
    </row>
    <row r="7019" spans="1:7" x14ac:dyDescent="0.45">
      <c r="A7019">
        <v>2014</v>
      </c>
      <c r="B7019" s="1">
        <v>126</v>
      </c>
      <c r="C7019" s="1">
        <v>410.3</v>
      </c>
      <c r="D7019" s="1">
        <v>51697.8</v>
      </c>
      <c r="E7019" t="str">
        <f>LEFT(D7019,1)</f>
        <v>5</v>
      </c>
      <c r="F7019" t="str">
        <f>MID(D7019,2,1)</f>
        <v>1</v>
      </c>
      <c r="G7019" t="str">
        <f>LEFT(D7019,2)</f>
        <v>51</v>
      </c>
    </row>
    <row r="7020" spans="1:7" x14ac:dyDescent="0.45">
      <c r="A7020">
        <v>2014</v>
      </c>
      <c r="B7020" s="1">
        <v>75</v>
      </c>
      <c r="C7020" s="1">
        <v>375</v>
      </c>
      <c r="D7020" s="1">
        <v>28125</v>
      </c>
      <c r="E7020" t="str">
        <f>LEFT(D7020,1)</f>
        <v>2</v>
      </c>
      <c r="F7020" t="str">
        <f>MID(D7020,2,1)</f>
        <v>8</v>
      </c>
      <c r="G7020" t="str">
        <f>LEFT(D7020,2)</f>
        <v>28</v>
      </c>
    </row>
    <row r="7021" spans="1:7" x14ac:dyDescent="0.45">
      <c r="A7021">
        <v>2014</v>
      </c>
      <c r="B7021" s="1">
        <v>75</v>
      </c>
      <c r="C7021" s="1">
        <v>400</v>
      </c>
      <c r="D7021" s="1">
        <v>30000</v>
      </c>
      <c r="E7021" t="str">
        <f>LEFT(D7021,1)</f>
        <v>3</v>
      </c>
      <c r="F7021" t="str">
        <f>MID(D7021,2,1)</f>
        <v>0</v>
      </c>
      <c r="G7021" t="str">
        <f>LEFT(D7021,2)</f>
        <v>30</v>
      </c>
    </row>
    <row r="7022" spans="1:7" x14ac:dyDescent="0.45">
      <c r="A7022">
        <v>2014</v>
      </c>
      <c r="B7022" s="1">
        <v>75</v>
      </c>
      <c r="C7022" s="1">
        <v>425</v>
      </c>
      <c r="D7022" s="1">
        <v>31875</v>
      </c>
      <c r="E7022" t="str">
        <f>LEFT(D7022,1)</f>
        <v>3</v>
      </c>
      <c r="F7022" t="str">
        <f>MID(D7022,2,1)</f>
        <v>1</v>
      </c>
      <c r="G7022" t="str">
        <f>LEFT(D7022,2)</f>
        <v>31</v>
      </c>
    </row>
    <row r="7023" spans="1:7" x14ac:dyDescent="0.45">
      <c r="A7023">
        <v>2014</v>
      </c>
      <c r="B7023" s="1">
        <v>75</v>
      </c>
      <c r="C7023" s="1">
        <v>363.33</v>
      </c>
      <c r="D7023" s="1">
        <v>27249.75</v>
      </c>
      <c r="E7023" t="str">
        <f>LEFT(D7023,1)</f>
        <v>2</v>
      </c>
      <c r="F7023" t="str">
        <f>MID(D7023,2,1)</f>
        <v>7</v>
      </c>
      <c r="G7023" t="str">
        <f>LEFT(D7023,2)</f>
        <v>27</v>
      </c>
    </row>
    <row r="7024" spans="1:7" x14ac:dyDescent="0.45">
      <c r="A7024">
        <v>2014</v>
      </c>
      <c r="B7024" s="1">
        <v>75</v>
      </c>
      <c r="C7024" s="1">
        <v>359.7</v>
      </c>
      <c r="D7024" s="1">
        <v>26977.5</v>
      </c>
      <c r="E7024" t="str">
        <f>LEFT(D7024,1)</f>
        <v>2</v>
      </c>
      <c r="F7024" t="str">
        <f>MID(D7024,2,1)</f>
        <v>6</v>
      </c>
      <c r="G7024" t="str">
        <f>LEFT(D7024,2)</f>
        <v>26</v>
      </c>
    </row>
    <row r="7025" spans="1:7" x14ac:dyDescent="0.45">
      <c r="A7025">
        <v>2014</v>
      </c>
      <c r="B7025" s="1">
        <v>40</v>
      </c>
      <c r="C7025" s="1">
        <v>228.25</v>
      </c>
      <c r="D7025" s="1">
        <v>9130</v>
      </c>
      <c r="E7025" t="str">
        <f>LEFT(D7025,1)</f>
        <v>9</v>
      </c>
      <c r="F7025" t="str">
        <f>MID(D7025,2,1)</f>
        <v>1</v>
      </c>
      <c r="G7025" t="str">
        <f>LEFT(D7025,2)</f>
        <v>91</v>
      </c>
    </row>
    <row r="7026" spans="1:7" x14ac:dyDescent="0.45">
      <c r="A7026">
        <v>2014</v>
      </c>
      <c r="B7026" s="1">
        <v>40</v>
      </c>
      <c r="C7026" s="1">
        <v>269.5</v>
      </c>
      <c r="D7026" s="1">
        <v>10780</v>
      </c>
      <c r="E7026" t="str">
        <f>LEFT(D7026,1)</f>
        <v>1</v>
      </c>
      <c r="F7026" t="str">
        <f>MID(D7026,2,1)</f>
        <v>0</v>
      </c>
      <c r="G7026" t="str">
        <f>LEFT(D7026,2)</f>
        <v>10</v>
      </c>
    </row>
    <row r="7027" spans="1:7" x14ac:dyDescent="0.45">
      <c r="A7027">
        <v>2014</v>
      </c>
      <c r="B7027" s="1">
        <v>40</v>
      </c>
      <c r="C7027" s="1">
        <v>255.75</v>
      </c>
      <c r="D7027" s="1">
        <v>10230</v>
      </c>
      <c r="E7027" t="str">
        <f>LEFT(D7027,1)</f>
        <v>1</v>
      </c>
      <c r="F7027" t="str">
        <f>MID(D7027,2,1)</f>
        <v>0</v>
      </c>
      <c r="G7027" t="str">
        <f>LEFT(D7027,2)</f>
        <v>10</v>
      </c>
    </row>
    <row r="7028" spans="1:7" x14ac:dyDescent="0.45">
      <c r="A7028">
        <v>2014</v>
      </c>
      <c r="B7028" s="1">
        <v>40</v>
      </c>
      <c r="C7028" s="1">
        <v>250</v>
      </c>
      <c r="D7028" s="1">
        <v>10000</v>
      </c>
      <c r="E7028" t="str">
        <f>LEFT(D7028,1)</f>
        <v>1</v>
      </c>
      <c r="F7028" t="str">
        <f>MID(D7028,2,1)</f>
        <v>0</v>
      </c>
      <c r="G7028" t="str">
        <f>LEFT(D7028,2)</f>
        <v>10</v>
      </c>
    </row>
    <row r="7029" spans="1:7" x14ac:dyDescent="0.45">
      <c r="A7029">
        <v>2014</v>
      </c>
      <c r="B7029" s="1">
        <v>20</v>
      </c>
      <c r="C7029" s="1">
        <v>121</v>
      </c>
      <c r="D7029" s="1">
        <v>2420</v>
      </c>
      <c r="E7029" t="str">
        <f>LEFT(D7029,1)</f>
        <v>2</v>
      </c>
      <c r="F7029" t="str">
        <f>MID(D7029,2,1)</f>
        <v>4</v>
      </c>
      <c r="G7029" t="str">
        <f>LEFT(D7029,2)</f>
        <v>24</v>
      </c>
    </row>
    <row r="7030" spans="1:7" x14ac:dyDescent="0.45">
      <c r="A7030">
        <v>2014</v>
      </c>
      <c r="B7030" s="1">
        <v>20</v>
      </c>
      <c r="C7030" s="1">
        <v>121</v>
      </c>
      <c r="D7030" s="1">
        <v>2420</v>
      </c>
      <c r="E7030" t="str">
        <f>LEFT(D7030,1)</f>
        <v>2</v>
      </c>
      <c r="F7030" t="str">
        <f>MID(D7030,2,1)</f>
        <v>4</v>
      </c>
      <c r="G7030" t="str">
        <f>LEFT(D7030,2)</f>
        <v>24</v>
      </c>
    </row>
    <row r="7031" spans="1:7" x14ac:dyDescent="0.45">
      <c r="A7031">
        <v>2014</v>
      </c>
      <c r="B7031" s="1">
        <v>20</v>
      </c>
      <c r="C7031" s="1">
        <v>148.5</v>
      </c>
      <c r="D7031" s="1">
        <v>2970</v>
      </c>
      <c r="E7031" t="str">
        <f>LEFT(D7031,1)</f>
        <v>2</v>
      </c>
      <c r="F7031" t="str">
        <f>MID(D7031,2,1)</f>
        <v>9</v>
      </c>
      <c r="G7031" t="str">
        <f>LEFT(D7031,2)</f>
        <v>29</v>
      </c>
    </row>
    <row r="7032" spans="1:7" x14ac:dyDescent="0.45">
      <c r="A7032">
        <v>2014</v>
      </c>
      <c r="B7032" s="1">
        <v>20</v>
      </c>
      <c r="C7032" s="1">
        <v>125</v>
      </c>
      <c r="D7032" s="1">
        <v>2500</v>
      </c>
      <c r="E7032" t="str">
        <f>LEFT(D7032,1)</f>
        <v>2</v>
      </c>
      <c r="F7032" t="str">
        <f>MID(D7032,2,1)</f>
        <v>5</v>
      </c>
      <c r="G7032" t="str">
        <f>LEFT(D7032,2)</f>
        <v>25</v>
      </c>
    </row>
    <row r="7033" spans="1:7" x14ac:dyDescent="0.45">
      <c r="A7033">
        <v>2014</v>
      </c>
      <c r="B7033" s="1">
        <v>18</v>
      </c>
      <c r="C7033" s="1">
        <v>130</v>
      </c>
      <c r="D7033" s="1">
        <v>2340</v>
      </c>
      <c r="E7033" t="str">
        <f>LEFT(D7033,1)</f>
        <v>2</v>
      </c>
      <c r="F7033" t="str">
        <f>MID(D7033,2,1)</f>
        <v>3</v>
      </c>
      <c r="G7033" t="str">
        <f>LEFT(D7033,2)</f>
        <v>23</v>
      </c>
    </row>
    <row r="7034" spans="1:7" x14ac:dyDescent="0.45">
      <c r="A7034">
        <v>2014</v>
      </c>
      <c r="B7034" s="1">
        <v>18</v>
      </c>
      <c r="C7034" s="1">
        <v>262.64999999999998</v>
      </c>
      <c r="D7034" s="1">
        <v>4727.7</v>
      </c>
      <c r="E7034" t="str">
        <f>LEFT(D7034,1)</f>
        <v>4</v>
      </c>
      <c r="F7034" t="str">
        <f>MID(D7034,2,1)</f>
        <v>7</v>
      </c>
      <c r="G7034" t="str">
        <f>LEFT(D7034,2)</f>
        <v>47</v>
      </c>
    </row>
    <row r="7035" spans="1:7" x14ac:dyDescent="0.45">
      <c r="A7035">
        <v>2014</v>
      </c>
      <c r="B7035" s="1">
        <v>18</v>
      </c>
      <c r="C7035" s="1">
        <v>105</v>
      </c>
      <c r="D7035" s="1">
        <v>1890</v>
      </c>
      <c r="E7035" t="str">
        <f>LEFT(D7035,1)</f>
        <v>1</v>
      </c>
      <c r="F7035" t="str">
        <f>MID(D7035,2,1)</f>
        <v>8</v>
      </c>
      <c r="G7035" t="str">
        <f>LEFT(D7035,2)</f>
        <v>18</v>
      </c>
    </row>
    <row r="7036" spans="1:7" x14ac:dyDescent="0.45">
      <c r="A7036">
        <v>2014</v>
      </c>
      <c r="B7036" s="1">
        <v>18</v>
      </c>
      <c r="C7036" s="1">
        <v>267.75</v>
      </c>
      <c r="D7036" s="1">
        <v>4819.5</v>
      </c>
      <c r="E7036" t="str">
        <f>LEFT(D7036,1)</f>
        <v>4</v>
      </c>
      <c r="F7036" t="str">
        <f>MID(D7036,2,1)</f>
        <v>8</v>
      </c>
      <c r="G7036" t="str">
        <f>LEFT(D7036,2)</f>
        <v>48</v>
      </c>
    </row>
    <row r="7037" spans="1:7" x14ac:dyDescent="0.45">
      <c r="A7037">
        <v>2014</v>
      </c>
      <c r="B7037" s="1">
        <v>40</v>
      </c>
      <c r="C7037" s="1">
        <v>135</v>
      </c>
      <c r="D7037" s="1">
        <v>5400</v>
      </c>
      <c r="E7037" t="str">
        <f>LEFT(D7037,1)</f>
        <v>5</v>
      </c>
      <c r="F7037" t="str">
        <f>MID(D7037,2,1)</f>
        <v>4</v>
      </c>
      <c r="G7037" t="str">
        <f>LEFT(D7037,2)</f>
        <v>54</v>
      </c>
    </row>
    <row r="7038" spans="1:7" x14ac:dyDescent="0.45">
      <c r="A7038">
        <v>2014</v>
      </c>
      <c r="B7038" s="1">
        <v>40</v>
      </c>
      <c r="C7038" s="1">
        <v>183.86</v>
      </c>
      <c r="D7038" s="1">
        <v>7354.4</v>
      </c>
      <c r="E7038" t="str">
        <f>LEFT(D7038,1)</f>
        <v>7</v>
      </c>
      <c r="F7038" t="str">
        <f>MID(D7038,2,1)</f>
        <v>3</v>
      </c>
      <c r="G7038" t="str">
        <f>LEFT(D7038,2)</f>
        <v>73</v>
      </c>
    </row>
    <row r="7039" spans="1:7" x14ac:dyDescent="0.45">
      <c r="A7039">
        <v>2014</v>
      </c>
      <c r="B7039" s="1">
        <v>40</v>
      </c>
      <c r="C7039" s="1">
        <v>105</v>
      </c>
      <c r="D7039" s="1">
        <v>4200</v>
      </c>
      <c r="E7039" t="str">
        <f>LEFT(D7039,1)</f>
        <v>4</v>
      </c>
      <c r="F7039" t="str">
        <f>MID(D7039,2,1)</f>
        <v>2</v>
      </c>
      <c r="G7039" t="str">
        <f>LEFT(D7039,2)</f>
        <v>42</v>
      </c>
    </row>
    <row r="7040" spans="1:7" x14ac:dyDescent="0.45">
      <c r="A7040">
        <v>2014</v>
      </c>
      <c r="B7040" s="1">
        <v>40</v>
      </c>
      <c r="C7040" s="1">
        <v>262.5</v>
      </c>
      <c r="D7040" s="1">
        <v>10500</v>
      </c>
      <c r="E7040" t="str">
        <f>LEFT(D7040,1)</f>
        <v>1</v>
      </c>
      <c r="F7040" t="str">
        <f>MID(D7040,2,1)</f>
        <v>0</v>
      </c>
      <c r="G7040" t="str">
        <f>LEFT(D7040,2)</f>
        <v>10</v>
      </c>
    </row>
    <row r="7041" spans="1:7" x14ac:dyDescent="0.45">
      <c r="A7041">
        <v>2014</v>
      </c>
      <c r="B7041" s="1">
        <v>50</v>
      </c>
      <c r="C7041" s="1">
        <v>85</v>
      </c>
      <c r="D7041" s="1">
        <v>4250</v>
      </c>
      <c r="E7041" t="str">
        <f>LEFT(D7041,1)</f>
        <v>4</v>
      </c>
      <c r="F7041" t="str">
        <f>MID(D7041,2,1)</f>
        <v>2</v>
      </c>
      <c r="G7041" t="str">
        <f>LEFT(D7041,2)</f>
        <v>42</v>
      </c>
    </row>
    <row r="7042" spans="1:7" x14ac:dyDescent="0.45">
      <c r="A7042">
        <v>2014</v>
      </c>
      <c r="B7042" s="1">
        <v>50</v>
      </c>
      <c r="C7042" s="1">
        <v>67</v>
      </c>
      <c r="D7042" s="1">
        <v>3350</v>
      </c>
      <c r="E7042" t="str">
        <f>LEFT(D7042,1)</f>
        <v>3</v>
      </c>
      <c r="F7042" t="str">
        <f>MID(D7042,2,1)</f>
        <v>3</v>
      </c>
      <c r="G7042" t="str">
        <f>LEFT(D7042,2)</f>
        <v>33</v>
      </c>
    </row>
    <row r="7043" spans="1:7" x14ac:dyDescent="0.45">
      <c r="A7043">
        <v>2014</v>
      </c>
      <c r="B7043" s="1">
        <v>50</v>
      </c>
      <c r="C7043" s="1">
        <v>138</v>
      </c>
      <c r="D7043" s="1">
        <v>6900</v>
      </c>
      <c r="E7043" t="str">
        <f>LEFT(D7043,1)</f>
        <v>6</v>
      </c>
      <c r="F7043" t="str">
        <f>MID(D7043,2,1)</f>
        <v>9</v>
      </c>
      <c r="G7043" t="str">
        <f>LEFT(D7043,2)</f>
        <v>69</v>
      </c>
    </row>
    <row r="7044" spans="1:7" x14ac:dyDescent="0.45">
      <c r="A7044">
        <v>2014</v>
      </c>
      <c r="B7044" s="1">
        <v>50</v>
      </c>
      <c r="C7044" s="1">
        <v>92.51</v>
      </c>
      <c r="D7044" s="1">
        <v>4625.5</v>
      </c>
      <c r="E7044" t="str">
        <f>LEFT(D7044,1)</f>
        <v>4</v>
      </c>
      <c r="F7044" t="str">
        <f>MID(D7044,2,1)</f>
        <v>6</v>
      </c>
      <c r="G7044" t="str">
        <f>LEFT(D7044,2)</f>
        <v>46</v>
      </c>
    </row>
    <row r="7045" spans="1:7" x14ac:dyDescent="0.45">
      <c r="A7045">
        <v>2014</v>
      </c>
      <c r="B7045" s="1">
        <v>7493.13</v>
      </c>
      <c r="C7045" s="1">
        <v>72</v>
      </c>
      <c r="D7045" s="1">
        <v>539505.36</v>
      </c>
      <c r="E7045" t="str">
        <f>LEFT(D7045,1)</f>
        <v>5</v>
      </c>
      <c r="F7045" t="str">
        <f>MID(D7045,2,1)</f>
        <v>3</v>
      </c>
      <c r="G7045" t="str">
        <f>LEFT(D7045,2)</f>
        <v>53</v>
      </c>
    </row>
    <row r="7046" spans="1:7" x14ac:dyDescent="0.45">
      <c r="A7046">
        <v>2014</v>
      </c>
      <c r="B7046" s="1">
        <v>7493.13</v>
      </c>
      <c r="C7046" s="1">
        <v>71</v>
      </c>
      <c r="D7046" s="1">
        <v>532012.23</v>
      </c>
      <c r="E7046" t="str">
        <f>LEFT(D7046,1)</f>
        <v>5</v>
      </c>
      <c r="F7046" t="str">
        <f>MID(D7046,2,1)</f>
        <v>3</v>
      </c>
      <c r="G7046" t="str">
        <f>LEFT(D7046,2)</f>
        <v>53</v>
      </c>
    </row>
    <row r="7047" spans="1:7" x14ac:dyDescent="0.45">
      <c r="A7047">
        <v>2014</v>
      </c>
      <c r="B7047" s="1">
        <v>7493.13</v>
      </c>
      <c r="C7047" s="1">
        <v>85.11</v>
      </c>
      <c r="D7047" s="1">
        <v>637740.29</v>
      </c>
      <c r="E7047" t="str">
        <f>LEFT(D7047,1)</f>
        <v>6</v>
      </c>
      <c r="F7047" t="str">
        <f>MID(D7047,2,1)</f>
        <v>3</v>
      </c>
      <c r="G7047" t="str">
        <f>LEFT(D7047,2)</f>
        <v>63</v>
      </c>
    </row>
    <row r="7048" spans="1:7" x14ac:dyDescent="0.45">
      <c r="A7048">
        <v>2014</v>
      </c>
      <c r="B7048" s="1">
        <v>7493.13</v>
      </c>
      <c r="C7048" s="1">
        <v>82.73</v>
      </c>
      <c r="D7048" s="1">
        <v>619906.64</v>
      </c>
      <c r="E7048" t="str">
        <f>LEFT(D7048,1)</f>
        <v>6</v>
      </c>
      <c r="F7048" t="str">
        <f>MID(D7048,2,1)</f>
        <v>1</v>
      </c>
      <c r="G7048" t="str">
        <f>LEFT(D7048,2)</f>
        <v>61</v>
      </c>
    </row>
    <row r="7049" spans="1:7" x14ac:dyDescent="0.45">
      <c r="A7049">
        <v>2014</v>
      </c>
      <c r="B7049" s="1">
        <v>1573</v>
      </c>
      <c r="C7049" s="1">
        <v>75</v>
      </c>
      <c r="D7049" s="1">
        <v>117975</v>
      </c>
      <c r="E7049" t="str">
        <f>LEFT(D7049,1)</f>
        <v>1</v>
      </c>
      <c r="F7049" t="str">
        <f>MID(D7049,2,1)</f>
        <v>1</v>
      </c>
      <c r="G7049" t="str">
        <f>LEFT(D7049,2)</f>
        <v>11</v>
      </c>
    </row>
    <row r="7050" spans="1:7" x14ac:dyDescent="0.45">
      <c r="A7050">
        <v>2014</v>
      </c>
      <c r="B7050" s="1">
        <v>1573</v>
      </c>
      <c r="C7050" s="1">
        <v>75</v>
      </c>
      <c r="D7050" s="1">
        <v>117975</v>
      </c>
      <c r="E7050" t="str">
        <f>LEFT(D7050,1)</f>
        <v>1</v>
      </c>
      <c r="F7050" t="str">
        <f>MID(D7050,2,1)</f>
        <v>1</v>
      </c>
      <c r="G7050" t="str">
        <f>LEFT(D7050,2)</f>
        <v>11</v>
      </c>
    </row>
    <row r="7051" spans="1:7" x14ac:dyDescent="0.45">
      <c r="A7051">
        <v>2014</v>
      </c>
      <c r="B7051" s="1">
        <v>1573</v>
      </c>
      <c r="C7051" s="1">
        <v>99.11</v>
      </c>
      <c r="D7051" s="1">
        <v>155900.03</v>
      </c>
      <c r="E7051" t="str">
        <f>LEFT(D7051,1)</f>
        <v>1</v>
      </c>
      <c r="F7051" t="str">
        <f>MID(D7051,2,1)</f>
        <v>5</v>
      </c>
      <c r="G7051" t="str">
        <f>LEFT(D7051,2)</f>
        <v>15</v>
      </c>
    </row>
    <row r="7052" spans="1:7" x14ac:dyDescent="0.45">
      <c r="A7052">
        <v>2014</v>
      </c>
      <c r="B7052" s="1">
        <v>1573</v>
      </c>
      <c r="C7052" s="1">
        <v>83.98</v>
      </c>
      <c r="D7052" s="1">
        <v>132100.54</v>
      </c>
      <c r="E7052" t="str">
        <f>LEFT(D7052,1)</f>
        <v>1</v>
      </c>
      <c r="F7052" t="str">
        <f>MID(D7052,2,1)</f>
        <v>3</v>
      </c>
      <c r="G7052" t="str">
        <f>LEFT(D7052,2)</f>
        <v>13</v>
      </c>
    </row>
    <row r="7053" spans="1:7" x14ac:dyDescent="0.45">
      <c r="A7053">
        <v>2014</v>
      </c>
      <c r="B7053" s="1">
        <v>10401.879999999999</v>
      </c>
      <c r="C7053" s="1">
        <v>62</v>
      </c>
      <c r="D7053" s="1">
        <v>644916.56000000006</v>
      </c>
      <c r="E7053" t="str">
        <f>LEFT(D7053,1)</f>
        <v>6</v>
      </c>
      <c r="F7053" t="str">
        <f>MID(D7053,2,1)</f>
        <v>4</v>
      </c>
      <c r="G7053" t="str">
        <f>LEFT(D7053,2)</f>
        <v>64</v>
      </c>
    </row>
    <row r="7054" spans="1:7" x14ac:dyDescent="0.45">
      <c r="A7054">
        <v>2014</v>
      </c>
      <c r="B7054" s="1">
        <v>10401.879999999999</v>
      </c>
      <c r="C7054" s="1">
        <v>62</v>
      </c>
      <c r="D7054" s="1">
        <v>644916.56000000006</v>
      </c>
      <c r="E7054" t="str">
        <f>LEFT(D7054,1)</f>
        <v>6</v>
      </c>
      <c r="F7054" t="str">
        <f>MID(D7054,2,1)</f>
        <v>4</v>
      </c>
      <c r="G7054" t="str">
        <f>LEFT(D7054,2)</f>
        <v>64</v>
      </c>
    </row>
    <row r="7055" spans="1:7" x14ac:dyDescent="0.45">
      <c r="A7055">
        <v>2014</v>
      </c>
      <c r="B7055" s="1">
        <v>10401.879999999999</v>
      </c>
      <c r="C7055" s="1">
        <v>72.540000000000006</v>
      </c>
      <c r="D7055" s="1">
        <v>754552.38</v>
      </c>
      <c r="E7055" t="str">
        <f>LEFT(D7055,1)</f>
        <v>7</v>
      </c>
      <c r="F7055" t="str">
        <f>MID(D7055,2,1)</f>
        <v>5</v>
      </c>
      <c r="G7055" t="str">
        <f>LEFT(D7055,2)</f>
        <v>75</v>
      </c>
    </row>
    <row r="7056" spans="1:7" x14ac:dyDescent="0.45">
      <c r="A7056">
        <v>2014</v>
      </c>
      <c r="B7056" s="1">
        <v>10401.879999999999</v>
      </c>
      <c r="C7056" s="1">
        <v>69.819999999999993</v>
      </c>
      <c r="D7056" s="1">
        <v>726259.26</v>
      </c>
      <c r="E7056" t="str">
        <f>LEFT(D7056,1)</f>
        <v>7</v>
      </c>
      <c r="F7056" t="str">
        <f>MID(D7056,2,1)</f>
        <v>2</v>
      </c>
      <c r="G7056" t="str">
        <f>LEFT(D7056,2)</f>
        <v>72</v>
      </c>
    </row>
    <row r="7057" spans="1:7" x14ac:dyDescent="0.45">
      <c r="A7057">
        <v>2014</v>
      </c>
      <c r="B7057" s="1">
        <v>9014.7999999999993</v>
      </c>
      <c r="C7057" s="1">
        <v>62</v>
      </c>
      <c r="D7057" s="1">
        <v>558917.6</v>
      </c>
      <c r="E7057" t="str">
        <f>LEFT(D7057,1)</f>
        <v>5</v>
      </c>
      <c r="F7057" t="str">
        <f>MID(D7057,2,1)</f>
        <v>5</v>
      </c>
      <c r="G7057" t="str">
        <f>LEFT(D7057,2)</f>
        <v>55</v>
      </c>
    </row>
    <row r="7058" spans="1:7" x14ac:dyDescent="0.45">
      <c r="A7058">
        <v>2014</v>
      </c>
      <c r="B7058" s="1">
        <v>9014.7999999999993</v>
      </c>
      <c r="C7058" s="1">
        <v>63</v>
      </c>
      <c r="D7058" s="1">
        <v>567932.4</v>
      </c>
      <c r="E7058" t="str">
        <f>LEFT(D7058,1)</f>
        <v>5</v>
      </c>
      <c r="F7058" t="str">
        <f>MID(D7058,2,1)</f>
        <v>6</v>
      </c>
      <c r="G7058" t="str">
        <f>LEFT(D7058,2)</f>
        <v>56</v>
      </c>
    </row>
    <row r="7059" spans="1:7" x14ac:dyDescent="0.45">
      <c r="A7059">
        <v>2014</v>
      </c>
      <c r="B7059" s="1">
        <v>9014.7999999999993</v>
      </c>
      <c r="C7059" s="1">
        <v>69.959999999999994</v>
      </c>
      <c r="D7059" s="1">
        <v>630675.41</v>
      </c>
      <c r="E7059" t="str">
        <f>LEFT(D7059,1)</f>
        <v>6</v>
      </c>
      <c r="F7059" t="str">
        <f>MID(D7059,2,1)</f>
        <v>3</v>
      </c>
      <c r="G7059" t="str">
        <f>LEFT(D7059,2)</f>
        <v>63</v>
      </c>
    </row>
    <row r="7060" spans="1:7" x14ac:dyDescent="0.45">
      <c r="A7060">
        <v>2014</v>
      </c>
      <c r="B7060" s="1">
        <v>9014.7999999999993</v>
      </c>
      <c r="C7060" s="1">
        <v>69.930000000000007</v>
      </c>
      <c r="D7060" s="1">
        <v>630404.96</v>
      </c>
      <c r="E7060" t="str">
        <f>LEFT(D7060,1)</f>
        <v>6</v>
      </c>
      <c r="F7060" t="str">
        <f>MID(D7060,2,1)</f>
        <v>3</v>
      </c>
      <c r="G7060" t="str">
        <f>LEFT(D7060,2)</f>
        <v>63</v>
      </c>
    </row>
    <row r="7061" spans="1:7" x14ac:dyDescent="0.45">
      <c r="A7061">
        <v>2014</v>
      </c>
      <c r="B7061" s="1">
        <v>13285.11</v>
      </c>
      <c r="C7061" s="1">
        <v>76</v>
      </c>
      <c r="D7061" s="1">
        <v>1009668.36</v>
      </c>
      <c r="E7061" t="str">
        <f>LEFT(D7061,1)</f>
        <v>1</v>
      </c>
      <c r="F7061" t="str">
        <f>MID(D7061,2,1)</f>
        <v>0</v>
      </c>
      <c r="G7061" t="str">
        <f>LEFT(D7061,2)</f>
        <v>10</v>
      </c>
    </row>
    <row r="7062" spans="1:7" x14ac:dyDescent="0.45">
      <c r="A7062">
        <v>2014</v>
      </c>
      <c r="B7062" s="1">
        <v>13285.11</v>
      </c>
      <c r="C7062" s="1">
        <v>74</v>
      </c>
      <c r="D7062" s="1">
        <v>983098.14</v>
      </c>
      <c r="E7062" t="str">
        <f>LEFT(D7062,1)</f>
        <v>9</v>
      </c>
      <c r="F7062" t="str">
        <f>MID(D7062,2,1)</f>
        <v>8</v>
      </c>
      <c r="G7062" t="str">
        <f>LEFT(D7062,2)</f>
        <v>98</v>
      </c>
    </row>
    <row r="7063" spans="1:7" x14ac:dyDescent="0.45">
      <c r="A7063">
        <v>2014</v>
      </c>
      <c r="B7063" s="1">
        <v>13285.11</v>
      </c>
      <c r="C7063" s="1">
        <v>83.15</v>
      </c>
      <c r="D7063" s="1">
        <v>1104656.8999999999</v>
      </c>
      <c r="E7063" t="str">
        <f>LEFT(D7063,1)</f>
        <v>1</v>
      </c>
      <c r="F7063" t="str">
        <f>MID(D7063,2,1)</f>
        <v>1</v>
      </c>
      <c r="G7063" t="str">
        <f>LEFT(D7063,2)</f>
        <v>11</v>
      </c>
    </row>
    <row r="7064" spans="1:7" x14ac:dyDescent="0.45">
      <c r="A7064">
        <v>2014</v>
      </c>
      <c r="B7064" s="1">
        <v>13285.11</v>
      </c>
      <c r="C7064" s="1">
        <v>85.17</v>
      </c>
      <c r="D7064" s="1">
        <v>1131492.82</v>
      </c>
      <c r="E7064" t="str">
        <f>LEFT(D7064,1)</f>
        <v>1</v>
      </c>
      <c r="F7064" t="str">
        <f>MID(D7064,2,1)</f>
        <v>1</v>
      </c>
      <c r="G7064" t="str">
        <f>LEFT(D7064,2)</f>
        <v>11</v>
      </c>
    </row>
    <row r="7065" spans="1:7" x14ac:dyDescent="0.45">
      <c r="A7065">
        <v>2014</v>
      </c>
      <c r="B7065" s="1">
        <v>5877.19</v>
      </c>
      <c r="C7065" s="1">
        <v>62</v>
      </c>
      <c r="D7065" s="1">
        <v>364385.78</v>
      </c>
      <c r="E7065" t="str">
        <f>LEFT(D7065,1)</f>
        <v>3</v>
      </c>
      <c r="F7065" t="str">
        <f>MID(D7065,2,1)</f>
        <v>6</v>
      </c>
      <c r="G7065" t="str">
        <f>LEFT(D7065,2)</f>
        <v>36</v>
      </c>
    </row>
    <row r="7066" spans="1:7" x14ac:dyDescent="0.45">
      <c r="A7066">
        <v>2014</v>
      </c>
      <c r="B7066" s="1">
        <v>5877.19</v>
      </c>
      <c r="C7066" s="1">
        <v>61</v>
      </c>
      <c r="D7066" s="1">
        <v>358508.59</v>
      </c>
      <c r="E7066" t="str">
        <f>LEFT(D7066,1)</f>
        <v>3</v>
      </c>
      <c r="F7066" t="str">
        <f>MID(D7066,2,1)</f>
        <v>5</v>
      </c>
      <c r="G7066" t="str">
        <f>LEFT(D7066,2)</f>
        <v>35</v>
      </c>
    </row>
    <row r="7067" spans="1:7" x14ac:dyDescent="0.45">
      <c r="A7067">
        <v>2014</v>
      </c>
      <c r="B7067" s="1">
        <v>5877.19</v>
      </c>
      <c r="C7067" s="1">
        <v>71.260000000000005</v>
      </c>
      <c r="D7067" s="1">
        <v>418808.56</v>
      </c>
      <c r="E7067" t="str">
        <f>LEFT(D7067,1)</f>
        <v>4</v>
      </c>
      <c r="F7067" t="str">
        <f>MID(D7067,2,1)</f>
        <v>1</v>
      </c>
      <c r="G7067" t="str">
        <f>LEFT(D7067,2)</f>
        <v>41</v>
      </c>
    </row>
    <row r="7068" spans="1:7" x14ac:dyDescent="0.45">
      <c r="A7068">
        <v>2014</v>
      </c>
      <c r="B7068" s="1">
        <v>5877.19</v>
      </c>
      <c r="C7068" s="1">
        <v>66.33</v>
      </c>
      <c r="D7068" s="1">
        <v>389834.01</v>
      </c>
      <c r="E7068" t="str">
        <f>LEFT(D7068,1)</f>
        <v>3</v>
      </c>
      <c r="F7068" t="str">
        <f>MID(D7068,2,1)</f>
        <v>8</v>
      </c>
      <c r="G7068" t="str">
        <f>LEFT(D7068,2)</f>
        <v>38</v>
      </c>
    </row>
    <row r="7069" spans="1:7" x14ac:dyDescent="0.45">
      <c r="A7069">
        <v>2014</v>
      </c>
      <c r="B7069" s="1">
        <v>1343</v>
      </c>
      <c r="C7069" s="1">
        <v>99.37</v>
      </c>
      <c r="D7069" s="1">
        <v>133453.91</v>
      </c>
      <c r="E7069" t="str">
        <f>LEFT(D7069,1)</f>
        <v>1</v>
      </c>
      <c r="F7069" t="str">
        <f>MID(D7069,2,1)</f>
        <v>3</v>
      </c>
      <c r="G7069" t="str">
        <f>LEFT(D7069,2)</f>
        <v>13</v>
      </c>
    </row>
    <row r="7070" spans="1:7" x14ac:dyDescent="0.45">
      <c r="A7070">
        <v>2014</v>
      </c>
      <c r="B7070" s="1">
        <v>1343</v>
      </c>
      <c r="C7070" s="1">
        <v>107</v>
      </c>
      <c r="D7070" s="1">
        <v>143701</v>
      </c>
      <c r="E7070" t="str">
        <f>LEFT(D7070,1)</f>
        <v>1</v>
      </c>
      <c r="F7070" t="str">
        <f>MID(D7070,2,1)</f>
        <v>4</v>
      </c>
      <c r="G7070" t="str">
        <f>LEFT(D7070,2)</f>
        <v>14</v>
      </c>
    </row>
    <row r="7071" spans="1:7" x14ac:dyDescent="0.45">
      <c r="A7071">
        <v>2014</v>
      </c>
      <c r="B7071" s="1">
        <v>638</v>
      </c>
      <c r="C7071" s="1">
        <v>95.66</v>
      </c>
      <c r="D7071" s="1">
        <v>61031.08</v>
      </c>
      <c r="E7071" t="str">
        <f>LEFT(D7071,1)</f>
        <v>6</v>
      </c>
      <c r="F7071" t="str">
        <f>MID(D7071,2,1)</f>
        <v>1</v>
      </c>
      <c r="G7071" t="str">
        <f>LEFT(D7071,2)</f>
        <v>61</v>
      </c>
    </row>
    <row r="7072" spans="1:7" x14ac:dyDescent="0.45">
      <c r="A7072">
        <v>2014</v>
      </c>
      <c r="B7072" s="1">
        <v>638</v>
      </c>
      <c r="C7072" s="1">
        <v>102</v>
      </c>
      <c r="D7072" s="1">
        <v>65076</v>
      </c>
      <c r="E7072" t="str">
        <f>LEFT(D7072,1)</f>
        <v>6</v>
      </c>
      <c r="F7072" t="str">
        <f>MID(D7072,2,1)</f>
        <v>5</v>
      </c>
      <c r="G7072" t="str">
        <f>LEFT(D7072,2)</f>
        <v>65</v>
      </c>
    </row>
    <row r="7073" spans="1:7" x14ac:dyDescent="0.45">
      <c r="A7073">
        <v>2014</v>
      </c>
      <c r="B7073" s="1">
        <v>3605</v>
      </c>
      <c r="C7073" s="1">
        <v>91</v>
      </c>
      <c r="D7073" s="1">
        <v>328055</v>
      </c>
      <c r="E7073" t="str">
        <f>LEFT(D7073,1)</f>
        <v>3</v>
      </c>
      <c r="F7073" t="str">
        <f>MID(D7073,2,1)</f>
        <v>2</v>
      </c>
      <c r="G7073" t="str">
        <f>LEFT(D7073,2)</f>
        <v>32</v>
      </c>
    </row>
    <row r="7074" spans="1:7" x14ac:dyDescent="0.45">
      <c r="A7074">
        <v>2014</v>
      </c>
      <c r="B7074" s="1">
        <v>3605</v>
      </c>
      <c r="C7074" s="1">
        <v>100</v>
      </c>
      <c r="D7074" s="1">
        <v>360500</v>
      </c>
      <c r="E7074" t="str">
        <f>LEFT(D7074,1)</f>
        <v>3</v>
      </c>
      <c r="F7074" t="str">
        <f>MID(D7074,2,1)</f>
        <v>6</v>
      </c>
      <c r="G7074" t="str">
        <f>LEFT(D7074,2)</f>
        <v>36</v>
      </c>
    </row>
    <row r="7075" spans="1:7" x14ac:dyDescent="0.45">
      <c r="A7075">
        <v>2014</v>
      </c>
      <c r="B7075" s="1">
        <v>1862</v>
      </c>
      <c r="C7075" s="1">
        <v>85.07</v>
      </c>
      <c r="D7075" s="1">
        <v>158400.34</v>
      </c>
      <c r="E7075" t="str">
        <f>LEFT(D7075,1)</f>
        <v>1</v>
      </c>
      <c r="F7075" t="str">
        <f>MID(D7075,2,1)</f>
        <v>5</v>
      </c>
      <c r="G7075" t="str">
        <f>LEFT(D7075,2)</f>
        <v>15</v>
      </c>
    </row>
    <row r="7076" spans="1:7" x14ac:dyDescent="0.45">
      <c r="A7076">
        <v>2014</v>
      </c>
      <c r="B7076" s="1">
        <v>1862</v>
      </c>
      <c r="C7076" s="1">
        <v>92</v>
      </c>
      <c r="D7076" s="1">
        <v>171304</v>
      </c>
      <c r="E7076" t="str">
        <f>LEFT(D7076,1)</f>
        <v>1</v>
      </c>
      <c r="F7076" t="str">
        <f>MID(D7076,2,1)</f>
        <v>7</v>
      </c>
      <c r="G7076" t="str">
        <f>LEFT(D7076,2)</f>
        <v>17</v>
      </c>
    </row>
    <row r="7077" spans="1:7" x14ac:dyDescent="0.45">
      <c r="A7077">
        <v>2014</v>
      </c>
      <c r="B7077" s="1">
        <v>1862</v>
      </c>
      <c r="C7077" s="1">
        <v>92.46</v>
      </c>
      <c r="D7077" s="1">
        <v>172160.52</v>
      </c>
      <c r="E7077" t="str">
        <f>LEFT(D7077,1)</f>
        <v>1</v>
      </c>
      <c r="F7077" t="str">
        <f>MID(D7077,2,1)</f>
        <v>7</v>
      </c>
      <c r="G7077" t="str">
        <f>LEFT(D7077,2)</f>
        <v>17</v>
      </c>
    </row>
    <row r="7078" spans="1:7" x14ac:dyDescent="0.45">
      <c r="A7078">
        <v>2014</v>
      </c>
      <c r="B7078" s="1">
        <v>11585</v>
      </c>
      <c r="C7078" s="1">
        <v>73.599999999999994</v>
      </c>
      <c r="D7078" s="1">
        <v>852656</v>
      </c>
      <c r="E7078" t="str">
        <f>LEFT(D7078,1)</f>
        <v>8</v>
      </c>
      <c r="F7078" t="str">
        <f>MID(D7078,2,1)</f>
        <v>5</v>
      </c>
      <c r="G7078" t="str">
        <f>LEFT(D7078,2)</f>
        <v>85</v>
      </c>
    </row>
    <row r="7079" spans="1:7" x14ac:dyDescent="0.45">
      <c r="A7079">
        <v>2014</v>
      </c>
      <c r="B7079" s="1">
        <v>11585</v>
      </c>
      <c r="C7079" s="1">
        <v>74</v>
      </c>
      <c r="D7079" s="1">
        <v>857290</v>
      </c>
      <c r="E7079" t="str">
        <f>LEFT(D7079,1)</f>
        <v>8</v>
      </c>
      <c r="F7079" t="str">
        <f>MID(D7079,2,1)</f>
        <v>5</v>
      </c>
      <c r="G7079" t="str">
        <f>LEFT(D7079,2)</f>
        <v>85</v>
      </c>
    </row>
    <row r="7080" spans="1:7" x14ac:dyDescent="0.45">
      <c r="A7080">
        <v>2014</v>
      </c>
      <c r="B7080" s="1">
        <v>11585</v>
      </c>
      <c r="C7080" s="1">
        <v>70.42</v>
      </c>
      <c r="D7080" s="1">
        <v>815815.7</v>
      </c>
      <c r="E7080" t="str">
        <f>LEFT(D7080,1)</f>
        <v>8</v>
      </c>
      <c r="F7080" t="str">
        <f>MID(D7080,2,1)</f>
        <v>1</v>
      </c>
      <c r="G7080" t="str">
        <f>LEFT(D7080,2)</f>
        <v>81</v>
      </c>
    </row>
    <row r="7081" spans="1:7" x14ac:dyDescent="0.45">
      <c r="A7081">
        <v>2014</v>
      </c>
      <c r="B7081" s="1">
        <v>1396</v>
      </c>
      <c r="C7081" s="1">
        <v>96.2</v>
      </c>
      <c r="D7081" s="1">
        <v>134295.20000000001</v>
      </c>
      <c r="E7081" t="str">
        <f>LEFT(D7081,1)</f>
        <v>1</v>
      </c>
      <c r="F7081" t="str">
        <f>MID(D7081,2,1)</f>
        <v>3</v>
      </c>
      <c r="G7081" t="str">
        <f>LEFT(D7081,2)</f>
        <v>13</v>
      </c>
    </row>
    <row r="7082" spans="1:7" x14ac:dyDescent="0.45">
      <c r="A7082">
        <v>2014</v>
      </c>
      <c r="B7082" s="1">
        <v>1396</v>
      </c>
      <c r="C7082" s="1">
        <v>110</v>
      </c>
      <c r="D7082" s="1">
        <v>153560</v>
      </c>
      <c r="E7082" t="str">
        <f>LEFT(D7082,1)</f>
        <v>1</v>
      </c>
      <c r="F7082" t="str">
        <f>MID(D7082,2,1)</f>
        <v>5</v>
      </c>
      <c r="G7082" t="str">
        <f>LEFT(D7082,2)</f>
        <v>15</v>
      </c>
    </row>
    <row r="7083" spans="1:7" x14ac:dyDescent="0.45">
      <c r="A7083">
        <v>2014</v>
      </c>
      <c r="B7083" s="1">
        <v>1396</v>
      </c>
      <c r="C7083" s="1">
        <v>101.05</v>
      </c>
      <c r="D7083" s="1">
        <v>141065.79999999999</v>
      </c>
      <c r="E7083" t="str">
        <f>LEFT(D7083,1)</f>
        <v>1</v>
      </c>
      <c r="F7083" t="str">
        <f>MID(D7083,2,1)</f>
        <v>4</v>
      </c>
      <c r="G7083" t="str">
        <f>LEFT(D7083,2)</f>
        <v>14</v>
      </c>
    </row>
    <row r="7084" spans="1:7" x14ac:dyDescent="0.45">
      <c r="A7084">
        <v>2014</v>
      </c>
      <c r="B7084" s="1">
        <v>20342</v>
      </c>
      <c r="C7084" s="1">
        <v>68.650000000000006</v>
      </c>
      <c r="D7084" s="1">
        <v>1396478.3</v>
      </c>
      <c r="E7084" t="str">
        <f>LEFT(D7084,1)</f>
        <v>1</v>
      </c>
      <c r="F7084" t="str">
        <f>MID(D7084,2,1)</f>
        <v>3</v>
      </c>
      <c r="G7084" t="str">
        <f>LEFT(D7084,2)</f>
        <v>13</v>
      </c>
    </row>
    <row r="7085" spans="1:7" x14ac:dyDescent="0.45">
      <c r="A7085">
        <v>2014</v>
      </c>
      <c r="B7085" s="1">
        <v>20342</v>
      </c>
      <c r="C7085" s="1">
        <v>68</v>
      </c>
      <c r="D7085" s="1">
        <v>1383256</v>
      </c>
      <c r="E7085" t="str">
        <f>LEFT(D7085,1)</f>
        <v>1</v>
      </c>
      <c r="F7085" t="str">
        <f>MID(D7085,2,1)</f>
        <v>3</v>
      </c>
      <c r="G7085" t="str">
        <f>LEFT(D7085,2)</f>
        <v>13</v>
      </c>
    </row>
    <row r="7086" spans="1:7" x14ac:dyDescent="0.45">
      <c r="A7086">
        <v>2014</v>
      </c>
      <c r="B7086" s="1">
        <v>20342</v>
      </c>
      <c r="C7086" s="1">
        <v>68.36</v>
      </c>
      <c r="D7086" s="1">
        <v>1390579.12</v>
      </c>
      <c r="E7086" t="str">
        <f>LEFT(D7086,1)</f>
        <v>1</v>
      </c>
      <c r="F7086" t="str">
        <f>MID(D7086,2,1)</f>
        <v>3</v>
      </c>
      <c r="G7086" t="str">
        <f>LEFT(D7086,2)</f>
        <v>13</v>
      </c>
    </row>
    <row r="7087" spans="1:7" x14ac:dyDescent="0.45">
      <c r="A7087">
        <v>2014</v>
      </c>
      <c r="B7087" s="1">
        <v>1083</v>
      </c>
      <c r="C7087" s="1">
        <v>79</v>
      </c>
      <c r="D7087" s="1">
        <v>85557</v>
      </c>
      <c r="E7087" t="str">
        <f>LEFT(D7087,1)</f>
        <v>8</v>
      </c>
      <c r="F7087" t="str">
        <f>MID(D7087,2,1)</f>
        <v>5</v>
      </c>
      <c r="G7087" t="str">
        <f>LEFT(D7087,2)</f>
        <v>85</v>
      </c>
    </row>
    <row r="7088" spans="1:7" x14ac:dyDescent="0.45">
      <c r="A7088">
        <v>2014</v>
      </c>
      <c r="B7088" s="1">
        <v>1083</v>
      </c>
      <c r="C7088" s="1">
        <v>94.55</v>
      </c>
      <c r="D7088" s="1">
        <v>102397.65</v>
      </c>
      <c r="E7088" t="str">
        <f>LEFT(D7088,1)</f>
        <v>1</v>
      </c>
      <c r="F7088" t="str">
        <f>MID(D7088,2,1)</f>
        <v>0</v>
      </c>
      <c r="G7088" t="str">
        <f>LEFT(D7088,2)</f>
        <v>10</v>
      </c>
    </row>
    <row r="7089" spans="1:7" x14ac:dyDescent="0.45">
      <c r="A7089">
        <v>2014</v>
      </c>
      <c r="B7089" s="1">
        <v>1083</v>
      </c>
      <c r="C7089" s="1">
        <v>80</v>
      </c>
      <c r="D7089" s="1">
        <v>86640</v>
      </c>
      <c r="E7089" t="str">
        <f>LEFT(D7089,1)</f>
        <v>8</v>
      </c>
      <c r="F7089" t="str">
        <f>MID(D7089,2,1)</f>
        <v>6</v>
      </c>
      <c r="G7089" t="str">
        <f>LEFT(D7089,2)</f>
        <v>86</v>
      </c>
    </row>
    <row r="7090" spans="1:7" x14ac:dyDescent="0.45">
      <c r="A7090">
        <v>2014</v>
      </c>
      <c r="B7090" s="1">
        <v>1083</v>
      </c>
      <c r="C7090" s="1">
        <v>72</v>
      </c>
      <c r="D7090" s="1">
        <v>77976</v>
      </c>
      <c r="E7090" t="str">
        <f>LEFT(D7090,1)</f>
        <v>7</v>
      </c>
      <c r="F7090" t="str">
        <f>MID(D7090,2,1)</f>
        <v>7</v>
      </c>
      <c r="G7090" t="str">
        <f>LEFT(D7090,2)</f>
        <v>77</v>
      </c>
    </row>
    <row r="7091" spans="1:7" x14ac:dyDescent="0.45">
      <c r="A7091">
        <v>2014</v>
      </c>
      <c r="B7091" s="1">
        <v>3244</v>
      </c>
      <c r="C7091" s="1">
        <v>76</v>
      </c>
      <c r="D7091" s="1">
        <v>246544</v>
      </c>
      <c r="E7091" t="str">
        <f>LEFT(D7091,1)</f>
        <v>2</v>
      </c>
      <c r="F7091" t="str">
        <f>MID(D7091,2,1)</f>
        <v>4</v>
      </c>
      <c r="G7091" t="str">
        <f>LEFT(D7091,2)</f>
        <v>24</v>
      </c>
    </row>
    <row r="7092" spans="1:7" x14ac:dyDescent="0.45">
      <c r="A7092">
        <v>2014</v>
      </c>
      <c r="B7092" s="1">
        <v>3244</v>
      </c>
      <c r="C7092" s="1">
        <v>84.05</v>
      </c>
      <c r="D7092" s="1">
        <v>272658.2</v>
      </c>
      <c r="E7092" t="str">
        <f>LEFT(D7092,1)</f>
        <v>2</v>
      </c>
      <c r="F7092" t="str">
        <f>MID(D7092,2,1)</f>
        <v>7</v>
      </c>
      <c r="G7092" t="str">
        <f>LEFT(D7092,2)</f>
        <v>27</v>
      </c>
    </row>
    <row r="7093" spans="1:7" x14ac:dyDescent="0.45">
      <c r="A7093">
        <v>2014</v>
      </c>
      <c r="B7093" s="1">
        <v>3244</v>
      </c>
      <c r="C7093" s="1">
        <v>77</v>
      </c>
      <c r="D7093" s="1">
        <v>249788</v>
      </c>
      <c r="E7093" t="str">
        <f>LEFT(D7093,1)</f>
        <v>2</v>
      </c>
      <c r="F7093" t="str">
        <f>MID(D7093,2,1)</f>
        <v>4</v>
      </c>
      <c r="G7093" t="str">
        <f>LEFT(D7093,2)</f>
        <v>24</v>
      </c>
    </row>
    <row r="7094" spans="1:7" x14ac:dyDescent="0.45">
      <c r="A7094">
        <v>2014</v>
      </c>
      <c r="B7094" s="1">
        <v>3244</v>
      </c>
      <c r="C7094" s="1">
        <v>75</v>
      </c>
      <c r="D7094" s="1">
        <v>243300</v>
      </c>
      <c r="E7094" t="str">
        <f>LEFT(D7094,1)</f>
        <v>2</v>
      </c>
      <c r="F7094" t="str">
        <f>MID(D7094,2,1)</f>
        <v>4</v>
      </c>
      <c r="G7094" t="str">
        <f>LEFT(D7094,2)</f>
        <v>24</v>
      </c>
    </row>
    <row r="7095" spans="1:7" x14ac:dyDescent="0.45">
      <c r="A7095">
        <v>2014</v>
      </c>
      <c r="B7095" s="1">
        <v>51</v>
      </c>
      <c r="C7095" s="1">
        <v>189</v>
      </c>
      <c r="D7095" s="1">
        <v>9639</v>
      </c>
      <c r="E7095" t="str">
        <f>LEFT(D7095,1)</f>
        <v>9</v>
      </c>
      <c r="F7095" t="str">
        <f>MID(D7095,2,1)</f>
        <v>6</v>
      </c>
      <c r="G7095" t="str">
        <f>LEFT(D7095,2)</f>
        <v>96</v>
      </c>
    </row>
    <row r="7096" spans="1:7" x14ac:dyDescent="0.45">
      <c r="A7096">
        <v>2014</v>
      </c>
      <c r="B7096" s="1">
        <v>51</v>
      </c>
      <c r="C7096" s="1">
        <v>187.2</v>
      </c>
      <c r="D7096" s="1">
        <v>9547.2000000000007</v>
      </c>
      <c r="E7096" t="str">
        <f>LEFT(D7096,1)</f>
        <v>9</v>
      </c>
      <c r="F7096" t="str">
        <f>MID(D7096,2,1)</f>
        <v>5</v>
      </c>
      <c r="G7096" t="str">
        <f>LEFT(D7096,2)</f>
        <v>95</v>
      </c>
    </row>
    <row r="7097" spans="1:7" x14ac:dyDescent="0.45">
      <c r="A7097">
        <v>2014</v>
      </c>
      <c r="B7097" s="1">
        <v>51</v>
      </c>
      <c r="C7097" s="1">
        <v>181.5</v>
      </c>
      <c r="D7097" s="1">
        <v>9256.5</v>
      </c>
      <c r="E7097" t="str">
        <f>LEFT(D7097,1)</f>
        <v>9</v>
      </c>
      <c r="F7097" t="str">
        <f>MID(D7097,2,1)</f>
        <v>2</v>
      </c>
      <c r="G7097" t="str">
        <f>LEFT(D7097,2)</f>
        <v>92</v>
      </c>
    </row>
    <row r="7098" spans="1:7" x14ac:dyDescent="0.45">
      <c r="A7098">
        <v>2014</v>
      </c>
      <c r="B7098" s="1">
        <v>3006</v>
      </c>
      <c r="C7098" s="1">
        <v>88.15</v>
      </c>
      <c r="D7098" s="1">
        <v>264978.90000000002</v>
      </c>
      <c r="E7098" t="str">
        <f>LEFT(D7098,1)</f>
        <v>2</v>
      </c>
      <c r="F7098" t="str">
        <f>MID(D7098,2,1)</f>
        <v>6</v>
      </c>
      <c r="G7098" t="str">
        <f>LEFT(D7098,2)</f>
        <v>26</v>
      </c>
    </row>
    <row r="7099" spans="1:7" x14ac:dyDescent="0.45">
      <c r="A7099">
        <v>2014</v>
      </c>
      <c r="B7099" s="1">
        <v>3006</v>
      </c>
      <c r="C7099" s="1">
        <v>86</v>
      </c>
      <c r="D7099" s="1">
        <v>258516</v>
      </c>
      <c r="E7099" t="str">
        <f>LEFT(D7099,1)</f>
        <v>2</v>
      </c>
      <c r="F7099" t="str">
        <f>MID(D7099,2,1)</f>
        <v>5</v>
      </c>
      <c r="G7099" t="str">
        <f>LEFT(D7099,2)</f>
        <v>25</v>
      </c>
    </row>
    <row r="7100" spans="1:7" x14ac:dyDescent="0.45">
      <c r="A7100">
        <v>2014</v>
      </c>
      <c r="B7100" s="1">
        <v>3006</v>
      </c>
      <c r="C7100" s="1">
        <v>81.400000000000006</v>
      </c>
      <c r="D7100" s="1">
        <v>244688.4</v>
      </c>
      <c r="E7100" t="str">
        <f>LEFT(D7100,1)</f>
        <v>2</v>
      </c>
      <c r="F7100" t="str">
        <f>MID(D7100,2,1)</f>
        <v>4</v>
      </c>
      <c r="G7100" t="str">
        <f>LEFT(D7100,2)</f>
        <v>24</v>
      </c>
    </row>
    <row r="7101" spans="1:7" x14ac:dyDescent="0.45">
      <c r="A7101">
        <v>2014</v>
      </c>
      <c r="B7101" s="1">
        <v>3006</v>
      </c>
      <c r="C7101" s="1">
        <v>86.93</v>
      </c>
      <c r="D7101" s="1">
        <v>261311.58</v>
      </c>
      <c r="E7101" t="str">
        <f>LEFT(D7101,1)</f>
        <v>2</v>
      </c>
      <c r="F7101" t="str">
        <f>MID(D7101,2,1)</f>
        <v>6</v>
      </c>
      <c r="G7101" t="str">
        <f>LEFT(D7101,2)</f>
        <v>26</v>
      </c>
    </row>
    <row r="7102" spans="1:7" x14ac:dyDescent="0.45">
      <c r="A7102">
        <v>2014</v>
      </c>
      <c r="B7102" s="1">
        <v>3006</v>
      </c>
      <c r="C7102" s="1">
        <v>106</v>
      </c>
      <c r="D7102" s="1">
        <v>318636</v>
      </c>
      <c r="E7102" t="str">
        <f>LEFT(D7102,1)</f>
        <v>3</v>
      </c>
      <c r="F7102" t="str">
        <f>MID(D7102,2,1)</f>
        <v>1</v>
      </c>
      <c r="G7102" t="str">
        <f>LEFT(D7102,2)</f>
        <v>31</v>
      </c>
    </row>
    <row r="7103" spans="1:7" x14ac:dyDescent="0.45">
      <c r="A7103">
        <v>2014</v>
      </c>
      <c r="B7103" s="1">
        <v>1976</v>
      </c>
      <c r="C7103" s="1">
        <v>85.9</v>
      </c>
      <c r="D7103" s="1">
        <v>169738.4</v>
      </c>
      <c r="E7103" t="str">
        <f>LEFT(D7103,1)</f>
        <v>1</v>
      </c>
      <c r="F7103" t="str">
        <f>MID(D7103,2,1)</f>
        <v>6</v>
      </c>
      <c r="G7103" t="str">
        <f>LEFT(D7103,2)</f>
        <v>16</v>
      </c>
    </row>
    <row r="7104" spans="1:7" x14ac:dyDescent="0.45">
      <c r="A7104">
        <v>2014</v>
      </c>
      <c r="B7104" s="1">
        <v>1976</v>
      </c>
      <c r="C7104" s="1">
        <v>86</v>
      </c>
      <c r="D7104" s="1">
        <v>169936</v>
      </c>
      <c r="E7104" t="str">
        <f>LEFT(D7104,1)</f>
        <v>1</v>
      </c>
      <c r="F7104" t="str">
        <f>MID(D7104,2,1)</f>
        <v>6</v>
      </c>
      <c r="G7104" t="str">
        <f>LEFT(D7104,2)</f>
        <v>16</v>
      </c>
    </row>
    <row r="7105" spans="1:7" x14ac:dyDescent="0.45">
      <c r="A7105">
        <v>2014</v>
      </c>
      <c r="B7105" s="1">
        <v>1976</v>
      </c>
      <c r="C7105" s="1">
        <v>78.14</v>
      </c>
      <c r="D7105" s="1">
        <v>154404.64000000001</v>
      </c>
      <c r="E7105" t="str">
        <f>LEFT(D7105,1)</f>
        <v>1</v>
      </c>
      <c r="F7105" t="str">
        <f>MID(D7105,2,1)</f>
        <v>5</v>
      </c>
      <c r="G7105" t="str">
        <f>LEFT(D7105,2)</f>
        <v>15</v>
      </c>
    </row>
    <row r="7106" spans="1:7" x14ac:dyDescent="0.45">
      <c r="A7106">
        <v>2014</v>
      </c>
      <c r="B7106" s="1">
        <v>1976</v>
      </c>
      <c r="C7106" s="1">
        <v>85.53</v>
      </c>
      <c r="D7106" s="1">
        <v>169007.28</v>
      </c>
      <c r="E7106" t="str">
        <f>LEFT(D7106,1)</f>
        <v>1</v>
      </c>
      <c r="F7106" t="str">
        <f>MID(D7106,2,1)</f>
        <v>6</v>
      </c>
      <c r="G7106" t="str">
        <f>LEFT(D7106,2)</f>
        <v>16</v>
      </c>
    </row>
    <row r="7107" spans="1:7" x14ac:dyDescent="0.45">
      <c r="A7107">
        <v>2014</v>
      </c>
      <c r="B7107" s="1">
        <v>1976</v>
      </c>
      <c r="C7107" s="1">
        <v>105</v>
      </c>
      <c r="D7107" s="1">
        <v>207480</v>
      </c>
      <c r="E7107" t="str">
        <f>LEFT(D7107,1)</f>
        <v>2</v>
      </c>
      <c r="F7107" t="str">
        <f>MID(D7107,2,1)</f>
        <v>0</v>
      </c>
      <c r="G7107" t="str">
        <f>LEFT(D7107,2)</f>
        <v>20</v>
      </c>
    </row>
    <row r="7108" spans="1:7" x14ac:dyDescent="0.45">
      <c r="A7108">
        <v>2014</v>
      </c>
      <c r="B7108" s="1">
        <v>3801</v>
      </c>
      <c r="C7108" s="1">
        <v>80.45</v>
      </c>
      <c r="D7108" s="1">
        <v>305790.45</v>
      </c>
      <c r="E7108" t="str">
        <f>LEFT(D7108,1)</f>
        <v>3</v>
      </c>
      <c r="F7108" t="str">
        <f>MID(D7108,2,1)</f>
        <v>0</v>
      </c>
      <c r="G7108" t="str">
        <f>LEFT(D7108,2)</f>
        <v>30</v>
      </c>
    </row>
    <row r="7109" spans="1:7" x14ac:dyDescent="0.45">
      <c r="A7109">
        <v>2014</v>
      </c>
      <c r="B7109" s="1">
        <v>3801</v>
      </c>
      <c r="C7109" s="1">
        <v>84</v>
      </c>
      <c r="D7109" s="1">
        <v>319284</v>
      </c>
      <c r="E7109" t="str">
        <f>LEFT(D7109,1)</f>
        <v>3</v>
      </c>
      <c r="F7109" t="str">
        <f>MID(D7109,2,1)</f>
        <v>1</v>
      </c>
      <c r="G7109" t="str">
        <f>LEFT(D7109,2)</f>
        <v>31</v>
      </c>
    </row>
    <row r="7110" spans="1:7" x14ac:dyDescent="0.45">
      <c r="A7110">
        <v>2014</v>
      </c>
      <c r="B7110" s="1">
        <v>3801</v>
      </c>
      <c r="C7110" s="1">
        <v>70.400000000000006</v>
      </c>
      <c r="D7110" s="1">
        <v>267590.40000000002</v>
      </c>
      <c r="E7110" t="str">
        <f>LEFT(D7110,1)</f>
        <v>2</v>
      </c>
      <c r="F7110" t="str">
        <f>MID(D7110,2,1)</f>
        <v>6</v>
      </c>
      <c r="G7110" t="str">
        <f>LEFT(D7110,2)</f>
        <v>26</v>
      </c>
    </row>
    <row r="7111" spans="1:7" x14ac:dyDescent="0.45">
      <c r="A7111">
        <v>2014</v>
      </c>
      <c r="B7111" s="1">
        <v>3801</v>
      </c>
      <c r="C7111" s="1">
        <v>70.400000000000006</v>
      </c>
      <c r="D7111" s="1">
        <v>267590.40000000002</v>
      </c>
      <c r="E7111" t="str">
        <f>LEFT(D7111,1)</f>
        <v>2</v>
      </c>
      <c r="F7111" t="str">
        <f>MID(D7111,2,1)</f>
        <v>6</v>
      </c>
      <c r="G7111" t="str">
        <f>LEFT(D7111,2)</f>
        <v>26</v>
      </c>
    </row>
    <row r="7112" spans="1:7" x14ac:dyDescent="0.45">
      <c r="A7112">
        <v>2014</v>
      </c>
      <c r="B7112" s="1">
        <v>3801</v>
      </c>
      <c r="C7112" s="1">
        <v>101</v>
      </c>
      <c r="D7112" s="1">
        <v>383901</v>
      </c>
      <c r="E7112" t="str">
        <f>LEFT(D7112,1)</f>
        <v>3</v>
      </c>
      <c r="F7112" t="str">
        <f>MID(D7112,2,1)</f>
        <v>8</v>
      </c>
      <c r="G7112" t="str">
        <f>LEFT(D7112,2)</f>
        <v>38</v>
      </c>
    </row>
    <row r="7113" spans="1:7" x14ac:dyDescent="0.45">
      <c r="A7113">
        <v>2014</v>
      </c>
      <c r="B7113" s="1">
        <v>7104</v>
      </c>
      <c r="C7113" s="1">
        <v>67</v>
      </c>
      <c r="D7113" s="1">
        <v>475968</v>
      </c>
      <c r="E7113" t="str">
        <f>LEFT(D7113,1)</f>
        <v>4</v>
      </c>
      <c r="F7113" t="str">
        <f>MID(D7113,2,1)</f>
        <v>7</v>
      </c>
      <c r="G7113" t="str">
        <f>LEFT(D7113,2)</f>
        <v>47</v>
      </c>
    </row>
    <row r="7114" spans="1:7" x14ac:dyDescent="0.45">
      <c r="A7114">
        <v>2014</v>
      </c>
      <c r="B7114" s="1">
        <v>7104</v>
      </c>
      <c r="C7114" s="1">
        <v>70</v>
      </c>
      <c r="D7114" s="1">
        <v>497280</v>
      </c>
      <c r="E7114" t="str">
        <f>LEFT(D7114,1)</f>
        <v>4</v>
      </c>
      <c r="F7114" t="str">
        <f>MID(D7114,2,1)</f>
        <v>9</v>
      </c>
      <c r="G7114" t="str">
        <f>LEFT(D7114,2)</f>
        <v>49</v>
      </c>
    </row>
    <row r="7115" spans="1:7" x14ac:dyDescent="0.45">
      <c r="A7115">
        <v>2014</v>
      </c>
      <c r="B7115" s="1">
        <v>7104</v>
      </c>
      <c r="C7115" s="1">
        <v>68</v>
      </c>
      <c r="D7115" s="1">
        <v>483072</v>
      </c>
      <c r="E7115" t="str">
        <f>LEFT(D7115,1)</f>
        <v>4</v>
      </c>
      <c r="F7115" t="str">
        <f>MID(D7115,2,1)</f>
        <v>8</v>
      </c>
      <c r="G7115" t="str">
        <f>LEFT(D7115,2)</f>
        <v>48</v>
      </c>
    </row>
    <row r="7116" spans="1:7" x14ac:dyDescent="0.45">
      <c r="A7116">
        <v>2014</v>
      </c>
      <c r="B7116" s="1">
        <v>3117</v>
      </c>
      <c r="C7116" s="1">
        <v>61</v>
      </c>
      <c r="D7116" s="1">
        <v>190137</v>
      </c>
      <c r="E7116" t="str">
        <f>LEFT(D7116,1)</f>
        <v>1</v>
      </c>
      <c r="F7116" t="str">
        <f>MID(D7116,2,1)</f>
        <v>9</v>
      </c>
      <c r="G7116" t="str">
        <f>LEFT(D7116,2)</f>
        <v>19</v>
      </c>
    </row>
    <row r="7117" spans="1:7" x14ac:dyDescent="0.45">
      <c r="A7117">
        <v>2014</v>
      </c>
      <c r="B7117" s="1">
        <v>3117</v>
      </c>
      <c r="C7117" s="1">
        <v>70.540000000000006</v>
      </c>
      <c r="D7117" s="1">
        <v>219873.18</v>
      </c>
      <c r="E7117" t="str">
        <f>LEFT(D7117,1)</f>
        <v>2</v>
      </c>
      <c r="F7117" t="str">
        <f>MID(D7117,2,1)</f>
        <v>1</v>
      </c>
      <c r="G7117" t="str">
        <f>LEFT(D7117,2)</f>
        <v>21</v>
      </c>
    </row>
    <row r="7118" spans="1:7" x14ac:dyDescent="0.45">
      <c r="A7118">
        <v>2014</v>
      </c>
      <c r="B7118" s="1">
        <v>3117</v>
      </c>
      <c r="C7118" s="1">
        <v>67</v>
      </c>
      <c r="D7118" s="1">
        <v>208839</v>
      </c>
      <c r="E7118" t="str">
        <f>LEFT(D7118,1)</f>
        <v>2</v>
      </c>
      <c r="F7118" t="str">
        <f>MID(D7118,2,1)</f>
        <v>0</v>
      </c>
      <c r="G7118" t="str">
        <f>LEFT(D7118,2)</f>
        <v>20</v>
      </c>
    </row>
    <row r="7119" spans="1:7" x14ac:dyDescent="0.45">
      <c r="A7119">
        <v>2014</v>
      </c>
      <c r="B7119" s="1">
        <v>3117</v>
      </c>
      <c r="C7119" s="1">
        <v>71.069999999999993</v>
      </c>
      <c r="D7119" s="1">
        <v>221525.19</v>
      </c>
      <c r="E7119" t="str">
        <f>LEFT(D7119,1)</f>
        <v>2</v>
      </c>
      <c r="F7119" t="str">
        <f>MID(D7119,2,1)</f>
        <v>2</v>
      </c>
      <c r="G7119" t="str">
        <f>LEFT(D7119,2)</f>
        <v>22</v>
      </c>
    </row>
    <row r="7120" spans="1:7" x14ac:dyDescent="0.45">
      <c r="A7120">
        <v>2014</v>
      </c>
      <c r="B7120" s="1">
        <v>11400</v>
      </c>
      <c r="C7120" s="1">
        <v>42</v>
      </c>
      <c r="D7120" s="1">
        <v>478800</v>
      </c>
      <c r="E7120" t="str">
        <f>LEFT(D7120,1)</f>
        <v>4</v>
      </c>
      <c r="F7120" t="str">
        <f>MID(D7120,2,1)</f>
        <v>7</v>
      </c>
      <c r="G7120" t="str">
        <f>LEFT(D7120,2)</f>
        <v>47</v>
      </c>
    </row>
    <row r="7121" spans="1:7" x14ac:dyDescent="0.45">
      <c r="A7121">
        <v>2014</v>
      </c>
      <c r="B7121" s="1">
        <v>11400</v>
      </c>
      <c r="C7121" s="1">
        <v>63.98</v>
      </c>
      <c r="D7121" s="1">
        <v>729372</v>
      </c>
      <c r="E7121" t="str">
        <f>LEFT(D7121,1)</f>
        <v>7</v>
      </c>
      <c r="F7121" t="str">
        <f>MID(D7121,2,1)</f>
        <v>2</v>
      </c>
      <c r="G7121" t="str">
        <f>LEFT(D7121,2)</f>
        <v>72</v>
      </c>
    </row>
    <row r="7122" spans="1:7" x14ac:dyDescent="0.45">
      <c r="A7122">
        <v>2014</v>
      </c>
      <c r="B7122" s="1">
        <v>11400</v>
      </c>
      <c r="C7122" s="1">
        <v>66</v>
      </c>
      <c r="D7122" s="1">
        <v>752400</v>
      </c>
      <c r="E7122" t="str">
        <f>LEFT(D7122,1)</f>
        <v>7</v>
      </c>
      <c r="F7122" t="str">
        <f>MID(D7122,2,1)</f>
        <v>5</v>
      </c>
      <c r="G7122" t="str">
        <f>LEFT(D7122,2)</f>
        <v>75</v>
      </c>
    </row>
    <row r="7123" spans="1:7" x14ac:dyDescent="0.45">
      <c r="A7123">
        <v>2014</v>
      </c>
      <c r="B7123" s="1">
        <v>11400</v>
      </c>
      <c r="C7123" s="1">
        <v>64.459999999999994</v>
      </c>
      <c r="D7123" s="1">
        <v>734844</v>
      </c>
      <c r="E7123" t="str">
        <f>LEFT(D7123,1)</f>
        <v>7</v>
      </c>
      <c r="F7123" t="str">
        <f>MID(D7123,2,1)</f>
        <v>3</v>
      </c>
      <c r="G7123" t="str">
        <f>LEFT(D7123,2)</f>
        <v>73</v>
      </c>
    </row>
    <row r="7124" spans="1:7" x14ac:dyDescent="0.45">
      <c r="A7124">
        <v>2014</v>
      </c>
      <c r="B7124" s="1">
        <v>127</v>
      </c>
      <c r="C7124" s="1">
        <v>163</v>
      </c>
      <c r="D7124" s="1">
        <v>20701</v>
      </c>
      <c r="E7124" t="str">
        <f>LEFT(D7124,1)</f>
        <v>2</v>
      </c>
      <c r="F7124" t="str">
        <f>MID(D7124,2,1)</f>
        <v>0</v>
      </c>
      <c r="G7124" t="str">
        <f>LEFT(D7124,2)</f>
        <v>20</v>
      </c>
    </row>
    <row r="7125" spans="1:7" x14ac:dyDescent="0.45">
      <c r="A7125">
        <v>2014</v>
      </c>
      <c r="B7125" s="1">
        <v>210</v>
      </c>
      <c r="C7125" s="1">
        <v>152</v>
      </c>
      <c r="D7125" s="1">
        <v>31920</v>
      </c>
      <c r="E7125" t="str">
        <f>LEFT(D7125,1)</f>
        <v>3</v>
      </c>
      <c r="F7125" t="str">
        <f>MID(D7125,2,1)</f>
        <v>1</v>
      </c>
      <c r="G7125" t="str">
        <f>LEFT(D7125,2)</f>
        <v>31</v>
      </c>
    </row>
    <row r="7126" spans="1:7" x14ac:dyDescent="0.45">
      <c r="A7126">
        <v>2014</v>
      </c>
      <c r="B7126" s="1">
        <v>54</v>
      </c>
      <c r="C7126" s="1">
        <v>188.72</v>
      </c>
      <c r="D7126" s="1">
        <v>10190.879999999999</v>
      </c>
      <c r="E7126" t="str">
        <f>LEFT(D7126,1)</f>
        <v>1</v>
      </c>
      <c r="F7126" t="str">
        <f>MID(D7126,2,1)</f>
        <v>0</v>
      </c>
      <c r="G7126" t="str">
        <f>LEFT(D7126,2)</f>
        <v>10</v>
      </c>
    </row>
    <row r="7127" spans="1:7" x14ac:dyDescent="0.45">
      <c r="A7127">
        <v>2014</v>
      </c>
      <c r="B7127" s="1">
        <v>54</v>
      </c>
      <c r="C7127" s="1">
        <v>240</v>
      </c>
      <c r="D7127" s="1">
        <v>12960</v>
      </c>
      <c r="E7127" t="str">
        <f>LEFT(D7127,1)</f>
        <v>1</v>
      </c>
      <c r="F7127" t="str">
        <f>MID(D7127,2,1)</f>
        <v>2</v>
      </c>
      <c r="G7127" t="str">
        <f>LEFT(D7127,2)</f>
        <v>12</v>
      </c>
    </row>
    <row r="7128" spans="1:7" x14ac:dyDescent="0.45">
      <c r="A7128">
        <v>2014</v>
      </c>
      <c r="B7128" s="1">
        <v>54</v>
      </c>
      <c r="C7128" s="1">
        <v>246.55</v>
      </c>
      <c r="D7128" s="1">
        <v>13313.7</v>
      </c>
      <c r="E7128" t="str">
        <f>LEFT(D7128,1)</f>
        <v>1</v>
      </c>
      <c r="F7128" t="str">
        <f>MID(D7128,2,1)</f>
        <v>3</v>
      </c>
      <c r="G7128" t="str">
        <f>LEFT(D7128,2)</f>
        <v>13</v>
      </c>
    </row>
    <row r="7129" spans="1:7" x14ac:dyDescent="0.45">
      <c r="A7129">
        <v>2014</v>
      </c>
      <c r="B7129" s="1">
        <v>54</v>
      </c>
      <c r="C7129" s="1">
        <v>230</v>
      </c>
      <c r="D7129" s="1">
        <v>12420</v>
      </c>
      <c r="E7129" t="str">
        <f>LEFT(D7129,1)</f>
        <v>1</v>
      </c>
      <c r="F7129" t="str">
        <f>MID(D7129,2,1)</f>
        <v>2</v>
      </c>
      <c r="G7129" t="str">
        <f>LEFT(D7129,2)</f>
        <v>12</v>
      </c>
    </row>
    <row r="7130" spans="1:7" x14ac:dyDescent="0.45">
      <c r="A7130">
        <v>2014</v>
      </c>
      <c r="B7130" s="1">
        <v>37</v>
      </c>
      <c r="C7130" s="1">
        <v>140.28</v>
      </c>
      <c r="D7130" s="1">
        <v>5190.3599999999997</v>
      </c>
      <c r="E7130" t="str">
        <f>LEFT(D7130,1)</f>
        <v>5</v>
      </c>
      <c r="F7130" t="str">
        <f>MID(D7130,2,1)</f>
        <v>1</v>
      </c>
      <c r="G7130" t="str">
        <f>LEFT(D7130,2)</f>
        <v>51</v>
      </c>
    </row>
    <row r="7131" spans="1:7" x14ac:dyDescent="0.45">
      <c r="A7131">
        <v>2014</v>
      </c>
      <c r="B7131" s="1">
        <v>37</v>
      </c>
      <c r="C7131" s="1">
        <v>180</v>
      </c>
      <c r="D7131" s="1">
        <v>6660</v>
      </c>
      <c r="E7131" t="str">
        <f>LEFT(D7131,1)</f>
        <v>6</v>
      </c>
      <c r="F7131" t="str">
        <f>MID(D7131,2,1)</f>
        <v>6</v>
      </c>
      <c r="G7131" t="str">
        <f>LEFT(D7131,2)</f>
        <v>66</v>
      </c>
    </row>
    <row r="7132" spans="1:7" x14ac:dyDescent="0.45">
      <c r="A7132">
        <v>2014</v>
      </c>
      <c r="B7132" s="1">
        <v>37</v>
      </c>
      <c r="C7132" s="1">
        <v>183.27</v>
      </c>
      <c r="D7132" s="1">
        <v>6780.99</v>
      </c>
      <c r="E7132" t="str">
        <f>LEFT(D7132,1)</f>
        <v>6</v>
      </c>
      <c r="F7132" t="str">
        <f>MID(D7132,2,1)</f>
        <v>7</v>
      </c>
      <c r="G7132" t="str">
        <f>LEFT(D7132,2)</f>
        <v>67</v>
      </c>
    </row>
    <row r="7133" spans="1:7" x14ac:dyDescent="0.45">
      <c r="A7133">
        <v>2014</v>
      </c>
      <c r="B7133" s="1">
        <v>37</v>
      </c>
      <c r="C7133" s="1">
        <v>171</v>
      </c>
      <c r="D7133" s="1">
        <v>6327</v>
      </c>
      <c r="E7133" t="str">
        <f>LEFT(D7133,1)</f>
        <v>6</v>
      </c>
      <c r="F7133" t="str">
        <f>MID(D7133,2,1)</f>
        <v>3</v>
      </c>
      <c r="G7133" t="str">
        <f>LEFT(D7133,2)</f>
        <v>63</v>
      </c>
    </row>
    <row r="7134" spans="1:7" x14ac:dyDescent="0.45">
      <c r="A7134">
        <v>2014</v>
      </c>
      <c r="B7134" s="1">
        <v>54</v>
      </c>
      <c r="C7134" s="1">
        <v>131.6</v>
      </c>
      <c r="D7134" s="1">
        <v>7106.4</v>
      </c>
      <c r="E7134" t="str">
        <f>LEFT(D7134,1)</f>
        <v>7</v>
      </c>
      <c r="F7134" t="str">
        <f>MID(D7134,2,1)</f>
        <v>1</v>
      </c>
      <c r="G7134" t="str">
        <f>LEFT(D7134,2)</f>
        <v>71</v>
      </c>
    </row>
    <row r="7135" spans="1:7" x14ac:dyDescent="0.45">
      <c r="A7135">
        <v>2014</v>
      </c>
      <c r="B7135" s="1">
        <v>54</v>
      </c>
      <c r="C7135" s="1">
        <v>180</v>
      </c>
      <c r="D7135" s="1">
        <v>9720</v>
      </c>
      <c r="E7135" t="str">
        <f>LEFT(D7135,1)</f>
        <v>9</v>
      </c>
      <c r="F7135" t="str">
        <f>MID(D7135,2,1)</f>
        <v>7</v>
      </c>
      <c r="G7135" t="str">
        <f>LEFT(D7135,2)</f>
        <v>97</v>
      </c>
    </row>
    <row r="7136" spans="1:7" x14ac:dyDescent="0.45">
      <c r="A7136">
        <v>2014</v>
      </c>
      <c r="B7136" s="1">
        <v>54</v>
      </c>
      <c r="C7136" s="1">
        <v>171.93</v>
      </c>
      <c r="D7136" s="1">
        <v>9284.2199999999993</v>
      </c>
      <c r="E7136" t="str">
        <f>LEFT(D7136,1)</f>
        <v>9</v>
      </c>
      <c r="F7136" t="str">
        <f>MID(D7136,2,1)</f>
        <v>2</v>
      </c>
      <c r="G7136" t="str">
        <f>LEFT(D7136,2)</f>
        <v>92</v>
      </c>
    </row>
    <row r="7137" spans="1:7" x14ac:dyDescent="0.45">
      <c r="A7137">
        <v>2014</v>
      </c>
      <c r="B7137" s="1">
        <v>54</v>
      </c>
      <c r="C7137" s="1">
        <v>160</v>
      </c>
      <c r="D7137" s="1">
        <v>8640</v>
      </c>
      <c r="E7137" t="str">
        <f>LEFT(D7137,1)</f>
        <v>8</v>
      </c>
      <c r="F7137" t="str">
        <f>MID(D7137,2,1)</f>
        <v>6</v>
      </c>
      <c r="G7137" t="str">
        <f>LEFT(D7137,2)</f>
        <v>86</v>
      </c>
    </row>
    <row r="7138" spans="1:7" x14ac:dyDescent="0.45">
      <c r="A7138">
        <v>2014</v>
      </c>
      <c r="B7138" s="1">
        <v>6291</v>
      </c>
      <c r="C7138" s="1">
        <v>78.239999999999995</v>
      </c>
      <c r="D7138" s="1">
        <v>492207.84</v>
      </c>
      <c r="E7138" t="str">
        <f>LEFT(D7138,1)</f>
        <v>4</v>
      </c>
      <c r="F7138" t="str">
        <f>MID(D7138,2,1)</f>
        <v>9</v>
      </c>
      <c r="G7138" t="str">
        <f>LEFT(D7138,2)</f>
        <v>49</v>
      </c>
    </row>
    <row r="7139" spans="1:7" x14ac:dyDescent="0.45">
      <c r="A7139">
        <v>2014</v>
      </c>
      <c r="B7139" s="1">
        <v>3932</v>
      </c>
      <c r="C7139" s="1">
        <v>93.59</v>
      </c>
      <c r="D7139" s="1">
        <v>367995.88</v>
      </c>
      <c r="E7139" t="str">
        <f>LEFT(D7139,1)</f>
        <v>3</v>
      </c>
      <c r="F7139" t="str">
        <f>MID(D7139,2,1)</f>
        <v>6</v>
      </c>
      <c r="G7139" t="str">
        <f>LEFT(D7139,2)</f>
        <v>36</v>
      </c>
    </row>
    <row r="7140" spans="1:7" x14ac:dyDescent="0.45">
      <c r="A7140">
        <v>2014</v>
      </c>
      <c r="B7140" s="1">
        <v>10</v>
      </c>
      <c r="C7140" s="1">
        <v>125</v>
      </c>
      <c r="D7140" s="1">
        <v>1250</v>
      </c>
      <c r="E7140" t="str">
        <f>LEFT(D7140,1)</f>
        <v>1</v>
      </c>
      <c r="F7140" t="str">
        <f>MID(D7140,2,1)</f>
        <v>2</v>
      </c>
      <c r="G7140" t="str">
        <f>LEFT(D7140,2)</f>
        <v>12</v>
      </c>
    </row>
    <row r="7141" spans="1:7" x14ac:dyDescent="0.45">
      <c r="A7141">
        <v>2014</v>
      </c>
      <c r="B7141" s="1">
        <v>10</v>
      </c>
      <c r="C7141" s="1">
        <v>450</v>
      </c>
      <c r="D7141" s="1">
        <v>4500</v>
      </c>
      <c r="E7141" t="str">
        <f>LEFT(D7141,1)</f>
        <v>4</v>
      </c>
      <c r="F7141" t="str">
        <f>MID(D7141,2,1)</f>
        <v>5</v>
      </c>
      <c r="G7141" t="str">
        <f>LEFT(D7141,2)</f>
        <v>45</v>
      </c>
    </row>
    <row r="7142" spans="1:7" x14ac:dyDescent="0.45">
      <c r="A7142">
        <v>2014</v>
      </c>
      <c r="B7142" s="1">
        <v>10</v>
      </c>
      <c r="C7142" s="1">
        <v>150</v>
      </c>
      <c r="D7142" s="1">
        <v>1500</v>
      </c>
      <c r="E7142" t="str">
        <f>LEFT(D7142,1)</f>
        <v>1</v>
      </c>
      <c r="F7142" t="str">
        <f>MID(D7142,2,1)</f>
        <v>5</v>
      </c>
      <c r="G7142" t="str">
        <f>LEFT(D7142,2)</f>
        <v>15</v>
      </c>
    </row>
    <row r="7143" spans="1:7" x14ac:dyDescent="0.45">
      <c r="A7143">
        <v>2014</v>
      </c>
      <c r="B7143" s="1">
        <v>10</v>
      </c>
      <c r="C7143" s="1">
        <v>209.17</v>
      </c>
      <c r="D7143" s="1">
        <v>2091.6999999999998</v>
      </c>
      <c r="E7143" t="str">
        <f>LEFT(D7143,1)</f>
        <v>2</v>
      </c>
      <c r="F7143" t="str">
        <f>MID(D7143,2,1)</f>
        <v>0</v>
      </c>
      <c r="G7143" t="str">
        <f>LEFT(D7143,2)</f>
        <v>20</v>
      </c>
    </row>
    <row r="7144" spans="1:7" x14ac:dyDescent="0.45">
      <c r="A7144">
        <v>2014</v>
      </c>
      <c r="B7144" s="1">
        <v>10</v>
      </c>
      <c r="C7144" s="1">
        <v>200</v>
      </c>
      <c r="D7144" s="1">
        <v>2000</v>
      </c>
      <c r="E7144" t="str">
        <f>LEFT(D7144,1)</f>
        <v>2</v>
      </c>
      <c r="F7144" t="str">
        <f>MID(D7144,2,1)</f>
        <v>0</v>
      </c>
      <c r="G7144" t="str">
        <f>LEFT(D7144,2)</f>
        <v>20</v>
      </c>
    </row>
    <row r="7145" spans="1:7" x14ac:dyDescent="0.45">
      <c r="A7145">
        <v>2014</v>
      </c>
      <c r="B7145" s="1">
        <v>10</v>
      </c>
      <c r="C7145" s="1">
        <v>160</v>
      </c>
      <c r="D7145" s="1">
        <v>1600</v>
      </c>
      <c r="E7145" t="str">
        <f>LEFT(D7145,1)</f>
        <v>1</v>
      </c>
      <c r="F7145" t="str">
        <f>MID(D7145,2,1)</f>
        <v>6</v>
      </c>
      <c r="G7145" t="str">
        <f>LEFT(D7145,2)</f>
        <v>16</v>
      </c>
    </row>
    <row r="7146" spans="1:7" x14ac:dyDescent="0.45">
      <c r="A7146">
        <v>2014</v>
      </c>
      <c r="B7146" s="1">
        <v>2</v>
      </c>
      <c r="C7146" s="1">
        <v>150</v>
      </c>
      <c r="D7146" s="1">
        <v>300</v>
      </c>
      <c r="E7146" t="str">
        <f>LEFT(D7146,1)</f>
        <v>3</v>
      </c>
      <c r="F7146" t="str">
        <f>MID(D7146,2,1)</f>
        <v>0</v>
      </c>
      <c r="G7146" t="str">
        <f>LEFT(D7146,2)</f>
        <v>30</v>
      </c>
    </row>
    <row r="7147" spans="1:7" x14ac:dyDescent="0.45">
      <c r="A7147">
        <v>2014</v>
      </c>
      <c r="B7147" s="1">
        <v>2</v>
      </c>
      <c r="C7147" s="1">
        <v>400</v>
      </c>
      <c r="D7147" s="1">
        <v>800</v>
      </c>
      <c r="E7147" t="str">
        <f>LEFT(D7147,1)</f>
        <v>8</v>
      </c>
      <c r="F7147" t="str">
        <f>MID(D7147,2,1)</f>
        <v>0</v>
      </c>
      <c r="G7147" t="str">
        <f>LEFT(D7147,2)</f>
        <v>80</v>
      </c>
    </row>
    <row r="7148" spans="1:7" x14ac:dyDescent="0.45">
      <c r="A7148">
        <v>2014</v>
      </c>
      <c r="B7148" s="1">
        <v>2</v>
      </c>
      <c r="C7148" s="1">
        <v>240</v>
      </c>
      <c r="D7148" s="1">
        <v>480</v>
      </c>
      <c r="E7148" t="str">
        <f>LEFT(D7148,1)</f>
        <v>4</v>
      </c>
      <c r="F7148" t="str">
        <f>MID(D7148,2,1)</f>
        <v>8</v>
      </c>
      <c r="G7148" t="str">
        <f>LEFT(D7148,2)</f>
        <v>48</v>
      </c>
    </row>
    <row r="7149" spans="1:7" x14ac:dyDescent="0.45">
      <c r="A7149">
        <v>2014</v>
      </c>
      <c r="B7149" s="1">
        <v>2</v>
      </c>
      <c r="C7149" s="1">
        <v>150</v>
      </c>
      <c r="D7149" s="1">
        <v>300</v>
      </c>
      <c r="E7149" t="str">
        <f>LEFT(D7149,1)</f>
        <v>3</v>
      </c>
      <c r="F7149" t="str">
        <f>MID(D7149,2,1)</f>
        <v>0</v>
      </c>
      <c r="G7149" t="str">
        <f>LEFT(D7149,2)</f>
        <v>30</v>
      </c>
    </row>
    <row r="7150" spans="1:7" x14ac:dyDescent="0.45">
      <c r="A7150">
        <v>2014</v>
      </c>
      <c r="B7150" s="1">
        <v>2</v>
      </c>
      <c r="C7150" s="1">
        <v>200</v>
      </c>
      <c r="D7150" s="1">
        <v>400</v>
      </c>
      <c r="E7150" t="str">
        <f>LEFT(D7150,1)</f>
        <v>4</v>
      </c>
      <c r="F7150" t="str">
        <f>MID(D7150,2,1)</f>
        <v>0</v>
      </c>
      <c r="G7150" t="str">
        <f>LEFT(D7150,2)</f>
        <v>40</v>
      </c>
    </row>
    <row r="7151" spans="1:7" x14ac:dyDescent="0.45">
      <c r="A7151">
        <v>2014</v>
      </c>
      <c r="B7151" s="1">
        <v>2</v>
      </c>
      <c r="C7151" s="1">
        <v>300</v>
      </c>
      <c r="D7151" s="1">
        <v>600</v>
      </c>
      <c r="E7151" t="str">
        <f>LEFT(D7151,1)</f>
        <v>6</v>
      </c>
      <c r="F7151" t="str">
        <f>MID(D7151,2,1)</f>
        <v>0</v>
      </c>
      <c r="G7151" t="str">
        <f>LEFT(D7151,2)</f>
        <v>60</v>
      </c>
    </row>
    <row r="7152" spans="1:7" x14ac:dyDescent="0.45">
      <c r="A7152">
        <v>2014</v>
      </c>
      <c r="B7152" s="1">
        <v>4463.13</v>
      </c>
      <c r="C7152" s="1">
        <v>95.76</v>
      </c>
      <c r="D7152" s="1">
        <v>427389.33</v>
      </c>
      <c r="E7152" t="str">
        <f>LEFT(D7152,1)</f>
        <v>4</v>
      </c>
      <c r="F7152" t="str">
        <f>MID(D7152,2,1)</f>
        <v>2</v>
      </c>
      <c r="G7152" t="str">
        <f>LEFT(D7152,2)</f>
        <v>42</v>
      </c>
    </row>
    <row r="7153" spans="1:7" x14ac:dyDescent="0.45">
      <c r="A7153">
        <v>2014</v>
      </c>
      <c r="B7153" s="1">
        <v>13764.32</v>
      </c>
      <c r="C7153" s="1">
        <v>105.05</v>
      </c>
      <c r="D7153" s="1">
        <v>1445941.82</v>
      </c>
      <c r="E7153" t="str">
        <f>LEFT(D7153,1)</f>
        <v>1</v>
      </c>
      <c r="F7153" t="str">
        <f>MID(D7153,2,1)</f>
        <v>4</v>
      </c>
      <c r="G7153" t="str">
        <f>LEFT(D7153,2)</f>
        <v>14</v>
      </c>
    </row>
    <row r="7154" spans="1:7" x14ac:dyDescent="0.45">
      <c r="A7154">
        <v>2014</v>
      </c>
      <c r="B7154" s="1">
        <v>986</v>
      </c>
      <c r="C7154" s="1">
        <v>143.96</v>
      </c>
      <c r="D7154" s="1">
        <v>141944.56</v>
      </c>
      <c r="E7154" t="str">
        <f>LEFT(D7154,1)</f>
        <v>1</v>
      </c>
      <c r="F7154" t="str">
        <f>MID(D7154,2,1)</f>
        <v>4</v>
      </c>
      <c r="G7154" t="str">
        <f>LEFT(D7154,2)</f>
        <v>14</v>
      </c>
    </row>
    <row r="7155" spans="1:7" x14ac:dyDescent="0.45">
      <c r="A7155">
        <v>2014</v>
      </c>
      <c r="B7155" s="1">
        <v>942.19</v>
      </c>
      <c r="C7155" s="1">
        <v>97.49</v>
      </c>
      <c r="D7155" s="1">
        <v>91854.1</v>
      </c>
      <c r="E7155" t="str">
        <f>LEFT(D7155,1)</f>
        <v>9</v>
      </c>
      <c r="F7155" t="str">
        <f>MID(D7155,2,1)</f>
        <v>1</v>
      </c>
      <c r="G7155" t="str">
        <f>LEFT(D7155,2)</f>
        <v>91</v>
      </c>
    </row>
    <row r="7156" spans="1:7" x14ac:dyDescent="0.45">
      <c r="A7156">
        <v>2014</v>
      </c>
      <c r="B7156" s="1">
        <v>3122.13</v>
      </c>
      <c r="C7156" s="1">
        <v>106.07</v>
      </c>
      <c r="D7156" s="1">
        <v>331164.33</v>
      </c>
      <c r="E7156" t="str">
        <f>LEFT(D7156,1)</f>
        <v>3</v>
      </c>
      <c r="F7156" t="str">
        <f>MID(D7156,2,1)</f>
        <v>3</v>
      </c>
      <c r="G7156" t="str">
        <f>LEFT(D7156,2)</f>
        <v>33</v>
      </c>
    </row>
    <row r="7157" spans="1:7" x14ac:dyDescent="0.45">
      <c r="A7157">
        <v>2014</v>
      </c>
      <c r="B7157" s="1">
        <v>227</v>
      </c>
      <c r="C7157" s="1">
        <v>141.01</v>
      </c>
      <c r="D7157" s="1">
        <v>32009.27</v>
      </c>
      <c r="E7157" t="str">
        <f>LEFT(D7157,1)</f>
        <v>3</v>
      </c>
      <c r="F7157" t="str">
        <f>MID(D7157,2,1)</f>
        <v>2</v>
      </c>
      <c r="G7157" t="str">
        <f>LEFT(D7157,2)</f>
        <v>32</v>
      </c>
    </row>
    <row r="7158" spans="1:7" x14ac:dyDescent="0.45">
      <c r="A7158">
        <v>2014</v>
      </c>
      <c r="B7158" s="1">
        <v>25681.63</v>
      </c>
      <c r="C7158" s="1">
        <v>93.93</v>
      </c>
      <c r="D7158" s="1">
        <v>2412275.5099999998</v>
      </c>
      <c r="E7158" t="str">
        <f>LEFT(D7158,1)</f>
        <v>2</v>
      </c>
      <c r="F7158" t="str">
        <f>MID(D7158,2,1)</f>
        <v>4</v>
      </c>
      <c r="G7158" t="str">
        <f>LEFT(D7158,2)</f>
        <v>24</v>
      </c>
    </row>
    <row r="7159" spans="1:7" x14ac:dyDescent="0.45">
      <c r="A7159">
        <v>2014</v>
      </c>
      <c r="B7159" s="1">
        <v>25681.63</v>
      </c>
      <c r="C7159" s="1">
        <v>95.42</v>
      </c>
      <c r="D7159" s="1">
        <v>2450541.13</v>
      </c>
      <c r="E7159" t="str">
        <f>LEFT(D7159,1)</f>
        <v>2</v>
      </c>
      <c r="F7159" t="str">
        <f>MID(D7159,2,1)</f>
        <v>4</v>
      </c>
      <c r="G7159" t="str">
        <f>LEFT(D7159,2)</f>
        <v>24</v>
      </c>
    </row>
    <row r="7160" spans="1:7" x14ac:dyDescent="0.45">
      <c r="A7160">
        <v>2014</v>
      </c>
      <c r="B7160" s="1">
        <v>8798.7199999999993</v>
      </c>
      <c r="C7160" s="1">
        <v>88.04</v>
      </c>
      <c r="D7160" s="1">
        <v>774639.31</v>
      </c>
      <c r="E7160" t="str">
        <f>LEFT(D7160,1)</f>
        <v>7</v>
      </c>
      <c r="F7160" t="str">
        <f>MID(D7160,2,1)</f>
        <v>7</v>
      </c>
      <c r="G7160" t="str">
        <f>LEFT(D7160,2)</f>
        <v>77</v>
      </c>
    </row>
    <row r="7161" spans="1:7" x14ac:dyDescent="0.45">
      <c r="A7161">
        <v>2014</v>
      </c>
      <c r="B7161" s="1">
        <v>8798.7199999999993</v>
      </c>
      <c r="C7161" s="1">
        <v>95.42</v>
      </c>
      <c r="D7161" s="1">
        <v>839573.86</v>
      </c>
      <c r="E7161" t="str">
        <f>LEFT(D7161,1)</f>
        <v>8</v>
      </c>
      <c r="F7161" t="str">
        <f>MID(D7161,2,1)</f>
        <v>3</v>
      </c>
      <c r="G7161" t="str">
        <f>LEFT(D7161,2)</f>
        <v>83</v>
      </c>
    </row>
    <row r="7162" spans="1:7" x14ac:dyDescent="0.45">
      <c r="A7162">
        <v>2014</v>
      </c>
      <c r="B7162" s="1">
        <v>35473.65</v>
      </c>
      <c r="C7162" s="1">
        <v>98.64</v>
      </c>
      <c r="D7162" s="1">
        <v>3499120.84</v>
      </c>
      <c r="E7162" t="str">
        <f>LEFT(D7162,1)</f>
        <v>3</v>
      </c>
      <c r="F7162" t="str">
        <f>MID(D7162,2,1)</f>
        <v>4</v>
      </c>
      <c r="G7162" t="str">
        <f>LEFT(D7162,2)</f>
        <v>34</v>
      </c>
    </row>
    <row r="7163" spans="1:7" x14ac:dyDescent="0.45">
      <c r="A7163">
        <v>2014</v>
      </c>
      <c r="B7163" s="1">
        <v>35473.65</v>
      </c>
      <c r="C7163" s="1">
        <v>102.21</v>
      </c>
      <c r="D7163" s="1">
        <v>3625761.77</v>
      </c>
      <c r="E7163" t="str">
        <f>LEFT(D7163,1)</f>
        <v>3</v>
      </c>
      <c r="F7163" t="str">
        <f>MID(D7163,2,1)</f>
        <v>6</v>
      </c>
      <c r="G7163" t="str">
        <f>LEFT(D7163,2)</f>
        <v>36</v>
      </c>
    </row>
    <row r="7164" spans="1:7" x14ac:dyDescent="0.45">
      <c r="A7164">
        <v>2014</v>
      </c>
      <c r="B7164" s="1">
        <v>38538.22</v>
      </c>
      <c r="C7164" s="1">
        <v>86.07</v>
      </c>
      <c r="D7164" s="1">
        <v>3316984.6</v>
      </c>
      <c r="E7164" t="str">
        <f>LEFT(D7164,1)</f>
        <v>3</v>
      </c>
      <c r="F7164" t="str">
        <f>MID(D7164,2,1)</f>
        <v>3</v>
      </c>
      <c r="G7164" t="str">
        <f>LEFT(D7164,2)</f>
        <v>33</v>
      </c>
    </row>
    <row r="7165" spans="1:7" x14ac:dyDescent="0.45">
      <c r="A7165">
        <v>2014</v>
      </c>
      <c r="B7165" s="1">
        <v>38538.22</v>
      </c>
      <c r="C7165" s="1">
        <v>91.67</v>
      </c>
      <c r="D7165" s="1">
        <v>3532798.63</v>
      </c>
      <c r="E7165" t="str">
        <f>LEFT(D7165,1)</f>
        <v>3</v>
      </c>
      <c r="F7165" t="str">
        <f>MID(D7165,2,1)</f>
        <v>5</v>
      </c>
      <c r="G7165" t="str">
        <f>LEFT(D7165,2)</f>
        <v>35</v>
      </c>
    </row>
    <row r="7166" spans="1:7" x14ac:dyDescent="0.45">
      <c r="A7166">
        <v>2014</v>
      </c>
      <c r="B7166" s="1">
        <v>12188.64</v>
      </c>
      <c r="C7166" s="1">
        <v>96.44</v>
      </c>
      <c r="D7166" s="1">
        <v>1175472.44</v>
      </c>
      <c r="E7166" t="str">
        <f>LEFT(D7166,1)</f>
        <v>1</v>
      </c>
      <c r="F7166" t="str">
        <f>MID(D7166,2,1)</f>
        <v>1</v>
      </c>
      <c r="G7166" t="str">
        <f>LEFT(D7166,2)</f>
        <v>11</v>
      </c>
    </row>
    <row r="7167" spans="1:7" x14ac:dyDescent="0.45">
      <c r="A7167">
        <v>2014</v>
      </c>
      <c r="B7167" s="1">
        <v>12188.64</v>
      </c>
      <c r="C7167" s="1">
        <v>107.03</v>
      </c>
      <c r="D7167" s="1">
        <v>1304550.1399999999</v>
      </c>
      <c r="E7167" t="str">
        <f>LEFT(D7167,1)</f>
        <v>1</v>
      </c>
      <c r="F7167" t="str">
        <f>MID(D7167,2,1)</f>
        <v>3</v>
      </c>
      <c r="G7167" t="str">
        <f>LEFT(D7167,2)</f>
        <v>13</v>
      </c>
    </row>
    <row r="7168" spans="1:7" x14ac:dyDescent="0.45">
      <c r="A7168">
        <v>2014</v>
      </c>
      <c r="B7168" s="1">
        <v>51807.05</v>
      </c>
      <c r="C7168" s="1">
        <v>98.14</v>
      </c>
      <c r="D7168" s="1">
        <v>5084343.8899999997</v>
      </c>
      <c r="E7168" t="str">
        <f>LEFT(D7168,1)</f>
        <v>5</v>
      </c>
      <c r="F7168" t="str">
        <f>MID(D7168,2,1)</f>
        <v>0</v>
      </c>
      <c r="G7168" t="str">
        <f>LEFT(D7168,2)</f>
        <v>50</v>
      </c>
    </row>
    <row r="7169" spans="1:7" x14ac:dyDescent="0.45">
      <c r="A7169">
        <v>2014</v>
      </c>
      <c r="B7169" s="1">
        <v>51807.05</v>
      </c>
      <c r="C7169" s="1">
        <v>116.37</v>
      </c>
      <c r="D7169" s="1">
        <v>6028786.4100000001</v>
      </c>
      <c r="E7169" t="str">
        <f>LEFT(D7169,1)</f>
        <v>6</v>
      </c>
      <c r="F7169" t="str">
        <f>MID(D7169,2,1)</f>
        <v>0</v>
      </c>
      <c r="G7169" t="str">
        <f>LEFT(D7169,2)</f>
        <v>60</v>
      </c>
    </row>
    <row r="7170" spans="1:7" x14ac:dyDescent="0.45">
      <c r="A7170">
        <v>2014</v>
      </c>
      <c r="B7170" s="1">
        <v>2270.92</v>
      </c>
      <c r="C7170" s="1">
        <v>92.17</v>
      </c>
      <c r="D7170" s="1">
        <v>209310.7</v>
      </c>
      <c r="E7170" t="str">
        <f>LEFT(D7170,1)</f>
        <v>2</v>
      </c>
      <c r="F7170" t="str">
        <f>MID(D7170,2,1)</f>
        <v>0</v>
      </c>
      <c r="G7170" t="str">
        <f>LEFT(D7170,2)</f>
        <v>20</v>
      </c>
    </row>
    <row r="7171" spans="1:7" x14ac:dyDescent="0.45">
      <c r="A7171">
        <v>2014</v>
      </c>
      <c r="B7171" s="1">
        <v>2270.92</v>
      </c>
      <c r="C7171" s="1">
        <v>101.15</v>
      </c>
      <c r="D7171" s="1">
        <v>229703.56</v>
      </c>
      <c r="E7171" t="str">
        <f>LEFT(D7171,1)</f>
        <v>2</v>
      </c>
      <c r="F7171" t="str">
        <f>MID(D7171,2,1)</f>
        <v>2</v>
      </c>
      <c r="G7171" t="str">
        <f>LEFT(D7171,2)</f>
        <v>22</v>
      </c>
    </row>
    <row r="7172" spans="1:7" x14ac:dyDescent="0.45">
      <c r="A7172">
        <v>2014</v>
      </c>
      <c r="B7172" s="1">
        <v>2270.92</v>
      </c>
      <c r="C7172" s="1">
        <v>121.99</v>
      </c>
      <c r="D7172" s="1">
        <v>277029.53000000003</v>
      </c>
      <c r="E7172" t="str">
        <f>LEFT(D7172,1)</f>
        <v>2</v>
      </c>
      <c r="F7172" t="str">
        <f>MID(D7172,2,1)</f>
        <v>7</v>
      </c>
      <c r="G7172" t="str">
        <f>LEFT(D7172,2)</f>
        <v>27</v>
      </c>
    </row>
    <row r="7173" spans="1:7" x14ac:dyDescent="0.45">
      <c r="A7173">
        <v>2014</v>
      </c>
      <c r="B7173" s="1">
        <v>4748.3</v>
      </c>
      <c r="C7173" s="1">
        <v>69.680000000000007</v>
      </c>
      <c r="D7173" s="1">
        <v>330861.53999999998</v>
      </c>
      <c r="E7173" t="str">
        <f>LEFT(D7173,1)</f>
        <v>3</v>
      </c>
      <c r="F7173" t="str">
        <f>MID(D7173,2,1)</f>
        <v>3</v>
      </c>
      <c r="G7173" t="str">
        <f>LEFT(D7173,2)</f>
        <v>33</v>
      </c>
    </row>
    <row r="7174" spans="1:7" x14ac:dyDescent="0.45">
      <c r="A7174">
        <v>2014</v>
      </c>
      <c r="B7174" s="1">
        <v>4748.3</v>
      </c>
      <c r="C7174" s="1">
        <v>81.45</v>
      </c>
      <c r="D7174" s="1">
        <v>386749.04</v>
      </c>
      <c r="E7174" t="str">
        <f>LEFT(D7174,1)</f>
        <v>3</v>
      </c>
      <c r="F7174" t="str">
        <f>MID(D7174,2,1)</f>
        <v>8</v>
      </c>
      <c r="G7174" t="str">
        <f>LEFT(D7174,2)</f>
        <v>38</v>
      </c>
    </row>
    <row r="7175" spans="1:7" x14ac:dyDescent="0.45">
      <c r="A7175">
        <v>2014</v>
      </c>
      <c r="B7175" s="1">
        <v>4748.3</v>
      </c>
      <c r="C7175" s="1">
        <v>98.59</v>
      </c>
      <c r="D7175" s="1">
        <v>468134.9</v>
      </c>
      <c r="E7175" t="str">
        <f>LEFT(D7175,1)</f>
        <v>4</v>
      </c>
      <c r="F7175" t="str">
        <f>MID(D7175,2,1)</f>
        <v>6</v>
      </c>
      <c r="G7175" t="str">
        <f>LEFT(D7175,2)</f>
        <v>46</v>
      </c>
    </row>
    <row r="7176" spans="1:7" x14ac:dyDescent="0.45">
      <c r="A7176">
        <v>2014</v>
      </c>
      <c r="B7176" s="1">
        <v>4354.58</v>
      </c>
      <c r="C7176" s="1">
        <v>138.72</v>
      </c>
      <c r="D7176" s="1">
        <v>604067.34</v>
      </c>
      <c r="E7176" t="str">
        <f>LEFT(D7176,1)</f>
        <v>6</v>
      </c>
      <c r="F7176" t="str">
        <f>MID(D7176,2,1)</f>
        <v>0</v>
      </c>
      <c r="G7176" t="str">
        <f>LEFT(D7176,2)</f>
        <v>60</v>
      </c>
    </row>
    <row r="7177" spans="1:7" x14ac:dyDescent="0.45">
      <c r="A7177">
        <v>2014</v>
      </c>
      <c r="B7177" s="1">
        <v>8382.8799999999992</v>
      </c>
      <c r="C7177" s="1">
        <v>88.6</v>
      </c>
      <c r="D7177" s="1">
        <v>742723.17</v>
      </c>
      <c r="E7177" t="str">
        <f>LEFT(D7177,1)</f>
        <v>7</v>
      </c>
      <c r="F7177" t="str">
        <f>MID(D7177,2,1)</f>
        <v>4</v>
      </c>
      <c r="G7177" t="str">
        <f>LEFT(D7177,2)</f>
        <v>74</v>
      </c>
    </row>
    <row r="7178" spans="1:7" x14ac:dyDescent="0.45">
      <c r="A7178">
        <v>2014</v>
      </c>
      <c r="B7178" s="1">
        <v>1858.56</v>
      </c>
      <c r="C7178" s="1">
        <v>92.54</v>
      </c>
      <c r="D7178" s="1">
        <v>171991.14</v>
      </c>
      <c r="E7178" t="str">
        <f>LEFT(D7178,1)</f>
        <v>1</v>
      </c>
      <c r="F7178" t="str">
        <f>MID(D7178,2,1)</f>
        <v>7</v>
      </c>
      <c r="G7178" t="str">
        <f>LEFT(D7178,2)</f>
        <v>17</v>
      </c>
    </row>
    <row r="7179" spans="1:7" x14ac:dyDescent="0.45">
      <c r="A7179">
        <v>2014</v>
      </c>
      <c r="B7179" s="1">
        <v>4027.4</v>
      </c>
      <c r="C7179" s="1">
        <v>94.86</v>
      </c>
      <c r="D7179" s="1">
        <v>382039.16</v>
      </c>
      <c r="E7179" t="str">
        <f>LEFT(D7179,1)</f>
        <v>3</v>
      </c>
      <c r="F7179" t="str">
        <f>MID(D7179,2,1)</f>
        <v>8</v>
      </c>
      <c r="G7179" t="str">
        <f>LEFT(D7179,2)</f>
        <v>38</v>
      </c>
    </row>
    <row r="7180" spans="1:7" x14ac:dyDescent="0.45">
      <c r="A7180">
        <v>2014</v>
      </c>
      <c r="B7180" s="1">
        <v>5122.33</v>
      </c>
      <c r="C7180" s="1">
        <v>88.82</v>
      </c>
      <c r="D7180" s="1">
        <v>454965.35</v>
      </c>
      <c r="E7180" t="str">
        <f>LEFT(D7180,1)</f>
        <v>4</v>
      </c>
      <c r="F7180" t="str">
        <f>MID(D7180,2,1)</f>
        <v>5</v>
      </c>
      <c r="G7180" t="str">
        <f>LEFT(D7180,2)</f>
        <v>45</v>
      </c>
    </row>
    <row r="7181" spans="1:7" x14ac:dyDescent="0.45">
      <c r="A7181">
        <v>2014</v>
      </c>
      <c r="B7181" s="1">
        <v>619.52</v>
      </c>
      <c r="C7181" s="1">
        <v>113.16</v>
      </c>
      <c r="D7181" s="1">
        <v>70104.88</v>
      </c>
      <c r="E7181" t="str">
        <f>LEFT(D7181,1)</f>
        <v>7</v>
      </c>
      <c r="F7181" t="str">
        <f>MID(D7181,2,1)</f>
        <v>0</v>
      </c>
      <c r="G7181" t="str">
        <f>LEFT(D7181,2)</f>
        <v>70</v>
      </c>
    </row>
    <row r="7182" spans="1:7" x14ac:dyDescent="0.45">
      <c r="A7182">
        <v>2014</v>
      </c>
      <c r="B7182" s="1">
        <v>3134.7</v>
      </c>
      <c r="C7182" s="1">
        <v>92.9</v>
      </c>
      <c r="D7182" s="1">
        <v>291213.63</v>
      </c>
      <c r="E7182" t="str">
        <f>LEFT(D7182,1)</f>
        <v>2</v>
      </c>
      <c r="F7182" t="str">
        <f>MID(D7182,2,1)</f>
        <v>9</v>
      </c>
      <c r="G7182" t="str">
        <f>LEFT(D7182,2)</f>
        <v>29</v>
      </c>
    </row>
    <row r="7183" spans="1:7" x14ac:dyDescent="0.45">
      <c r="A7183">
        <v>2014</v>
      </c>
      <c r="B7183" s="1">
        <v>3134.7</v>
      </c>
      <c r="C7183" s="1">
        <v>94.87</v>
      </c>
      <c r="D7183" s="1">
        <v>297388.99</v>
      </c>
      <c r="E7183" t="str">
        <f>LEFT(D7183,1)</f>
        <v>2</v>
      </c>
      <c r="F7183" t="str">
        <f>MID(D7183,2,1)</f>
        <v>9</v>
      </c>
      <c r="G7183" t="str">
        <f>LEFT(D7183,2)</f>
        <v>29</v>
      </c>
    </row>
    <row r="7184" spans="1:7" x14ac:dyDescent="0.45">
      <c r="A7184">
        <v>2014</v>
      </c>
      <c r="B7184" s="1">
        <v>496.91</v>
      </c>
      <c r="C7184" s="1">
        <v>97.44</v>
      </c>
      <c r="D7184" s="1">
        <v>48418.91</v>
      </c>
      <c r="E7184" t="str">
        <f>LEFT(D7184,1)</f>
        <v>4</v>
      </c>
      <c r="F7184" t="str">
        <f>MID(D7184,2,1)</f>
        <v>8</v>
      </c>
      <c r="G7184" t="str">
        <f>LEFT(D7184,2)</f>
        <v>48</v>
      </c>
    </row>
    <row r="7185" spans="1:7" x14ac:dyDescent="0.45">
      <c r="A7185">
        <v>2014</v>
      </c>
      <c r="B7185" s="1">
        <v>496.91</v>
      </c>
      <c r="C7185" s="1">
        <v>108.48</v>
      </c>
      <c r="D7185" s="1">
        <v>53904.800000000003</v>
      </c>
      <c r="E7185" t="str">
        <f>LEFT(D7185,1)</f>
        <v>5</v>
      </c>
      <c r="F7185" t="str">
        <f>MID(D7185,2,1)</f>
        <v>3</v>
      </c>
      <c r="G7185" t="str">
        <f>LEFT(D7185,2)</f>
        <v>53</v>
      </c>
    </row>
    <row r="7186" spans="1:7" x14ac:dyDescent="0.45">
      <c r="A7186">
        <v>2014</v>
      </c>
      <c r="B7186" s="1">
        <v>914.42</v>
      </c>
      <c r="C7186" s="1">
        <v>128.69</v>
      </c>
      <c r="D7186" s="1">
        <v>117676.71</v>
      </c>
      <c r="E7186" t="str">
        <f>LEFT(D7186,1)</f>
        <v>1</v>
      </c>
      <c r="F7186" t="str">
        <f>MID(D7186,2,1)</f>
        <v>1</v>
      </c>
      <c r="G7186" t="str">
        <f>LEFT(D7186,2)</f>
        <v>11</v>
      </c>
    </row>
    <row r="7187" spans="1:7" x14ac:dyDescent="0.45">
      <c r="A7187">
        <v>2014</v>
      </c>
      <c r="B7187" s="1">
        <v>81.31</v>
      </c>
      <c r="C7187" s="1">
        <v>179.45</v>
      </c>
      <c r="D7187" s="1">
        <v>14591.08</v>
      </c>
      <c r="E7187" t="str">
        <f>LEFT(D7187,1)</f>
        <v>1</v>
      </c>
      <c r="F7187" t="str">
        <f>MID(D7187,2,1)</f>
        <v>4</v>
      </c>
      <c r="G7187" t="str">
        <f>LEFT(D7187,2)</f>
        <v>14</v>
      </c>
    </row>
    <row r="7188" spans="1:7" x14ac:dyDescent="0.45">
      <c r="A7188">
        <v>2014</v>
      </c>
      <c r="B7188" s="1">
        <v>10855.97</v>
      </c>
      <c r="C7188" s="1">
        <v>90.72</v>
      </c>
      <c r="D7188" s="1">
        <v>984853.6</v>
      </c>
      <c r="E7188" t="str">
        <f>LEFT(D7188,1)</f>
        <v>9</v>
      </c>
      <c r="F7188" t="str">
        <f>MID(D7188,2,1)</f>
        <v>8</v>
      </c>
      <c r="G7188" t="str">
        <f>LEFT(D7188,2)</f>
        <v>98</v>
      </c>
    </row>
    <row r="7189" spans="1:7" x14ac:dyDescent="0.45">
      <c r="A7189">
        <v>2014</v>
      </c>
      <c r="B7189" s="1">
        <v>10855.97</v>
      </c>
      <c r="C7189" s="1">
        <v>94.91</v>
      </c>
      <c r="D7189" s="1">
        <v>1030340.11</v>
      </c>
      <c r="E7189" t="str">
        <f>LEFT(D7189,1)</f>
        <v>1</v>
      </c>
      <c r="F7189" t="str">
        <f>MID(D7189,2,1)</f>
        <v>0</v>
      </c>
      <c r="G7189" t="str">
        <f>LEFT(D7189,2)</f>
        <v>10</v>
      </c>
    </row>
    <row r="7190" spans="1:7" x14ac:dyDescent="0.45">
      <c r="A7190">
        <v>2014</v>
      </c>
      <c r="B7190" s="1">
        <v>1097.07</v>
      </c>
      <c r="C7190" s="1">
        <v>106.54</v>
      </c>
      <c r="D7190" s="1">
        <v>116881.84</v>
      </c>
      <c r="E7190" t="str">
        <f>LEFT(D7190,1)</f>
        <v>1</v>
      </c>
      <c r="F7190" t="str">
        <f>MID(D7190,2,1)</f>
        <v>1</v>
      </c>
      <c r="G7190" t="str">
        <f>LEFT(D7190,2)</f>
        <v>11</v>
      </c>
    </row>
    <row r="7191" spans="1:7" x14ac:dyDescent="0.45">
      <c r="A7191">
        <v>2014</v>
      </c>
      <c r="B7191" s="1">
        <v>1097.07</v>
      </c>
      <c r="C7191" s="1">
        <v>103.15</v>
      </c>
      <c r="D7191" s="1">
        <v>113162.77</v>
      </c>
      <c r="E7191" t="str">
        <f>LEFT(D7191,1)</f>
        <v>1</v>
      </c>
      <c r="F7191" t="str">
        <f>MID(D7191,2,1)</f>
        <v>1</v>
      </c>
      <c r="G7191" t="str">
        <f>LEFT(D7191,2)</f>
        <v>11</v>
      </c>
    </row>
    <row r="7192" spans="1:7" x14ac:dyDescent="0.45">
      <c r="A7192">
        <v>2014</v>
      </c>
      <c r="B7192" s="1">
        <v>15215.1</v>
      </c>
      <c r="C7192" s="1">
        <v>74.5</v>
      </c>
      <c r="D7192" s="1">
        <v>1133524.95</v>
      </c>
      <c r="E7192" t="str">
        <f>LEFT(D7192,1)</f>
        <v>1</v>
      </c>
      <c r="F7192" t="str">
        <f>MID(D7192,2,1)</f>
        <v>1</v>
      </c>
      <c r="G7192" t="str">
        <f>LEFT(D7192,2)</f>
        <v>11</v>
      </c>
    </row>
    <row r="7193" spans="1:7" x14ac:dyDescent="0.45">
      <c r="A7193">
        <v>2014</v>
      </c>
      <c r="B7193" s="1">
        <v>15215.1</v>
      </c>
      <c r="C7193" s="1">
        <v>74</v>
      </c>
      <c r="D7193" s="1">
        <v>1125917.3999999999</v>
      </c>
      <c r="E7193" t="str">
        <f>LEFT(D7193,1)</f>
        <v>1</v>
      </c>
      <c r="F7193" t="str">
        <f>MID(D7193,2,1)</f>
        <v>1</v>
      </c>
      <c r="G7193" t="str">
        <f>LEFT(D7193,2)</f>
        <v>11</v>
      </c>
    </row>
    <row r="7194" spans="1:7" x14ac:dyDescent="0.45">
      <c r="A7194">
        <v>2014</v>
      </c>
      <c r="B7194" s="1">
        <v>1084.1600000000001</v>
      </c>
      <c r="C7194" s="1">
        <v>66.099999999999994</v>
      </c>
      <c r="D7194" s="1">
        <v>71662.98</v>
      </c>
      <c r="E7194" t="str">
        <f>LEFT(D7194,1)</f>
        <v>7</v>
      </c>
      <c r="F7194" t="str">
        <f>MID(D7194,2,1)</f>
        <v>1</v>
      </c>
      <c r="G7194" t="str">
        <f>LEFT(D7194,2)</f>
        <v>71</v>
      </c>
    </row>
    <row r="7195" spans="1:7" x14ac:dyDescent="0.45">
      <c r="A7195">
        <v>2014</v>
      </c>
      <c r="B7195" s="1">
        <v>1084.1600000000001</v>
      </c>
      <c r="C7195" s="1">
        <v>66.95</v>
      </c>
      <c r="D7195" s="1">
        <v>72584.509999999995</v>
      </c>
      <c r="E7195" t="str">
        <f>LEFT(D7195,1)</f>
        <v>7</v>
      </c>
      <c r="F7195" t="str">
        <f>MID(D7195,2,1)</f>
        <v>2</v>
      </c>
      <c r="G7195" t="str">
        <f>LEFT(D7195,2)</f>
        <v>72</v>
      </c>
    </row>
    <row r="7196" spans="1:7" x14ac:dyDescent="0.45">
      <c r="A7196">
        <v>2014</v>
      </c>
      <c r="B7196" s="1">
        <v>3947</v>
      </c>
      <c r="C7196" s="1">
        <v>93.56</v>
      </c>
      <c r="D7196" s="1">
        <v>369281.32</v>
      </c>
      <c r="E7196" t="str">
        <f>LEFT(D7196,1)</f>
        <v>3</v>
      </c>
      <c r="F7196" t="str">
        <f>MID(D7196,2,1)</f>
        <v>6</v>
      </c>
      <c r="G7196" t="str">
        <f>LEFT(D7196,2)</f>
        <v>36</v>
      </c>
    </row>
    <row r="7197" spans="1:7" x14ac:dyDescent="0.45">
      <c r="A7197">
        <v>2014</v>
      </c>
      <c r="B7197" s="1">
        <v>3947</v>
      </c>
      <c r="C7197" s="1">
        <v>93.33</v>
      </c>
      <c r="D7197" s="1">
        <v>368373.51</v>
      </c>
      <c r="E7197" t="str">
        <f>LEFT(D7197,1)</f>
        <v>3</v>
      </c>
      <c r="F7197" t="str">
        <f>MID(D7197,2,1)</f>
        <v>6</v>
      </c>
      <c r="G7197" t="str">
        <f>LEFT(D7197,2)</f>
        <v>36</v>
      </c>
    </row>
    <row r="7198" spans="1:7" x14ac:dyDescent="0.45">
      <c r="A7198">
        <v>2014</v>
      </c>
      <c r="B7198" s="1">
        <v>150</v>
      </c>
      <c r="C7198" s="1">
        <v>101.1</v>
      </c>
      <c r="D7198" s="1">
        <v>15165</v>
      </c>
      <c r="E7198" t="str">
        <f>LEFT(D7198,1)</f>
        <v>1</v>
      </c>
      <c r="F7198" t="str">
        <f>MID(D7198,2,1)</f>
        <v>5</v>
      </c>
      <c r="G7198" t="str">
        <f>LEFT(D7198,2)</f>
        <v>15</v>
      </c>
    </row>
    <row r="7199" spans="1:7" x14ac:dyDescent="0.45">
      <c r="A7199">
        <v>2014</v>
      </c>
      <c r="B7199" s="1">
        <v>150</v>
      </c>
      <c r="C7199" s="1">
        <v>118.36</v>
      </c>
      <c r="D7199" s="1">
        <v>17754</v>
      </c>
      <c r="E7199" t="str">
        <f>LEFT(D7199,1)</f>
        <v>1</v>
      </c>
      <c r="F7199" t="str">
        <f>MID(D7199,2,1)</f>
        <v>7</v>
      </c>
      <c r="G7199" t="str">
        <f>LEFT(D7199,2)</f>
        <v>17</v>
      </c>
    </row>
    <row r="7200" spans="1:7" x14ac:dyDescent="0.45">
      <c r="A7200">
        <v>2014</v>
      </c>
      <c r="B7200" s="1">
        <v>365</v>
      </c>
      <c r="C7200" s="1">
        <v>95.06</v>
      </c>
      <c r="D7200" s="1">
        <v>34696.9</v>
      </c>
      <c r="E7200" t="str">
        <f>LEFT(D7200,1)</f>
        <v>3</v>
      </c>
      <c r="F7200" t="str">
        <f>MID(D7200,2,1)</f>
        <v>4</v>
      </c>
      <c r="G7200" t="str">
        <f>LEFT(D7200,2)</f>
        <v>34</v>
      </c>
    </row>
    <row r="7201" spans="1:7" x14ac:dyDescent="0.45">
      <c r="A7201">
        <v>2014</v>
      </c>
      <c r="B7201" s="1">
        <v>365</v>
      </c>
      <c r="C7201" s="1">
        <v>119</v>
      </c>
      <c r="D7201" s="1">
        <v>43435</v>
      </c>
      <c r="E7201" t="str">
        <f>LEFT(D7201,1)</f>
        <v>4</v>
      </c>
      <c r="F7201" t="str">
        <f>MID(D7201,2,1)</f>
        <v>3</v>
      </c>
      <c r="G7201" t="str">
        <f>LEFT(D7201,2)</f>
        <v>43</v>
      </c>
    </row>
    <row r="7202" spans="1:7" x14ac:dyDescent="0.45">
      <c r="A7202">
        <v>2014</v>
      </c>
      <c r="B7202" s="1">
        <v>12093.57</v>
      </c>
      <c r="C7202" s="1">
        <v>75.180000000000007</v>
      </c>
      <c r="D7202" s="1">
        <v>909194.59</v>
      </c>
      <c r="E7202" t="str">
        <f>LEFT(D7202,1)</f>
        <v>9</v>
      </c>
      <c r="F7202" t="str">
        <f>MID(D7202,2,1)</f>
        <v>0</v>
      </c>
      <c r="G7202" t="str">
        <f>LEFT(D7202,2)</f>
        <v>90</v>
      </c>
    </row>
    <row r="7203" spans="1:7" x14ac:dyDescent="0.45">
      <c r="A7203">
        <v>2014</v>
      </c>
      <c r="B7203" s="1">
        <v>12093.57</v>
      </c>
      <c r="C7203" s="1">
        <v>88</v>
      </c>
      <c r="D7203" s="1">
        <v>1064234.1599999999</v>
      </c>
      <c r="E7203" t="str">
        <f>LEFT(D7203,1)</f>
        <v>1</v>
      </c>
      <c r="F7203" t="str">
        <f>MID(D7203,2,1)</f>
        <v>0</v>
      </c>
      <c r="G7203" t="str">
        <f>LEFT(D7203,2)</f>
        <v>10</v>
      </c>
    </row>
    <row r="7204" spans="1:7" x14ac:dyDescent="0.45">
      <c r="A7204">
        <v>2014</v>
      </c>
      <c r="B7204" s="1">
        <v>469</v>
      </c>
      <c r="C7204" s="1">
        <v>91.41</v>
      </c>
      <c r="D7204" s="1">
        <v>42871.29</v>
      </c>
      <c r="E7204" t="str">
        <f>LEFT(D7204,1)</f>
        <v>4</v>
      </c>
      <c r="F7204" t="str">
        <f>MID(D7204,2,1)</f>
        <v>2</v>
      </c>
      <c r="G7204" t="str">
        <f>LEFT(D7204,2)</f>
        <v>42</v>
      </c>
    </row>
    <row r="7205" spans="1:7" x14ac:dyDescent="0.45">
      <c r="A7205">
        <v>2014</v>
      </c>
      <c r="B7205" s="1">
        <v>469</v>
      </c>
      <c r="C7205" s="1">
        <v>118</v>
      </c>
      <c r="D7205" s="1">
        <v>55342</v>
      </c>
      <c r="E7205" t="str">
        <f>LEFT(D7205,1)</f>
        <v>5</v>
      </c>
      <c r="F7205" t="str">
        <f>MID(D7205,2,1)</f>
        <v>5</v>
      </c>
      <c r="G7205" t="str">
        <f>LEFT(D7205,2)</f>
        <v>55</v>
      </c>
    </row>
    <row r="7206" spans="1:7" x14ac:dyDescent="0.45">
      <c r="A7206">
        <v>2014</v>
      </c>
      <c r="B7206" s="1">
        <v>5311.74</v>
      </c>
      <c r="C7206" s="1">
        <v>73.2</v>
      </c>
      <c r="D7206" s="1">
        <v>388819.37</v>
      </c>
      <c r="E7206" t="str">
        <f>LEFT(D7206,1)</f>
        <v>3</v>
      </c>
      <c r="F7206" t="str">
        <f>MID(D7206,2,1)</f>
        <v>8</v>
      </c>
      <c r="G7206" t="str">
        <f>LEFT(D7206,2)</f>
        <v>38</v>
      </c>
    </row>
    <row r="7207" spans="1:7" x14ac:dyDescent="0.45">
      <c r="A7207">
        <v>2014</v>
      </c>
      <c r="B7207" s="1">
        <v>5311.74</v>
      </c>
      <c r="C7207" s="1">
        <v>73.69</v>
      </c>
      <c r="D7207" s="1">
        <v>391422.12</v>
      </c>
      <c r="E7207" t="str">
        <f>LEFT(D7207,1)</f>
        <v>3</v>
      </c>
      <c r="F7207" t="str">
        <f>MID(D7207,2,1)</f>
        <v>9</v>
      </c>
      <c r="G7207" t="str">
        <f>LEFT(D7207,2)</f>
        <v>39</v>
      </c>
    </row>
    <row r="7208" spans="1:7" x14ac:dyDescent="0.45">
      <c r="A7208">
        <v>2014</v>
      </c>
      <c r="B7208" s="1">
        <v>8482.61</v>
      </c>
      <c r="C7208" s="1">
        <v>94.59</v>
      </c>
      <c r="D7208" s="1">
        <v>802370.08</v>
      </c>
      <c r="E7208" t="str">
        <f>LEFT(D7208,1)</f>
        <v>8</v>
      </c>
      <c r="F7208" t="str">
        <f>MID(D7208,2,1)</f>
        <v>0</v>
      </c>
      <c r="G7208" t="str">
        <f>LEFT(D7208,2)</f>
        <v>80</v>
      </c>
    </row>
    <row r="7209" spans="1:7" x14ac:dyDescent="0.45">
      <c r="A7209">
        <v>2014</v>
      </c>
      <c r="B7209" s="1">
        <v>8482.61</v>
      </c>
      <c r="C7209" s="1">
        <v>95.07</v>
      </c>
      <c r="D7209" s="1">
        <v>806441.73</v>
      </c>
      <c r="E7209" t="str">
        <f>LEFT(D7209,1)</f>
        <v>8</v>
      </c>
      <c r="F7209" t="str">
        <f>MID(D7209,2,1)</f>
        <v>0</v>
      </c>
      <c r="G7209" t="str">
        <f>LEFT(D7209,2)</f>
        <v>80</v>
      </c>
    </row>
    <row r="7210" spans="1:7" x14ac:dyDescent="0.45">
      <c r="A7210">
        <v>2014</v>
      </c>
      <c r="B7210" s="1">
        <v>375</v>
      </c>
      <c r="C7210" s="1">
        <v>118.11</v>
      </c>
      <c r="D7210" s="1">
        <v>44291.25</v>
      </c>
      <c r="E7210" t="str">
        <f>LEFT(D7210,1)</f>
        <v>4</v>
      </c>
      <c r="F7210" t="str">
        <f>MID(D7210,2,1)</f>
        <v>4</v>
      </c>
      <c r="G7210" t="str">
        <f>LEFT(D7210,2)</f>
        <v>44</v>
      </c>
    </row>
    <row r="7211" spans="1:7" x14ac:dyDescent="0.45">
      <c r="A7211">
        <v>2014</v>
      </c>
      <c r="B7211" s="1">
        <v>375</v>
      </c>
      <c r="C7211" s="1">
        <v>105.18</v>
      </c>
      <c r="D7211" s="1">
        <v>39442.5</v>
      </c>
      <c r="E7211" t="str">
        <f>LEFT(D7211,1)</f>
        <v>3</v>
      </c>
      <c r="F7211" t="str">
        <f>MID(D7211,2,1)</f>
        <v>9</v>
      </c>
      <c r="G7211" t="str">
        <f>LEFT(D7211,2)</f>
        <v>39</v>
      </c>
    </row>
    <row r="7212" spans="1:7" x14ac:dyDescent="0.45">
      <c r="A7212">
        <v>2014</v>
      </c>
      <c r="B7212" s="1">
        <v>573.70000000000005</v>
      </c>
      <c r="C7212" s="1">
        <v>100.62</v>
      </c>
      <c r="D7212" s="1">
        <v>57725.69</v>
      </c>
      <c r="E7212" t="str">
        <f>LEFT(D7212,1)</f>
        <v>5</v>
      </c>
      <c r="F7212" t="str">
        <f>MID(D7212,2,1)</f>
        <v>7</v>
      </c>
      <c r="G7212" t="str">
        <f>LEFT(D7212,2)</f>
        <v>57</v>
      </c>
    </row>
    <row r="7213" spans="1:7" x14ac:dyDescent="0.45">
      <c r="A7213">
        <v>2014</v>
      </c>
      <c r="B7213" s="1">
        <v>573.70000000000005</v>
      </c>
      <c r="C7213" s="1">
        <v>98.23</v>
      </c>
      <c r="D7213" s="1">
        <v>56354.55</v>
      </c>
      <c r="E7213" t="str">
        <f>LEFT(D7213,1)</f>
        <v>5</v>
      </c>
      <c r="F7213" t="str">
        <f>MID(D7213,2,1)</f>
        <v>6</v>
      </c>
      <c r="G7213" t="str">
        <f>LEFT(D7213,2)</f>
        <v>56</v>
      </c>
    </row>
    <row r="7214" spans="1:7" x14ac:dyDescent="0.45">
      <c r="A7214">
        <v>2014</v>
      </c>
      <c r="B7214" s="1">
        <v>1360</v>
      </c>
      <c r="C7214" s="1">
        <v>88.13</v>
      </c>
      <c r="D7214" s="1">
        <v>119856.8</v>
      </c>
      <c r="E7214" t="str">
        <f>LEFT(D7214,1)</f>
        <v>1</v>
      </c>
      <c r="F7214" t="str">
        <f>MID(D7214,2,1)</f>
        <v>1</v>
      </c>
      <c r="G7214" t="str">
        <f>LEFT(D7214,2)</f>
        <v>11</v>
      </c>
    </row>
    <row r="7215" spans="1:7" x14ac:dyDescent="0.45">
      <c r="A7215">
        <v>2014</v>
      </c>
      <c r="B7215" s="1">
        <v>1360</v>
      </c>
      <c r="C7215" s="1">
        <v>93.81</v>
      </c>
      <c r="D7215" s="1">
        <v>127581.6</v>
      </c>
      <c r="E7215" t="str">
        <f>LEFT(D7215,1)</f>
        <v>1</v>
      </c>
      <c r="F7215" t="str">
        <f>MID(D7215,2,1)</f>
        <v>2</v>
      </c>
      <c r="G7215" t="str">
        <f>LEFT(D7215,2)</f>
        <v>12</v>
      </c>
    </row>
    <row r="7216" spans="1:7" x14ac:dyDescent="0.45">
      <c r="A7216">
        <v>2014</v>
      </c>
      <c r="B7216" s="1">
        <v>1360</v>
      </c>
      <c r="C7216" s="1">
        <v>102</v>
      </c>
      <c r="D7216" s="1">
        <v>138720</v>
      </c>
      <c r="E7216" t="str">
        <f>LEFT(D7216,1)</f>
        <v>1</v>
      </c>
      <c r="F7216" t="str">
        <f>MID(D7216,2,1)</f>
        <v>3</v>
      </c>
      <c r="G7216" t="str">
        <f>LEFT(D7216,2)</f>
        <v>13</v>
      </c>
    </row>
    <row r="7217" spans="1:7" x14ac:dyDescent="0.45">
      <c r="A7217">
        <v>2014</v>
      </c>
      <c r="B7217" s="1">
        <v>2470.56</v>
      </c>
      <c r="C7217" s="1">
        <v>126.57</v>
      </c>
      <c r="D7217" s="1">
        <v>312698.78000000003</v>
      </c>
      <c r="E7217" t="str">
        <f>LEFT(D7217,1)</f>
        <v>3</v>
      </c>
      <c r="F7217" t="str">
        <f>MID(D7217,2,1)</f>
        <v>1</v>
      </c>
      <c r="G7217" t="str">
        <f>LEFT(D7217,2)</f>
        <v>31</v>
      </c>
    </row>
    <row r="7218" spans="1:7" x14ac:dyDescent="0.45">
      <c r="A7218">
        <v>2014</v>
      </c>
      <c r="B7218" s="1">
        <v>7382.61</v>
      </c>
      <c r="C7218" s="1">
        <v>93.69</v>
      </c>
      <c r="D7218" s="1">
        <v>691676.73</v>
      </c>
      <c r="E7218" t="str">
        <f>LEFT(D7218,1)</f>
        <v>6</v>
      </c>
      <c r="F7218" t="str">
        <f>MID(D7218,2,1)</f>
        <v>9</v>
      </c>
      <c r="G7218" t="str">
        <f>LEFT(D7218,2)</f>
        <v>69</v>
      </c>
    </row>
    <row r="7219" spans="1:7" x14ac:dyDescent="0.45">
      <c r="A7219">
        <v>2014</v>
      </c>
      <c r="B7219" s="1">
        <v>5110.24</v>
      </c>
      <c r="C7219" s="1">
        <v>84.1</v>
      </c>
      <c r="D7219" s="1">
        <v>429771.18</v>
      </c>
      <c r="E7219" t="str">
        <f>LEFT(D7219,1)</f>
        <v>4</v>
      </c>
      <c r="F7219" t="str">
        <f>MID(D7219,2,1)</f>
        <v>2</v>
      </c>
      <c r="G7219" t="str">
        <f>LEFT(D7219,2)</f>
        <v>42</v>
      </c>
    </row>
    <row r="7220" spans="1:7" x14ac:dyDescent="0.45">
      <c r="A7220">
        <v>2014</v>
      </c>
      <c r="B7220" s="1">
        <v>14970.33</v>
      </c>
      <c r="C7220" s="1">
        <v>92.64</v>
      </c>
      <c r="D7220" s="1">
        <v>1386851.37</v>
      </c>
      <c r="E7220" t="str">
        <f>LEFT(D7220,1)</f>
        <v>1</v>
      </c>
      <c r="F7220" t="str">
        <f>MID(D7220,2,1)</f>
        <v>3</v>
      </c>
      <c r="G7220" t="str">
        <f>LEFT(D7220,2)</f>
        <v>13</v>
      </c>
    </row>
    <row r="7221" spans="1:7" x14ac:dyDescent="0.45">
      <c r="A7221">
        <v>2014</v>
      </c>
      <c r="B7221" s="1">
        <v>14970.33</v>
      </c>
      <c r="C7221" s="1">
        <v>96.49</v>
      </c>
      <c r="D7221" s="1">
        <v>1444487.14</v>
      </c>
      <c r="E7221" t="str">
        <f>LEFT(D7221,1)</f>
        <v>1</v>
      </c>
      <c r="F7221" t="str">
        <f>MID(D7221,2,1)</f>
        <v>4</v>
      </c>
      <c r="G7221" t="str">
        <f>LEFT(D7221,2)</f>
        <v>14</v>
      </c>
    </row>
    <row r="7222" spans="1:7" x14ac:dyDescent="0.45">
      <c r="A7222">
        <v>2014</v>
      </c>
      <c r="B7222" s="1">
        <v>790.53</v>
      </c>
      <c r="C7222" s="1">
        <v>88.91</v>
      </c>
      <c r="D7222" s="1">
        <v>70286.02</v>
      </c>
      <c r="E7222" t="str">
        <f>LEFT(D7222,1)</f>
        <v>7</v>
      </c>
      <c r="F7222" t="str">
        <f>MID(D7222,2,1)</f>
        <v>0</v>
      </c>
      <c r="G7222" t="str">
        <f>LEFT(D7222,2)</f>
        <v>70</v>
      </c>
    </row>
    <row r="7223" spans="1:7" x14ac:dyDescent="0.45">
      <c r="A7223">
        <v>2014</v>
      </c>
      <c r="B7223" s="1">
        <v>790.53</v>
      </c>
      <c r="C7223" s="1">
        <v>91.31</v>
      </c>
      <c r="D7223" s="1">
        <v>72183.289999999994</v>
      </c>
      <c r="E7223" t="str">
        <f>LEFT(D7223,1)</f>
        <v>7</v>
      </c>
      <c r="F7223" t="str">
        <f>MID(D7223,2,1)</f>
        <v>2</v>
      </c>
      <c r="G7223" t="str">
        <f>LEFT(D7223,2)</f>
        <v>72</v>
      </c>
    </row>
    <row r="7224" spans="1:7" x14ac:dyDescent="0.45">
      <c r="A7224">
        <v>2014</v>
      </c>
      <c r="B7224" s="1">
        <v>1755.31</v>
      </c>
      <c r="C7224" s="1">
        <v>98.64</v>
      </c>
      <c r="D7224" s="1">
        <v>173143.78</v>
      </c>
      <c r="E7224" t="str">
        <f>LEFT(D7224,1)</f>
        <v>1</v>
      </c>
      <c r="F7224" t="str">
        <f>MID(D7224,2,1)</f>
        <v>7</v>
      </c>
      <c r="G7224" t="str">
        <f>LEFT(D7224,2)</f>
        <v>17</v>
      </c>
    </row>
    <row r="7225" spans="1:7" x14ac:dyDescent="0.45">
      <c r="A7225">
        <v>2014</v>
      </c>
      <c r="B7225" s="1">
        <v>1755.31</v>
      </c>
      <c r="C7225" s="1">
        <v>102.99</v>
      </c>
      <c r="D7225" s="1">
        <v>180779.38</v>
      </c>
      <c r="E7225" t="str">
        <f>LEFT(D7225,1)</f>
        <v>1</v>
      </c>
      <c r="F7225" t="str">
        <f>MID(D7225,2,1)</f>
        <v>8</v>
      </c>
      <c r="G7225" t="str">
        <f>LEFT(D7225,2)</f>
        <v>18</v>
      </c>
    </row>
    <row r="7226" spans="1:7" x14ac:dyDescent="0.45">
      <c r="A7226">
        <v>2014</v>
      </c>
      <c r="B7226" s="1">
        <v>3201.81</v>
      </c>
      <c r="C7226" s="1">
        <v>94.88</v>
      </c>
      <c r="D7226" s="1">
        <v>303787.73</v>
      </c>
      <c r="E7226" t="str">
        <f>LEFT(D7226,1)</f>
        <v>3</v>
      </c>
      <c r="F7226" t="str">
        <f>MID(D7226,2,1)</f>
        <v>0</v>
      </c>
      <c r="G7226" t="str">
        <f>LEFT(D7226,2)</f>
        <v>30</v>
      </c>
    </row>
    <row r="7227" spans="1:7" x14ac:dyDescent="0.45">
      <c r="A7227">
        <v>2014</v>
      </c>
      <c r="B7227" s="1">
        <v>12969.18</v>
      </c>
      <c r="C7227" s="1">
        <v>81.8</v>
      </c>
      <c r="D7227" s="1">
        <v>1060878.92</v>
      </c>
      <c r="E7227" t="str">
        <f>LEFT(D7227,1)</f>
        <v>1</v>
      </c>
      <c r="F7227" t="str">
        <f>MID(D7227,2,1)</f>
        <v>0</v>
      </c>
      <c r="G7227" t="str">
        <f>LEFT(D7227,2)</f>
        <v>10</v>
      </c>
    </row>
    <row r="7228" spans="1:7" x14ac:dyDescent="0.45">
      <c r="A7228">
        <v>2014</v>
      </c>
      <c r="B7228" s="1">
        <v>12969.18</v>
      </c>
      <c r="C7228" s="1">
        <v>87</v>
      </c>
      <c r="D7228" s="1">
        <v>1128318.6599999999</v>
      </c>
      <c r="E7228" t="str">
        <f>LEFT(D7228,1)</f>
        <v>1</v>
      </c>
      <c r="F7228" t="str">
        <f>MID(D7228,2,1)</f>
        <v>1</v>
      </c>
      <c r="G7228" t="str">
        <f>LEFT(D7228,2)</f>
        <v>11</v>
      </c>
    </row>
    <row r="7229" spans="1:7" x14ac:dyDescent="0.45">
      <c r="A7229">
        <v>2014</v>
      </c>
      <c r="B7229" s="1">
        <v>1813.51</v>
      </c>
      <c r="C7229" s="1">
        <v>81.900000000000006</v>
      </c>
      <c r="D7229" s="1">
        <v>148526.47</v>
      </c>
      <c r="E7229" t="str">
        <f>LEFT(D7229,1)</f>
        <v>1</v>
      </c>
      <c r="F7229" t="str">
        <f>MID(D7229,2,1)</f>
        <v>4</v>
      </c>
      <c r="G7229" t="str">
        <f>LEFT(D7229,2)</f>
        <v>14</v>
      </c>
    </row>
    <row r="7230" spans="1:7" x14ac:dyDescent="0.45">
      <c r="A7230">
        <v>2014</v>
      </c>
      <c r="B7230" s="1">
        <v>1813.51</v>
      </c>
      <c r="C7230" s="1">
        <v>88</v>
      </c>
      <c r="D7230" s="1">
        <v>159588.88</v>
      </c>
      <c r="E7230" t="str">
        <f>LEFT(D7230,1)</f>
        <v>1</v>
      </c>
      <c r="F7230" t="str">
        <f>MID(D7230,2,1)</f>
        <v>5</v>
      </c>
      <c r="G7230" t="str">
        <f>LEFT(D7230,2)</f>
        <v>15</v>
      </c>
    </row>
    <row r="7231" spans="1:7" x14ac:dyDescent="0.45">
      <c r="A7231">
        <v>2014</v>
      </c>
      <c r="B7231" s="1">
        <v>17319.060000000001</v>
      </c>
      <c r="C7231" s="1">
        <v>72</v>
      </c>
      <c r="D7231" s="1">
        <v>1246972.32</v>
      </c>
      <c r="E7231" t="str">
        <f>LEFT(D7231,1)</f>
        <v>1</v>
      </c>
      <c r="F7231" t="str">
        <f>MID(D7231,2,1)</f>
        <v>2</v>
      </c>
      <c r="G7231" t="str">
        <f>LEFT(D7231,2)</f>
        <v>12</v>
      </c>
    </row>
    <row r="7232" spans="1:7" x14ac:dyDescent="0.45">
      <c r="A7232">
        <v>2014</v>
      </c>
      <c r="B7232" s="1">
        <v>17319.060000000001</v>
      </c>
      <c r="C7232" s="1">
        <v>74.25</v>
      </c>
      <c r="D7232" s="1">
        <v>1285940.21</v>
      </c>
      <c r="E7232" t="str">
        <f>LEFT(D7232,1)</f>
        <v>1</v>
      </c>
      <c r="F7232" t="str">
        <f>MID(D7232,2,1)</f>
        <v>2</v>
      </c>
      <c r="G7232" t="str">
        <f>LEFT(D7232,2)</f>
        <v>12</v>
      </c>
    </row>
    <row r="7233" spans="1:7" x14ac:dyDescent="0.45">
      <c r="A7233">
        <v>2014</v>
      </c>
      <c r="B7233" s="1">
        <v>17319.060000000001</v>
      </c>
      <c r="C7233" s="1">
        <v>78.22</v>
      </c>
      <c r="D7233" s="1">
        <v>1354696.87</v>
      </c>
      <c r="E7233" t="str">
        <f>LEFT(D7233,1)</f>
        <v>1</v>
      </c>
      <c r="F7233" t="str">
        <f>MID(D7233,2,1)</f>
        <v>3</v>
      </c>
      <c r="G7233" t="str">
        <f>LEFT(D7233,2)</f>
        <v>13</v>
      </c>
    </row>
    <row r="7234" spans="1:7" x14ac:dyDescent="0.45">
      <c r="A7234">
        <v>2014</v>
      </c>
      <c r="B7234" s="1">
        <v>2977.57</v>
      </c>
      <c r="C7234" s="1">
        <v>71.5</v>
      </c>
      <c r="D7234" s="1">
        <v>212896.26</v>
      </c>
      <c r="E7234" t="str">
        <f>LEFT(D7234,1)</f>
        <v>2</v>
      </c>
      <c r="F7234" t="str">
        <f>MID(D7234,2,1)</f>
        <v>1</v>
      </c>
      <c r="G7234" t="str">
        <f>LEFT(D7234,2)</f>
        <v>21</v>
      </c>
    </row>
    <row r="7235" spans="1:7" x14ac:dyDescent="0.45">
      <c r="A7235">
        <v>2014</v>
      </c>
      <c r="B7235" s="1">
        <v>2977.57</v>
      </c>
      <c r="C7235" s="1">
        <v>75.52</v>
      </c>
      <c r="D7235" s="1">
        <v>224866.09</v>
      </c>
      <c r="E7235" t="str">
        <f>LEFT(D7235,1)</f>
        <v>2</v>
      </c>
      <c r="F7235" t="str">
        <f>MID(D7235,2,1)</f>
        <v>2</v>
      </c>
      <c r="G7235" t="str">
        <f>LEFT(D7235,2)</f>
        <v>22</v>
      </c>
    </row>
    <row r="7236" spans="1:7" x14ac:dyDescent="0.45">
      <c r="A7236">
        <v>2014</v>
      </c>
      <c r="B7236" s="1">
        <v>2977.57</v>
      </c>
      <c r="C7236" s="1">
        <v>70.400000000000006</v>
      </c>
      <c r="D7236" s="1">
        <v>209620.93</v>
      </c>
      <c r="E7236" t="str">
        <f>LEFT(D7236,1)</f>
        <v>2</v>
      </c>
      <c r="F7236" t="str">
        <f>MID(D7236,2,1)</f>
        <v>0</v>
      </c>
      <c r="G7236" t="str">
        <f>LEFT(D7236,2)</f>
        <v>20</v>
      </c>
    </row>
    <row r="7237" spans="1:7" x14ac:dyDescent="0.45">
      <c r="A7237">
        <v>2014</v>
      </c>
      <c r="B7237" s="1">
        <v>484</v>
      </c>
      <c r="C7237" s="1">
        <v>72</v>
      </c>
      <c r="D7237" s="1">
        <v>34848</v>
      </c>
      <c r="E7237" t="str">
        <f>LEFT(D7237,1)</f>
        <v>3</v>
      </c>
      <c r="F7237" t="str">
        <f>MID(D7237,2,1)</f>
        <v>4</v>
      </c>
      <c r="G7237" t="str">
        <f>LEFT(D7237,2)</f>
        <v>34</v>
      </c>
    </row>
    <row r="7238" spans="1:7" x14ac:dyDescent="0.45">
      <c r="A7238">
        <v>2014</v>
      </c>
      <c r="B7238" s="1">
        <v>484</v>
      </c>
      <c r="C7238" s="1">
        <v>79.319999999999993</v>
      </c>
      <c r="D7238" s="1">
        <v>38390.879999999997</v>
      </c>
      <c r="E7238" t="str">
        <f>LEFT(D7238,1)</f>
        <v>3</v>
      </c>
      <c r="F7238" t="str">
        <f>MID(D7238,2,1)</f>
        <v>8</v>
      </c>
      <c r="G7238" t="str">
        <f>LEFT(D7238,2)</f>
        <v>38</v>
      </c>
    </row>
    <row r="7239" spans="1:7" x14ac:dyDescent="0.45">
      <c r="A7239">
        <v>2014</v>
      </c>
      <c r="B7239" s="1">
        <v>484</v>
      </c>
      <c r="C7239" s="1">
        <v>80.400000000000006</v>
      </c>
      <c r="D7239" s="1">
        <v>38913.599999999999</v>
      </c>
      <c r="E7239" t="str">
        <f>LEFT(D7239,1)</f>
        <v>3</v>
      </c>
      <c r="F7239" t="str">
        <f>MID(D7239,2,1)</f>
        <v>8</v>
      </c>
      <c r="G7239" t="str">
        <f>LEFT(D7239,2)</f>
        <v>38</v>
      </c>
    </row>
    <row r="7240" spans="1:7" x14ac:dyDescent="0.45">
      <c r="A7240">
        <v>2014</v>
      </c>
      <c r="B7240" s="1">
        <v>681.47</v>
      </c>
      <c r="C7240" s="1">
        <v>75.849999999999994</v>
      </c>
      <c r="D7240" s="1">
        <v>51689.5</v>
      </c>
      <c r="E7240" t="str">
        <f>LEFT(D7240,1)</f>
        <v>5</v>
      </c>
      <c r="F7240" t="str">
        <f>MID(D7240,2,1)</f>
        <v>1</v>
      </c>
      <c r="G7240" t="str">
        <f>LEFT(D7240,2)</f>
        <v>51</v>
      </c>
    </row>
    <row r="7241" spans="1:7" x14ac:dyDescent="0.45">
      <c r="A7241">
        <v>2014</v>
      </c>
      <c r="B7241" s="1">
        <v>681.47</v>
      </c>
      <c r="C7241" s="1">
        <v>106</v>
      </c>
      <c r="D7241" s="1">
        <v>72235.820000000007</v>
      </c>
      <c r="E7241" t="str">
        <f>LEFT(D7241,1)</f>
        <v>7</v>
      </c>
      <c r="F7241" t="str">
        <f>MID(D7241,2,1)</f>
        <v>2</v>
      </c>
      <c r="G7241" t="str">
        <f>LEFT(D7241,2)</f>
        <v>72</v>
      </c>
    </row>
    <row r="7242" spans="1:7" x14ac:dyDescent="0.45">
      <c r="A7242">
        <v>2014</v>
      </c>
      <c r="B7242" s="1">
        <v>681.47</v>
      </c>
      <c r="C7242" s="1">
        <v>97.9</v>
      </c>
      <c r="D7242" s="1">
        <v>66715.91</v>
      </c>
      <c r="E7242" t="str">
        <f>LEFT(D7242,1)</f>
        <v>6</v>
      </c>
      <c r="F7242" t="str">
        <f>MID(D7242,2,1)</f>
        <v>6</v>
      </c>
      <c r="G7242" t="str">
        <f>LEFT(D7242,2)</f>
        <v>66</v>
      </c>
    </row>
    <row r="7243" spans="1:7" x14ac:dyDescent="0.45">
      <c r="A7243">
        <v>2014</v>
      </c>
      <c r="B7243" s="1">
        <v>28557.63</v>
      </c>
      <c r="C7243" s="1">
        <v>85</v>
      </c>
      <c r="D7243" s="1">
        <v>2427398.5499999998</v>
      </c>
      <c r="E7243" t="str">
        <f>LEFT(D7243,1)</f>
        <v>2</v>
      </c>
      <c r="F7243" t="str">
        <f>MID(D7243,2,1)</f>
        <v>4</v>
      </c>
      <c r="G7243" t="str">
        <f>LEFT(D7243,2)</f>
        <v>24</v>
      </c>
    </row>
    <row r="7244" spans="1:7" x14ac:dyDescent="0.45">
      <c r="A7244">
        <v>2014</v>
      </c>
      <c r="B7244" s="1">
        <v>28557.63</v>
      </c>
      <c r="C7244" s="1">
        <v>86.72</v>
      </c>
      <c r="D7244" s="1">
        <v>2476517.67</v>
      </c>
      <c r="E7244" t="str">
        <f>LEFT(D7244,1)</f>
        <v>2</v>
      </c>
      <c r="F7244" t="str">
        <f>MID(D7244,2,1)</f>
        <v>4</v>
      </c>
      <c r="G7244" t="str">
        <f>LEFT(D7244,2)</f>
        <v>24</v>
      </c>
    </row>
    <row r="7245" spans="1:7" x14ac:dyDescent="0.45">
      <c r="A7245">
        <v>2014</v>
      </c>
      <c r="B7245" s="1">
        <v>2645.87</v>
      </c>
      <c r="C7245" s="1">
        <v>78.599999999999994</v>
      </c>
      <c r="D7245" s="1">
        <v>207965.38</v>
      </c>
      <c r="E7245" t="str">
        <f>LEFT(D7245,1)</f>
        <v>2</v>
      </c>
      <c r="F7245" t="str">
        <f>MID(D7245,2,1)</f>
        <v>0</v>
      </c>
      <c r="G7245" t="str">
        <f>LEFT(D7245,2)</f>
        <v>20</v>
      </c>
    </row>
    <row r="7246" spans="1:7" x14ac:dyDescent="0.45">
      <c r="A7246">
        <v>2014</v>
      </c>
      <c r="B7246" s="1">
        <v>2645.87</v>
      </c>
      <c r="C7246" s="1">
        <v>84.6</v>
      </c>
      <c r="D7246" s="1">
        <v>223840.6</v>
      </c>
      <c r="E7246" t="str">
        <f>LEFT(D7246,1)</f>
        <v>2</v>
      </c>
      <c r="F7246" t="str">
        <f>MID(D7246,2,1)</f>
        <v>2</v>
      </c>
      <c r="G7246" t="str">
        <f>LEFT(D7246,2)</f>
        <v>22</v>
      </c>
    </row>
    <row r="7247" spans="1:7" x14ac:dyDescent="0.45">
      <c r="A7247">
        <v>2014</v>
      </c>
      <c r="B7247" s="1">
        <v>2063.7800000000002</v>
      </c>
      <c r="C7247" s="1">
        <v>79</v>
      </c>
      <c r="D7247" s="1">
        <v>163038.62</v>
      </c>
      <c r="E7247" t="str">
        <f>LEFT(D7247,1)</f>
        <v>1</v>
      </c>
      <c r="F7247" t="str">
        <f>MID(D7247,2,1)</f>
        <v>6</v>
      </c>
      <c r="G7247" t="str">
        <f>LEFT(D7247,2)</f>
        <v>16</v>
      </c>
    </row>
    <row r="7248" spans="1:7" x14ac:dyDescent="0.45">
      <c r="A7248">
        <v>2014</v>
      </c>
      <c r="B7248" s="1">
        <v>2063.7800000000002</v>
      </c>
      <c r="C7248" s="1">
        <v>83.25</v>
      </c>
      <c r="D7248" s="1">
        <v>171809.69</v>
      </c>
      <c r="E7248" t="str">
        <f>LEFT(D7248,1)</f>
        <v>1</v>
      </c>
      <c r="F7248" t="str">
        <f>MID(D7248,2,1)</f>
        <v>7</v>
      </c>
      <c r="G7248" t="str">
        <f>LEFT(D7248,2)</f>
        <v>17</v>
      </c>
    </row>
    <row r="7249" spans="1:7" x14ac:dyDescent="0.45">
      <c r="A7249">
        <v>2014</v>
      </c>
      <c r="B7249" s="1">
        <v>12592.84</v>
      </c>
      <c r="C7249" s="1">
        <v>71.400000000000006</v>
      </c>
      <c r="D7249" s="1">
        <v>899128.78</v>
      </c>
      <c r="E7249" t="str">
        <f>LEFT(D7249,1)</f>
        <v>8</v>
      </c>
      <c r="F7249" t="str">
        <f>MID(D7249,2,1)</f>
        <v>9</v>
      </c>
      <c r="G7249" t="str">
        <f>LEFT(D7249,2)</f>
        <v>89</v>
      </c>
    </row>
    <row r="7250" spans="1:7" x14ac:dyDescent="0.45">
      <c r="A7250">
        <v>2014</v>
      </c>
      <c r="B7250" s="1">
        <v>12592.84</v>
      </c>
      <c r="C7250" s="1">
        <v>73.7</v>
      </c>
      <c r="D7250" s="1">
        <v>928092.31</v>
      </c>
      <c r="E7250" t="str">
        <f>LEFT(D7250,1)</f>
        <v>9</v>
      </c>
      <c r="F7250" t="str">
        <f>MID(D7250,2,1)</f>
        <v>2</v>
      </c>
      <c r="G7250" t="str">
        <f>LEFT(D7250,2)</f>
        <v>92</v>
      </c>
    </row>
    <row r="7251" spans="1:7" x14ac:dyDescent="0.45">
      <c r="A7251">
        <v>2014</v>
      </c>
      <c r="B7251" s="1">
        <v>443</v>
      </c>
      <c r="C7251" s="1">
        <v>77.849999999999994</v>
      </c>
      <c r="D7251" s="1">
        <v>34487.550000000003</v>
      </c>
      <c r="E7251" t="str">
        <f>LEFT(D7251,1)</f>
        <v>3</v>
      </c>
      <c r="F7251" t="str">
        <f>MID(D7251,2,1)</f>
        <v>4</v>
      </c>
      <c r="G7251" t="str">
        <f>LEFT(D7251,2)</f>
        <v>34</v>
      </c>
    </row>
    <row r="7252" spans="1:7" x14ac:dyDescent="0.45">
      <c r="A7252">
        <v>2014</v>
      </c>
      <c r="B7252" s="1">
        <v>443</v>
      </c>
      <c r="C7252" s="1">
        <v>79.349999999999994</v>
      </c>
      <c r="D7252" s="1">
        <v>35152.050000000003</v>
      </c>
      <c r="E7252" t="str">
        <f>LEFT(D7252,1)</f>
        <v>3</v>
      </c>
      <c r="F7252" t="str">
        <f>MID(D7252,2,1)</f>
        <v>5</v>
      </c>
      <c r="G7252" t="str">
        <f>LEFT(D7252,2)</f>
        <v>35</v>
      </c>
    </row>
    <row r="7253" spans="1:7" x14ac:dyDescent="0.45">
      <c r="A7253">
        <v>2014</v>
      </c>
      <c r="B7253" s="1">
        <v>1707.36</v>
      </c>
      <c r="C7253" s="1">
        <v>69</v>
      </c>
      <c r="D7253" s="1">
        <v>117807.84</v>
      </c>
      <c r="E7253" t="str">
        <f>LEFT(D7253,1)</f>
        <v>1</v>
      </c>
      <c r="F7253" t="str">
        <f>MID(D7253,2,1)</f>
        <v>1</v>
      </c>
      <c r="G7253" t="str">
        <f>LEFT(D7253,2)</f>
        <v>11</v>
      </c>
    </row>
    <row r="7254" spans="1:7" x14ac:dyDescent="0.45">
      <c r="A7254">
        <v>2014</v>
      </c>
      <c r="B7254" s="1">
        <v>1707.36</v>
      </c>
      <c r="C7254" s="1">
        <v>71</v>
      </c>
      <c r="D7254" s="1">
        <v>121222.56</v>
      </c>
      <c r="E7254" t="str">
        <f>LEFT(D7254,1)</f>
        <v>1</v>
      </c>
      <c r="F7254" t="str">
        <f>MID(D7254,2,1)</f>
        <v>2</v>
      </c>
      <c r="G7254" t="str">
        <f>LEFT(D7254,2)</f>
        <v>12</v>
      </c>
    </row>
    <row r="7255" spans="1:7" x14ac:dyDescent="0.45">
      <c r="A7255">
        <v>2014</v>
      </c>
      <c r="B7255" s="1">
        <v>1707.36</v>
      </c>
      <c r="C7255" s="1">
        <v>75.849999999999994</v>
      </c>
      <c r="D7255" s="1">
        <v>129503.26</v>
      </c>
      <c r="E7255" t="str">
        <f>LEFT(D7255,1)</f>
        <v>1</v>
      </c>
      <c r="F7255" t="str">
        <f>MID(D7255,2,1)</f>
        <v>2</v>
      </c>
      <c r="G7255" t="str">
        <f>LEFT(D7255,2)</f>
        <v>12</v>
      </c>
    </row>
    <row r="7256" spans="1:7" x14ac:dyDescent="0.45">
      <c r="A7256">
        <v>2014</v>
      </c>
      <c r="B7256" s="1">
        <v>1707.36</v>
      </c>
      <c r="C7256" s="1">
        <v>74</v>
      </c>
      <c r="D7256" s="1">
        <v>126344.64</v>
      </c>
      <c r="E7256" t="str">
        <f>LEFT(D7256,1)</f>
        <v>1</v>
      </c>
      <c r="F7256" t="str">
        <f>MID(D7256,2,1)</f>
        <v>2</v>
      </c>
      <c r="G7256" t="str">
        <f>LEFT(D7256,2)</f>
        <v>12</v>
      </c>
    </row>
    <row r="7257" spans="1:7" x14ac:dyDescent="0.45">
      <c r="A7257">
        <v>2014</v>
      </c>
      <c r="B7257" s="1">
        <v>1707.36</v>
      </c>
      <c r="C7257" s="1">
        <v>85</v>
      </c>
      <c r="D7257" s="1">
        <v>145125.6</v>
      </c>
      <c r="E7257" t="str">
        <f>LEFT(D7257,1)</f>
        <v>1</v>
      </c>
      <c r="F7257" t="str">
        <f>MID(D7257,2,1)</f>
        <v>4</v>
      </c>
      <c r="G7257" t="str">
        <f>LEFT(D7257,2)</f>
        <v>14</v>
      </c>
    </row>
    <row r="7258" spans="1:7" x14ac:dyDescent="0.45">
      <c r="A7258">
        <v>2014</v>
      </c>
      <c r="B7258" s="1">
        <v>14202.8</v>
      </c>
      <c r="C7258" s="1">
        <v>70</v>
      </c>
      <c r="D7258" s="1">
        <v>994196</v>
      </c>
      <c r="E7258" t="str">
        <f>LEFT(D7258,1)</f>
        <v>9</v>
      </c>
      <c r="F7258" t="str">
        <f>MID(D7258,2,1)</f>
        <v>9</v>
      </c>
      <c r="G7258" t="str">
        <f>LEFT(D7258,2)</f>
        <v>99</v>
      </c>
    </row>
    <row r="7259" spans="1:7" x14ac:dyDescent="0.45">
      <c r="A7259">
        <v>2014</v>
      </c>
      <c r="B7259" s="1">
        <v>14202.8</v>
      </c>
      <c r="C7259" s="1">
        <v>65</v>
      </c>
      <c r="D7259" s="1">
        <v>923182</v>
      </c>
      <c r="E7259" t="str">
        <f>LEFT(D7259,1)</f>
        <v>9</v>
      </c>
      <c r="F7259" t="str">
        <f>MID(D7259,2,1)</f>
        <v>2</v>
      </c>
      <c r="G7259" t="str">
        <f>LEFT(D7259,2)</f>
        <v>92</v>
      </c>
    </row>
    <row r="7260" spans="1:7" x14ac:dyDescent="0.45">
      <c r="A7260">
        <v>2014</v>
      </c>
      <c r="B7260" s="1">
        <v>14202.8</v>
      </c>
      <c r="C7260" s="1">
        <v>72.3</v>
      </c>
      <c r="D7260" s="1">
        <v>1026862.44</v>
      </c>
      <c r="E7260" t="str">
        <f>LEFT(D7260,1)</f>
        <v>1</v>
      </c>
      <c r="F7260" t="str">
        <f>MID(D7260,2,1)</f>
        <v>0</v>
      </c>
      <c r="G7260" t="str">
        <f>LEFT(D7260,2)</f>
        <v>10</v>
      </c>
    </row>
    <row r="7261" spans="1:7" x14ac:dyDescent="0.45">
      <c r="A7261">
        <v>2014</v>
      </c>
      <c r="B7261" s="1">
        <v>14202.8</v>
      </c>
      <c r="C7261" s="1">
        <v>73.25</v>
      </c>
      <c r="D7261" s="1">
        <v>1040355.1</v>
      </c>
      <c r="E7261" t="str">
        <f>LEFT(D7261,1)</f>
        <v>1</v>
      </c>
      <c r="F7261" t="str">
        <f>MID(D7261,2,1)</f>
        <v>0</v>
      </c>
      <c r="G7261" t="str">
        <f>LEFT(D7261,2)</f>
        <v>10</v>
      </c>
    </row>
    <row r="7262" spans="1:7" x14ac:dyDescent="0.45">
      <c r="A7262">
        <v>2014</v>
      </c>
      <c r="B7262" s="1">
        <v>14202.8</v>
      </c>
      <c r="C7262" s="1">
        <v>80.599999999999994</v>
      </c>
      <c r="D7262" s="1">
        <v>1144745.68</v>
      </c>
      <c r="E7262" t="str">
        <f>LEFT(D7262,1)</f>
        <v>1</v>
      </c>
      <c r="F7262" t="str">
        <f>MID(D7262,2,1)</f>
        <v>1</v>
      </c>
      <c r="G7262" t="str">
        <f>LEFT(D7262,2)</f>
        <v>11</v>
      </c>
    </row>
    <row r="7263" spans="1:7" x14ac:dyDescent="0.45">
      <c r="A7263">
        <v>2014</v>
      </c>
      <c r="B7263" s="1">
        <v>300</v>
      </c>
      <c r="C7263" s="1">
        <v>72</v>
      </c>
      <c r="D7263" s="1">
        <v>21600</v>
      </c>
      <c r="E7263" t="str">
        <f>LEFT(D7263,1)</f>
        <v>2</v>
      </c>
      <c r="F7263" t="str">
        <f>MID(D7263,2,1)</f>
        <v>1</v>
      </c>
      <c r="G7263" t="str">
        <f>LEFT(D7263,2)</f>
        <v>21</v>
      </c>
    </row>
    <row r="7264" spans="1:7" x14ac:dyDescent="0.45">
      <c r="A7264">
        <v>2014</v>
      </c>
      <c r="B7264" s="1">
        <v>300</v>
      </c>
      <c r="C7264" s="1">
        <v>60</v>
      </c>
      <c r="D7264" s="1">
        <v>18000</v>
      </c>
      <c r="E7264" t="str">
        <f>LEFT(D7264,1)</f>
        <v>1</v>
      </c>
      <c r="F7264" t="str">
        <f>MID(D7264,2,1)</f>
        <v>8</v>
      </c>
      <c r="G7264" t="str">
        <f>LEFT(D7264,2)</f>
        <v>18</v>
      </c>
    </row>
    <row r="7265" spans="1:7" x14ac:dyDescent="0.45">
      <c r="A7265">
        <v>2014</v>
      </c>
      <c r="B7265" s="1">
        <v>300</v>
      </c>
      <c r="C7265" s="1">
        <v>99</v>
      </c>
      <c r="D7265" s="1">
        <v>29700</v>
      </c>
      <c r="E7265" t="str">
        <f>LEFT(D7265,1)</f>
        <v>2</v>
      </c>
      <c r="F7265" t="str">
        <f>MID(D7265,2,1)</f>
        <v>9</v>
      </c>
      <c r="G7265" t="str">
        <f>LEFT(D7265,2)</f>
        <v>29</v>
      </c>
    </row>
    <row r="7266" spans="1:7" x14ac:dyDescent="0.45">
      <c r="A7266">
        <v>2014</v>
      </c>
      <c r="B7266" s="1">
        <v>300</v>
      </c>
      <c r="C7266" s="1">
        <v>88</v>
      </c>
      <c r="D7266" s="1">
        <v>26400</v>
      </c>
      <c r="E7266" t="str">
        <f>LEFT(D7266,1)</f>
        <v>2</v>
      </c>
      <c r="F7266" t="str">
        <f>MID(D7266,2,1)</f>
        <v>6</v>
      </c>
      <c r="G7266" t="str">
        <f>LEFT(D7266,2)</f>
        <v>26</v>
      </c>
    </row>
    <row r="7267" spans="1:7" x14ac:dyDescent="0.45">
      <c r="A7267">
        <v>2014</v>
      </c>
      <c r="B7267" s="1">
        <v>300</v>
      </c>
      <c r="C7267" s="1">
        <v>89.6</v>
      </c>
      <c r="D7267" s="1">
        <v>26880</v>
      </c>
      <c r="E7267" t="str">
        <f>LEFT(D7267,1)</f>
        <v>2</v>
      </c>
      <c r="F7267" t="str">
        <f>MID(D7267,2,1)</f>
        <v>6</v>
      </c>
      <c r="G7267" t="str">
        <f>LEFT(D7267,2)</f>
        <v>26</v>
      </c>
    </row>
    <row r="7268" spans="1:7" x14ac:dyDescent="0.45">
      <c r="A7268">
        <v>2014</v>
      </c>
      <c r="B7268" s="1">
        <v>2000.53</v>
      </c>
      <c r="C7268" s="1">
        <v>74</v>
      </c>
      <c r="D7268" s="1">
        <v>148039.22</v>
      </c>
      <c r="E7268" t="str">
        <f>LEFT(D7268,1)</f>
        <v>1</v>
      </c>
      <c r="F7268" t="str">
        <f>MID(D7268,2,1)</f>
        <v>4</v>
      </c>
      <c r="G7268" t="str">
        <f>LEFT(D7268,2)</f>
        <v>14</v>
      </c>
    </row>
    <row r="7269" spans="1:7" x14ac:dyDescent="0.45">
      <c r="A7269">
        <v>2014</v>
      </c>
      <c r="B7269" s="1">
        <v>2000.53</v>
      </c>
      <c r="C7269" s="1">
        <v>43</v>
      </c>
      <c r="D7269" s="1">
        <v>86022.79</v>
      </c>
      <c r="E7269" t="str">
        <f>LEFT(D7269,1)</f>
        <v>8</v>
      </c>
      <c r="F7269" t="str">
        <f>MID(D7269,2,1)</f>
        <v>6</v>
      </c>
      <c r="G7269" t="str">
        <f>LEFT(D7269,2)</f>
        <v>86</v>
      </c>
    </row>
    <row r="7270" spans="1:7" x14ac:dyDescent="0.45">
      <c r="A7270">
        <v>2014</v>
      </c>
      <c r="B7270" s="1">
        <v>2000.53</v>
      </c>
      <c r="C7270" s="1">
        <v>82.85</v>
      </c>
      <c r="D7270" s="1">
        <v>165743.91</v>
      </c>
      <c r="E7270" t="str">
        <f>LEFT(D7270,1)</f>
        <v>1</v>
      </c>
      <c r="F7270" t="str">
        <f>MID(D7270,2,1)</f>
        <v>6</v>
      </c>
      <c r="G7270" t="str">
        <f>LEFT(D7270,2)</f>
        <v>16</v>
      </c>
    </row>
    <row r="7271" spans="1:7" x14ac:dyDescent="0.45">
      <c r="A7271">
        <v>2014</v>
      </c>
      <c r="B7271" s="1">
        <v>2000.53</v>
      </c>
      <c r="C7271" s="1">
        <v>94.15</v>
      </c>
      <c r="D7271" s="1">
        <v>188349.9</v>
      </c>
      <c r="E7271" t="str">
        <f>LEFT(D7271,1)</f>
        <v>1</v>
      </c>
      <c r="F7271" t="str">
        <f>MID(D7271,2,1)</f>
        <v>8</v>
      </c>
      <c r="G7271" t="str">
        <f>LEFT(D7271,2)</f>
        <v>18</v>
      </c>
    </row>
    <row r="7272" spans="1:7" x14ac:dyDescent="0.45">
      <c r="A7272">
        <v>2014</v>
      </c>
      <c r="B7272" s="1">
        <v>2000.53</v>
      </c>
      <c r="C7272" s="1">
        <v>82.5</v>
      </c>
      <c r="D7272" s="1">
        <v>165043.73000000001</v>
      </c>
      <c r="E7272" t="str">
        <f>LEFT(D7272,1)</f>
        <v>1</v>
      </c>
      <c r="F7272" t="str">
        <f>MID(D7272,2,1)</f>
        <v>6</v>
      </c>
      <c r="G7272" t="str">
        <f>LEFT(D7272,2)</f>
        <v>16</v>
      </c>
    </row>
    <row r="7273" spans="1:7" x14ac:dyDescent="0.45">
      <c r="A7273">
        <v>2014</v>
      </c>
      <c r="B7273" s="1">
        <v>356.22</v>
      </c>
      <c r="C7273" s="1">
        <v>95.04</v>
      </c>
      <c r="D7273" s="1">
        <v>33855.15</v>
      </c>
      <c r="E7273" t="str">
        <f>LEFT(D7273,1)</f>
        <v>3</v>
      </c>
      <c r="F7273" t="str">
        <f>MID(D7273,2,1)</f>
        <v>3</v>
      </c>
      <c r="G7273" t="str">
        <f>LEFT(D7273,2)</f>
        <v>33</v>
      </c>
    </row>
    <row r="7274" spans="1:7" x14ac:dyDescent="0.45">
      <c r="A7274">
        <v>2014</v>
      </c>
      <c r="B7274" s="1">
        <v>356.22</v>
      </c>
      <c r="C7274" s="1">
        <v>79</v>
      </c>
      <c r="D7274" s="1">
        <v>28141.38</v>
      </c>
      <c r="E7274" t="str">
        <f>LEFT(D7274,1)</f>
        <v>2</v>
      </c>
      <c r="F7274" t="str">
        <f>MID(D7274,2,1)</f>
        <v>8</v>
      </c>
      <c r="G7274" t="str">
        <f>LEFT(D7274,2)</f>
        <v>28</v>
      </c>
    </row>
    <row r="7275" spans="1:7" x14ac:dyDescent="0.45">
      <c r="A7275">
        <v>2014</v>
      </c>
      <c r="B7275" s="1">
        <v>356.22</v>
      </c>
      <c r="C7275" s="1">
        <v>95</v>
      </c>
      <c r="D7275" s="1">
        <v>33840.9</v>
      </c>
      <c r="E7275" t="str">
        <f>LEFT(D7275,1)</f>
        <v>3</v>
      </c>
      <c r="F7275" t="str">
        <f>MID(D7275,2,1)</f>
        <v>3</v>
      </c>
      <c r="G7275" t="str">
        <f>LEFT(D7275,2)</f>
        <v>33</v>
      </c>
    </row>
    <row r="7276" spans="1:7" x14ac:dyDescent="0.45">
      <c r="A7276">
        <v>2014</v>
      </c>
      <c r="B7276" s="1">
        <v>45.17</v>
      </c>
      <c r="C7276" s="1">
        <v>116.24</v>
      </c>
      <c r="D7276" s="1">
        <v>5250.56</v>
      </c>
      <c r="E7276" t="str">
        <f>LEFT(D7276,1)</f>
        <v>5</v>
      </c>
      <c r="F7276" t="str">
        <f>MID(D7276,2,1)</f>
        <v>2</v>
      </c>
      <c r="G7276" t="str">
        <f>LEFT(D7276,2)</f>
        <v>52</v>
      </c>
    </row>
    <row r="7277" spans="1:7" x14ac:dyDescent="0.45">
      <c r="A7277">
        <v>2014</v>
      </c>
      <c r="B7277" s="1">
        <v>45.17</v>
      </c>
      <c r="C7277" s="1">
        <v>130</v>
      </c>
      <c r="D7277" s="1">
        <v>5872.1</v>
      </c>
      <c r="E7277" t="str">
        <f>LEFT(D7277,1)</f>
        <v>5</v>
      </c>
      <c r="F7277" t="str">
        <f>MID(D7277,2,1)</f>
        <v>8</v>
      </c>
      <c r="G7277" t="str">
        <f>LEFT(D7277,2)</f>
        <v>58</v>
      </c>
    </row>
    <row r="7278" spans="1:7" x14ac:dyDescent="0.45">
      <c r="A7278">
        <v>2014</v>
      </c>
      <c r="B7278" s="1">
        <v>45.17</v>
      </c>
      <c r="C7278" s="1">
        <v>175</v>
      </c>
      <c r="D7278" s="1">
        <v>7904.75</v>
      </c>
      <c r="E7278" t="str">
        <f>LEFT(D7278,1)</f>
        <v>7</v>
      </c>
      <c r="F7278" t="str">
        <f>MID(D7278,2,1)</f>
        <v>9</v>
      </c>
      <c r="G7278" t="str">
        <f>LEFT(D7278,2)</f>
        <v>79</v>
      </c>
    </row>
    <row r="7279" spans="1:7" x14ac:dyDescent="0.45">
      <c r="A7279">
        <v>2014</v>
      </c>
      <c r="B7279" s="1">
        <v>24698.83</v>
      </c>
      <c r="C7279" s="1">
        <v>62.1</v>
      </c>
      <c r="D7279" s="1">
        <v>1533797.34</v>
      </c>
      <c r="E7279" t="str">
        <f>LEFT(D7279,1)</f>
        <v>1</v>
      </c>
      <c r="F7279" t="str">
        <f>MID(D7279,2,1)</f>
        <v>5</v>
      </c>
      <c r="G7279" t="str">
        <f>LEFT(D7279,2)</f>
        <v>15</v>
      </c>
    </row>
    <row r="7280" spans="1:7" x14ac:dyDescent="0.45">
      <c r="A7280">
        <v>2014</v>
      </c>
      <c r="B7280" s="1">
        <v>24698.83</v>
      </c>
      <c r="C7280" s="1">
        <v>61</v>
      </c>
      <c r="D7280" s="1">
        <v>1506628.63</v>
      </c>
      <c r="E7280" t="str">
        <f>LEFT(D7280,1)</f>
        <v>1</v>
      </c>
      <c r="F7280" t="str">
        <f>MID(D7280,2,1)</f>
        <v>5</v>
      </c>
      <c r="G7280" t="str">
        <f>LEFT(D7280,2)</f>
        <v>15</v>
      </c>
    </row>
    <row r="7281" spans="1:7" x14ac:dyDescent="0.45">
      <c r="A7281">
        <v>2014</v>
      </c>
      <c r="B7281" s="1">
        <v>24698.83</v>
      </c>
      <c r="C7281" s="1">
        <v>80</v>
      </c>
      <c r="D7281" s="1">
        <v>1975906.4</v>
      </c>
      <c r="E7281" t="str">
        <f>LEFT(D7281,1)</f>
        <v>1</v>
      </c>
      <c r="F7281" t="str">
        <f>MID(D7281,2,1)</f>
        <v>9</v>
      </c>
      <c r="G7281" t="str">
        <f>LEFT(D7281,2)</f>
        <v>19</v>
      </c>
    </row>
    <row r="7282" spans="1:7" x14ac:dyDescent="0.45">
      <c r="A7282">
        <v>2014</v>
      </c>
      <c r="B7282" s="1">
        <v>1383.74</v>
      </c>
      <c r="C7282" s="1">
        <v>78.8</v>
      </c>
      <c r="D7282" s="1">
        <v>109038.71</v>
      </c>
      <c r="E7282" t="str">
        <f>LEFT(D7282,1)</f>
        <v>1</v>
      </c>
      <c r="F7282" t="str">
        <f>MID(D7282,2,1)</f>
        <v>0</v>
      </c>
      <c r="G7282" t="str">
        <f>LEFT(D7282,2)</f>
        <v>10</v>
      </c>
    </row>
    <row r="7283" spans="1:7" x14ac:dyDescent="0.45">
      <c r="A7283">
        <v>2014</v>
      </c>
      <c r="B7283" s="1">
        <v>1383.74</v>
      </c>
      <c r="C7283" s="1">
        <v>80</v>
      </c>
      <c r="D7283" s="1">
        <v>110699.2</v>
      </c>
      <c r="E7283" t="str">
        <f>LEFT(D7283,1)</f>
        <v>1</v>
      </c>
      <c r="F7283" t="str">
        <f>MID(D7283,2,1)</f>
        <v>1</v>
      </c>
      <c r="G7283" t="str">
        <f>LEFT(D7283,2)</f>
        <v>11</v>
      </c>
    </row>
    <row r="7284" spans="1:7" x14ac:dyDescent="0.45">
      <c r="A7284">
        <v>2014</v>
      </c>
      <c r="B7284" s="1">
        <v>1383.74</v>
      </c>
      <c r="C7284" s="1">
        <v>99</v>
      </c>
      <c r="D7284" s="1">
        <v>136990.26</v>
      </c>
      <c r="E7284" t="str">
        <f>LEFT(D7284,1)</f>
        <v>1</v>
      </c>
      <c r="F7284" t="str">
        <f>MID(D7284,2,1)</f>
        <v>3</v>
      </c>
      <c r="G7284" t="str">
        <f>LEFT(D7284,2)</f>
        <v>13</v>
      </c>
    </row>
    <row r="7285" spans="1:7" x14ac:dyDescent="0.45">
      <c r="A7285">
        <v>2014</v>
      </c>
      <c r="B7285" s="1">
        <v>20234.68</v>
      </c>
      <c r="C7285" s="1">
        <v>64.25</v>
      </c>
      <c r="D7285" s="1">
        <v>1300078.19</v>
      </c>
      <c r="E7285" t="str">
        <f>LEFT(D7285,1)</f>
        <v>1</v>
      </c>
      <c r="F7285" t="str">
        <f>MID(D7285,2,1)</f>
        <v>3</v>
      </c>
      <c r="G7285" t="str">
        <f>LEFT(D7285,2)</f>
        <v>13</v>
      </c>
    </row>
    <row r="7286" spans="1:7" x14ac:dyDescent="0.45">
      <c r="A7286">
        <v>2014</v>
      </c>
      <c r="B7286" s="1">
        <v>20234.68</v>
      </c>
      <c r="C7286" s="1">
        <v>60</v>
      </c>
      <c r="D7286" s="1">
        <v>1214080.8</v>
      </c>
      <c r="E7286" t="str">
        <f>LEFT(D7286,1)</f>
        <v>1</v>
      </c>
      <c r="F7286" t="str">
        <f>MID(D7286,2,1)</f>
        <v>2</v>
      </c>
      <c r="G7286" t="str">
        <f>LEFT(D7286,2)</f>
        <v>12</v>
      </c>
    </row>
    <row r="7287" spans="1:7" x14ac:dyDescent="0.45">
      <c r="A7287">
        <v>2014</v>
      </c>
      <c r="B7287" s="1">
        <v>20234.68</v>
      </c>
      <c r="C7287" s="1">
        <v>79</v>
      </c>
      <c r="D7287" s="1">
        <v>1598539.72</v>
      </c>
      <c r="E7287" t="str">
        <f>LEFT(D7287,1)</f>
        <v>1</v>
      </c>
      <c r="F7287" t="str">
        <f>MID(D7287,2,1)</f>
        <v>5</v>
      </c>
      <c r="G7287" t="str">
        <f>LEFT(D7287,2)</f>
        <v>15</v>
      </c>
    </row>
    <row r="7288" spans="1:7" x14ac:dyDescent="0.45">
      <c r="A7288">
        <v>2014</v>
      </c>
      <c r="B7288" s="1">
        <v>941</v>
      </c>
      <c r="C7288" s="1">
        <v>75.349999999999994</v>
      </c>
      <c r="D7288" s="1">
        <v>70904.350000000006</v>
      </c>
      <c r="E7288" t="str">
        <f>LEFT(D7288,1)</f>
        <v>7</v>
      </c>
      <c r="F7288" t="str">
        <f>MID(D7288,2,1)</f>
        <v>0</v>
      </c>
      <c r="G7288" t="str">
        <f>LEFT(D7288,2)</f>
        <v>70</v>
      </c>
    </row>
    <row r="7289" spans="1:7" x14ac:dyDescent="0.45">
      <c r="A7289">
        <v>2014</v>
      </c>
      <c r="B7289" s="1">
        <v>7009.61</v>
      </c>
      <c r="C7289" s="1">
        <v>71.84</v>
      </c>
      <c r="D7289" s="1">
        <v>503570.38</v>
      </c>
      <c r="E7289" t="str">
        <f>LEFT(D7289,1)</f>
        <v>5</v>
      </c>
      <c r="F7289" t="str">
        <f>MID(D7289,2,1)</f>
        <v>0</v>
      </c>
      <c r="G7289" t="str">
        <f>LEFT(D7289,2)</f>
        <v>50</v>
      </c>
    </row>
    <row r="7290" spans="1:7" x14ac:dyDescent="0.45">
      <c r="A7290">
        <v>2014</v>
      </c>
      <c r="B7290" s="1">
        <v>712.45</v>
      </c>
      <c r="C7290" s="1">
        <v>109.8</v>
      </c>
      <c r="D7290" s="1">
        <v>78227.009999999995</v>
      </c>
      <c r="E7290" t="str">
        <f>LEFT(D7290,1)</f>
        <v>7</v>
      </c>
      <c r="F7290" t="str">
        <f>MID(D7290,2,1)</f>
        <v>8</v>
      </c>
      <c r="G7290" t="str">
        <f>LEFT(D7290,2)</f>
        <v>78</v>
      </c>
    </row>
    <row r="7291" spans="1:7" x14ac:dyDescent="0.45">
      <c r="A7291">
        <v>2014</v>
      </c>
      <c r="B7291" s="1">
        <v>23170.25</v>
      </c>
      <c r="C7291" s="1">
        <v>72.25</v>
      </c>
      <c r="D7291" s="1">
        <v>1674050.5600000001</v>
      </c>
      <c r="E7291" t="str">
        <f>LEFT(D7291,1)</f>
        <v>1</v>
      </c>
      <c r="F7291" t="str">
        <f>MID(D7291,2,1)</f>
        <v>6</v>
      </c>
      <c r="G7291" t="str">
        <f>LEFT(D7291,2)</f>
        <v>16</v>
      </c>
    </row>
    <row r="7292" spans="1:7" x14ac:dyDescent="0.45">
      <c r="A7292">
        <v>2014</v>
      </c>
      <c r="B7292" s="1">
        <v>159.72</v>
      </c>
      <c r="C7292" s="1">
        <v>73.930000000000007</v>
      </c>
      <c r="D7292" s="1">
        <v>11808.1</v>
      </c>
      <c r="E7292" t="str">
        <f>LEFT(D7292,1)</f>
        <v>1</v>
      </c>
      <c r="F7292" t="str">
        <f>MID(D7292,2,1)</f>
        <v>1</v>
      </c>
      <c r="G7292" t="str">
        <f>LEFT(D7292,2)</f>
        <v>11</v>
      </c>
    </row>
    <row r="7293" spans="1:7" x14ac:dyDescent="0.45">
      <c r="A7293">
        <v>2014</v>
      </c>
      <c r="B7293" s="1">
        <v>7132.54</v>
      </c>
      <c r="C7293" s="1">
        <v>82.35</v>
      </c>
      <c r="D7293" s="1">
        <v>587364.67000000004</v>
      </c>
      <c r="E7293" t="str">
        <f>LEFT(D7293,1)</f>
        <v>5</v>
      </c>
      <c r="F7293" t="str">
        <f>MID(D7293,2,1)</f>
        <v>8</v>
      </c>
      <c r="G7293" t="str">
        <f>LEFT(D7293,2)</f>
        <v>58</v>
      </c>
    </row>
    <row r="7294" spans="1:7" x14ac:dyDescent="0.45">
      <c r="A7294">
        <v>2014</v>
      </c>
      <c r="B7294" s="1">
        <v>212.96</v>
      </c>
      <c r="C7294" s="1">
        <v>79.150000000000006</v>
      </c>
      <c r="D7294" s="1">
        <v>16855.78</v>
      </c>
      <c r="E7294" t="str">
        <f>LEFT(D7294,1)</f>
        <v>1</v>
      </c>
      <c r="F7294" t="str">
        <f>MID(D7294,2,1)</f>
        <v>6</v>
      </c>
      <c r="G7294" t="str">
        <f>LEFT(D7294,2)</f>
        <v>16</v>
      </c>
    </row>
    <row r="7295" spans="1:7" x14ac:dyDescent="0.45">
      <c r="A7295">
        <v>2014</v>
      </c>
      <c r="B7295" s="1">
        <v>4904.53</v>
      </c>
      <c r="C7295" s="1">
        <v>73.319999999999993</v>
      </c>
      <c r="D7295" s="1">
        <v>359600.14</v>
      </c>
      <c r="E7295" t="str">
        <f>LEFT(D7295,1)</f>
        <v>3</v>
      </c>
      <c r="F7295" t="str">
        <f>MID(D7295,2,1)</f>
        <v>5</v>
      </c>
      <c r="G7295" t="str">
        <f>LEFT(D7295,2)</f>
        <v>35</v>
      </c>
    </row>
    <row r="7296" spans="1:7" x14ac:dyDescent="0.45">
      <c r="A7296">
        <v>2014</v>
      </c>
      <c r="B7296" s="1">
        <v>4904.53</v>
      </c>
      <c r="C7296" s="1">
        <v>73.48</v>
      </c>
      <c r="D7296" s="1">
        <v>360384.86</v>
      </c>
      <c r="E7296" t="str">
        <f>LEFT(D7296,1)</f>
        <v>3</v>
      </c>
      <c r="F7296" t="str">
        <f>MID(D7296,2,1)</f>
        <v>6</v>
      </c>
      <c r="G7296" t="str">
        <f>LEFT(D7296,2)</f>
        <v>36</v>
      </c>
    </row>
    <row r="7297" spans="1:7" x14ac:dyDescent="0.45">
      <c r="A7297">
        <v>2014</v>
      </c>
      <c r="B7297" s="1">
        <v>4904.53</v>
      </c>
      <c r="C7297" s="1">
        <v>76</v>
      </c>
      <c r="D7297" s="1">
        <v>372744.28</v>
      </c>
      <c r="E7297" t="str">
        <f>LEFT(D7297,1)</f>
        <v>3</v>
      </c>
      <c r="F7297" t="str">
        <f>MID(D7297,2,1)</f>
        <v>7</v>
      </c>
      <c r="G7297" t="str">
        <f>LEFT(D7297,2)</f>
        <v>37</v>
      </c>
    </row>
    <row r="7298" spans="1:7" x14ac:dyDescent="0.45">
      <c r="A7298">
        <v>2014</v>
      </c>
      <c r="B7298" s="1">
        <v>4904.53</v>
      </c>
      <c r="C7298" s="1">
        <v>85</v>
      </c>
      <c r="D7298" s="1">
        <v>416885.05</v>
      </c>
      <c r="E7298" t="str">
        <f>LEFT(D7298,1)</f>
        <v>4</v>
      </c>
      <c r="F7298" t="str">
        <f>MID(D7298,2,1)</f>
        <v>1</v>
      </c>
      <c r="G7298" t="str">
        <f>LEFT(D7298,2)</f>
        <v>41</v>
      </c>
    </row>
    <row r="7299" spans="1:7" x14ac:dyDescent="0.45">
      <c r="A7299">
        <v>2014</v>
      </c>
      <c r="B7299" s="1">
        <v>4904.53</v>
      </c>
      <c r="C7299" s="1">
        <v>92</v>
      </c>
      <c r="D7299" s="1">
        <v>451216.76</v>
      </c>
      <c r="E7299" t="str">
        <f>LEFT(D7299,1)</f>
        <v>4</v>
      </c>
      <c r="F7299" t="str">
        <f>MID(D7299,2,1)</f>
        <v>5</v>
      </c>
      <c r="G7299" t="str">
        <f>LEFT(D7299,2)</f>
        <v>45</v>
      </c>
    </row>
    <row r="7300" spans="1:7" x14ac:dyDescent="0.45">
      <c r="A7300">
        <v>2014</v>
      </c>
      <c r="B7300" s="1">
        <v>258</v>
      </c>
      <c r="C7300" s="1">
        <v>231.94</v>
      </c>
      <c r="D7300" s="1">
        <v>59840.52</v>
      </c>
      <c r="E7300" t="str">
        <f>LEFT(D7300,1)</f>
        <v>5</v>
      </c>
      <c r="F7300" t="str">
        <f>MID(D7300,2,1)</f>
        <v>9</v>
      </c>
      <c r="G7300" t="str">
        <f>LEFT(D7300,2)</f>
        <v>59</v>
      </c>
    </row>
    <row r="7301" spans="1:7" x14ac:dyDescent="0.45">
      <c r="A7301">
        <v>2014</v>
      </c>
      <c r="B7301" s="1">
        <v>258</v>
      </c>
      <c r="C7301" s="1">
        <v>223.25</v>
      </c>
      <c r="D7301" s="1">
        <v>57598.5</v>
      </c>
      <c r="E7301" t="str">
        <f>LEFT(D7301,1)</f>
        <v>5</v>
      </c>
      <c r="F7301" t="str">
        <f>MID(D7301,2,1)</f>
        <v>7</v>
      </c>
      <c r="G7301" t="str">
        <f>LEFT(D7301,2)</f>
        <v>57</v>
      </c>
    </row>
    <row r="7302" spans="1:7" x14ac:dyDescent="0.45">
      <c r="A7302">
        <v>2014</v>
      </c>
      <c r="B7302" s="1">
        <v>258</v>
      </c>
      <c r="C7302" s="1">
        <v>272</v>
      </c>
      <c r="D7302" s="1">
        <v>70176</v>
      </c>
      <c r="E7302" t="str">
        <f>LEFT(D7302,1)</f>
        <v>7</v>
      </c>
      <c r="F7302" t="str">
        <f>MID(D7302,2,1)</f>
        <v>0</v>
      </c>
      <c r="G7302" t="str">
        <f>LEFT(D7302,2)</f>
        <v>70</v>
      </c>
    </row>
    <row r="7303" spans="1:7" x14ac:dyDescent="0.45">
      <c r="A7303">
        <v>2014</v>
      </c>
      <c r="B7303" s="1">
        <v>258</v>
      </c>
      <c r="C7303" s="1">
        <v>320</v>
      </c>
      <c r="D7303" s="1">
        <v>82560</v>
      </c>
      <c r="E7303" t="str">
        <f>LEFT(D7303,1)</f>
        <v>8</v>
      </c>
      <c r="F7303" t="str">
        <f>MID(D7303,2,1)</f>
        <v>2</v>
      </c>
      <c r="G7303" t="str">
        <f>LEFT(D7303,2)</f>
        <v>82</v>
      </c>
    </row>
    <row r="7304" spans="1:7" x14ac:dyDescent="0.45">
      <c r="A7304">
        <v>2014</v>
      </c>
      <c r="B7304" s="1">
        <v>258</v>
      </c>
      <c r="C7304" s="1">
        <v>275</v>
      </c>
      <c r="D7304" s="1">
        <v>70950</v>
      </c>
      <c r="E7304" t="str">
        <f>LEFT(D7304,1)</f>
        <v>7</v>
      </c>
      <c r="F7304" t="str">
        <f>MID(D7304,2,1)</f>
        <v>0</v>
      </c>
      <c r="G7304" t="str">
        <f>LEFT(D7304,2)</f>
        <v>70</v>
      </c>
    </row>
    <row r="7305" spans="1:7" x14ac:dyDescent="0.45">
      <c r="A7305">
        <v>2014</v>
      </c>
      <c r="B7305" s="1">
        <v>7139</v>
      </c>
      <c r="C7305" s="1">
        <v>68.52</v>
      </c>
      <c r="D7305" s="1">
        <v>489164.28</v>
      </c>
      <c r="E7305" t="str">
        <f>LEFT(D7305,1)</f>
        <v>4</v>
      </c>
      <c r="F7305" t="str">
        <f>MID(D7305,2,1)</f>
        <v>8</v>
      </c>
      <c r="G7305" t="str">
        <f>LEFT(D7305,2)</f>
        <v>48</v>
      </c>
    </row>
    <row r="7306" spans="1:7" x14ac:dyDescent="0.45">
      <c r="A7306">
        <v>2014</v>
      </c>
      <c r="B7306" s="1">
        <v>7139</v>
      </c>
      <c r="C7306" s="1">
        <v>74.489999999999995</v>
      </c>
      <c r="D7306" s="1">
        <v>531784.11</v>
      </c>
      <c r="E7306" t="str">
        <f>LEFT(D7306,1)</f>
        <v>5</v>
      </c>
      <c r="F7306" t="str">
        <f>MID(D7306,2,1)</f>
        <v>3</v>
      </c>
      <c r="G7306" t="str">
        <f>LEFT(D7306,2)</f>
        <v>53</v>
      </c>
    </row>
    <row r="7307" spans="1:7" x14ac:dyDescent="0.45">
      <c r="A7307">
        <v>2014</v>
      </c>
      <c r="B7307" s="1">
        <v>7139</v>
      </c>
      <c r="C7307" s="1">
        <v>71</v>
      </c>
      <c r="D7307" s="1">
        <v>506869</v>
      </c>
      <c r="E7307" t="str">
        <f>LEFT(D7307,1)</f>
        <v>5</v>
      </c>
      <c r="F7307" t="str">
        <f>MID(D7307,2,1)</f>
        <v>0</v>
      </c>
      <c r="G7307" t="str">
        <f>LEFT(D7307,2)</f>
        <v>50</v>
      </c>
    </row>
    <row r="7308" spans="1:7" x14ac:dyDescent="0.45">
      <c r="A7308">
        <v>2014</v>
      </c>
      <c r="B7308" s="1">
        <v>7139</v>
      </c>
      <c r="C7308" s="1">
        <v>74</v>
      </c>
      <c r="D7308" s="1">
        <v>528286</v>
      </c>
      <c r="E7308" t="str">
        <f>LEFT(D7308,1)</f>
        <v>5</v>
      </c>
      <c r="F7308" t="str">
        <f>MID(D7308,2,1)</f>
        <v>2</v>
      </c>
      <c r="G7308" t="str">
        <f>LEFT(D7308,2)</f>
        <v>52</v>
      </c>
    </row>
    <row r="7309" spans="1:7" x14ac:dyDescent="0.45">
      <c r="A7309">
        <v>2014</v>
      </c>
      <c r="B7309" s="1">
        <v>7139</v>
      </c>
      <c r="C7309" s="1">
        <v>85</v>
      </c>
      <c r="D7309" s="1">
        <v>606815</v>
      </c>
      <c r="E7309" t="str">
        <f>LEFT(D7309,1)</f>
        <v>6</v>
      </c>
      <c r="F7309" t="str">
        <f>MID(D7309,2,1)</f>
        <v>0</v>
      </c>
      <c r="G7309" t="str">
        <f>LEFT(D7309,2)</f>
        <v>60</v>
      </c>
    </row>
    <row r="7310" spans="1:7" x14ac:dyDescent="0.45">
      <c r="A7310">
        <v>2014</v>
      </c>
      <c r="B7310" s="1">
        <v>5004.53</v>
      </c>
      <c r="C7310" s="1">
        <v>76.23</v>
      </c>
      <c r="D7310" s="1">
        <v>381495.32</v>
      </c>
      <c r="E7310" t="str">
        <f>LEFT(D7310,1)</f>
        <v>3</v>
      </c>
      <c r="F7310" t="str">
        <f>MID(D7310,2,1)</f>
        <v>8</v>
      </c>
      <c r="G7310" t="str">
        <f>LEFT(D7310,2)</f>
        <v>38</v>
      </c>
    </row>
    <row r="7311" spans="1:7" x14ac:dyDescent="0.45">
      <c r="A7311">
        <v>2014</v>
      </c>
      <c r="B7311" s="1">
        <v>5004.53</v>
      </c>
      <c r="C7311" s="1">
        <v>75.459999999999994</v>
      </c>
      <c r="D7311" s="1">
        <v>377641.83</v>
      </c>
      <c r="E7311" t="str">
        <f>LEFT(D7311,1)</f>
        <v>3</v>
      </c>
      <c r="F7311" t="str">
        <f>MID(D7311,2,1)</f>
        <v>7</v>
      </c>
      <c r="G7311" t="str">
        <f>LEFT(D7311,2)</f>
        <v>37</v>
      </c>
    </row>
    <row r="7312" spans="1:7" x14ac:dyDescent="0.45">
      <c r="A7312">
        <v>2014</v>
      </c>
      <c r="B7312" s="1">
        <v>5004.53</v>
      </c>
      <c r="C7312" s="1">
        <v>78</v>
      </c>
      <c r="D7312" s="1">
        <v>390353.34</v>
      </c>
      <c r="E7312" t="str">
        <f>LEFT(D7312,1)</f>
        <v>3</v>
      </c>
      <c r="F7312" t="str">
        <f>MID(D7312,2,1)</f>
        <v>9</v>
      </c>
      <c r="G7312" t="str">
        <f>LEFT(D7312,2)</f>
        <v>39</v>
      </c>
    </row>
    <row r="7313" spans="1:7" x14ac:dyDescent="0.45">
      <c r="A7313">
        <v>2014</v>
      </c>
      <c r="B7313" s="1">
        <v>5004.53</v>
      </c>
      <c r="C7313" s="1">
        <v>90</v>
      </c>
      <c r="D7313" s="1">
        <v>450407.7</v>
      </c>
      <c r="E7313" t="str">
        <f>LEFT(D7313,1)</f>
        <v>4</v>
      </c>
      <c r="F7313" t="str">
        <f>MID(D7313,2,1)</f>
        <v>5</v>
      </c>
      <c r="G7313" t="str">
        <f>LEFT(D7313,2)</f>
        <v>45</v>
      </c>
    </row>
    <row r="7314" spans="1:7" x14ac:dyDescent="0.45">
      <c r="A7314">
        <v>2014</v>
      </c>
      <c r="B7314" s="1">
        <v>5004.53</v>
      </c>
      <c r="C7314" s="1">
        <v>97</v>
      </c>
      <c r="D7314" s="1">
        <v>485439.41</v>
      </c>
      <c r="E7314" t="str">
        <f>LEFT(D7314,1)</f>
        <v>4</v>
      </c>
      <c r="F7314" t="str">
        <f>MID(D7314,2,1)</f>
        <v>8</v>
      </c>
      <c r="G7314" t="str">
        <f>LEFT(D7314,2)</f>
        <v>48</v>
      </c>
    </row>
    <row r="7315" spans="1:7" x14ac:dyDescent="0.45">
      <c r="A7315">
        <v>2014</v>
      </c>
      <c r="B7315" s="1">
        <v>8741.52</v>
      </c>
      <c r="C7315" s="1">
        <v>64.680000000000007</v>
      </c>
      <c r="D7315" s="1">
        <v>565401.51</v>
      </c>
      <c r="E7315" t="str">
        <f>LEFT(D7315,1)</f>
        <v>5</v>
      </c>
      <c r="F7315" t="str">
        <f>MID(D7315,2,1)</f>
        <v>6</v>
      </c>
      <c r="G7315" t="str">
        <f>LEFT(D7315,2)</f>
        <v>56</v>
      </c>
    </row>
    <row r="7316" spans="1:7" x14ac:dyDescent="0.45">
      <c r="A7316">
        <v>2014</v>
      </c>
      <c r="B7316" s="1">
        <v>8741.52</v>
      </c>
      <c r="C7316" s="1">
        <v>68.150000000000006</v>
      </c>
      <c r="D7316" s="1">
        <v>595734.59</v>
      </c>
      <c r="E7316" t="str">
        <f>LEFT(D7316,1)</f>
        <v>5</v>
      </c>
      <c r="F7316" t="str">
        <f>MID(D7316,2,1)</f>
        <v>9</v>
      </c>
      <c r="G7316" t="str">
        <f>LEFT(D7316,2)</f>
        <v>59</v>
      </c>
    </row>
    <row r="7317" spans="1:7" x14ac:dyDescent="0.45">
      <c r="A7317">
        <v>2014</v>
      </c>
      <c r="B7317" s="1">
        <v>8741.52</v>
      </c>
      <c r="C7317" s="1">
        <v>65</v>
      </c>
      <c r="D7317" s="1">
        <v>568198.80000000005</v>
      </c>
      <c r="E7317" t="str">
        <f>LEFT(D7317,1)</f>
        <v>5</v>
      </c>
      <c r="F7317" t="str">
        <f>MID(D7317,2,1)</f>
        <v>6</v>
      </c>
      <c r="G7317" t="str">
        <f>LEFT(D7317,2)</f>
        <v>56</v>
      </c>
    </row>
    <row r="7318" spans="1:7" x14ac:dyDescent="0.45">
      <c r="A7318">
        <v>2014</v>
      </c>
      <c r="B7318" s="1">
        <v>8741.52</v>
      </c>
      <c r="C7318" s="1">
        <v>71</v>
      </c>
      <c r="D7318" s="1">
        <v>620647.92000000004</v>
      </c>
      <c r="E7318" t="str">
        <f>LEFT(D7318,1)</f>
        <v>6</v>
      </c>
      <c r="F7318" t="str">
        <f>MID(D7318,2,1)</f>
        <v>2</v>
      </c>
      <c r="G7318" t="str">
        <f>LEFT(D7318,2)</f>
        <v>62</v>
      </c>
    </row>
    <row r="7319" spans="1:7" x14ac:dyDescent="0.45">
      <c r="A7319">
        <v>2014</v>
      </c>
      <c r="B7319" s="1">
        <v>8741.52</v>
      </c>
      <c r="C7319" s="1">
        <v>79</v>
      </c>
      <c r="D7319" s="1">
        <v>690580.08</v>
      </c>
      <c r="E7319" t="str">
        <f>LEFT(D7319,1)</f>
        <v>6</v>
      </c>
      <c r="F7319" t="str">
        <f>MID(D7319,2,1)</f>
        <v>9</v>
      </c>
      <c r="G7319" t="str">
        <f>LEFT(D7319,2)</f>
        <v>69</v>
      </c>
    </row>
    <row r="7320" spans="1:7" x14ac:dyDescent="0.45">
      <c r="A7320">
        <v>2014</v>
      </c>
      <c r="B7320" s="1">
        <v>1177.0899999999999</v>
      </c>
      <c r="C7320" s="1">
        <v>88.28</v>
      </c>
      <c r="D7320" s="1">
        <v>103913.51</v>
      </c>
      <c r="E7320" t="str">
        <f>LEFT(D7320,1)</f>
        <v>1</v>
      </c>
      <c r="F7320" t="str">
        <f>MID(D7320,2,1)</f>
        <v>0</v>
      </c>
      <c r="G7320" t="str">
        <f>LEFT(D7320,2)</f>
        <v>10</v>
      </c>
    </row>
    <row r="7321" spans="1:7" x14ac:dyDescent="0.45">
      <c r="A7321">
        <v>2014</v>
      </c>
      <c r="B7321" s="1">
        <v>1177.0899999999999</v>
      </c>
      <c r="C7321" s="1">
        <v>113.05</v>
      </c>
      <c r="D7321" s="1">
        <v>133070.01999999999</v>
      </c>
      <c r="E7321" t="str">
        <f>LEFT(D7321,1)</f>
        <v>1</v>
      </c>
      <c r="F7321" t="str">
        <f>MID(D7321,2,1)</f>
        <v>3</v>
      </c>
      <c r="G7321" t="str">
        <f>LEFT(D7321,2)</f>
        <v>13</v>
      </c>
    </row>
    <row r="7322" spans="1:7" x14ac:dyDescent="0.45">
      <c r="A7322">
        <v>2014</v>
      </c>
      <c r="B7322" s="1">
        <v>1177.0899999999999</v>
      </c>
      <c r="C7322" s="1">
        <v>85</v>
      </c>
      <c r="D7322" s="1">
        <v>100052.65</v>
      </c>
      <c r="E7322" t="str">
        <f>LEFT(D7322,1)</f>
        <v>1</v>
      </c>
      <c r="F7322" t="str">
        <f>MID(D7322,2,1)</f>
        <v>0</v>
      </c>
      <c r="G7322" t="str">
        <f>LEFT(D7322,2)</f>
        <v>10</v>
      </c>
    </row>
    <row r="7323" spans="1:7" x14ac:dyDescent="0.45">
      <c r="A7323">
        <v>2014</v>
      </c>
      <c r="B7323" s="1">
        <v>1177.0899999999999</v>
      </c>
      <c r="C7323" s="1">
        <v>115</v>
      </c>
      <c r="D7323" s="1">
        <v>135365.35</v>
      </c>
      <c r="E7323" t="str">
        <f>LEFT(D7323,1)</f>
        <v>1</v>
      </c>
      <c r="F7323" t="str">
        <f>MID(D7323,2,1)</f>
        <v>3</v>
      </c>
      <c r="G7323" t="str">
        <f>LEFT(D7323,2)</f>
        <v>13</v>
      </c>
    </row>
    <row r="7324" spans="1:7" x14ac:dyDescent="0.45">
      <c r="A7324">
        <v>2014</v>
      </c>
      <c r="B7324" s="1">
        <v>1177.0899999999999</v>
      </c>
      <c r="C7324" s="1">
        <v>100</v>
      </c>
      <c r="D7324" s="1">
        <v>117709</v>
      </c>
      <c r="E7324" t="str">
        <f>LEFT(D7324,1)</f>
        <v>1</v>
      </c>
      <c r="F7324" t="str">
        <f>MID(D7324,2,1)</f>
        <v>1</v>
      </c>
      <c r="G7324" t="str">
        <f>LEFT(D7324,2)</f>
        <v>11</v>
      </c>
    </row>
    <row r="7325" spans="1:7" x14ac:dyDescent="0.45">
      <c r="A7325">
        <v>2014</v>
      </c>
      <c r="B7325" s="1">
        <v>2364</v>
      </c>
      <c r="C7325" s="1">
        <v>124</v>
      </c>
      <c r="D7325" s="1">
        <v>293136</v>
      </c>
      <c r="E7325" t="str">
        <f>LEFT(D7325,1)</f>
        <v>2</v>
      </c>
      <c r="F7325" t="str">
        <f>MID(D7325,2,1)</f>
        <v>9</v>
      </c>
      <c r="G7325" t="str">
        <f>LEFT(D7325,2)</f>
        <v>29</v>
      </c>
    </row>
    <row r="7326" spans="1:7" x14ac:dyDescent="0.45">
      <c r="A7326">
        <v>2014</v>
      </c>
      <c r="B7326" s="1">
        <v>290.39999999999998</v>
      </c>
      <c r="C7326" s="1">
        <v>110</v>
      </c>
      <c r="D7326" s="1">
        <v>31944</v>
      </c>
      <c r="E7326" t="str">
        <f>LEFT(D7326,1)</f>
        <v>3</v>
      </c>
      <c r="F7326" t="str">
        <f>MID(D7326,2,1)</f>
        <v>1</v>
      </c>
      <c r="G7326" t="str">
        <f>LEFT(D7326,2)</f>
        <v>31</v>
      </c>
    </row>
    <row r="7327" spans="1:7" x14ac:dyDescent="0.45">
      <c r="A7327">
        <v>2014</v>
      </c>
      <c r="B7327" s="1">
        <v>290.39999999999998</v>
      </c>
      <c r="C7327" s="1">
        <v>113.67</v>
      </c>
      <c r="D7327" s="1">
        <v>33009.769999999997</v>
      </c>
      <c r="E7327" t="str">
        <f>LEFT(D7327,1)</f>
        <v>3</v>
      </c>
      <c r="F7327" t="str">
        <f>MID(D7327,2,1)</f>
        <v>3</v>
      </c>
      <c r="G7327" t="str">
        <f>LEFT(D7327,2)</f>
        <v>33</v>
      </c>
    </row>
    <row r="7328" spans="1:7" x14ac:dyDescent="0.45">
      <c r="A7328">
        <v>2014</v>
      </c>
      <c r="B7328" s="1">
        <v>14939.47</v>
      </c>
      <c r="C7328" s="1">
        <v>77</v>
      </c>
      <c r="D7328" s="1">
        <v>1150339.19</v>
      </c>
      <c r="E7328" t="str">
        <f>LEFT(D7328,1)</f>
        <v>1</v>
      </c>
      <c r="F7328" t="str">
        <f>MID(D7328,2,1)</f>
        <v>1</v>
      </c>
      <c r="G7328" t="str">
        <f>LEFT(D7328,2)</f>
        <v>11</v>
      </c>
    </row>
    <row r="7329" spans="1:7" x14ac:dyDescent="0.45">
      <c r="A7329">
        <v>2014</v>
      </c>
      <c r="B7329" s="1">
        <v>14939.47</v>
      </c>
      <c r="C7329" s="1">
        <v>80.14</v>
      </c>
      <c r="D7329" s="1">
        <v>1197249.1299999999</v>
      </c>
      <c r="E7329" t="str">
        <f>LEFT(D7329,1)</f>
        <v>1</v>
      </c>
      <c r="F7329" t="str">
        <f>MID(D7329,2,1)</f>
        <v>1</v>
      </c>
      <c r="G7329" t="str">
        <f>LEFT(D7329,2)</f>
        <v>11</v>
      </c>
    </row>
    <row r="7330" spans="1:7" x14ac:dyDescent="0.45">
      <c r="A7330">
        <v>2014</v>
      </c>
      <c r="B7330" s="1">
        <v>2898.84</v>
      </c>
      <c r="C7330" s="1">
        <v>80</v>
      </c>
      <c r="D7330" s="1">
        <v>231907.20000000001</v>
      </c>
      <c r="E7330" t="str">
        <f>LEFT(D7330,1)</f>
        <v>2</v>
      </c>
      <c r="F7330" t="str">
        <f>MID(D7330,2,1)</f>
        <v>3</v>
      </c>
      <c r="G7330" t="str">
        <f>LEFT(D7330,2)</f>
        <v>23</v>
      </c>
    </row>
    <row r="7331" spans="1:7" x14ac:dyDescent="0.45">
      <c r="A7331">
        <v>2014</v>
      </c>
      <c r="B7331" s="1">
        <v>2898.84</v>
      </c>
      <c r="C7331" s="1">
        <v>93.48</v>
      </c>
      <c r="D7331" s="1">
        <v>270983.56</v>
      </c>
      <c r="E7331" t="str">
        <f>LEFT(D7331,1)</f>
        <v>2</v>
      </c>
      <c r="F7331" t="str">
        <f>MID(D7331,2,1)</f>
        <v>7</v>
      </c>
      <c r="G7331" t="str">
        <f>LEFT(D7331,2)</f>
        <v>27</v>
      </c>
    </row>
    <row r="7332" spans="1:7" x14ac:dyDescent="0.45">
      <c r="A7332">
        <v>2014</v>
      </c>
      <c r="B7332" s="1">
        <v>3100.8</v>
      </c>
      <c r="C7332" s="1">
        <v>94.6</v>
      </c>
      <c r="D7332" s="1">
        <v>293335.67999999999</v>
      </c>
      <c r="E7332" t="str">
        <f>LEFT(D7332,1)</f>
        <v>2</v>
      </c>
      <c r="F7332" t="str">
        <f>MID(D7332,2,1)</f>
        <v>9</v>
      </c>
      <c r="G7332" t="str">
        <f>LEFT(D7332,2)</f>
        <v>29</v>
      </c>
    </row>
    <row r="7333" spans="1:7" x14ac:dyDescent="0.45">
      <c r="A7333">
        <v>2014</v>
      </c>
      <c r="B7333" s="1">
        <v>28820.95</v>
      </c>
      <c r="C7333" s="1">
        <v>92.31</v>
      </c>
      <c r="D7333" s="1">
        <v>2660461.89</v>
      </c>
      <c r="E7333" t="str">
        <f>LEFT(D7333,1)</f>
        <v>2</v>
      </c>
      <c r="F7333" t="str">
        <f>MID(D7333,2,1)</f>
        <v>6</v>
      </c>
      <c r="G7333" t="str">
        <f>LEFT(D7333,2)</f>
        <v>26</v>
      </c>
    </row>
    <row r="7334" spans="1:7" x14ac:dyDescent="0.45">
      <c r="A7334">
        <v>2014</v>
      </c>
      <c r="B7334" s="1">
        <v>24400.87</v>
      </c>
      <c r="C7334" s="1">
        <v>68.13</v>
      </c>
      <c r="D7334" s="1">
        <v>1662431.27</v>
      </c>
      <c r="E7334" t="str">
        <f>LEFT(D7334,1)</f>
        <v>1</v>
      </c>
      <c r="F7334" t="str">
        <f>MID(D7334,2,1)</f>
        <v>6</v>
      </c>
      <c r="G7334" t="str">
        <f>LEFT(D7334,2)</f>
        <v>16</v>
      </c>
    </row>
    <row r="7335" spans="1:7" x14ac:dyDescent="0.45">
      <c r="A7335">
        <v>2014</v>
      </c>
      <c r="B7335" s="1">
        <v>24400.87</v>
      </c>
      <c r="C7335" s="1">
        <v>72.3</v>
      </c>
      <c r="D7335" s="1">
        <v>1764182.9</v>
      </c>
      <c r="E7335" t="str">
        <f>LEFT(D7335,1)</f>
        <v>1</v>
      </c>
      <c r="F7335" t="str">
        <f>MID(D7335,2,1)</f>
        <v>7</v>
      </c>
      <c r="G7335" t="str">
        <f>LEFT(D7335,2)</f>
        <v>17</v>
      </c>
    </row>
    <row r="7336" spans="1:7" x14ac:dyDescent="0.45">
      <c r="A7336">
        <v>2014</v>
      </c>
      <c r="B7336" s="1">
        <v>24400.87</v>
      </c>
      <c r="C7336" s="1">
        <v>73.099999999999994</v>
      </c>
      <c r="D7336" s="1">
        <v>1783703.6</v>
      </c>
      <c r="E7336" t="str">
        <f>LEFT(D7336,1)</f>
        <v>1</v>
      </c>
      <c r="F7336" t="str">
        <f>MID(D7336,2,1)</f>
        <v>7</v>
      </c>
      <c r="G7336" t="str">
        <f>LEFT(D7336,2)</f>
        <v>17</v>
      </c>
    </row>
    <row r="7337" spans="1:7" x14ac:dyDescent="0.45">
      <c r="A7337">
        <v>2014</v>
      </c>
      <c r="B7337" s="1">
        <v>24400.87</v>
      </c>
      <c r="C7337" s="1">
        <v>83.93</v>
      </c>
      <c r="D7337" s="1">
        <v>2047965.02</v>
      </c>
      <c r="E7337" t="str">
        <f>LEFT(D7337,1)</f>
        <v>2</v>
      </c>
      <c r="F7337" t="str">
        <f>MID(D7337,2,1)</f>
        <v>0</v>
      </c>
      <c r="G7337" t="str">
        <f>LEFT(D7337,2)</f>
        <v>20</v>
      </c>
    </row>
    <row r="7338" spans="1:7" x14ac:dyDescent="0.45">
      <c r="A7338">
        <v>2014</v>
      </c>
      <c r="B7338" s="1">
        <v>460.77</v>
      </c>
      <c r="C7338" s="1">
        <v>70.77</v>
      </c>
      <c r="D7338" s="1">
        <v>32608.69</v>
      </c>
      <c r="E7338" t="str">
        <f>LEFT(D7338,1)</f>
        <v>3</v>
      </c>
      <c r="F7338" t="str">
        <f>MID(D7338,2,1)</f>
        <v>2</v>
      </c>
      <c r="G7338" t="str">
        <f>LEFT(D7338,2)</f>
        <v>32</v>
      </c>
    </row>
    <row r="7339" spans="1:7" x14ac:dyDescent="0.45">
      <c r="A7339">
        <v>2014</v>
      </c>
      <c r="B7339" s="1">
        <v>460.77</v>
      </c>
      <c r="C7339" s="1">
        <v>88</v>
      </c>
      <c r="D7339" s="1">
        <v>40547.760000000002</v>
      </c>
      <c r="E7339" t="str">
        <f>LEFT(D7339,1)</f>
        <v>4</v>
      </c>
      <c r="F7339" t="str">
        <f>MID(D7339,2,1)</f>
        <v>0</v>
      </c>
      <c r="G7339" t="str">
        <f>LEFT(D7339,2)</f>
        <v>40</v>
      </c>
    </row>
    <row r="7340" spans="1:7" x14ac:dyDescent="0.45">
      <c r="A7340">
        <v>2014</v>
      </c>
      <c r="B7340" s="1">
        <v>460.77</v>
      </c>
      <c r="C7340" s="1">
        <v>83.45</v>
      </c>
      <c r="D7340" s="1">
        <v>38451.26</v>
      </c>
      <c r="E7340" t="str">
        <f>LEFT(D7340,1)</f>
        <v>3</v>
      </c>
      <c r="F7340" t="str">
        <f>MID(D7340,2,1)</f>
        <v>8</v>
      </c>
      <c r="G7340" t="str">
        <f>LEFT(D7340,2)</f>
        <v>38</v>
      </c>
    </row>
    <row r="7341" spans="1:7" x14ac:dyDescent="0.45">
      <c r="A7341">
        <v>2014</v>
      </c>
      <c r="B7341" s="1">
        <v>460.77</v>
      </c>
      <c r="C7341" s="1">
        <v>85.82</v>
      </c>
      <c r="D7341" s="1">
        <v>39543.279999999999</v>
      </c>
      <c r="E7341" t="str">
        <f>LEFT(D7341,1)</f>
        <v>3</v>
      </c>
      <c r="F7341" t="str">
        <f>MID(D7341,2,1)</f>
        <v>9</v>
      </c>
      <c r="G7341" t="str">
        <f>LEFT(D7341,2)</f>
        <v>39</v>
      </c>
    </row>
    <row r="7342" spans="1:7" x14ac:dyDescent="0.45">
      <c r="A7342">
        <v>2014</v>
      </c>
      <c r="B7342" s="1">
        <v>224.58</v>
      </c>
      <c r="C7342" s="1">
        <v>104.66</v>
      </c>
      <c r="D7342" s="1">
        <v>23504.54</v>
      </c>
      <c r="E7342" t="str">
        <f>LEFT(D7342,1)</f>
        <v>2</v>
      </c>
      <c r="F7342" t="str">
        <f>MID(D7342,2,1)</f>
        <v>3</v>
      </c>
      <c r="G7342" t="str">
        <f>LEFT(D7342,2)</f>
        <v>23</v>
      </c>
    </row>
    <row r="7343" spans="1:7" x14ac:dyDescent="0.45">
      <c r="A7343">
        <v>2014</v>
      </c>
      <c r="B7343" s="1">
        <v>224.58</v>
      </c>
      <c r="C7343" s="1">
        <v>120</v>
      </c>
      <c r="D7343" s="1">
        <v>26949.599999999999</v>
      </c>
      <c r="E7343" t="str">
        <f>LEFT(D7343,1)</f>
        <v>2</v>
      </c>
      <c r="F7343" t="str">
        <f>MID(D7343,2,1)</f>
        <v>6</v>
      </c>
      <c r="G7343" t="str">
        <f>LEFT(D7343,2)</f>
        <v>26</v>
      </c>
    </row>
    <row r="7344" spans="1:7" x14ac:dyDescent="0.45">
      <c r="A7344">
        <v>2014</v>
      </c>
      <c r="B7344" s="1">
        <v>224.58</v>
      </c>
      <c r="C7344" s="1">
        <v>99</v>
      </c>
      <c r="D7344" s="1">
        <v>22233.42</v>
      </c>
      <c r="E7344" t="str">
        <f>LEFT(D7344,1)</f>
        <v>2</v>
      </c>
      <c r="F7344" t="str">
        <f>MID(D7344,2,1)</f>
        <v>2</v>
      </c>
      <c r="G7344" t="str">
        <f>LEFT(D7344,2)</f>
        <v>22</v>
      </c>
    </row>
    <row r="7345" spans="1:7" x14ac:dyDescent="0.45">
      <c r="A7345">
        <v>2014</v>
      </c>
      <c r="B7345" s="1">
        <v>224.58</v>
      </c>
      <c r="C7345" s="1">
        <v>129.84</v>
      </c>
      <c r="D7345" s="1">
        <v>29159.47</v>
      </c>
      <c r="E7345" t="str">
        <f>LEFT(D7345,1)</f>
        <v>2</v>
      </c>
      <c r="F7345" t="str">
        <f>MID(D7345,2,1)</f>
        <v>9</v>
      </c>
      <c r="G7345" t="str">
        <f>LEFT(D7345,2)</f>
        <v>29</v>
      </c>
    </row>
    <row r="7346" spans="1:7" x14ac:dyDescent="0.45">
      <c r="A7346">
        <v>2014</v>
      </c>
      <c r="B7346" s="1">
        <v>6688.15</v>
      </c>
      <c r="C7346" s="1">
        <v>68.8</v>
      </c>
      <c r="D7346" s="1">
        <v>460144.72</v>
      </c>
      <c r="E7346" t="str">
        <f>LEFT(D7346,1)</f>
        <v>4</v>
      </c>
      <c r="F7346" t="str">
        <f>MID(D7346,2,1)</f>
        <v>6</v>
      </c>
      <c r="G7346" t="str">
        <f>LEFT(D7346,2)</f>
        <v>46</v>
      </c>
    </row>
    <row r="7347" spans="1:7" x14ac:dyDescent="0.45">
      <c r="A7347">
        <v>2014</v>
      </c>
      <c r="B7347" s="1">
        <v>6688.15</v>
      </c>
      <c r="C7347" s="1">
        <v>72.959999999999994</v>
      </c>
      <c r="D7347" s="1">
        <v>487967.42</v>
      </c>
      <c r="E7347" t="str">
        <f>LEFT(D7347,1)</f>
        <v>4</v>
      </c>
      <c r="F7347" t="str">
        <f>MID(D7347,2,1)</f>
        <v>8</v>
      </c>
      <c r="G7347" t="str">
        <f>LEFT(D7347,2)</f>
        <v>48</v>
      </c>
    </row>
    <row r="7348" spans="1:7" x14ac:dyDescent="0.45">
      <c r="A7348">
        <v>2014</v>
      </c>
      <c r="B7348" s="1">
        <v>6688.15</v>
      </c>
      <c r="C7348" s="1">
        <v>74.17</v>
      </c>
      <c r="D7348" s="1">
        <v>496060.09</v>
      </c>
      <c r="E7348" t="str">
        <f>LEFT(D7348,1)</f>
        <v>4</v>
      </c>
      <c r="F7348" t="str">
        <f>MID(D7348,2,1)</f>
        <v>9</v>
      </c>
      <c r="G7348" t="str">
        <f>LEFT(D7348,2)</f>
        <v>49</v>
      </c>
    </row>
    <row r="7349" spans="1:7" x14ac:dyDescent="0.45">
      <c r="A7349">
        <v>2014</v>
      </c>
      <c r="B7349" s="1">
        <v>17638.63</v>
      </c>
      <c r="C7349" s="1">
        <v>66.25</v>
      </c>
      <c r="D7349" s="1">
        <v>1168559.24</v>
      </c>
      <c r="E7349" t="str">
        <f>LEFT(D7349,1)</f>
        <v>1</v>
      </c>
      <c r="F7349" t="str">
        <f>MID(D7349,2,1)</f>
        <v>1</v>
      </c>
      <c r="G7349" t="str">
        <f>LEFT(D7349,2)</f>
        <v>11</v>
      </c>
    </row>
    <row r="7350" spans="1:7" x14ac:dyDescent="0.45">
      <c r="A7350">
        <v>2014</v>
      </c>
      <c r="B7350" s="1">
        <v>17638.63</v>
      </c>
      <c r="C7350" s="1">
        <v>73.98</v>
      </c>
      <c r="D7350" s="1">
        <v>1304905.8500000001</v>
      </c>
      <c r="E7350" t="str">
        <f>LEFT(D7350,1)</f>
        <v>1</v>
      </c>
      <c r="F7350" t="str">
        <f>MID(D7350,2,1)</f>
        <v>3</v>
      </c>
      <c r="G7350" t="str">
        <f>LEFT(D7350,2)</f>
        <v>13</v>
      </c>
    </row>
    <row r="7351" spans="1:7" x14ac:dyDescent="0.45">
      <c r="A7351">
        <v>2014</v>
      </c>
      <c r="B7351" s="1">
        <v>17638.63</v>
      </c>
      <c r="C7351" s="1">
        <v>72.209999999999994</v>
      </c>
      <c r="D7351" s="1">
        <v>1273685.47</v>
      </c>
      <c r="E7351" t="str">
        <f>LEFT(D7351,1)</f>
        <v>1</v>
      </c>
      <c r="F7351" t="str">
        <f>MID(D7351,2,1)</f>
        <v>2</v>
      </c>
      <c r="G7351" t="str">
        <f>LEFT(D7351,2)</f>
        <v>12</v>
      </c>
    </row>
    <row r="7352" spans="1:7" x14ac:dyDescent="0.45">
      <c r="A7352">
        <v>2014</v>
      </c>
      <c r="B7352" s="1">
        <v>14820.73</v>
      </c>
      <c r="C7352" s="1">
        <v>64.7</v>
      </c>
      <c r="D7352" s="1">
        <v>958901.23</v>
      </c>
      <c r="E7352" t="str">
        <f>LEFT(D7352,1)</f>
        <v>9</v>
      </c>
      <c r="F7352" t="str">
        <f>MID(D7352,2,1)</f>
        <v>5</v>
      </c>
      <c r="G7352" t="str">
        <f>LEFT(D7352,2)</f>
        <v>95</v>
      </c>
    </row>
    <row r="7353" spans="1:7" x14ac:dyDescent="0.45">
      <c r="A7353">
        <v>2014</v>
      </c>
      <c r="B7353" s="1">
        <v>14820.73</v>
      </c>
      <c r="C7353" s="1">
        <v>72.400000000000006</v>
      </c>
      <c r="D7353" s="1">
        <v>1073020.8500000001</v>
      </c>
      <c r="E7353" t="str">
        <f>LEFT(D7353,1)</f>
        <v>1</v>
      </c>
      <c r="F7353" t="str">
        <f>MID(D7353,2,1)</f>
        <v>0</v>
      </c>
      <c r="G7353" t="str">
        <f>LEFT(D7353,2)</f>
        <v>10</v>
      </c>
    </row>
    <row r="7354" spans="1:7" x14ac:dyDescent="0.45">
      <c r="A7354">
        <v>2014</v>
      </c>
      <c r="B7354" s="1">
        <v>48796.97</v>
      </c>
      <c r="C7354" s="1">
        <v>62.2</v>
      </c>
      <c r="D7354" s="1">
        <v>3035171.53</v>
      </c>
      <c r="E7354" t="str">
        <f>LEFT(D7354,1)</f>
        <v>3</v>
      </c>
      <c r="F7354" t="str">
        <f>MID(D7354,2,1)</f>
        <v>0</v>
      </c>
      <c r="G7354" t="str">
        <f>LEFT(D7354,2)</f>
        <v>30</v>
      </c>
    </row>
    <row r="7355" spans="1:7" x14ac:dyDescent="0.45">
      <c r="A7355">
        <v>2014</v>
      </c>
      <c r="B7355" s="1">
        <v>48796.97</v>
      </c>
      <c r="C7355" s="1">
        <v>68</v>
      </c>
      <c r="D7355" s="1">
        <v>3318193.96</v>
      </c>
      <c r="E7355" t="str">
        <f>LEFT(D7355,1)</f>
        <v>3</v>
      </c>
      <c r="F7355" t="str">
        <f>MID(D7355,2,1)</f>
        <v>3</v>
      </c>
      <c r="G7355" t="str">
        <f>LEFT(D7355,2)</f>
        <v>33</v>
      </c>
    </row>
    <row r="7356" spans="1:7" x14ac:dyDescent="0.45">
      <c r="A7356">
        <v>2014</v>
      </c>
      <c r="B7356" s="1">
        <v>23684.06</v>
      </c>
      <c r="C7356" s="1">
        <v>67.5</v>
      </c>
      <c r="D7356" s="1">
        <v>1598674.05</v>
      </c>
      <c r="E7356" t="str">
        <f>LEFT(D7356,1)</f>
        <v>1</v>
      </c>
      <c r="F7356" t="str">
        <f>MID(D7356,2,1)</f>
        <v>5</v>
      </c>
      <c r="G7356" t="str">
        <f>LEFT(D7356,2)</f>
        <v>15</v>
      </c>
    </row>
    <row r="7357" spans="1:7" x14ac:dyDescent="0.45">
      <c r="A7357">
        <v>2014</v>
      </c>
      <c r="B7357" s="1">
        <v>23684.06</v>
      </c>
      <c r="C7357" s="1">
        <v>67</v>
      </c>
      <c r="D7357" s="1">
        <v>1586832.02</v>
      </c>
      <c r="E7357" t="str">
        <f>LEFT(D7357,1)</f>
        <v>1</v>
      </c>
      <c r="F7357" t="str">
        <f>MID(D7357,2,1)</f>
        <v>5</v>
      </c>
      <c r="G7357" t="str">
        <f>LEFT(D7357,2)</f>
        <v>15</v>
      </c>
    </row>
    <row r="7358" spans="1:7" x14ac:dyDescent="0.45">
      <c r="A7358">
        <v>2014</v>
      </c>
      <c r="B7358" s="1">
        <v>7653</v>
      </c>
      <c r="C7358" s="1">
        <v>69</v>
      </c>
      <c r="D7358" s="1">
        <v>528057</v>
      </c>
      <c r="E7358" t="str">
        <f>LEFT(D7358,1)</f>
        <v>5</v>
      </c>
      <c r="F7358" t="str">
        <f>MID(D7358,2,1)</f>
        <v>2</v>
      </c>
      <c r="G7358" t="str">
        <f>LEFT(D7358,2)</f>
        <v>52</v>
      </c>
    </row>
    <row r="7359" spans="1:7" x14ac:dyDescent="0.45">
      <c r="A7359">
        <v>2014</v>
      </c>
      <c r="B7359" s="1">
        <v>7653</v>
      </c>
      <c r="C7359" s="1">
        <v>81.5</v>
      </c>
      <c r="D7359" s="1">
        <v>623719.5</v>
      </c>
      <c r="E7359" t="str">
        <f>LEFT(D7359,1)</f>
        <v>6</v>
      </c>
      <c r="F7359" t="str">
        <f>MID(D7359,2,1)</f>
        <v>2</v>
      </c>
      <c r="G7359" t="str">
        <f>LEFT(D7359,2)</f>
        <v>62</v>
      </c>
    </row>
    <row r="7360" spans="1:7" x14ac:dyDescent="0.45">
      <c r="A7360">
        <v>2014</v>
      </c>
      <c r="B7360" s="1">
        <v>86210.76</v>
      </c>
      <c r="C7360" s="1">
        <v>67.540000000000006</v>
      </c>
      <c r="D7360" s="1">
        <v>5822674.7300000004</v>
      </c>
      <c r="E7360" t="str">
        <f>LEFT(D7360,1)</f>
        <v>5</v>
      </c>
      <c r="F7360" t="str">
        <f>MID(D7360,2,1)</f>
        <v>8</v>
      </c>
      <c r="G7360" t="str">
        <f>LEFT(D7360,2)</f>
        <v>58</v>
      </c>
    </row>
    <row r="7361" spans="1:7" x14ac:dyDescent="0.45">
      <c r="A7361">
        <v>2014</v>
      </c>
      <c r="B7361" s="1">
        <v>86210.76</v>
      </c>
      <c r="C7361" s="1">
        <v>70.400000000000006</v>
      </c>
      <c r="D7361" s="1">
        <v>6069237.5</v>
      </c>
      <c r="E7361" t="str">
        <f>LEFT(D7361,1)</f>
        <v>6</v>
      </c>
      <c r="F7361" t="str">
        <f>MID(D7361,2,1)</f>
        <v>0</v>
      </c>
      <c r="G7361" t="str">
        <f>LEFT(D7361,2)</f>
        <v>60</v>
      </c>
    </row>
    <row r="7362" spans="1:7" x14ac:dyDescent="0.45">
      <c r="A7362">
        <v>2014</v>
      </c>
      <c r="B7362" s="1">
        <v>86210.76</v>
      </c>
      <c r="C7362" s="1">
        <v>76.209999999999994</v>
      </c>
      <c r="D7362" s="1">
        <v>6570122.0199999996</v>
      </c>
      <c r="E7362" t="str">
        <f>LEFT(D7362,1)</f>
        <v>6</v>
      </c>
      <c r="F7362" t="str">
        <f>MID(D7362,2,1)</f>
        <v>5</v>
      </c>
      <c r="G7362" t="str">
        <f>LEFT(D7362,2)</f>
        <v>65</v>
      </c>
    </row>
    <row r="7363" spans="1:7" x14ac:dyDescent="0.45">
      <c r="A7363">
        <v>2014</v>
      </c>
      <c r="B7363" s="1">
        <v>3310.56</v>
      </c>
      <c r="C7363" s="1">
        <v>78.3</v>
      </c>
      <c r="D7363" s="1">
        <v>259216.85</v>
      </c>
      <c r="E7363" t="str">
        <f>LEFT(D7363,1)</f>
        <v>2</v>
      </c>
      <c r="F7363" t="str">
        <f>MID(D7363,2,1)</f>
        <v>5</v>
      </c>
      <c r="G7363" t="str">
        <f>LEFT(D7363,2)</f>
        <v>25</v>
      </c>
    </row>
    <row r="7364" spans="1:7" x14ac:dyDescent="0.45">
      <c r="A7364">
        <v>2014</v>
      </c>
      <c r="B7364" s="1">
        <v>3310.56</v>
      </c>
      <c r="C7364" s="1">
        <v>77.2</v>
      </c>
      <c r="D7364" s="1">
        <v>255575.23</v>
      </c>
      <c r="E7364" t="str">
        <f>LEFT(D7364,1)</f>
        <v>2</v>
      </c>
      <c r="F7364" t="str">
        <f>MID(D7364,2,1)</f>
        <v>5</v>
      </c>
      <c r="G7364" t="str">
        <f>LEFT(D7364,2)</f>
        <v>25</v>
      </c>
    </row>
    <row r="7365" spans="1:7" x14ac:dyDescent="0.45">
      <c r="A7365">
        <v>2014</v>
      </c>
      <c r="B7365" s="1">
        <v>3310.56</v>
      </c>
      <c r="C7365" s="1">
        <v>97.87</v>
      </c>
      <c r="D7365" s="1">
        <v>324004.51</v>
      </c>
      <c r="E7365" t="str">
        <f>LEFT(D7365,1)</f>
        <v>3</v>
      </c>
      <c r="F7365" t="str">
        <f>MID(D7365,2,1)</f>
        <v>2</v>
      </c>
      <c r="G7365" t="str">
        <f>LEFT(D7365,2)</f>
        <v>32</v>
      </c>
    </row>
    <row r="7366" spans="1:7" x14ac:dyDescent="0.45">
      <c r="A7366">
        <v>2014</v>
      </c>
      <c r="B7366" s="1">
        <v>37507.129999999997</v>
      </c>
      <c r="C7366" s="1">
        <v>79.62</v>
      </c>
      <c r="D7366" s="1">
        <v>2986317.69</v>
      </c>
      <c r="E7366" t="str">
        <f>LEFT(D7366,1)</f>
        <v>2</v>
      </c>
      <c r="F7366" t="str">
        <f>MID(D7366,2,1)</f>
        <v>9</v>
      </c>
      <c r="G7366" t="str">
        <f>LEFT(D7366,2)</f>
        <v>29</v>
      </c>
    </row>
    <row r="7367" spans="1:7" x14ac:dyDescent="0.45">
      <c r="A7367">
        <v>2014</v>
      </c>
      <c r="B7367" s="1">
        <v>1741.06</v>
      </c>
      <c r="C7367" s="1">
        <v>80.77</v>
      </c>
      <c r="D7367" s="1">
        <v>140625.42000000001</v>
      </c>
      <c r="E7367" t="str">
        <f>LEFT(D7367,1)</f>
        <v>1</v>
      </c>
      <c r="F7367" t="str">
        <f>MID(D7367,2,1)</f>
        <v>4</v>
      </c>
      <c r="G7367" t="str">
        <f>LEFT(D7367,2)</f>
        <v>14</v>
      </c>
    </row>
    <row r="7368" spans="1:7" x14ac:dyDescent="0.45">
      <c r="A7368">
        <v>2014</v>
      </c>
      <c r="B7368" s="1">
        <v>1739.06</v>
      </c>
      <c r="C7368" s="1">
        <v>79.760000000000005</v>
      </c>
      <c r="D7368" s="1">
        <v>138707.43</v>
      </c>
      <c r="E7368" t="str">
        <f>LEFT(D7368,1)</f>
        <v>1</v>
      </c>
      <c r="F7368" t="str">
        <f>MID(D7368,2,1)</f>
        <v>3</v>
      </c>
      <c r="G7368" t="str">
        <f>LEFT(D7368,2)</f>
        <v>13</v>
      </c>
    </row>
    <row r="7369" spans="1:7" x14ac:dyDescent="0.45">
      <c r="A7369">
        <v>2014</v>
      </c>
      <c r="B7369" s="1">
        <v>6840.08</v>
      </c>
      <c r="C7369" s="1">
        <v>78.5</v>
      </c>
      <c r="D7369" s="1">
        <v>536946.28</v>
      </c>
      <c r="E7369" t="str">
        <f>LEFT(D7369,1)</f>
        <v>5</v>
      </c>
      <c r="F7369" t="str">
        <f>MID(D7369,2,1)</f>
        <v>3</v>
      </c>
      <c r="G7369" t="str">
        <f>LEFT(D7369,2)</f>
        <v>53</v>
      </c>
    </row>
    <row r="7370" spans="1:7" x14ac:dyDescent="0.45">
      <c r="A7370">
        <v>2014</v>
      </c>
      <c r="B7370" s="1">
        <v>6840.08</v>
      </c>
      <c r="C7370" s="1">
        <v>82.5</v>
      </c>
      <c r="D7370" s="1">
        <v>564306.6</v>
      </c>
      <c r="E7370" t="str">
        <f>LEFT(D7370,1)</f>
        <v>5</v>
      </c>
      <c r="F7370" t="str">
        <f>MID(D7370,2,1)</f>
        <v>6</v>
      </c>
      <c r="G7370" t="str">
        <f>LEFT(D7370,2)</f>
        <v>56</v>
      </c>
    </row>
    <row r="7371" spans="1:7" x14ac:dyDescent="0.45">
      <c r="A7371">
        <v>2014</v>
      </c>
      <c r="B7371" s="1">
        <v>6840.08</v>
      </c>
      <c r="C7371" s="1">
        <v>111.45</v>
      </c>
      <c r="D7371" s="1">
        <v>762326.92</v>
      </c>
      <c r="E7371" t="str">
        <f>LEFT(D7371,1)</f>
        <v>7</v>
      </c>
      <c r="F7371" t="str">
        <f>MID(D7371,2,1)</f>
        <v>6</v>
      </c>
      <c r="G7371" t="str">
        <f>LEFT(D7371,2)</f>
        <v>76</v>
      </c>
    </row>
    <row r="7372" spans="1:7" x14ac:dyDescent="0.45">
      <c r="A7372">
        <v>2014</v>
      </c>
      <c r="B7372" s="1">
        <v>6840.08</v>
      </c>
      <c r="C7372" s="1">
        <v>100</v>
      </c>
      <c r="D7372" s="1">
        <v>684008</v>
      </c>
      <c r="E7372" t="str">
        <f>LEFT(D7372,1)</f>
        <v>6</v>
      </c>
      <c r="F7372" t="str">
        <f>MID(D7372,2,1)</f>
        <v>8</v>
      </c>
      <c r="G7372" t="str">
        <f>LEFT(D7372,2)</f>
        <v>68</v>
      </c>
    </row>
    <row r="7373" spans="1:7" x14ac:dyDescent="0.45">
      <c r="A7373">
        <v>2014</v>
      </c>
      <c r="B7373" s="1">
        <v>556.27</v>
      </c>
      <c r="C7373" s="1">
        <v>69.150000000000006</v>
      </c>
      <c r="D7373" s="1">
        <v>38466.07</v>
      </c>
      <c r="E7373" t="str">
        <f>LEFT(D7373,1)</f>
        <v>3</v>
      </c>
      <c r="F7373" t="str">
        <f>MID(D7373,2,1)</f>
        <v>8</v>
      </c>
      <c r="G7373" t="str">
        <f>LEFT(D7373,2)</f>
        <v>38</v>
      </c>
    </row>
    <row r="7374" spans="1:7" x14ac:dyDescent="0.45">
      <c r="A7374">
        <v>2014</v>
      </c>
      <c r="B7374" s="1">
        <v>556.27</v>
      </c>
      <c r="C7374" s="1">
        <v>85</v>
      </c>
      <c r="D7374" s="1">
        <v>47282.95</v>
      </c>
      <c r="E7374" t="str">
        <f>LEFT(D7374,1)</f>
        <v>4</v>
      </c>
      <c r="F7374" t="str">
        <f>MID(D7374,2,1)</f>
        <v>7</v>
      </c>
      <c r="G7374" t="str">
        <f>LEFT(D7374,2)</f>
        <v>47</v>
      </c>
    </row>
    <row r="7375" spans="1:7" x14ac:dyDescent="0.45">
      <c r="A7375">
        <v>2014</v>
      </c>
      <c r="B7375" s="1">
        <v>556.27</v>
      </c>
      <c r="C7375" s="1">
        <v>88.52</v>
      </c>
      <c r="D7375" s="1">
        <v>49241.02</v>
      </c>
      <c r="E7375" t="str">
        <f>LEFT(D7375,1)</f>
        <v>4</v>
      </c>
      <c r="F7375" t="str">
        <f>MID(D7375,2,1)</f>
        <v>9</v>
      </c>
      <c r="G7375" t="str">
        <f>LEFT(D7375,2)</f>
        <v>49</v>
      </c>
    </row>
    <row r="7376" spans="1:7" x14ac:dyDescent="0.45">
      <c r="A7376">
        <v>2014</v>
      </c>
      <c r="B7376" s="1">
        <v>556.27</v>
      </c>
      <c r="C7376" s="1">
        <v>71</v>
      </c>
      <c r="D7376" s="1">
        <v>39495.17</v>
      </c>
      <c r="E7376" t="str">
        <f>LEFT(D7376,1)</f>
        <v>3</v>
      </c>
      <c r="F7376" t="str">
        <f>MID(D7376,2,1)</f>
        <v>9</v>
      </c>
      <c r="G7376" t="str">
        <f>LEFT(D7376,2)</f>
        <v>39</v>
      </c>
    </row>
    <row r="7377" spans="1:7" x14ac:dyDescent="0.45">
      <c r="A7377">
        <v>2014</v>
      </c>
      <c r="B7377" s="1">
        <v>12820.71</v>
      </c>
      <c r="C7377" s="1">
        <v>69.8</v>
      </c>
      <c r="D7377" s="1">
        <v>894885.56</v>
      </c>
      <c r="E7377" t="str">
        <f>LEFT(D7377,1)</f>
        <v>8</v>
      </c>
      <c r="F7377" t="str">
        <f>MID(D7377,2,1)</f>
        <v>9</v>
      </c>
      <c r="G7377" t="str">
        <f>LEFT(D7377,2)</f>
        <v>89</v>
      </c>
    </row>
    <row r="7378" spans="1:7" x14ac:dyDescent="0.45">
      <c r="A7378">
        <v>2014</v>
      </c>
      <c r="B7378" s="1">
        <v>12820.71</v>
      </c>
      <c r="C7378" s="1">
        <v>74</v>
      </c>
      <c r="D7378" s="1">
        <v>948732.54</v>
      </c>
      <c r="E7378" t="str">
        <f>LEFT(D7378,1)</f>
        <v>9</v>
      </c>
      <c r="F7378" t="str">
        <f>MID(D7378,2,1)</f>
        <v>4</v>
      </c>
      <c r="G7378" t="str">
        <f>LEFT(D7378,2)</f>
        <v>94</v>
      </c>
    </row>
    <row r="7379" spans="1:7" x14ac:dyDescent="0.45">
      <c r="A7379">
        <v>2014</v>
      </c>
      <c r="B7379" s="1">
        <v>11962.68</v>
      </c>
      <c r="C7379" s="1">
        <v>69.599999999999994</v>
      </c>
      <c r="D7379" s="1">
        <v>832602.53</v>
      </c>
      <c r="E7379" t="str">
        <f>LEFT(D7379,1)</f>
        <v>8</v>
      </c>
      <c r="F7379" t="str">
        <f>MID(D7379,2,1)</f>
        <v>3</v>
      </c>
      <c r="G7379" t="str">
        <f>LEFT(D7379,2)</f>
        <v>83</v>
      </c>
    </row>
    <row r="7380" spans="1:7" x14ac:dyDescent="0.45">
      <c r="A7380">
        <v>2014</v>
      </c>
      <c r="B7380" s="1">
        <v>11962.68</v>
      </c>
      <c r="C7380" s="1">
        <v>74</v>
      </c>
      <c r="D7380" s="1">
        <v>885238.32</v>
      </c>
      <c r="E7380" t="str">
        <f>LEFT(D7380,1)</f>
        <v>8</v>
      </c>
      <c r="F7380" t="str">
        <f>MID(D7380,2,1)</f>
        <v>8</v>
      </c>
      <c r="G7380" t="str">
        <f>LEFT(D7380,2)</f>
        <v>88</v>
      </c>
    </row>
    <row r="7381" spans="1:7" x14ac:dyDescent="0.45">
      <c r="A7381">
        <v>2014</v>
      </c>
      <c r="B7381" s="1">
        <v>8802.93</v>
      </c>
      <c r="C7381" s="1">
        <v>71.400000000000006</v>
      </c>
      <c r="D7381" s="1">
        <v>628529.19999999995</v>
      </c>
      <c r="E7381" t="str">
        <f>LEFT(D7381,1)</f>
        <v>6</v>
      </c>
      <c r="F7381" t="str">
        <f>MID(D7381,2,1)</f>
        <v>2</v>
      </c>
      <c r="G7381" t="str">
        <f>LEFT(D7381,2)</f>
        <v>62</v>
      </c>
    </row>
    <row r="7382" spans="1:7" x14ac:dyDescent="0.45">
      <c r="A7382">
        <v>2014</v>
      </c>
      <c r="B7382" s="1">
        <v>8802.93</v>
      </c>
      <c r="C7382" s="1">
        <v>74</v>
      </c>
      <c r="D7382" s="1">
        <v>651416.81999999995</v>
      </c>
      <c r="E7382" t="str">
        <f>LEFT(D7382,1)</f>
        <v>6</v>
      </c>
      <c r="F7382" t="str">
        <f>MID(D7382,2,1)</f>
        <v>5</v>
      </c>
      <c r="G7382" t="str">
        <f>LEFT(D7382,2)</f>
        <v>65</v>
      </c>
    </row>
    <row r="7383" spans="1:7" x14ac:dyDescent="0.45">
      <c r="A7383">
        <v>2014</v>
      </c>
      <c r="B7383" s="1">
        <v>3157.44</v>
      </c>
      <c r="C7383" s="1">
        <v>63.5</v>
      </c>
      <c r="D7383" s="1">
        <v>200497.44</v>
      </c>
      <c r="E7383" t="str">
        <f>LEFT(D7383,1)</f>
        <v>2</v>
      </c>
      <c r="F7383" t="str">
        <f>MID(D7383,2,1)</f>
        <v>0</v>
      </c>
      <c r="G7383" t="str">
        <f>LEFT(D7383,2)</f>
        <v>20</v>
      </c>
    </row>
    <row r="7384" spans="1:7" x14ac:dyDescent="0.45">
      <c r="A7384">
        <v>2014</v>
      </c>
      <c r="B7384" s="1">
        <v>3157.44</v>
      </c>
      <c r="C7384" s="1">
        <v>85</v>
      </c>
      <c r="D7384" s="1">
        <v>268382.40000000002</v>
      </c>
      <c r="E7384" t="str">
        <f>LEFT(D7384,1)</f>
        <v>2</v>
      </c>
      <c r="F7384" t="str">
        <f>MID(D7384,2,1)</f>
        <v>6</v>
      </c>
      <c r="G7384" t="str">
        <f>LEFT(D7384,2)</f>
        <v>26</v>
      </c>
    </row>
    <row r="7385" spans="1:7" x14ac:dyDescent="0.45">
      <c r="A7385">
        <v>2014</v>
      </c>
      <c r="B7385" s="1">
        <v>1457.28</v>
      </c>
      <c r="C7385" s="1">
        <v>63</v>
      </c>
      <c r="D7385" s="1">
        <v>91808.639999999999</v>
      </c>
      <c r="E7385" t="str">
        <f>LEFT(D7385,1)</f>
        <v>9</v>
      </c>
      <c r="F7385" t="str">
        <f>MID(D7385,2,1)</f>
        <v>1</v>
      </c>
      <c r="G7385" t="str">
        <f>LEFT(D7385,2)</f>
        <v>91</v>
      </c>
    </row>
    <row r="7386" spans="1:7" x14ac:dyDescent="0.45">
      <c r="A7386">
        <v>2014</v>
      </c>
      <c r="B7386" s="1">
        <v>1457.28</v>
      </c>
      <c r="C7386" s="1">
        <v>85</v>
      </c>
      <c r="D7386" s="1">
        <v>123868.8</v>
      </c>
      <c r="E7386" t="str">
        <f>LEFT(D7386,1)</f>
        <v>1</v>
      </c>
      <c r="F7386" t="str">
        <f>MID(D7386,2,1)</f>
        <v>2</v>
      </c>
      <c r="G7386" t="str">
        <f>LEFT(D7386,2)</f>
        <v>12</v>
      </c>
    </row>
    <row r="7387" spans="1:7" x14ac:dyDescent="0.45">
      <c r="A7387">
        <v>2014</v>
      </c>
      <c r="B7387" s="1">
        <v>1880.63</v>
      </c>
      <c r="C7387" s="1">
        <v>95</v>
      </c>
      <c r="D7387" s="1">
        <v>178659.85</v>
      </c>
      <c r="E7387" t="str">
        <f>LEFT(D7387,1)</f>
        <v>1</v>
      </c>
      <c r="F7387" t="str">
        <f>MID(D7387,2,1)</f>
        <v>7</v>
      </c>
      <c r="G7387" t="str">
        <f>LEFT(D7387,2)</f>
        <v>17</v>
      </c>
    </row>
    <row r="7388" spans="1:7" x14ac:dyDescent="0.45">
      <c r="A7388">
        <v>2014</v>
      </c>
      <c r="B7388" s="1">
        <v>1880.63</v>
      </c>
      <c r="C7388" s="1">
        <v>100</v>
      </c>
      <c r="D7388" s="1">
        <v>188063</v>
      </c>
      <c r="E7388" t="str">
        <f>LEFT(D7388,1)</f>
        <v>1</v>
      </c>
      <c r="F7388" t="str">
        <f>MID(D7388,2,1)</f>
        <v>8</v>
      </c>
      <c r="G7388" t="str">
        <f>LEFT(D7388,2)</f>
        <v>18</v>
      </c>
    </row>
    <row r="7389" spans="1:7" x14ac:dyDescent="0.45">
      <c r="A7389">
        <v>2014</v>
      </c>
      <c r="B7389" s="1">
        <v>1724.8</v>
      </c>
      <c r="C7389" s="1">
        <v>105</v>
      </c>
      <c r="D7389" s="1">
        <v>181104</v>
      </c>
      <c r="E7389" t="str">
        <f>LEFT(D7389,1)</f>
        <v>1</v>
      </c>
      <c r="F7389" t="str">
        <f>MID(D7389,2,1)</f>
        <v>8</v>
      </c>
      <c r="G7389" t="str">
        <f>LEFT(D7389,2)</f>
        <v>18</v>
      </c>
    </row>
    <row r="7390" spans="1:7" x14ac:dyDescent="0.45">
      <c r="A7390">
        <v>2014</v>
      </c>
      <c r="B7390" s="1">
        <v>1724.8</v>
      </c>
      <c r="C7390" s="1">
        <v>135</v>
      </c>
      <c r="D7390" s="1">
        <v>232848</v>
      </c>
      <c r="E7390" t="str">
        <f>LEFT(D7390,1)</f>
        <v>2</v>
      </c>
      <c r="F7390" t="str">
        <f>MID(D7390,2,1)</f>
        <v>3</v>
      </c>
      <c r="G7390" t="str">
        <f>LEFT(D7390,2)</f>
        <v>23</v>
      </c>
    </row>
    <row r="7391" spans="1:7" x14ac:dyDescent="0.45">
      <c r="A7391">
        <v>2014</v>
      </c>
      <c r="B7391" s="1">
        <v>11720.92</v>
      </c>
      <c r="C7391" s="1">
        <v>69.599999999999994</v>
      </c>
      <c r="D7391" s="1">
        <v>815776.03</v>
      </c>
      <c r="E7391" t="str">
        <f>LEFT(D7391,1)</f>
        <v>8</v>
      </c>
      <c r="F7391" t="str">
        <f>MID(D7391,2,1)</f>
        <v>1</v>
      </c>
      <c r="G7391" t="str">
        <f>LEFT(D7391,2)</f>
        <v>81</v>
      </c>
    </row>
    <row r="7392" spans="1:7" x14ac:dyDescent="0.45">
      <c r="A7392">
        <v>2014</v>
      </c>
      <c r="B7392" s="1">
        <v>11720.92</v>
      </c>
      <c r="C7392" s="1">
        <v>68</v>
      </c>
      <c r="D7392" s="1">
        <v>797022.56</v>
      </c>
      <c r="E7392" t="str">
        <f>LEFT(D7392,1)</f>
        <v>7</v>
      </c>
      <c r="F7392" t="str">
        <f>MID(D7392,2,1)</f>
        <v>9</v>
      </c>
      <c r="G7392" t="str">
        <f>LEFT(D7392,2)</f>
        <v>79</v>
      </c>
    </row>
    <row r="7393" spans="1:7" x14ac:dyDescent="0.45">
      <c r="A7393">
        <v>2014</v>
      </c>
      <c r="B7393" s="1">
        <v>11720.92</v>
      </c>
      <c r="C7393" s="1">
        <v>74.349999999999994</v>
      </c>
      <c r="D7393" s="1">
        <v>871450.4</v>
      </c>
      <c r="E7393" t="str">
        <f>LEFT(D7393,1)</f>
        <v>8</v>
      </c>
      <c r="F7393" t="str">
        <f>MID(D7393,2,1)</f>
        <v>7</v>
      </c>
      <c r="G7393" t="str">
        <f>LEFT(D7393,2)</f>
        <v>87</v>
      </c>
    </row>
    <row r="7394" spans="1:7" x14ac:dyDescent="0.45">
      <c r="A7394">
        <v>2014</v>
      </c>
      <c r="B7394" s="1">
        <v>2218.3000000000002</v>
      </c>
      <c r="C7394" s="1">
        <v>69.900000000000006</v>
      </c>
      <c r="D7394" s="1">
        <v>155059.17000000001</v>
      </c>
      <c r="E7394" t="str">
        <f>LEFT(D7394,1)</f>
        <v>1</v>
      </c>
      <c r="F7394" t="str">
        <f>MID(D7394,2,1)</f>
        <v>5</v>
      </c>
      <c r="G7394" t="str">
        <f>LEFT(D7394,2)</f>
        <v>15</v>
      </c>
    </row>
    <row r="7395" spans="1:7" x14ac:dyDescent="0.45">
      <c r="A7395">
        <v>2014</v>
      </c>
      <c r="B7395" s="1">
        <v>2218.3000000000002</v>
      </c>
      <c r="C7395" s="1">
        <v>65</v>
      </c>
      <c r="D7395" s="1">
        <v>144189.5</v>
      </c>
      <c r="E7395" t="str">
        <f>LEFT(D7395,1)</f>
        <v>1</v>
      </c>
      <c r="F7395" t="str">
        <f>MID(D7395,2,1)</f>
        <v>4</v>
      </c>
      <c r="G7395" t="str">
        <f>LEFT(D7395,2)</f>
        <v>14</v>
      </c>
    </row>
    <row r="7396" spans="1:7" x14ac:dyDescent="0.45">
      <c r="A7396">
        <v>2014</v>
      </c>
      <c r="B7396" s="1">
        <v>2218.3000000000002</v>
      </c>
      <c r="C7396" s="1">
        <v>68.5</v>
      </c>
      <c r="D7396" s="1">
        <v>151953.54999999999</v>
      </c>
      <c r="E7396" t="str">
        <f>LEFT(D7396,1)</f>
        <v>1</v>
      </c>
      <c r="F7396" t="str">
        <f>MID(D7396,2,1)</f>
        <v>5</v>
      </c>
      <c r="G7396" t="str">
        <f>LEFT(D7396,2)</f>
        <v>15</v>
      </c>
    </row>
    <row r="7397" spans="1:7" x14ac:dyDescent="0.45">
      <c r="A7397">
        <v>2014</v>
      </c>
      <c r="B7397" s="1">
        <v>6325.04</v>
      </c>
      <c r="C7397" s="1">
        <v>77.08</v>
      </c>
      <c r="D7397" s="1">
        <v>487534.08000000002</v>
      </c>
      <c r="E7397" t="str">
        <f>LEFT(D7397,1)</f>
        <v>4</v>
      </c>
      <c r="F7397" t="str">
        <f>MID(D7397,2,1)</f>
        <v>8</v>
      </c>
      <c r="G7397" t="str">
        <f>LEFT(D7397,2)</f>
        <v>48</v>
      </c>
    </row>
    <row r="7398" spans="1:7" x14ac:dyDescent="0.45">
      <c r="A7398">
        <v>2014</v>
      </c>
      <c r="B7398" s="1">
        <v>6325.04</v>
      </c>
      <c r="C7398" s="1">
        <v>86</v>
      </c>
      <c r="D7398" s="1">
        <v>543953.43999999994</v>
      </c>
      <c r="E7398" t="str">
        <f>LEFT(D7398,1)</f>
        <v>5</v>
      </c>
      <c r="F7398" t="str">
        <f>MID(D7398,2,1)</f>
        <v>4</v>
      </c>
      <c r="G7398" t="str">
        <f>LEFT(D7398,2)</f>
        <v>54</v>
      </c>
    </row>
    <row r="7399" spans="1:7" x14ac:dyDescent="0.45">
      <c r="A7399">
        <v>2014</v>
      </c>
      <c r="B7399" s="1">
        <v>35299.54</v>
      </c>
      <c r="C7399" s="1">
        <v>91</v>
      </c>
      <c r="D7399" s="1">
        <v>3212258.14</v>
      </c>
      <c r="E7399" t="str">
        <f>LEFT(D7399,1)</f>
        <v>3</v>
      </c>
      <c r="F7399" t="str">
        <f>MID(D7399,2,1)</f>
        <v>2</v>
      </c>
      <c r="G7399" t="str">
        <f>LEFT(D7399,2)</f>
        <v>32</v>
      </c>
    </row>
    <row r="7400" spans="1:7" x14ac:dyDescent="0.45">
      <c r="A7400">
        <v>2014</v>
      </c>
      <c r="B7400" s="1">
        <v>140</v>
      </c>
      <c r="C7400" s="1">
        <v>350</v>
      </c>
      <c r="D7400" s="1">
        <v>49000</v>
      </c>
      <c r="E7400" t="str">
        <f>LEFT(D7400,1)</f>
        <v>4</v>
      </c>
      <c r="F7400" t="str">
        <f>MID(D7400,2,1)</f>
        <v>9</v>
      </c>
      <c r="G7400" t="str">
        <f>LEFT(D7400,2)</f>
        <v>49</v>
      </c>
    </row>
    <row r="7401" spans="1:7" x14ac:dyDescent="0.45">
      <c r="A7401">
        <v>2014</v>
      </c>
      <c r="B7401" s="1">
        <v>4328.1400000000003</v>
      </c>
      <c r="C7401" s="1">
        <v>78</v>
      </c>
      <c r="D7401" s="1">
        <v>337594.92</v>
      </c>
      <c r="E7401" t="str">
        <f>LEFT(D7401,1)</f>
        <v>3</v>
      </c>
      <c r="F7401" t="str">
        <f>MID(D7401,2,1)</f>
        <v>3</v>
      </c>
      <c r="G7401" t="str">
        <f>LEFT(D7401,2)</f>
        <v>33</v>
      </c>
    </row>
    <row r="7402" spans="1:7" x14ac:dyDescent="0.45">
      <c r="A7402">
        <v>2014</v>
      </c>
      <c r="B7402" s="1">
        <v>4328.1400000000003</v>
      </c>
      <c r="C7402" s="1">
        <v>83</v>
      </c>
      <c r="D7402" s="1">
        <v>359235.62</v>
      </c>
      <c r="E7402" t="str">
        <f>LEFT(D7402,1)</f>
        <v>3</v>
      </c>
      <c r="F7402" t="str">
        <f>MID(D7402,2,1)</f>
        <v>5</v>
      </c>
      <c r="G7402" t="str">
        <f>LEFT(D7402,2)</f>
        <v>35</v>
      </c>
    </row>
    <row r="7403" spans="1:7" x14ac:dyDescent="0.45">
      <c r="A7403">
        <v>2014</v>
      </c>
      <c r="B7403" s="1">
        <v>4328.1400000000003</v>
      </c>
      <c r="C7403" s="1">
        <v>87</v>
      </c>
      <c r="D7403" s="1">
        <v>376548.18</v>
      </c>
      <c r="E7403" t="str">
        <f>LEFT(D7403,1)</f>
        <v>3</v>
      </c>
      <c r="F7403" t="str">
        <f>MID(D7403,2,1)</f>
        <v>7</v>
      </c>
      <c r="G7403" t="str">
        <f>LEFT(D7403,2)</f>
        <v>37</v>
      </c>
    </row>
    <row r="7404" spans="1:7" x14ac:dyDescent="0.45">
      <c r="A7404">
        <v>2014</v>
      </c>
      <c r="B7404" s="1">
        <v>6567.43</v>
      </c>
      <c r="C7404" s="1">
        <v>79</v>
      </c>
      <c r="D7404" s="1">
        <v>518826.97</v>
      </c>
      <c r="E7404" t="str">
        <f>LEFT(D7404,1)</f>
        <v>5</v>
      </c>
      <c r="F7404" t="str">
        <f>MID(D7404,2,1)</f>
        <v>1</v>
      </c>
      <c r="G7404" t="str">
        <f>LEFT(D7404,2)</f>
        <v>51</v>
      </c>
    </row>
    <row r="7405" spans="1:7" x14ac:dyDescent="0.45">
      <c r="A7405">
        <v>2014</v>
      </c>
      <c r="B7405" s="1">
        <v>6567.43</v>
      </c>
      <c r="C7405" s="1">
        <v>77</v>
      </c>
      <c r="D7405" s="1">
        <v>505692.11</v>
      </c>
      <c r="E7405" t="str">
        <f>LEFT(D7405,1)</f>
        <v>5</v>
      </c>
      <c r="F7405" t="str">
        <f>MID(D7405,2,1)</f>
        <v>0</v>
      </c>
      <c r="G7405" t="str">
        <f>LEFT(D7405,2)</f>
        <v>50</v>
      </c>
    </row>
    <row r="7406" spans="1:7" x14ac:dyDescent="0.45">
      <c r="A7406">
        <v>2014</v>
      </c>
      <c r="B7406" s="1">
        <v>6567.43</v>
      </c>
      <c r="C7406" s="1">
        <v>89</v>
      </c>
      <c r="D7406" s="1">
        <v>584501.27</v>
      </c>
      <c r="E7406" t="str">
        <f>LEFT(D7406,1)</f>
        <v>5</v>
      </c>
      <c r="F7406" t="str">
        <f>MID(D7406,2,1)</f>
        <v>8</v>
      </c>
      <c r="G7406" t="str">
        <f>LEFT(D7406,2)</f>
        <v>58</v>
      </c>
    </row>
    <row r="7407" spans="1:7" x14ac:dyDescent="0.45">
      <c r="A7407">
        <v>2014</v>
      </c>
      <c r="B7407" s="1">
        <v>1239.04</v>
      </c>
      <c r="C7407" s="1">
        <v>79</v>
      </c>
      <c r="D7407" s="1">
        <v>97884.160000000003</v>
      </c>
      <c r="E7407" t="str">
        <f>LEFT(D7407,1)</f>
        <v>9</v>
      </c>
      <c r="F7407" t="str">
        <f>MID(D7407,2,1)</f>
        <v>7</v>
      </c>
      <c r="G7407" t="str">
        <f>LEFT(D7407,2)</f>
        <v>97</v>
      </c>
    </row>
    <row r="7408" spans="1:7" x14ac:dyDescent="0.45">
      <c r="A7408">
        <v>2014</v>
      </c>
      <c r="B7408" s="1">
        <v>1239.04</v>
      </c>
      <c r="C7408" s="1">
        <v>96</v>
      </c>
      <c r="D7408" s="1">
        <v>118947.84</v>
      </c>
      <c r="E7408" t="str">
        <f>LEFT(D7408,1)</f>
        <v>1</v>
      </c>
      <c r="F7408" t="str">
        <f>MID(D7408,2,1)</f>
        <v>1</v>
      </c>
      <c r="G7408" t="str">
        <f>LEFT(D7408,2)</f>
        <v>11</v>
      </c>
    </row>
    <row r="7409" spans="1:7" x14ac:dyDescent="0.45">
      <c r="A7409">
        <v>2014</v>
      </c>
      <c r="B7409" s="1">
        <v>1239.04</v>
      </c>
      <c r="C7409" s="1">
        <v>88</v>
      </c>
      <c r="D7409" s="1">
        <v>109035.52</v>
      </c>
      <c r="E7409" t="str">
        <f>LEFT(D7409,1)</f>
        <v>1</v>
      </c>
      <c r="F7409" t="str">
        <f>MID(D7409,2,1)</f>
        <v>0</v>
      </c>
      <c r="G7409" t="str">
        <f>LEFT(D7409,2)</f>
        <v>10</v>
      </c>
    </row>
    <row r="7410" spans="1:7" x14ac:dyDescent="0.45">
      <c r="A7410">
        <v>2014</v>
      </c>
      <c r="B7410" s="1">
        <v>4445.0600000000004</v>
      </c>
      <c r="C7410" s="1">
        <v>95</v>
      </c>
      <c r="D7410" s="1">
        <v>422280.7</v>
      </c>
      <c r="E7410" t="str">
        <f>LEFT(D7410,1)</f>
        <v>4</v>
      </c>
      <c r="F7410" t="str">
        <f>MID(D7410,2,1)</f>
        <v>2</v>
      </c>
      <c r="G7410" t="str">
        <f>LEFT(D7410,2)</f>
        <v>42</v>
      </c>
    </row>
    <row r="7411" spans="1:7" x14ac:dyDescent="0.45">
      <c r="A7411">
        <v>2014</v>
      </c>
      <c r="B7411" s="1">
        <v>13030.07</v>
      </c>
      <c r="C7411" s="1">
        <v>118</v>
      </c>
      <c r="D7411" s="1">
        <v>1537548.26</v>
      </c>
      <c r="E7411" t="str">
        <f>LEFT(D7411,1)</f>
        <v>1</v>
      </c>
      <c r="F7411" t="str">
        <f>MID(D7411,2,1)</f>
        <v>5</v>
      </c>
      <c r="G7411" t="str">
        <f>LEFT(D7411,2)</f>
        <v>15</v>
      </c>
    </row>
    <row r="7412" spans="1:7" x14ac:dyDescent="0.45">
      <c r="A7412">
        <v>2014</v>
      </c>
      <c r="B7412" s="1">
        <v>3389.29</v>
      </c>
      <c r="C7412" s="1">
        <v>117.3</v>
      </c>
      <c r="D7412" s="1">
        <v>397563.72</v>
      </c>
      <c r="E7412" t="str">
        <f>LEFT(D7412,1)</f>
        <v>3</v>
      </c>
      <c r="F7412" t="str">
        <f>MID(D7412,2,1)</f>
        <v>9</v>
      </c>
      <c r="G7412" t="str">
        <f>LEFT(D7412,2)</f>
        <v>39</v>
      </c>
    </row>
    <row r="7413" spans="1:7" x14ac:dyDescent="0.45">
      <c r="A7413">
        <v>2014</v>
      </c>
      <c r="B7413" s="1">
        <v>3389.29</v>
      </c>
      <c r="C7413" s="1">
        <v>108.15</v>
      </c>
      <c r="D7413" s="1">
        <v>366551.71</v>
      </c>
      <c r="E7413" t="str">
        <f>LEFT(D7413,1)</f>
        <v>3</v>
      </c>
      <c r="F7413" t="str">
        <f>MID(D7413,2,1)</f>
        <v>6</v>
      </c>
      <c r="G7413" t="str">
        <f>LEFT(D7413,2)</f>
        <v>36</v>
      </c>
    </row>
    <row r="7414" spans="1:7" x14ac:dyDescent="0.45">
      <c r="A7414">
        <v>2014</v>
      </c>
      <c r="B7414" s="1">
        <v>3812.63</v>
      </c>
      <c r="C7414" s="1">
        <v>95</v>
      </c>
      <c r="D7414" s="1">
        <v>362199.85</v>
      </c>
      <c r="E7414" t="str">
        <f>LEFT(D7414,1)</f>
        <v>3</v>
      </c>
      <c r="F7414" t="str">
        <f>MID(D7414,2,1)</f>
        <v>6</v>
      </c>
      <c r="G7414" t="str">
        <f>LEFT(D7414,2)</f>
        <v>36</v>
      </c>
    </row>
    <row r="7415" spans="1:7" x14ac:dyDescent="0.45">
      <c r="A7415">
        <v>2014</v>
      </c>
      <c r="B7415" s="1">
        <v>11260.56</v>
      </c>
      <c r="C7415" s="1">
        <v>118</v>
      </c>
      <c r="D7415" s="1">
        <v>1328746.08</v>
      </c>
      <c r="E7415" t="str">
        <f>LEFT(D7415,1)</f>
        <v>1</v>
      </c>
      <c r="F7415" t="str">
        <f>MID(D7415,2,1)</f>
        <v>3</v>
      </c>
      <c r="G7415" t="str">
        <f>LEFT(D7415,2)</f>
        <v>13</v>
      </c>
    </row>
    <row r="7416" spans="1:7" x14ac:dyDescent="0.45">
      <c r="A7416">
        <v>2014</v>
      </c>
      <c r="B7416" s="1">
        <v>19825.77</v>
      </c>
      <c r="C7416" s="1">
        <v>74.150000000000006</v>
      </c>
      <c r="D7416" s="1">
        <v>1470080.85</v>
      </c>
      <c r="E7416" t="str">
        <f>LEFT(D7416,1)</f>
        <v>1</v>
      </c>
      <c r="F7416" t="str">
        <f>MID(D7416,2,1)</f>
        <v>4</v>
      </c>
      <c r="G7416" t="str">
        <f>LEFT(D7416,2)</f>
        <v>14</v>
      </c>
    </row>
    <row r="7417" spans="1:7" x14ac:dyDescent="0.45">
      <c r="A7417">
        <v>2014</v>
      </c>
      <c r="B7417" s="1">
        <v>19825.77</v>
      </c>
      <c r="C7417" s="1">
        <v>80</v>
      </c>
      <c r="D7417" s="1">
        <v>1586061.6</v>
      </c>
      <c r="E7417" t="str">
        <f>LEFT(D7417,1)</f>
        <v>1</v>
      </c>
      <c r="F7417" t="str">
        <f>MID(D7417,2,1)</f>
        <v>5</v>
      </c>
      <c r="G7417" t="str">
        <f>LEFT(D7417,2)</f>
        <v>15</v>
      </c>
    </row>
    <row r="7418" spans="1:7" x14ac:dyDescent="0.45">
      <c r="A7418">
        <v>2014</v>
      </c>
      <c r="B7418" s="1">
        <v>19825.77</v>
      </c>
      <c r="C7418" s="1">
        <v>80</v>
      </c>
      <c r="D7418" s="1">
        <v>1586061.6</v>
      </c>
      <c r="E7418" t="str">
        <f>LEFT(D7418,1)</f>
        <v>1</v>
      </c>
      <c r="F7418" t="str">
        <f>MID(D7418,2,1)</f>
        <v>5</v>
      </c>
      <c r="G7418" t="str">
        <f>LEFT(D7418,2)</f>
        <v>15</v>
      </c>
    </row>
    <row r="7419" spans="1:7" x14ac:dyDescent="0.45">
      <c r="A7419">
        <v>2014</v>
      </c>
      <c r="B7419" s="1">
        <v>2597.98</v>
      </c>
      <c r="C7419" s="1">
        <v>85.4</v>
      </c>
      <c r="D7419" s="1">
        <v>221867.49</v>
      </c>
      <c r="E7419" t="str">
        <f>LEFT(D7419,1)</f>
        <v>2</v>
      </c>
      <c r="F7419" t="str">
        <f>MID(D7419,2,1)</f>
        <v>2</v>
      </c>
      <c r="G7419" t="str">
        <f>LEFT(D7419,2)</f>
        <v>22</v>
      </c>
    </row>
    <row r="7420" spans="1:7" x14ac:dyDescent="0.45">
      <c r="A7420">
        <v>2014</v>
      </c>
      <c r="B7420" s="1">
        <v>2597.98</v>
      </c>
      <c r="C7420" s="1">
        <v>100</v>
      </c>
      <c r="D7420" s="1">
        <v>259798</v>
      </c>
      <c r="E7420" t="str">
        <f>LEFT(D7420,1)</f>
        <v>2</v>
      </c>
      <c r="F7420" t="str">
        <f>MID(D7420,2,1)</f>
        <v>5</v>
      </c>
      <c r="G7420" t="str">
        <f>LEFT(D7420,2)</f>
        <v>25</v>
      </c>
    </row>
    <row r="7421" spans="1:7" x14ac:dyDescent="0.45">
      <c r="A7421">
        <v>2014</v>
      </c>
      <c r="B7421" s="1">
        <v>2597.98</v>
      </c>
      <c r="C7421" s="1">
        <v>95</v>
      </c>
      <c r="D7421" s="1">
        <v>246808.1</v>
      </c>
      <c r="E7421" t="str">
        <f>LEFT(D7421,1)</f>
        <v>2</v>
      </c>
      <c r="F7421" t="str">
        <f>MID(D7421,2,1)</f>
        <v>4</v>
      </c>
      <c r="G7421" t="str">
        <f>LEFT(D7421,2)</f>
        <v>24</v>
      </c>
    </row>
    <row r="7422" spans="1:7" x14ac:dyDescent="0.45">
      <c r="A7422">
        <v>2014</v>
      </c>
      <c r="B7422" s="1">
        <v>2632.62</v>
      </c>
      <c r="C7422" s="1">
        <v>95</v>
      </c>
      <c r="D7422" s="1">
        <v>250098.9</v>
      </c>
      <c r="E7422" t="str">
        <f>LEFT(D7422,1)</f>
        <v>2</v>
      </c>
      <c r="F7422" t="str">
        <f>MID(D7422,2,1)</f>
        <v>5</v>
      </c>
      <c r="G7422" t="str">
        <f>LEFT(D7422,2)</f>
        <v>25</v>
      </c>
    </row>
    <row r="7423" spans="1:7" x14ac:dyDescent="0.45">
      <c r="A7423">
        <v>2014</v>
      </c>
      <c r="B7423" s="1">
        <v>2632.62</v>
      </c>
      <c r="C7423" s="1">
        <v>105</v>
      </c>
      <c r="D7423" s="1">
        <v>276425.09999999998</v>
      </c>
      <c r="E7423" t="str">
        <f>LEFT(D7423,1)</f>
        <v>2</v>
      </c>
      <c r="F7423" t="str">
        <f>MID(D7423,2,1)</f>
        <v>7</v>
      </c>
      <c r="G7423" t="str">
        <f>LEFT(D7423,2)</f>
        <v>27</v>
      </c>
    </row>
    <row r="7424" spans="1:7" x14ac:dyDescent="0.45">
      <c r="A7424">
        <v>2014</v>
      </c>
      <c r="B7424" s="1">
        <v>2632.62</v>
      </c>
      <c r="C7424" s="1">
        <v>100</v>
      </c>
      <c r="D7424" s="1">
        <v>263262</v>
      </c>
      <c r="E7424" t="str">
        <f>LEFT(D7424,1)</f>
        <v>2</v>
      </c>
      <c r="F7424" t="str">
        <f>MID(D7424,2,1)</f>
        <v>6</v>
      </c>
      <c r="G7424" t="str">
        <f>LEFT(D7424,2)</f>
        <v>26</v>
      </c>
    </row>
    <row r="7425" spans="1:7" x14ac:dyDescent="0.45">
      <c r="A7425">
        <v>2014</v>
      </c>
      <c r="B7425" s="1">
        <v>3280.59</v>
      </c>
      <c r="C7425" s="1">
        <v>86.3</v>
      </c>
      <c r="D7425" s="1">
        <v>283114.92</v>
      </c>
      <c r="E7425" t="str">
        <f>LEFT(D7425,1)</f>
        <v>2</v>
      </c>
      <c r="F7425" t="str">
        <f>MID(D7425,2,1)</f>
        <v>8</v>
      </c>
      <c r="G7425" t="str">
        <f>LEFT(D7425,2)</f>
        <v>28</v>
      </c>
    </row>
    <row r="7426" spans="1:7" x14ac:dyDescent="0.45">
      <c r="A7426">
        <v>2014</v>
      </c>
      <c r="B7426" s="1">
        <v>3280.59</v>
      </c>
      <c r="C7426" s="1">
        <v>100</v>
      </c>
      <c r="D7426" s="1">
        <v>328059</v>
      </c>
      <c r="E7426" t="str">
        <f>LEFT(D7426,1)</f>
        <v>3</v>
      </c>
      <c r="F7426" t="str">
        <f>MID(D7426,2,1)</f>
        <v>2</v>
      </c>
      <c r="G7426" t="str">
        <f>LEFT(D7426,2)</f>
        <v>32</v>
      </c>
    </row>
    <row r="7427" spans="1:7" x14ac:dyDescent="0.45">
      <c r="A7427">
        <v>2014</v>
      </c>
      <c r="B7427" s="1">
        <v>3280.59</v>
      </c>
      <c r="C7427" s="1">
        <v>100</v>
      </c>
      <c r="D7427" s="1">
        <v>328059</v>
      </c>
      <c r="E7427" t="str">
        <f>LEFT(D7427,1)</f>
        <v>3</v>
      </c>
      <c r="F7427" t="str">
        <f>MID(D7427,2,1)</f>
        <v>2</v>
      </c>
      <c r="G7427" t="str">
        <f>LEFT(D7427,2)</f>
        <v>32</v>
      </c>
    </row>
    <row r="7428" spans="1:7" x14ac:dyDescent="0.45">
      <c r="A7428">
        <v>2014</v>
      </c>
      <c r="B7428" s="1">
        <v>8610.7000000000007</v>
      </c>
      <c r="C7428" s="1">
        <v>84</v>
      </c>
      <c r="D7428" s="1">
        <v>723298.8</v>
      </c>
      <c r="E7428" t="str">
        <f>LEFT(D7428,1)</f>
        <v>7</v>
      </c>
      <c r="F7428" t="str">
        <f>MID(D7428,2,1)</f>
        <v>2</v>
      </c>
      <c r="G7428" t="str">
        <f>LEFT(D7428,2)</f>
        <v>72</v>
      </c>
    </row>
    <row r="7429" spans="1:7" x14ac:dyDescent="0.45">
      <c r="A7429">
        <v>2014</v>
      </c>
      <c r="B7429" s="1">
        <v>8610.7000000000007</v>
      </c>
      <c r="C7429" s="1">
        <v>90</v>
      </c>
      <c r="D7429" s="1">
        <v>774963</v>
      </c>
      <c r="E7429" t="str">
        <f>LEFT(D7429,1)</f>
        <v>7</v>
      </c>
      <c r="F7429" t="str">
        <f>MID(D7429,2,1)</f>
        <v>7</v>
      </c>
      <c r="G7429" t="str">
        <f>LEFT(D7429,2)</f>
        <v>77</v>
      </c>
    </row>
    <row r="7430" spans="1:7" x14ac:dyDescent="0.45">
      <c r="A7430">
        <v>2014</v>
      </c>
      <c r="B7430" s="1">
        <v>8610.7000000000007</v>
      </c>
      <c r="C7430" s="1">
        <v>76</v>
      </c>
      <c r="D7430" s="1">
        <v>654413.19999999995</v>
      </c>
      <c r="E7430" t="str">
        <f>LEFT(D7430,1)</f>
        <v>6</v>
      </c>
      <c r="F7430" t="str">
        <f>MID(D7430,2,1)</f>
        <v>5</v>
      </c>
      <c r="G7430" t="str">
        <f>LEFT(D7430,2)</f>
        <v>65</v>
      </c>
    </row>
    <row r="7431" spans="1:7" x14ac:dyDescent="0.45">
      <c r="A7431">
        <v>2014</v>
      </c>
      <c r="B7431" s="1">
        <v>8610.7000000000007</v>
      </c>
      <c r="C7431" s="1">
        <v>84.25</v>
      </c>
      <c r="D7431" s="1">
        <v>725451.48</v>
      </c>
      <c r="E7431" t="str">
        <f>LEFT(D7431,1)</f>
        <v>7</v>
      </c>
      <c r="F7431" t="str">
        <f>MID(D7431,2,1)</f>
        <v>2</v>
      </c>
      <c r="G7431" t="str">
        <f>LEFT(D7431,2)</f>
        <v>72</v>
      </c>
    </row>
    <row r="7432" spans="1:7" x14ac:dyDescent="0.45">
      <c r="A7432">
        <v>2014</v>
      </c>
      <c r="B7432" s="1">
        <v>8610.7000000000007</v>
      </c>
      <c r="C7432" s="1">
        <v>94</v>
      </c>
      <c r="D7432" s="1">
        <v>809405.8</v>
      </c>
      <c r="E7432" t="str">
        <f>LEFT(D7432,1)</f>
        <v>8</v>
      </c>
      <c r="F7432" t="str">
        <f>MID(D7432,2,1)</f>
        <v>0</v>
      </c>
      <c r="G7432" t="str">
        <f>LEFT(D7432,2)</f>
        <v>80</v>
      </c>
    </row>
    <row r="7433" spans="1:7" x14ac:dyDescent="0.45">
      <c r="A7433">
        <v>2014</v>
      </c>
      <c r="B7433" s="1">
        <v>3431.14</v>
      </c>
      <c r="C7433" s="1">
        <v>73.7</v>
      </c>
      <c r="D7433" s="1">
        <v>252875.02</v>
      </c>
      <c r="E7433" t="str">
        <f>LEFT(D7433,1)</f>
        <v>2</v>
      </c>
      <c r="F7433" t="str">
        <f>MID(D7433,2,1)</f>
        <v>5</v>
      </c>
      <c r="G7433" t="str">
        <f>LEFT(D7433,2)</f>
        <v>25</v>
      </c>
    </row>
    <row r="7434" spans="1:7" x14ac:dyDescent="0.45">
      <c r="A7434">
        <v>2014</v>
      </c>
      <c r="B7434" s="1">
        <v>3431.14</v>
      </c>
      <c r="C7434" s="1">
        <v>70</v>
      </c>
      <c r="D7434" s="1">
        <v>240179.8</v>
      </c>
      <c r="E7434" t="str">
        <f>LEFT(D7434,1)</f>
        <v>2</v>
      </c>
      <c r="F7434" t="str">
        <f>MID(D7434,2,1)</f>
        <v>4</v>
      </c>
      <c r="G7434" t="str">
        <f>LEFT(D7434,2)</f>
        <v>24</v>
      </c>
    </row>
    <row r="7435" spans="1:7" x14ac:dyDescent="0.45">
      <c r="A7435">
        <v>2014</v>
      </c>
      <c r="B7435" s="1">
        <v>3431.14</v>
      </c>
      <c r="C7435" s="1">
        <v>70</v>
      </c>
      <c r="D7435" s="1">
        <v>240179.8</v>
      </c>
      <c r="E7435" t="str">
        <f>LEFT(D7435,1)</f>
        <v>2</v>
      </c>
      <c r="F7435" t="str">
        <f>MID(D7435,2,1)</f>
        <v>4</v>
      </c>
      <c r="G7435" t="str">
        <f>LEFT(D7435,2)</f>
        <v>24</v>
      </c>
    </row>
    <row r="7436" spans="1:7" x14ac:dyDescent="0.45">
      <c r="A7436">
        <v>2014</v>
      </c>
      <c r="B7436" s="1">
        <v>3431.14</v>
      </c>
      <c r="C7436" s="1">
        <v>74</v>
      </c>
      <c r="D7436" s="1">
        <v>253904.36</v>
      </c>
      <c r="E7436" t="str">
        <f>LEFT(D7436,1)</f>
        <v>2</v>
      </c>
      <c r="F7436" t="str">
        <f>MID(D7436,2,1)</f>
        <v>5</v>
      </c>
      <c r="G7436" t="str">
        <f>LEFT(D7436,2)</f>
        <v>25</v>
      </c>
    </row>
    <row r="7437" spans="1:7" x14ac:dyDescent="0.45">
      <c r="A7437">
        <v>2014</v>
      </c>
      <c r="B7437" s="1">
        <v>4390.1400000000003</v>
      </c>
      <c r="C7437" s="1">
        <v>68.099999999999994</v>
      </c>
      <c r="D7437" s="1">
        <v>298968.53000000003</v>
      </c>
      <c r="E7437" t="str">
        <f>LEFT(D7437,1)</f>
        <v>2</v>
      </c>
      <c r="F7437" t="str">
        <f>MID(D7437,2,1)</f>
        <v>9</v>
      </c>
      <c r="G7437" t="str">
        <f>LEFT(D7437,2)</f>
        <v>29</v>
      </c>
    </row>
    <row r="7438" spans="1:7" x14ac:dyDescent="0.45">
      <c r="A7438">
        <v>2014</v>
      </c>
      <c r="B7438" s="1">
        <v>4390.1400000000003</v>
      </c>
      <c r="C7438" s="1">
        <v>61</v>
      </c>
      <c r="D7438" s="1">
        <v>267798.53999999998</v>
      </c>
      <c r="E7438" t="str">
        <f>LEFT(D7438,1)</f>
        <v>2</v>
      </c>
      <c r="F7438" t="str">
        <f>MID(D7438,2,1)</f>
        <v>6</v>
      </c>
      <c r="G7438" t="str">
        <f>LEFT(D7438,2)</f>
        <v>26</v>
      </c>
    </row>
    <row r="7439" spans="1:7" x14ac:dyDescent="0.45">
      <c r="A7439">
        <v>2014</v>
      </c>
      <c r="B7439" s="1">
        <v>4390.1400000000003</v>
      </c>
      <c r="C7439" s="1">
        <v>62.5</v>
      </c>
      <c r="D7439" s="1">
        <v>274383.75</v>
      </c>
      <c r="E7439" t="str">
        <f>LEFT(D7439,1)</f>
        <v>2</v>
      </c>
      <c r="F7439" t="str">
        <f>MID(D7439,2,1)</f>
        <v>7</v>
      </c>
      <c r="G7439" t="str">
        <f>LEFT(D7439,2)</f>
        <v>27</v>
      </c>
    </row>
    <row r="7440" spans="1:7" x14ac:dyDescent="0.45">
      <c r="A7440">
        <v>2014</v>
      </c>
      <c r="B7440" s="1">
        <v>4390.1400000000003</v>
      </c>
      <c r="C7440" s="1">
        <v>74</v>
      </c>
      <c r="D7440" s="1">
        <v>324870.36</v>
      </c>
      <c r="E7440" t="str">
        <f>LEFT(D7440,1)</f>
        <v>3</v>
      </c>
      <c r="F7440" t="str">
        <f>MID(D7440,2,1)</f>
        <v>2</v>
      </c>
      <c r="G7440" t="str">
        <f>LEFT(D7440,2)</f>
        <v>32</v>
      </c>
    </row>
    <row r="7441" spans="1:7" x14ac:dyDescent="0.45">
      <c r="A7441">
        <v>2014</v>
      </c>
      <c r="B7441" s="1">
        <v>8270.4599999999991</v>
      </c>
      <c r="C7441" s="1">
        <v>75</v>
      </c>
      <c r="D7441" s="1">
        <v>620284.5</v>
      </c>
      <c r="E7441" t="str">
        <f>LEFT(D7441,1)</f>
        <v>6</v>
      </c>
      <c r="F7441" t="str">
        <f>MID(D7441,2,1)</f>
        <v>2</v>
      </c>
      <c r="G7441" t="str">
        <f>LEFT(D7441,2)</f>
        <v>62</v>
      </c>
    </row>
    <row r="7442" spans="1:7" x14ac:dyDescent="0.45">
      <c r="A7442">
        <v>2014</v>
      </c>
      <c r="B7442" s="1">
        <v>8270.4599999999991</v>
      </c>
      <c r="C7442" s="1">
        <v>77</v>
      </c>
      <c r="D7442" s="1">
        <v>636825.42000000004</v>
      </c>
      <c r="E7442" t="str">
        <f>LEFT(D7442,1)</f>
        <v>6</v>
      </c>
      <c r="F7442" t="str">
        <f>MID(D7442,2,1)</f>
        <v>3</v>
      </c>
      <c r="G7442" t="str">
        <f>LEFT(D7442,2)</f>
        <v>63</v>
      </c>
    </row>
    <row r="7443" spans="1:7" x14ac:dyDescent="0.45">
      <c r="A7443">
        <v>2014</v>
      </c>
      <c r="B7443" s="1">
        <v>8270.4599999999991</v>
      </c>
      <c r="C7443" s="1">
        <v>80</v>
      </c>
      <c r="D7443" s="1">
        <v>661636.80000000005</v>
      </c>
      <c r="E7443" t="str">
        <f>LEFT(D7443,1)</f>
        <v>6</v>
      </c>
      <c r="F7443" t="str">
        <f>MID(D7443,2,1)</f>
        <v>6</v>
      </c>
      <c r="G7443" t="str">
        <f>LEFT(D7443,2)</f>
        <v>66</v>
      </c>
    </row>
    <row r="7444" spans="1:7" x14ac:dyDescent="0.45">
      <c r="A7444">
        <v>2014</v>
      </c>
      <c r="B7444" s="1">
        <v>8270.4599999999991</v>
      </c>
      <c r="C7444" s="1">
        <v>85</v>
      </c>
      <c r="D7444" s="1">
        <v>702989.1</v>
      </c>
      <c r="E7444" t="str">
        <f>LEFT(D7444,1)</f>
        <v>7</v>
      </c>
      <c r="F7444" t="str">
        <f>MID(D7444,2,1)</f>
        <v>0</v>
      </c>
      <c r="G7444" t="str">
        <f>LEFT(D7444,2)</f>
        <v>70</v>
      </c>
    </row>
    <row r="7445" spans="1:7" x14ac:dyDescent="0.45">
      <c r="A7445">
        <v>2014</v>
      </c>
      <c r="B7445" s="1">
        <v>1926.85</v>
      </c>
      <c r="C7445" s="1">
        <v>89</v>
      </c>
      <c r="D7445" s="1">
        <v>171489.65</v>
      </c>
      <c r="E7445" t="str">
        <f>LEFT(D7445,1)</f>
        <v>1</v>
      </c>
      <c r="F7445" t="str">
        <f>MID(D7445,2,1)</f>
        <v>7</v>
      </c>
      <c r="G7445" t="str">
        <f>LEFT(D7445,2)</f>
        <v>17</v>
      </c>
    </row>
    <row r="7446" spans="1:7" x14ac:dyDescent="0.45">
      <c r="A7446">
        <v>2014</v>
      </c>
      <c r="B7446" s="1">
        <v>1926.85</v>
      </c>
      <c r="C7446" s="1">
        <v>85</v>
      </c>
      <c r="D7446" s="1">
        <v>163782.25</v>
      </c>
      <c r="E7446" t="str">
        <f>LEFT(D7446,1)</f>
        <v>1</v>
      </c>
      <c r="F7446" t="str">
        <f>MID(D7446,2,1)</f>
        <v>6</v>
      </c>
      <c r="G7446" t="str">
        <f>LEFT(D7446,2)</f>
        <v>16</v>
      </c>
    </row>
    <row r="7447" spans="1:7" x14ac:dyDescent="0.45">
      <c r="A7447">
        <v>2014</v>
      </c>
      <c r="B7447" s="1">
        <v>1926.85</v>
      </c>
      <c r="C7447" s="1">
        <v>80</v>
      </c>
      <c r="D7447" s="1">
        <v>154148</v>
      </c>
      <c r="E7447" t="str">
        <f>LEFT(D7447,1)</f>
        <v>1</v>
      </c>
      <c r="F7447" t="str">
        <f>MID(D7447,2,1)</f>
        <v>5</v>
      </c>
      <c r="G7447" t="str">
        <f>LEFT(D7447,2)</f>
        <v>15</v>
      </c>
    </row>
    <row r="7448" spans="1:7" x14ac:dyDescent="0.45">
      <c r="A7448">
        <v>2014</v>
      </c>
      <c r="B7448" s="1">
        <v>1926.85</v>
      </c>
      <c r="C7448" s="1">
        <v>95</v>
      </c>
      <c r="D7448" s="1">
        <v>183050.75</v>
      </c>
      <c r="E7448" t="str">
        <f>LEFT(D7448,1)</f>
        <v>1</v>
      </c>
      <c r="F7448" t="str">
        <f>MID(D7448,2,1)</f>
        <v>8</v>
      </c>
      <c r="G7448" t="str">
        <f>LEFT(D7448,2)</f>
        <v>18</v>
      </c>
    </row>
    <row r="7449" spans="1:7" x14ac:dyDescent="0.45">
      <c r="A7449">
        <v>2014</v>
      </c>
      <c r="B7449" s="1">
        <v>58666.82</v>
      </c>
      <c r="C7449" s="1">
        <v>88.15</v>
      </c>
      <c r="D7449" s="1">
        <v>5171480.18</v>
      </c>
      <c r="E7449" t="str">
        <f>LEFT(D7449,1)</f>
        <v>5</v>
      </c>
      <c r="F7449" t="str">
        <f>MID(D7449,2,1)</f>
        <v>1</v>
      </c>
      <c r="G7449" t="str">
        <f>LEFT(D7449,2)</f>
        <v>51</v>
      </c>
    </row>
    <row r="7450" spans="1:7" x14ac:dyDescent="0.45">
      <c r="A7450">
        <v>2014</v>
      </c>
      <c r="B7450" s="1">
        <v>58666.82</v>
      </c>
      <c r="C7450" s="1">
        <v>90</v>
      </c>
      <c r="D7450" s="1">
        <v>5280013.8</v>
      </c>
      <c r="E7450" t="str">
        <f>LEFT(D7450,1)</f>
        <v>5</v>
      </c>
      <c r="F7450" t="str">
        <f>MID(D7450,2,1)</f>
        <v>2</v>
      </c>
      <c r="G7450" t="str">
        <f>LEFT(D7450,2)</f>
        <v>52</v>
      </c>
    </row>
    <row r="7451" spans="1:7" x14ac:dyDescent="0.45">
      <c r="A7451">
        <v>2014</v>
      </c>
      <c r="B7451" s="1">
        <v>58666.82</v>
      </c>
      <c r="C7451" s="1">
        <v>100</v>
      </c>
      <c r="D7451" s="1">
        <v>5866682</v>
      </c>
      <c r="E7451" t="str">
        <f>LEFT(D7451,1)</f>
        <v>5</v>
      </c>
      <c r="F7451" t="str">
        <f>MID(D7451,2,1)</f>
        <v>8</v>
      </c>
      <c r="G7451" t="str">
        <f>LEFT(D7451,2)</f>
        <v>58</v>
      </c>
    </row>
    <row r="7452" spans="1:7" x14ac:dyDescent="0.45">
      <c r="A7452">
        <v>2014</v>
      </c>
      <c r="B7452" s="1">
        <v>2013.44</v>
      </c>
      <c r="C7452" s="1">
        <v>100</v>
      </c>
      <c r="D7452" s="1">
        <v>201344</v>
      </c>
      <c r="E7452" t="str">
        <f>LEFT(D7452,1)</f>
        <v>2</v>
      </c>
      <c r="F7452" t="str">
        <f>MID(D7452,2,1)</f>
        <v>0</v>
      </c>
      <c r="G7452" t="str">
        <f>LEFT(D7452,2)</f>
        <v>20</v>
      </c>
    </row>
    <row r="7453" spans="1:7" x14ac:dyDescent="0.45">
      <c r="A7453">
        <v>2014</v>
      </c>
      <c r="B7453" s="1">
        <v>2013.44</v>
      </c>
      <c r="C7453" s="1">
        <v>150</v>
      </c>
      <c r="D7453" s="1">
        <v>302016</v>
      </c>
      <c r="E7453" t="str">
        <f>LEFT(D7453,1)</f>
        <v>3</v>
      </c>
      <c r="F7453" t="str">
        <f>MID(D7453,2,1)</f>
        <v>0</v>
      </c>
      <c r="G7453" t="str">
        <f>LEFT(D7453,2)</f>
        <v>30</v>
      </c>
    </row>
    <row r="7454" spans="1:7" x14ac:dyDescent="0.45">
      <c r="A7454">
        <v>2014</v>
      </c>
      <c r="B7454" s="1">
        <v>2013.44</v>
      </c>
      <c r="C7454" s="1">
        <v>130</v>
      </c>
      <c r="D7454" s="1">
        <v>261747.20000000001</v>
      </c>
      <c r="E7454" t="str">
        <f>LEFT(D7454,1)</f>
        <v>2</v>
      </c>
      <c r="F7454" t="str">
        <f>MID(D7454,2,1)</f>
        <v>6</v>
      </c>
      <c r="G7454" t="str">
        <f>LEFT(D7454,2)</f>
        <v>26</v>
      </c>
    </row>
    <row r="7455" spans="1:7" x14ac:dyDescent="0.45">
      <c r="A7455">
        <v>2014</v>
      </c>
      <c r="B7455" s="1">
        <v>57009.36</v>
      </c>
      <c r="C7455" s="1">
        <v>83.85</v>
      </c>
      <c r="D7455" s="1">
        <v>4780234.84</v>
      </c>
      <c r="E7455" t="str">
        <f>LEFT(D7455,1)</f>
        <v>4</v>
      </c>
      <c r="F7455" t="str">
        <f>MID(D7455,2,1)</f>
        <v>7</v>
      </c>
      <c r="G7455" t="str">
        <f>LEFT(D7455,2)</f>
        <v>47</v>
      </c>
    </row>
    <row r="7456" spans="1:7" x14ac:dyDescent="0.45">
      <c r="A7456">
        <v>2014</v>
      </c>
      <c r="B7456" s="1">
        <v>57009.36</v>
      </c>
      <c r="C7456" s="1">
        <v>89</v>
      </c>
      <c r="D7456" s="1">
        <v>5073833.04</v>
      </c>
      <c r="E7456" t="str">
        <f>LEFT(D7456,1)</f>
        <v>5</v>
      </c>
      <c r="F7456" t="str">
        <f>MID(D7456,2,1)</f>
        <v>0</v>
      </c>
      <c r="G7456" t="str">
        <f>LEFT(D7456,2)</f>
        <v>50</v>
      </c>
    </row>
    <row r="7457" spans="1:7" x14ac:dyDescent="0.45">
      <c r="A7457">
        <v>2014</v>
      </c>
      <c r="B7457" s="1">
        <v>57009.36</v>
      </c>
      <c r="C7457" s="1">
        <v>96.85</v>
      </c>
      <c r="D7457" s="1">
        <v>5521356.5199999996</v>
      </c>
      <c r="E7457" t="str">
        <f>LEFT(D7457,1)</f>
        <v>5</v>
      </c>
      <c r="F7457" t="str">
        <f>MID(D7457,2,1)</f>
        <v>5</v>
      </c>
      <c r="G7457" t="str">
        <f>LEFT(D7457,2)</f>
        <v>55</v>
      </c>
    </row>
    <row r="7458" spans="1:7" x14ac:dyDescent="0.45">
      <c r="A7458">
        <v>2014</v>
      </c>
      <c r="B7458" s="1">
        <v>14331.17</v>
      </c>
      <c r="C7458" s="1">
        <v>71</v>
      </c>
      <c r="D7458" s="1">
        <v>1017513.07</v>
      </c>
      <c r="E7458" t="str">
        <f>LEFT(D7458,1)</f>
        <v>1</v>
      </c>
      <c r="F7458" t="str">
        <f>MID(D7458,2,1)</f>
        <v>0</v>
      </c>
      <c r="G7458" t="str">
        <f>LEFT(D7458,2)</f>
        <v>10</v>
      </c>
    </row>
    <row r="7459" spans="1:7" x14ac:dyDescent="0.45">
      <c r="A7459">
        <v>2014</v>
      </c>
      <c r="B7459" s="1">
        <v>14331.17</v>
      </c>
      <c r="C7459" s="1">
        <v>71</v>
      </c>
      <c r="D7459" s="1">
        <v>1017513.07</v>
      </c>
      <c r="E7459" t="str">
        <f>LEFT(D7459,1)</f>
        <v>1</v>
      </c>
      <c r="F7459" t="str">
        <f>MID(D7459,2,1)</f>
        <v>0</v>
      </c>
      <c r="G7459" t="str">
        <f>LEFT(D7459,2)</f>
        <v>10</v>
      </c>
    </row>
    <row r="7460" spans="1:7" x14ac:dyDescent="0.45">
      <c r="A7460">
        <v>2014</v>
      </c>
      <c r="B7460" s="1">
        <v>14331.17</v>
      </c>
      <c r="C7460" s="1">
        <v>75</v>
      </c>
      <c r="D7460" s="1">
        <v>1074837.75</v>
      </c>
      <c r="E7460" t="str">
        <f>LEFT(D7460,1)</f>
        <v>1</v>
      </c>
      <c r="F7460" t="str">
        <f>MID(D7460,2,1)</f>
        <v>0</v>
      </c>
      <c r="G7460" t="str">
        <f>LEFT(D7460,2)</f>
        <v>10</v>
      </c>
    </row>
    <row r="7461" spans="1:7" x14ac:dyDescent="0.45">
      <c r="A7461">
        <v>2014</v>
      </c>
      <c r="B7461" s="1">
        <v>14331.17</v>
      </c>
      <c r="C7461" s="1">
        <v>74</v>
      </c>
      <c r="D7461" s="1">
        <v>1060506.58</v>
      </c>
      <c r="E7461" t="str">
        <f>LEFT(D7461,1)</f>
        <v>1</v>
      </c>
      <c r="F7461" t="str">
        <f>MID(D7461,2,1)</f>
        <v>0</v>
      </c>
      <c r="G7461" t="str">
        <f>LEFT(D7461,2)</f>
        <v>10</v>
      </c>
    </row>
    <row r="7462" spans="1:7" x14ac:dyDescent="0.45">
      <c r="A7462">
        <v>2014</v>
      </c>
      <c r="B7462" s="1">
        <v>14331.17</v>
      </c>
      <c r="C7462" s="1">
        <v>99</v>
      </c>
      <c r="D7462" s="1">
        <v>1418785.83</v>
      </c>
      <c r="E7462" t="str">
        <f>LEFT(D7462,1)</f>
        <v>1</v>
      </c>
      <c r="F7462" t="str">
        <f>MID(D7462,2,1)</f>
        <v>4</v>
      </c>
      <c r="G7462" t="str">
        <f>LEFT(D7462,2)</f>
        <v>14</v>
      </c>
    </row>
    <row r="7463" spans="1:7" x14ac:dyDescent="0.45">
      <c r="A7463">
        <v>2014</v>
      </c>
      <c r="B7463" s="1">
        <v>7851.3</v>
      </c>
      <c r="C7463" s="1">
        <v>69</v>
      </c>
      <c r="D7463" s="1">
        <v>541739.69999999995</v>
      </c>
      <c r="E7463" t="str">
        <f>LEFT(D7463,1)</f>
        <v>5</v>
      </c>
      <c r="F7463" t="str">
        <f>MID(D7463,2,1)</f>
        <v>4</v>
      </c>
      <c r="G7463" t="str">
        <f>LEFT(D7463,2)</f>
        <v>54</v>
      </c>
    </row>
    <row r="7464" spans="1:7" x14ac:dyDescent="0.45">
      <c r="A7464">
        <v>2014</v>
      </c>
      <c r="B7464" s="1">
        <v>7851.3</v>
      </c>
      <c r="C7464" s="1">
        <v>71</v>
      </c>
      <c r="D7464" s="1">
        <v>557442.30000000005</v>
      </c>
      <c r="E7464" t="str">
        <f>LEFT(D7464,1)</f>
        <v>5</v>
      </c>
      <c r="F7464" t="str">
        <f>MID(D7464,2,1)</f>
        <v>5</v>
      </c>
      <c r="G7464" t="str">
        <f>LEFT(D7464,2)</f>
        <v>55</v>
      </c>
    </row>
    <row r="7465" spans="1:7" x14ac:dyDescent="0.45">
      <c r="A7465">
        <v>2014</v>
      </c>
      <c r="B7465" s="1">
        <v>7851.3</v>
      </c>
      <c r="C7465" s="1">
        <v>70</v>
      </c>
      <c r="D7465" s="1">
        <v>549591</v>
      </c>
      <c r="E7465" t="str">
        <f>LEFT(D7465,1)</f>
        <v>5</v>
      </c>
      <c r="F7465" t="str">
        <f>MID(D7465,2,1)</f>
        <v>4</v>
      </c>
      <c r="G7465" t="str">
        <f>LEFT(D7465,2)</f>
        <v>54</v>
      </c>
    </row>
    <row r="7466" spans="1:7" x14ac:dyDescent="0.45">
      <c r="A7466">
        <v>2014</v>
      </c>
      <c r="B7466" s="1">
        <v>7851.3</v>
      </c>
      <c r="C7466" s="1">
        <v>74</v>
      </c>
      <c r="D7466" s="1">
        <v>580996.19999999995</v>
      </c>
      <c r="E7466" t="str">
        <f>LEFT(D7466,1)</f>
        <v>5</v>
      </c>
      <c r="F7466" t="str">
        <f>MID(D7466,2,1)</f>
        <v>8</v>
      </c>
      <c r="G7466" t="str">
        <f>LEFT(D7466,2)</f>
        <v>58</v>
      </c>
    </row>
    <row r="7467" spans="1:7" x14ac:dyDescent="0.45">
      <c r="A7467">
        <v>2014</v>
      </c>
      <c r="B7467" s="1">
        <v>7851.3</v>
      </c>
      <c r="C7467" s="1">
        <v>92.8</v>
      </c>
      <c r="D7467" s="1">
        <v>728600.64</v>
      </c>
      <c r="E7467" t="str">
        <f>LEFT(D7467,1)</f>
        <v>7</v>
      </c>
      <c r="F7467" t="str">
        <f>MID(D7467,2,1)</f>
        <v>2</v>
      </c>
      <c r="G7467" t="str">
        <f>LEFT(D7467,2)</f>
        <v>72</v>
      </c>
    </row>
    <row r="7468" spans="1:7" x14ac:dyDescent="0.45">
      <c r="A7468">
        <v>2014</v>
      </c>
      <c r="B7468" s="1">
        <v>7111.92</v>
      </c>
      <c r="C7468" s="1">
        <v>72</v>
      </c>
      <c r="D7468" s="1">
        <v>512058.24</v>
      </c>
      <c r="E7468" t="str">
        <f>LEFT(D7468,1)</f>
        <v>5</v>
      </c>
      <c r="F7468" t="str">
        <f>MID(D7468,2,1)</f>
        <v>1</v>
      </c>
      <c r="G7468" t="str">
        <f>LEFT(D7468,2)</f>
        <v>51</v>
      </c>
    </row>
    <row r="7469" spans="1:7" x14ac:dyDescent="0.45">
      <c r="A7469">
        <v>2014</v>
      </c>
      <c r="B7469" s="1">
        <v>7111.92</v>
      </c>
      <c r="C7469" s="1">
        <v>70</v>
      </c>
      <c r="D7469" s="1">
        <v>497834.4</v>
      </c>
      <c r="E7469" t="str">
        <f>LEFT(D7469,1)</f>
        <v>4</v>
      </c>
      <c r="F7469" t="str">
        <f>MID(D7469,2,1)</f>
        <v>9</v>
      </c>
      <c r="G7469" t="str">
        <f>LEFT(D7469,2)</f>
        <v>49</v>
      </c>
    </row>
    <row r="7470" spans="1:7" x14ac:dyDescent="0.45">
      <c r="A7470">
        <v>2014</v>
      </c>
      <c r="B7470" s="1">
        <v>7111.92</v>
      </c>
      <c r="C7470" s="1">
        <v>75</v>
      </c>
      <c r="D7470" s="1">
        <v>533394</v>
      </c>
      <c r="E7470" t="str">
        <f>LEFT(D7470,1)</f>
        <v>5</v>
      </c>
      <c r="F7470" t="str">
        <f>MID(D7470,2,1)</f>
        <v>3</v>
      </c>
      <c r="G7470" t="str">
        <f>LEFT(D7470,2)</f>
        <v>53</v>
      </c>
    </row>
    <row r="7471" spans="1:7" x14ac:dyDescent="0.45">
      <c r="A7471">
        <v>2014</v>
      </c>
      <c r="B7471" s="1">
        <v>7111.92</v>
      </c>
      <c r="C7471" s="1">
        <v>74</v>
      </c>
      <c r="D7471" s="1">
        <v>526282.07999999996</v>
      </c>
      <c r="E7471" t="str">
        <f>LEFT(D7471,1)</f>
        <v>5</v>
      </c>
      <c r="F7471" t="str">
        <f>MID(D7471,2,1)</f>
        <v>2</v>
      </c>
      <c r="G7471" t="str">
        <f>LEFT(D7471,2)</f>
        <v>52</v>
      </c>
    </row>
    <row r="7472" spans="1:7" x14ac:dyDescent="0.45">
      <c r="A7472">
        <v>2014</v>
      </c>
      <c r="B7472" s="1">
        <v>7111.92</v>
      </c>
      <c r="C7472" s="1">
        <v>94.63</v>
      </c>
      <c r="D7472" s="1">
        <v>673000.99</v>
      </c>
      <c r="E7472" t="str">
        <f>LEFT(D7472,1)</f>
        <v>6</v>
      </c>
      <c r="F7472" t="str">
        <f>MID(D7472,2,1)</f>
        <v>7</v>
      </c>
      <c r="G7472" t="str">
        <f>LEFT(D7472,2)</f>
        <v>67</v>
      </c>
    </row>
    <row r="7473" spans="1:7" x14ac:dyDescent="0.45">
      <c r="A7473">
        <v>2014</v>
      </c>
      <c r="B7473" s="1">
        <v>864.75</v>
      </c>
      <c r="C7473" s="1">
        <v>115</v>
      </c>
      <c r="D7473" s="1">
        <v>99446.25</v>
      </c>
      <c r="E7473" t="str">
        <f>LEFT(D7473,1)</f>
        <v>9</v>
      </c>
      <c r="F7473" t="str">
        <f>MID(D7473,2,1)</f>
        <v>9</v>
      </c>
      <c r="G7473" t="str">
        <f>LEFT(D7473,2)</f>
        <v>99</v>
      </c>
    </row>
    <row r="7474" spans="1:7" x14ac:dyDescent="0.45">
      <c r="A7474">
        <v>2014</v>
      </c>
      <c r="B7474" s="1">
        <v>1729.49</v>
      </c>
      <c r="C7474" s="1">
        <v>153</v>
      </c>
      <c r="D7474" s="1">
        <v>264611.96999999997</v>
      </c>
      <c r="E7474" t="str">
        <f>LEFT(D7474,1)</f>
        <v>2</v>
      </c>
      <c r="F7474" t="str">
        <f>MID(D7474,2,1)</f>
        <v>6</v>
      </c>
      <c r="G7474" t="str">
        <f>LEFT(D7474,2)</f>
        <v>26</v>
      </c>
    </row>
    <row r="7475" spans="1:7" x14ac:dyDescent="0.45">
      <c r="A7475">
        <v>2014</v>
      </c>
      <c r="B7475" s="1">
        <v>14217.8</v>
      </c>
      <c r="C7475" s="1">
        <v>69.349999999999994</v>
      </c>
      <c r="D7475" s="1">
        <v>986004.43</v>
      </c>
      <c r="E7475" t="str">
        <f>LEFT(D7475,1)</f>
        <v>9</v>
      </c>
      <c r="F7475" t="str">
        <f>MID(D7475,2,1)</f>
        <v>8</v>
      </c>
      <c r="G7475" t="str">
        <f>LEFT(D7475,2)</f>
        <v>98</v>
      </c>
    </row>
    <row r="7476" spans="1:7" x14ac:dyDescent="0.45">
      <c r="A7476">
        <v>2014</v>
      </c>
      <c r="B7476" s="1">
        <v>14217.8</v>
      </c>
      <c r="C7476" s="1">
        <v>81.5</v>
      </c>
      <c r="D7476" s="1">
        <v>1158750.7</v>
      </c>
      <c r="E7476" t="str">
        <f>LEFT(D7476,1)</f>
        <v>1</v>
      </c>
      <c r="F7476" t="str">
        <f>MID(D7476,2,1)</f>
        <v>1</v>
      </c>
      <c r="G7476" t="str">
        <f>LEFT(D7476,2)</f>
        <v>11</v>
      </c>
    </row>
    <row r="7477" spans="1:7" x14ac:dyDescent="0.45">
      <c r="A7477">
        <v>2014</v>
      </c>
      <c r="B7477" s="1">
        <v>14217.8</v>
      </c>
      <c r="C7477" s="1">
        <v>74</v>
      </c>
      <c r="D7477" s="1">
        <v>1052117.2</v>
      </c>
      <c r="E7477" t="str">
        <f>LEFT(D7477,1)</f>
        <v>1</v>
      </c>
      <c r="F7477" t="str">
        <f>MID(D7477,2,1)</f>
        <v>0</v>
      </c>
      <c r="G7477" t="str">
        <f>LEFT(D7477,2)</f>
        <v>10</v>
      </c>
    </row>
    <row r="7478" spans="1:7" x14ac:dyDescent="0.45">
      <c r="A7478">
        <v>2014</v>
      </c>
      <c r="B7478" s="1">
        <v>14217.8</v>
      </c>
      <c r="C7478" s="1">
        <v>84</v>
      </c>
      <c r="D7478" s="1">
        <v>1194295.2</v>
      </c>
      <c r="E7478" t="str">
        <f>LEFT(D7478,1)</f>
        <v>1</v>
      </c>
      <c r="F7478" t="str">
        <f>MID(D7478,2,1)</f>
        <v>1</v>
      </c>
      <c r="G7478" t="str">
        <f>LEFT(D7478,2)</f>
        <v>11</v>
      </c>
    </row>
    <row r="7479" spans="1:7" x14ac:dyDescent="0.45">
      <c r="A7479">
        <v>2014</v>
      </c>
      <c r="B7479" s="1">
        <v>14217.8</v>
      </c>
      <c r="C7479" s="1">
        <v>79.5</v>
      </c>
      <c r="D7479" s="1">
        <v>1130315.1000000001</v>
      </c>
      <c r="E7479" t="str">
        <f>LEFT(D7479,1)</f>
        <v>1</v>
      </c>
      <c r="F7479" t="str">
        <f>MID(D7479,2,1)</f>
        <v>1</v>
      </c>
      <c r="G7479" t="str">
        <f>LEFT(D7479,2)</f>
        <v>11</v>
      </c>
    </row>
    <row r="7480" spans="1:7" x14ac:dyDescent="0.45">
      <c r="A7480">
        <v>2014</v>
      </c>
      <c r="B7480" s="1">
        <v>14217.8</v>
      </c>
      <c r="C7480" s="1">
        <v>87.65</v>
      </c>
      <c r="D7480" s="1">
        <v>1246190.17</v>
      </c>
      <c r="E7480" t="str">
        <f>LEFT(D7480,1)</f>
        <v>1</v>
      </c>
      <c r="F7480" t="str">
        <f>MID(D7480,2,1)</f>
        <v>2</v>
      </c>
      <c r="G7480" t="str">
        <f>LEFT(D7480,2)</f>
        <v>12</v>
      </c>
    </row>
    <row r="7481" spans="1:7" x14ac:dyDescent="0.45">
      <c r="A7481">
        <v>2014</v>
      </c>
      <c r="B7481" s="1">
        <v>17425.169999999998</v>
      </c>
      <c r="C7481" s="1">
        <v>64.8</v>
      </c>
      <c r="D7481" s="1">
        <v>1129151.02</v>
      </c>
      <c r="E7481" t="str">
        <f>LEFT(D7481,1)</f>
        <v>1</v>
      </c>
      <c r="F7481" t="str">
        <f>MID(D7481,2,1)</f>
        <v>1</v>
      </c>
      <c r="G7481" t="str">
        <f>LEFT(D7481,2)</f>
        <v>11</v>
      </c>
    </row>
    <row r="7482" spans="1:7" x14ac:dyDescent="0.45">
      <c r="A7482">
        <v>2014</v>
      </c>
      <c r="B7482" s="1">
        <v>17425.169999999998</v>
      </c>
      <c r="C7482" s="1">
        <v>77.459999999999994</v>
      </c>
      <c r="D7482" s="1">
        <v>1349753.67</v>
      </c>
      <c r="E7482" t="str">
        <f>LEFT(D7482,1)</f>
        <v>1</v>
      </c>
      <c r="F7482" t="str">
        <f>MID(D7482,2,1)</f>
        <v>3</v>
      </c>
      <c r="G7482" t="str">
        <f>LEFT(D7482,2)</f>
        <v>13</v>
      </c>
    </row>
    <row r="7483" spans="1:7" x14ac:dyDescent="0.45">
      <c r="A7483">
        <v>2014</v>
      </c>
      <c r="B7483" s="1">
        <v>17425.169999999998</v>
      </c>
      <c r="C7483" s="1">
        <v>72</v>
      </c>
      <c r="D7483" s="1">
        <v>1254612.24</v>
      </c>
      <c r="E7483" t="str">
        <f>LEFT(D7483,1)</f>
        <v>1</v>
      </c>
      <c r="F7483" t="str">
        <f>MID(D7483,2,1)</f>
        <v>2</v>
      </c>
      <c r="G7483" t="str">
        <f>LEFT(D7483,2)</f>
        <v>12</v>
      </c>
    </row>
    <row r="7484" spans="1:7" x14ac:dyDescent="0.45">
      <c r="A7484">
        <v>2014</v>
      </c>
      <c r="B7484" s="1">
        <v>17425.169999999998</v>
      </c>
      <c r="C7484" s="1">
        <v>84</v>
      </c>
      <c r="D7484" s="1">
        <v>1463714.28</v>
      </c>
      <c r="E7484" t="str">
        <f>LEFT(D7484,1)</f>
        <v>1</v>
      </c>
      <c r="F7484" t="str">
        <f>MID(D7484,2,1)</f>
        <v>4</v>
      </c>
      <c r="G7484" t="str">
        <f>LEFT(D7484,2)</f>
        <v>14</v>
      </c>
    </row>
    <row r="7485" spans="1:7" x14ac:dyDescent="0.45">
      <c r="A7485">
        <v>2014</v>
      </c>
      <c r="B7485" s="1">
        <v>17425.169999999998</v>
      </c>
      <c r="C7485" s="1">
        <v>88</v>
      </c>
      <c r="D7485" s="1">
        <v>1533414.96</v>
      </c>
      <c r="E7485" t="str">
        <f>LEFT(D7485,1)</f>
        <v>1</v>
      </c>
      <c r="F7485" t="str">
        <f>MID(D7485,2,1)</f>
        <v>5</v>
      </c>
      <c r="G7485" t="str">
        <f>LEFT(D7485,2)</f>
        <v>15</v>
      </c>
    </row>
    <row r="7486" spans="1:7" x14ac:dyDescent="0.45">
      <c r="A7486">
        <v>2014</v>
      </c>
      <c r="B7486" s="1">
        <v>17425.169999999998</v>
      </c>
      <c r="C7486" s="1">
        <v>82.5</v>
      </c>
      <c r="D7486" s="1">
        <v>1437576.52</v>
      </c>
      <c r="E7486" t="str">
        <f>LEFT(D7486,1)</f>
        <v>1</v>
      </c>
      <c r="F7486" t="str">
        <f>MID(D7486,2,1)</f>
        <v>4</v>
      </c>
      <c r="G7486" t="str">
        <f>LEFT(D7486,2)</f>
        <v>14</v>
      </c>
    </row>
    <row r="7487" spans="1:7" x14ac:dyDescent="0.45">
      <c r="A7487">
        <v>2014</v>
      </c>
      <c r="B7487" s="1">
        <v>27067.67</v>
      </c>
      <c r="C7487" s="1">
        <v>74</v>
      </c>
      <c r="D7487" s="1">
        <v>2003007.58</v>
      </c>
      <c r="E7487" t="str">
        <f>LEFT(D7487,1)</f>
        <v>2</v>
      </c>
      <c r="F7487" t="str">
        <f>MID(D7487,2,1)</f>
        <v>0</v>
      </c>
      <c r="G7487" t="str">
        <f>LEFT(D7487,2)</f>
        <v>20</v>
      </c>
    </row>
    <row r="7488" spans="1:7" x14ac:dyDescent="0.45">
      <c r="A7488">
        <v>2014</v>
      </c>
      <c r="B7488" s="1">
        <v>27067.67</v>
      </c>
      <c r="C7488" s="1">
        <v>81.25</v>
      </c>
      <c r="D7488" s="1">
        <v>2199248.19</v>
      </c>
      <c r="E7488" t="str">
        <f>LEFT(D7488,1)</f>
        <v>2</v>
      </c>
      <c r="F7488" t="str">
        <f>MID(D7488,2,1)</f>
        <v>1</v>
      </c>
      <c r="G7488" t="str">
        <f>LEFT(D7488,2)</f>
        <v>21</v>
      </c>
    </row>
    <row r="7489" spans="1:7" x14ac:dyDescent="0.45">
      <c r="A7489">
        <v>2014</v>
      </c>
      <c r="B7489" s="1">
        <v>27067.67</v>
      </c>
      <c r="C7489" s="1">
        <v>80</v>
      </c>
      <c r="D7489" s="1">
        <v>2165413.6</v>
      </c>
      <c r="E7489" t="str">
        <f>LEFT(D7489,1)</f>
        <v>2</v>
      </c>
      <c r="F7489" t="str">
        <f>MID(D7489,2,1)</f>
        <v>1</v>
      </c>
      <c r="G7489" t="str">
        <f>LEFT(D7489,2)</f>
        <v>21</v>
      </c>
    </row>
    <row r="7490" spans="1:7" x14ac:dyDescent="0.45">
      <c r="A7490">
        <v>2014</v>
      </c>
      <c r="B7490" s="1">
        <v>27067.67</v>
      </c>
      <c r="C7490" s="1">
        <v>84</v>
      </c>
      <c r="D7490" s="1">
        <v>2273684.2799999998</v>
      </c>
      <c r="E7490" t="str">
        <f>LEFT(D7490,1)</f>
        <v>2</v>
      </c>
      <c r="F7490" t="str">
        <f>MID(D7490,2,1)</f>
        <v>2</v>
      </c>
      <c r="G7490" t="str">
        <f>LEFT(D7490,2)</f>
        <v>22</v>
      </c>
    </row>
    <row r="7491" spans="1:7" x14ac:dyDescent="0.45">
      <c r="A7491">
        <v>2014</v>
      </c>
      <c r="B7491" s="1">
        <v>13144.55</v>
      </c>
      <c r="C7491" s="1">
        <v>74</v>
      </c>
      <c r="D7491" s="1">
        <v>972696.7</v>
      </c>
      <c r="E7491" t="str">
        <f>LEFT(D7491,1)</f>
        <v>9</v>
      </c>
      <c r="F7491" t="str">
        <f>MID(D7491,2,1)</f>
        <v>7</v>
      </c>
      <c r="G7491" t="str">
        <f>LEFT(D7491,2)</f>
        <v>97</v>
      </c>
    </row>
    <row r="7492" spans="1:7" x14ac:dyDescent="0.45">
      <c r="A7492">
        <v>2014</v>
      </c>
      <c r="B7492" s="1">
        <v>13144.55</v>
      </c>
      <c r="C7492" s="1">
        <v>81</v>
      </c>
      <c r="D7492" s="1">
        <v>1064708.55</v>
      </c>
      <c r="E7492" t="str">
        <f>LEFT(D7492,1)</f>
        <v>1</v>
      </c>
      <c r="F7492" t="str">
        <f>MID(D7492,2,1)</f>
        <v>0</v>
      </c>
      <c r="G7492" t="str">
        <f>LEFT(D7492,2)</f>
        <v>10</v>
      </c>
    </row>
    <row r="7493" spans="1:7" x14ac:dyDescent="0.45">
      <c r="A7493">
        <v>2014</v>
      </c>
      <c r="B7493" s="1">
        <v>13144.55</v>
      </c>
      <c r="C7493" s="1">
        <v>80</v>
      </c>
      <c r="D7493" s="1">
        <v>1051564</v>
      </c>
      <c r="E7493" t="str">
        <f>LEFT(D7493,1)</f>
        <v>1</v>
      </c>
      <c r="F7493" t="str">
        <f>MID(D7493,2,1)</f>
        <v>0</v>
      </c>
      <c r="G7493" t="str">
        <f>LEFT(D7493,2)</f>
        <v>10</v>
      </c>
    </row>
    <row r="7494" spans="1:7" x14ac:dyDescent="0.45">
      <c r="A7494">
        <v>2014</v>
      </c>
      <c r="B7494" s="1">
        <v>13144.55</v>
      </c>
      <c r="C7494" s="1">
        <v>86</v>
      </c>
      <c r="D7494" s="1">
        <v>1130431.3</v>
      </c>
      <c r="E7494" t="str">
        <f>LEFT(D7494,1)</f>
        <v>1</v>
      </c>
      <c r="F7494" t="str">
        <f>MID(D7494,2,1)</f>
        <v>1</v>
      </c>
      <c r="G7494" t="str">
        <f>LEFT(D7494,2)</f>
        <v>11</v>
      </c>
    </row>
    <row r="7495" spans="1:7" x14ac:dyDescent="0.45">
      <c r="A7495">
        <v>2014</v>
      </c>
      <c r="B7495" s="1">
        <v>221.36</v>
      </c>
      <c r="C7495" s="1">
        <v>75</v>
      </c>
      <c r="D7495" s="1">
        <v>16602</v>
      </c>
      <c r="E7495" t="str">
        <f>LEFT(D7495,1)</f>
        <v>1</v>
      </c>
      <c r="F7495" t="str">
        <f>MID(D7495,2,1)</f>
        <v>6</v>
      </c>
      <c r="G7495" t="str">
        <f>LEFT(D7495,2)</f>
        <v>16</v>
      </c>
    </row>
    <row r="7496" spans="1:7" x14ac:dyDescent="0.45">
      <c r="A7496">
        <v>2014</v>
      </c>
      <c r="B7496" s="1">
        <v>221.36</v>
      </c>
      <c r="C7496" s="1">
        <v>102</v>
      </c>
      <c r="D7496" s="1">
        <v>22578.720000000001</v>
      </c>
      <c r="E7496" t="str">
        <f>LEFT(D7496,1)</f>
        <v>2</v>
      </c>
      <c r="F7496" t="str">
        <f>MID(D7496,2,1)</f>
        <v>2</v>
      </c>
      <c r="G7496" t="str">
        <f>LEFT(D7496,2)</f>
        <v>22</v>
      </c>
    </row>
    <row r="7497" spans="1:7" x14ac:dyDescent="0.45">
      <c r="A7497">
        <v>2014</v>
      </c>
      <c r="B7497" s="1">
        <v>221.36</v>
      </c>
      <c r="C7497" s="1">
        <v>83.5</v>
      </c>
      <c r="D7497" s="1">
        <v>18483.560000000001</v>
      </c>
      <c r="E7497" t="str">
        <f>LEFT(D7497,1)</f>
        <v>1</v>
      </c>
      <c r="F7497" t="str">
        <f>MID(D7497,2,1)</f>
        <v>8</v>
      </c>
      <c r="G7497" t="str">
        <f>LEFT(D7497,2)</f>
        <v>18</v>
      </c>
    </row>
    <row r="7498" spans="1:7" x14ac:dyDescent="0.45">
      <c r="A7498">
        <v>2014</v>
      </c>
      <c r="B7498" s="1">
        <v>221.36</v>
      </c>
      <c r="C7498" s="1">
        <v>84.5</v>
      </c>
      <c r="D7498" s="1">
        <v>18704.919999999998</v>
      </c>
      <c r="E7498" t="str">
        <f>LEFT(D7498,1)</f>
        <v>1</v>
      </c>
      <c r="F7498" t="str">
        <f>MID(D7498,2,1)</f>
        <v>8</v>
      </c>
      <c r="G7498" t="str">
        <f>LEFT(D7498,2)</f>
        <v>18</v>
      </c>
    </row>
    <row r="7499" spans="1:7" x14ac:dyDescent="0.45">
      <c r="A7499">
        <v>2014</v>
      </c>
      <c r="B7499" s="1">
        <v>39047.4</v>
      </c>
      <c r="C7499" s="1">
        <v>68.5</v>
      </c>
      <c r="D7499" s="1">
        <v>2674746.9</v>
      </c>
      <c r="E7499" t="str">
        <f>LEFT(D7499,1)</f>
        <v>2</v>
      </c>
      <c r="F7499" t="str">
        <f>MID(D7499,2,1)</f>
        <v>6</v>
      </c>
      <c r="G7499" t="str">
        <f>LEFT(D7499,2)</f>
        <v>26</v>
      </c>
    </row>
    <row r="7500" spans="1:7" x14ac:dyDescent="0.45">
      <c r="A7500">
        <v>2014</v>
      </c>
      <c r="B7500" s="1">
        <v>39047.4</v>
      </c>
      <c r="C7500" s="1">
        <v>64.7</v>
      </c>
      <c r="D7500" s="1">
        <v>2526366.7799999998</v>
      </c>
      <c r="E7500" t="str">
        <f>LEFT(D7500,1)</f>
        <v>2</v>
      </c>
      <c r="F7500" t="str">
        <f>MID(D7500,2,1)</f>
        <v>5</v>
      </c>
      <c r="G7500" t="str">
        <f>LEFT(D7500,2)</f>
        <v>25</v>
      </c>
    </row>
    <row r="7501" spans="1:7" x14ac:dyDescent="0.45">
      <c r="A7501">
        <v>2014</v>
      </c>
      <c r="B7501" s="1">
        <v>39047.4</v>
      </c>
      <c r="C7501" s="1">
        <v>63.5</v>
      </c>
      <c r="D7501" s="1">
        <v>2479509.9</v>
      </c>
      <c r="E7501" t="str">
        <f>LEFT(D7501,1)</f>
        <v>2</v>
      </c>
      <c r="F7501" t="str">
        <f>MID(D7501,2,1)</f>
        <v>4</v>
      </c>
      <c r="G7501" t="str">
        <f>LEFT(D7501,2)</f>
        <v>24</v>
      </c>
    </row>
    <row r="7502" spans="1:7" x14ac:dyDescent="0.45">
      <c r="A7502">
        <v>2014</v>
      </c>
      <c r="B7502" s="1">
        <v>39047.4</v>
      </c>
      <c r="C7502" s="1">
        <v>73</v>
      </c>
      <c r="D7502" s="1">
        <v>2850460.2</v>
      </c>
      <c r="E7502" t="str">
        <f>LEFT(D7502,1)</f>
        <v>2</v>
      </c>
      <c r="F7502" t="str">
        <f>MID(D7502,2,1)</f>
        <v>8</v>
      </c>
      <c r="G7502" t="str">
        <f>LEFT(D7502,2)</f>
        <v>28</v>
      </c>
    </row>
    <row r="7503" spans="1:7" x14ac:dyDescent="0.45">
      <c r="A7503">
        <v>2014</v>
      </c>
      <c r="B7503" s="1">
        <v>39047.4</v>
      </c>
      <c r="C7503" s="1">
        <v>67</v>
      </c>
      <c r="D7503" s="1">
        <v>2616175.7999999998</v>
      </c>
      <c r="E7503" t="str">
        <f>LEFT(D7503,1)</f>
        <v>2</v>
      </c>
      <c r="F7503" t="str">
        <f>MID(D7503,2,1)</f>
        <v>6</v>
      </c>
      <c r="G7503" t="str">
        <f>LEFT(D7503,2)</f>
        <v>26</v>
      </c>
    </row>
    <row r="7504" spans="1:7" x14ac:dyDescent="0.45">
      <c r="A7504">
        <v>2014</v>
      </c>
      <c r="B7504" s="1">
        <v>39047.4</v>
      </c>
      <c r="C7504" s="1">
        <v>91.5</v>
      </c>
      <c r="D7504" s="1">
        <v>3572837.1</v>
      </c>
      <c r="E7504" t="str">
        <f>LEFT(D7504,1)</f>
        <v>3</v>
      </c>
      <c r="F7504" t="str">
        <f>MID(D7504,2,1)</f>
        <v>5</v>
      </c>
      <c r="G7504" t="str">
        <f>LEFT(D7504,2)</f>
        <v>35</v>
      </c>
    </row>
    <row r="7505" spans="1:7" x14ac:dyDescent="0.45">
      <c r="A7505">
        <v>2014</v>
      </c>
      <c r="B7505" s="1">
        <v>15.41</v>
      </c>
      <c r="C7505" s="1">
        <v>68.5</v>
      </c>
      <c r="D7505" s="1">
        <v>1055.5899999999999</v>
      </c>
      <c r="E7505" t="str">
        <f>LEFT(D7505,1)</f>
        <v>1</v>
      </c>
      <c r="F7505" t="str">
        <f>MID(D7505,2,1)</f>
        <v>0</v>
      </c>
      <c r="G7505" t="str">
        <f>LEFT(D7505,2)</f>
        <v>10</v>
      </c>
    </row>
    <row r="7506" spans="1:7" x14ac:dyDescent="0.45">
      <c r="A7506">
        <v>2014</v>
      </c>
      <c r="B7506" s="1">
        <v>15.41</v>
      </c>
      <c r="C7506" s="1">
        <v>110</v>
      </c>
      <c r="D7506" s="1">
        <v>1695.1</v>
      </c>
      <c r="E7506" t="str">
        <f>LEFT(D7506,1)</f>
        <v>1</v>
      </c>
      <c r="F7506" t="str">
        <f>MID(D7506,2,1)</f>
        <v>6</v>
      </c>
      <c r="G7506" t="str">
        <f>LEFT(D7506,2)</f>
        <v>16</v>
      </c>
    </row>
    <row r="7507" spans="1:7" x14ac:dyDescent="0.45">
      <c r="A7507">
        <v>2014</v>
      </c>
      <c r="B7507" s="1">
        <v>15.41</v>
      </c>
      <c r="C7507" s="1">
        <v>100</v>
      </c>
      <c r="D7507" s="1">
        <v>1541</v>
      </c>
      <c r="E7507" t="str">
        <f>LEFT(D7507,1)</f>
        <v>1</v>
      </c>
      <c r="F7507" t="str">
        <f>MID(D7507,2,1)</f>
        <v>5</v>
      </c>
      <c r="G7507" t="str">
        <f>LEFT(D7507,2)</f>
        <v>15</v>
      </c>
    </row>
    <row r="7508" spans="1:7" x14ac:dyDescent="0.45">
      <c r="A7508">
        <v>2014</v>
      </c>
      <c r="B7508" s="1">
        <v>15.41</v>
      </c>
      <c r="C7508" s="1">
        <v>73</v>
      </c>
      <c r="D7508" s="1">
        <v>1124.93</v>
      </c>
      <c r="E7508" t="str">
        <f>LEFT(D7508,1)</f>
        <v>1</v>
      </c>
      <c r="F7508" t="str">
        <f>MID(D7508,2,1)</f>
        <v>1</v>
      </c>
      <c r="G7508" t="str">
        <f>LEFT(D7508,2)</f>
        <v>11</v>
      </c>
    </row>
    <row r="7509" spans="1:7" x14ac:dyDescent="0.45">
      <c r="A7509">
        <v>2014</v>
      </c>
      <c r="B7509" s="1">
        <v>15.41</v>
      </c>
      <c r="C7509" s="1">
        <v>100</v>
      </c>
      <c r="D7509" s="1">
        <v>1541</v>
      </c>
      <c r="E7509" t="str">
        <f>LEFT(D7509,1)</f>
        <v>1</v>
      </c>
      <c r="F7509" t="str">
        <f>MID(D7509,2,1)</f>
        <v>5</v>
      </c>
      <c r="G7509" t="str">
        <f>LEFT(D7509,2)</f>
        <v>15</v>
      </c>
    </row>
    <row r="7510" spans="1:7" x14ac:dyDescent="0.45">
      <c r="A7510">
        <v>2014</v>
      </c>
      <c r="B7510" s="1">
        <v>15.41</v>
      </c>
      <c r="C7510" s="1">
        <v>91</v>
      </c>
      <c r="D7510" s="1">
        <v>1402.31</v>
      </c>
      <c r="E7510" t="str">
        <f>LEFT(D7510,1)</f>
        <v>1</v>
      </c>
      <c r="F7510" t="str">
        <f>MID(D7510,2,1)</f>
        <v>4</v>
      </c>
      <c r="G7510" t="str">
        <f>LEFT(D7510,2)</f>
        <v>14</v>
      </c>
    </row>
    <row r="7511" spans="1:7" x14ac:dyDescent="0.45">
      <c r="A7511">
        <v>2014</v>
      </c>
      <c r="B7511" s="1">
        <v>6377.46</v>
      </c>
      <c r="C7511" s="1">
        <v>74</v>
      </c>
      <c r="D7511" s="1">
        <v>471932.04</v>
      </c>
      <c r="E7511" t="str">
        <f>LEFT(D7511,1)</f>
        <v>4</v>
      </c>
      <c r="F7511" t="str">
        <f>MID(D7511,2,1)</f>
        <v>7</v>
      </c>
      <c r="G7511" t="str">
        <f>LEFT(D7511,2)</f>
        <v>47</v>
      </c>
    </row>
    <row r="7512" spans="1:7" x14ac:dyDescent="0.45">
      <c r="A7512">
        <v>2014</v>
      </c>
      <c r="B7512" s="1">
        <v>6377.46</v>
      </c>
      <c r="C7512" s="1">
        <v>63.95</v>
      </c>
      <c r="D7512" s="1">
        <v>407838.57</v>
      </c>
      <c r="E7512" t="str">
        <f>LEFT(D7512,1)</f>
        <v>4</v>
      </c>
      <c r="F7512" t="str">
        <f>MID(D7512,2,1)</f>
        <v>0</v>
      </c>
      <c r="G7512" t="str">
        <f>LEFT(D7512,2)</f>
        <v>40</v>
      </c>
    </row>
    <row r="7513" spans="1:7" x14ac:dyDescent="0.45">
      <c r="A7513">
        <v>2014</v>
      </c>
      <c r="B7513" s="1">
        <v>6377.46</v>
      </c>
      <c r="C7513" s="1">
        <v>67.55</v>
      </c>
      <c r="D7513" s="1">
        <v>430797.42</v>
      </c>
      <c r="E7513" t="str">
        <f>LEFT(D7513,1)</f>
        <v>4</v>
      </c>
      <c r="F7513" t="str">
        <f>MID(D7513,2,1)</f>
        <v>3</v>
      </c>
      <c r="G7513" t="str">
        <f>LEFT(D7513,2)</f>
        <v>43</v>
      </c>
    </row>
    <row r="7514" spans="1:7" x14ac:dyDescent="0.45">
      <c r="A7514">
        <v>2014</v>
      </c>
      <c r="B7514" s="1">
        <v>6377.46</v>
      </c>
      <c r="C7514" s="1">
        <v>67.680000000000007</v>
      </c>
      <c r="D7514" s="1">
        <v>431626.49</v>
      </c>
      <c r="E7514" t="str">
        <f>LEFT(D7514,1)</f>
        <v>4</v>
      </c>
      <c r="F7514" t="str">
        <f>MID(D7514,2,1)</f>
        <v>3</v>
      </c>
      <c r="G7514" t="str">
        <f>LEFT(D7514,2)</f>
        <v>43</v>
      </c>
    </row>
    <row r="7515" spans="1:7" x14ac:dyDescent="0.45">
      <c r="A7515">
        <v>2014</v>
      </c>
      <c r="B7515" s="1">
        <v>6377.46</v>
      </c>
      <c r="C7515" s="1">
        <v>92</v>
      </c>
      <c r="D7515" s="1">
        <v>586726.31999999995</v>
      </c>
      <c r="E7515" t="str">
        <f>LEFT(D7515,1)</f>
        <v>5</v>
      </c>
      <c r="F7515" t="str">
        <f>MID(D7515,2,1)</f>
        <v>8</v>
      </c>
      <c r="G7515" t="str">
        <f>LEFT(D7515,2)</f>
        <v>58</v>
      </c>
    </row>
    <row r="7516" spans="1:7" x14ac:dyDescent="0.45">
      <c r="A7516">
        <v>2014</v>
      </c>
      <c r="B7516" s="1">
        <v>50809.84</v>
      </c>
      <c r="C7516" s="1">
        <v>69.5</v>
      </c>
      <c r="D7516" s="1">
        <v>3531283.88</v>
      </c>
      <c r="E7516" t="str">
        <f>LEFT(D7516,1)</f>
        <v>3</v>
      </c>
      <c r="F7516" t="str">
        <f>MID(D7516,2,1)</f>
        <v>5</v>
      </c>
      <c r="G7516" t="str">
        <f>LEFT(D7516,2)</f>
        <v>35</v>
      </c>
    </row>
    <row r="7517" spans="1:7" x14ac:dyDescent="0.45">
      <c r="A7517">
        <v>2014</v>
      </c>
      <c r="B7517" s="1">
        <v>50809.84</v>
      </c>
      <c r="C7517" s="1">
        <v>63.95</v>
      </c>
      <c r="D7517" s="1">
        <v>3249289.27</v>
      </c>
      <c r="E7517" t="str">
        <f>LEFT(D7517,1)</f>
        <v>3</v>
      </c>
      <c r="F7517" t="str">
        <f>MID(D7517,2,1)</f>
        <v>2</v>
      </c>
      <c r="G7517" t="str">
        <f>LEFT(D7517,2)</f>
        <v>32</v>
      </c>
    </row>
    <row r="7518" spans="1:7" x14ac:dyDescent="0.45">
      <c r="A7518">
        <v>2014</v>
      </c>
      <c r="B7518" s="1">
        <v>50809.84</v>
      </c>
      <c r="C7518" s="1">
        <v>65.599999999999994</v>
      </c>
      <c r="D7518" s="1">
        <v>3333125.5</v>
      </c>
      <c r="E7518" t="str">
        <f>LEFT(D7518,1)</f>
        <v>3</v>
      </c>
      <c r="F7518" t="str">
        <f>MID(D7518,2,1)</f>
        <v>3</v>
      </c>
      <c r="G7518" t="str">
        <f>LEFT(D7518,2)</f>
        <v>33</v>
      </c>
    </row>
    <row r="7519" spans="1:7" x14ac:dyDescent="0.45">
      <c r="A7519">
        <v>2014</v>
      </c>
      <c r="B7519" s="1">
        <v>50809.84</v>
      </c>
      <c r="C7519" s="1">
        <v>69.48</v>
      </c>
      <c r="D7519" s="1">
        <v>3530267.68</v>
      </c>
      <c r="E7519" t="str">
        <f>LEFT(D7519,1)</f>
        <v>3</v>
      </c>
      <c r="F7519" t="str">
        <f>MID(D7519,2,1)</f>
        <v>5</v>
      </c>
      <c r="G7519" t="str">
        <f>LEFT(D7519,2)</f>
        <v>35</v>
      </c>
    </row>
    <row r="7520" spans="1:7" x14ac:dyDescent="0.45">
      <c r="A7520">
        <v>2014</v>
      </c>
      <c r="B7520" s="1">
        <v>50809.84</v>
      </c>
      <c r="C7520" s="1">
        <v>93</v>
      </c>
      <c r="D7520" s="1">
        <v>4725315.12</v>
      </c>
      <c r="E7520" t="str">
        <f>LEFT(D7520,1)</f>
        <v>4</v>
      </c>
      <c r="F7520" t="str">
        <f>MID(D7520,2,1)</f>
        <v>7</v>
      </c>
      <c r="G7520" t="str">
        <f>LEFT(D7520,2)</f>
        <v>47</v>
      </c>
    </row>
    <row r="7521" spans="1:7" x14ac:dyDescent="0.45">
      <c r="A7521">
        <v>2014</v>
      </c>
      <c r="B7521" s="1">
        <v>16242.2</v>
      </c>
      <c r="C7521" s="1">
        <v>72.5</v>
      </c>
      <c r="D7521" s="1">
        <v>1177559.5</v>
      </c>
      <c r="E7521" t="str">
        <f>LEFT(D7521,1)</f>
        <v>1</v>
      </c>
      <c r="F7521" t="str">
        <f>MID(D7521,2,1)</f>
        <v>1</v>
      </c>
      <c r="G7521" t="str">
        <f>LEFT(D7521,2)</f>
        <v>11</v>
      </c>
    </row>
    <row r="7522" spans="1:7" x14ac:dyDescent="0.45">
      <c r="A7522">
        <v>2014</v>
      </c>
      <c r="B7522" s="1">
        <v>16242.2</v>
      </c>
      <c r="C7522" s="1">
        <v>69</v>
      </c>
      <c r="D7522" s="1">
        <v>1120711.8</v>
      </c>
      <c r="E7522" t="str">
        <f>LEFT(D7522,1)</f>
        <v>1</v>
      </c>
      <c r="F7522" t="str">
        <f>MID(D7522,2,1)</f>
        <v>1</v>
      </c>
      <c r="G7522" t="str">
        <f>LEFT(D7522,2)</f>
        <v>11</v>
      </c>
    </row>
    <row r="7523" spans="1:7" x14ac:dyDescent="0.45">
      <c r="A7523">
        <v>2014</v>
      </c>
      <c r="B7523" s="1">
        <v>16242.2</v>
      </c>
      <c r="C7523" s="1">
        <v>76</v>
      </c>
      <c r="D7523" s="1">
        <v>1234407.2</v>
      </c>
      <c r="E7523" t="str">
        <f>LEFT(D7523,1)</f>
        <v>1</v>
      </c>
      <c r="F7523" t="str">
        <f>MID(D7523,2,1)</f>
        <v>2</v>
      </c>
      <c r="G7523" t="str">
        <f>LEFT(D7523,2)</f>
        <v>12</v>
      </c>
    </row>
    <row r="7524" spans="1:7" x14ac:dyDescent="0.45">
      <c r="A7524">
        <v>2014</v>
      </c>
      <c r="B7524" s="1">
        <v>16242.2</v>
      </c>
      <c r="C7524" s="1">
        <v>74</v>
      </c>
      <c r="D7524" s="1">
        <v>1201922.8</v>
      </c>
      <c r="E7524" t="str">
        <f>LEFT(D7524,1)</f>
        <v>1</v>
      </c>
      <c r="F7524" t="str">
        <f>MID(D7524,2,1)</f>
        <v>2</v>
      </c>
      <c r="G7524" t="str">
        <f>LEFT(D7524,2)</f>
        <v>12</v>
      </c>
    </row>
    <row r="7525" spans="1:7" x14ac:dyDescent="0.45">
      <c r="A7525">
        <v>2014</v>
      </c>
      <c r="B7525" s="1">
        <v>15911.26</v>
      </c>
      <c r="C7525" s="1">
        <v>73</v>
      </c>
      <c r="D7525" s="1">
        <v>1161521.98</v>
      </c>
      <c r="E7525" t="str">
        <f>LEFT(D7525,1)</f>
        <v>1</v>
      </c>
      <c r="F7525" t="str">
        <f>MID(D7525,2,1)</f>
        <v>1</v>
      </c>
      <c r="G7525" t="str">
        <f>LEFT(D7525,2)</f>
        <v>11</v>
      </c>
    </row>
    <row r="7526" spans="1:7" x14ac:dyDescent="0.45">
      <c r="A7526">
        <v>2014</v>
      </c>
      <c r="B7526" s="1">
        <v>15911.26</v>
      </c>
      <c r="C7526" s="1">
        <v>69</v>
      </c>
      <c r="D7526" s="1">
        <v>1097876.94</v>
      </c>
      <c r="E7526" t="str">
        <f>LEFT(D7526,1)</f>
        <v>1</v>
      </c>
      <c r="F7526" t="str">
        <f>MID(D7526,2,1)</f>
        <v>0</v>
      </c>
      <c r="G7526" t="str">
        <f>LEFT(D7526,2)</f>
        <v>10</v>
      </c>
    </row>
    <row r="7527" spans="1:7" x14ac:dyDescent="0.45">
      <c r="A7527">
        <v>2014</v>
      </c>
      <c r="B7527" s="1">
        <v>15911.26</v>
      </c>
      <c r="C7527" s="1">
        <v>80</v>
      </c>
      <c r="D7527" s="1">
        <v>1272900.8</v>
      </c>
      <c r="E7527" t="str">
        <f>LEFT(D7527,1)</f>
        <v>1</v>
      </c>
      <c r="F7527" t="str">
        <f>MID(D7527,2,1)</f>
        <v>2</v>
      </c>
      <c r="G7527" t="str">
        <f>LEFT(D7527,2)</f>
        <v>12</v>
      </c>
    </row>
    <row r="7528" spans="1:7" x14ac:dyDescent="0.45">
      <c r="A7528">
        <v>2014</v>
      </c>
      <c r="B7528" s="1">
        <v>15911.26</v>
      </c>
      <c r="C7528" s="1">
        <v>74</v>
      </c>
      <c r="D7528" s="1">
        <v>1177433.24</v>
      </c>
      <c r="E7528" t="str">
        <f>LEFT(D7528,1)</f>
        <v>1</v>
      </c>
      <c r="F7528" t="str">
        <f>MID(D7528,2,1)</f>
        <v>1</v>
      </c>
      <c r="G7528" t="str">
        <f>LEFT(D7528,2)</f>
        <v>11</v>
      </c>
    </row>
    <row r="7529" spans="1:7" x14ac:dyDescent="0.45">
      <c r="A7529">
        <v>2014</v>
      </c>
      <c r="B7529" s="1">
        <v>542.08000000000004</v>
      </c>
      <c r="C7529" s="1">
        <v>79</v>
      </c>
      <c r="D7529" s="1">
        <v>42824.32</v>
      </c>
      <c r="E7529" t="str">
        <f>LEFT(D7529,1)</f>
        <v>4</v>
      </c>
      <c r="F7529" t="str">
        <f>MID(D7529,2,1)</f>
        <v>2</v>
      </c>
      <c r="G7529" t="str">
        <f>LEFT(D7529,2)</f>
        <v>42</v>
      </c>
    </row>
    <row r="7530" spans="1:7" x14ac:dyDescent="0.45">
      <c r="A7530">
        <v>2014</v>
      </c>
      <c r="B7530" s="1">
        <v>542.08000000000004</v>
      </c>
      <c r="C7530" s="1">
        <v>95</v>
      </c>
      <c r="D7530" s="1">
        <v>51497.599999999999</v>
      </c>
      <c r="E7530" t="str">
        <f>LEFT(D7530,1)</f>
        <v>5</v>
      </c>
      <c r="F7530" t="str">
        <f>MID(D7530,2,1)</f>
        <v>1</v>
      </c>
      <c r="G7530" t="str">
        <f>LEFT(D7530,2)</f>
        <v>51</v>
      </c>
    </row>
    <row r="7531" spans="1:7" x14ac:dyDescent="0.45">
      <c r="A7531">
        <v>2014</v>
      </c>
      <c r="B7531" s="1">
        <v>542.08000000000004</v>
      </c>
      <c r="C7531" s="1">
        <v>108.75</v>
      </c>
      <c r="D7531" s="1">
        <v>58951.199999999997</v>
      </c>
      <c r="E7531" t="str">
        <f>LEFT(D7531,1)</f>
        <v>5</v>
      </c>
      <c r="F7531" t="str">
        <f>MID(D7531,2,1)</f>
        <v>8</v>
      </c>
      <c r="G7531" t="str">
        <f>LEFT(D7531,2)</f>
        <v>58</v>
      </c>
    </row>
    <row r="7532" spans="1:7" x14ac:dyDescent="0.45">
      <c r="A7532">
        <v>2014</v>
      </c>
      <c r="B7532" s="1">
        <v>542.08000000000004</v>
      </c>
      <c r="C7532" s="1">
        <v>125</v>
      </c>
      <c r="D7532" s="1">
        <v>67760</v>
      </c>
      <c r="E7532" t="str">
        <f>LEFT(D7532,1)</f>
        <v>6</v>
      </c>
      <c r="F7532" t="str">
        <f>MID(D7532,2,1)</f>
        <v>7</v>
      </c>
      <c r="G7532" t="str">
        <f>LEFT(D7532,2)</f>
        <v>67</v>
      </c>
    </row>
    <row r="7533" spans="1:7" x14ac:dyDescent="0.45">
      <c r="A7533">
        <v>2014</v>
      </c>
      <c r="B7533" s="1">
        <v>200</v>
      </c>
      <c r="C7533" s="1">
        <v>116</v>
      </c>
      <c r="D7533" s="1">
        <v>23200</v>
      </c>
      <c r="E7533" t="str">
        <f>LEFT(D7533,1)</f>
        <v>2</v>
      </c>
      <c r="F7533" t="str">
        <f>MID(D7533,2,1)</f>
        <v>3</v>
      </c>
      <c r="G7533" t="str">
        <f>LEFT(D7533,2)</f>
        <v>23</v>
      </c>
    </row>
    <row r="7534" spans="1:7" x14ac:dyDescent="0.45">
      <c r="A7534">
        <v>2014</v>
      </c>
      <c r="B7534" s="1">
        <v>200</v>
      </c>
      <c r="C7534" s="1">
        <v>100</v>
      </c>
      <c r="D7534" s="1">
        <v>20000</v>
      </c>
      <c r="E7534" t="str">
        <f>LEFT(D7534,1)</f>
        <v>2</v>
      </c>
      <c r="F7534" t="str">
        <f>MID(D7534,2,1)</f>
        <v>0</v>
      </c>
      <c r="G7534" t="str">
        <f>LEFT(D7534,2)</f>
        <v>20</v>
      </c>
    </row>
    <row r="7535" spans="1:7" x14ac:dyDescent="0.45">
      <c r="A7535">
        <v>2014</v>
      </c>
      <c r="B7535" s="1">
        <v>200</v>
      </c>
      <c r="C7535" s="1">
        <v>66.37</v>
      </c>
      <c r="D7535" s="1">
        <v>13274</v>
      </c>
      <c r="E7535" t="str">
        <f>LEFT(D7535,1)</f>
        <v>1</v>
      </c>
      <c r="F7535" t="str">
        <f>MID(D7535,2,1)</f>
        <v>3</v>
      </c>
      <c r="G7535" t="str">
        <f>LEFT(D7535,2)</f>
        <v>13</v>
      </c>
    </row>
    <row r="7536" spans="1:7" x14ac:dyDescent="0.45">
      <c r="A7536">
        <v>2014</v>
      </c>
      <c r="B7536" s="1">
        <v>200</v>
      </c>
      <c r="C7536" s="1">
        <v>125</v>
      </c>
      <c r="D7536" s="1">
        <v>25000</v>
      </c>
      <c r="E7536" t="str">
        <f>LEFT(D7536,1)</f>
        <v>2</v>
      </c>
      <c r="F7536" t="str">
        <f>MID(D7536,2,1)</f>
        <v>5</v>
      </c>
      <c r="G7536" t="str">
        <f>LEFT(D7536,2)</f>
        <v>25</v>
      </c>
    </row>
    <row r="7537" spans="1:7" x14ac:dyDescent="0.45">
      <c r="A7537">
        <v>2014</v>
      </c>
      <c r="B7537" s="1">
        <v>12060.95</v>
      </c>
      <c r="C7537" s="1">
        <v>78</v>
      </c>
      <c r="D7537" s="1">
        <v>940754.1</v>
      </c>
      <c r="E7537" t="str">
        <f>LEFT(D7537,1)</f>
        <v>9</v>
      </c>
      <c r="F7537" t="str">
        <f>MID(D7537,2,1)</f>
        <v>4</v>
      </c>
      <c r="G7537" t="str">
        <f>LEFT(D7537,2)</f>
        <v>94</v>
      </c>
    </row>
    <row r="7538" spans="1:7" x14ac:dyDescent="0.45">
      <c r="A7538">
        <v>2014</v>
      </c>
      <c r="B7538" s="1">
        <v>12060.95</v>
      </c>
      <c r="C7538" s="1">
        <v>85</v>
      </c>
      <c r="D7538" s="1">
        <v>1025180.75</v>
      </c>
      <c r="E7538" t="str">
        <f>LEFT(D7538,1)</f>
        <v>1</v>
      </c>
      <c r="F7538" t="str">
        <f>MID(D7538,2,1)</f>
        <v>0</v>
      </c>
      <c r="G7538" t="str">
        <f>LEFT(D7538,2)</f>
        <v>10</v>
      </c>
    </row>
    <row r="7539" spans="1:7" x14ac:dyDescent="0.45">
      <c r="A7539">
        <v>2014</v>
      </c>
      <c r="B7539" s="1">
        <v>12060.95</v>
      </c>
      <c r="C7539" s="1">
        <v>84.5</v>
      </c>
      <c r="D7539" s="1">
        <v>1019150.28</v>
      </c>
      <c r="E7539" t="str">
        <f>LEFT(D7539,1)</f>
        <v>1</v>
      </c>
      <c r="F7539" t="str">
        <f>MID(D7539,2,1)</f>
        <v>0</v>
      </c>
      <c r="G7539" t="str">
        <f>LEFT(D7539,2)</f>
        <v>10</v>
      </c>
    </row>
    <row r="7540" spans="1:7" x14ac:dyDescent="0.45">
      <c r="A7540">
        <v>2014</v>
      </c>
      <c r="B7540" s="1">
        <v>12060.95</v>
      </c>
      <c r="C7540" s="1">
        <v>82</v>
      </c>
      <c r="D7540" s="1">
        <v>988997.9</v>
      </c>
      <c r="E7540" t="str">
        <f>LEFT(D7540,1)</f>
        <v>9</v>
      </c>
      <c r="F7540" t="str">
        <f>MID(D7540,2,1)</f>
        <v>8</v>
      </c>
      <c r="G7540" t="str">
        <f>LEFT(D7540,2)</f>
        <v>98</v>
      </c>
    </row>
    <row r="7541" spans="1:7" x14ac:dyDescent="0.45">
      <c r="A7541">
        <v>2014</v>
      </c>
      <c r="B7541" s="1">
        <v>5431.77</v>
      </c>
      <c r="C7541" s="1">
        <v>61</v>
      </c>
      <c r="D7541" s="1">
        <v>331337.96999999997</v>
      </c>
      <c r="E7541" t="str">
        <f>LEFT(D7541,1)</f>
        <v>3</v>
      </c>
      <c r="F7541" t="str">
        <f>MID(D7541,2,1)</f>
        <v>3</v>
      </c>
      <c r="G7541" t="str">
        <f>LEFT(D7541,2)</f>
        <v>33</v>
      </c>
    </row>
    <row r="7542" spans="1:7" x14ac:dyDescent="0.45">
      <c r="A7542">
        <v>2014</v>
      </c>
      <c r="B7542" s="1">
        <v>5431.77</v>
      </c>
      <c r="C7542" s="1">
        <v>70</v>
      </c>
      <c r="D7542" s="1">
        <v>380223.9</v>
      </c>
      <c r="E7542" t="str">
        <f>LEFT(D7542,1)</f>
        <v>3</v>
      </c>
      <c r="F7542" t="str">
        <f>MID(D7542,2,1)</f>
        <v>8</v>
      </c>
      <c r="G7542" t="str">
        <f>LEFT(D7542,2)</f>
        <v>38</v>
      </c>
    </row>
    <row r="7543" spans="1:7" x14ac:dyDescent="0.45">
      <c r="A7543">
        <v>2014</v>
      </c>
      <c r="B7543" s="1">
        <v>5431.77</v>
      </c>
      <c r="C7543" s="1">
        <v>65.819999999999993</v>
      </c>
      <c r="D7543" s="1">
        <v>357519.1</v>
      </c>
      <c r="E7543" t="str">
        <f>LEFT(D7543,1)</f>
        <v>3</v>
      </c>
      <c r="F7543" t="str">
        <f>MID(D7543,2,1)</f>
        <v>5</v>
      </c>
      <c r="G7543" t="str">
        <f>LEFT(D7543,2)</f>
        <v>35</v>
      </c>
    </row>
    <row r="7544" spans="1:7" x14ac:dyDescent="0.45">
      <c r="A7544">
        <v>2014</v>
      </c>
      <c r="B7544" s="1">
        <v>5431.77</v>
      </c>
      <c r="C7544" s="1">
        <v>74</v>
      </c>
      <c r="D7544" s="1">
        <v>401950.98</v>
      </c>
      <c r="E7544" t="str">
        <f>LEFT(D7544,1)</f>
        <v>4</v>
      </c>
      <c r="F7544" t="str">
        <f>MID(D7544,2,1)</f>
        <v>0</v>
      </c>
      <c r="G7544" t="str">
        <f>LEFT(D7544,2)</f>
        <v>40</v>
      </c>
    </row>
    <row r="7545" spans="1:7" x14ac:dyDescent="0.45">
      <c r="A7545">
        <v>2014</v>
      </c>
      <c r="B7545" s="1">
        <v>13631.05</v>
      </c>
      <c r="C7545" s="1">
        <v>80</v>
      </c>
      <c r="D7545" s="1">
        <v>1090484</v>
      </c>
      <c r="E7545" t="str">
        <f>LEFT(D7545,1)</f>
        <v>1</v>
      </c>
      <c r="F7545" t="str">
        <f>MID(D7545,2,1)</f>
        <v>0</v>
      </c>
      <c r="G7545" t="str">
        <f>LEFT(D7545,2)</f>
        <v>10</v>
      </c>
    </row>
    <row r="7546" spans="1:7" x14ac:dyDescent="0.45">
      <c r="A7546">
        <v>2014</v>
      </c>
      <c r="B7546" s="1">
        <v>13631.05</v>
      </c>
      <c r="C7546" s="1">
        <v>90</v>
      </c>
      <c r="D7546" s="1">
        <v>1226794.5</v>
      </c>
      <c r="E7546" t="str">
        <f>LEFT(D7546,1)</f>
        <v>1</v>
      </c>
      <c r="F7546" t="str">
        <f>MID(D7546,2,1)</f>
        <v>2</v>
      </c>
      <c r="G7546" t="str">
        <f>LEFT(D7546,2)</f>
        <v>12</v>
      </c>
    </row>
    <row r="7547" spans="1:7" x14ac:dyDescent="0.45">
      <c r="A7547">
        <v>2014</v>
      </c>
      <c r="B7547" s="1">
        <v>13631.05</v>
      </c>
      <c r="C7547" s="1">
        <v>86.75</v>
      </c>
      <c r="D7547" s="1">
        <v>1182493.5900000001</v>
      </c>
      <c r="E7547" t="str">
        <f>LEFT(D7547,1)</f>
        <v>1</v>
      </c>
      <c r="F7547" t="str">
        <f>MID(D7547,2,1)</f>
        <v>1</v>
      </c>
      <c r="G7547" t="str">
        <f>LEFT(D7547,2)</f>
        <v>11</v>
      </c>
    </row>
    <row r="7548" spans="1:7" x14ac:dyDescent="0.45">
      <c r="A7548">
        <v>2014</v>
      </c>
      <c r="B7548" s="1">
        <v>13631.05</v>
      </c>
      <c r="C7548" s="1">
        <v>84</v>
      </c>
      <c r="D7548" s="1">
        <v>1145008.2</v>
      </c>
      <c r="E7548" t="str">
        <f>LEFT(D7548,1)</f>
        <v>1</v>
      </c>
      <c r="F7548" t="str">
        <f>MID(D7548,2,1)</f>
        <v>1</v>
      </c>
      <c r="G7548" t="str">
        <f>LEFT(D7548,2)</f>
        <v>11</v>
      </c>
    </row>
    <row r="7549" spans="1:7" x14ac:dyDescent="0.45">
      <c r="A7549">
        <v>2014</v>
      </c>
      <c r="B7549" s="1">
        <v>53</v>
      </c>
      <c r="C7549" s="1">
        <v>200</v>
      </c>
      <c r="D7549" s="1">
        <v>10600</v>
      </c>
      <c r="E7549" t="str">
        <f>LEFT(D7549,1)</f>
        <v>1</v>
      </c>
      <c r="F7549" t="str">
        <f>MID(D7549,2,1)</f>
        <v>0</v>
      </c>
      <c r="G7549" t="str">
        <f>LEFT(D7549,2)</f>
        <v>10</v>
      </c>
    </row>
    <row r="7550" spans="1:7" x14ac:dyDescent="0.45">
      <c r="A7550">
        <v>2014</v>
      </c>
      <c r="B7550" s="1">
        <v>53</v>
      </c>
      <c r="C7550" s="1">
        <v>110</v>
      </c>
      <c r="D7550" s="1">
        <v>5830</v>
      </c>
      <c r="E7550" t="str">
        <f>LEFT(D7550,1)</f>
        <v>5</v>
      </c>
      <c r="F7550" t="str">
        <f>MID(D7550,2,1)</f>
        <v>8</v>
      </c>
      <c r="G7550" t="str">
        <f>LEFT(D7550,2)</f>
        <v>58</v>
      </c>
    </row>
    <row r="7551" spans="1:7" x14ac:dyDescent="0.45">
      <c r="A7551">
        <v>2014</v>
      </c>
      <c r="B7551" s="1">
        <v>53</v>
      </c>
      <c r="C7551" s="1">
        <v>250</v>
      </c>
      <c r="D7551" s="1">
        <v>13250</v>
      </c>
      <c r="E7551" t="str">
        <f>LEFT(D7551,1)</f>
        <v>1</v>
      </c>
      <c r="F7551" t="str">
        <f>MID(D7551,2,1)</f>
        <v>3</v>
      </c>
      <c r="G7551" t="str">
        <f>LEFT(D7551,2)</f>
        <v>13</v>
      </c>
    </row>
    <row r="7552" spans="1:7" x14ac:dyDescent="0.45">
      <c r="A7552">
        <v>2014</v>
      </c>
      <c r="B7552" s="1">
        <v>53</v>
      </c>
      <c r="C7552" s="1">
        <v>203.56</v>
      </c>
      <c r="D7552" s="1">
        <v>10788.68</v>
      </c>
      <c r="E7552" t="str">
        <f>LEFT(D7552,1)</f>
        <v>1</v>
      </c>
      <c r="F7552" t="str">
        <f>MID(D7552,2,1)</f>
        <v>0</v>
      </c>
      <c r="G7552" t="str">
        <f>LEFT(D7552,2)</f>
        <v>10</v>
      </c>
    </row>
    <row r="7553" spans="1:7" x14ac:dyDescent="0.45">
      <c r="A7553">
        <v>2014</v>
      </c>
      <c r="B7553" s="1">
        <v>53</v>
      </c>
      <c r="C7553" s="1">
        <v>200</v>
      </c>
      <c r="D7553" s="1">
        <v>10600</v>
      </c>
      <c r="E7553" t="str">
        <f>LEFT(D7553,1)</f>
        <v>1</v>
      </c>
      <c r="F7553" t="str">
        <f>MID(D7553,2,1)</f>
        <v>0</v>
      </c>
      <c r="G7553" t="str">
        <f>LEFT(D7553,2)</f>
        <v>10</v>
      </c>
    </row>
    <row r="7554" spans="1:7" x14ac:dyDescent="0.45">
      <c r="A7554">
        <v>2014</v>
      </c>
      <c r="B7554" s="1">
        <v>53</v>
      </c>
      <c r="C7554" s="1">
        <v>228.92</v>
      </c>
      <c r="D7554" s="1">
        <v>12132.76</v>
      </c>
      <c r="E7554" t="str">
        <f>LEFT(D7554,1)</f>
        <v>1</v>
      </c>
      <c r="F7554" t="str">
        <f>MID(D7554,2,1)</f>
        <v>2</v>
      </c>
      <c r="G7554" t="str">
        <f>LEFT(D7554,2)</f>
        <v>12</v>
      </c>
    </row>
    <row r="7555" spans="1:7" x14ac:dyDescent="0.45">
      <c r="A7555">
        <v>2014</v>
      </c>
      <c r="B7555" s="1">
        <v>53</v>
      </c>
      <c r="C7555" s="1">
        <v>150</v>
      </c>
      <c r="D7555" s="1">
        <v>7950</v>
      </c>
      <c r="E7555" t="str">
        <f>LEFT(D7555,1)</f>
        <v>7</v>
      </c>
      <c r="F7555" t="str">
        <f>MID(D7555,2,1)</f>
        <v>9</v>
      </c>
      <c r="G7555" t="str">
        <f>LEFT(D7555,2)</f>
        <v>79</v>
      </c>
    </row>
    <row r="7556" spans="1:7" x14ac:dyDescent="0.45">
      <c r="A7556">
        <v>2014</v>
      </c>
      <c r="B7556" s="1">
        <v>44</v>
      </c>
      <c r="C7556" s="1">
        <v>220</v>
      </c>
      <c r="D7556" s="1">
        <v>9680</v>
      </c>
      <c r="E7556" t="str">
        <f>LEFT(D7556,1)</f>
        <v>9</v>
      </c>
      <c r="F7556" t="str">
        <f>MID(D7556,2,1)</f>
        <v>6</v>
      </c>
      <c r="G7556" t="str">
        <f>LEFT(D7556,2)</f>
        <v>96</v>
      </c>
    </row>
    <row r="7557" spans="1:7" x14ac:dyDescent="0.45">
      <c r="A7557">
        <v>2014</v>
      </c>
      <c r="B7557" s="1">
        <v>44</v>
      </c>
      <c r="C7557" s="1">
        <v>210</v>
      </c>
      <c r="D7557" s="1">
        <v>9240</v>
      </c>
      <c r="E7557" t="str">
        <f>LEFT(D7557,1)</f>
        <v>9</v>
      </c>
      <c r="F7557" t="str">
        <f>MID(D7557,2,1)</f>
        <v>2</v>
      </c>
      <c r="G7557" t="str">
        <f>LEFT(D7557,2)</f>
        <v>92</v>
      </c>
    </row>
    <row r="7558" spans="1:7" x14ac:dyDescent="0.45">
      <c r="A7558">
        <v>2014</v>
      </c>
      <c r="B7558" s="1">
        <v>44</v>
      </c>
      <c r="C7558" s="1">
        <v>200</v>
      </c>
      <c r="D7558" s="1">
        <v>8800</v>
      </c>
      <c r="E7558" t="str">
        <f>LEFT(D7558,1)</f>
        <v>8</v>
      </c>
      <c r="F7558" t="str">
        <f>MID(D7558,2,1)</f>
        <v>8</v>
      </c>
      <c r="G7558" t="str">
        <f>LEFT(D7558,2)</f>
        <v>88</v>
      </c>
    </row>
    <row r="7559" spans="1:7" x14ac:dyDescent="0.45">
      <c r="A7559">
        <v>2014</v>
      </c>
      <c r="B7559" s="1">
        <v>44</v>
      </c>
      <c r="C7559" s="1">
        <v>211.75</v>
      </c>
      <c r="D7559" s="1">
        <v>9317</v>
      </c>
      <c r="E7559" t="str">
        <f>LEFT(D7559,1)</f>
        <v>9</v>
      </c>
      <c r="F7559" t="str">
        <f>MID(D7559,2,1)</f>
        <v>3</v>
      </c>
      <c r="G7559" t="str">
        <f>LEFT(D7559,2)</f>
        <v>93</v>
      </c>
    </row>
    <row r="7560" spans="1:7" x14ac:dyDescent="0.45">
      <c r="A7560">
        <v>2014</v>
      </c>
      <c r="B7560" s="1">
        <v>44</v>
      </c>
      <c r="C7560" s="1">
        <v>250</v>
      </c>
      <c r="D7560" s="1">
        <v>11000</v>
      </c>
      <c r="E7560" t="str">
        <f>LEFT(D7560,1)</f>
        <v>1</v>
      </c>
      <c r="F7560" t="str">
        <f>MID(D7560,2,1)</f>
        <v>1</v>
      </c>
      <c r="G7560" t="str">
        <f>LEFT(D7560,2)</f>
        <v>11</v>
      </c>
    </row>
    <row r="7561" spans="1:7" x14ac:dyDescent="0.45">
      <c r="A7561">
        <v>2014</v>
      </c>
      <c r="B7561" s="1">
        <v>44</v>
      </c>
      <c r="C7561" s="1">
        <v>225</v>
      </c>
      <c r="D7561" s="1">
        <v>9900</v>
      </c>
      <c r="E7561" t="str">
        <f>LEFT(D7561,1)</f>
        <v>9</v>
      </c>
      <c r="F7561" t="str">
        <f>MID(D7561,2,1)</f>
        <v>9</v>
      </c>
      <c r="G7561" t="str">
        <f>LEFT(D7561,2)</f>
        <v>99</v>
      </c>
    </row>
    <row r="7562" spans="1:7" x14ac:dyDescent="0.45">
      <c r="A7562">
        <v>2014</v>
      </c>
      <c r="B7562" s="1">
        <v>44</v>
      </c>
      <c r="C7562" s="1">
        <v>215</v>
      </c>
      <c r="D7562" s="1">
        <v>9460</v>
      </c>
      <c r="E7562" t="str">
        <f>LEFT(D7562,1)</f>
        <v>9</v>
      </c>
      <c r="F7562" t="str">
        <f>MID(D7562,2,1)</f>
        <v>4</v>
      </c>
      <c r="G7562" t="str">
        <f>LEFT(D7562,2)</f>
        <v>94</v>
      </c>
    </row>
    <row r="7563" spans="1:7" x14ac:dyDescent="0.45">
      <c r="A7563">
        <v>2014</v>
      </c>
      <c r="B7563" s="1">
        <v>44</v>
      </c>
      <c r="C7563" s="1">
        <v>205</v>
      </c>
      <c r="D7563" s="1">
        <v>9020</v>
      </c>
      <c r="E7563" t="str">
        <f>LEFT(D7563,1)</f>
        <v>9</v>
      </c>
      <c r="F7563" t="str">
        <f>MID(D7563,2,1)</f>
        <v>0</v>
      </c>
      <c r="G7563" t="str">
        <f>LEFT(D7563,2)</f>
        <v>90</v>
      </c>
    </row>
    <row r="7564" spans="1:7" x14ac:dyDescent="0.45">
      <c r="A7564">
        <v>2014</v>
      </c>
      <c r="B7564" s="1">
        <v>44</v>
      </c>
      <c r="C7564" s="1">
        <v>215.44</v>
      </c>
      <c r="D7564" s="1">
        <v>9479.36</v>
      </c>
      <c r="E7564" t="str">
        <f>LEFT(D7564,1)</f>
        <v>9</v>
      </c>
      <c r="F7564" t="str">
        <f>MID(D7564,2,1)</f>
        <v>4</v>
      </c>
      <c r="G7564" t="str">
        <f>LEFT(D7564,2)</f>
        <v>94</v>
      </c>
    </row>
    <row r="7565" spans="1:7" x14ac:dyDescent="0.45">
      <c r="A7565">
        <v>2014</v>
      </c>
      <c r="B7565" s="1">
        <v>44</v>
      </c>
      <c r="C7565" s="1">
        <v>260</v>
      </c>
      <c r="D7565" s="1">
        <v>11440</v>
      </c>
      <c r="E7565" t="str">
        <f>LEFT(D7565,1)</f>
        <v>1</v>
      </c>
      <c r="F7565" t="str">
        <f>MID(D7565,2,1)</f>
        <v>1</v>
      </c>
      <c r="G7565" t="str">
        <f>LEFT(D7565,2)</f>
        <v>11</v>
      </c>
    </row>
    <row r="7566" spans="1:7" x14ac:dyDescent="0.45">
      <c r="A7566">
        <v>2014</v>
      </c>
      <c r="B7566" s="1">
        <v>1129</v>
      </c>
      <c r="C7566" s="1">
        <v>72</v>
      </c>
      <c r="D7566" s="1">
        <v>81288</v>
      </c>
      <c r="E7566" t="str">
        <f>LEFT(D7566,1)</f>
        <v>8</v>
      </c>
      <c r="F7566" t="str">
        <f>MID(D7566,2,1)</f>
        <v>1</v>
      </c>
      <c r="G7566" t="str">
        <f>LEFT(D7566,2)</f>
        <v>81</v>
      </c>
    </row>
    <row r="7567" spans="1:7" x14ac:dyDescent="0.45">
      <c r="A7567">
        <v>2014</v>
      </c>
      <c r="B7567" s="1">
        <v>1129</v>
      </c>
      <c r="C7567" s="1">
        <v>72</v>
      </c>
      <c r="D7567" s="1">
        <v>81288</v>
      </c>
      <c r="E7567" t="str">
        <f>LEFT(D7567,1)</f>
        <v>8</v>
      </c>
      <c r="F7567" t="str">
        <f>MID(D7567,2,1)</f>
        <v>1</v>
      </c>
      <c r="G7567" t="str">
        <f>LEFT(D7567,2)</f>
        <v>81</v>
      </c>
    </row>
    <row r="7568" spans="1:7" x14ac:dyDescent="0.45">
      <c r="A7568">
        <v>2014</v>
      </c>
      <c r="B7568" s="1">
        <v>1129</v>
      </c>
      <c r="C7568" s="1">
        <v>78.28</v>
      </c>
      <c r="D7568" s="1">
        <v>88378.12</v>
      </c>
      <c r="E7568" t="str">
        <f>LEFT(D7568,1)</f>
        <v>8</v>
      </c>
      <c r="F7568" t="str">
        <f>MID(D7568,2,1)</f>
        <v>8</v>
      </c>
      <c r="G7568" t="str">
        <f>LEFT(D7568,2)</f>
        <v>88</v>
      </c>
    </row>
    <row r="7569" spans="1:7" x14ac:dyDescent="0.45">
      <c r="A7569">
        <v>2014</v>
      </c>
      <c r="B7569" s="1">
        <v>1129</v>
      </c>
      <c r="C7569" s="1">
        <v>71.5</v>
      </c>
      <c r="D7569" s="1">
        <v>80723.5</v>
      </c>
      <c r="E7569" t="str">
        <f>LEFT(D7569,1)</f>
        <v>8</v>
      </c>
      <c r="F7569" t="str">
        <f>MID(D7569,2,1)</f>
        <v>0</v>
      </c>
      <c r="G7569" t="str">
        <f>LEFT(D7569,2)</f>
        <v>80</v>
      </c>
    </row>
    <row r="7570" spans="1:7" x14ac:dyDescent="0.45">
      <c r="A7570">
        <v>2014</v>
      </c>
      <c r="B7570" s="1">
        <v>1129</v>
      </c>
      <c r="C7570" s="1">
        <v>72</v>
      </c>
      <c r="D7570" s="1">
        <v>81288</v>
      </c>
      <c r="E7570" t="str">
        <f>LEFT(D7570,1)</f>
        <v>8</v>
      </c>
      <c r="F7570" t="str">
        <f>MID(D7570,2,1)</f>
        <v>1</v>
      </c>
      <c r="G7570" t="str">
        <f>LEFT(D7570,2)</f>
        <v>81</v>
      </c>
    </row>
    <row r="7571" spans="1:7" x14ac:dyDescent="0.45">
      <c r="A7571">
        <v>2014</v>
      </c>
      <c r="B7571" s="1">
        <v>1129</v>
      </c>
      <c r="C7571" s="1">
        <v>89</v>
      </c>
      <c r="D7571" s="1">
        <v>100481</v>
      </c>
      <c r="E7571" t="str">
        <f>LEFT(D7571,1)</f>
        <v>1</v>
      </c>
      <c r="F7571" t="str">
        <f>MID(D7571,2,1)</f>
        <v>0</v>
      </c>
      <c r="G7571" t="str">
        <f>LEFT(D7571,2)</f>
        <v>10</v>
      </c>
    </row>
    <row r="7572" spans="1:7" x14ac:dyDescent="0.45">
      <c r="A7572">
        <v>2014</v>
      </c>
      <c r="B7572" s="1">
        <v>1441</v>
      </c>
      <c r="C7572" s="1">
        <v>86</v>
      </c>
      <c r="D7572" s="1">
        <v>123926</v>
      </c>
      <c r="E7572" t="str">
        <f>LEFT(D7572,1)</f>
        <v>1</v>
      </c>
      <c r="F7572" t="str">
        <f>MID(D7572,2,1)</f>
        <v>2</v>
      </c>
      <c r="G7572" t="str">
        <f>LEFT(D7572,2)</f>
        <v>12</v>
      </c>
    </row>
    <row r="7573" spans="1:7" x14ac:dyDescent="0.45">
      <c r="A7573">
        <v>2014</v>
      </c>
      <c r="B7573" s="1">
        <v>1441</v>
      </c>
      <c r="C7573" s="1">
        <v>86</v>
      </c>
      <c r="D7573" s="1">
        <v>123926</v>
      </c>
      <c r="E7573" t="str">
        <f>LEFT(D7573,1)</f>
        <v>1</v>
      </c>
      <c r="F7573" t="str">
        <f>MID(D7573,2,1)</f>
        <v>2</v>
      </c>
      <c r="G7573" t="str">
        <f>LEFT(D7573,2)</f>
        <v>12</v>
      </c>
    </row>
    <row r="7574" spans="1:7" x14ac:dyDescent="0.45">
      <c r="A7574">
        <v>2014</v>
      </c>
      <c r="B7574" s="1">
        <v>1441</v>
      </c>
      <c r="C7574" s="1">
        <v>97.6</v>
      </c>
      <c r="D7574" s="1">
        <v>140641.60000000001</v>
      </c>
      <c r="E7574" t="str">
        <f>LEFT(D7574,1)</f>
        <v>1</v>
      </c>
      <c r="F7574" t="str">
        <f>MID(D7574,2,1)</f>
        <v>4</v>
      </c>
      <c r="G7574" t="str">
        <f>LEFT(D7574,2)</f>
        <v>14</v>
      </c>
    </row>
    <row r="7575" spans="1:7" x14ac:dyDescent="0.45">
      <c r="A7575">
        <v>2014</v>
      </c>
      <c r="B7575" s="1">
        <v>1441</v>
      </c>
      <c r="C7575" s="1">
        <v>86</v>
      </c>
      <c r="D7575" s="1">
        <v>123926</v>
      </c>
      <c r="E7575" t="str">
        <f>LEFT(D7575,1)</f>
        <v>1</v>
      </c>
      <c r="F7575" t="str">
        <f>MID(D7575,2,1)</f>
        <v>2</v>
      </c>
      <c r="G7575" t="str">
        <f>LEFT(D7575,2)</f>
        <v>12</v>
      </c>
    </row>
    <row r="7576" spans="1:7" x14ac:dyDescent="0.45">
      <c r="A7576">
        <v>2014</v>
      </c>
      <c r="B7576" s="1">
        <v>1441</v>
      </c>
      <c r="C7576" s="1">
        <v>90</v>
      </c>
      <c r="D7576" s="1">
        <v>129690</v>
      </c>
      <c r="E7576" t="str">
        <f>LEFT(D7576,1)</f>
        <v>1</v>
      </c>
      <c r="F7576" t="str">
        <f>MID(D7576,2,1)</f>
        <v>2</v>
      </c>
      <c r="G7576" t="str">
        <f>LEFT(D7576,2)</f>
        <v>12</v>
      </c>
    </row>
    <row r="7577" spans="1:7" x14ac:dyDescent="0.45">
      <c r="A7577">
        <v>2014</v>
      </c>
      <c r="B7577" s="1">
        <v>1441</v>
      </c>
      <c r="C7577" s="1">
        <v>92</v>
      </c>
      <c r="D7577" s="1">
        <v>132572</v>
      </c>
      <c r="E7577" t="str">
        <f>LEFT(D7577,1)</f>
        <v>1</v>
      </c>
      <c r="F7577" t="str">
        <f>MID(D7577,2,1)</f>
        <v>3</v>
      </c>
      <c r="G7577" t="str">
        <f>LEFT(D7577,2)</f>
        <v>13</v>
      </c>
    </row>
    <row r="7578" spans="1:7" x14ac:dyDescent="0.45">
      <c r="A7578">
        <v>2014</v>
      </c>
      <c r="B7578" s="1">
        <v>6370</v>
      </c>
      <c r="C7578" s="1">
        <v>64</v>
      </c>
      <c r="D7578" s="1">
        <v>407680</v>
      </c>
      <c r="E7578" t="str">
        <f>LEFT(D7578,1)</f>
        <v>4</v>
      </c>
      <c r="F7578" t="str">
        <f>MID(D7578,2,1)</f>
        <v>0</v>
      </c>
      <c r="G7578" t="str">
        <f>LEFT(D7578,2)</f>
        <v>40</v>
      </c>
    </row>
    <row r="7579" spans="1:7" x14ac:dyDescent="0.45">
      <c r="A7579">
        <v>2014</v>
      </c>
      <c r="B7579" s="1">
        <v>6370</v>
      </c>
      <c r="C7579" s="1">
        <v>63</v>
      </c>
      <c r="D7579" s="1">
        <v>401310</v>
      </c>
      <c r="E7579" t="str">
        <f>LEFT(D7579,1)</f>
        <v>4</v>
      </c>
      <c r="F7579" t="str">
        <f>MID(D7579,2,1)</f>
        <v>0</v>
      </c>
      <c r="G7579" t="str">
        <f>LEFT(D7579,2)</f>
        <v>40</v>
      </c>
    </row>
    <row r="7580" spans="1:7" x14ac:dyDescent="0.45">
      <c r="A7580">
        <v>2014</v>
      </c>
      <c r="B7580" s="1">
        <v>6370</v>
      </c>
      <c r="C7580" s="1">
        <v>69.67</v>
      </c>
      <c r="D7580" s="1">
        <v>443797.9</v>
      </c>
      <c r="E7580" t="str">
        <f>LEFT(D7580,1)</f>
        <v>4</v>
      </c>
      <c r="F7580" t="str">
        <f>MID(D7580,2,1)</f>
        <v>4</v>
      </c>
      <c r="G7580" t="str">
        <f>LEFT(D7580,2)</f>
        <v>44</v>
      </c>
    </row>
    <row r="7581" spans="1:7" x14ac:dyDescent="0.45">
      <c r="A7581">
        <v>2014</v>
      </c>
      <c r="B7581" s="1">
        <v>6370</v>
      </c>
      <c r="C7581" s="1">
        <v>62.5</v>
      </c>
      <c r="D7581" s="1">
        <v>398125</v>
      </c>
      <c r="E7581" t="str">
        <f>LEFT(D7581,1)</f>
        <v>3</v>
      </c>
      <c r="F7581" t="str">
        <f>MID(D7581,2,1)</f>
        <v>9</v>
      </c>
      <c r="G7581" t="str">
        <f>LEFT(D7581,2)</f>
        <v>39</v>
      </c>
    </row>
    <row r="7582" spans="1:7" x14ac:dyDescent="0.45">
      <c r="A7582">
        <v>2014</v>
      </c>
      <c r="B7582" s="1">
        <v>6370</v>
      </c>
      <c r="C7582" s="1">
        <v>65</v>
      </c>
      <c r="D7582" s="1">
        <v>414050</v>
      </c>
      <c r="E7582" t="str">
        <f>LEFT(D7582,1)</f>
        <v>4</v>
      </c>
      <c r="F7582" t="str">
        <f>MID(D7582,2,1)</f>
        <v>1</v>
      </c>
      <c r="G7582" t="str">
        <f>LEFT(D7582,2)</f>
        <v>41</v>
      </c>
    </row>
    <row r="7583" spans="1:7" x14ac:dyDescent="0.45">
      <c r="A7583">
        <v>2014</v>
      </c>
      <c r="B7583" s="1">
        <v>6370</v>
      </c>
      <c r="C7583" s="1">
        <v>74</v>
      </c>
      <c r="D7583" s="1">
        <v>471380</v>
      </c>
      <c r="E7583" t="str">
        <f>LEFT(D7583,1)</f>
        <v>4</v>
      </c>
      <c r="F7583" t="str">
        <f>MID(D7583,2,1)</f>
        <v>7</v>
      </c>
      <c r="G7583" t="str">
        <f>LEFT(D7583,2)</f>
        <v>47</v>
      </c>
    </row>
    <row r="7584" spans="1:7" x14ac:dyDescent="0.45">
      <c r="A7584">
        <v>2014</v>
      </c>
      <c r="B7584" s="1">
        <v>455</v>
      </c>
      <c r="C7584" s="1">
        <v>114.25</v>
      </c>
      <c r="D7584" s="1">
        <v>51983.75</v>
      </c>
      <c r="E7584" t="str">
        <f>LEFT(D7584,1)</f>
        <v>5</v>
      </c>
      <c r="F7584" t="str">
        <f>MID(D7584,2,1)</f>
        <v>1</v>
      </c>
      <c r="G7584" t="str">
        <f>LEFT(D7584,2)</f>
        <v>51</v>
      </c>
    </row>
    <row r="7585" spans="1:7" x14ac:dyDescent="0.45">
      <c r="A7585">
        <v>2014</v>
      </c>
      <c r="B7585" s="1">
        <v>455</v>
      </c>
      <c r="C7585" s="1">
        <v>126</v>
      </c>
      <c r="D7585" s="1">
        <v>57330</v>
      </c>
      <c r="E7585" t="str">
        <f>LEFT(D7585,1)</f>
        <v>5</v>
      </c>
      <c r="F7585" t="str">
        <f>MID(D7585,2,1)</f>
        <v>7</v>
      </c>
      <c r="G7585" t="str">
        <f>LEFT(D7585,2)</f>
        <v>57</v>
      </c>
    </row>
    <row r="7586" spans="1:7" x14ac:dyDescent="0.45">
      <c r="A7586">
        <v>2014</v>
      </c>
      <c r="B7586" s="1">
        <v>558</v>
      </c>
      <c r="C7586" s="1">
        <v>100</v>
      </c>
      <c r="D7586" s="1">
        <v>55800</v>
      </c>
      <c r="E7586" t="str">
        <f>LEFT(D7586,1)</f>
        <v>5</v>
      </c>
      <c r="F7586" t="str">
        <f>MID(D7586,2,1)</f>
        <v>5</v>
      </c>
      <c r="G7586" t="str">
        <f>LEFT(D7586,2)</f>
        <v>55</v>
      </c>
    </row>
    <row r="7587" spans="1:7" x14ac:dyDescent="0.45">
      <c r="A7587">
        <v>2014</v>
      </c>
      <c r="B7587" s="1">
        <v>558</v>
      </c>
      <c r="C7587" s="1">
        <v>130</v>
      </c>
      <c r="D7587" s="1">
        <v>72540</v>
      </c>
      <c r="E7587" t="str">
        <f>LEFT(D7587,1)</f>
        <v>7</v>
      </c>
      <c r="F7587" t="str">
        <f>MID(D7587,2,1)</f>
        <v>2</v>
      </c>
      <c r="G7587" t="str">
        <f>LEFT(D7587,2)</f>
        <v>72</v>
      </c>
    </row>
    <row r="7588" spans="1:7" x14ac:dyDescent="0.45">
      <c r="A7588">
        <v>2014</v>
      </c>
      <c r="B7588" s="1">
        <v>2062</v>
      </c>
      <c r="C7588" s="1">
        <v>90</v>
      </c>
      <c r="D7588" s="1">
        <v>185580</v>
      </c>
      <c r="E7588" t="str">
        <f>LEFT(D7588,1)</f>
        <v>1</v>
      </c>
      <c r="F7588" t="str">
        <f>MID(D7588,2,1)</f>
        <v>8</v>
      </c>
      <c r="G7588" t="str">
        <f>LEFT(D7588,2)</f>
        <v>18</v>
      </c>
    </row>
    <row r="7589" spans="1:7" x14ac:dyDescent="0.45">
      <c r="A7589">
        <v>2014</v>
      </c>
      <c r="B7589" s="1">
        <v>2062</v>
      </c>
      <c r="C7589" s="1">
        <v>101</v>
      </c>
      <c r="D7589" s="1">
        <v>208262</v>
      </c>
      <c r="E7589" t="str">
        <f>LEFT(D7589,1)</f>
        <v>2</v>
      </c>
      <c r="F7589" t="str">
        <f>MID(D7589,2,1)</f>
        <v>0</v>
      </c>
      <c r="G7589" t="str">
        <f>LEFT(D7589,2)</f>
        <v>20</v>
      </c>
    </row>
    <row r="7590" spans="1:7" x14ac:dyDescent="0.45">
      <c r="A7590">
        <v>2014</v>
      </c>
      <c r="B7590" s="1">
        <v>16</v>
      </c>
      <c r="C7590" s="1">
        <v>325</v>
      </c>
      <c r="D7590" s="1">
        <v>5200</v>
      </c>
      <c r="E7590" t="str">
        <f>LEFT(D7590,1)</f>
        <v>5</v>
      </c>
      <c r="F7590" t="str">
        <f>MID(D7590,2,1)</f>
        <v>2</v>
      </c>
      <c r="G7590" t="str">
        <f>LEFT(D7590,2)</f>
        <v>52</v>
      </c>
    </row>
    <row r="7591" spans="1:7" x14ac:dyDescent="0.45">
      <c r="A7591">
        <v>2014</v>
      </c>
      <c r="B7591" s="1">
        <v>16</v>
      </c>
      <c r="C7591" s="1">
        <v>340.19</v>
      </c>
      <c r="D7591" s="1">
        <v>5443.04</v>
      </c>
      <c r="E7591" t="str">
        <f>LEFT(D7591,1)</f>
        <v>5</v>
      </c>
      <c r="F7591" t="str">
        <f>MID(D7591,2,1)</f>
        <v>4</v>
      </c>
      <c r="G7591" t="str">
        <f>LEFT(D7591,2)</f>
        <v>54</v>
      </c>
    </row>
    <row r="7592" spans="1:7" x14ac:dyDescent="0.45">
      <c r="A7592">
        <v>2014</v>
      </c>
      <c r="B7592" s="1">
        <v>16</v>
      </c>
      <c r="C7592" s="1">
        <v>250</v>
      </c>
      <c r="D7592" s="1">
        <v>4000</v>
      </c>
      <c r="E7592" t="str">
        <f>LEFT(D7592,1)</f>
        <v>4</v>
      </c>
      <c r="F7592" t="str">
        <f>MID(D7592,2,1)</f>
        <v>0</v>
      </c>
      <c r="G7592" t="str">
        <f>LEFT(D7592,2)</f>
        <v>40</v>
      </c>
    </row>
    <row r="7593" spans="1:7" x14ac:dyDescent="0.45">
      <c r="A7593">
        <v>2014</v>
      </c>
      <c r="B7593" s="1">
        <v>4</v>
      </c>
      <c r="C7593" s="1">
        <v>850</v>
      </c>
      <c r="D7593" s="1">
        <v>3400</v>
      </c>
      <c r="E7593" t="str">
        <f>LEFT(D7593,1)</f>
        <v>3</v>
      </c>
      <c r="F7593" t="str">
        <f>MID(D7593,2,1)</f>
        <v>4</v>
      </c>
      <c r="G7593" t="str">
        <f>LEFT(D7593,2)</f>
        <v>34</v>
      </c>
    </row>
    <row r="7594" spans="1:7" x14ac:dyDescent="0.45">
      <c r="A7594">
        <v>2014</v>
      </c>
      <c r="B7594" s="1">
        <v>4</v>
      </c>
      <c r="C7594" s="1">
        <v>334.41</v>
      </c>
      <c r="D7594" s="1">
        <v>1337.64</v>
      </c>
      <c r="E7594" t="str">
        <f>LEFT(D7594,1)</f>
        <v>1</v>
      </c>
      <c r="F7594" t="str">
        <f>MID(D7594,2,1)</f>
        <v>3</v>
      </c>
      <c r="G7594" t="str">
        <f>LEFT(D7594,2)</f>
        <v>13</v>
      </c>
    </row>
    <row r="7595" spans="1:7" x14ac:dyDescent="0.45">
      <c r="A7595">
        <v>2014</v>
      </c>
      <c r="B7595" s="1">
        <v>4</v>
      </c>
      <c r="C7595" s="1">
        <v>350</v>
      </c>
      <c r="D7595" s="1">
        <v>1400</v>
      </c>
      <c r="E7595" t="str">
        <f>LEFT(D7595,1)</f>
        <v>1</v>
      </c>
      <c r="F7595" t="str">
        <f>MID(D7595,2,1)</f>
        <v>4</v>
      </c>
      <c r="G7595" t="str">
        <f>LEFT(D7595,2)</f>
        <v>14</v>
      </c>
    </row>
    <row r="7596" spans="1:7" x14ac:dyDescent="0.45">
      <c r="A7596">
        <v>2014</v>
      </c>
      <c r="B7596" s="1">
        <v>18</v>
      </c>
      <c r="C7596" s="1">
        <v>300</v>
      </c>
      <c r="D7596" s="1">
        <v>5400</v>
      </c>
      <c r="E7596" t="str">
        <f>LEFT(D7596,1)</f>
        <v>5</v>
      </c>
      <c r="F7596" t="str">
        <f>MID(D7596,2,1)</f>
        <v>4</v>
      </c>
      <c r="G7596" t="str">
        <f>LEFT(D7596,2)</f>
        <v>54</v>
      </c>
    </row>
    <row r="7597" spans="1:7" x14ac:dyDescent="0.45">
      <c r="A7597">
        <v>2014</v>
      </c>
      <c r="B7597" s="1">
        <v>18</v>
      </c>
      <c r="C7597" s="1">
        <v>345.96</v>
      </c>
      <c r="D7597" s="1">
        <v>6227.28</v>
      </c>
      <c r="E7597" t="str">
        <f>LEFT(D7597,1)</f>
        <v>6</v>
      </c>
      <c r="F7597" t="str">
        <f>MID(D7597,2,1)</f>
        <v>2</v>
      </c>
      <c r="G7597" t="str">
        <f>LEFT(D7597,2)</f>
        <v>62</v>
      </c>
    </row>
    <row r="7598" spans="1:7" x14ac:dyDescent="0.45">
      <c r="A7598">
        <v>2014</v>
      </c>
      <c r="B7598" s="1">
        <v>18</v>
      </c>
      <c r="C7598" s="1">
        <v>225</v>
      </c>
      <c r="D7598" s="1">
        <v>4050</v>
      </c>
      <c r="E7598" t="str">
        <f>LEFT(D7598,1)</f>
        <v>4</v>
      </c>
      <c r="F7598" t="str">
        <f>MID(D7598,2,1)</f>
        <v>0</v>
      </c>
      <c r="G7598" t="str">
        <f>LEFT(D7598,2)</f>
        <v>40</v>
      </c>
    </row>
    <row r="7599" spans="1:7" x14ac:dyDescent="0.45">
      <c r="A7599">
        <v>2014</v>
      </c>
      <c r="B7599" s="1">
        <v>778.27</v>
      </c>
      <c r="C7599" s="1">
        <v>77.739999999999995</v>
      </c>
      <c r="D7599" s="1">
        <v>60502.71</v>
      </c>
      <c r="E7599" t="str">
        <f>LEFT(D7599,1)</f>
        <v>6</v>
      </c>
      <c r="F7599" t="str">
        <f>MID(D7599,2,1)</f>
        <v>0</v>
      </c>
      <c r="G7599" t="str">
        <f>LEFT(D7599,2)</f>
        <v>60</v>
      </c>
    </row>
    <row r="7600" spans="1:7" x14ac:dyDescent="0.45">
      <c r="A7600">
        <v>2014</v>
      </c>
      <c r="B7600" s="1">
        <v>778.27</v>
      </c>
      <c r="C7600" s="1">
        <v>57</v>
      </c>
      <c r="D7600" s="1">
        <v>44361.39</v>
      </c>
      <c r="E7600" t="str">
        <f>LEFT(D7600,1)</f>
        <v>4</v>
      </c>
      <c r="F7600" t="str">
        <f>MID(D7600,2,1)</f>
        <v>4</v>
      </c>
      <c r="G7600" t="str">
        <f>LEFT(D7600,2)</f>
        <v>44</v>
      </c>
    </row>
    <row r="7601" spans="1:7" x14ac:dyDescent="0.45">
      <c r="A7601">
        <v>2014</v>
      </c>
      <c r="B7601" s="1">
        <v>778.27</v>
      </c>
      <c r="C7601" s="1">
        <v>82</v>
      </c>
      <c r="D7601" s="1">
        <v>63818.14</v>
      </c>
      <c r="E7601" t="str">
        <f>LEFT(D7601,1)</f>
        <v>6</v>
      </c>
      <c r="F7601" t="str">
        <f>MID(D7601,2,1)</f>
        <v>3</v>
      </c>
      <c r="G7601" t="str">
        <f>LEFT(D7601,2)</f>
        <v>63</v>
      </c>
    </row>
    <row r="7602" spans="1:7" x14ac:dyDescent="0.45">
      <c r="A7602">
        <v>2014</v>
      </c>
      <c r="B7602" s="1">
        <v>778.27</v>
      </c>
      <c r="C7602" s="1">
        <v>130</v>
      </c>
      <c r="D7602" s="1">
        <v>101175.1</v>
      </c>
      <c r="E7602" t="str">
        <f>LEFT(D7602,1)</f>
        <v>1</v>
      </c>
      <c r="F7602" t="str">
        <f>MID(D7602,2,1)</f>
        <v>0</v>
      </c>
      <c r="G7602" t="str">
        <f>LEFT(D7602,2)</f>
        <v>10</v>
      </c>
    </row>
    <row r="7603" spans="1:7" x14ac:dyDescent="0.45">
      <c r="A7603">
        <v>2014</v>
      </c>
      <c r="B7603" s="1">
        <v>2416</v>
      </c>
      <c r="C7603" s="1">
        <v>65.67</v>
      </c>
      <c r="D7603" s="1">
        <v>158658.72</v>
      </c>
      <c r="E7603" t="str">
        <f>LEFT(D7603,1)</f>
        <v>1</v>
      </c>
      <c r="F7603" t="str">
        <f>MID(D7603,2,1)</f>
        <v>5</v>
      </c>
      <c r="G7603" t="str">
        <f>LEFT(D7603,2)</f>
        <v>15</v>
      </c>
    </row>
    <row r="7604" spans="1:7" x14ac:dyDescent="0.45">
      <c r="A7604">
        <v>2014</v>
      </c>
      <c r="B7604" s="1">
        <v>2416</v>
      </c>
      <c r="C7604" s="1">
        <v>63</v>
      </c>
      <c r="D7604" s="1">
        <v>152208</v>
      </c>
      <c r="E7604" t="str">
        <f>LEFT(D7604,1)</f>
        <v>1</v>
      </c>
      <c r="F7604" t="str">
        <f>MID(D7604,2,1)</f>
        <v>5</v>
      </c>
      <c r="G7604" t="str">
        <f>LEFT(D7604,2)</f>
        <v>15</v>
      </c>
    </row>
    <row r="7605" spans="1:7" x14ac:dyDescent="0.45">
      <c r="A7605">
        <v>2014</v>
      </c>
      <c r="B7605" s="1">
        <v>2416</v>
      </c>
      <c r="C7605" s="1">
        <v>75</v>
      </c>
      <c r="D7605" s="1">
        <v>181200</v>
      </c>
      <c r="E7605" t="str">
        <f>LEFT(D7605,1)</f>
        <v>1</v>
      </c>
      <c r="F7605" t="str">
        <f>MID(D7605,2,1)</f>
        <v>8</v>
      </c>
      <c r="G7605" t="str">
        <f>LEFT(D7605,2)</f>
        <v>18</v>
      </c>
    </row>
    <row r="7606" spans="1:7" x14ac:dyDescent="0.45">
      <c r="A7606">
        <v>2014</v>
      </c>
      <c r="B7606" s="1">
        <v>2416</v>
      </c>
      <c r="C7606" s="1">
        <v>82.15</v>
      </c>
      <c r="D7606" s="1">
        <v>198474.4</v>
      </c>
      <c r="E7606" t="str">
        <f>LEFT(D7606,1)</f>
        <v>1</v>
      </c>
      <c r="F7606" t="str">
        <f>MID(D7606,2,1)</f>
        <v>9</v>
      </c>
      <c r="G7606" t="str">
        <f>LEFT(D7606,2)</f>
        <v>19</v>
      </c>
    </row>
    <row r="7607" spans="1:7" x14ac:dyDescent="0.45">
      <c r="A7607">
        <v>2014</v>
      </c>
      <c r="B7607" s="1">
        <v>2162</v>
      </c>
      <c r="C7607" s="1">
        <v>68.14</v>
      </c>
      <c r="D7607" s="1">
        <v>147318.68</v>
      </c>
      <c r="E7607" t="str">
        <f>LEFT(D7607,1)</f>
        <v>1</v>
      </c>
      <c r="F7607" t="str">
        <f>MID(D7607,2,1)</f>
        <v>4</v>
      </c>
      <c r="G7607" t="str">
        <f>LEFT(D7607,2)</f>
        <v>14</v>
      </c>
    </row>
    <row r="7608" spans="1:7" x14ac:dyDescent="0.45">
      <c r="A7608">
        <v>2014</v>
      </c>
      <c r="B7608" s="1">
        <v>2162</v>
      </c>
      <c r="C7608" s="1">
        <v>60</v>
      </c>
      <c r="D7608" s="1">
        <v>129720</v>
      </c>
      <c r="E7608" t="str">
        <f>LEFT(D7608,1)</f>
        <v>1</v>
      </c>
      <c r="F7608" t="str">
        <f>MID(D7608,2,1)</f>
        <v>2</v>
      </c>
      <c r="G7608" t="str">
        <f>LEFT(D7608,2)</f>
        <v>12</v>
      </c>
    </row>
    <row r="7609" spans="1:7" x14ac:dyDescent="0.45">
      <c r="A7609">
        <v>2014</v>
      </c>
      <c r="B7609" s="1">
        <v>2162</v>
      </c>
      <c r="C7609" s="1">
        <v>70</v>
      </c>
      <c r="D7609" s="1">
        <v>151340</v>
      </c>
      <c r="E7609" t="str">
        <f>LEFT(D7609,1)</f>
        <v>1</v>
      </c>
      <c r="F7609" t="str">
        <f>MID(D7609,2,1)</f>
        <v>5</v>
      </c>
      <c r="G7609" t="str">
        <f>LEFT(D7609,2)</f>
        <v>15</v>
      </c>
    </row>
    <row r="7610" spans="1:7" x14ac:dyDescent="0.45">
      <c r="A7610">
        <v>2014</v>
      </c>
      <c r="B7610" s="1">
        <v>2162</v>
      </c>
      <c r="C7610" s="1">
        <v>87.56</v>
      </c>
      <c r="D7610" s="1">
        <v>189304.72</v>
      </c>
      <c r="E7610" t="str">
        <f>LEFT(D7610,1)</f>
        <v>1</v>
      </c>
      <c r="F7610" t="str">
        <f>MID(D7610,2,1)</f>
        <v>8</v>
      </c>
      <c r="G7610" t="str">
        <f>LEFT(D7610,2)</f>
        <v>18</v>
      </c>
    </row>
    <row r="7611" spans="1:7" x14ac:dyDescent="0.45">
      <c r="A7611">
        <v>2014</v>
      </c>
      <c r="B7611" s="1">
        <v>960</v>
      </c>
      <c r="C7611" s="1">
        <v>72.08</v>
      </c>
      <c r="D7611" s="1">
        <v>69196.800000000003</v>
      </c>
      <c r="E7611" t="str">
        <f>LEFT(D7611,1)</f>
        <v>6</v>
      </c>
      <c r="F7611" t="str">
        <f>MID(D7611,2,1)</f>
        <v>9</v>
      </c>
      <c r="G7611" t="str">
        <f>LEFT(D7611,2)</f>
        <v>69</v>
      </c>
    </row>
    <row r="7612" spans="1:7" x14ac:dyDescent="0.45">
      <c r="A7612">
        <v>2014</v>
      </c>
      <c r="B7612" s="1">
        <v>960</v>
      </c>
      <c r="C7612" s="1">
        <v>80</v>
      </c>
      <c r="D7612" s="1">
        <v>76800</v>
      </c>
      <c r="E7612" t="str">
        <f>LEFT(D7612,1)</f>
        <v>7</v>
      </c>
      <c r="F7612" t="str">
        <f>MID(D7612,2,1)</f>
        <v>6</v>
      </c>
      <c r="G7612" t="str">
        <f>LEFT(D7612,2)</f>
        <v>76</v>
      </c>
    </row>
    <row r="7613" spans="1:7" x14ac:dyDescent="0.45">
      <c r="A7613">
        <v>2014</v>
      </c>
      <c r="B7613" s="1">
        <v>960</v>
      </c>
      <c r="C7613" s="1">
        <v>75</v>
      </c>
      <c r="D7613" s="1">
        <v>72000</v>
      </c>
      <c r="E7613" t="str">
        <f>LEFT(D7613,1)</f>
        <v>7</v>
      </c>
      <c r="F7613" t="str">
        <f>MID(D7613,2,1)</f>
        <v>2</v>
      </c>
      <c r="G7613" t="str">
        <f>LEFT(D7613,2)</f>
        <v>72</v>
      </c>
    </row>
    <row r="7614" spans="1:7" x14ac:dyDescent="0.45">
      <c r="A7614">
        <v>2014</v>
      </c>
      <c r="B7614" s="1">
        <v>960</v>
      </c>
      <c r="C7614" s="1">
        <v>63</v>
      </c>
      <c r="D7614" s="1">
        <v>60480</v>
      </c>
      <c r="E7614" t="str">
        <f>LEFT(D7614,1)</f>
        <v>6</v>
      </c>
      <c r="F7614" t="str">
        <f>MID(D7614,2,1)</f>
        <v>0</v>
      </c>
      <c r="G7614" t="str">
        <f>LEFT(D7614,2)</f>
        <v>60</v>
      </c>
    </row>
    <row r="7615" spans="1:7" x14ac:dyDescent="0.45">
      <c r="A7615">
        <v>2014</v>
      </c>
      <c r="B7615" s="1">
        <v>960</v>
      </c>
      <c r="C7615" s="1">
        <v>68</v>
      </c>
      <c r="D7615" s="1">
        <v>65280</v>
      </c>
      <c r="E7615" t="str">
        <f>LEFT(D7615,1)</f>
        <v>6</v>
      </c>
      <c r="F7615" t="str">
        <f>MID(D7615,2,1)</f>
        <v>5</v>
      </c>
      <c r="G7615" t="str">
        <f>LEFT(D7615,2)</f>
        <v>65</v>
      </c>
    </row>
    <row r="7616" spans="1:7" x14ac:dyDescent="0.45">
      <c r="A7616">
        <v>2014</v>
      </c>
      <c r="B7616" s="1">
        <v>960</v>
      </c>
      <c r="C7616" s="1">
        <v>70</v>
      </c>
      <c r="D7616" s="1">
        <v>67200</v>
      </c>
      <c r="E7616" t="str">
        <f>LEFT(D7616,1)</f>
        <v>6</v>
      </c>
      <c r="F7616" t="str">
        <f>MID(D7616,2,1)</f>
        <v>7</v>
      </c>
      <c r="G7616" t="str">
        <f>LEFT(D7616,2)</f>
        <v>67</v>
      </c>
    </row>
    <row r="7617" spans="1:7" x14ac:dyDescent="0.45">
      <c r="A7617">
        <v>2014</v>
      </c>
      <c r="B7617" s="1">
        <v>7315</v>
      </c>
      <c r="C7617" s="1">
        <v>65</v>
      </c>
      <c r="D7617" s="1">
        <v>475475</v>
      </c>
      <c r="E7617" t="str">
        <f>LEFT(D7617,1)</f>
        <v>4</v>
      </c>
      <c r="F7617" t="str">
        <f>MID(D7617,2,1)</f>
        <v>7</v>
      </c>
      <c r="G7617" t="str">
        <f>LEFT(D7617,2)</f>
        <v>47</v>
      </c>
    </row>
    <row r="7618" spans="1:7" x14ac:dyDescent="0.45">
      <c r="A7618">
        <v>2014</v>
      </c>
      <c r="B7618" s="1">
        <v>7315</v>
      </c>
      <c r="C7618" s="1">
        <v>67.42</v>
      </c>
      <c r="D7618" s="1">
        <v>493177.3</v>
      </c>
      <c r="E7618" t="str">
        <f>LEFT(D7618,1)</f>
        <v>4</v>
      </c>
      <c r="F7618" t="str">
        <f>MID(D7618,2,1)</f>
        <v>9</v>
      </c>
      <c r="G7618" t="str">
        <f>LEFT(D7618,2)</f>
        <v>49</v>
      </c>
    </row>
    <row r="7619" spans="1:7" x14ac:dyDescent="0.45">
      <c r="A7619">
        <v>2014</v>
      </c>
      <c r="B7619" s="1">
        <v>7315</v>
      </c>
      <c r="C7619" s="1">
        <v>80</v>
      </c>
      <c r="D7619" s="1">
        <v>585200</v>
      </c>
      <c r="E7619" t="str">
        <f>LEFT(D7619,1)</f>
        <v>5</v>
      </c>
      <c r="F7619" t="str">
        <f>MID(D7619,2,1)</f>
        <v>8</v>
      </c>
      <c r="G7619" t="str">
        <f>LEFT(D7619,2)</f>
        <v>58</v>
      </c>
    </row>
    <row r="7620" spans="1:7" x14ac:dyDescent="0.45">
      <c r="A7620">
        <v>2014</v>
      </c>
      <c r="B7620" s="1">
        <v>3677</v>
      </c>
      <c r="C7620" s="1">
        <v>63</v>
      </c>
      <c r="D7620" s="1">
        <v>231651</v>
      </c>
      <c r="E7620" t="str">
        <f>LEFT(D7620,1)</f>
        <v>2</v>
      </c>
      <c r="F7620" t="str">
        <f>MID(D7620,2,1)</f>
        <v>3</v>
      </c>
      <c r="G7620" t="str">
        <f>LEFT(D7620,2)</f>
        <v>23</v>
      </c>
    </row>
    <row r="7621" spans="1:7" x14ac:dyDescent="0.45">
      <c r="A7621">
        <v>2014</v>
      </c>
      <c r="B7621" s="1">
        <v>3677</v>
      </c>
      <c r="C7621" s="1">
        <v>65.680000000000007</v>
      </c>
      <c r="D7621" s="1">
        <v>241505.36</v>
      </c>
      <c r="E7621" t="str">
        <f>LEFT(D7621,1)</f>
        <v>2</v>
      </c>
      <c r="F7621" t="str">
        <f>MID(D7621,2,1)</f>
        <v>4</v>
      </c>
      <c r="G7621" t="str">
        <f>LEFT(D7621,2)</f>
        <v>24</v>
      </c>
    </row>
    <row r="7622" spans="1:7" x14ac:dyDescent="0.45">
      <c r="A7622">
        <v>2014</v>
      </c>
      <c r="B7622" s="1">
        <v>3677</v>
      </c>
      <c r="C7622" s="1">
        <v>78</v>
      </c>
      <c r="D7622" s="1">
        <v>286806</v>
      </c>
      <c r="E7622" t="str">
        <f>LEFT(D7622,1)</f>
        <v>2</v>
      </c>
      <c r="F7622" t="str">
        <f>MID(D7622,2,1)</f>
        <v>8</v>
      </c>
      <c r="G7622" t="str">
        <f>LEFT(D7622,2)</f>
        <v>28</v>
      </c>
    </row>
    <row r="7623" spans="1:7" x14ac:dyDescent="0.45">
      <c r="A7623">
        <v>2014</v>
      </c>
      <c r="B7623" s="1">
        <v>21</v>
      </c>
      <c r="C7623" s="1">
        <v>232.41</v>
      </c>
      <c r="D7623" s="1">
        <v>4880.6099999999997</v>
      </c>
      <c r="E7623" t="str">
        <f>LEFT(D7623,1)</f>
        <v>4</v>
      </c>
      <c r="F7623" t="str">
        <f>MID(D7623,2,1)</f>
        <v>8</v>
      </c>
      <c r="G7623" t="str">
        <f>LEFT(D7623,2)</f>
        <v>48</v>
      </c>
    </row>
    <row r="7624" spans="1:7" x14ac:dyDescent="0.45">
      <c r="A7624">
        <v>2014</v>
      </c>
      <c r="B7624" s="1">
        <v>21</v>
      </c>
      <c r="C7624" s="1">
        <v>260</v>
      </c>
      <c r="D7624" s="1">
        <v>5460</v>
      </c>
      <c r="E7624" t="str">
        <f>LEFT(D7624,1)</f>
        <v>5</v>
      </c>
      <c r="F7624" t="str">
        <f>MID(D7624,2,1)</f>
        <v>4</v>
      </c>
      <c r="G7624" t="str">
        <f>LEFT(D7624,2)</f>
        <v>54</v>
      </c>
    </row>
    <row r="7625" spans="1:7" x14ac:dyDescent="0.45">
      <c r="A7625">
        <v>2014</v>
      </c>
      <c r="B7625" s="1">
        <v>21</v>
      </c>
      <c r="C7625" s="1">
        <v>260</v>
      </c>
      <c r="D7625" s="1">
        <v>5460</v>
      </c>
      <c r="E7625" t="str">
        <f>LEFT(D7625,1)</f>
        <v>5</v>
      </c>
      <c r="F7625" t="str">
        <f>MID(D7625,2,1)</f>
        <v>4</v>
      </c>
      <c r="G7625" t="str">
        <f>LEFT(D7625,2)</f>
        <v>54</v>
      </c>
    </row>
    <row r="7626" spans="1:7" x14ac:dyDescent="0.45">
      <c r="A7626">
        <v>2014</v>
      </c>
      <c r="B7626" s="1">
        <v>21</v>
      </c>
      <c r="C7626" s="1">
        <v>244.44</v>
      </c>
      <c r="D7626" s="1">
        <v>5133.24</v>
      </c>
      <c r="E7626" t="str">
        <f>LEFT(D7626,1)</f>
        <v>5</v>
      </c>
      <c r="F7626" t="str">
        <f>MID(D7626,2,1)</f>
        <v>1</v>
      </c>
      <c r="G7626" t="str">
        <f>LEFT(D7626,2)</f>
        <v>51</v>
      </c>
    </row>
    <row r="7627" spans="1:7" x14ac:dyDescent="0.45">
      <c r="A7627">
        <v>2014</v>
      </c>
      <c r="B7627" s="1">
        <v>39</v>
      </c>
      <c r="C7627" s="1">
        <v>231.68</v>
      </c>
      <c r="D7627" s="1">
        <v>9035.52</v>
      </c>
      <c r="E7627" t="str">
        <f>LEFT(D7627,1)</f>
        <v>9</v>
      </c>
      <c r="F7627" t="str">
        <f>MID(D7627,2,1)</f>
        <v>0</v>
      </c>
      <c r="G7627" t="str">
        <f>LEFT(D7627,2)</f>
        <v>90</v>
      </c>
    </row>
    <row r="7628" spans="1:7" x14ac:dyDescent="0.45">
      <c r="A7628">
        <v>2014</v>
      </c>
      <c r="B7628" s="1">
        <v>39</v>
      </c>
      <c r="C7628" s="1">
        <v>265</v>
      </c>
      <c r="D7628" s="1">
        <v>10335</v>
      </c>
      <c r="E7628" t="str">
        <f>LEFT(D7628,1)</f>
        <v>1</v>
      </c>
      <c r="F7628" t="str">
        <f>MID(D7628,2,1)</f>
        <v>0</v>
      </c>
      <c r="G7628" t="str">
        <f>LEFT(D7628,2)</f>
        <v>10</v>
      </c>
    </row>
    <row r="7629" spans="1:7" x14ac:dyDescent="0.45">
      <c r="A7629">
        <v>2014</v>
      </c>
      <c r="B7629" s="1">
        <v>39</v>
      </c>
      <c r="C7629" s="1">
        <v>285</v>
      </c>
      <c r="D7629" s="1">
        <v>11115</v>
      </c>
      <c r="E7629" t="str">
        <f>LEFT(D7629,1)</f>
        <v>1</v>
      </c>
      <c r="F7629" t="str">
        <f>MID(D7629,2,1)</f>
        <v>1</v>
      </c>
      <c r="G7629" t="str">
        <f>LEFT(D7629,2)</f>
        <v>11</v>
      </c>
    </row>
    <row r="7630" spans="1:7" x14ac:dyDescent="0.45">
      <c r="A7630">
        <v>2014</v>
      </c>
      <c r="B7630" s="1">
        <v>39</v>
      </c>
      <c r="C7630" s="1">
        <v>250</v>
      </c>
      <c r="D7630" s="1">
        <v>9750</v>
      </c>
      <c r="E7630" t="str">
        <f>LEFT(D7630,1)</f>
        <v>9</v>
      </c>
      <c r="F7630" t="str">
        <f>MID(D7630,2,1)</f>
        <v>7</v>
      </c>
      <c r="G7630" t="str">
        <f>LEFT(D7630,2)</f>
        <v>97</v>
      </c>
    </row>
    <row r="7631" spans="1:7" x14ac:dyDescent="0.45">
      <c r="A7631">
        <v>2014</v>
      </c>
      <c r="B7631" s="1">
        <v>63</v>
      </c>
      <c r="C7631" s="1">
        <v>204.14</v>
      </c>
      <c r="D7631" s="1">
        <v>12860.82</v>
      </c>
      <c r="E7631" t="str">
        <f>LEFT(D7631,1)</f>
        <v>1</v>
      </c>
      <c r="F7631" t="str">
        <f>MID(D7631,2,1)</f>
        <v>2</v>
      </c>
      <c r="G7631" t="str">
        <f>LEFT(D7631,2)</f>
        <v>12</v>
      </c>
    </row>
    <row r="7632" spans="1:7" x14ac:dyDescent="0.45">
      <c r="A7632">
        <v>2014</v>
      </c>
      <c r="B7632" s="1">
        <v>63</v>
      </c>
      <c r="C7632" s="1">
        <v>245</v>
      </c>
      <c r="D7632" s="1">
        <v>15435</v>
      </c>
      <c r="E7632" t="str">
        <f>LEFT(D7632,1)</f>
        <v>1</v>
      </c>
      <c r="F7632" t="str">
        <f>MID(D7632,2,1)</f>
        <v>5</v>
      </c>
      <c r="G7632" t="str">
        <f>LEFT(D7632,2)</f>
        <v>15</v>
      </c>
    </row>
    <row r="7633" spans="1:7" x14ac:dyDescent="0.45">
      <c r="A7633">
        <v>2014</v>
      </c>
      <c r="B7633" s="1">
        <v>63</v>
      </c>
      <c r="C7633" s="1">
        <v>230</v>
      </c>
      <c r="D7633" s="1">
        <v>14490</v>
      </c>
      <c r="E7633" t="str">
        <f>LEFT(D7633,1)</f>
        <v>1</v>
      </c>
      <c r="F7633" t="str">
        <f>MID(D7633,2,1)</f>
        <v>4</v>
      </c>
      <c r="G7633" t="str">
        <f>LEFT(D7633,2)</f>
        <v>14</v>
      </c>
    </row>
    <row r="7634" spans="1:7" x14ac:dyDescent="0.45">
      <c r="A7634">
        <v>2014</v>
      </c>
      <c r="B7634" s="1">
        <v>63</v>
      </c>
      <c r="C7634" s="1">
        <v>222.22</v>
      </c>
      <c r="D7634" s="1">
        <v>13999.86</v>
      </c>
      <c r="E7634" t="str">
        <f>LEFT(D7634,1)</f>
        <v>1</v>
      </c>
      <c r="F7634" t="str">
        <f>MID(D7634,2,1)</f>
        <v>3</v>
      </c>
      <c r="G7634" t="str">
        <f>LEFT(D7634,2)</f>
        <v>13</v>
      </c>
    </row>
    <row r="7635" spans="1:7" x14ac:dyDescent="0.45">
      <c r="A7635">
        <v>2014</v>
      </c>
      <c r="B7635" s="1">
        <v>356</v>
      </c>
      <c r="C7635" s="1">
        <v>168.54</v>
      </c>
      <c r="D7635" s="1">
        <v>60000.24</v>
      </c>
      <c r="E7635" t="str">
        <f>LEFT(D7635,1)</f>
        <v>6</v>
      </c>
      <c r="F7635" t="str">
        <f>MID(D7635,2,1)</f>
        <v>0</v>
      </c>
      <c r="G7635" t="str">
        <f>LEFT(D7635,2)</f>
        <v>60</v>
      </c>
    </row>
    <row r="7636" spans="1:7" x14ac:dyDescent="0.45">
      <c r="A7636">
        <v>2014</v>
      </c>
      <c r="B7636" s="1">
        <v>356</v>
      </c>
      <c r="C7636" s="1">
        <v>205.31</v>
      </c>
      <c r="D7636" s="1">
        <v>73090.36</v>
      </c>
      <c r="E7636" t="str">
        <f>LEFT(D7636,1)</f>
        <v>7</v>
      </c>
      <c r="F7636" t="str">
        <f>MID(D7636,2,1)</f>
        <v>3</v>
      </c>
      <c r="G7636" t="str">
        <f>LEFT(D7636,2)</f>
        <v>73</v>
      </c>
    </row>
    <row r="7637" spans="1:7" x14ac:dyDescent="0.45">
      <c r="A7637">
        <v>2014</v>
      </c>
      <c r="B7637" s="1">
        <v>356</v>
      </c>
      <c r="C7637" s="1">
        <v>189.31</v>
      </c>
      <c r="D7637" s="1">
        <v>67394.36</v>
      </c>
      <c r="E7637" t="str">
        <f>LEFT(D7637,1)</f>
        <v>6</v>
      </c>
      <c r="F7637" t="str">
        <f>MID(D7637,2,1)</f>
        <v>7</v>
      </c>
      <c r="G7637" t="str">
        <f>LEFT(D7637,2)</f>
        <v>67</v>
      </c>
    </row>
    <row r="7638" spans="1:7" x14ac:dyDescent="0.45">
      <c r="A7638">
        <v>2014</v>
      </c>
      <c r="B7638" s="1">
        <v>30</v>
      </c>
      <c r="C7638" s="1">
        <v>120</v>
      </c>
      <c r="D7638" s="1">
        <v>3600</v>
      </c>
      <c r="E7638" t="str">
        <f>LEFT(D7638,1)</f>
        <v>3</v>
      </c>
      <c r="F7638" t="str">
        <f>MID(D7638,2,1)</f>
        <v>6</v>
      </c>
      <c r="G7638" t="str">
        <f>LEFT(D7638,2)</f>
        <v>36</v>
      </c>
    </row>
    <row r="7639" spans="1:7" x14ac:dyDescent="0.45">
      <c r="A7639">
        <v>2014</v>
      </c>
      <c r="B7639" s="1">
        <v>30</v>
      </c>
      <c r="C7639" s="1">
        <v>200</v>
      </c>
      <c r="D7639" s="1">
        <v>6000</v>
      </c>
      <c r="E7639" t="str">
        <f>LEFT(D7639,1)</f>
        <v>6</v>
      </c>
      <c r="F7639" t="str">
        <f>MID(D7639,2,1)</f>
        <v>0</v>
      </c>
      <c r="G7639" t="str">
        <f>LEFT(D7639,2)</f>
        <v>60</v>
      </c>
    </row>
    <row r="7640" spans="1:7" x14ac:dyDescent="0.45">
      <c r="A7640">
        <v>2014</v>
      </c>
      <c r="B7640" s="1">
        <v>30</v>
      </c>
      <c r="C7640" s="1">
        <v>150</v>
      </c>
      <c r="D7640" s="1">
        <v>4500</v>
      </c>
      <c r="E7640" t="str">
        <f>LEFT(D7640,1)</f>
        <v>4</v>
      </c>
      <c r="F7640" t="str">
        <f>MID(D7640,2,1)</f>
        <v>5</v>
      </c>
      <c r="G7640" t="str">
        <f>LEFT(D7640,2)</f>
        <v>45</v>
      </c>
    </row>
    <row r="7641" spans="1:7" x14ac:dyDescent="0.45">
      <c r="A7641">
        <v>2014</v>
      </c>
      <c r="B7641" s="1">
        <v>10</v>
      </c>
      <c r="C7641" s="1">
        <v>240</v>
      </c>
      <c r="D7641" s="1">
        <v>2400</v>
      </c>
      <c r="E7641" t="str">
        <f>LEFT(D7641,1)</f>
        <v>2</v>
      </c>
      <c r="F7641" t="str">
        <f>MID(D7641,2,1)</f>
        <v>4</v>
      </c>
      <c r="G7641" t="str">
        <f>LEFT(D7641,2)</f>
        <v>24</v>
      </c>
    </row>
    <row r="7642" spans="1:7" x14ac:dyDescent="0.45">
      <c r="A7642">
        <v>2014</v>
      </c>
      <c r="B7642" s="1">
        <v>10</v>
      </c>
      <c r="C7642" s="1">
        <v>300</v>
      </c>
      <c r="D7642" s="1">
        <v>3000</v>
      </c>
      <c r="E7642" t="str">
        <f>LEFT(D7642,1)</f>
        <v>3</v>
      </c>
      <c r="F7642" t="str">
        <f>MID(D7642,2,1)</f>
        <v>0</v>
      </c>
      <c r="G7642" t="str">
        <f>LEFT(D7642,2)</f>
        <v>30</v>
      </c>
    </row>
    <row r="7643" spans="1:7" x14ac:dyDescent="0.45">
      <c r="A7643">
        <v>2014</v>
      </c>
      <c r="B7643" s="1">
        <v>10</v>
      </c>
      <c r="C7643" s="1">
        <v>150</v>
      </c>
      <c r="D7643" s="1">
        <v>1500</v>
      </c>
      <c r="E7643" t="str">
        <f>LEFT(D7643,1)</f>
        <v>1</v>
      </c>
      <c r="F7643" t="str">
        <f>MID(D7643,2,1)</f>
        <v>5</v>
      </c>
      <c r="G7643" t="str">
        <f>LEFT(D7643,2)</f>
        <v>15</v>
      </c>
    </row>
    <row r="7644" spans="1:7" x14ac:dyDescent="0.45">
      <c r="A7644">
        <v>2014</v>
      </c>
      <c r="B7644" s="1">
        <v>10</v>
      </c>
      <c r="C7644" s="1">
        <v>125</v>
      </c>
      <c r="D7644" s="1">
        <v>1250</v>
      </c>
      <c r="E7644" t="str">
        <f>LEFT(D7644,1)</f>
        <v>1</v>
      </c>
      <c r="F7644" t="str">
        <f>MID(D7644,2,1)</f>
        <v>2</v>
      </c>
      <c r="G7644" t="str">
        <f>LEFT(D7644,2)</f>
        <v>12</v>
      </c>
    </row>
    <row r="7645" spans="1:7" x14ac:dyDescent="0.45">
      <c r="A7645">
        <v>2014</v>
      </c>
      <c r="B7645" s="1">
        <v>10</v>
      </c>
      <c r="C7645" s="1">
        <v>150</v>
      </c>
      <c r="D7645" s="1">
        <v>1500</v>
      </c>
      <c r="E7645" t="str">
        <f>LEFT(D7645,1)</f>
        <v>1</v>
      </c>
      <c r="F7645" t="str">
        <f>MID(D7645,2,1)</f>
        <v>5</v>
      </c>
      <c r="G7645" t="str">
        <f>LEFT(D7645,2)</f>
        <v>15</v>
      </c>
    </row>
    <row r="7646" spans="1:7" x14ac:dyDescent="0.45">
      <c r="A7646">
        <v>2014</v>
      </c>
      <c r="B7646" s="1">
        <v>10</v>
      </c>
      <c r="C7646" s="1">
        <v>140</v>
      </c>
      <c r="D7646" s="1">
        <v>1400</v>
      </c>
      <c r="E7646" t="str">
        <f>LEFT(D7646,1)</f>
        <v>1</v>
      </c>
      <c r="F7646" t="str">
        <f>MID(D7646,2,1)</f>
        <v>4</v>
      </c>
      <c r="G7646" t="str">
        <f>LEFT(D7646,2)</f>
        <v>14</v>
      </c>
    </row>
    <row r="7647" spans="1:7" x14ac:dyDescent="0.45">
      <c r="A7647">
        <v>2014</v>
      </c>
      <c r="B7647" s="1">
        <v>10</v>
      </c>
      <c r="C7647" s="1">
        <v>200</v>
      </c>
      <c r="D7647" s="1">
        <v>2000</v>
      </c>
      <c r="E7647" t="str">
        <f>LEFT(D7647,1)</f>
        <v>2</v>
      </c>
      <c r="F7647" t="str">
        <f>MID(D7647,2,1)</f>
        <v>0</v>
      </c>
      <c r="G7647" t="str">
        <f>LEFT(D7647,2)</f>
        <v>20</v>
      </c>
    </row>
    <row r="7648" spans="1:7" x14ac:dyDescent="0.45">
      <c r="A7648">
        <v>2014</v>
      </c>
      <c r="B7648" s="1">
        <v>2</v>
      </c>
      <c r="C7648" s="1">
        <v>200</v>
      </c>
      <c r="D7648" s="1">
        <v>400</v>
      </c>
      <c r="E7648" t="str">
        <f>LEFT(D7648,1)</f>
        <v>4</v>
      </c>
      <c r="F7648" t="str">
        <f>MID(D7648,2,1)</f>
        <v>0</v>
      </c>
      <c r="G7648" t="str">
        <f>LEFT(D7648,2)</f>
        <v>40</v>
      </c>
    </row>
    <row r="7649" spans="1:7" x14ac:dyDescent="0.45">
      <c r="A7649">
        <v>2014</v>
      </c>
      <c r="B7649" s="1">
        <v>2</v>
      </c>
      <c r="C7649" s="1">
        <v>200</v>
      </c>
      <c r="D7649" s="1">
        <v>400</v>
      </c>
      <c r="E7649" t="str">
        <f>LEFT(D7649,1)</f>
        <v>4</v>
      </c>
      <c r="F7649" t="str">
        <f>MID(D7649,2,1)</f>
        <v>0</v>
      </c>
      <c r="G7649" t="str">
        <f>LEFT(D7649,2)</f>
        <v>40</v>
      </c>
    </row>
    <row r="7650" spans="1:7" x14ac:dyDescent="0.45">
      <c r="A7650">
        <v>2014</v>
      </c>
      <c r="B7650" s="1">
        <v>2</v>
      </c>
      <c r="C7650" s="1">
        <v>300</v>
      </c>
      <c r="D7650" s="1">
        <v>600</v>
      </c>
      <c r="E7650" t="str">
        <f>LEFT(D7650,1)</f>
        <v>6</v>
      </c>
      <c r="F7650" t="str">
        <f>MID(D7650,2,1)</f>
        <v>0</v>
      </c>
      <c r="G7650" t="str">
        <f>LEFT(D7650,2)</f>
        <v>60</v>
      </c>
    </row>
    <row r="7651" spans="1:7" x14ac:dyDescent="0.45">
      <c r="A7651">
        <v>2014</v>
      </c>
      <c r="B7651" s="1">
        <v>2</v>
      </c>
      <c r="C7651" s="1">
        <v>400</v>
      </c>
      <c r="D7651" s="1">
        <v>800</v>
      </c>
      <c r="E7651" t="str">
        <f>LEFT(D7651,1)</f>
        <v>8</v>
      </c>
      <c r="F7651" t="str">
        <f>MID(D7651,2,1)</f>
        <v>0</v>
      </c>
      <c r="G7651" t="str">
        <f>LEFT(D7651,2)</f>
        <v>80</v>
      </c>
    </row>
    <row r="7652" spans="1:7" x14ac:dyDescent="0.45">
      <c r="A7652">
        <v>2015</v>
      </c>
      <c r="B7652" s="1">
        <v>7201.21</v>
      </c>
      <c r="C7652" s="1">
        <v>134</v>
      </c>
      <c r="D7652" s="1">
        <v>964962.14</v>
      </c>
      <c r="E7652" t="str">
        <f>LEFT(D7652,1)</f>
        <v>9</v>
      </c>
      <c r="F7652" t="str">
        <f>MID(D7652,2,1)</f>
        <v>6</v>
      </c>
      <c r="G7652" t="str">
        <f>LEFT(D7652,2)</f>
        <v>96</v>
      </c>
    </row>
    <row r="7653" spans="1:7" x14ac:dyDescent="0.45">
      <c r="A7653">
        <v>2015</v>
      </c>
      <c r="B7653" s="1">
        <v>7201.21</v>
      </c>
      <c r="C7653" s="1">
        <v>114.85</v>
      </c>
      <c r="D7653" s="1">
        <v>827058.97</v>
      </c>
      <c r="E7653" t="str">
        <f>LEFT(D7653,1)</f>
        <v>8</v>
      </c>
      <c r="F7653" t="str">
        <f>MID(D7653,2,1)</f>
        <v>2</v>
      </c>
      <c r="G7653" t="str">
        <f>LEFT(D7653,2)</f>
        <v>82</v>
      </c>
    </row>
    <row r="7654" spans="1:7" x14ac:dyDescent="0.45">
      <c r="A7654">
        <v>2015</v>
      </c>
      <c r="B7654" s="1">
        <v>316</v>
      </c>
      <c r="C7654" s="1">
        <v>152</v>
      </c>
      <c r="D7654" s="1">
        <v>48032</v>
      </c>
      <c r="E7654" t="str">
        <f>LEFT(D7654,1)</f>
        <v>4</v>
      </c>
      <c r="F7654" t="str">
        <f>MID(D7654,2,1)</f>
        <v>8</v>
      </c>
      <c r="G7654" t="str">
        <f>LEFT(D7654,2)</f>
        <v>48</v>
      </c>
    </row>
    <row r="7655" spans="1:7" x14ac:dyDescent="0.45">
      <c r="A7655">
        <v>2015</v>
      </c>
      <c r="B7655" s="1">
        <v>10347</v>
      </c>
      <c r="C7655" s="1">
        <v>147</v>
      </c>
      <c r="D7655" s="1">
        <v>1521009</v>
      </c>
      <c r="E7655" t="str">
        <f>LEFT(D7655,1)</f>
        <v>1</v>
      </c>
      <c r="F7655" t="str">
        <f>MID(D7655,2,1)</f>
        <v>5</v>
      </c>
      <c r="G7655" t="str">
        <f>LEFT(D7655,2)</f>
        <v>15</v>
      </c>
    </row>
    <row r="7656" spans="1:7" x14ac:dyDescent="0.45">
      <c r="A7656">
        <v>2015</v>
      </c>
      <c r="B7656" s="1">
        <v>2584.1</v>
      </c>
      <c r="C7656" s="1">
        <v>124</v>
      </c>
      <c r="D7656" s="1">
        <v>320428.40000000002</v>
      </c>
      <c r="E7656" t="str">
        <f>LEFT(D7656,1)</f>
        <v>3</v>
      </c>
      <c r="F7656" t="str">
        <f>MID(D7656,2,1)</f>
        <v>2</v>
      </c>
      <c r="G7656" t="str">
        <f>LEFT(D7656,2)</f>
        <v>32</v>
      </c>
    </row>
    <row r="7657" spans="1:7" x14ac:dyDescent="0.45">
      <c r="A7657">
        <v>2015</v>
      </c>
      <c r="B7657" s="1">
        <v>2584.1</v>
      </c>
      <c r="C7657" s="1">
        <v>181.25</v>
      </c>
      <c r="D7657" s="1">
        <v>468368.12</v>
      </c>
      <c r="E7657" t="str">
        <f>LEFT(D7657,1)</f>
        <v>4</v>
      </c>
      <c r="F7657" t="str">
        <f>MID(D7657,2,1)</f>
        <v>6</v>
      </c>
      <c r="G7657" t="str">
        <f>LEFT(D7657,2)</f>
        <v>46</v>
      </c>
    </row>
    <row r="7658" spans="1:7" x14ac:dyDescent="0.45">
      <c r="A7658">
        <v>2015</v>
      </c>
      <c r="B7658" s="1">
        <v>5168.21</v>
      </c>
      <c r="C7658" s="1">
        <v>164</v>
      </c>
      <c r="D7658" s="1">
        <v>847586.44</v>
      </c>
      <c r="E7658" t="str">
        <f>LEFT(D7658,1)</f>
        <v>8</v>
      </c>
      <c r="F7658" t="str">
        <f>MID(D7658,2,1)</f>
        <v>4</v>
      </c>
      <c r="G7658" t="str">
        <f>LEFT(D7658,2)</f>
        <v>84</v>
      </c>
    </row>
    <row r="7659" spans="1:7" x14ac:dyDescent="0.45">
      <c r="A7659">
        <v>2015</v>
      </c>
      <c r="B7659" s="1">
        <v>5168.21</v>
      </c>
      <c r="C7659" s="1">
        <v>181.25</v>
      </c>
      <c r="D7659" s="1">
        <v>936738.06</v>
      </c>
      <c r="E7659" t="str">
        <f>LEFT(D7659,1)</f>
        <v>9</v>
      </c>
      <c r="F7659" t="str">
        <f>MID(D7659,2,1)</f>
        <v>3</v>
      </c>
      <c r="G7659" t="str">
        <f>LEFT(D7659,2)</f>
        <v>93</v>
      </c>
    </row>
    <row r="7660" spans="1:7" x14ac:dyDescent="0.45">
      <c r="A7660">
        <v>2015</v>
      </c>
      <c r="B7660" s="1">
        <v>1141</v>
      </c>
      <c r="C7660" s="1">
        <v>80.430000000000007</v>
      </c>
      <c r="D7660" s="1">
        <v>91770.63</v>
      </c>
      <c r="E7660" t="str">
        <f>LEFT(D7660,1)</f>
        <v>9</v>
      </c>
      <c r="F7660" t="str">
        <f>MID(D7660,2,1)</f>
        <v>1</v>
      </c>
      <c r="G7660" t="str">
        <f>LEFT(D7660,2)</f>
        <v>91</v>
      </c>
    </row>
    <row r="7661" spans="1:7" x14ac:dyDescent="0.45">
      <c r="A7661">
        <v>2015</v>
      </c>
      <c r="B7661" s="1">
        <v>1141</v>
      </c>
      <c r="C7661" s="1">
        <v>81</v>
      </c>
      <c r="D7661" s="1">
        <v>92421</v>
      </c>
      <c r="E7661" t="str">
        <f>LEFT(D7661,1)</f>
        <v>9</v>
      </c>
      <c r="F7661" t="str">
        <f>MID(D7661,2,1)</f>
        <v>2</v>
      </c>
      <c r="G7661" t="str">
        <f>LEFT(D7661,2)</f>
        <v>92</v>
      </c>
    </row>
    <row r="7662" spans="1:7" x14ac:dyDescent="0.45">
      <c r="A7662">
        <v>2015</v>
      </c>
      <c r="B7662" s="1">
        <v>1141</v>
      </c>
      <c r="C7662" s="1">
        <v>80.5</v>
      </c>
      <c r="D7662" s="1">
        <v>91850.5</v>
      </c>
      <c r="E7662" t="str">
        <f>LEFT(D7662,1)</f>
        <v>9</v>
      </c>
      <c r="F7662" t="str">
        <f>MID(D7662,2,1)</f>
        <v>1</v>
      </c>
      <c r="G7662" t="str">
        <f>LEFT(D7662,2)</f>
        <v>91</v>
      </c>
    </row>
    <row r="7663" spans="1:7" x14ac:dyDescent="0.45">
      <c r="A7663">
        <v>2015</v>
      </c>
      <c r="B7663" s="1">
        <v>1141</v>
      </c>
      <c r="C7663" s="1">
        <v>96</v>
      </c>
      <c r="D7663" s="1">
        <v>109536</v>
      </c>
      <c r="E7663" t="str">
        <f>LEFT(D7663,1)</f>
        <v>1</v>
      </c>
      <c r="F7663" t="str">
        <f>MID(D7663,2,1)</f>
        <v>0</v>
      </c>
      <c r="G7663" t="str">
        <f>LEFT(D7663,2)</f>
        <v>10</v>
      </c>
    </row>
    <row r="7664" spans="1:7" x14ac:dyDescent="0.45">
      <c r="A7664">
        <v>2015</v>
      </c>
      <c r="B7664" s="1">
        <v>1141</v>
      </c>
      <c r="C7664" s="1">
        <v>112</v>
      </c>
      <c r="D7664" s="1">
        <v>127792</v>
      </c>
      <c r="E7664" t="str">
        <f>LEFT(D7664,1)</f>
        <v>1</v>
      </c>
      <c r="F7664" t="str">
        <f>MID(D7664,2,1)</f>
        <v>2</v>
      </c>
      <c r="G7664" t="str">
        <f>LEFT(D7664,2)</f>
        <v>12</v>
      </c>
    </row>
    <row r="7665" spans="1:7" x14ac:dyDescent="0.45">
      <c r="A7665">
        <v>2015</v>
      </c>
      <c r="B7665" s="1">
        <v>1141</v>
      </c>
      <c r="C7665" s="1">
        <v>91.31</v>
      </c>
      <c r="D7665" s="1">
        <v>104184.71</v>
      </c>
      <c r="E7665" t="str">
        <f>LEFT(D7665,1)</f>
        <v>1</v>
      </c>
      <c r="F7665" t="str">
        <f>MID(D7665,2,1)</f>
        <v>0</v>
      </c>
      <c r="G7665" t="str">
        <f>LEFT(D7665,2)</f>
        <v>10</v>
      </c>
    </row>
    <row r="7666" spans="1:7" x14ac:dyDescent="0.45">
      <c r="A7666">
        <v>2015</v>
      </c>
      <c r="B7666" s="1">
        <v>1141</v>
      </c>
      <c r="C7666" s="1">
        <v>95</v>
      </c>
      <c r="D7666" s="1">
        <v>108395</v>
      </c>
      <c r="E7666" t="str">
        <f>LEFT(D7666,1)</f>
        <v>1</v>
      </c>
      <c r="F7666" t="str">
        <f>MID(D7666,2,1)</f>
        <v>0</v>
      </c>
      <c r="G7666" t="str">
        <f>LEFT(D7666,2)</f>
        <v>10</v>
      </c>
    </row>
    <row r="7667" spans="1:7" x14ac:dyDescent="0.45">
      <c r="A7667">
        <v>2015</v>
      </c>
      <c r="B7667" s="1">
        <v>1141</v>
      </c>
      <c r="C7667" s="1">
        <v>86</v>
      </c>
      <c r="D7667" s="1">
        <v>98126</v>
      </c>
      <c r="E7667" t="str">
        <f>LEFT(D7667,1)</f>
        <v>9</v>
      </c>
      <c r="F7667" t="str">
        <f>MID(D7667,2,1)</f>
        <v>8</v>
      </c>
      <c r="G7667" t="str">
        <f>LEFT(D7667,2)</f>
        <v>98</v>
      </c>
    </row>
    <row r="7668" spans="1:7" x14ac:dyDescent="0.45">
      <c r="A7668">
        <v>2015</v>
      </c>
      <c r="B7668" s="1">
        <v>889</v>
      </c>
      <c r="C7668" s="1">
        <v>76.180000000000007</v>
      </c>
      <c r="D7668" s="1">
        <v>67724.02</v>
      </c>
      <c r="E7668" t="str">
        <f>LEFT(D7668,1)</f>
        <v>6</v>
      </c>
      <c r="F7668" t="str">
        <f>MID(D7668,2,1)</f>
        <v>7</v>
      </c>
      <c r="G7668" t="str">
        <f>LEFT(D7668,2)</f>
        <v>67</v>
      </c>
    </row>
    <row r="7669" spans="1:7" x14ac:dyDescent="0.45">
      <c r="A7669">
        <v>2015</v>
      </c>
      <c r="B7669" s="1">
        <v>889</v>
      </c>
      <c r="C7669" s="1">
        <v>77</v>
      </c>
      <c r="D7669" s="1">
        <v>68453</v>
      </c>
      <c r="E7669" t="str">
        <f>LEFT(D7669,1)</f>
        <v>6</v>
      </c>
      <c r="F7669" t="str">
        <f>MID(D7669,2,1)</f>
        <v>8</v>
      </c>
      <c r="G7669" t="str">
        <f>LEFT(D7669,2)</f>
        <v>68</v>
      </c>
    </row>
    <row r="7670" spans="1:7" x14ac:dyDescent="0.45">
      <c r="A7670">
        <v>2015</v>
      </c>
      <c r="B7670" s="1">
        <v>889</v>
      </c>
      <c r="C7670" s="1">
        <v>76.5</v>
      </c>
      <c r="D7670" s="1">
        <v>68008.5</v>
      </c>
      <c r="E7670" t="str">
        <f>LEFT(D7670,1)</f>
        <v>6</v>
      </c>
      <c r="F7670" t="str">
        <f>MID(D7670,2,1)</f>
        <v>8</v>
      </c>
      <c r="G7670" t="str">
        <f>LEFT(D7670,2)</f>
        <v>68</v>
      </c>
    </row>
    <row r="7671" spans="1:7" x14ac:dyDescent="0.45">
      <c r="A7671">
        <v>2015</v>
      </c>
      <c r="B7671" s="1">
        <v>889</v>
      </c>
      <c r="C7671" s="1">
        <v>82</v>
      </c>
      <c r="D7671" s="1">
        <v>72898</v>
      </c>
      <c r="E7671" t="str">
        <f>LEFT(D7671,1)</f>
        <v>7</v>
      </c>
      <c r="F7671" t="str">
        <f>MID(D7671,2,1)</f>
        <v>2</v>
      </c>
      <c r="G7671" t="str">
        <f>LEFT(D7671,2)</f>
        <v>72</v>
      </c>
    </row>
    <row r="7672" spans="1:7" x14ac:dyDescent="0.45">
      <c r="A7672">
        <v>2015</v>
      </c>
      <c r="B7672" s="1">
        <v>889</v>
      </c>
      <c r="C7672" s="1">
        <v>98.5</v>
      </c>
      <c r="D7672" s="1">
        <v>87566.5</v>
      </c>
      <c r="E7672" t="str">
        <f>LEFT(D7672,1)</f>
        <v>8</v>
      </c>
      <c r="F7672" t="str">
        <f>MID(D7672,2,1)</f>
        <v>7</v>
      </c>
      <c r="G7672" t="str">
        <f>LEFT(D7672,2)</f>
        <v>87</v>
      </c>
    </row>
    <row r="7673" spans="1:7" x14ac:dyDescent="0.45">
      <c r="A7673">
        <v>2015</v>
      </c>
      <c r="B7673" s="1">
        <v>889</v>
      </c>
      <c r="C7673" s="1">
        <v>86.48</v>
      </c>
      <c r="D7673" s="1">
        <v>76880.72</v>
      </c>
      <c r="E7673" t="str">
        <f>LEFT(D7673,1)</f>
        <v>7</v>
      </c>
      <c r="F7673" t="str">
        <f>MID(D7673,2,1)</f>
        <v>6</v>
      </c>
      <c r="G7673" t="str">
        <f>LEFT(D7673,2)</f>
        <v>76</v>
      </c>
    </row>
    <row r="7674" spans="1:7" x14ac:dyDescent="0.45">
      <c r="A7674">
        <v>2015</v>
      </c>
      <c r="B7674" s="1">
        <v>889</v>
      </c>
      <c r="C7674" s="1">
        <v>85</v>
      </c>
      <c r="D7674" s="1">
        <v>75565</v>
      </c>
      <c r="E7674" t="str">
        <f>LEFT(D7674,1)</f>
        <v>7</v>
      </c>
      <c r="F7674" t="str">
        <f>MID(D7674,2,1)</f>
        <v>5</v>
      </c>
      <c r="G7674" t="str">
        <f>LEFT(D7674,2)</f>
        <v>75</v>
      </c>
    </row>
    <row r="7675" spans="1:7" x14ac:dyDescent="0.45">
      <c r="A7675">
        <v>2015</v>
      </c>
      <c r="B7675" s="1">
        <v>889</v>
      </c>
      <c r="C7675" s="1">
        <v>81</v>
      </c>
      <c r="D7675" s="1">
        <v>72009</v>
      </c>
      <c r="E7675" t="str">
        <f>LEFT(D7675,1)</f>
        <v>7</v>
      </c>
      <c r="F7675" t="str">
        <f>MID(D7675,2,1)</f>
        <v>2</v>
      </c>
      <c r="G7675" t="str">
        <f>LEFT(D7675,2)</f>
        <v>72</v>
      </c>
    </row>
    <row r="7676" spans="1:7" x14ac:dyDescent="0.45">
      <c r="A7676">
        <v>2015</v>
      </c>
      <c r="B7676" s="1">
        <v>173</v>
      </c>
      <c r="C7676" s="1">
        <v>84.69</v>
      </c>
      <c r="D7676" s="1">
        <v>14651.37</v>
      </c>
      <c r="E7676" t="str">
        <f>LEFT(D7676,1)</f>
        <v>1</v>
      </c>
      <c r="F7676" t="str">
        <f>MID(D7676,2,1)</f>
        <v>4</v>
      </c>
      <c r="G7676" t="str">
        <f>LEFT(D7676,2)</f>
        <v>14</v>
      </c>
    </row>
    <row r="7677" spans="1:7" x14ac:dyDescent="0.45">
      <c r="A7677">
        <v>2015</v>
      </c>
      <c r="B7677" s="1">
        <v>173</v>
      </c>
      <c r="C7677" s="1">
        <v>86</v>
      </c>
      <c r="D7677" s="1">
        <v>14878</v>
      </c>
      <c r="E7677" t="str">
        <f>LEFT(D7677,1)</f>
        <v>1</v>
      </c>
      <c r="F7677" t="str">
        <f>MID(D7677,2,1)</f>
        <v>4</v>
      </c>
      <c r="G7677" t="str">
        <f>LEFT(D7677,2)</f>
        <v>14</v>
      </c>
    </row>
    <row r="7678" spans="1:7" x14ac:dyDescent="0.45">
      <c r="A7678">
        <v>2015</v>
      </c>
      <c r="B7678" s="1">
        <v>173</v>
      </c>
      <c r="C7678" s="1">
        <v>85</v>
      </c>
      <c r="D7678" s="1">
        <v>14705</v>
      </c>
      <c r="E7678" t="str">
        <f>LEFT(D7678,1)</f>
        <v>1</v>
      </c>
      <c r="F7678" t="str">
        <f>MID(D7678,2,1)</f>
        <v>4</v>
      </c>
      <c r="G7678" t="str">
        <f>LEFT(D7678,2)</f>
        <v>14</v>
      </c>
    </row>
    <row r="7679" spans="1:7" x14ac:dyDescent="0.45">
      <c r="A7679">
        <v>2015</v>
      </c>
      <c r="B7679" s="1">
        <v>173</v>
      </c>
      <c r="C7679" s="1">
        <v>94</v>
      </c>
      <c r="D7679" s="1">
        <v>16262</v>
      </c>
      <c r="E7679" t="str">
        <f>LEFT(D7679,1)</f>
        <v>1</v>
      </c>
      <c r="F7679" t="str">
        <f>MID(D7679,2,1)</f>
        <v>6</v>
      </c>
      <c r="G7679" t="str">
        <f>LEFT(D7679,2)</f>
        <v>16</v>
      </c>
    </row>
    <row r="7680" spans="1:7" x14ac:dyDescent="0.45">
      <c r="A7680">
        <v>2015</v>
      </c>
      <c r="B7680" s="1">
        <v>173</v>
      </c>
      <c r="C7680" s="1">
        <v>127</v>
      </c>
      <c r="D7680" s="1">
        <v>21971</v>
      </c>
      <c r="E7680" t="str">
        <f>LEFT(D7680,1)</f>
        <v>2</v>
      </c>
      <c r="F7680" t="str">
        <f>MID(D7680,2,1)</f>
        <v>1</v>
      </c>
      <c r="G7680" t="str">
        <f>LEFT(D7680,2)</f>
        <v>21</v>
      </c>
    </row>
    <row r="7681" spans="1:7" x14ac:dyDescent="0.45">
      <c r="A7681">
        <v>2015</v>
      </c>
      <c r="B7681" s="1">
        <v>173</v>
      </c>
      <c r="C7681" s="1">
        <v>96.15</v>
      </c>
      <c r="D7681" s="1">
        <v>16633.95</v>
      </c>
      <c r="E7681" t="str">
        <f>LEFT(D7681,1)</f>
        <v>1</v>
      </c>
      <c r="F7681" t="str">
        <f>MID(D7681,2,1)</f>
        <v>6</v>
      </c>
      <c r="G7681" t="str">
        <f>LEFT(D7681,2)</f>
        <v>16</v>
      </c>
    </row>
    <row r="7682" spans="1:7" x14ac:dyDescent="0.45">
      <c r="A7682">
        <v>2015</v>
      </c>
      <c r="B7682" s="1">
        <v>173</v>
      </c>
      <c r="C7682" s="1">
        <v>85</v>
      </c>
      <c r="D7682" s="1">
        <v>14705</v>
      </c>
      <c r="E7682" t="str">
        <f>LEFT(D7682,1)</f>
        <v>1</v>
      </c>
      <c r="F7682" t="str">
        <f>MID(D7682,2,1)</f>
        <v>4</v>
      </c>
      <c r="G7682" t="str">
        <f>LEFT(D7682,2)</f>
        <v>14</v>
      </c>
    </row>
    <row r="7683" spans="1:7" x14ac:dyDescent="0.45">
      <c r="A7683">
        <v>2015</v>
      </c>
      <c r="B7683" s="1">
        <v>173</v>
      </c>
      <c r="C7683" s="1">
        <v>90</v>
      </c>
      <c r="D7683" s="1">
        <v>15570</v>
      </c>
      <c r="E7683" t="str">
        <f>LEFT(D7683,1)</f>
        <v>1</v>
      </c>
      <c r="F7683" t="str">
        <f>MID(D7683,2,1)</f>
        <v>5</v>
      </c>
      <c r="G7683" t="str">
        <f>LEFT(D7683,2)</f>
        <v>15</v>
      </c>
    </row>
    <row r="7684" spans="1:7" x14ac:dyDescent="0.45">
      <c r="A7684">
        <v>2015</v>
      </c>
      <c r="B7684" s="1">
        <v>1810</v>
      </c>
      <c r="C7684" s="1">
        <v>76.22</v>
      </c>
      <c r="D7684" s="1">
        <v>137958.20000000001</v>
      </c>
      <c r="E7684" t="str">
        <f>LEFT(D7684,1)</f>
        <v>1</v>
      </c>
      <c r="F7684" t="str">
        <f>MID(D7684,2,1)</f>
        <v>3</v>
      </c>
      <c r="G7684" t="str">
        <f>LEFT(D7684,2)</f>
        <v>13</v>
      </c>
    </row>
    <row r="7685" spans="1:7" x14ac:dyDescent="0.45">
      <c r="A7685">
        <v>2015</v>
      </c>
      <c r="B7685" s="1">
        <v>1810</v>
      </c>
      <c r="C7685" s="1">
        <v>77</v>
      </c>
      <c r="D7685" s="1">
        <v>139370</v>
      </c>
      <c r="E7685" t="str">
        <f>LEFT(D7685,1)</f>
        <v>1</v>
      </c>
      <c r="F7685" t="str">
        <f>MID(D7685,2,1)</f>
        <v>3</v>
      </c>
      <c r="G7685" t="str">
        <f>LEFT(D7685,2)</f>
        <v>13</v>
      </c>
    </row>
    <row r="7686" spans="1:7" x14ac:dyDescent="0.45">
      <c r="A7686">
        <v>2015</v>
      </c>
      <c r="B7686" s="1">
        <v>1810</v>
      </c>
      <c r="C7686" s="1">
        <v>76.22</v>
      </c>
      <c r="D7686" s="1">
        <v>137958.20000000001</v>
      </c>
      <c r="E7686" t="str">
        <f>LEFT(D7686,1)</f>
        <v>1</v>
      </c>
      <c r="F7686" t="str">
        <f>MID(D7686,2,1)</f>
        <v>3</v>
      </c>
      <c r="G7686" t="str">
        <f>LEFT(D7686,2)</f>
        <v>13</v>
      </c>
    </row>
    <row r="7687" spans="1:7" x14ac:dyDescent="0.45">
      <c r="A7687">
        <v>2015</v>
      </c>
      <c r="B7687" s="1">
        <v>1810</v>
      </c>
      <c r="C7687" s="1">
        <v>81</v>
      </c>
      <c r="D7687" s="1">
        <v>146610</v>
      </c>
      <c r="E7687" t="str">
        <f>LEFT(D7687,1)</f>
        <v>1</v>
      </c>
      <c r="F7687" t="str">
        <f>MID(D7687,2,1)</f>
        <v>4</v>
      </c>
      <c r="G7687" t="str">
        <f>LEFT(D7687,2)</f>
        <v>14</v>
      </c>
    </row>
    <row r="7688" spans="1:7" x14ac:dyDescent="0.45">
      <c r="A7688">
        <v>2015</v>
      </c>
      <c r="B7688" s="1">
        <v>1810</v>
      </c>
      <c r="C7688" s="1">
        <v>107.6</v>
      </c>
      <c r="D7688" s="1">
        <v>194756</v>
      </c>
      <c r="E7688" t="str">
        <f>LEFT(D7688,1)</f>
        <v>1</v>
      </c>
      <c r="F7688" t="str">
        <f>MID(D7688,2,1)</f>
        <v>9</v>
      </c>
      <c r="G7688" t="str">
        <f>LEFT(D7688,2)</f>
        <v>19</v>
      </c>
    </row>
    <row r="7689" spans="1:7" x14ac:dyDescent="0.45">
      <c r="A7689">
        <v>2015</v>
      </c>
      <c r="B7689" s="1">
        <v>1810</v>
      </c>
      <c r="C7689" s="1">
        <v>86.53</v>
      </c>
      <c r="D7689" s="1">
        <v>156619.29999999999</v>
      </c>
      <c r="E7689" t="str">
        <f>LEFT(D7689,1)</f>
        <v>1</v>
      </c>
      <c r="F7689" t="str">
        <f>MID(D7689,2,1)</f>
        <v>5</v>
      </c>
      <c r="G7689" t="str">
        <f>LEFT(D7689,2)</f>
        <v>15</v>
      </c>
    </row>
    <row r="7690" spans="1:7" x14ac:dyDescent="0.45">
      <c r="A7690">
        <v>2015</v>
      </c>
      <c r="B7690" s="1">
        <v>1810</v>
      </c>
      <c r="C7690" s="1">
        <v>105</v>
      </c>
      <c r="D7690" s="1">
        <v>190050</v>
      </c>
      <c r="E7690" t="str">
        <f>LEFT(D7690,1)</f>
        <v>1</v>
      </c>
      <c r="F7690" t="str">
        <f>MID(D7690,2,1)</f>
        <v>9</v>
      </c>
      <c r="G7690" t="str">
        <f>LEFT(D7690,2)</f>
        <v>19</v>
      </c>
    </row>
    <row r="7691" spans="1:7" x14ac:dyDescent="0.45">
      <c r="A7691">
        <v>2015</v>
      </c>
      <c r="B7691" s="1">
        <v>1810</v>
      </c>
      <c r="C7691" s="1">
        <v>81</v>
      </c>
      <c r="D7691" s="1">
        <v>146610</v>
      </c>
      <c r="E7691" t="str">
        <f>LEFT(D7691,1)</f>
        <v>1</v>
      </c>
      <c r="F7691" t="str">
        <f>MID(D7691,2,1)</f>
        <v>4</v>
      </c>
      <c r="G7691" t="str">
        <f>LEFT(D7691,2)</f>
        <v>14</v>
      </c>
    </row>
    <row r="7692" spans="1:7" x14ac:dyDescent="0.45">
      <c r="A7692">
        <v>2015</v>
      </c>
      <c r="B7692" s="1">
        <v>2588</v>
      </c>
      <c r="C7692" s="1">
        <v>84.25</v>
      </c>
      <c r="D7692" s="1">
        <v>218039</v>
      </c>
      <c r="E7692" t="str">
        <f>LEFT(D7692,1)</f>
        <v>2</v>
      </c>
      <c r="F7692" t="str">
        <f>MID(D7692,2,1)</f>
        <v>1</v>
      </c>
      <c r="G7692" t="str">
        <f>LEFT(D7692,2)</f>
        <v>21</v>
      </c>
    </row>
    <row r="7693" spans="1:7" x14ac:dyDescent="0.45">
      <c r="A7693">
        <v>2015</v>
      </c>
      <c r="B7693" s="1">
        <v>2588</v>
      </c>
      <c r="C7693" s="1">
        <v>85</v>
      </c>
      <c r="D7693" s="1">
        <v>219980</v>
      </c>
      <c r="E7693" t="str">
        <f>LEFT(D7693,1)</f>
        <v>2</v>
      </c>
      <c r="F7693" t="str">
        <f>MID(D7693,2,1)</f>
        <v>1</v>
      </c>
      <c r="G7693" t="str">
        <f>LEFT(D7693,2)</f>
        <v>21</v>
      </c>
    </row>
    <row r="7694" spans="1:7" x14ac:dyDescent="0.45">
      <c r="A7694">
        <v>2015</v>
      </c>
      <c r="B7694" s="1">
        <v>2588</v>
      </c>
      <c r="C7694" s="1">
        <v>84.25</v>
      </c>
      <c r="D7694" s="1">
        <v>218039</v>
      </c>
      <c r="E7694" t="str">
        <f>LEFT(D7694,1)</f>
        <v>2</v>
      </c>
      <c r="F7694" t="str">
        <f>MID(D7694,2,1)</f>
        <v>1</v>
      </c>
      <c r="G7694" t="str">
        <f>LEFT(D7694,2)</f>
        <v>21</v>
      </c>
    </row>
    <row r="7695" spans="1:7" x14ac:dyDescent="0.45">
      <c r="A7695">
        <v>2015</v>
      </c>
      <c r="B7695" s="1">
        <v>2588</v>
      </c>
      <c r="C7695" s="1">
        <v>92</v>
      </c>
      <c r="D7695" s="1">
        <v>238096</v>
      </c>
      <c r="E7695" t="str">
        <f>LEFT(D7695,1)</f>
        <v>2</v>
      </c>
      <c r="F7695" t="str">
        <f>MID(D7695,2,1)</f>
        <v>3</v>
      </c>
      <c r="G7695" t="str">
        <f>LEFT(D7695,2)</f>
        <v>23</v>
      </c>
    </row>
    <row r="7696" spans="1:7" x14ac:dyDescent="0.45">
      <c r="A7696">
        <v>2015</v>
      </c>
      <c r="B7696" s="1">
        <v>2588</v>
      </c>
      <c r="C7696" s="1">
        <v>117</v>
      </c>
      <c r="D7696" s="1">
        <v>302796</v>
      </c>
      <c r="E7696" t="str">
        <f>LEFT(D7696,1)</f>
        <v>3</v>
      </c>
      <c r="F7696" t="str">
        <f>MID(D7696,2,1)</f>
        <v>0</v>
      </c>
      <c r="G7696" t="str">
        <f>LEFT(D7696,2)</f>
        <v>30</v>
      </c>
    </row>
    <row r="7697" spans="1:7" x14ac:dyDescent="0.45">
      <c r="A7697">
        <v>2015</v>
      </c>
      <c r="B7697" s="1">
        <v>2588</v>
      </c>
      <c r="C7697" s="1">
        <v>95.65</v>
      </c>
      <c r="D7697" s="1">
        <v>247542.2</v>
      </c>
      <c r="E7697" t="str">
        <f>LEFT(D7697,1)</f>
        <v>2</v>
      </c>
      <c r="F7697" t="str">
        <f>MID(D7697,2,1)</f>
        <v>4</v>
      </c>
      <c r="G7697" t="str">
        <f>LEFT(D7697,2)</f>
        <v>24</v>
      </c>
    </row>
    <row r="7698" spans="1:7" x14ac:dyDescent="0.45">
      <c r="A7698">
        <v>2015</v>
      </c>
      <c r="B7698" s="1">
        <v>2588</v>
      </c>
      <c r="C7698" s="1">
        <v>105</v>
      </c>
      <c r="D7698" s="1">
        <v>271740</v>
      </c>
      <c r="E7698" t="str">
        <f>LEFT(D7698,1)</f>
        <v>2</v>
      </c>
      <c r="F7698" t="str">
        <f>MID(D7698,2,1)</f>
        <v>7</v>
      </c>
      <c r="G7698" t="str">
        <f>LEFT(D7698,2)</f>
        <v>27</v>
      </c>
    </row>
    <row r="7699" spans="1:7" x14ac:dyDescent="0.45">
      <c r="A7699">
        <v>2015</v>
      </c>
      <c r="B7699" s="1">
        <v>2588</v>
      </c>
      <c r="C7699" s="1">
        <v>90</v>
      </c>
      <c r="D7699" s="1">
        <v>232920</v>
      </c>
      <c r="E7699" t="str">
        <f>LEFT(D7699,1)</f>
        <v>2</v>
      </c>
      <c r="F7699" t="str">
        <f>MID(D7699,2,1)</f>
        <v>3</v>
      </c>
      <c r="G7699" t="str">
        <f>LEFT(D7699,2)</f>
        <v>23</v>
      </c>
    </row>
    <row r="7700" spans="1:7" x14ac:dyDescent="0.45">
      <c r="A7700">
        <v>2015</v>
      </c>
      <c r="B7700" s="1">
        <v>4401</v>
      </c>
      <c r="C7700" s="1">
        <v>67.819999999999993</v>
      </c>
      <c r="D7700" s="1">
        <v>298475.82</v>
      </c>
      <c r="E7700" t="str">
        <f>LEFT(D7700,1)</f>
        <v>2</v>
      </c>
      <c r="F7700" t="str">
        <f>MID(D7700,2,1)</f>
        <v>9</v>
      </c>
      <c r="G7700" t="str">
        <f>LEFT(D7700,2)</f>
        <v>29</v>
      </c>
    </row>
    <row r="7701" spans="1:7" x14ac:dyDescent="0.45">
      <c r="A7701">
        <v>2015</v>
      </c>
      <c r="B7701" s="1">
        <v>4401</v>
      </c>
      <c r="C7701" s="1">
        <v>69</v>
      </c>
      <c r="D7701" s="1">
        <v>303669</v>
      </c>
      <c r="E7701" t="str">
        <f>LEFT(D7701,1)</f>
        <v>3</v>
      </c>
      <c r="F7701" t="str">
        <f>MID(D7701,2,1)</f>
        <v>0</v>
      </c>
      <c r="G7701" t="str">
        <f>LEFT(D7701,2)</f>
        <v>30</v>
      </c>
    </row>
    <row r="7702" spans="1:7" x14ac:dyDescent="0.45">
      <c r="A7702">
        <v>2015</v>
      </c>
      <c r="B7702" s="1">
        <v>4401</v>
      </c>
      <c r="C7702" s="1">
        <v>67.819999999999993</v>
      </c>
      <c r="D7702" s="1">
        <v>298475.82</v>
      </c>
      <c r="E7702" t="str">
        <f>LEFT(D7702,1)</f>
        <v>2</v>
      </c>
      <c r="F7702" t="str">
        <f>MID(D7702,2,1)</f>
        <v>9</v>
      </c>
      <c r="G7702" t="str">
        <f>LEFT(D7702,2)</f>
        <v>29</v>
      </c>
    </row>
    <row r="7703" spans="1:7" x14ac:dyDescent="0.45">
      <c r="A7703">
        <v>2015</v>
      </c>
      <c r="B7703" s="1">
        <v>4401</v>
      </c>
      <c r="C7703" s="1">
        <v>73</v>
      </c>
      <c r="D7703" s="1">
        <v>321273</v>
      </c>
      <c r="E7703" t="str">
        <f>LEFT(D7703,1)</f>
        <v>3</v>
      </c>
      <c r="F7703" t="str">
        <f>MID(D7703,2,1)</f>
        <v>2</v>
      </c>
      <c r="G7703" t="str">
        <f>LEFT(D7703,2)</f>
        <v>32</v>
      </c>
    </row>
    <row r="7704" spans="1:7" x14ac:dyDescent="0.45">
      <c r="A7704">
        <v>2015</v>
      </c>
      <c r="B7704" s="1">
        <v>4401</v>
      </c>
      <c r="C7704" s="1">
        <v>90.5</v>
      </c>
      <c r="D7704" s="1">
        <v>398290.5</v>
      </c>
      <c r="E7704" t="str">
        <f>LEFT(D7704,1)</f>
        <v>3</v>
      </c>
      <c r="F7704" t="str">
        <f>MID(D7704,2,1)</f>
        <v>9</v>
      </c>
      <c r="G7704" t="str">
        <f>LEFT(D7704,2)</f>
        <v>39</v>
      </c>
    </row>
    <row r="7705" spans="1:7" x14ac:dyDescent="0.45">
      <c r="A7705">
        <v>2015</v>
      </c>
      <c r="B7705" s="1">
        <v>4401</v>
      </c>
      <c r="C7705" s="1">
        <v>76.989999999999995</v>
      </c>
      <c r="D7705" s="1">
        <v>338832.99</v>
      </c>
      <c r="E7705" t="str">
        <f>LEFT(D7705,1)</f>
        <v>3</v>
      </c>
      <c r="F7705" t="str">
        <f>MID(D7705,2,1)</f>
        <v>3</v>
      </c>
      <c r="G7705" t="str">
        <f>LEFT(D7705,2)</f>
        <v>33</v>
      </c>
    </row>
    <row r="7706" spans="1:7" x14ac:dyDescent="0.45">
      <c r="A7706">
        <v>2015</v>
      </c>
      <c r="B7706" s="1">
        <v>4401</v>
      </c>
      <c r="C7706" s="1">
        <v>75</v>
      </c>
      <c r="D7706" s="1">
        <v>330075</v>
      </c>
      <c r="E7706" t="str">
        <f>LEFT(D7706,1)</f>
        <v>3</v>
      </c>
      <c r="F7706" t="str">
        <f>MID(D7706,2,1)</f>
        <v>3</v>
      </c>
      <c r="G7706" t="str">
        <f>LEFT(D7706,2)</f>
        <v>33</v>
      </c>
    </row>
    <row r="7707" spans="1:7" x14ac:dyDescent="0.45">
      <c r="A7707">
        <v>2015</v>
      </c>
      <c r="B7707" s="1">
        <v>4401</v>
      </c>
      <c r="C7707" s="1">
        <v>73</v>
      </c>
      <c r="D7707" s="1">
        <v>321273</v>
      </c>
      <c r="E7707" t="str">
        <f>LEFT(D7707,1)</f>
        <v>3</v>
      </c>
      <c r="F7707" t="str">
        <f>MID(D7707,2,1)</f>
        <v>2</v>
      </c>
      <c r="G7707" t="str">
        <f>LEFT(D7707,2)</f>
        <v>32</v>
      </c>
    </row>
    <row r="7708" spans="1:7" x14ac:dyDescent="0.45">
      <c r="A7708">
        <v>2015</v>
      </c>
      <c r="B7708" s="1">
        <v>3546</v>
      </c>
      <c r="C7708" s="1">
        <v>67.680000000000007</v>
      </c>
      <c r="D7708" s="1">
        <v>239993.28</v>
      </c>
      <c r="E7708" t="str">
        <f>LEFT(D7708,1)</f>
        <v>2</v>
      </c>
      <c r="F7708" t="str">
        <f>MID(D7708,2,1)</f>
        <v>3</v>
      </c>
      <c r="G7708" t="str">
        <f>LEFT(D7708,2)</f>
        <v>23</v>
      </c>
    </row>
    <row r="7709" spans="1:7" x14ac:dyDescent="0.45">
      <c r="A7709">
        <v>2015</v>
      </c>
      <c r="B7709" s="1">
        <v>3546</v>
      </c>
      <c r="C7709" s="1">
        <v>68</v>
      </c>
      <c r="D7709" s="1">
        <v>241128</v>
      </c>
      <c r="E7709" t="str">
        <f>LEFT(D7709,1)</f>
        <v>2</v>
      </c>
      <c r="F7709" t="str">
        <f>MID(D7709,2,1)</f>
        <v>4</v>
      </c>
      <c r="G7709" t="str">
        <f>LEFT(D7709,2)</f>
        <v>24</v>
      </c>
    </row>
    <row r="7710" spans="1:7" x14ac:dyDescent="0.45">
      <c r="A7710">
        <v>2015</v>
      </c>
      <c r="B7710" s="1">
        <v>3546</v>
      </c>
      <c r="C7710" s="1">
        <v>67.680000000000007</v>
      </c>
      <c r="D7710" s="1">
        <v>239993.28</v>
      </c>
      <c r="E7710" t="str">
        <f>LEFT(D7710,1)</f>
        <v>2</v>
      </c>
      <c r="F7710" t="str">
        <f>MID(D7710,2,1)</f>
        <v>3</v>
      </c>
      <c r="G7710" t="str">
        <f>LEFT(D7710,2)</f>
        <v>23</v>
      </c>
    </row>
    <row r="7711" spans="1:7" x14ac:dyDescent="0.45">
      <c r="A7711">
        <v>2015</v>
      </c>
      <c r="B7711" s="1">
        <v>3546</v>
      </c>
      <c r="C7711" s="1">
        <v>73</v>
      </c>
      <c r="D7711" s="1">
        <v>258858</v>
      </c>
      <c r="E7711" t="str">
        <f>LEFT(D7711,1)</f>
        <v>2</v>
      </c>
      <c r="F7711" t="str">
        <f>MID(D7711,2,1)</f>
        <v>5</v>
      </c>
      <c r="G7711" t="str">
        <f>LEFT(D7711,2)</f>
        <v>25</v>
      </c>
    </row>
    <row r="7712" spans="1:7" x14ac:dyDescent="0.45">
      <c r="A7712">
        <v>2015</v>
      </c>
      <c r="B7712" s="1">
        <v>3546</v>
      </c>
      <c r="C7712" s="1">
        <v>90.5</v>
      </c>
      <c r="D7712" s="1">
        <v>320913</v>
      </c>
      <c r="E7712" t="str">
        <f>LEFT(D7712,1)</f>
        <v>3</v>
      </c>
      <c r="F7712" t="str">
        <f>MID(D7712,2,1)</f>
        <v>2</v>
      </c>
      <c r="G7712" t="str">
        <f>LEFT(D7712,2)</f>
        <v>32</v>
      </c>
    </row>
    <row r="7713" spans="1:7" x14ac:dyDescent="0.45">
      <c r="A7713">
        <v>2015</v>
      </c>
      <c r="B7713" s="1">
        <v>3546</v>
      </c>
      <c r="C7713" s="1">
        <v>76.83</v>
      </c>
      <c r="D7713" s="1">
        <v>272439.18</v>
      </c>
      <c r="E7713" t="str">
        <f>LEFT(D7713,1)</f>
        <v>2</v>
      </c>
      <c r="F7713" t="str">
        <f>MID(D7713,2,1)</f>
        <v>7</v>
      </c>
      <c r="G7713" t="str">
        <f>LEFT(D7713,2)</f>
        <v>27</v>
      </c>
    </row>
    <row r="7714" spans="1:7" x14ac:dyDescent="0.45">
      <c r="A7714">
        <v>2015</v>
      </c>
      <c r="B7714" s="1">
        <v>3546</v>
      </c>
      <c r="C7714" s="1">
        <v>75</v>
      </c>
      <c r="D7714" s="1">
        <v>265950</v>
      </c>
      <c r="E7714" t="str">
        <f>LEFT(D7714,1)</f>
        <v>2</v>
      </c>
      <c r="F7714" t="str">
        <f>MID(D7714,2,1)</f>
        <v>6</v>
      </c>
      <c r="G7714" t="str">
        <f>LEFT(D7714,2)</f>
        <v>26</v>
      </c>
    </row>
    <row r="7715" spans="1:7" x14ac:dyDescent="0.45">
      <c r="A7715">
        <v>2015</v>
      </c>
      <c r="B7715" s="1">
        <v>3546</v>
      </c>
      <c r="C7715" s="1">
        <v>73</v>
      </c>
      <c r="D7715" s="1">
        <v>258858</v>
      </c>
      <c r="E7715" t="str">
        <f>LEFT(D7715,1)</f>
        <v>2</v>
      </c>
      <c r="F7715" t="str">
        <f>MID(D7715,2,1)</f>
        <v>5</v>
      </c>
      <c r="G7715" t="str">
        <f>LEFT(D7715,2)</f>
        <v>25</v>
      </c>
    </row>
    <row r="7716" spans="1:7" x14ac:dyDescent="0.45">
      <c r="A7716">
        <v>2015</v>
      </c>
      <c r="B7716" s="1">
        <v>1377</v>
      </c>
      <c r="C7716" s="1">
        <v>86</v>
      </c>
      <c r="D7716" s="1">
        <v>118422</v>
      </c>
      <c r="E7716" t="str">
        <f>LEFT(D7716,1)</f>
        <v>1</v>
      </c>
      <c r="F7716" t="str">
        <f>MID(D7716,2,1)</f>
        <v>1</v>
      </c>
      <c r="G7716" t="str">
        <f>LEFT(D7716,2)</f>
        <v>11</v>
      </c>
    </row>
    <row r="7717" spans="1:7" x14ac:dyDescent="0.45">
      <c r="A7717">
        <v>2015</v>
      </c>
      <c r="B7717" s="1">
        <v>1377</v>
      </c>
      <c r="C7717" s="1">
        <v>110</v>
      </c>
      <c r="D7717" s="1">
        <v>151470</v>
      </c>
      <c r="E7717" t="str">
        <f>LEFT(D7717,1)</f>
        <v>1</v>
      </c>
      <c r="F7717" t="str">
        <f>MID(D7717,2,1)</f>
        <v>5</v>
      </c>
      <c r="G7717" t="str">
        <f>LEFT(D7717,2)</f>
        <v>15</v>
      </c>
    </row>
    <row r="7718" spans="1:7" x14ac:dyDescent="0.45">
      <c r="A7718">
        <v>2015</v>
      </c>
      <c r="B7718" s="1">
        <v>1377</v>
      </c>
      <c r="C7718" s="1">
        <v>94</v>
      </c>
      <c r="D7718" s="1">
        <v>129438</v>
      </c>
      <c r="E7718" t="str">
        <f>LEFT(D7718,1)</f>
        <v>1</v>
      </c>
      <c r="F7718" t="str">
        <f>MID(D7718,2,1)</f>
        <v>2</v>
      </c>
      <c r="G7718" t="str">
        <f>LEFT(D7718,2)</f>
        <v>12</v>
      </c>
    </row>
    <row r="7719" spans="1:7" x14ac:dyDescent="0.45">
      <c r="A7719">
        <v>2015</v>
      </c>
      <c r="B7719" s="1">
        <v>1377</v>
      </c>
      <c r="C7719" s="1">
        <v>126</v>
      </c>
      <c r="D7719" s="1">
        <v>173502</v>
      </c>
      <c r="E7719" t="str">
        <f>LEFT(D7719,1)</f>
        <v>1</v>
      </c>
      <c r="F7719" t="str">
        <f>MID(D7719,2,1)</f>
        <v>7</v>
      </c>
      <c r="G7719" t="str">
        <f>LEFT(D7719,2)</f>
        <v>17</v>
      </c>
    </row>
    <row r="7720" spans="1:7" x14ac:dyDescent="0.45">
      <c r="A7720">
        <v>2015</v>
      </c>
      <c r="B7720" s="1">
        <v>1377</v>
      </c>
      <c r="C7720" s="1">
        <v>94.5</v>
      </c>
      <c r="D7720" s="1">
        <v>130126.5</v>
      </c>
      <c r="E7720" t="str">
        <f>LEFT(D7720,1)</f>
        <v>1</v>
      </c>
      <c r="F7720" t="str">
        <f>MID(D7720,2,1)</f>
        <v>3</v>
      </c>
      <c r="G7720" t="str">
        <f>LEFT(D7720,2)</f>
        <v>13</v>
      </c>
    </row>
    <row r="7721" spans="1:7" x14ac:dyDescent="0.45">
      <c r="A7721">
        <v>2015</v>
      </c>
      <c r="B7721" s="1">
        <v>447</v>
      </c>
      <c r="C7721" s="1">
        <v>82</v>
      </c>
      <c r="D7721" s="1">
        <v>36654</v>
      </c>
      <c r="E7721" t="str">
        <f>LEFT(D7721,1)</f>
        <v>3</v>
      </c>
      <c r="F7721" t="str">
        <f>MID(D7721,2,1)</f>
        <v>6</v>
      </c>
      <c r="G7721" t="str">
        <f>LEFT(D7721,2)</f>
        <v>36</v>
      </c>
    </row>
    <row r="7722" spans="1:7" x14ac:dyDescent="0.45">
      <c r="A7722">
        <v>2015</v>
      </c>
      <c r="B7722" s="1">
        <v>447</v>
      </c>
      <c r="C7722" s="1">
        <v>105</v>
      </c>
      <c r="D7722" s="1">
        <v>46935</v>
      </c>
      <c r="E7722" t="str">
        <f>LEFT(D7722,1)</f>
        <v>4</v>
      </c>
      <c r="F7722" t="str">
        <f>MID(D7722,2,1)</f>
        <v>6</v>
      </c>
      <c r="G7722" t="str">
        <f>LEFT(D7722,2)</f>
        <v>46</v>
      </c>
    </row>
    <row r="7723" spans="1:7" x14ac:dyDescent="0.45">
      <c r="A7723">
        <v>2015</v>
      </c>
      <c r="B7723" s="1">
        <v>447</v>
      </c>
      <c r="C7723" s="1">
        <v>89.25</v>
      </c>
      <c r="D7723" s="1">
        <v>39894.75</v>
      </c>
      <c r="E7723" t="str">
        <f>LEFT(D7723,1)</f>
        <v>3</v>
      </c>
      <c r="F7723" t="str">
        <f>MID(D7723,2,1)</f>
        <v>9</v>
      </c>
      <c r="G7723" t="str">
        <f>LEFT(D7723,2)</f>
        <v>39</v>
      </c>
    </row>
    <row r="7724" spans="1:7" x14ac:dyDescent="0.45">
      <c r="A7724">
        <v>2015</v>
      </c>
      <c r="B7724" s="1">
        <v>447</v>
      </c>
      <c r="C7724" s="1">
        <v>116</v>
      </c>
      <c r="D7724" s="1">
        <v>51852</v>
      </c>
      <c r="E7724" t="str">
        <f>LEFT(D7724,1)</f>
        <v>5</v>
      </c>
      <c r="F7724" t="str">
        <f>MID(D7724,2,1)</f>
        <v>1</v>
      </c>
      <c r="G7724" t="str">
        <f>LEFT(D7724,2)</f>
        <v>51</v>
      </c>
    </row>
    <row r="7725" spans="1:7" x14ac:dyDescent="0.45">
      <c r="A7725">
        <v>2015</v>
      </c>
      <c r="B7725" s="1">
        <v>447</v>
      </c>
      <c r="C7725" s="1">
        <v>89.25</v>
      </c>
      <c r="D7725" s="1">
        <v>39894.75</v>
      </c>
      <c r="E7725" t="str">
        <f>LEFT(D7725,1)</f>
        <v>3</v>
      </c>
      <c r="F7725" t="str">
        <f>MID(D7725,2,1)</f>
        <v>9</v>
      </c>
      <c r="G7725" t="str">
        <f>LEFT(D7725,2)</f>
        <v>39</v>
      </c>
    </row>
    <row r="7726" spans="1:7" x14ac:dyDescent="0.45">
      <c r="A7726">
        <v>2015</v>
      </c>
      <c r="B7726" s="1">
        <v>635</v>
      </c>
      <c r="C7726" s="1">
        <v>95</v>
      </c>
      <c r="D7726" s="1">
        <v>60325</v>
      </c>
      <c r="E7726" t="str">
        <f>LEFT(D7726,1)</f>
        <v>6</v>
      </c>
      <c r="F7726" t="str">
        <f>MID(D7726,2,1)</f>
        <v>0</v>
      </c>
      <c r="G7726" t="str">
        <f>LEFT(D7726,2)</f>
        <v>60</v>
      </c>
    </row>
    <row r="7727" spans="1:7" x14ac:dyDescent="0.45">
      <c r="A7727">
        <v>2015</v>
      </c>
      <c r="B7727" s="1">
        <v>635</v>
      </c>
      <c r="C7727" s="1">
        <v>110</v>
      </c>
      <c r="D7727" s="1">
        <v>69850</v>
      </c>
      <c r="E7727" t="str">
        <f>LEFT(D7727,1)</f>
        <v>6</v>
      </c>
      <c r="F7727" t="str">
        <f>MID(D7727,2,1)</f>
        <v>9</v>
      </c>
      <c r="G7727" t="str">
        <f>LEFT(D7727,2)</f>
        <v>69</v>
      </c>
    </row>
    <row r="7728" spans="1:7" x14ac:dyDescent="0.45">
      <c r="A7728">
        <v>2015</v>
      </c>
      <c r="B7728" s="1">
        <v>344</v>
      </c>
      <c r="C7728" s="1">
        <v>85</v>
      </c>
      <c r="D7728" s="1">
        <v>29240</v>
      </c>
      <c r="E7728" t="str">
        <f>LEFT(D7728,1)</f>
        <v>2</v>
      </c>
      <c r="F7728" t="str">
        <f>MID(D7728,2,1)</f>
        <v>9</v>
      </c>
      <c r="G7728" t="str">
        <f>LEFT(D7728,2)</f>
        <v>29</v>
      </c>
    </row>
    <row r="7729" spans="1:7" x14ac:dyDescent="0.45">
      <c r="A7729">
        <v>2015</v>
      </c>
      <c r="B7729" s="1">
        <v>344</v>
      </c>
      <c r="C7729" s="1">
        <v>96</v>
      </c>
      <c r="D7729" s="1">
        <v>33024</v>
      </c>
      <c r="E7729" t="str">
        <f>LEFT(D7729,1)</f>
        <v>3</v>
      </c>
      <c r="F7729" t="str">
        <f>MID(D7729,2,1)</f>
        <v>3</v>
      </c>
      <c r="G7729" t="str">
        <f>LEFT(D7729,2)</f>
        <v>33</v>
      </c>
    </row>
    <row r="7730" spans="1:7" x14ac:dyDescent="0.45">
      <c r="A7730">
        <v>2015</v>
      </c>
      <c r="B7730" s="1">
        <v>820</v>
      </c>
      <c r="C7730" s="1">
        <v>140</v>
      </c>
      <c r="D7730" s="1">
        <v>114800</v>
      </c>
      <c r="E7730" t="str">
        <f>LEFT(D7730,1)</f>
        <v>1</v>
      </c>
      <c r="F7730" t="str">
        <f>MID(D7730,2,1)</f>
        <v>1</v>
      </c>
      <c r="G7730" t="str">
        <f>LEFT(D7730,2)</f>
        <v>11</v>
      </c>
    </row>
    <row r="7731" spans="1:7" x14ac:dyDescent="0.45">
      <c r="A7731">
        <v>2015</v>
      </c>
      <c r="B7731" s="1">
        <v>820</v>
      </c>
      <c r="C7731" s="1">
        <v>90</v>
      </c>
      <c r="D7731" s="1">
        <v>73800</v>
      </c>
      <c r="E7731" t="str">
        <f>LEFT(D7731,1)</f>
        <v>7</v>
      </c>
      <c r="F7731" t="str">
        <f>MID(D7731,2,1)</f>
        <v>3</v>
      </c>
      <c r="G7731" t="str">
        <f>LEFT(D7731,2)</f>
        <v>73</v>
      </c>
    </row>
    <row r="7732" spans="1:7" x14ac:dyDescent="0.45">
      <c r="A7732">
        <v>2015</v>
      </c>
      <c r="B7732" s="1">
        <v>820</v>
      </c>
      <c r="C7732" s="1">
        <v>80</v>
      </c>
      <c r="D7732" s="1">
        <v>65600</v>
      </c>
      <c r="E7732" t="str">
        <f>LEFT(D7732,1)</f>
        <v>6</v>
      </c>
      <c r="F7732" t="str">
        <f>MID(D7732,2,1)</f>
        <v>5</v>
      </c>
      <c r="G7732" t="str">
        <f>LEFT(D7732,2)</f>
        <v>65</v>
      </c>
    </row>
    <row r="7733" spans="1:7" x14ac:dyDescent="0.45">
      <c r="A7733">
        <v>2015</v>
      </c>
      <c r="B7733" s="1">
        <v>820</v>
      </c>
      <c r="C7733" s="1">
        <v>148</v>
      </c>
      <c r="D7733" s="1">
        <v>121360</v>
      </c>
      <c r="E7733" t="str">
        <f>LEFT(D7733,1)</f>
        <v>1</v>
      </c>
      <c r="F7733" t="str">
        <f>MID(D7733,2,1)</f>
        <v>2</v>
      </c>
      <c r="G7733" t="str">
        <f>LEFT(D7733,2)</f>
        <v>12</v>
      </c>
    </row>
    <row r="7734" spans="1:7" x14ac:dyDescent="0.45">
      <c r="A7734">
        <v>2015</v>
      </c>
      <c r="B7734" s="1">
        <v>1590</v>
      </c>
      <c r="C7734" s="1">
        <v>110</v>
      </c>
      <c r="D7734" s="1">
        <v>174900</v>
      </c>
      <c r="E7734" t="str">
        <f>LEFT(D7734,1)</f>
        <v>1</v>
      </c>
      <c r="F7734" t="str">
        <f>MID(D7734,2,1)</f>
        <v>7</v>
      </c>
      <c r="G7734" t="str">
        <f>LEFT(D7734,2)</f>
        <v>17</v>
      </c>
    </row>
    <row r="7735" spans="1:7" x14ac:dyDescent="0.45">
      <c r="A7735">
        <v>2015</v>
      </c>
      <c r="B7735" s="1">
        <v>1590</v>
      </c>
      <c r="C7735" s="1">
        <v>74</v>
      </c>
      <c r="D7735" s="1">
        <v>117660</v>
      </c>
      <c r="E7735" t="str">
        <f>LEFT(D7735,1)</f>
        <v>1</v>
      </c>
      <c r="F7735" t="str">
        <f>MID(D7735,2,1)</f>
        <v>1</v>
      </c>
      <c r="G7735" t="str">
        <f>LEFT(D7735,2)</f>
        <v>11</v>
      </c>
    </row>
    <row r="7736" spans="1:7" x14ac:dyDescent="0.45">
      <c r="A7736">
        <v>2015</v>
      </c>
      <c r="B7736" s="1">
        <v>1590</v>
      </c>
      <c r="C7736" s="1">
        <v>75</v>
      </c>
      <c r="D7736" s="1">
        <v>119250</v>
      </c>
      <c r="E7736" t="str">
        <f>LEFT(D7736,1)</f>
        <v>1</v>
      </c>
      <c r="F7736" t="str">
        <f>MID(D7736,2,1)</f>
        <v>1</v>
      </c>
      <c r="G7736" t="str">
        <f>LEFT(D7736,2)</f>
        <v>11</v>
      </c>
    </row>
    <row r="7737" spans="1:7" x14ac:dyDescent="0.45">
      <c r="A7737">
        <v>2015</v>
      </c>
      <c r="B7737" s="1">
        <v>1590</v>
      </c>
      <c r="C7737" s="1">
        <v>120</v>
      </c>
      <c r="D7737" s="1">
        <v>190800</v>
      </c>
      <c r="E7737" t="str">
        <f>LEFT(D7737,1)</f>
        <v>1</v>
      </c>
      <c r="F7737" t="str">
        <f>MID(D7737,2,1)</f>
        <v>9</v>
      </c>
      <c r="G7737" t="str">
        <f>LEFT(D7737,2)</f>
        <v>19</v>
      </c>
    </row>
    <row r="7738" spans="1:7" x14ac:dyDescent="0.45">
      <c r="A7738">
        <v>2015</v>
      </c>
      <c r="B7738" s="1">
        <v>855</v>
      </c>
      <c r="C7738" s="1">
        <v>88</v>
      </c>
      <c r="D7738" s="1">
        <v>75240</v>
      </c>
      <c r="E7738" t="str">
        <f>LEFT(D7738,1)</f>
        <v>7</v>
      </c>
      <c r="F7738" t="str">
        <f>MID(D7738,2,1)</f>
        <v>5</v>
      </c>
      <c r="G7738" t="str">
        <f>LEFT(D7738,2)</f>
        <v>75</v>
      </c>
    </row>
    <row r="7739" spans="1:7" x14ac:dyDescent="0.45">
      <c r="A7739">
        <v>2015</v>
      </c>
      <c r="B7739" s="1">
        <v>855</v>
      </c>
      <c r="C7739" s="1">
        <v>81</v>
      </c>
      <c r="D7739" s="1">
        <v>69255</v>
      </c>
      <c r="E7739" t="str">
        <f>LEFT(D7739,1)</f>
        <v>6</v>
      </c>
      <c r="F7739" t="str">
        <f>MID(D7739,2,1)</f>
        <v>9</v>
      </c>
      <c r="G7739" t="str">
        <f>LEFT(D7739,2)</f>
        <v>69</v>
      </c>
    </row>
    <row r="7740" spans="1:7" x14ac:dyDescent="0.45">
      <c r="A7740">
        <v>2015</v>
      </c>
      <c r="B7740" s="1">
        <v>855</v>
      </c>
      <c r="C7740" s="1">
        <v>109.1</v>
      </c>
      <c r="D7740" s="1">
        <v>93280.5</v>
      </c>
      <c r="E7740" t="str">
        <f>LEFT(D7740,1)</f>
        <v>9</v>
      </c>
      <c r="F7740" t="str">
        <f>MID(D7740,2,1)</f>
        <v>3</v>
      </c>
      <c r="G7740" t="str">
        <f>LEFT(D7740,2)</f>
        <v>93</v>
      </c>
    </row>
    <row r="7741" spans="1:7" x14ac:dyDescent="0.45">
      <c r="A7741">
        <v>2015</v>
      </c>
      <c r="B7741" s="1">
        <v>855</v>
      </c>
      <c r="C7741" s="1">
        <v>98.3</v>
      </c>
      <c r="D7741" s="1">
        <v>84046.5</v>
      </c>
      <c r="E7741" t="str">
        <f>LEFT(D7741,1)</f>
        <v>8</v>
      </c>
      <c r="F7741" t="str">
        <f>MID(D7741,2,1)</f>
        <v>4</v>
      </c>
      <c r="G7741" t="str">
        <f>LEFT(D7741,2)</f>
        <v>84</v>
      </c>
    </row>
    <row r="7742" spans="1:7" x14ac:dyDescent="0.45">
      <c r="A7742">
        <v>2015</v>
      </c>
      <c r="B7742" s="1">
        <v>855</v>
      </c>
      <c r="C7742" s="1">
        <v>90</v>
      </c>
      <c r="D7742" s="1">
        <v>76950</v>
      </c>
      <c r="E7742" t="str">
        <f>LEFT(D7742,1)</f>
        <v>7</v>
      </c>
      <c r="F7742" t="str">
        <f>MID(D7742,2,1)</f>
        <v>6</v>
      </c>
      <c r="G7742" t="str">
        <f>LEFT(D7742,2)</f>
        <v>76</v>
      </c>
    </row>
    <row r="7743" spans="1:7" x14ac:dyDescent="0.45">
      <c r="A7743">
        <v>2015</v>
      </c>
      <c r="B7743" s="1">
        <v>855</v>
      </c>
      <c r="C7743" s="1">
        <v>84.04</v>
      </c>
      <c r="D7743" s="1">
        <v>71854.2</v>
      </c>
      <c r="E7743" t="str">
        <f>LEFT(D7743,1)</f>
        <v>7</v>
      </c>
      <c r="F7743" t="str">
        <f>MID(D7743,2,1)</f>
        <v>1</v>
      </c>
      <c r="G7743" t="str">
        <f>LEFT(D7743,2)</f>
        <v>71</v>
      </c>
    </row>
    <row r="7744" spans="1:7" x14ac:dyDescent="0.45">
      <c r="A7744">
        <v>2015</v>
      </c>
      <c r="B7744" s="1">
        <v>855</v>
      </c>
      <c r="C7744" s="1">
        <v>90.16</v>
      </c>
      <c r="D7744" s="1">
        <v>77086.8</v>
      </c>
      <c r="E7744" t="str">
        <f>LEFT(D7744,1)</f>
        <v>7</v>
      </c>
      <c r="F7744" t="str">
        <f>MID(D7744,2,1)</f>
        <v>7</v>
      </c>
      <c r="G7744" t="str">
        <f>LEFT(D7744,2)</f>
        <v>77</v>
      </c>
    </row>
    <row r="7745" spans="1:7" x14ac:dyDescent="0.45">
      <c r="A7745">
        <v>2015</v>
      </c>
      <c r="B7745" s="1">
        <v>2570</v>
      </c>
      <c r="C7745" s="1">
        <v>75</v>
      </c>
      <c r="D7745" s="1">
        <v>192750</v>
      </c>
      <c r="E7745" t="str">
        <f>LEFT(D7745,1)</f>
        <v>1</v>
      </c>
      <c r="F7745" t="str">
        <f>MID(D7745,2,1)</f>
        <v>9</v>
      </c>
      <c r="G7745" t="str">
        <f>LEFT(D7745,2)</f>
        <v>19</v>
      </c>
    </row>
    <row r="7746" spans="1:7" x14ac:dyDescent="0.45">
      <c r="A7746">
        <v>2015</v>
      </c>
      <c r="B7746" s="1">
        <v>2570</v>
      </c>
      <c r="C7746" s="1">
        <v>69</v>
      </c>
      <c r="D7746" s="1">
        <v>177330</v>
      </c>
      <c r="E7746" t="str">
        <f>LEFT(D7746,1)</f>
        <v>1</v>
      </c>
      <c r="F7746" t="str">
        <f>MID(D7746,2,1)</f>
        <v>7</v>
      </c>
      <c r="G7746" t="str">
        <f>LEFT(D7746,2)</f>
        <v>17</v>
      </c>
    </row>
    <row r="7747" spans="1:7" x14ac:dyDescent="0.45">
      <c r="A7747">
        <v>2015</v>
      </c>
      <c r="B7747" s="1">
        <v>2570</v>
      </c>
      <c r="C7747" s="1">
        <v>93.75</v>
      </c>
      <c r="D7747" s="1">
        <v>240937.5</v>
      </c>
      <c r="E7747" t="str">
        <f>LEFT(D7747,1)</f>
        <v>2</v>
      </c>
      <c r="F7747" t="str">
        <f>MID(D7747,2,1)</f>
        <v>4</v>
      </c>
      <c r="G7747" t="str">
        <f>LEFT(D7747,2)</f>
        <v>24</v>
      </c>
    </row>
    <row r="7748" spans="1:7" x14ac:dyDescent="0.45">
      <c r="A7748">
        <v>2015</v>
      </c>
      <c r="B7748" s="1">
        <v>2570</v>
      </c>
      <c r="C7748" s="1">
        <v>98.3</v>
      </c>
      <c r="D7748" s="1">
        <v>252631</v>
      </c>
      <c r="E7748" t="str">
        <f>LEFT(D7748,1)</f>
        <v>2</v>
      </c>
      <c r="F7748" t="str">
        <f>MID(D7748,2,1)</f>
        <v>5</v>
      </c>
      <c r="G7748" t="str">
        <f>LEFT(D7748,2)</f>
        <v>25</v>
      </c>
    </row>
    <row r="7749" spans="1:7" x14ac:dyDescent="0.45">
      <c r="A7749">
        <v>2015</v>
      </c>
      <c r="B7749" s="1">
        <v>2570</v>
      </c>
      <c r="C7749" s="1">
        <v>80</v>
      </c>
      <c r="D7749" s="1">
        <v>205600</v>
      </c>
      <c r="E7749" t="str">
        <f>LEFT(D7749,1)</f>
        <v>2</v>
      </c>
      <c r="F7749" t="str">
        <f>MID(D7749,2,1)</f>
        <v>0</v>
      </c>
      <c r="G7749" t="str">
        <f>LEFT(D7749,2)</f>
        <v>20</v>
      </c>
    </row>
    <row r="7750" spans="1:7" x14ac:dyDescent="0.45">
      <c r="A7750">
        <v>2015</v>
      </c>
      <c r="B7750" s="1">
        <v>2570</v>
      </c>
      <c r="C7750" s="1">
        <v>71.67</v>
      </c>
      <c r="D7750" s="1">
        <v>184191.9</v>
      </c>
      <c r="E7750" t="str">
        <f>LEFT(D7750,1)</f>
        <v>1</v>
      </c>
      <c r="F7750" t="str">
        <f>MID(D7750,2,1)</f>
        <v>8</v>
      </c>
      <c r="G7750" t="str">
        <f>LEFT(D7750,2)</f>
        <v>18</v>
      </c>
    </row>
    <row r="7751" spans="1:7" x14ac:dyDescent="0.45">
      <c r="A7751">
        <v>2015</v>
      </c>
      <c r="B7751" s="1">
        <v>2570</v>
      </c>
      <c r="C7751" s="1">
        <v>78.290000000000006</v>
      </c>
      <c r="D7751" s="1">
        <v>201205.3</v>
      </c>
      <c r="E7751" t="str">
        <f>LEFT(D7751,1)</f>
        <v>2</v>
      </c>
      <c r="F7751" t="str">
        <f>MID(D7751,2,1)</f>
        <v>0</v>
      </c>
      <c r="G7751" t="str">
        <f>LEFT(D7751,2)</f>
        <v>20</v>
      </c>
    </row>
    <row r="7752" spans="1:7" x14ac:dyDescent="0.45">
      <c r="A7752">
        <v>2015</v>
      </c>
      <c r="B7752" s="1">
        <v>513</v>
      </c>
      <c r="C7752" s="1">
        <v>139</v>
      </c>
      <c r="D7752" s="1">
        <v>71307</v>
      </c>
      <c r="E7752" t="str">
        <f>LEFT(D7752,1)</f>
        <v>7</v>
      </c>
      <c r="F7752" t="str">
        <f>MID(D7752,2,1)</f>
        <v>1</v>
      </c>
      <c r="G7752" t="str">
        <f>LEFT(D7752,2)</f>
        <v>71</v>
      </c>
    </row>
    <row r="7753" spans="1:7" x14ac:dyDescent="0.45">
      <c r="A7753">
        <v>2015</v>
      </c>
      <c r="B7753" s="1">
        <v>513</v>
      </c>
      <c r="C7753" s="1">
        <v>113</v>
      </c>
      <c r="D7753" s="1">
        <v>57969</v>
      </c>
      <c r="E7753" t="str">
        <f>LEFT(D7753,1)</f>
        <v>5</v>
      </c>
      <c r="F7753" t="str">
        <f>MID(D7753,2,1)</f>
        <v>7</v>
      </c>
      <c r="G7753" t="str">
        <f>LEFT(D7753,2)</f>
        <v>57</v>
      </c>
    </row>
    <row r="7754" spans="1:7" x14ac:dyDescent="0.45">
      <c r="A7754">
        <v>2015</v>
      </c>
      <c r="B7754" s="1">
        <v>513</v>
      </c>
      <c r="C7754" s="1">
        <v>108</v>
      </c>
      <c r="D7754" s="1">
        <v>55404</v>
      </c>
      <c r="E7754" t="str">
        <f>LEFT(D7754,1)</f>
        <v>5</v>
      </c>
      <c r="F7754" t="str">
        <f>MID(D7754,2,1)</f>
        <v>5</v>
      </c>
      <c r="G7754" t="str">
        <f>LEFT(D7754,2)</f>
        <v>55</v>
      </c>
    </row>
    <row r="7755" spans="1:7" x14ac:dyDescent="0.45">
      <c r="A7755">
        <v>2015</v>
      </c>
      <c r="B7755" s="1">
        <v>513</v>
      </c>
      <c r="C7755" s="1">
        <v>119.25</v>
      </c>
      <c r="D7755" s="1">
        <v>61175.25</v>
      </c>
      <c r="E7755" t="str">
        <f>LEFT(D7755,1)</f>
        <v>6</v>
      </c>
      <c r="F7755" t="str">
        <f>MID(D7755,2,1)</f>
        <v>1</v>
      </c>
      <c r="G7755" t="str">
        <f>LEFT(D7755,2)</f>
        <v>61</v>
      </c>
    </row>
    <row r="7756" spans="1:7" x14ac:dyDescent="0.45">
      <c r="A7756">
        <v>2015</v>
      </c>
      <c r="B7756" s="1">
        <v>513</v>
      </c>
      <c r="C7756" s="1">
        <v>183</v>
      </c>
      <c r="D7756" s="1">
        <v>93879</v>
      </c>
      <c r="E7756" t="str">
        <f>LEFT(D7756,1)</f>
        <v>9</v>
      </c>
      <c r="F7756" t="str">
        <f>MID(D7756,2,1)</f>
        <v>3</v>
      </c>
      <c r="G7756" t="str">
        <f>LEFT(D7756,2)</f>
        <v>93</v>
      </c>
    </row>
    <row r="7757" spans="1:7" x14ac:dyDescent="0.45">
      <c r="A7757">
        <v>2015</v>
      </c>
      <c r="B7757" s="1">
        <v>153</v>
      </c>
      <c r="C7757" s="1">
        <v>134</v>
      </c>
      <c r="D7757" s="1">
        <v>20502</v>
      </c>
      <c r="E7757" t="str">
        <f>LEFT(D7757,1)</f>
        <v>2</v>
      </c>
      <c r="F7757" t="str">
        <f>MID(D7757,2,1)</f>
        <v>0</v>
      </c>
      <c r="G7757" t="str">
        <f>LEFT(D7757,2)</f>
        <v>20</v>
      </c>
    </row>
    <row r="7758" spans="1:7" x14ac:dyDescent="0.45">
      <c r="A7758">
        <v>2015</v>
      </c>
      <c r="B7758" s="1">
        <v>153</v>
      </c>
      <c r="C7758" s="1">
        <v>149</v>
      </c>
      <c r="D7758" s="1">
        <v>22797</v>
      </c>
      <c r="E7758" t="str">
        <f>LEFT(D7758,1)</f>
        <v>2</v>
      </c>
      <c r="F7758" t="str">
        <f>MID(D7758,2,1)</f>
        <v>2</v>
      </c>
      <c r="G7758" t="str">
        <f>LEFT(D7758,2)</f>
        <v>22</v>
      </c>
    </row>
    <row r="7759" spans="1:7" x14ac:dyDescent="0.45">
      <c r="A7759">
        <v>2015</v>
      </c>
      <c r="B7759" s="1">
        <v>153</v>
      </c>
      <c r="C7759" s="1">
        <v>104</v>
      </c>
      <c r="D7759" s="1">
        <v>15912</v>
      </c>
      <c r="E7759" t="str">
        <f>LEFT(D7759,1)</f>
        <v>1</v>
      </c>
      <c r="F7759" t="str">
        <f>MID(D7759,2,1)</f>
        <v>5</v>
      </c>
      <c r="G7759" t="str">
        <f>LEFT(D7759,2)</f>
        <v>15</v>
      </c>
    </row>
    <row r="7760" spans="1:7" x14ac:dyDescent="0.45">
      <c r="A7760">
        <v>2015</v>
      </c>
      <c r="B7760" s="1">
        <v>153</v>
      </c>
      <c r="C7760" s="1">
        <v>118</v>
      </c>
      <c r="D7760" s="1">
        <v>18054</v>
      </c>
      <c r="E7760" t="str">
        <f>LEFT(D7760,1)</f>
        <v>1</v>
      </c>
      <c r="F7760" t="str">
        <f>MID(D7760,2,1)</f>
        <v>8</v>
      </c>
      <c r="G7760" t="str">
        <f>LEFT(D7760,2)</f>
        <v>18</v>
      </c>
    </row>
    <row r="7761" spans="1:7" x14ac:dyDescent="0.45">
      <c r="A7761">
        <v>2015</v>
      </c>
      <c r="B7761" s="1">
        <v>153</v>
      </c>
      <c r="C7761" s="1">
        <v>175.75</v>
      </c>
      <c r="D7761" s="1">
        <v>26889.75</v>
      </c>
      <c r="E7761" t="str">
        <f>LEFT(D7761,1)</f>
        <v>2</v>
      </c>
      <c r="F7761" t="str">
        <f>MID(D7761,2,1)</f>
        <v>6</v>
      </c>
      <c r="G7761" t="str">
        <f>LEFT(D7761,2)</f>
        <v>26</v>
      </c>
    </row>
    <row r="7762" spans="1:7" x14ac:dyDescent="0.45">
      <c r="A7762">
        <v>2015</v>
      </c>
      <c r="B7762" s="1">
        <v>257</v>
      </c>
      <c r="C7762" s="1">
        <v>128</v>
      </c>
      <c r="D7762" s="1">
        <v>32896</v>
      </c>
      <c r="E7762" t="str">
        <f>LEFT(D7762,1)</f>
        <v>3</v>
      </c>
      <c r="F7762" t="str">
        <f>MID(D7762,2,1)</f>
        <v>2</v>
      </c>
      <c r="G7762" t="str">
        <f>LEFT(D7762,2)</f>
        <v>32</v>
      </c>
    </row>
    <row r="7763" spans="1:7" x14ac:dyDescent="0.45">
      <c r="A7763">
        <v>2015</v>
      </c>
      <c r="B7763" s="1">
        <v>257</v>
      </c>
      <c r="C7763" s="1">
        <v>128</v>
      </c>
      <c r="D7763" s="1">
        <v>32896</v>
      </c>
      <c r="E7763" t="str">
        <f>LEFT(D7763,1)</f>
        <v>3</v>
      </c>
      <c r="F7763" t="str">
        <f>MID(D7763,2,1)</f>
        <v>2</v>
      </c>
      <c r="G7763" t="str">
        <f>LEFT(D7763,2)</f>
        <v>32</v>
      </c>
    </row>
    <row r="7764" spans="1:7" x14ac:dyDescent="0.45">
      <c r="A7764">
        <v>2015</v>
      </c>
      <c r="B7764" s="1">
        <v>257</v>
      </c>
      <c r="C7764" s="1">
        <v>105</v>
      </c>
      <c r="D7764" s="1">
        <v>26985</v>
      </c>
      <c r="E7764" t="str">
        <f>LEFT(D7764,1)</f>
        <v>2</v>
      </c>
      <c r="F7764" t="str">
        <f>MID(D7764,2,1)</f>
        <v>6</v>
      </c>
      <c r="G7764" t="str">
        <f>LEFT(D7764,2)</f>
        <v>26</v>
      </c>
    </row>
    <row r="7765" spans="1:7" x14ac:dyDescent="0.45">
      <c r="A7765">
        <v>2015</v>
      </c>
      <c r="B7765" s="1">
        <v>257</v>
      </c>
      <c r="C7765" s="1">
        <v>116.8</v>
      </c>
      <c r="D7765" s="1">
        <v>30017.599999999999</v>
      </c>
      <c r="E7765" t="str">
        <f>LEFT(D7765,1)</f>
        <v>3</v>
      </c>
      <c r="F7765" t="str">
        <f>MID(D7765,2,1)</f>
        <v>0</v>
      </c>
      <c r="G7765" t="str">
        <f>LEFT(D7765,2)</f>
        <v>30</v>
      </c>
    </row>
    <row r="7766" spans="1:7" x14ac:dyDescent="0.45">
      <c r="A7766">
        <v>2015</v>
      </c>
      <c r="B7766" s="1">
        <v>257</v>
      </c>
      <c r="C7766" s="1">
        <v>168.5</v>
      </c>
      <c r="D7766" s="1">
        <v>43304.5</v>
      </c>
      <c r="E7766" t="str">
        <f>LEFT(D7766,1)</f>
        <v>4</v>
      </c>
      <c r="F7766" t="str">
        <f>MID(D7766,2,1)</f>
        <v>3</v>
      </c>
      <c r="G7766" t="str">
        <f>LEFT(D7766,2)</f>
        <v>43</v>
      </c>
    </row>
    <row r="7767" spans="1:7" x14ac:dyDescent="0.45">
      <c r="A7767">
        <v>2015</v>
      </c>
      <c r="B7767" s="1">
        <v>35</v>
      </c>
      <c r="C7767" s="1">
        <v>194.8</v>
      </c>
      <c r="D7767" s="1">
        <v>6818</v>
      </c>
      <c r="E7767" t="str">
        <f>LEFT(D7767,1)</f>
        <v>6</v>
      </c>
      <c r="F7767" t="str">
        <f>MID(D7767,2,1)</f>
        <v>8</v>
      </c>
      <c r="G7767" t="str">
        <f>LEFT(D7767,2)</f>
        <v>68</v>
      </c>
    </row>
    <row r="7768" spans="1:7" x14ac:dyDescent="0.45">
      <c r="A7768">
        <v>2015</v>
      </c>
      <c r="B7768" s="1">
        <v>35</v>
      </c>
      <c r="C7768" s="1">
        <v>239.28</v>
      </c>
      <c r="D7768" s="1">
        <v>8374.7999999999993</v>
      </c>
      <c r="E7768" t="str">
        <f>LEFT(D7768,1)</f>
        <v>8</v>
      </c>
      <c r="F7768" t="str">
        <f>MID(D7768,2,1)</f>
        <v>3</v>
      </c>
      <c r="G7768" t="str">
        <f>LEFT(D7768,2)</f>
        <v>83</v>
      </c>
    </row>
    <row r="7769" spans="1:7" x14ac:dyDescent="0.45">
      <c r="A7769">
        <v>2015</v>
      </c>
      <c r="B7769" s="1">
        <v>35</v>
      </c>
      <c r="C7769" s="1">
        <v>205</v>
      </c>
      <c r="D7769" s="1">
        <v>7175</v>
      </c>
      <c r="E7769" t="str">
        <f>LEFT(D7769,1)</f>
        <v>7</v>
      </c>
      <c r="F7769" t="str">
        <f>MID(D7769,2,1)</f>
        <v>1</v>
      </c>
      <c r="G7769" t="str">
        <f>LEFT(D7769,2)</f>
        <v>71</v>
      </c>
    </row>
    <row r="7770" spans="1:7" x14ac:dyDescent="0.45">
      <c r="A7770">
        <v>2015</v>
      </c>
      <c r="B7770" s="1">
        <v>35</v>
      </c>
      <c r="C7770" s="1">
        <v>214.28</v>
      </c>
      <c r="D7770" s="1">
        <v>7499.8</v>
      </c>
      <c r="E7770" t="str">
        <f>LEFT(D7770,1)</f>
        <v>7</v>
      </c>
      <c r="F7770" t="str">
        <f>MID(D7770,2,1)</f>
        <v>4</v>
      </c>
      <c r="G7770" t="str">
        <f>LEFT(D7770,2)</f>
        <v>74</v>
      </c>
    </row>
    <row r="7771" spans="1:7" x14ac:dyDescent="0.45">
      <c r="A7771">
        <v>2015</v>
      </c>
      <c r="B7771" s="1">
        <v>35</v>
      </c>
      <c r="C7771" s="1">
        <v>286.62</v>
      </c>
      <c r="D7771" s="1">
        <v>10031.700000000001</v>
      </c>
      <c r="E7771" t="str">
        <f>LEFT(D7771,1)</f>
        <v>1</v>
      </c>
      <c r="F7771" t="str">
        <f>MID(D7771,2,1)</f>
        <v>0</v>
      </c>
      <c r="G7771" t="str">
        <f>LEFT(D7771,2)</f>
        <v>10</v>
      </c>
    </row>
    <row r="7772" spans="1:7" x14ac:dyDescent="0.45">
      <c r="A7772">
        <v>2015</v>
      </c>
      <c r="B7772" s="1">
        <v>35</v>
      </c>
      <c r="C7772" s="1">
        <v>225</v>
      </c>
      <c r="D7772" s="1">
        <v>7875</v>
      </c>
      <c r="E7772" t="str">
        <f>LEFT(D7772,1)</f>
        <v>7</v>
      </c>
      <c r="F7772" t="str">
        <f>MID(D7772,2,1)</f>
        <v>8</v>
      </c>
      <c r="G7772" t="str">
        <f>LEFT(D7772,2)</f>
        <v>78</v>
      </c>
    </row>
    <row r="7773" spans="1:7" x14ac:dyDescent="0.45">
      <c r="A7773">
        <v>2015</v>
      </c>
      <c r="B7773" s="1">
        <v>15</v>
      </c>
      <c r="C7773" s="1">
        <v>167</v>
      </c>
      <c r="D7773" s="1">
        <v>2505</v>
      </c>
      <c r="E7773" t="str">
        <f>LEFT(D7773,1)</f>
        <v>2</v>
      </c>
      <c r="F7773" t="str">
        <f>MID(D7773,2,1)</f>
        <v>5</v>
      </c>
      <c r="G7773" t="str">
        <f>LEFT(D7773,2)</f>
        <v>25</v>
      </c>
    </row>
    <row r="7774" spans="1:7" x14ac:dyDescent="0.45">
      <c r="A7774">
        <v>2015</v>
      </c>
      <c r="B7774" s="1">
        <v>15</v>
      </c>
      <c r="C7774" s="1">
        <v>208.7</v>
      </c>
      <c r="D7774" s="1">
        <v>3130.5</v>
      </c>
      <c r="E7774" t="str">
        <f>LEFT(D7774,1)</f>
        <v>3</v>
      </c>
      <c r="F7774" t="str">
        <f>MID(D7774,2,1)</f>
        <v>1</v>
      </c>
      <c r="G7774" t="str">
        <f>LEFT(D7774,2)</f>
        <v>31</v>
      </c>
    </row>
    <row r="7775" spans="1:7" x14ac:dyDescent="0.45">
      <c r="A7775">
        <v>2015</v>
      </c>
      <c r="B7775" s="1">
        <v>15</v>
      </c>
      <c r="C7775" s="1">
        <v>175</v>
      </c>
      <c r="D7775" s="1">
        <v>2625</v>
      </c>
      <c r="E7775" t="str">
        <f>LEFT(D7775,1)</f>
        <v>2</v>
      </c>
      <c r="F7775" t="str">
        <f>MID(D7775,2,1)</f>
        <v>6</v>
      </c>
      <c r="G7775" t="str">
        <f>LEFT(D7775,2)</f>
        <v>26</v>
      </c>
    </row>
    <row r="7776" spans="1:7" x14ac:dyDescent="0.45">
      <c r="A7776">
        <v>2015</v>
      </c>
      <c r="B7776" s="1">
        <v>15</v>
      </c>
      <c r="C7776" s="1">
        <v>183.7</v>
      </c>
      <c r="D7776" s="1">
        <v>2755.5</v>
      </c>
      <c r="E7776" t="str">
        <f>LEFT(D7776,1)</f>
        <v>2</v>
      </c>
      <c r="F7776" t="str">
        <f>MID(D7776,2,1)</f>
        <v>7</v>
      </c>
      <c r="G7776" t="str">
        <f>LEFT(D7776,2)</f>
        <v>27</v>
      </c>
    </row>
    <row r="7777" spans="1:7" x14ac:dyDescent="0.45">
      <c r="A7777">
        <v>2015</v>
      </c>
      <c r="B7777" s="1">
        <v>15</v>
      </c>
      <c r="C7777" s="1">
        <v>245.71</v>
      </c>
      <c r="D7777" s="1">
        <v>3685.65</v>
      </c>
      <c r="E7777" t="str">
        <f>LEFT(D7777,1)</f>
        <v>3</v>
      </c>
      <c r="F7777" t="str">
        <f>MID(D7777,2,1)</f>
        <v>6</v>
      </c>
      <c r="G7777" t="str">
        <f>LEFT(D7777,2)</f>
        <v>36</v>
      </c>
    </row>
    <row r="7778" spans="1:7" x14ac:dyDescent="0.45">
      <c r="A7778">
        <v>2015</v>
      </c>
      <c r="B7778" s="1">
        <v>15</v>
      </c>
      <c r="C7778" s="1">
        <v>195</v>
      </c>
      <c r="D7778" s="1">
        <v>2925</v>
      </c>
      <c r="E7778" t="str">
        <f>LEFT(D7778,1)</f>
        <v>2</v>
      </c>
      <c r="F7778" t="str">
        <f>MID(D7778,2,1)</f>
        <v>9</v>
      </c>
      <c r="G7778" t="str">
        <f>LEFT(D7778,2)</f>
        <v>29</v>
      </c>
    </row>
    <row r="7779" spans="1:7" x14ac:dyDescent="0.45">
      <c r="A7779">
        <v>2015</v>
      </c>
      <c r="B7779" s="1">
        <v>2183</v>
      </c>
      <c r="C7779" s="1">
        <v>68</v>
      </c>
      <c r="D7779" s="1">
        <v>148444</v>
      </c>
      <c r="E7779" t="str">
        <f>LEFT(D7779,1)</f>
        <v>1</v>
      </c>
      <c r="F7779" t="str">
        <f>MID(D7779,2,1)</f>
        <v>4</v>
      </c>
      <c r="G7779" t="str">
        <f>LEFT(D7779,2)</f>
        <v>14</v>
      </c>
    </row>
    <row r="7780" spans="1:7" x14ac:dyDescent="0.45">
      <c r="A7780">
        <v>2015</v>
      </c>
      <c r="B7780" s="1">
        <v>2183</v>
      </c>
      <c r="C7780" s="1">
        <v>66</v>
      </c>
      <c r="D7780" s="1">
        <v>144078</v>
      </c>
      <c r="E7780" t="str">
        <f>LEFT(D7780,1)</f>
        <v>1</v>
      </c>
      <c r="F7780" t="str">
        <f>MID(D7780,2,1)</f>
        <v>4</v>
      </c>
      <c r="G7780" t="str">
        <f>LEFT(D7780,2)</f>
        <v>14</v>
      </c>
    </row>
    <row r="7781" spans="1:7" x14ac:dyDescent="0.45">
      <c r="A7781">
        <v>2015</v>
      </c>
      <c r="B7781" s="1">
        <v>400</v>
      </c>
      <c r="C7781" s="1">
        <v>107.5</v>
      </c>
      <c r="D7781" s="1">
        <v>43000</v>
      </c>
      <c r="E7781" t="str">
        <f>LEFT(D7781,1)</f>
        <v>4</v>
      </c>
      <c r="F7781" t="str">
        <f>MID(D7781,2,1)</f>
        <v>3</v>
      </c>
      <c r="G7781" t="str">
        <f>LEFT(D7781,2)</f>
        <v>43</v>
      </c>
    </row>
    <row r="7782" spans="1:7" x14ac:dyDescent="0.45">
      <c r="A7782">
        <v>2015</v>
      </c>
      <c r="B7782" s="1">
        <v>400</v>
      </c>
      <c r="C7782" s="1">
        <v>120</v>
      </c>
      <c r="D7782" s="1">
        <v>48000</v>
      </c>
      <c r="E7782" t="str">
        <f>LEFT(D7782,1)</f>
        <v>4</v>
      </c>
      <c r="F7782" t="str">
        <f>MID(D7782,2,1)</f>
        <v>8</v>
      </c>
      <c r="G7782" t="str">
        <f>LEFT(D7782,2)</f>
        <v>48</v>
      </c>
    </row>
    <row r="7783" spans="1:7" x14ac:dyDescent="0.45">
      <c r="A7783">
        <v>2015</v>
      </c>
      <c r="B7783" s="1">
        <v>400</v>
      </c>
      <c r="C7783" s="1">
        <v>120</v>
      </c>
      <c r="D7783" s="1">
        <v>48000</v>
      </c>
      <c r="E7783" t="str">
        <f>LEFT(D7783,1)</f>
        <v>4</v>
      </c>
      <c r="F7783" t="str">
        <f>MID(D7783,2,1)</f>
        <v>8</v>
      </c>
      <c r="G7783" t="str">
        <f>LEFT(D7783,2)</f>
        <v>48</v>
      </c>
    </row>
    <row r="7784" spans="1:7" x14ac:dyDescent="0.45">
      <c r="A7784">
        <v>2015</v>
      </c>
      <c r="B7784" s="1">
        <v>7302</v>
      </c>
      <c r="C7784" s="1">
        <v>67</v>
      </c>
      <c r="D7784" s="1">
        <v>489234</v>
      </c>
      <c r="E7784" t="str">
        <f>LEFT(D7784,1)</f>
        <v>4</v>
      </c>
      <c r="F7784" t="str">
        <f>MID(D7784,2,1)</f>
        <v>8</v>
      </c>
      <c r="G7784" t="str">
        <f>LEFT(D7784,2)</f>
        <v>48</v>
      </c>
    </row>
    <row r="7785" spans="1:7" x14ac:dyDescent="0.45">
      <c r="A7785">
        <v>2015</v>
      </c>
      <c r="B7785" s="1">
        <v>7302</v>
      </c>
      <c r="C7785" s="1">
        <v>67</v>
      </c>
      <c r="D7785" s="1">
        <v>489234</v>
      </c>
      <c r="E7785" t="str">
        <f>LEFT(D7785,1)</f>
        <v>4</v>
      </c>
      <c r="F7785" t="str">
        <f>MID(D7785,2,1)</f>
        <v>8</v>
      </c>
      <c r="G7785" t="str">
        <f>LEFT(D7785,2)</f>
        <v>48</v>
      </c>
    </row>
    <row r="7786" spans="1:7" x14ac:dyDescent="0.45">
      <c r="A7786">
        <v>2015</v>
      </c>
      <c r="B7786" s="1">
        <v>7302</v>
      </c>
      <c r="C7786" s="1">
        <v>76</v>
      </c>
      <c r="D7786" s="1">
        <v>554952</v>
      </c>
      <c r="E7786" t="str">
        <f>LEFT(D7786,1)</f>
        <v>5</v>
      </c>
      <c r="F7786" t="str">
        <f>MID(D7786,2,1)</f>
        <v>5</v>
      </c>
      <c r="G7786" t="str">
        <f>LEFT(D7786,2)</f>
        <v>55</v>
      </c>
    </row>
    <row r="7787" spans="1:7" x14ac:dyDescent="0.45">
      <c r="A7787">
        <v>2015</v>
      </c>
      <c r="B7787" s="1">
        <v>8682</v>
      </c>
      <c r="C7787" s="1">
        <v>62.1</v>
      </c>
      <c r="D7787" s="1">
        <v>539152.19999999995</v>
      </c>
      <c r="E7787" t="str">
        <f>LEFT(D7787,1)</f>
        <v>5</v>
      </c>
      <c r="F7787" t="str">
        <f>MID(D7787,2,1)</f>
        <v>3</v>
      </c>
      <c r="G7787" t="str">
        <f>LEFT(D7787,2)</f>
        <v>53</v>
      </c>
    </row>
    <row r="7788" spans="1:7" x14ac:dyDescent="0.45">
      <c r="A7788">
        <v>2015</v>
      </c>
      <c r="B7788" s="1">
        <v>8682</v>
      </c>
      <c r="C7788" s="1">
        <v>60</v>
      </c>
      <c r="D7788" s="1">
        <v>520920</v>
      </c>
      <c r="E7788" t="str">
        <f>LEFT(D7788,1)</f>
        <v>5</v>
      </c>
      <c r="F7788" t="str">
        <f>MID(D7788,2,1)</f>
        <v>2</v>
      </c>
      <c r="G7788" t="str">
        <f>LEFT(D7788,2)</f>
        <v>52</v>
      </c>
    </row>
    <row r="7789" spans="1:7" x14ac:dyDescent="0.45">
      <c r="A7789">
        <v>2015</v>
      </c>
      <c r="B7789" s="1">
        <v>8682</v>
      </c>
      <c r="C7789" s="1">
        <v>70</v>
      </c>
      <c r="D7789" s="1">
        <v>607740</v>
      </c>
      <c r="E7789" t="str">
        <f>LEFT(D7789,1)</f>
        <v>6</v>
      </c>
      <c r="F7789" t="str">
        <f>MID(D7789,2,1)</f>
        <v>0</v>
      </c>
      <c r="G7789" t="str">
        <f>LEFT(D7789,2)</f>
        <v>60</v>
      </c>
    </row>
    <row r="7790" spans="1:7" x14ac:dyDescent="0.45">
      <c r="A7790">
        <v>2015</v>
      </c>
      <c r="B7790" s="1">
        <v>2652</v>
      </c>
      <c r="C7790" s="1">
        <v>65</v>
      </c>
      <c r="D7790" s="1">
        <v>172380</v>
      </c>
      <c r="E7790" t="str">
        <f>LEFT(D7790,1)</f>
        <v>1</v>
      </c>
      <c r="F7790" t="str">
        <f>MID(D7790,2,1)</f>
        <v>7</v>
      </c>
      <c r="G7790" t="str">
        <f>LEFT(D7790,2)</f>
        <v>17</v>
      </c>
    </row>
    <row r="7791" spans="1:7" x14ac:dyDescent="0.45">
      <c r="A7791">
        <v>2015</v>
      </c>
      <c r="B7791" s="1">
        <v>2652</v>
      </c>
      <c r="C7791" s="1">
        <v>70</v>
      </c>
      <c r="D7791" s="1">
        <v>185640</v>
      </c>
      <c r="E7791" t="str">
        <f>LEFT(D7791,1)</f>
        <v>1</v>
      </c>
      <c r="F7791" t="str">
        <f>MID(D7791,2,1)</f>
        <v>8</v>
      </c>
      <c r="G7791" t="str">
        <f>LEFT(D7791,2)</f>
        <v>18</v>
      </c>
    </row>
    <row r="7792" spans="1:7" x14ac:dyDescent="0.45">
      <c r="A7792">
        <v>2015</v>
      </c>
      <c r="B7792" s="1">
        <v>2652</v>
      </c>
      <c r="C7792" s="1">
        <v>72</v>
      </c>
      <c r="D7792" s="1">
        <v>190944</v>
      </c>
      <c r="E7792" t="str">
        <f>LEFT(D7792,1)</f>
        <v>1</v>
      </c>
      <c r="F7792" t="str">
        <f>MID(D7792,2,1)</f>
        <v>9</v>
      </c>
      <c r="G7792" t="str">
        <f>LEFT(D7792,2)</f>
        <v>19</v>
      </c>
    </row>
    <row r="7793" spans="1:7" x14ac:dyDescent="0.45">
      <c r="A7793">
        <v>2015</v>
      </c>
      <c r="B7793" s="1">
        <v>203</v>
      </c>
      <c r="C7793" s="1">
        <v>110</v>
      </c>
      <c r="D7793" s="1">
        <v>22330</v>
      </c>
      <c r="E7793" t="str">
        <f>LEFT(D7793,1)</f>
        <v>2</v>
      </c>
      <c r="F7793" t="str">
        <f>MID(D7793,2,1)</f>
        <v>2</v>
      </c>
      <c r="G7793" t="str">
        <f>LEFT(D7793,2)</f>
        <v>22</v>
      </c>
    </row>
    <row r="7794" spans="1:7" x14ac:dyDescent="0.45">
      <c r="A7794">
        <v>2015</v>
      </c>
      <c r="B7794" s="1">
        <v>203</v>
      </c>
      <c r="C7794" s="1">
        <v>105</v>
      </c>
      <c r="D7794" s="1">
        <v>21315</v>
      </c>
      <c r="E7794" t="str">
        <f>LEFT(D7794,1)</f>
        <v>2</v>
      </c>
      <c r="F7794" t="str">
        <f>MID(D7794,2,1)</f>
        <v>1</v>
      </c>
      <c r="G7794" t="str">
        <f>LEFT(D7794,2)</f>
        <v>21</v>
      </c>
    </row>
    <row r="7795" spans="1:7" x14ac:dyDescent="0.45">
      <c r="A7795">
        <v>2015</v>
      </c>
      <c r="B7795" s="1">
        <v>203</v>
      </c>
      <c r="C7795" s="1">
        <v>145</v>
      </c>
      <c r="D7795" s="1">
        <v>29435</v>
      </c>
      <c r="E7795" t="str">
        <f>LEFT(D7795,1)</f>
        <v>2</v>
      </c>
      <c r="F7795" t="str">
        <f>MID(D7795,2,1)</f>
        <v>9</v>
      </c>
      <c r="G7795" t="str">
        <f>LEFT(D7795,2)</f>
        <v>29</v>
      </c>
    </row>
    <row r="7796" spans="1:7" x14ac:dyDescent="0.45">
      <c r="A7796">
        <v>2015</v>
      </c>
      <c r="B7796" s="1">
        <v>441</v>
      </c>
      <c r="C7796" s="1">
        <v>102</v>
      </c>
      <c r="D7796" s="1">
        <v>44982</v>
      </c>
      <c r="E7796" t="str">
        <f>LEFT(D7796,1)</f>
        <v>4</v>
      </c>
      <c r="F7796" t="str">
        <f>MID(D7796,2,1)</f>
        <v>4</v>
      </c>
      <c r="G7796" t="str">
        <f>LEFT(D7796,2)</f>
        <v>44</v>
      </c>
    </row>
    <row r="7797" spans="1:7" x14ac:dyDescent="0.45">
      <c r="A7797">
        <v>2015</v>
      </c>
      <c r="B7797" s="1">
        <v>441</v>
      </c>
      <c r="C7797" s="1">
        <v>84.84</v>
      </c>
      <c r="D7797" s="1">
        <v>37414.44</v>
      </c>
      <c r="E7797" t="str">
        <f>LEFT(D7797,1)</f>
        <v>3</v>
      </c>
      <c r="F7797" t="str">
        <f>MID(D7797,2,1)</f>
        <v>7</v>
      </c>
      <c r="G7797" t="str">
        <f>LEFT(D7797,2)</f>
        <v>37</v>
      </c>
    </row>
    <row r="7798" spans="1:7" x14ac:dyDescent="0.45">
      <c r="A7798">
        <v>2015</v>
      </c>
      <c r="B7798" s="1">
        <v>441</v>
      </c>
      <c r="C7798" s="1">
        <v>108</v>
      </c>
      <c r="D7798" s="1">
        <v>47628</v>
      </c>
      <c r="E7798" t="str">
        <f>LEFT(D7798,1)</f>
        <v>4</v>
      </c>
      <c r="F7798" t="str">
        <f>MID(D7798,2,1)</f>
        <v>7</v>
      </c>
      <c r="G7798" t="str">
        <f>LEFT(D7798,2)</f>
        <v>47</v>
      </c>
    </row>
    <row r="7799" spans="1:7" x14ac:dyDescent="0.45">
      <c r="A7799">
        <v>2015</v>
      </c>
      <c r="B7799" s="1">
        <v>2720.1</v>
      </c>
      <c r="C7799" s="1">
        <v>127.5</v>
      </c>
      <c r="D7799" s="1">
        <v>346812.75</v>
      </c>
      <c r="E7799" t="str">
        <f>LEFT(D7799,1)</f>
        <v>3</v>
      </c>
      <c r="F7799" t="str">
        <f>MID(D7799,2,1)</f>
        <v>4</v>
      </c>
      <c r="G7799" t="str">
        <f>LEFT(D7799,2)</f>
        <v>34</v>
      </c>
    </row>
    <row r="7800" spans="1:7" x14ac:dyDescent="0.45">
      <c r="A7800">
        <v>2015</v>
      </c>
      <c r="B7800" s="1">
        <v>2816</v>
      </c>
      <c r="C7800" s="1">
        <v>136</v>
      </c>
      <c r="D7800" s="1">
        <v>382976</v>
      </c>
      <c r="E7800" t="str">
        <f>LEFT(D7800,1)</f>
        <v>3</v>
      </c>
      <c r="F7800" t="str">
        <f>MID(D7800,2,1)</f>
        <v>8</v>
      </c>
      <c r="G7800" t="str">
        <f>LEFT(D7800,2)</f>
        <v>38</v>
      </c>
    </row>
    <row r="7801" spans="1:7" x14ac:dyDescent="0.45">
      <c r="A7801">
        <v>2015</v>
      </c>
      <c r="B7801" s="1">
        <v>672</v>
      </c>
      <c r="C7801" s="1">
        <v>130</v>
      </c>
      <c r="D7801" s="1">
        <v>87360</v>
      </c>
      <c r="E7801" t="str">
        <f>LEFT(D7801,1)</f>
        <v>8</v>
      </c>
      <c r="F7801" t="str">
        <f>MID(D7801,2,1)</f>
        <v>7</v>
      </c>
      <c r="G7801" t="str">
        <f>LEFT(D7801,2)</f>
        <v>87</v>
      </c>
    </row>
    <row r="7802" spans="1:7" x14ac:dyDescent="0.45">
      <c r="A7802">
        <v>2015</v>
      </c>
      <c r="B7802" s="1">
        <v>672</v>
      </c>
      <c r="C7802" s="1">
        <v>112</v>
      </c>
      <c r="D7802" s="1">
        <v>75264</v>
      </c>
      <c r="E7802" t="str">
        <f>LEFT(D7802,1)</f>
        <v>7</v>
      </c>
      <c r="F7802" t="str">
        <f>MID(D7802,2,1)</f>
        <v>5</v>
      </c>
      <c r="G7802" t="str">
        <f>LEFT(D7802,2)</f>
        <v>75</v>
      </c>
    </row>
    <row r="7803" spans="1:7" x14ac:dyDescent="0.45">
      <c r="A7803">
        <v>2015</v>
      </c>
      <c r="B7803" s="1">
        <v>1101.31</v>
      </c>
      <c r="C7803" s="1">
        <v>117</v>
      </c>
      <c r="D7803" s="1">
        <v>128853.27</v>
      </c>
      <c r="E7803" t="str">
        <f>LEFT(D7803,1)</f>
        <v>1</v>
      </c>
      <c r="F7803" t="str">
        <f>MID(D7803,2,1)</f>
        <v>2</v>
      </c>
      <c r="G7803" t="str">
        <f>LEFT(D7803,2)</f>
        <v>12</v>
      </c>
    </row>
    <row r="7804" spans="1:7" x14ac:dyDescent="0.45">
      <c r="A7804">
        <v>2015</v>
      </c>
      <c r="B7804" s="1">
        <v>113</v>
      </c>
      <c r="C7804" s="1">
        <v>161</v>
      </c>
      <c r="D7804" s="1">
        <v>18193</v>
      </c>
      <c r="E7804" t="str">
        <f>LEFT(D7804,1)</f>
        <v>1</v>
      </c>
      <c r="F7804" t="str">
        <f>MID(D7804,2,1)</f>
        <v>8</v>
      </c>
      <c r="G7804" t="str">
        <f>LEFT(D7804,2)</f>
        <v>18</v>
      </c>
    </row>
    <row r="7805" spans="1:7" x14ac:dyDescent="0.45">
      <c r="A7805">
        <v>2015</v>
      </c>
      <c r="B7805" s="1">
        <v>113</v>
      </c>
      <c r="C7805" s="1">
        <v>281.74</v>
      </c>
      <c r="D7805" s="1">
        <v>31836.62</v>
      </c>
      <c r="E7805" t="str">
        <f>LEFT(D7805,1)</f>
        <v>3</v>
      </c>
      <c r="F7805" t="str">
        <f>MID(D7805,2,1)</f>
        <v>1</v>
      </c>
      <c r="G7805" t="str">
        <f>LEFT(D7805,2)</f>
        <v>31</v>
      </c>
    </row>
    <row r="7806" spans="1:7" x14ac:dyDescent="0.45">
      <c r="A7806">
        <v>2015</v>
      </c>
      <c r="B7806" s="1">
        <v>156</v>
      </c>
      <c r="C7806" s="1">
        <v>161</v>
      </c>
      <c r="D7806" s="1">
        <v>25116</v>
      </c>
      <c r="E7806" t="str">
        <f>LEFT(D7806,1)</f>
        <v>2</v>
      </c>
      <c r="F7806" t="str">
        <f>MID(D7806,2,1)</f>
        <v>5</v>
      </c>
      <c r="G7806" t="str">
        <f>LEFT(D7806,2)</f>
        <v>25</v>
      </c>
    </row>
    <row r="7807" spans="1:7" x14ac:dyDescent="0.45">
      <c r="A7807">
        <v>2015</v>
      </c>
      <c r="B7807" s="1">
        <v>156</v>
      </c>
      <c r="C7807" s="1">
        <v>246.52</v>
      </c>
      <c r="D7807" s="1">
        <v>38457.120000000003</v>
      </c>
      <c r="E7807" t="str">
        <f>LEFT(D7807,1)</f>
        <v>3</v>
      </c>
      <c r="F7807" t="str">
        <f>MID(D7807,2,1)</f>
        <v>8</v>
      </c>
      <c r="G7807" t="str">
        <f>LEFT(D7807,2)</f>
        <v>38</v>
      </c>
    </row>
    <row r="7808" spans="1:7" x14ac:dyDescent="0.45">
      <c r="A7808">
        <v>2015</v>
      </c>
      <c r="B7808" s="1">
        <v>95</v>
      </c>
      <c r="C7808" s="1">
        <v>198.6</v>
      </c>
      <c r="D7808" s="1">
        <v>18867.3</v>
      </c>
      <c r="E7808" t="str">
        <f>LEFT(D7808,1)</f>
        <v>1</v>
      </c>
      <c r="F7808" t="str">
        <f>MID(D7808,2,1)</f>
        <v>8</v>
      </c>
      <c r="G7808" t="str">
        <f>LEFT(D7808,2)</f>
        <v>18</v>
      </c>
    </row>
    <row r="7809" spans="1:7" x14ac:dyDescent="0.45">
      <c r="A7809">
        <v>2015</v>
      </c>
      <c r="B7809" s="1">
        <v>95</v>
      </c>
      <c r="C7809" s="1">
        <v>250</v>
      </c>
      <c r="D7809" s="1">
        <v>23750</v>
      </c>
      <c r="E7809" t="str">
        <f>LEFT(D7809,1)</f>
        <v>2</v>
      </c>
      <c r="F7809" t="str">
        <f>MID(D7809,2,1)</f>
        <v>3</v>
      </c>
      <c r="G7809" t="str">
        <f>LEFT(D7809,2)</f>
        <v>23</v>
      </c>
    </row>
    <row r="7810" spans="1:7" x14ac:dyDescent="0.45">
      <c r="A7810">
        <v>2015</v>
      </c>
      <c r="B7810" s="1">
        <v>119</v>
      </c>
      <c r="C7810" s="1">
        <v>166.9</v>
      </c>
      <c r="D7810" s="1">
        <v>19861.599999999999</v>
      </c>
      <c r="E7810" t="str">
        <f>LEFT(D7810,1)</f>
        <v>1</v>
      </c>
      <c r="F7810" t="str">
        <f>MID(D7810,2,1)</f>
        <v>9</v>
      </c>
      <c r="G7810" t="str">
        <f>LEFT(D7810,2)</f>
        <v>19</v>
      </c>
    </row>
    <row r="7811" spans="1:7" x14ac:dyDescent="0.45">
      <c r="A7811">
        <v>2015</v>
      </c>
      <c r="B7811" s="1">
        <v>119</v>
      </c>
      <c r="C7811" s="1">
        <v>250</v>
      </c>
      <c r="D7811" s="1">
        <v>29750</v>
      </c>
      <c r="E7811" t="str">
        <f>LEFT(D7811,1)</f>
        <v>2</v>
      </c>
      <c r="F7811" t="str">
        <f>MID(D7811,2,1)</f>
        <v>9</v>
      </c>
      <c r="G7811" t="str">
        <f>LEFT(D7811,2)</f>
        <v>29</v>
      </c>
    </row>
    <row r="7812" spans="1:7" x14ac:dyDescent="0.45">
      <c r="A7812">
        <v>2015</v>
      </c>
      <c r="B7812" s="1">
        <v>3417</v>
      </c>
      <c r="C7812" s="1">
        <v>104</v>
      </c>
      <c r="D7812" s="1">
        <v>355368</v>
      </c>
      <c r="E7812" t="str">
        <f>LEFT(D7812,1)</f>
        <v>3</v>
      </c>
      <c r="F7812" t="str">
        <f>MID(D7812,2,1)</f>
        <v>5</v>
      </c>
      <c r="G7812" t="str">
        <f>LEFT(D7812,2)</f>
        <v>35</v>
      </c>
    </row>
    <row r="7813" spans="1:7" x14ac:dyDescent="0.45">
      <c r="A7813">
        <v>2015</v>
      </c>
      <c r="B7813" s="1">
        <v>3417</v>
      </c>
      <c r="C7813" s="1">
        <v>104.29</v>
      </c>
      <c r="D7813" s="1">
        <v>356358.93</v>
      </c>
      <c r="E7813" t="str">
        <f>LEFT(D7813,1)</f>
        <v>3</v>
      </c>
      <c r="F7813" t="str">
        <f>MID(D7813,2,1)</f>
        <v>5</v>
      </c>
      <c r="G7813" t="str">
        <f>LEFT(D7813,2)</f>
        <v>35</v>
      </c>
    </row>
    <row r="7814" spans="1:7" x14ac:dyDescent="0.45">
      <c r="A7814">
        <v>2015</v>
      </c>
      <c r="B7814" s="1">
        <v>3417</v>
      </c>
      <c r="C7814" s="1">
        <v>265</v>
      </c>
      <c r="D7814" s="1">
        <v>905505</v>
      </c>
      <c r="E7814" t="str">
        <f>LEFT(D7814,1)</f>
        <v>9</v>
      </c>
      <c r="F7814" t="str">
        <f>MID(D7814,2,1)</f>
        <v>0</v>
      </c>
      <c r="G7814" t="str">
        <f>LEFT(D7814,2)</f>
        <v>90</v>
      </c>
    </row>
    <row r="7815" spans="1:7" x14ac:dyDescent="0.45">
      <c r="A7815">
        <v>2015</v>
      </c>
      <c r="B7815" s="1">
        <v>3417</v>
      </c>
      <c r="C7815" s="1">
        <v>94</v>
      </c>
      <c r="D7815" s="1">
        <v>321198</v>
      </c>
      <c r="E7815" t="str">
        <f>LEFT(D7815,1)</f>
        <v>3</v>
      </c>
      <c r="F7815" t="str">
        <f>MID(D7815,2,1)</f>
        <v>2</v>
      </c>
      <c r="G7815" t="str">
        <f>LEFT(D7815,2)</f>
        <v>32</v>
      </c>
    </row>
    <row r="7816" spans="1:7" x14ac:dyDescent="0.45">
      <c r="A7816">
        <v>2015</v>
      </c>
      <c r="B7816" s="1">
        <v>3417</v>
      </c>
      <c r="C7816" s="1">
        <v>116.25</v>
      </c>
      <c r="D7816" s="1">
        <v>397226.25</v>
      </c>
      <c r="E7816" t="str">
        <f>LEFT(D7816,1)</f>
        <v>3</v>
      </c>
      <c r="F7816" t="str">
        <f>MID(D7816,2,1)</f>
        <v>9</v>
      </c>
      <c r="G7816" t="str">
        <f>LEFT(D7816,2)</f>
        <v>39</v>
      </c>
    </row>
    <row r="7817" spans="1:7" x14ac:dyDescent="0.45">
      <c r="A7817">
        <v>2015</v>
      </c>
      <c r="B7817" s="1">
        <v>3417</v>
      </c>
      <c r="C7817" s="1">
        <v>94</v>
      </c>
      <c r="D7817" s="1">
        <v>321198</v>
      </c>
      <c r="E7817" t="str">
        <f>LEFT(D7817,1)</f>
        <v>3</v>
      </c>
      <c r="F7817" t="str">
        <f>MID(D7817,2,1)</f>
        <v>2</v>
      </c>
      <c r="G7817" t="str">
        <f>LEFT(D7817,2)</f>
        <v>32</v>
      </c>
    </row>
    <row r="7818" spans="1:7" x14ac:dyDescent="0.45">
      <c r="A7818">
        <v>2015</v>
      </c>
      <c r="B7818" s="1">
        <v>3417</v>
      </c>
      <c r="C7818" s="1">
        <v>270</v>
      </c>
      <c r="D7818" s="1">
        <v>922590</v>
      </c>
      <c r="E7818" t="str">
        <f>LEFT(D7818,1)</f>
        <v>9</v>
      </c>
      <c r="F7818" t="str">
        <f>MID(D7818,2,1)</f>
        <v>2</v>
      </c>
      <c r="G7818" t="str">
        <f>LEFT(D7818,2)</f>
        <v>92</v>
      </c>
    </row>
    <row r="7819" spans="1:7" x14ac:dyDescent="0.45">
      <c r="A7819">
        <v>2015</v>
      </c>
      <c r="B7819" s="1">
        <v>3153</v>
      </c>
      <c r="C7819" s="1">
        <v>100</v>
      </c>
      <c r="D7819" s="1">
        <v>315300</v>
      </c>
      <c r="E7819" t="str">
        <f>LEFT(D7819,1)</f>
        <v>3</v>
      </c>
      <c r="F7819" t="str">
        <f>MID(D7819,2,1)</f>
        <v>1</v>
      </c>
      <c r="G7819" t="str">
        <f>LEFT(D7819,2)</f>
        <v>31</v>
      </c>
    </row>
    <row r="7820" spans="1:7" x14ac:dyDescent="0.45">
      <c r="A7820">
        <v>2015</v>
      </c>
      <c r="B7820" s="1">
        <v>3153</v>
      </c>
      <c r="C7820" s="1">
        <v>99.85</v>
      </c>
      <c r="D7820" s="1">
        <v>314827.05</v>
      </c>
      <c r="E7820" t="str">
        <f>LEFT(D7820,1)</f>
        <v>3</v>
      </c>
      <c r="F7820" t="str">
        <f>MID(D7820,2,1)</f>
        <v>1</v>
      </c>
      <c r="G7820" t="str">
        <f>LEFT(D7820,2)</f>
        <v>31</v>
      </c>
    </row>
    <row r="7821" spans="1:7" x14ac:dyDescent="0.45">
      <c r="A7821">
        <v>2015</v>
      </c>
      <c r="B7821" s="1">
        <v>3153</v>
      </c>
      <c r="C7821" s="1">
        <v>130</v>
      </c>
      <c r="D7821" s="1">
        <v>409890</v>
      </c>
      <c r="E7821" t="str">
        <f>LEFT(D7821,1)</f>
        <v>4</v>
      </c>
      <c r="F7821" t="str">
        <f>MID(D7821,2,1)</f>
        <v>0</v>
      </c>
      <c r="G7821" t="str">
        <f>LEFT(D7821,2)</f>
        <v>40</v>
      </c>
    </row>
    <row r="7822" spans="1:7" x14ac:dyDescent="0.45">
      <c r="A7822">
        <v>2015</v>
      </c>
      <c r="B7822" s="1">
        <v>3153</v>
      </c>
      <c r="C7822" s="1">
        <v>90</v>
      </c>
      <c r="D7822" s="1">
        <v>283770</v>
      </c>
      <c r="E7822" t="str">
        <f>LEFT(D7822,1)</f>
        <v>2</v>
      </c>
      <c r="F7822" t="str">
        <f>MID(D7822,2,1)</f>
        <v>8</v>
      </c>
      <c r="G7822" t="str">
        <f>LEFT(D7822,2)</f>
        <v>28</v>
      </c>
    </row>
    <row r="7823" spans="1:7" x14ac:dyDescent="0.45">
      <c r="A7823">
        <v>2015</v>
      </c>
      <c r="B7823" s="1">
        <v>3153</v>
      </c>
      <c r="C7823" s="1">
        <v>110.14</v>
      </c>
      <c r="D7823" s="1">
        <v>347271.42</v>
      </c>
      <c r="E7823" t="str">
        <f>LEFT(D7823,1)</f>
        <v>3</v>
      </c>
      <c r="F7823" t="str">
        <f>MID(D7823,2,1)</f>
        <v>4</v>
      </c>
      <c r="G7823" t="str">
        <f>LEFT(D7823,2)</f>
        <v>34</v>
      </c>
    </row>
    <row r="7824" spans="1:7" x14ac:dyDescent="0.45">
      <c r="A7824">
        <v>2015</v>
      </c>
      <c r="B7824" s="1">
        <v>3153</v>
      </c>
      <c r="C7824" s="1">
        <v>90</v>
      </c>
      <c r="D7824" s="1">
        <v>283770</v>
      </c>
      <c r="E7824" t="str">
        <f>LEFT(D7824,1)</f>
        <v>2</v>
      </c>
      <c r="F7824" t="str">
        <f>MID(D7824,2,1)</f>
        <v>8</v>
      </c>
      <c r="G7824" t="str">
        <f>LEFT(D7824,2)</f>
        <v>28</v>
      </c>
    </row>
    <row r="7825" spans="1:7" x14ac:dyDescent="0.45">
      <c r="A7825">
        <v>2015</v>
      </c>
      <c r="B7825" s="1">
        <v>3153</v>
      </c>
      <c r="C7825" s="1">
        <v>130</v>
      </c>
      <c r="D7825" s="1">
        <v>409890</v>
      </c>
      <c r="E7825" t="str">
        <f>LEFT(D7825,1)</f>
        <v>4</v>
      </c>
      <c r="F7825" t="str">
        <f>MID(D7825,2,1)</f>
        <v>0</v>
      </c>
      <c r="G7825" t="str">
        <f>LEFT(D7825,2)</f>
        <v>40</v>
      </c>
    </row>
    <row r="7826" spans="1:7" x14ac:dyDescent="0.45">
      <c r="A7826">
        <v>2015</v>
      </c>
      <c r="B7826" s="1">
        <v>14529</v>
      </c>
      <c r="C7826" s="1">
        <v>104</v>
      </c>
      <c r="D7826" s="1">
        <v>1511016</v>
      </c>
      <c r="E7826" t="str">
        <f>LEFT(D7826,1)</f>
        <v>1</v>
      </c>
      <c r="F7826" t="str">
        <f>MID(D7826,2,1)</f>
        <v>5</v>
      </c>
      <c r="G7826" t="str">
        <f>LEFT(D7826,2)</f>
        <v>15</v>
      </c>
    </row>
    <row r="7827" spans="1:7" x14ac:dyDescent="0.45">
      <c r="A7827">
        <v>2015</v>
      </c>
      <c r="B7827" s="1">
        <v>14529</v>
      </c>
      <c r="C7827" s="1">
        <v>101.52</v>
      </c>
      <c r="D7827" s="1">
        <v>1474984.08</v>
      </c>
      <c r="E7827" t="str">
        <f>LEFT(D7827,1)</f>
        <v>1</v>
      </c>
      <c r="F7827" t="str">
        <f>MID(D7827,2,1)</f>
        <v>4</v>
      </c>
      <c r="G7827" t="str">
        <f>LEFT(D7827,2)</f>
        <v>14</v>
      </c>
    </row>
    <row r="7828" spans="1:7" x14ac:dyDescent="0.45">
      <c r="A7828">
        <v>2015</v>
      </c>
      <c r="B7828" s="1">
        <v>14529</v>
      </c>
      <c r="C7828" s="1">
        <v>128</v>
      </c>
      <c r="D7828" s="1">
        <v>1859712</v>
      </c>
      <c r="E7828" t="str">
        <f>LEFT(D7828,1)</f>
        <v>1</v>
      </c>
      <c r="F7828" t="str">
        <f>MID(D7828,2,1)</f>
        <v>8</v>
      </c>
      <c r="G7828" t="str">
        <f>LEFT(D7828,2)</f>
        <v>18</v>
      </c>
    </row>
    <row r="7829" spans="1:7" x14ac:dyDescent="0.45">
      <c r="A7829">
        <v>2015</v>
      </c>
      <c r="B7829" s="1">
        <v>14529</v>
      </c>
      <c r="C7829" s="1">
        <v>91.5</v>
      </c>
      <c r="D7829" s="1">
        <v>1329403.5</v>
      </c>
      <c r="E7829" t="str">
        <f>LEFT(D7829,1)</f>
        <v>1</v>
      </c>
      <c r="F7829" t="str">
        <f>MID(D7829,2,1)</f>
        <v>3</v>
      </c>
      <c r="G7829" t="str">
        <f>LEFT(D7829,2)</f>
        <v>13</v>
      </c>
    </row>
    <row r="7830" spans="1:7" x14ac:dyDescent="0.45">
      <c r="A7830">
        <v>2015</v>
      </c>
      <c r="B7830" s="1">
        <v>14529</v>
      </c>
      <c r="C7830" s="1">
        <v>111.96</v>
      </c>
      <c r="D7830" s="1">
        <v>1626666.84</v>
      </c>
      <c r="E7830" t="str">
        <f>LEFT(D7830,1)</f>
        <v>1</v>
      </c>
      <c r="F7830" t="str">
        <f>MID(D7830,2,1)</f>
        <v>6</v>
      </c>
      <c r="G7830" t="str">
        <f>LEFT(D7830,2)</f>
        <v>16</v>
      </c>
    </row>
    <row r="7831" spans="1:7" x14ac:dyDescent="0.45">
      <c r="A7831">
        <v>2015</v>
      </c>
      <c r="B7831" s="1">
        <v>14529</v>
      </c>
      <c r="C7831" s="1">
        <v>91.5</v>
      </c>
      <c r="D7831" s="1">
        <v>1329403.5</v>
      </c>
      <c r="E7831" t="str">
        <f>LEFT(D7831,1)</f>
        <v>1</v>
      </c>
      <c r="F7831" t="str">
        <f>MID(D7831,2,1)</f>
        <v>3</v>
      </c>
      <c r="G7831" t="str">
        <f>LEFT(D7831,2)</f>
        <v>13</v>
      </c>
    </row>
    <row r="7832" spans="1:7" x14ac:dyDescent="0.45">
      <c r="A7832">
        <v>2015</v>
      </c>
      <c r="B7832" s="1">
        <v>14529</v>
      </c>
      <c r="C7832" s="1">
        <v>130</v>
      </c>
      <c r="D7832" s="1">
        <v>1888770</v>
      </c>
      <c r="E7832" t="str">
        <f>LEFT(D7832,1)</f>
        <v>1</v>
      </c>
      <c r="F7832" t="str">
        <f>MID(D7832,2,1)</f>
        <v>8</v>
      </c>
      <c r="G7832" t="str">
        <f>LEFT(D7832,2)</f>
        <v>18</v>
      </c>
    </row>
    <row r="7833" spans="1:7" x14ac:dyDescent="0.45">
      <c r="A7833">
        <v>2015</v>
      </c>
      <c r="B7833" s="1">
        <v>89</v>
      </c>
      <c r="C7833" s="1">
        <v>290.39999999999998</v>
      </c>
      <c r="D7833" s="1">
        <v>25845.599999999999</v>
      </c>
      <c r="E7833" t="str">
        <f>LEFT(D7833,1)</f>
        <v>2</v>
      </c>
      <c r="F7833" t="str">
        <f>MID(D7833,2,1)</f>
        <v>5</v>
      </c>
      <c r="G7833" t="str">
        <f>LEFT(D7833,2)</f>
        <v>25</v>
      </c>
    </row>
    <row r="7834" spans="1:7" x14ac:dyDescent="0.45">
      <c r="A7834">
        <v>2015</v>
      </c>
      <c r="B7834" s="1">
        <v>89</v>
      </c>
      <c r="C7834" s="1">
        <v>143.38999999999999</v>
      </c>
      <c r="D7834" s="1">
        <v>12761.71</v>
      </c>
      <c r="E7834" t="str">
        <f>LEFT(D7834,1)</f>
        <v>1</v>
      </c>
      <c r="F7834" t="str">
        <f>MID(D7834,2,1)</f>
        <v>2</v>
      </c>
      <c r="G7834" t="str">
        <f>LEFT(D7834,2)</f>
        <v>12</v>
      </c>
    </row>
    <row r="7835" spans="1:7" x14ac:dyDescent="0.45">
      <c r="A7835">
        <v>2015</v>
      </c>
      <c r="B7835" s="1">
        <v>89</v>
      </c>
      <c r="C7835" s="1">
        <v>280</v>
      </c>
      <c r="D7835" s="1">
        <v>24920</v>
      </c>
      <c r="E7835" t="str">
        <f>LEFT(D7835,1)</f>
        <v>2</v>
      </c>
      <c r="F7835" t="str">
        <f>MID(D7835,2,1)</f>
        <v>4</v>
      </c>
      <c r="G7835" t="str">
        <f>LEFT(D7835,2)</f>
        <v>24</v>
      </c>
    </row>
    <row r="7836" spans="1:7" x14ac:dyDescent="0.45">
      <c r="A7836">
        <v>2015</v>
      </c>
      <c r="B7836" s="1">
        <v>89</v>
      </c>
      <c r="C7836" s="1">
        <v>355</v>
      </c>
      <c r="D7836" s="1">
        <v>31595</v>
      </c>
      <c r="E7836" t="str">
        <f>LEFT(D7836,1)</f>
        <v>3</v>
      </c>
      <c r="F7836" t="str">
        <f>MID(D7836,2,1)</f>
        <v>1</v>
      </c>
      <c r="G7836" t="str">
        <f>LEFT(D7836,2)</f>
        <v>31</v>
      </c>
    </row>
    <row r="7837" spans="1:7" x14ac:dyDescent="0.45">
      <c r="A7837">
        <v>2015</v>
      </c>
      <c r="B7837" s="1">
        <v>89</v>
      </c>
      <c r="C7837" s="1">
        <v>290.39999999999998</v>
      </c>
      <c r="D7837" s="1">
        <v>25845.599999999999</v>
      </c>
      <c r="E7837" t="str">
        <f>LEFT(D7837,1)</f>
        <v>2</v>
      </c>
      <c r="F7837" t="str">
        <f>MID(D7837,2,1)</f>
        <v>5</v>
      </c>
      <c r="G7837" t="str">
        <f>LEFT(D7837,2)</f>
        <v>25</v>
      </c>
    </row>
    <row r="7838" spans="1:7" x14ac:dyDescent="0.45">
      <c r="A7838">
        <v>2015</v>
      </c>
      <c r="B7838" s="1">
        <v>89</v>
      </c>
      <c r="C7838" s="1">
        <v>350</v>
      </c>
      <c r="D7838" s="1">
        <v>31150</v>
      </c>
      <c r="E7838" t="str">
        <f>LEFT(D7838,1)</f>
        <v>3</v>
      </c>
      <c r="F7838" t="str">
        <f>MID(D7838,2,1)</f>
        <v>1</v>
      </c>
      <c r="G7838" t="str">
        <f>LEFT(D7838,2)</f>
        <v>31</v>
      </c>
    </row>
    <row r="7839" spans="1:7" x14ac:dyDescent="0.45">
      <c r="A7839">
        <v>2015</v>
      </c>
      <c r="B7839" s="1">
        <v>267</v>
      </c>
      <c r="C7839" s="1">
        <v>162.80000000000001</v>
      </c>
      <c r="D7839" s="1">
        <v>43467.6</v>
      </c>
      <c r="E7839" t="str">
        <f>LEFT(D7839,1)</f>
        <v>4</v>
      </c>
      <c r="F7839" t="str">
        <f>MID(D7839,2,1)</f>
        <v>3</v>
      </c>
      <c r="G7839" t="str">
        <f>LEFT(D7839,2)</f>
        <v>43</v>
      </c>
    </row>
    <row r="7840" spans="1:7" x14ac:dyDescent="0.45">
      <c r="A7840">
        <v>2015</v>
      </c>
      <c r="B7840" s="1">
        <v>267</v>
      </c>
      <c r="C7840" s="1">
        <v>148.91</v>
      </c>
      <c r="D7840" s="1">
        <v>39758.97</v>
      </c>
      <c r="E7840" t="str">
        <f>LEFT(D7840,1)</f>
        <v>3</v>
      </c>
      <c r="F7840" t="str">
        <f>MID(D7840,2,1)</f>
        <v>9</v>
      </c>
      <c r="G7840" t="str">
        <f>LEFT(D7840,2)</f>
        <v>39</v>
      </c>
    </row>
    <row r="7841" spans="1:7" x14ac:dyDescent="0.45">
      <c r="A7841">
        <v>2015</v>
      </c>
      <c r="B7841" s="1">
        <v>267</v>
      </c>
      <c r="C7841" s="1">
        <v>157</v>
      </c>
      <c r="D7841" s="1">
        <v>41919</v>
      </c>
      <c r="E7841" t="str">
        <f>LEFT(D7841,1)</f>
        <v>4</v>
      </c>
      <c r="F7841" t="str">
        <f>MID(D7841,2,1)</f>
        <v>1</v>
      </c>
      <c r="G7841" t="str">
        <f>LEFT(D7841,2)</f>
        <v>41</v>
      </c>
    </row>
    <row r="7842" spans="1:7" x14ac:dyDescent="0.45">
      <c r="A7842">
        <v>2015</v>
      </c>
      <c r="B7842" s="1">
        <v>267</v>
      </c>
      <c r="C7842" s="1">
        <v>200</v>
      </c>
      <c r="D7842" s="1">
        <v>53400</v>
      </c>
      <c r="E7842" t="str">
        <f>LEFT(D7842,1)</f>
        <v>5</v>
      </c>
      <c r="F7842" t="str">
        <f>MID(D7842,2,1)</f>
        <v>3</v>
      </c>
      <c r="G7842" t="str">
        <f>LEFT(D7842,2)</f>
        <v>53</v>
      </c>
    </row>
    <row r="7843" spans="1:7" x14ac:dyDescent="0.45">
      <c r="A7843">
        <v>2015</v>
      </c>
      <c r="B7843" s="1">
        <v>267</v>
      </c>
      <c r="C7843" s="1">
        <v>162.80000000000001</v>
      </c>
      <c r="D7843" s="1">
        <v>43467.6</v>
      </c>
      <c r="E7843" t="str">
        <f>LEFT(D7843,1)</f>
        <v>4</v>
      </c>
      <c r="F7843" t="str">
        <f>MID(D7843,2,1)</f>
        <v>3</v>
      </c>
      <c r="G7843" t="str">
        <f>LEFT(D7843,2)</f>
        <v>43</v>
      </c>
    </row>
    <row r="7844" spans="1:7" x14ac:dyDescent="0.45">
      <c r="A7844">
        <v>2015</v>
      </c>
      <c r="B7844" s="1">
        <v>267</v>
      </c>
      <c r="C7844" s="1">
        <v>190</v>
      </c>
      <c r="D7844" s="1">
        <v>50730</v>
      </c>
      <c r="E7844" t="str">
        <f>LEFT(D7844,1)</f>
        <v>5</v>
      </c>
      <c r="F7844" t="str">
        <f>MID(D7844,2,1)</f>
        <v>0</v>
      </c>
      <c r="G7844" t="str">
        <f>LEFT(D7844,2)</f>
        <v>50</v>
      </c>
    </row>
    <row r="7845" spans="1:7" x14ac:dyDescent="0.45">
      <c r="A7845">
        <v>2015</v>
      </c>
      <c r="B7845" s="1">
        <v>355</v>
      </c>
      <c r="C7845" s="1">
        <v>132</v>
      </c>
      <c r="D7845" s="1">
        <v>46860</v>
      </c>
      <c r="E7845" t="str">
        <f>LEFT(D7845,1)</f>
        <v>4</v>
      </c>
      <c r="F7845" t="str">
        <f>MID(D7845,2,1)</f>
        <v>6</v>
      </c>
      <c r="G7845" t="str">
        <f>LEFT(D7845,2)</f>
        <v>46</v>
      </c>
    </row>
    <row r="7846" spans="1:7" x14ac:dyDescent="0.45">
      <c r="A7846">
        <v>2015</v>
      </c>
      <c r="B7846" s="1">
        <v>355</v>
      </c>
      <c r="C7846" s="1">
        <v>137.88</v>
      </c>
      <c r="D7846" s="1">
        <v>48947.4</v>
      </c>
      <c r="E7846" t="str">
        <f>LEFT(D7846,1)</f>
        <v>4</v>
      </c>
      <c r="F7846" t="str">
        <f>MID(D7846,2,1)</f>
        <v>8</v>
      </c>
      <c r="G7846" t="str">
        <f>LEFT(D7846,2)</f>
        <v>48</v>
      </c>
    </row>
    <row r="7847" spans="1:7" x14ac:dyDescent="0.45">
      <c r="A7847">
        <v>2015</v>
      </c>
      <c r="B7847" s="1">
        <v>355</v>
      </c>
      <c r="C7847" s="1">
        <v>127</v>
      </c>
      <c r="D7847" s="1">
        <v>45085</v>
      </c>
      <c r="E7847" t="str">
        <f>LEFT(D7847,1)</f>
        <v>4</v>
      </c>
      <c r="F7847" t="str">
        <f>MID(D7847,2,1)</f>
        <v>5</v>
      </c>
      <c r="G7847" t="str">
        <f>LEFT(D7847,2)</f>
        <v>45</v>
      </c>
    </row>
    <row r="7848" spans="1:7" x14ac:dyDescent="0.45">
      <c r="A7848">
        <v>2015</v>
      </c>
      <c r="B7848" s="1">
        <v>355</v>
      </c>
      <c r="C7848" s="1">
        <v>163</v>
      </c>
      <c r="D7848" s="1">
        <v>57865</v>
      </c>
      <c r="E7848" t="str">
        <f>LEFT(D7848,1)</f>
        <v>5</v>
      </c>
      <c r="F7848" t="str">
        <f>MID(D7848,2,1)</f>
        <v>7</v>
      </c>
      <c r="G7848" t="str">
        <f>LEFT(D7848,2)</f>
        <v>57</v>
      </c>
    </row>
    <row r="7849" spans="1:7" x14ac:dyDescent="0.45">
      <c r="A7849">
        <v>2015</v>
      </c>
      <c r="B7849" s="1">
        <v>355</v>
      </c>
      <c r="C7849" s="1">
        <v>132</v>
      </c>
      <c r="D7849" s="1">
        <v>46860</v>
      </c>
      <c r="E7849" t="str">
        <f>LEFT(D7849,1)</f>
        <v>4</v>
      </c>
      <c r="F7849" t="str">
        <f>MID(D7849,2,1)</f>
        <v>6</v>
      </c>
      <c r="G7849" t="str">
        <f>LEFT(D7849,2)</f>
        <v>46</v>
      </c>
    </row>
    <row r="7850" spans="1:7" x14ac:dyDescent="0.45">
      <c r="A7850">
        <v>2015</v>
      </c>
      <c r="B7850" s="1">
        <v>355</v>
      </c>
      <c r="C7850" s="1">
        <v>180</v>
      </c>
      <c r="D7850" s="1">
        <v>63900</v>
      </c>
      <c r="E7850" t="str">
        <f>LEFT(D7850,1)</f>
        <v>6</v>
      </c>
      <c r="F7850" t="str">
        <f>MID(D7850,2,1)</f>
        <v>3</v>
      </c>
      <c r="G7850" t="str">
        <f>LEFT(D7850,2)</f>
        <v>63</v>
      </c>
    </row>
    <row r="7851" spans="1:7" x14ac:dyDescent="0.45">
      <c r="A7851">
        <v>2015</v>
      </c>
      <c r="B7851" s="1">
        <v>5145</v>
      </c>
      <c r="C7851" s="1">
        <v>84</v>
      </c>
      <c r="D7851" s="1">
        <v>432180</v>
      </c>
      <c r="E7851" t="str">
        <f>LEFT(D7851,1)</f>
        <v>4</v>
      </c>
      <c r="F7851" t="str">
        <f>MID(D7851,2,1)</f>
        <v>3</v>
      </c>
      <c r="G7851" t="str">
        <f>LEFT(D7851,2)</f>
        <v>43</v>
      </c>
    </row>
    <row r="7852" spans="1:7" x14ac:dyDescent="0.45">
      <c r="A7852">
        <v>2015</v>
      </c>
      <c r="B7852" s="1">
        <v>5145</v>
      </c>
      <c r="C7852" s="1">
        <v>90</v>
      </c>
      <c r="D7852" s="1">
        <v>463050</v>
      </c>
      <c r="E7852" t="str">
        <f>LEFT(D7852,1)</f>
        <v>4</v>
      </c>
      <c r="F7852" t="str">
        <f>MID(D7852,2,1)</f>
        <v>6</v>
      </c>
      <c r="G7852" t="str">
        <f>LEFT(D7852,2)</f>
        <v>46</v>
      </c>
    </row>
    <row r="7853" spans="1:7" x14ac:dyDescent="0.45">
      <c r="A7853">
        <v>2015</v>
      </c>
      <c r="B7853" s="1">
        <v>5145</v>
      </c>
      <c r="C7853" s="1">
        <v>92.04</v>
      </c>
      <c r="D7853" s="1">
        <v>473545.8</v>
      </c>
      <c r="E7853" t="str">
        <f>LEFT(D7853,1)</f>
        <v>4</v>
      </c>
      <c r="F7853" t="str">
        <f>MID(D7853,2,1)</f>
        <v>7</v>
      </c>
      <c r="G7853" t="str">
        <f>LEFT(D7853,2)</f>
        <v>47</v>
      </c>
    </row>
    <row r="7854" spans="1:7" x14ac:dyDescent="0.45">
      <c r="A7854">
        <v>2015</v>
      </c>
      <c r="B7854" s="1">
        <v>5145</v>
      </c>
      <c r="C7854" s="1">
        <v>92.37</v>
      </c>
      <c r="D7854" s="1">
        <v>475243.65</v>
      </c>
      <c r="E7854" t="str">
        <f>LEFT(D7854,1)</f>
        <v>4</v>
      </c>
      <c r="F7854" t="str">
        <f>MID(D7854,2,1)</f>
        <v>7</v>
      </c>
      <c r="G7854" t="str">
        <f>LEFT(D7854,2)</f>
        <v>47</v>
      </c>
    </row>
    <row r="7855" spans="1:7" x14ac:dyDescent="0.45">
      <c r="A7855">
        <v>2015</v>
      </c>
      <c r="B7855" s="1">
        <v>5145</v>
      </c>
      <c r="C7855" s="1">
        <v>92</v>
      </c>
      <c r="D7855" s="1">
        <v>473340</v>
      </c>
      <c r="E7855" t="str">
        <f>LEFT(D7855,1)</f>
        <v>4</v>
      </c>
      <c r="F7855" t="str">
        <f>MID(D7855,2,1)</f>
        <v>7</v>
      </c>
      <c r="G7855" t="str">
        <f>LEFT(D7855,2)</f>
        <v>47</v>
      </c>
    </row>
    <row r="7856" spans="1:7" x14ac:dyDescent="0.45">
      <c r="A7856">
        <v>2015</v>
      </c>
      <c r="B7856" s="1">
        <v>507</v>
      </c>
      <c r="C7856" s="1">
        <v>87</v>
      </c>
      <c r="D7856" s="1">
        <v>44109</v>
      </c>
      <c r="E7856" t="str">
        <f>LEFT(D7856,1)</f>
        <v>4</v>
      </c>
      <c r="F7856" t="str">
        <f>MID(D7856,2,1)</f>
        <v>4</v>
      </c>
      <c r="G7856" t="str">
        <f>LEFT(D7856,2)</f>
        <v>44</v>
      </c>
    </row>
    <row r="7857" spans="1:7" x14ac:dyDescent="0.45">
      <c r="A7857">
        <v>2015</v>
      </c>
      <c r="B7857" s="1">
        <v>507</v>
      </c>
      <c r="C7857" s="1">
        <v>95</v>
      </c>
      <c r="D7857" s="1">
        <v>48165</v>
      </c>
      <c r="E7857" t="str">
        <f>LEFT(D7857,1)</f>
        <v>4</v>
      </c>
      <c r="F7857" t="str">
        <f>MID(D7857,2,1)</f>
        <v>8</v>
      </c>
      <c r="G7857" t="str">
        <f>LEFT(D7857,2)</f>
        <v>48</v>
      </c>
    </row>
    <row r="7858" spans="1:7" x14ac:dyDescent="0.45">
      <c r="A7858">
        <v>2015</v>
      </c>
      <c r="B7858" s="1">
        <v>507</v>
      </c>
      <c r="C7858" s="1">
        <v>78.88</v>
      </c>
      <c r="D7858" s="1">
        <v>39992.160000000003</v>
      </c>
      <c r="E7858" t="str">
        <f>LEFT(D7858,1)</f>
        <v>3</v>
      </c>
      <c r="F7858" t="str">
        <f>MID(D7858,2,1)</f>
        <v>9</v>
      </c>
      <c r="G7858" t="str">
        <f>LEFT(D7858,2)</f>
        <v>39</v>
      </c>
    </row>
    <row r="7859" spans="1:7" x14ac:dyDescent="0.45">
      <c r="A7859">
        <v>2015</v>
      </c>
      <c r="B7859" s="1">
        <v>507</v>
      </c>
      <c r="C7859" s="1">
        <v>92.56</v>
      </c>
      <c r="D7859" s="1">
        <v>46927.92</v>
      </c>
      <c r="E7859" t="str">
        <f>LEFT(D7859,1)</f>
        <v>4</v>
      </c>
      <c r="F7859" t="str">
        <f>MID(D7859,2,1)</f>
        <v>6</v>
      </c>
      <c r="G7859" t="str">
        <f>LEFT(D7859,2)</f>
        <v>46</v>
      </c>
    </row>
    <row r="7860" spans="1:7" x14ac:dyDescent="0.45">
      <c r="A7860">
        <v>2015</v>
      </c>
      <c r="B7860" s="1">
        <v>507</v>
      </c>
      <c r="C7860" s="1">
        <v>91</v>
      </c>
      <c r="D7860" s="1">
        <v>46137</v>
      </c>
      <c r="E7860" t="str">
        <f>LEFT(D7860,1)</f>
        <v>4</v>
      </c>
      <c r="F7860" t="str">
        <f>MID(D7860,2,1)</f>
        <v>6</v>
      </c>
      <c r="G7860" t="str">
        <f>LEFT(D7860,2)</f>
        <v>46</v>
      </c>
    </row>
    <row r="7861" spans="1:7" x14ac:dyDescent="0.45">
      <c r="A7861">
        <v>2015</v>
      </c>
      <c r="B7861" s="1">
        <v>711</v>
      </c>
      <c r="C7861" s="1">
        <v>86</v>
      </c>
      <c r="D7861" s="1">
        <v>61146</v>
      </c>
      <c r="E7861" t="str">
        <f>LEFT(D7861,1)</f>
        <v>6</v>
      </c>
      <c r="F7861" t="str">
        <f>MID(D7861,2,1)</f>
        <v>1</v>
      </c>
      <c r="G7861" t="str">
        <f>LEFT(D7861,2)</f>
        <v>61</v>
      </c>
    </row>
    <row r="7862" spans="1:7" x14ac:dyDescent="0.45">
      <c r="A7862">
        <v>2015</v>
      </c>
      <c r="B7862" s="1">
        <v>711</v>
      </c>
      <c r="C7862" s="1">
        <v>90</v>
      </c>
      <c r="D7862" s="1">
        <v>63990</v>
      </c>
      <c r="E7862" t="str">
        <f>LEFT(D7862,1)</f>
        <v>6</v>
      </c>
      <c r="F7862" t="str">
        <f>MID(D7862,2,1)</f>
        <v>3</v>
      </c>
      <c r="G7862" t="str">
        <f>LEFT(D7862,2)</f>
        <v>63</v>
      </c>
    </row>
    <row r="7863" spans="1:7" x14ac:dyDescent="0.45">
      <c r="A7863">
        <v>2015</v>
      </c>
      <c r="B7863" s="1">
        <v>711</v>
      </c>
      <c r="C7863" s="1">
        <v>77.150000000000006</v>
      </c>
      <c r="D7863" s="1">
        <v>54853.65</v>
      </c>
      <c r="E7863" t="str">
        <f>LEFT(D7863,1)</f>
        <v>5</v>
      </c>
      <c r="F7863" t="str">
        <f>MID(D7863,2,1)</f>
        <v>4</v>
      </c>
      <c r="G7863" t="str">
        <f>LEFT(D7863,2)</f>
        <v>54</v>
      </c>
    </row>
    <row r="7864" spans="1:7" x14ac:dyDescent="0.45">
      <c r="A7864">
        <v>2015</v>
      </c>
      <c r="B7864" s="1">
        <v>711</v>
      </c>
      <c r="C7864" s="1">
        <v>99.59</v>
      </c>
      <c r="D7864" s="1">
        <v>70808.490000000005</v>
      </c>
      <c r="E7864" t="str">
        <f>LEFT(D7864,1)</f>
        <v>7</v>
      </c>
      <c r="F7864" t="str">
        <f>MID(D7864,2,1)</f>
        <v>0</v>
      </c>
      <c r="G7864" t="str">
        <f>LEFT(D7864,2)</f>
        <v>70</v>
      </c>
    </row>
    <row r="7865" spans="1:7" x14ac:dyDescent="0.45">
      <c r="A7865">
        <v>2015</v>
      </c>
      <c r="B7865" s="1">
        <v>711</v>
      </c>
      <c r="C7865" s="1">
        <v>90.5</v>
      </c>
      <c r="D7865" s="1">
        <v>64345.5</v>
      </c>
      <c r="E7865" t="str">
        <f>LEFT(D7865,1)</f>
        <v>6</v>
      </c>
      <c r="F7865" t="str">
        <f>MID(D7865,2,1)</f>
        <v>4</v>
      </c>
      <c r="G7865" t="str">
        <f>LEFT(D7865,2)</f>
        <v>64</v>
      </c>
    </row>
    <row r="7866" spans="1:7" x14ac:dyDescent="0.45">
      <c r="A7866">
        <v>2015</v>
      </c>
      <c r="B7866" s="1">
        <v>10</v>
      </c>
      <c r="C7866" s="1">
        <v>150</v>
      </c>
      <c r="D7866" s="1">
        <v>1500</v>
      </c>
      <c r="E7866" t="str">
        <f>LEFT(D7866,1)</f>
        <v>1</v>
      </c>
      <c r="F7866" t="str">
        <f>MID(D7866,2,1)</f>
        <v>5</v>
      </c>
      <c r="G7866" t="str">
        <f>LEFT(D7866,2)</f>
        <v>15</v>
      </c>
    </row>
    <row r="7867" spans="1:7" x14ac:dyDescent="0.45">
      <c r="A7867">
        <v>2015</v>
      </c>
      <c r="B7867" s="1">
        <v>10</v>
      </c>
      <c r="C7867" s="1">
        <v>325</v>
      </c>
      <c r="D7867" s="1">
        <v>3250</v>
      </c>
      <c r="E7867" t="str">
        <f>LEFT(D7867,1)</f>
        <v>3</v>
      </c>
      <c r="F7867" t="str">
        <f>MID(D7867,2,1)</f>
        <v>2</v>
      </c>
      <c r="G7867" t="str">
        <f>LEFT(D7867,2)</f>
        <v>32</v>
      </c>
    </row>
    <row r="7868" spans="1:7" x14ac:dyDescent="0.45">
      <c r="A7868">
        <v>2015</v>
      </c>
      <c r="B7868" s="1">
        <v>10</v>
      </c>
      <c r="C7868" s="1">
        <v>500</v>
      </c>
      <c r="D7868" s="1">
        <v>5000</v>
      </c>
      <c r="E7868" t="str">
        <f>LEFT(D7868,1)</f>
        <v>5</v>
      </c>
      <c r="F7868" t="str">
        <f>MID(D7868,2,1)</f>
        <v>0</v>
      </c>
      <c r="G7868" t="str">
        <f>LEFT(D7868,2)</f>
        <v>50</v>
      </c>
    </row>
    <row r="7869" spans="1:7" x14ac:dyDescent="0.45">
      <c r="A7869">
        <v>2015</v>
      </c>
      <c r="B7869" s="1">
        <v>10</v>
      </c>
      <c r="C7869" s="1">
        <v>785</v>
      </c>
      <c r="D7869" s="1">
        <v>7850</v>
      </c>
      <c r="E7869" t="str">
        <f>LEFT(D7869,1)</f>
        <v>7</v>
      </c>
      <c r="F7869" t="str">
        <f>MID(D7869,2,1)</f>
        <v>8</v>
      </c>
      <c r="G7869" t="str">
        <f>LEFT(D7869,2)</f>
        <v>78</v>
      </c>
    </row>
    <row r="7870" spans="1:7" x14ac:dyDescent="0.45">
      <c r="A7870">
        <v>2015</v>
      </c>
      <c r="B7870" s="1">
        <v>10</v>
      </c>
      <c r="C7870" s="1">
        <v>300</v>
      </c>
      <c r="D7870" s="1">
        <v>3000</v>
      </c>
      <c r="E7870" t="str">
        <f>LEFT(D7870,1)</f>
        <v>3</v>
      </c>
      <c r="F7870" t="str">
        <f>MID(D7870,2,1)</f>
        <v>0</v>
      </c>
      <c r="G7870" t="str">
        <f>LEFT(D7870,2)</f>
        <v>30</v>
      </c>
    </row>
    <row r="7871" spans="1:7" x14ac:dyDescent="0.45">
      <c r="A7871">
        <v>2015</v>
      </c>
      <c r="B7871" s="1">
        <v>178</v>
      </c>
      <c r="C7871" s="1">
        <v>112</v>
      </c>
      <c r="D7871" s="1">
        <v>19936</v>
      </c>
      <c r="E7871" t="str">
        <f>LEFT(D7871,1)</f>
        <v>1</v>
      </c>
      <c r="F7871" t="str">
        <f>MID(D7871,2,1)</f>
        <v>9</v>
      </c>
      <c r="G7871" t="str">
        <f>LEFT(D7871,2)</f>
        <v>19</v>
      </c>
    </row>
    <row r="7872" spans="1:7" x14ac:dyDescent="0.45">
      <c r="A7872">
        <v>2015</v>
      </c>
      <c r="B7872" s="1">
        <v>178</v>
      </c>
      <c r="C7872" s="1">
        <v>117</v>
      </c>
      <c r="D7872" s="1">
        <v>20826</v>
      </c>
      <c r="E7872" t="str">
        <f>LEFT(D7872,1)</f>
        <v>2</v>
      </c>
      <c r="F7872" t="str">
        <f>MID(D7872,2,1)</f>
        <v>0</v>
      </c>
      <c r="G7872" t="str">
        <f>LEFT(D7872,2)</f>
        <v>20</v>
      </c>
    </row>
    <row r="7873" spans="1:7" x14ac:dyDescent="0.45">
      <c r="A7873">
        <v>2015</v>
      </c>
      <c r="B7873" s="1">
        <v>178</v>
      </c>
      <c r="C7873" s="1">
        <v>145</v>
      </c>
      <c r="D7873" s="1">
        <v>25810</v>
      </c>
      <c r="E7873" t="str">
        <f>LEFT(D7873,1)</f>
        <v>2</v>
      </c>
      <c r="F7873" t="str">
        <f>MID(D7873,2,1)</f>
        <v>5</v>
      </c>
      <c r="G7873" t="str">
        <f>LEFT(D7873,2)</f>
        <v>25</v>
      </c>
    </row>
    <row r="7874" spans="1:7" x14ac:dyDescent="0.45">
      <c r="A7874">
        <v>2015</v>
      </c>
      <c r="B7874" s="1">
        <v>178</v>
      </c>
      <c r="C7874" s="1">
        <v>165</v>
      </c>
      <c r="D7874" s="1">
        <v>29370</v>
      </c>
      <c r="E7874" t="str">
        <f>LEFT(D7874,1)</f>
        <v>2</v>
      </c>
      <c r="F7874" t="str">
        <f>MID(D7874,2,1)</f>
        <v>9</v>
      </c>
      <c r="G7874" t="str">
        <f>LEFT(D7874,2)</f>
        <v>29</v>
      </c>
    </row>
    <row r="7875" spans="1:7" x14ac:dyDescent="0.45">
      <c r="A7875">
        <v>2015</v>
      </c>
      <c r="B7875" s="1">
        <v>178</v>
      </c>
      <c r="C7875" s="1">
        <v>139</v>
      </c>
      <c r="D7875" s="1">
        <v>24742</v>
      </c>
      <c r="E7875" t="str">
        <f>LEFT(D7875,1)</f>
        <v>2</v>
      </c>
      <c r="F7875" t="str">
        <f>MID(D7875,2,1)</f>
        <v>4</v>
      </c>
      <c r="G7875" t="str">
        <f>LEFT(D7875,2)</f>
        <v>24</v>
      </c>
    </row>
    <row r="7876" spans="1:7" x14ac:dyDescent="0.45">
      <c r="A7876">
        <v>2015</v>
      </c>
      <c r="B7876" s="1">
        <v>244</v>
      </c>
      <c r="C7876" s="1">
        <v>99</v>
      </c>
      <c r="D7876" s="1">
        <v>24156</v>
      </c>
      <c r="E7876" t="str">
        <f>LEFT(D7876,1)</f>
        <v>2</v>
      </c>
      <c r="F7876" t="str">
        <f>MID(D7876,2,1)</f>
        <v>4</v>
      </c>
      <c r="G7876" t="str">
        <f>LEFT(D7876,2)</f>
        <v>24</v>
      </c>
    </row>
    <row r="7877" spans="1:7" x14ac:dyDescent="0.45">
      <c r="A7877">
        <v>2015</v>
      </c>
      <c r="B7877" s="1">
        <v>244</v>
      </c>
      <c r="C7877" s="1">
        <v>111</v>
      </c>
      <c r="D7877" s="1">
        <v>27084</v>
      </c>
      <c r="E7877" t="str">
        <f>LEFT(D7877,1)</f>
        <v>2</v>
      </c>
      <c r="F7877" t="str">
        <f>MID(D7877,2,1)</f>
        <v>7</v>
      </c>
      <c r="G7877" t="str">
        <f>LEFT(D7877,2)</f>
        <v>27</v>
      </c>
    </row>
    <row r="7878" spans="1:7" x14ac:dyDescent="0.45">
      <c r="A7878">
        <v>2015</v>
      </c>
      <c r="B7878" s="1">
        <v>244</v>
      </c>
      <c r="C7878" s="1">
        <v>133</v>
      </c>
      <c r="D7878" s="1">
        <v>32452</v>
      </c>
      <c r="E7878" t="str">
        <f>LEFT(D7878,1)</f>
        <v>3</v>
      </c>
      <c r="F7878" t="str">
        <f>MID(D7878,2,1)</f>
        <v>2</v>
      </c>
      <c r="G7878" t="str">
        <f>LEFT(D7878,2)</f>
        <v>32</v>
      </c>
    </row>
    <row r="7879" spans="1:7" x14ac:dyDescent="0.45">
      <c r="A7879">
        <v>2015</v>
      </c>
      <c r="B7879" s="1">
        <v>244</v>
      </c>
      <c r="C7879" s="1">
        <v>167</v>
      </c>
      <c r="D7879" s="1">
        <v>40748</v>
      </c>
      <c r="E7879" t="str">
        <f>LEFT(D7879,1)</f>
        <v>4</v>
      </c>
      <c r="F7879" t="str">
        <f>MID(D7879,2,1)</f>
        <v>0</v>
      </c>
      <c r="G7879" t="str">
        <f>LEFT(D7879,2)</f>
        <v>40</v>
      </c>
    </row>
    <row r="7880" spans="1:7" x14ac:dyDescent="0.45">
      <c r="A7880">
        <v>2015</v>
      </c>
      <c r="B7880" s="1">
        <v>244</v>
      </c>
      <c r="C7880" s="1">
        <v>122</v>
      </c>
      <c r="D7880" s="1">
        <v>29768</v>
      </c>
      <c r="E7880" t="str">
        <f>LEFT(D7880,1)</f>
        <v>2</v>
      </c>
      <c r="F7880" t="str">
        <f>MID(D7880,2,1)</f>
        <v>9</v>
      </c>
      <c r="G7880" t="str">
        <f>LEFT(D7880,2)</f>
        <v>29</v>
      </c>
    </row>
    <row r="7881" spans="1:7" x14ac:dyDescent="0.45">
      <c r="A7881">
        <v>2015</v>
      </c>
      <c r="B7881" s="1">
        <v>50</v>
      </c>
      <c r="C7881" s="1">
        <v>250</v>
      </c>
      <c r="D7881" s="1">
        <v>12500</v>
      </c>
      <c r="E7881" t="str">
        <f>LEFT(D7881,1)</f>
        <v>1</v>
      </c>
      <c r="F7881" t="str">
        <f>MID(D7881,2,1)</f>
        <v>2</v>
      </c>
      <c r="G7881" t="str">
        <f>LEFT(D7881,2)</f>
        <v>12</v>
      </c>
    </row>
    <row r="7882" spans="1:7" x14ac:dyDescent="0.45">
      <c r="A7882">
        <v>2015</v>
      </c>
      <c r="B7882" s="1">
        <v>50</v>
      </c>
      <c r="C7882" s="1">
        <v>260</v>
      </c>
      <c r="D7882" s="1">
        <v>13000</v>
      </c>
      <c r="E7882" t="str">
        <f>LEFT(D7882,1)</f>
        <v>1</v>
      </c>
      <c r="F7882" t="str">
        <f>MID(D7882,2,1)</f>
        <v>3</v>
      </c>
      <c r="G7882" t="str">
        <f>LEFT(D7882,2)</f>
        <v>13</v>
      </c>
    </row>
    <row r="7883" spans="1:7" x14ac:dyDescent="0.45">
      <c r="A7883">
        <v>2015</v>
      </c>
      <c r="B7883" s="1">
        <v>100</v>
      </c>
      <c r="C7883" s="1">
        <v>250</v>
      </c>
      <c r="D7883" s="1">
        <v>25000</v>
      </c>
      <c r="E7883" t="str">
        <f>LEFT(D7883,1)</f>
        <v>2</v>
      </c>
      <c r="F7883" t="str">
        <f>MID(D7883,2,1)</f>
        <v>5</v>
      </c>
      <c r="G7883" t="str">
        <f>LEFT(D7883,2)</f>
        <v>25</v>
      </c>
    </row>
    <row r="7884" spans="1:7" x14ac:dyDescent="0.45">
      <c r="A7884">
        <v>2015</v>
      </c>
      <c r="B7884" s="1">
        <v>100</v>
      </c>
      <c r="C7884" s="1">
        <v>260</v>
      </c>
      <c r="D7884" s="1">
        <v>26000</v>
      </c>
      <c r="E7884" t="str">
        <f>LEFT(D7884,1)</f>
        <v>2</v>
      </c>
      <c r="F7884" t="str">
        <f>MID(D7884,2,1)</f>
        <v>6</v>
      </c>
      <c r="G7884" t="str">
        <f>LEFT(D7884,2)</f>
        <v>26</v>
      </c>
    </row>
    <row r="7885" spans="1:7" x14ac:dyDescent="0.45">
      <c r="A7885">
        <v>2015</v>
      </c>
      <c r="B7885" s="1">
        <v>80</v>
      </c>
      <c r="C7885" s="1">
        <v>250</v>
      </c>
      <c r="D7885" s="1">
        <v>20000</v>
      </c>
      <c r="E7885" t="str">
        <f>LEFT(D7885,1)</f>
        <v>2</v>
      </c>
      <c r="F7885" t="str">
        <f>MID(D7885,2,1)</f>
        <v>0</v>
      </c>
      <c r="G7885" t="str">
        <f>LEFT(D7885,2)</f>
        <v>20</v>
      </c>
    </row>
    <row r="7886" spans="1:7" x14ac:dyDescent="0.45">
      <c r="A7886">
        <v>2015</v>
      </c>
      <c r="B7886" s="1">
        <v>80</v>
      </c>
      <c r="C7886" s="1">
        <v>260</v>
      </c>
      <c r="D7886" s="1">
        <v>20800</v>
      </c>
      <c r="E7886" t="str">
        <f>LEFT(D7886,1)</f>
        <v>2</v>
      </c>
      <c r="F7886" t="str">
        <f>MID(D7886,2,1)</f>
        <v>0</v>
      </c>
      <c r="G7886" t="str">
        <f>LEFT(D7886,2)</f>
        <v>20</v>
      </c>
    </row>
    <row r="7887" spans="1:7" x14ac:dyDescent="0.45">
      <c r="A7887">
        <v>2015</v>
      </c>
      <c r="B7887" s="1">
        <v>772</v>
      </c>
      <c r="C7887" s="1">
        <v>89.65</v>
      </c>
      <c r="D7887" s="1">
        <v>69209.8</v>
      </c>
      <c r="E7887" t="str">
        <f>LEFT(D7887,1)</f>
        <v>6</v>
      </c>
      <c r="F7887" t="str">
        <f>MID(D7887,2,1)</f>
        <v>9</v>
      </c>
      <c r="G7887" t="str">
        <f>LEFT(D7887,2)</f>
        <v>69</v>
      </c>
    </row>
    <row r="7888" spans="1:7" x14ac:dyDescent="0.45">
      <c r="A7888">
        <v>2015</v>
      </c>
      <c r="B7888" s="1">
        <v>772</v>
      </c>
      <c r="C7888" s="1">
        <v>120</v>
      </c>
      <c r="D7888" s="1">
        <v>92640</v>
      </c>
      <c r="E7888" t="str">
        <f>LEFT(D7888,1)</f>
        <v>9</v>
      </c>
      <c r="F7888" t="str">
        <f>MID(D7888,2,1)</f>
        <v>2</v>
      </c>
      <c r="G7888" t="str">
        <f>LEFT(D7888,2)</f>
        <v>92</v>
      </c>
    </row>
    <row r="7889" spans="1:7" x14ac:dyDescent="0.45">
      <c r="A7889">
        <v>2015</v>
      </c>
      <c r="B7889" s="1">
        <v>772</v>
      </c>
      <c r="C7889" s="1">
        <v>97.35</v>
      </c>
      <c r="D7889" s="1">
        <v>75154.2</v>
      </c>
      <c r="E7889" t="str">
        <f>LEFT(D7889,1)</f>
        <v>7</v>
      </c>
      <c r="F7889" t="str">
        <f>MID(D7889,2,1)</f>
        <v>5</v>
      </c>
      <c r="G7889" t="str">
        <f>LEFT(D7889,2)</f>
        <v>75</v>
      </c>
    </row>
    <row r="7890" spans="1:7" x14ac:dyDescent="0.45">
      <c r="A7890">
        <v>2015</v>
      </c>
      <c r="B7890" s="1">
        <v>772</v>
      </c>
      <c r="C7890" s="1">
        <v>91.75</v>
      </c>
      <c r="D7890" s="1">
        <v>70831</v>
      </c>
      <c r="E7890" t="str">
        <f>LEFT(D7890,1)</f>
        <v>7</v>
      </c>
      <c r="F7890" t="str">
        <f>MID(D7890,2,1)</f>
        <v>0</v>
      </c>
      <c r="G7890" t="str">
        <f>LEFT(D7890,2)</f>
        <v>70</v>
      </c>
    </row>
    <row r="7891" spans="1:7" x14ac:dyDescent="0.45">
      <c r="A7891">
        <v>2015</v>
      </c>
      <c r="B7891" s="1">
        <v>772</v>
      </c>
      <c r="C7891" s="1">
        <v>108.39</v>
      </c>
      <c r="D7891" s="1">
        <v>83677.08</v>
      </c>
      <c r="E7891" t="str">
        <f>LEFT(D7891,1)</f>
        <v>8</v>
      </c>
      <c r="F7891" t="str">
        <f>MID(D7891,2,1)</f>
        <v>3</v>
      </c>
      <c r="G7891" t="str">
        <f>LEFT(D7891,2)</f>
        <v>83</v>
      </c>
    </row>
    <row r="7892" spans="1:7" x14ac:dyDescent="0.45">
      <c r="A7892">
        <v>2015</v>
      </c>
      <c r="B7892" s="1">
        <v>772</v>
      </c>
      <c r="C7892" s="1">
        <v>92</v>
      </c>
      <c r="D7892" s="1">
        <v>71024</v>
      </c>
      <c r="E7892" t="str">
        <f>LEFT(D7892,1)</f>
        <v>7</v>
      </c>
      <c r="F7892" t="str">
        <f>MID(D7892,2,1)</f>
        <v>1</v>
      </c>
      <c r="G7892" t="str">
        <f>LEFT(D7892,2)</f>
        <v>71</v>
      </c>
    </row>
    <row r="7893" spans="1:7" x14ac:dyDescent="0.45">
      <c r="A7893">
        <v>2015</v>
      </c>
      <c r="B7893" s="1">
        <v>686</v>
      </c>
      <c r="C7893" s="1">
        <v>105</v>
      </c>
      <c r="D7893" s="1">
        <v>72030</v>
      </c>
      <c r="E7893" t="str">
        <f>LEFT(D7893,1)</f>
        <v>7</v>
      </c>
      <c r="F7893" t="str">
        <f>MID(D7893,2,1)</f>
        <v>2</v>
      </c>
      <c r="G7893" t="str">
        <f>LEFT(D7893,2)</f>
        <v>72</v>
      </c>
    </row>
    <row r="7894" spans="1:7" x14ac:dyDescent="0.45">
      <c r="A7894">
        <v>2015</v>
      </c>
      <c r="B7894" s="1">
        <v>686</v>
      </c>
      <c r="C7894" s="1">
        <v>120</v>
      </c>
      <c r="D7894" s="1">
        <v>82320</v>
      </c>
      <c r="E7894" t="str">
        <f>LEFT(D7894,1)</f>
        <v>8</v>
      </c>
      <c r="F7894" t="str">
        <f>MID(D7894,2,1)</f>
        <v>2</v>
      </c>
      <c r="G7894" t="str">
        <f>LEFT(D7894,2)</f>
        <v>82</v>
      </c>
    </row>
    <row r="7895" spans="1:7" x14ac:dyDescent="0.45">
      <c r="A7895">
        <v>2015</v>
      </c>
      <c r="B7895" s="1">
        <v>686</v>
      </c>
      <c r="C7895" s="1">
        <v>136.68</v>
      </c>
      <c r="D7895" s="1">
        <v>93762.48</v>
      </c>
      <c r="E7895" t="str">
        <f>LEFT(D7895,1)</f>
        <v>9</v>
      </c>
      <c r="F7895" t="str">
        <f>MID(D7895,2,1)</f>
        <v>3</v>
      </c>
      <c r="G7895" t="str">
        <f>LEFT(D7895,2)</f>
        <v>93</v>
      </c>
    </row>
    <row r="7896" spans="1:7" x14ac:dyDescent="0.45">
      <c r="A7896">
        <v>2015</v>
      </c>
      <c r="B7896" s="1">
        <v>686</v>
      </c>
      <c r="C7896" s="1">
        <v>71.2</v>
      </c>
      <c r="D7896" s="1">
        <v>48843.199999999997</v>
      </c>
      <c r="E7896" t="str">
        <f>LEFT(D7896,1)</f>
        <v>4</v>
      </c>
      <c r="F7896" t="str">
        <f>MID(D7896,2,1)</f>
        <v>8</v>
      </c>
      <c r="G7896" t="str">
        <f>LEFT(D7896,2)</f>
        <v>48</v>
      </c>
    </row>
    <row r="7897" spans="1:7" x14ac:dyDescent="0.45">
      <c r="A7897">
        <v>2015</v>
      </c>
      <c r="B7897" s="1">
        <v>686</v>
      </c>
      <c r="C7897" s="1">
        <v>89.54</v>
      </c>
      <c r="D7897" s="1">
        <v>61424.44</v>
      </c>
      <c r="E7897" t="str">
        <f>LEFT(D7897,1)</f>
        <v>6</v>
      </c>
      <c r="F7897" t="str">
        <f>MID(D7897,2,1)</f>
        <v>1</v>
      </c>
      <c r="G7897" t="str">
        <f>LEFT(D7897,2)</f>
        <v>61</v>
      </c>
    </row>
    <row r="7898" spans="1:7" x14ac:dyDescent="0.45">
      <c r="A7898">
        <v>2015</v>
      </c>
      <c r="B7898" s="1">
        <v>686</v>
      </c>
      <c r="C7898" s="1">
        <v>71</v>
      </c>
      <c r="D7898" s="1">
        <v>48706</v>
      </c>
      <c r="E7898" t="str">
        <f>LEFT(D7898,1)</f>
        <v>4</v>
      </c>
      <c r="F7898" t="str">
        <f>MID(D7898,2,1)</f>
        <v>8</v>
      </c>
      <c r="G7898" t="str">
        <f>LEFT(D7898,2)</f>
        <v>48</v>
      </c>
    </row>
    <row r="7899" spans="1:7" x14ac:dyDescent="0.45">
      <c r="A7899">
        <v>2015</v>
      </c>
      <c r="B7899" s="1">
        <v>1100</v>
      </c>
      <c r="C7899" s="1">
        <v>170</v>
      </c>
      <c r="D7899" s="1">
        <v>187000</v>
      </c>
      <c r="E7899" t="str">
        <f>LEFT(D7899,1)</f>
        <v>1</v>
      </c>
      <c r="F7899" t="str">
        <f>MID(D7899,2,1)</f>
        <v>8</v>
      </c>
      <c r="G7899" t="str">
        <f>LEFT(D7899,2)</f>
        <v>18</v>
      </c>
    </row>
    <row r="7900" spans="1:7" x14ac:dyDescent="0.45">
      <c r="A7900">
        <v>2015</v>
      </c>
      <c r="B7900" s="1">
        <v>1100</v>
      </c>
      <c r="C7900" s="1">
        <v>200</v>
      </c>
      <c r="D7900" s="1">
        <v>220000</v>
      </c>
      <c r="E7900" t="str">
        <f>LEFT(D7900,1)</f>
        <v>2</v>
      </c>
      <c r="F7900" t="str">
        <f>MID(D7900,2,1)</f>
        <v>2</v>
      </c>
      <c r="G7900" t="str">
        <f>LEFT(D7900,2)</f>
        <v>22</v>
      </c>
    </row>
    <row r="7901" spans="1:7" x14ac:dyDescent="0.45">
      <c r="A7901">
        <v>2015</v>
      </c>
      <c r="B7901" s="1">
        <v>1100</v>
      </c>
      <c r="C7901" s="1">
        <v>252.5</v>
      </c>
      <c r="D7901" s="1">
        <v>277750</v>
      </c>
      <c r="E7901" t="str">
        <f>LEFT(D7901,1)</f>
        <v>2</v>
      </c>
      <c r="F7901" t="str">
        <f>MID(D7901,2,1)</f>
        <v>7</v>
      </c>
      <c r="G7901" t="str">
        <f>LEFT(D7901,2)</f>
        <v>27</v>
      </c>
    </row>
    <row r="7902" spans="1:7" x14ac:dyDescent="0.45">
      <c r="A7902">
        <v>2015</v>
      </c>
      <c r="B7902" s="1">
        <v>1097</v>
      </c>
      <c r="C7902" s="1">
        <v>170</v>
      </c>
      <c r="D7902" s="1">
        <v>186490</v>
      </c>
      <c r="E7902" t="str">
        <f>LEFT(D7902,1)</f>
        <v>1</v>
      </c>
      <c r="F7902" t="str">
        <f>MID(D7902,2,1)</f>
        <v>8</v>
      </c>
      <c r="G7902" t="str">
        <f>LEFT(D7902,2)</f>
        <v>18</v>
      </c>
    </row>
    <row r="7903" spans="1:7" x14ac:dyDescent="0.45">
      <c r="A7903">
        <v>2015</v>
      </c>
      <c r="B7903" s="1">
        <v>1097</v>
      </c>
      <c r="C7903" s="1">
        <v>200</v>
      </c>
      <c r="D7903" s="1">
        <v>219400</v>
      </c>
      <c r="E7903" t="str">
        <f>LEFT(D7903,1)</f>
        <v>2</v>
      </c>
      <c r="F7903" t="str">
        <f>MID(D7903,2,1)</f>
        <v>1</v>
      </c>
      <c r="G7903" t="str">
        <f>LEFT(D7903,2)</f>
        <v>21</v>
      </c>
    </row>
    <row r="7904" spans="1:7" x14ac:dyDescent="0.45">
      <c r="A7904">
        <v>2015</v>
      </c>
      <c r="B7904" s="1">
        <v>1097</v>
      </c>
      <c r="C7904" s="1">
        <v>252.5</v>
      </c>
      <c r="D7904" s="1">
        <v>276992.5</v>
      </c>
      <c r="E7904" t="str">
        <f>LEFT(D7904,1)</f>
        <v>2</v>
      </c>
      <c r="F7904" t="str">
        <f>MID(D7904,2,1)</f>
        <v>7</v>
      </c>
      <c r="G7904" t="str">
        <f>LEFT(D7904,2)</f>
        <v>27</v>
      </c>
    </row>
    <row r="7905" spans="1:7" x14ac:dyDescent="0.45">
      <c r="A7905">
        <v>2015</v>
      </c>
      <c r="B7905" s="1">
        <v>776</v>
      </c>
      <c r="C7905" s="1">
        <v>150</v>
      </c>
      <c r="D7905" s="1">
        <v>116400</v>
      </c>
      <c r="E7905" t="str">
        <f>LEFT(D7905,1)</f>
        <v>1</v>
      </c>
      <c r="F7905" t="str">
        <f>MID(D7905,2,1)</f>
        <v>1</v>
      </c>
      <c r="G7905" t="str">
        <f>LEFT(D7905,2)</f>
        <v>11</v>
      </c>
    </row>
    <row r="7906" spans="1:7" x14ac:dyDescent="0.45">
      <c r="A7906">
        <v>2015</v>
      </c>
      <c r="B7906" s="1">
        <v>776</v>
      </c>
      <c r="C7906" s="1">
        <v>113</v>
      </c>
      <c r="D7906" s="1">
        <v>87688</v>
      </c>
      <c r="E7906" t="str">
        <f>LEFT(D7906,1)</f>
        <v>8</v>
      </c>
      <c r="F7906" t="str">
        <f>MID(D7906,2,1)</f>
        <v>7</v>
      </c>
      <c r="G7906" t="str">
        <f>LEFT(D7906,2)</f>
        <v>87</v>
      </c>
    </row>
    <row r="7907" spans="1:7" x14ac:dyDescent="0.45">
      <c r="A7907">
        <v>2015</v>
      </c>
      <c r="B7907" s="1">
        <v>776</v>
      </c>
      <c r="C7907" s="1">
        <v>115</v>
      </c>
      <c r="D7907" s="1">
        <v>89240</v>
      </c>
      <c r="E7907" t="str">
        <f>LEFT(D7907,1)</f>
        <v>8</v>
      </c>
      <c r="F7907" t="str">
        <f>MID(D7907,2,1)</f>
        <v>9</v>
      </c>
      <c r="G7907" t="str">
        <f>LEFT(D7907,2)</f>
        <v>89</v>
      </c>
    </row>
    <row r="7908" spans="1:7" x14ac:dyDescent="0.45">
      <c r="A7908">
        <v>2015</v>
      </c>
      <c r="B7908" s="1">
        <v>776</v>
      </c>
      <c r="C7908" s="1">
        <v>115</v>
      </c>
      <c r="D7908" s="1">
        <v>89240</v>
      </c>
      <c r="E7908" t="str">
        <f>LEFT(D7908,1)</f>
        <v>8</v>
      </c>
      <c r="F7908" t="str">
        <f>MID(D7908,2,1)</f>
        <v>9</v>
      </c>
      <c r="G7908" t="str">
        <f>LEFT(D7908,2)</f>
        <v>89</v>
      </c>
    </row>
    <row r="7909" spans="1:7" x14ac:dyDescent="0.45">
      <c r="A7909">
        <v>2015</v>
      </c>
      <c r="B7909" s="1">
        <v>503</v>
      </c>
      <c r="C7909" s="1">
        <v>150</v>
      </c>
      <c r="D7909" s="1">
        <v>75450</v>
      </c>
      <c r="E7909" t="str">
        <f>LEFT(D7909,1)</f>
        <v>7</v>
      </c>
      <c r="F7909" t="str">
        <f>MID(D7909,2,1)</f>
        <v>5</v>
      </c>
      <c r="G7909" t="str">
        <f>LEFT(D7909,2)</f>
        <v>75</v>
      </c>
    </row>
    <row r="7910" spans="1:7" x14ac:dyDescent="0.45">
      <c r="A7910">
        <v>2015</v>
      </c>
      <c r="B7910" s="1">
        <v>503</v>
      </c>
      <c r="C7910" s="1">
        <v>103</v>
      </c>
      <c r="D7910" s="1">
        <v>51809</v>
      </c>
      <c r="E7910" t="str">
        <f>LEFT(D7910,1)</f>
        <v>5</v>
      </c>
      <c r="F7910" t="str">
        <f>MID(D7910,2,1)</f>
        <v>1</v>
      </c>
      <c r="G7910" t="str">
        <f>LEFT(D7910,2)</f>
        <v>51</v>
      </c>
    </row>
    <row r="7911" spans="1:7" x14ac:dyDescent="0.45">
      <c r="A7911">
        <v>2015</v>
      </c>
      <c r="B7911" s="1">
        <v>503</v>
      </c>
      <c r="C7911" s="1">
        <v>124</v>
      </c>
      <c r="D7911" s="1">
        <v>62372</v>
      </c>
      <c r="E7911" t="str">
        <f>LEFT(D7911,1)</f>
        <v>6</v>
      </c>
      <c r="F7911" t="str">
        <f>MID(D7911,2,1)</f>
        <v>2</v>
      </c>
      <c r="G7911" t="str">
        <f>LEFT(D7911,2)</f>
        <v>62</v>
      </c>
    </row>
    <row r="7912" spans="1:7" x14ac:dyDescent="0.45">
      <c r="A7912">
        <v>2015</v>
      </c>
      <c r="B7912" s="1">
        <v>503</v>
      </c>
      <c r="C7912" s="1">
        <v>125</v>
      </c>
      <c r="D7912" s="1">
        <v>62875</v>
      </c>
      <c r="E7912" t="str">
        <f>LEFT(D7912,1)</f>
        <v>6</v>
      </c>
      <c r="F7912" t="str">
        <f>MID(D7912,2,1)</f>
        <v>2</v>
      </c>
      <c r="G7912" t="str">
        <f>LEFT(D7912,2)</f>
        <v>62</v>
      </c>
    </row>
    <row r="7913" spans="1:7" x14ac:dyDescent="0.45">
      <c r="A7913">
        <v>2015</v>
      </c>
      <c r="B7913" s="1">
        <v>89</v>
      </c>
      <c r="C7913" s="1">
        <v>162.5</v>
      </c>
      <c r="D7913" s="1">
        <v>14462.5</v>
      </c>
      <c r="E7913" t="str">
        <f>LEFT(D7913,1)</f>
        <v>1</v>
      </c>
      <c r="F7913" t="str">
        <f>MID(D7913,2,1)</f>
        <v>4</v>
      </c>
      <c r="G7913" t="str">
        <f>LEFT(D7913,2)</f>
        <v>14</v>
      </c>
    </row>
    <row r="7914" spans="1:7" x14ac:dyDescent="0.45">
      <c r="A7914">
        <v>2015</v>
      </c>
      <c r="B7914" s="1">
        <v>89</v>
      </c>
      <c r="C7914" s="1">
        <v>126</v>
      </c>
      <c r="D7914" s="1">
        <v>11214</v>
      </c>
      <c r="E7914" t="str">
        <f>LEFT(D7914,1)</f>
        <v>1</v>
      </c>
      <c r="F7914" t="str">
        <f>MID(D7914,2,1)</f>
        <v>1</v>
      </c>
      <c r="G7914" t="str">
        <f>LEFT(D7914,2)</f>
        <v>11</v>
      </c>
    </row>
    <row r="7915" spans="1:7" x14ac:dyDescent="0.45">
      <c r="A7915">
        <v>2015</v>
      </c>
      <c r="B7915" s="1">
        <v>89</v>
      </c>
      <c r="C7915" s="1">
        <v>175</v>
      </c>
      <c r="D7915" s="1">
        <v>15575</v>
      </c>
      <c r="E7915" t="str">
        <f>LEFT(D7915,1)</f>
        <v>1</v>
      </c>
      <c r="F7915" t="str">
        <f>MID(D7915,2,1)</f>
        <v>5</v>
      </c>
      <c r="G7915" t="str">
        <f>LEFT(D7915,2)</f>
        <v>15</v>
      </c>
    </row>
    <row r="7916" spans="1:7" x14ac:dyDescent="0.45">
      <c r="A7916">
        <v>2015</v>
      </c>
      <c r="B7916" s="1">
        <v>89</v>
      </c>
      <c r="C7916" s="1">
        <v>145</v>
      </c>
      <c r="D7916" s="1">
        <v>12905</v>
      </c>
      <c r="E7916" t="str">
        <f>LEFT(D7916,1)</f>
        <v>1</v>
      </c>
      <c r="F7916" t="str">
        <f>MID(D7916,2,1)</f>
        <v>2</v>
      </c>
      <c r="G7916" t="str">
        <f>LEFT(D7916,2)</f>
        <v>12</v>
      </c>
    </row>
    <row r="7917" spans="1:7" x14ac:dyDescent="0.45">
      <c r="A7917">
        <v>2015</v>
      </c>
      <c r="B7917" s="1">
        <v>7897</v>
      </c>
      <c r="C7917" s="1">
        <v>73</v>
      </c>
      <c r="D7917" s="1">
        <v>576481</v>
      </c>
      <c r="E7917" t="str">
        <f>LEFT(D7917,1)</f>
        <v>5</v>
      </c>
      <c r="F7917" t="str">
        <f>MID(D7917,2,1)</f>
        <v>7</v>
      </c>
      <c r="G7917" t="str">
        <f>LEFT(D7917,2)</f>
        <v>57</v>
      </c>
    </row>
    <row r="7918" spans="1:7" x14ac:dyDescent="0.45">
      <c r="A7918">
        <v>2015</v>
      </c>
      <c r="B7918" s="1">
        <v>7897</v>
      </c>
      <c r="C7918" s="1">
        <v>79</v>
      </c>
      <c r="D7918" s="1">
        <v>623863</v>
      </c>
      <c r="E7918" t="str">
        <f>LEFT(D7918,1)</f>
        <v>6</v>
      </c>
      <c r="F7918" t="str">
        <f>MID(D7918,2,1)</f>
        <v>2</v>
      </c>
      <c r="G7918" t="str">
        <f>LEFT(D7918,2)</f>
        <v>62</v>
      </c>
    </row>
    <row r="7919" spans="1:7" x14ac:dyDescent="0.45">
      <c r="A7919">
        <v>2015</v>
      </c>
      <c r="B7919" s="1">
        <v>7897</v>
      </c>
      <c r="C7919" s="1">
        <v>68.75</v>
      </c>
      <c r="D7919" s="1">
        <v>542918.75</v>
      </c>
      <c r="E7919" t="str">
        <f>LEFT(D7919,1)</f>
        <v>5</v>
      </c>
      <c r="F7919" t="str">
        <f>MID(D7919,2,1)</f>
        <v>4</v>
      </c>
      <c r="G7919" t="str">
        <f>LEFT(D7919,2)</f>
        <v>54</v>
      </c>
    </row>
    <row r="7920" spans="1:7" x14ac:dyDescent="0.45">
      <c r="A7920">
        <v>2015</v>
      </c>
      <c r="B7920" s="1">
        <v>7897</v>
      </c>
      <c r="C7920" s="1">
        <v>66</v>
      </c>
      <c r="D7920" s="1">
        <v>521202</v>
      </c>
      <c r="E7920" t="str">
        <f>LEFT(D7920,1)</f>
        <v>5</v>
      </c>
      <c r="F7920" t="str">
        <f>MID(D7920,2,1)</f>
        <v>2</v>
      </c>
      <c r="G7920" t="str">
        <f>LEFT(D7920,2)</f>
        <v>52</v>
      </c>
    </row>
    <row r="7921" spans="1:7" x14ac:dyDescent="0.45">
      <c r="A7921">
        <v>2015</v>
      </c>
      <c r="B7921" s="1">
        <v>7897</v>
      </c>
      <c r="C7921" s="1">
        <v>74.75</v>
      </c>
      <c r="D7921" s="1">
        <v>590300.75</v>
      </c>
      <c r="E7921" t="str">
        <f>LEFT(D7921,1)</f>
        <v>5</v>
      </c>
      <c r="F7921" t="str">
        <f>MID(D7921,2,1)</f>
        <v>9</v>
      </c>
      <c r="G7921" t="str">
        <f>LEFT(D7921,2)</f>
        <v>59</v>
      </c>
    </row>
    <row r="7922" spans="1:7" x14ac:dyDescent="0.45">
      <c r="A7922">
        <v>2015</v>
      </c>
      <c r="B7922" s="1">
        <v>1854</v>
      </c>
      <c r="C7922" s="1">
        <v>70</v>
      </c>
      <c r="D7922" s="1">
        <v>129780</v>
      </c>
      <c r="E7922" t="str">
        <f>LEFT(D7922,1)</f>
        <v>1</v>
      </c>
      <c r="F7922" t="str">
        <f>MID(D7922,2,1)</f>
        <v>2</v>
      </c>
      <c r="G7922" t="str">
        <f>LEFT(D7922,2)</f>
        <v>12</v>
      </c>
    </row>
    <row r="7923" spans="1:7" x14ac:dyDescent="0.45">
      <c r="A7923">
        <v>2015</v>
      </c>
      <c r="B7923" s="1">
        <v>1854</v>
      </c>
      <c r="C7923" s="1">
        <v>75</v>
      </c>
      <c r="D7923" s="1">
        <v>139050</v>
      </c>
      <c r="E7923" t="str">
        <f>LEFT(D7923,1)</f>
        <v>1</v>
      </c>
      <c r="F7923" t="str">
        <f>MID(D7923,2,1)</f>
        <v>3</v>
      </c>
      <c r="G7923" t="str">
        <f>LEFT(D7923,2)</f>
        <v>13</v>
      </c>
    </row>
    <row r="7924" spans="1:7" x14ac:dyDescent="0.45">
      <c r="A7924">
        <v>2015</v>
      </c>
      <c r="B7924" s="1">
        <v>1854</v>
      </c>
      <c r="C7924" s="1">
        <v>65.75</v>
      </c>
      <c r="D7924" s="1">
        <v>121900.5</v>
      </c>
      <c r="E7924" t="str">
        <f>LEFT(D7924,1)</f>
        <v>1</v>
      </c>
      <c r="F7924" t="str">
        <f>MID(D7924,2,1)</f>
        <v>2</v>
      </c>
      <c r="G7924" t="str">
        <f>LEFT(D7924,2)</f>
        <v>12</v>
      </c>
    </row>
    <row r="7925" spans="1:7" x14ac:dyDescent="0.45">
      <c r="A7925">
        <v>2015</v>
      </c>
      <c r="B7925" s="1">
        <v>1854</v>
      </c>
      <c r="C7925" s="1">
        <v>63</v>
      </c>
      <c r="D7925" s="1">
        <v>116802</v>
      </c>
      <c r="E7925" t="str">
        <f>LEFT(D7925,1)</f>
        <v>1</v>
      </c>
      <c r="F7925" t="str">
        <f>MID(D7925,2,1)</f>
        <v>1</v>
      </c>
      <c r="G7925" t="str">
        <f>LEFT(D7925,2)</f>
        <v>11</v>
      </c>
    </row>
    <row r="7926" spans="1:7" x14ac:dyDescent="0.45">
      <c r="A7926">
        <v>2015</v>
      </c>
      <c r="B7926" s="1">
        <v>1854</v>
      </c>
      <c r="C7926" s="1">
        <v>71.52</v>
      </c>
      <c r="D7926" s="1">
        <v>132598.07999999999</v>
      </c>
      <c r="E7926" t="str">
        <f>LEFT(D7926,1)</f>
        <v>1</v>
      </c>
      <c r="F7926" t="str">
        <f>MID(D7926,2,1)</f>
        <v>3</v>
      </c>
      <c r="G7926" t="str">
        <f>LEFT(D7926,2)</f>
        <v>13</v>
      </c>
    </row>
    <row r="7927" spans="1:7" x14ac:dyDescent="0.45">
      <c r="A7927">
        <v>2015</v>
      </c>
      <c r="B7927" s="1">
        <v>15290</v>
      </c>
      <c r="C7927" s="1">
        <v>67</v>
      </c>
      <c r="D7927" s="1">
        <v>1024430</v>
      </c>
      <c r="E7927" t="str">
        <f>LEFT(D7927,1)</f>
        <v>1</v>
      </c>
      <c r="F7927" t="str">
        <f>MID(D7927,2,1)</f>
        <v>0</v>
      </c>
      <c r="G7927" t="str">
        <f>LEFT(D7927,2)</f>
        <v>10</v>
      </c>
    </row>
    <row r="7928" spans="1:7" x14ac:dyDescent="0.45">
      <c r="A7928">
        <v>2015</v>
      </c>
      <c r="B7928" s="1">
        <v>15290</v>
      </c>
      <c r="C7928" s="1">
        <v>70</v>
      </c>
      <c r="D7928" s="1">
        <v>1070300</v>
      </c>
      <c r="E7928" t="str">
        <f>LEFT(D7928,1)</f>
        <v>1</v>
      </c>
      <c r="F7928" t="str">
        <f>MID(D7928,2,1)</f>
        <v>0</v>
      </c>
      <c r="G7928" t="str">
        <f>LEFT(D7928,2)</f>
        <v>10</v>
      </c>
    </row>
    <row r="7929" spans="1:7" x14ac:dyDescent="0.45">
      <c r="A7929">
        <v>2015</v>
      </c>
      <c r="B7929" s="1">
        <v>15290</v>
      </c>
      <c r="C7929" s="1">
        <v>62.75</v>
      </c>
      <c r="D7929" s="1">
        <v>959447.5</v>
      </c>
      <c r="E7929" t="str">
        <f>LEFT(D7929,1)</f>
        <v>9</v>
      </c>
      <c r="F7929" t="str">
        <f>MID(D7929,2,1)</f>
        <v>5</v>
      </c>
      <c r="G7929" t="str">
        <f>LEFT(D7929,2)</f>
        <v>95</v>
      </c>
    </row>
    <row r="7930" spans="1:7" x14ac:dyDescent="0.45">
      <c r="A7930">
        <v>2015</v>
      </c>
      <c r="B7930" s="1">
        <v>15290</v>
      </c>
      <c r="C7930" s="1">
        <v>69</v>
      </c>
      <c r="D7930" s="1">
        <v>1055010</v>
      </c>
      <c r="E7930" t="str">
        <f>LEFT(D7930,1)</f>
        <v>1</v>
      </c>
      <c r="F7930" t="str">
        <f>MID(D7930,2,1)</f>
        <v>0</v>
      </c>
      <c r="G7930" t="str">
        <f>LEFT(D7930,2)</f>
        <v>10</v>
      </c>
    </row>
    <row r="7931" spans="1:7" x14ac:dyDescent="0.45">
      <c r="A7931">
        <v>2015</v>
      </c>
      <c r="B7931" s="1">
        <v>15290</v>
      </c>
      <c r="C7931" s="1">
        <v>68.25</v>
      </c>
      <c r="D7931" s="1">
        <v>1043542.5</v>
      </c>
      <c r="E7931" t="str">
        <f>LEFT(D7931,1)</f>
        <v>1</v>
      </c>
      <c r="F7931" t="str">
        <f>MID(D7931,2,1)</f>
        <v>0</v>
      </c>
      <c r="G7931" t="str">
        <f>LEFT(D7931,2)</f>
        <v>10</v>
      </c>
    </row>
    <row r="7932" spans="1:7" x14ac:dyDescent="0.45">
      <c r="A7932">
        <v>2015</v>
      </c>
      <c r="B7932" s="1">
        <v>3547</v>
      </c>
      <c r="C7932" s="1">
        <v>100</v>
      </c>
      <c r="D7932" s="1">
        <v>354700</v>
      </c>
      <c r="E7932" t="str">
        <f>LEFT(D7932,1)</f>
        <v>3</v>
      </c>
      <c r="F7932" t="str">
        <f>MID(D7932,2,1)</f>
        <v>5</v>
      </c>
      <c r="G7932" t="str">
        <f>LEFT(D7932,2)</f>
        <v>35</v>
      </c>
    </row>
    <row r="7933" spans="1:7" x14ac:dyDescent="0.45">
      <c r="A7933">
        <v>2015</v>
      </c>
      <c r="B7933" s="1">
        <v>3547</v>
      </c>
      <c r="C7933" s="1">
        <v>118.5</v>
      </c>
      <c r="D7933" s="1">
        <v>420319.5</v>
      </c>
      <c r="E7933" t="str">
        <f>LEFT(D7933,1)</f>
        <v>4</v>
      </c>
      <c r="F7933" t="str">
        <f>MID(D7933,2,1)</f>
        <v>2</v>
      </c>
      <c r="G7933" t="str">
        <f>LEFT(D7933,2)</f>
        <v>42</v>
      </c>
    </row>
    <row r="7934" spans="1:7" x14ac:dyDescent="0.45">
      <c r="A7934">
        <v>2015</v>
      </c>
      <c r="B7934" s="1">
        <v>3547</v>
      </c>
      <c r="C7934" s="1">
        <v>165</v>
      </c>
      <c r="D7934" s="1">
        <v>585255</v>
      </c>
      <c r="E7934" t="str">
        <f>LEFT(D7934,1)</f>
        <v>5</v>
      </c>
      <c r="F7934" t="str">
        <f>MID(D7934,2,1)</f>
        <v>8</v>
      </c>
      <c r="G7934" t="str">
        <f>LEFT(D7934,2)</f>
        <v>58</v>
      </c>
    </row>
    <row r="7935" spans="1:7" x14ac:dyDescent="0.45">
      <c r="A7935">
        <v>2015</v>
      </c>
      <c r="B7935" s="1">
        <v>3547</v>
      </c>
      <c r="C7935" s="1">
        <v>138.38</v>
      </c>
      <c r="D7935" s="1">
        <v>490833.86</v>
      </c>
      <c r="E7935" t="str">
        <f>LEFT(D7935,1)</f>
        <v>4</v>
      </c>
      <c r="F7935" t="str">
        <f>MID(D7935,2,1)</f>
        <v>9</v>
      </c>
      <c r="G7935" t="str">
        <f>LEFT(D7935,2)</f>
        <v>49</v>
      </c>
    </row>
    <row r="7936" spans="1:7" x14ac:dyDescent="0.45">
      <c r="A7936">
        <v>2015</v>
      </c>
      <c r="B7936" s="1">
        <v>3547</v>
      </c>
      <c r="C7936" s="1">
        <v>155.25</v>
      </c>
      <c r="D7936" s="1">
        <v>550671.75</v>
      </c>
      <c r="E7936" t="str">
        <f>LEFT(D7936,1)</f>
        <v>5</v>
      </c>
      <c r="F7936" t="str">
        <f>MID(D7936,2,1)</f>
        <v>5</v>
      </c>
      <c r="G7936" t="str">
        <f>LEFT(D7936,2)</f>
        <v>55</v>
      </c>
    </row>
    <row r="7937" spans="1:7" x14ac:dyDescent="0.45">
      <c r="A7937">
        <v>2015</v>
      </c>
      <c r="B7937" s="1">
        <v>3022</v>
      </c>
      <c r="C7937" s="1">
        <v>90</v>
      </c>
      <c r="D7937" s="1">
        <v>271980</v>
      </c>
      <c r="E7937" t="str">
        <f>LEFT(D7937,1)</f>
        <v>2</v>
      </c>
      <c r="F7937" t="str">
        <f>MID(D7937,2,1)</f>
        <v>7</v>
      </c>
      <c r="G7937" t="str">
        <f>LEFT(D7937,2)</f>
        <v>27</v>
      </c>
    </row>
    <row r="7938" spans="1:7" x14ac:dyDescent="0.45">
      <c r="A7938">
        <v>2015</v>
      </c>
      <c r="B7938" s="1">
        <v>3022</v>
      </c>
      <c r="C7938" s="1">
        <v>155</v>
      </c>
      <c r="D7938" s="1">
        <v>468410</v>
      </c>
      <c r="E7938" t="str">
        <f>LEFT(D7938,1)</f>
        <v>4</v>
      </c>
      <c r="F7938" t="str">
        <f>MID(D7938,2,1)</f>
        <v>6</v>
      </c>
      <c r="G7938" t="str">
        <f>LEFT(D7938,2)</f>
        <v>46</v>
      </c>
    </row>
    <row r="7939" spans="1:7" x14ac:dyDescent="0.45">
      <c r="A7939">
        <v>2015</v>
      </c>
      <c r="B7939" s="1">
        <v>3022</v>
      </c>
      <c r="C7939" s="1">
        <v>100</v>
      </c>
      <c r="D7939" s="1">
        <v>302200</v>
      </c>
      <c r="E7939" t="str">
        <f>LEFT(D7939,1)</f>
        <v>3</v>
      </c>
      <c r="F7939" t="str">
        <f>MID(D7939,2,1)</f>
        <v>0</v>
      </c>
      <c r="G7939" t="str">
        <f>LEFT(D7939,2)</f>
        <v>30</v>
      </c>
    </row>
    <row r="7940" spans="1:7" x14ac:dyDescent="0.45">
      <c r="A7940">
        <v>2015</v>
      </c>
      <c r="B7940" s="1">
        <v>3022</v>
      </c>
      <c r="C7940" s="1">
        <v>84.18</v>
      </c>
      <c r="D7940" s="1">
        <v>254391.96</v>
      </c>
      <c r="E7940" t="str">
        <f>LEFT(D7940,1)</f>
        <v>2</v>
      </c>
      <c r="F7940" t="str">
        <f>MID(D7940,2,1)</f>
        <v>5</v>
      </c>
      <c r="G7940" t="str">
        <f>LEFT(D7940,2)</f>
        <v>25</v>
      </c>
    </row>
    <row r="7941" spans="1:7" x14ac:dyDescent="0.45">
      <c r="A7941">
        <v>2015</v>
      </c>
      <c r="B7941" s="1">
        <v>3022</v>
      </c>
      <c r="C7941" s="1">
        <v>94.44</v>
      </c>
      <c r="D7941" s="1">
        <v>285397.68</v>
      </c>
      <c r="E7941" t="str">
        <f>LEFT(D7941,1)</f>
        <v>2</v>
      </c>
      <c r="F7941" t="str">
        <f>MID(D7941,2,1)</f>
        <v>8</v>
      </c>
      <c r="G7941" t="str">
        <f>LEFT(D7941,2)</f>
        <v>28</v>
      </c>
    </row>
    <row r="7942" spans="1:7" x14ac:dyDescent="0.45">
      <c r="A7942">
        <v>2015</v>
      </c>
      <c r="B7942" s="1">
        <v>2961</v>
      </c>
      <c r="C7942" s="1">
        <v>75</v>
      </c>
      <c r="D7942" s="1">
        <v>222075</v>
      </c>
      <c r="E7942" t="str">
        <f>LEFT(D7942,1)</f>
        <v>2</v>
      </c>
      <c r="F7942" t="str">
        <f>MID(D7942,2,1)</f>
        <v>2</v>
      </c>
      <c r="G7942" t="str">
        <f>LEFT(D7942,2)</f>
        <v>22</v>
      </c>
    </row>
    <row r="7943" spans="1:7" x14ac:dyDescent="0.45">
      <c r="A7943">
        <v>2015</v>
      </c>
      <c r="B7943" s="1">
        <v>2961</v>
      </c>
      <c r="C7943" s="1">
        <v>114</v>
      </c>
      <c r="D7943" s="1">
        <v>337554</v>
      </c>
      <c r="E7943" t="str">
        <f>LEFT(D7943,1)</f>
        <v>3</v>
      </c>
      <c r="F7943" t="str">
        <f>MID(D7943,2,1)</f>
        <v>3</v>
      </c>
      <c r="G7943" t="str">
        <f>LEFT(D7943,2)</f>
        <v>33</v>
      </c>
    </row>
    <row r="7944" spans="1:7" x14ac:dyDescent="0.45">
      <c r="A7944">
        <v>2015</v>
      </c>
      <c r="B7944" s="1">
        <v>2961</v>
      </c>
      <c r="C7944" s="1">
        <v>142</v>
      </c>
      <c r="D7944" s="1">
        <v>420462</v>
      </c>
      <c r="E7944" t="str">
        <f>LEFT(D7944,1)</f>
        <v>4</v>
      </c>
      <c r="F7944" t="str">
        <f>MID(D7944,2,1)</f>
        <v>2</v>
      </c>
      <c r="G7944" t="str">
        <f>LEFT(D7944,2)</f>
        <v>42</v>
      </c>
    </row>
    <row r="7945" spans="1:7" x14ac:dyDescent="0.45">
      <c r="A7945">
        <v>2015</v>
      </c>
      <c r="B7945" s="1">
        <v>2961</v>
      </c>
      <c r="C7945" s="1">
        <v>121.08</v>
      </c>
      <c r="D7945" s="1">
        <v>358517.88</v>
      </c>
      <c r="E7945" t="str">
        <f>LEFT(D7945,1)</f>
        <v>3</v>
      </c>
      <c r="F7945" t="str">
        <f>MID(D7945,2,1)</f>
        <v>5</v>
      </c>
      <c r="G7945" t="str">
        <f>LEFT(D7945,2)</f>
        <v>35</v>
      </c>
    </row>
    <row r="7946" spans="1:7" x14ac:dyDescent="0.45">
      <c r="A7946">
        <v>2015</v>
      </c>
      <c r="B7946" s="1">
        <v>2961</v>
      </c>
      <c r="C7946" s="1">
        <v>135.84</v>
      </c>
      <c r="D7946" s="1">
        <v>402222.24</v>
      </c>
      <c r="E7946" t="str">
        <f>LEFT(D7946,1)</f>
        <v>4</v>
      </c>
      <c r="F7946" t="str">
        <f>MID(D7946,2,1)</f>
        <v>0</v>
      </c>
      <c r="G7946" t="str">
        <f>LEFT(D7946,2)</f>
        <v>40</v>
      </c>
    </row>
    <row r="7947" spans="1:7" x14ac:dyDescent="0.45">
      <c r="A7947">
        <v>2015</v>
      </c>
      <c r="B7947" s="1">
        <v>13719</v>
      </c>
      <c r="C7947" s="1">
        <v>70</v>
      </c>
      <c r="D7947" s="1">
        <v>960330</v>
      </c>
      <c r="E7947" t="str">
        <f>LEFT(D7947,1)</f>
        <v>9</v>
      </c>
      <c r="F7947" t="str">
        <f>MID(D7947,2,1)</f>
        <v>6</v>
      </c>
      <c r="G7947" t="str">
        <f>LEFT(D7947,2)</f>
        <v>96</v>
      </c>
    </row>
    <row r="7948" spans="1:7" x14ac:dyDescent="0.45">
      <c r="A7948">
        <v>2015</v>
      </c>
      <c r="B7948" s="1">
        <v>13719</v>
      </c>
      <c r="C7948" s="1">
        <v>111.5</v>
      </c>
      <c r="D7948" s="1">
        <v>1529668.5</v>
      </c>
      <c r="E7948" t="str">
        <f>LEFT(D7948,1)</f>
        <v>1</v>
      </c>
      <c r="F7948" t="str">
        <f>MID(D7948,2,1)</f>
        <v>5</v>
      </c>
      <c r="G7948" t="str">
        <f>LEFT(D7948,2)</f>
        <v>15</v>
      </c>
    </row>
    <row r="7949" spans="1:7" x14ac:dyDescent="0.45">
      <c r="A7949">
        <v>2015</v>
      </c>
      <c r="B7949" s="1">
        <v>13719</v>
      </c>
      <c r="C7949" s="1">
        <v>100</v>
      </c>
      <c r="D7949" s="1">
        <v>1371900</v>
      </c>
      <c r="E7949" t="str">
        <f>LEFT(D7949,1)</f>
        <v>1</v>
      </c>
      <c r="F7949" t="str">
        <f>MID(D7949,2,1)</f>
        <v>3</v>
      </c>
      <c r="G7949" t="str">
        <f>LEFT(D7949,2)</f>
        <v>13</v>
      </c>
    </row>
    <row r="7950" spans="1:7" x14ac:dyDescent="0.45">
      <c r="A7950">
        <v>2015</v>
      </c>
      <c r="B7950" s="1">
        <v>13719</v>
      </c>
      <c r="C7950" s="1">
        <v>84.18</v>
      </c>
      <c r="D7950" s="1">
        <v>1154865.42</v>
      </c>
      <c r="E7950" t="str">
        <f>LEFT(D7950,1)</f>
        <v>1</v>
      </c>
      <c r="F7950" t="str">
        <f>MID(D7950,2,1)</f>
        <v>1</v>
      </c>
      <c r="G7950" t="str">
        <f>LEFT(D7950,2)</f>
        <v>11</v>
      </c>
    </row>
    <row r="7951" spans="1:7" x14ac:dyDescent="0.45">
      <c r="A7951">
        <v>2015</v>
      </c>
      <c r="B7951" s="1">
        <v>13719</v>
      </c>
      <c r="C7951" s="1">
        <v>94.44</v>
      </c>
      <c r="D7951" s="1">
        <v>1295622.3600000001</v>
      </c>
      <c r="E7951" t="str">
        <f>LEFT(D7951,1)</f>
        <v>1</v>
      </c>
      <c r="F7951" t="str">
        <f>MID(D7951,2,1)</f>
        <v>2</v>
      </c>
      <c r="G7951" t="str">
        <f>LEFT(D7951,2)</f>
        <v>12</v>
      </c>
    </row>
    <row r="7952" spans="1:7" x14ac:dyDescent="0.45">
      <c r="A7952">
        <v>2015</v>
      </c>
      <c r="B7952" s="1">
        <v>44048</v>
      </c>
      <c r="C7952" s="1">
        <v>61.13</v>
      </c>
      <c r="D7952" s="1">
        <v>2692654.24</v>
      </c>
      <c r="E7952" t="str">
        <f>LEFT(D7952,1)</f>
        <v>2</v>
      </c>
      <c r="F7952" t="str">
        <f>MID(D7952,2,1)</f>
        <v>6</v>
      </c>
      <c r="G7952" t="str">
        <f>LEFT(D7952,2)</f>
        <v>26</v>
      </c>
    </row>
    <row r="7953" spans="1:7" x14ac:dyDescent="0.45">
      <c r="A7953">
        <v>2015</v>
      </c>
      <c r="B7953" s="1">
        <v>44048</v>
      </c>
      <c r="C7953" s="1">
        <v>60.67</v>
      </c>
      <c r="D7953" s="1">
        <v>2672392.16</v>
      </c>
      <c r="E7953" t="str">
        <f>LEFT(D7953,1)</f>
        <v>2</v>
      </c>
      <c r="F7953" t="str">
        <f>MID(D7953,2,1)</f>
        <v>6</v>
      </c>
      <c r="G7953" t="str">
        <f>LEFT(D7953,2)</f>
        <v>26</v>
      </c>
    </row>
    <row r="7954" spans="1:7" x14ac:dyDescent="0.45">
      <c r="A7954">
        <v>2015</v>
      </c>
      <c r="B7954" s="1">
        <v>44048</v>
      </c>
      <c r="C7954" s="1">
        <v>66.13</v>
      </c>
      <c r="D7954" s="1">
        <v>2912894.24</v>
      </c>
      <c r="E7954" t="str">
        <f>LEFT(D7954,1)</f>
        <v>2</v>
      </c>
      <c r="F7954" t="str">
        <f>MID(D7954,2,1)</f>
        <v>9</v>
      </c>
      <c r="G7954" t="str">
        <f>LEFT(D7954,2)</f>
        <v>29</v>
      </c>
    </row>
    <row r="7955" spans="1:7" x14ac:dyDescent="0.45">
      <c r="A7955">
        <v>2015</v>
      </c>
      <c r="B7955" s="1">
        <v>44048</v>
      </c>
      <c r="C7955" s="1">
        <v>66.5</v>
      </c>
      <c r="D7955" s="1">
        <v>2929192</v>
      </c>
      <c r="E7955" t="str">
        <f>LEFT(D7955,1)</f>
        <v>2</v>
      </c>
      <c r="F7955" t="str">
        <f>MID(D7955,2,1)</f>
        <v>9</v>
      </c>
      <c r="G7955" t="str">
        <f>LEFT(D7955,2)</f>
        <v>29</v>
      </c>
    </row>
    <row r="7956" spans="1:7" x14ac:dyDescent="0.45">
      <c r="A7956">
        <v>2015</v>
      </c>
      <c r="B7956" s="1">
        <v>44048</v>
      </c>
      <c r="C7956" s="1">
        <v>74.290000000000006</v>
      </c>
      <c r="D7956" s="1">
        <v>3272325.92</v>
      </c>
      <c r="E7956" t="str">
        <f>LEFT(D7956,1)</f>
        <v>3</v>
      </c>
      <c r="F7956" t="str">
        <f>MID(D7956,2,1)</f>
        <v>2</v>
      </c>
      <c r="G7956" t="str">
        <f>LEFT(D7956,2)</f>
        <v>32</v>
      </c>
    </row>
    <row r="7957" spans="1:7" x14ac:dyDescent="0.45">
      <c r="A7957">
        <v>2015</v>
      </c>
      <c r="B7957" s="1">
        <v>878</v>
      </c>
      <c r="C7957" s="1">
        <v>100</v>
      </c>
      <c r="D7957" s="1">
        <v>87800</v>
      </c>
      <c r="E7957" t="str">
        <f>LEFT(D7957,1)</f>
        <v>8</v>
      </c>
      <c r="F7957" t="str">
        <f>MID(D7957,2,1)</f>
        <v>7</v>
      </c>
      <c r="G7957" t="str">
        <f>LEFT(D7957,2)</f>
        <v>87</v>
      </c>
    </row>
    <row r="7958" spans="1:7" x14ac:dyDescent="0.45">
      <c r="A7958">
        <v>2015</v>
      </c>
      <c r="B7958" s="1">
        <v>878</v>
      </c>
      <c r="C7958" s="1">
        <v>86</v>
      </c>
      <c r="D7958" s="1">
        <v>75508</v>
      </c>
      <c r="E7958" t="str">
        <f>LEFT(D7958,1)</f>
        <v>7</v>
      </c>
      <c r="F7958" t="str">
        <f>MID(D7958,2,1)</f>
        <v>5</v>
      </c>
      <c r="G7958" t="str">
        <f>LEFT(D7958,2)</f>
        <v>75</v>
      </c>
    </row>
    <row r="7959" spans="1:7" x14ac:dyDescent="0.45">
      <c r="A7959">
        <v>2015</v>
      </c>
      <c r="B7959" s="1">
        <v>878</v>
      </c>
      <c r="C7959" s="1">
        <v>109.59</v>
      </c>
      <c r="D7959" s="1">
        <v>96220.02</v>
      </c>
      <c r="E7959" t="str">
        <f>LEFT(D7959,1)</f>
        <v>9</v>
      </c>
      <c r="F7959" t="str">
        <f>MID(D7959,2,1)</f>
        <v>6</v>
      </c>
      <c r="G7959" t="str">
        <f>LEFT(D7959,2)</f>
        <v>96</v>
      </c>
    </row>
    <row r="7960" spans="1:7" x14ac:dyDescent="0.45">
      <c r="A7960">
        <v>2015</v>
      </c>
      <c r="B7960" s="1">
        <v>878</v>
      </c>
      <c r="C7960" s="1">
        <v>101.33</v>
      </c>
      <c r="D7960" s="1">
        <v>88967.74</v>
      </c>
      <c r="E7960" t="str">
        <f>LEFT(D7960,1)</f>
        <v>8</v>
      </c>
      <c r="F7960" t="str">
        <f>MID(D7960,2,1)</f>
        <v>8</v>
      </c>
      <c r="G7960" t="str">
        <f>LEFT(D7960,2)</f>
        <v>88</v>
      </c>
    </row>
    <row r="7961" spans="1:7" x14ac:dyDescent="0.45">
      <c r="A7961">
        <v>2015</v>
      </c>
      <c r="B7961" s="1">
        <v>878</v>
      </c>
      <c r="C7961" s="1">
        <v>99</v>
      </c>
      <c r="D7961" s="1">
        <v>86922</v>
      </c>
      <c r="E7961" t="str">
        <f>LEFT(D7961,1)</f>
        <v>8</v>
      </c>
      <c r="F7961" t="str">
        <f>MID(D7961,2,1)</f>
        <v>6</v>
      </c>
      <c r="G7961" t="str">
        <f>LEFT(D7961,2)</f>
        <v>86</v>
      </c>
    </row>
    <row r="7962" spans="1:7" x14ac:dyDescent="0.45">
      <c r="A7962">
        <v>2015</v>
      </c>
      <c r="B7962" s="1">
        <v>1026</v>
      </c>
      <c r="C7962" s="1">
        <v>100</v>
      </c>
      <c r="D7962" s="1">
        <v>102600</v>
      </c>
      <c r="E7962" t="str">
        <f>LEFT(D7962,1)</f>
        <v>1</v>
      </c>
      <c r="F7962" t="str">
        <f>MID(D7962,2,1)</f>
        <v>0</v>
      </c>
      <c r="G7962" t="str">
        <f>LEFT(D7962,2)</f>
        <v>10</v>
      </c>
    </row>
    <row r="7963" spans="1:7" x14ac:dyDescent="0.45">
      <c r="A7963">
        <v>2015</v>
      </c>
      <c r="B7963" s="1">
        <v>1026</v>
      </c>
      <c r="C7963" s="1">
        <v>86</v>
      </c>
      <c r="D7963" s="1">
        <v>88236</v>
      </c>
      <c r="E7963" t="str">
        <f>LEFT(D7963,1)</f>
        <v>8</v>
      </c>
      <c r="F7963" t="str">
        <f>MID(D7963,2,1)</f>
        <v>8</v>
      </c>
      <c r="G7963" t="str">
        <f>LEFT(D7963,2)</f>
        <v>88</v>
      </c>
    </row>
    <row r="7964" spans="1:7" x14ac:dyDescent="0.45">
      <c r="A7964">
        <v>2015</v>
      </c>
      <c r="B7964" s="1">
        <v>1026</v>
      </c>
      <c r="C7964" s="1">
        <v>111.91</v>
      </c>
      <c r="D7964" s="1">
        <v>114819.66</v>
      </c>
      <c r="E7964" t="str">
        <f>LEFT(D7964,1)</f>
        <v>1</v>
      </c>
      <c r="F7964" t="str">
        <f>MID(D7964,2,1)</f>
        <v>1</v>
      </c>
      <c r="G7964" t="str">
        <f>LEFT(D7964,2)</f>
        <v>11</v>
      </c>
    </row>
    <row r="7965" spans="1:7" x14ac:dyDescent="0.45">
      <c r="A7965">
        <v>2015</v>
      </c>
      <c r="B7965" s="1">
        <v>1026</v>
      </c>
      <c r="C7965" s="1">
        <v>98.35</v>
      </c>
      <c r="D7965" s="1">
        <v>100907.1</v>
      </c>
      <c r="E7965" t="str">
        <f>LEFT(D7965,1)</f>
        <v>1</v>
      </c>
      <c r="F7965" t="str">
        <f>MID(D7965,2,1)</f>
        <v>0</v>
      </c>
      <c r="G7965" t="str">
        <f>LEFT(D7965,2)</f>
        <v>10</v>
      </c>
    </row>
    <row r="7966" spans="1:7" x14ac:dyDescent="0.45">
      <c r="A7966">
        <v>2015</v>
      </c>
      <c r="B7966" s="1">
        <v>1026</v>
      </c>
      <c r="C7966" s="1">
        <v>101</v>
      </c>
      <c r="D7966" s="1">
        <v>103626</v>
      </c>
      <c r="E7966" t="str">
        <f>LEFT(D7966,1)</f>
        <v>1</v>
      </c>
      <c r="F7966" t="str">
        <f>MID(D7966,2,1)</f>
        <v>0</v>
      </c>
      <c r="G7966" t="str">
        <f>LEFT(D7966,2)</f>
        <v>10</v>
      </c>
    </row>
    <row r="7967" spans="1:7" x14ac:dyDescent="0.45">
      <c r="A7967">
        <v>2015</v>
      </c>
      <c r="B7967" s="1">
        <v>2706</v>
      </c>
      <c r="C7967" s="1">
        <v>87</v>
      </c>
      <c r="D7967" s="1">
        <v>235422</v>
      </c>
      <c r="E7967" t="str">
        <f>LEFT(D7967,1)</f>
        <v>2</v>
      </c>
      <c r="F7967" t="str">
        <f>MID(D7967,2,1)</f>
        <v>3</v>
      </c>
      <c r="G7967" t="str">
        <f>LEFT(D7967,2)</f>
        <v>23</v>
      </c>
    </row>
    <row r="7968" spans="1:7" x14ac:dyDescent="0.45">
      <c r="A7968">
        <v>2015</v>
      </c>
      <c r="B7968" s="1">
        <v>2706</v>
      </c>
      <c r="C7968" s="1">
        <v>75</v>
      </c>
      <c r="D7968" s="1">
        <v>202950</v>
      </c>
      <c r="E7968" t="str">
        <f>LEFT(D7968,1)</f>
        <v>2</v>
      </c>
      <c r="F7968" t="str">
        <f>MID(D7968,2,1)</f>
        <v>0</v>
      </c>
      <c r="G7968" t="str">
        <f>LEFT(D7968,2)</f>
        <v>20</v>
      </c>
    </row>
    <row r="7969" spans="1:7" x14ac:dyDescent="0.45">
      <c r="A7969">
        <v>2015</v>
      </c>
      <c r="B7969" s="1">
        <v>2706</v>
      </c>
      <c r="C7969" s="1">
        <v>96.54</v>
      </c>
      <c r="D7969" s="1">
        <v>261237.24</v>
      </c>
      <c r="E7969" t="str">
        <f>LEFT(D7969,1)</f>
        <v>2</v>
      </c>
      <c r="F7969" t="str">
        <f>MID(D7969,2,1)</f>
        <v>6</v>
      </c>
      <c r="G7969" t="str">
        <f>LEFT(D7969,2)</f>
        <v>26</v>
      </c>
    </row>
    <row r="7970" spans="1:7" x14ac:dyDescent="0.45">
      <c r="A7970">
        <v>2015</v>
      </c>
      <c r="B7970" s="1">
        <v>2706</v>
      </c>
      <c r="C7970" s="1">
        <v>86.52</v>
      </c>
      <c r="D7970" s="1">
        <v>234123.12</v>
      </c>
      <c r="E7970" t="str">
        <f>LEFT(D7970,1)</f>
        <v>2</v>
      </c>
      <c r="F7970" t="str">
        <f>MID(D7970,2,1)</f>
        <v>3</v>
      </c>
      <c r="G7970" t="str">
        <f>LEFT(D7970,2)</f>
        <v>23</v>
      </c>
    </row>
    <row r="7971" spans="1:7" x14ac:dyDescent="0.45">
      <c r="A7971">
        <v>2015</v>
      </c>
      <c r="B7971" s="1">
        <v>2706</v>
      </c>
      <c r="C7971" s="1">
        <v>87.5</v>
      </c>
      <c r="D7971" s="1">
        <v>236775</v>
      </c>
      <c r="E7971" t="str">
        <f>LEFT(D7971,1)</f>
        <v>2</v>
      </c>
      <c r="F7971" t="str">
        <f>MID(D7971,2,1)</f>
        <v>3</v>
      </c>
      <c r="G7971" t="str">
        <f>LEFT(D7971,2)</f>
        <v>23</v>
      </c>
    </row>
    <row r="7972" spans="1:7" x14ac:dyDescent="0.45">
      <c r="A7972">
        <v>2015</v>
      </c>
      <c r="B7972" s="1">
        <v>150</v>
      </c>
      <c r="C7972" s="1">
        <v>150</v>
      </c>
      <c r="D7972" s="1">
        <v>22500</v>
      </c>
      <c r="E7972" t="str">
        <f>LEFT(D7972,1)</f>
        <v>2</v>
      </c>
      <c r="F7972" t="str">
        <f>MID(D7972,2,1)</f>
        <v>2</v>
      </c>
      <c r="G7972" t="str">
        <f>LEFT(D7972,2)</f>
        <v>22</v>
      </c>
    </row>
    <row r="7973" spans="1:7" x14ac:dyDescent="0.45">
      <c r="A7973">
        <v>2015</v>
      </c>
      <c r="B7973" s="1">
        <v>150</v>
      </c>
      <c r="C7973" s="1">
        <v>390</v>
      </c>
      <c r="D7973" s="1">
        <v>58500</v>
      </c>
      <c r="E7973" t="str">
        <f>LEFT(D7973,1)</f>
        <v>5</v>
      </c>
      <c r="F7973" t="str">
        <f>MID(D7973,2,1)</f>
        <v>8</v>
      </c>
      <c r="G7973" t="str">
        <f>LEFT(D7973,2)</f>
        <v>58</v>
      </c>
    </row>
    <row r="7974" spans="1:7" x14ac:dyDescent="0.45">
      <c r="A7974">
        <v>2015</v>
      </c>
      <c r="B7974" s="1">
        <v>150</v>
      </c>
      <c r="C7974" s="1">
        <v>370.58</v>
      </c>
      <c r="D7974" s="1">
        <v>55587</v>
      </c>
      <c r="E7974" t="str">
        <f>LEFT(D7974,1)</f>
        <v>5</v>
      </c>
      <c r="F7974" t="str">
        <f>MID(D7974,2,1)</f>
        <v>5</v>
      </c>
      <c r="G7974" t="str">
        <f>LEFT(D7974,2)</f>
        <v>55</v>
      </c>
    </row>
    <row r="7975" spans="1:7" x14ac:dyDescent="0.45">
      <c r="A7975">
        <v>2015</v>
      </c>
      <c r="B7975" s="1">
        <v>100</v>
      </c>
      <c r="C7975" s="1">
        <v>160</v>
      </c>
      <c r="D7975" s="1">
        <v>16000</v>
      </c>
      <c r="E7975" t="str">
        <f>LEFT(D7975,1)</f>
        <v>1</v>
      </c>
      <c r="F7975" t="str">
        <f>MID(D7975,2,1)</f>
        <v>6</v>
      </c>
      <c r="G7975" t="str">
        <f>LEFT(D7975,2)</f>
        <v>16</v>
      </c>
    </row>
    <row r="7976" spans="1:7" x14ac:dyDescent="0.45">
      <c r="A7976">
        <v>2015</v>
      </c>
      <c r="B7976" s="1">
        <v>100</v>
      </c>
      <c r="C7976" s="1">
        <v>390</v>
      </c>
      <c r="D7976" s="1">
        <v>39000</v>
      </c>
      <c r="E7976" t="str">
        <f>LEFT(D7976,1)</f>
        <v>3</v>
      </c>
      <c r="F7976" t="str">
        <f>MID(D7976,2,1)</f>
        <v>9</v>
      </c>
      <c r="G7976" t="str">
        <f>LEFT(D7976,2)</f>
        <v>39</v>
      </c>
    </row>
    <row r="7977" spans="1:7" x14ac:dyDescent="0.45">
      <c r="A7977">
        <v>2015</v>
      </c>
      <c r="B7977" s="1">
        <v>100</v>
      </c>
      <c r="C7977" s="1">
        <v>370.58</v>
      </c>
      <c r="D7977" s="1">
        <v>37058</v>
      </c>
      <c r="E7977" t="str">
        <f>LEFT(D7977,1)</f>
        <v>3</v>
      </c>
      <c r="F7977" t="str">
        <f>MID(D7977,2,1)</f>
        <v>7</v>
      </c>
      <c r="G7977" t="str">
        <f>LEFT(D7977,2)</f>
        <v>37</v>
      </c>
    </row>
    <row r="7978" spans="1:7" x14ac:dyDescent="0.45">
      <c r="A7978">
        <v>2015</v>
      </c>
      <c r="B7978" s="1">
        <v>1745</v>
      </c>
      <c r="C7978" s="1">
        <v>84</v>
      </c>
      <c r="D7978" s="1">
        <v>146580</v>
      </c>
      <c r="E7978" t="str">
        <f>LEFT(D7978,1)</f>
        <v>1</v>
      </c>
      <c r="F7978" t="str">
        <f>MID(D7978,2,1)</f>
        <v>4</v>
      </c>
      <c r="G7978" t="str">
        <f>LEFT(D7978,2)</f>
        <v>14</v>
      </c>
    </row>
    <row r="7979" spans="1:7" x14ac:dyDescent="0.45">
      <c r="A7979">
        <v>2015</v>
      </c>
      <c r="B7979" s="1">
        <v>1745</v>
      </c>
      <c r="C7979" s="1">
        <v>82</v>
      </c>
      <c r="D7979" s="1">
        <v>143090</v>
      </c>
      <c r="E7979" t="str">
        <f>LEFT(D7979,1)</f>
        <v>1</v>
      </c>
      <c r="F7979" t="str">
        <f>MID(D7979,2,1)</f>
        <v>4</v>
      </c>
      <c r="G7979" t="str">
        <f>LEFT(D7979,2)</f>
        <v>14</v>
      </c>
    </row>
    <row r="7980" spans="1:7" x14ac:dyDescent="0.45">
      <c r="A7980">
        <v>2015</v>
      </c>
      <c r="B7980" s="1">
        <v>1654</v>
      </c>
      <c r="C7980" s="1">
        <v>88</v>
      </c>
      <c r="D7980" s="1">
        <v>145552</v>
      </c>
      <c r="E7980" t="str">
        <f>LEFT(D7980,1)</f>
        <v>1</v>
      </c>
      <c r="F7980" t="str">
        <f>MID(D7980,2,1)</f>
        <v>4</v>
      </c>
      <c r="G7980" t="str">
        <f>LEFT(D7980,2)</f>
        <v>14</v>
      </c>
    </row>
    <row r="7981" spans="1:7" x14ac:dyDescent="0.45">
      <c r="A7981">
        <v>2015</v>
      </c>
      <c r="B7981" s="1">
        <v>1654</v>
      </c>
      <c r="C7981" s="1">
        <v>86.25</v>
      </c>
      <c r="D7981" s="1">
        <v>142657.5</v>
      </c>
      <c r="E7981" t="str">
        <f>LEFT(D7981,1)</f>
        <v>1</v>
      </c>
      <c r="F7981" t="str">
        <f>MID(D7981,2,1)</f>
        <v>4</v>
      </c>
      <c r="G7981" t="str">
        <f>LEFT(D7981,2)</f>
        <v>14</v>
      </c>
    </row>
    <row r="7982" spans="1:7" x14ac:dyDescent="0.45">
      <c r="A7982">
        <v>2015</v>
      </c>
      <c r="B7982" s="1">
        <v>3343</v>
      </c>
      <c r="C7982" s="1">
        <v>78</v>
      </c>
      <c r="D7982" s="1">
        <v>260754</v>
      </c>
      <c r="E7982" t="str">
        <f>LEFT(D7982,1)</f>
        <v>2</v>
      </c>
      <c r="F7982" t="str">
        <f>MID(D7982,2,1)</f>
        <v>6</v>
      </c>
      <c r="G7982" t="str">
        <f>LEFT(D7982,2)</f>
        <v>26</v>
      </c>
    </row>
    <row r="7983" spans="1:7" x14ac:dyDescent="0.45">
      <c r="A7983">
        <v>2015</v>
      </c>
      <c r="B7983" s="1">
        <v>3343</v>
      </c>
      <c r="C7983" s="1">
        <v>76</v>
      </c>
      <c r="D7983" s="1">
        <v>254068</v>
      </c>
      <c r="E7983" t="str">
        <f>LEFT(D7983,1)</f>
        <v>2</v>
      </c>
      <c r="F7983" t="str">
        <f>MID(D7983,2,1)</f>
        <v>5</v>
      </c>
      <c r="G7983" t="str">
        <f>LEFT(D7983,2)</f>
        <v>25</v>
      </c>
    </row>
    <row r="7984" spans="1:7" x14ac:dyDescent="0.45">
      <c r="A7984">
        <v>2015</v>
      </c>
      <c r="B7984" s="1">
        <v>245</v>
      </c>
      <c r="C7984" s="1">
        <v>144.44999999999999</v>
      </c>
      <c r="D7984" s="1">
        <v>35390.25</v>
      </c>
      <c r="E7984" t="str">
        <f>LEFT(D7984,1)</f>
        <v>3</v>
      </c>
      <c r="F7984" t="str">
        <f>MID(D7984,2,1)</f>
        <v>5</v>
      </c>
      <c r="G7984" t="str">
        <f>LEFT(D7984,2)</f>
        <v>35</v>
      </c>
    </row>
    <row r="7985" spans="1:7" x14ac:dyDescent="0.45">
      <c r="A7985">
        <v>2015</v>
      </c>
      <c r="B7985" s="1">
        <v>245</v>
      </c>
      <c r="C7985" s="1">
        <v>110</v>
      </c>
      <c r="D7985" s="1">
        <v>26950</v>
      </c>
      <c r="E7985" t="str">
        <f>LEFT(D7985,1)</f>
        <v>2</v>
      </c>
      <c r="F7985" t="str">
        <f>MID(D7985,2,1)</f>
        <v>6</v>
      </c>
      <c r="G7985" t="str">
        <f>LEFT(D7985,2)</f>
        <v>26</v>
      </c>
    </row>
    <row r="7986" spans="1:7" x14ac:dyDescent="0.45">
      <c r="A7986">
        <v>2015</v>
      </c>
      <c r="B7986" s="1">
        <v>105</v>
      </c>
      <c r="C7986" s="1">
        <v>149.80000000000001</v>
      </c>
      <c r="D7986" s="1">
        <v>15729</v>
      </c>
      <c r="E7986" t="str">
        <f>LEFT(D7986,1)</f>
        <v>1</v>
      </c>
      <c r="F7986" t="str">
        <f>MID(D7986,2,1)</f>
        <v>5</v>
      </c>
      <c r="G7986" t="str">
        <f>LEFT(D7986,2)</f>
        <v>15</v>
      </c>
    </row>
    <row r="7987" spans="1:7" x14ac:dyDescent="0.45">
      <c r="A7987">
        <v>2015</v>
      </c>
      <c r="B7987" s="1">
        <v>105</v>
      </c>
      <c r="C7987" s="1">
        <v>90</v>
      </c>
      <c r="D7987" s="1">
        <v>9450</v>
      </c>
      <c r="E7987" t="str">
        <f>LEFT(D7987,1)</f>
        <v>9</v>
      </c>
      <c r="F7987" t="str">
        <f>MID(D7987,2,1)</f>
        <v>4</v>
      </c>
      <c r="G7987" t="str">
        <f>LEFT(D7987,2)</f>
        <v>94</v>
      </c>
    </row>
    <row r="7988" spans="1:7" x14ac:dyDescent="0.45">
      <c r="A7988">
        <v>2015</v>
      </c>
      <c r="B7988" s="1">
        <v>292</v>
      </c>
      <c r="C7988" s="1">
        <v>139.1</v>
      </c>
      <c r="D7988" s="1">
        <v>40617.199999999997</v>
      </c>
      <c r="E7988" t="str">
        <f>LEFT(D7988,1)</f>
        <v>4</v>
      </c>
      <c r="F7988" t="str">
        <f>MID(D7988,2,1)</f>
        <v>0</v>
      </c>
      <c r="G7988" t="str">
        <f>LEFT(D7988,2)</f>
        <v>40</v>
      </c>
    </row>
    <row r="7989" spans="1:7" x14ac:dyDescent="0.45">
      <c r="A7989">
        <v>2015</v>
      </c>
      <c r="B7989" s="1">
        <v>292</v>
      </c>
      <c r="C7989" s="1">
        <v>95</v>
      </c>
      <c r="D7989" s="1">
        <v>27740</v>
      </c>
      <c r="E7989" t="str">
        <f>LEFT(D7989,1)</f>
        <v>2</v>
      </c>
      <c r="F7989" t="str">
        <f>MID(D7989,2,1)</f>
        <v>7</v>
      </c>
      <c r="G7989" t="str">
        <f>LEFT(D7989,2)</f>
        <v>27</v>
      </c>
    </row>
    <row r="7990" spans="1:7" x14ac:dyDescent="0.45">
      <c r="A7990">
        <v>2015</v>
      </c>
      <c r="B7990" s="1">
        <v>9685</v>
      </c>
      <c r="C7990" s="1">
        <v>74.3</v>
      </c>
      <c r="D7990" s="1">
        <v>719595.5</v>
      </c>
      <c r="E7990" t="str">
        <f>LEFT(D7990,1)</f>
        <v>7</v>
      </c>
      <c r="F7990" t="str">
        <f>MID(D7990,2,1)</f>
        <v>1</v>
      </c>
      <c r="G7990" t="str">
        <f>LEFT(D7990,2)</f>
        <v>71</v>
      </c>
    </row>
    <row r="7991" spans="1:7" x14ac:dyDescent="0.45">
      <c r="A7991">
        <v>2015</v>
      </c>
      <c r="B7991" s="1">
        <v>9685</v>
      </c>
      <c r="C7991" s="1">
        <v>92.9</v>
      </c>
      <c r="D7991" s="1">
        <v>899736.5</v>
      </c>
      <c r="E7991" t="str">
        <f>LEFT(D7991,1)</f>
        <v>8</v>
      </c>
      <c r="F7991" t="str">
        <f>MID(D7991,2,1)</f>
        <v>9</v>
      </c>
      <c r="G7991" t="str">
        <f>LEFT(D7991,2)</f>
        <v>89</v>
      </c>
    </row>
    <row r="7992" spans="1:7" x14ac:dyDescent="0.45">
      <c r="A7992">
        <v>2015</v>
      </c>
      <c r="B7992" s="1">
        <v>80</v>
      </c>
      <c r="C7992" s="1">
        <v>150</v>
      </c>
      <c r="D7992" s="1">
        <v>12000</v>
      </c>
      <c r="E7992" t="str">
        <f>LEFT(D7992,1)</f>
        <v>1</v>
      </c>
      <c r="F7992" t="str">
        <f>MID(D7992,2,1)</f>
        <v>2</v>
      </c>
      <c r="G7992" t="str">
        <f>LEFT(D7992,2)</f>
        <v>12</v>
      </c>
    </row>
    <row r="7993" spans="1:7" x14ac:dyDescent="0.45">
      <c r="A7993">
        <v>2015</v>
      </c>
      <c r="B7993" s="1">
        <v>80</v>
      </c>
      <c r="C7993" s="1">
        <v>129.93</v>
      </c>
      <c r="D7993" s="1">
        <v>10394.4</v>
      </c>
      <c r="E7993" t="str">
        <f>LEFT(D7993,1)</f>
        <v>1</v>
      </c>
      <c r="F7993" t="str">
        <f>MID(D7993,2,1)</f>
        <v>0</v>
      </c>
      <c r="G7993" t="str">
        <f>LEFT(D7993,2)</f>
        <v>10</v>
      </c>
    </row>
    <row r="7994" spans="1:7" x14ac:dyDescent="0.45">
      <c r="A7994">
        <v>2015</v>
      </c>
      <c r="B7994" s="1">
        <v>80</v>
      </c>
      <c r="C7994" s="1">
        <v>200</v>
      </c>
      <c r="D7994" s="1">
        <v>16000</v>
      </c>
      <c r="E7994" t="str">
        <f>LEFT(D7994,1)</f>
        <v>1</v>
      </c>
      <c r="F7994" t="str">
        <f>MID(D7994,2,1)</f>
        <v>6</v>
      </c>
      <c r="G7994" t="str">
        <f>LEFT(D7994,2)</f>
        <v>16</v>
      </c>
    </row>
    <row r="7995" spans="1:7" x14ac:dyDescent="0.45">
      <c r="A7995">
        <v>2015</v>
      </c>
      <c r="B7995" s="1">
        <v>80</v>
      </c>
      <c r="C7995" s="1">
        <v>100</v>
      </c>
      <c r="D7995" s="1">
        <v>8000</v>
      </c>
      <c r="E7995" t="str">
        <f>LEFT(D7995,1)</f>
        <v>8</v>
      </c>
      <c r="F7995" t="str">
        <f>MID(D7995,2,1)</f>
        <v>0</v>
      </c>
      <c r="G7995" t="str">
        <f>LEFT(D7995,2)</f>
        <v>80</v>
      </c>
    </row>
    <row r="7996" spans="1:7" x14ac:dyDescent="0.45">
      <c r="A7996">
        <v>2015</v>
      </c>
      <c r="B7996" s="1">
        <v>80</v>
      </c>
      <c r="C7996" s="1">
        <v>125</v>
      </c>
      <c r="D7996" s="1">
        <v>10000</v>
      </c>
      <c r="E7996" t="str">
        <f>LEFT(D7996,1)</f>
        <v>1</v>
      </c>
      <c r="F7996" t="str">
        <f>MID(D7996,2,1)</f>
        <v>0</v>
      </c>
      <c r="G7996" t="str">
        <f>LEFT(D7996,2)</f>
        <v>10</v>
      </c>
    </row>
    <row r="7997" spans="1:7" x14ac:dyDescent="0.45">
      <c r="A7997">
        <v>2015</v>
      </c>
      <c r="B7997" s="1">
        <v>80</v>
      </c>
      <c r="C7997" s="1">
        <v>200</v>
      </c>
      <c r="D7997" s="1">
        <v>16000</v>
      </c>
      <c r="E7997" t="str">
        <f>LEFT(D7997,1)</f>
        <v>1</v>
      </c>
      <c r="F7997" t="str">
        <f>MID(D7997,2,1)</f>
        <v>6</v>
      </c>
      <c r="G7997" t="str">
        <f>LEFT(D7997,2)</f>
        <v>16</v>
      </c>
    </row>
    <row r="7998" spans="1:7" x14ac:dyDescent="0.45">
      <c r="A7998">
        <v>2015</v>
      </c>
      <c r="B7998" s="1">
        <v>10</v>
      </c>
      <c r="C7998" s="1">
        <v>175</v>
      </c>
      <c r="D7998" s="1">
        <v>1750</v>
      </c>
      <c r="E7998" t="str">
        <f>LEFT(D7998,1)</f>
        <v>1</v>
      </c>
      <c r="F7998" t="str">
        <f>MID(D7998,2,1)</f>
        <v>7</v>
      </c>
      <c r="G7998" t="str">
        <f>LEFT(D7998,2)</f>
        <v>17</v>
      </c>
    </row>
    <row r="7999" spans="1:7" x14ac:dyDescent="0.45">
      <c r="A7999">
        <v>2015</v>
      </c>
      <c r="B7999" s="1">
        <v>10</v>
      </c>
      <c r="C7999" s="1">
        <v>105.32</v>
      </c>
      <c r="D7999" s="1">
        <v>1053.2</v>
      </c>
      <c r="E7999" t="str">
        <f>LEFT(D7999,1)</f>
        <v>1</v>
      </c>
      <c r="F7999" t="str">
        <f>MID(D7999,2,1)</f>
        <v>0</v>
      </c>
      <c r="G7999" t="str">
        <f>LEFT(D7999,2)</f>
        <v>10</v>
      </c>
    </row>
    <row r="8000" spans="1:7" x14ac:dyDescent="0.45">
      <c r="A8000">
        <v>2015</v>
      </c>
      <c r="B8000" s="1">
        <v>10</v>
      </c>
      <c r="C8000" s="1">
        <v>200</v>
      </c>
      <c r="D8000" s="1">
        <v>2000</v>
      </c>
      <c r="E8000" t="str">
        <f>LEFT(D8000,1)</f>
        <v>2</v>
      </c>
      <c r="F8000" t="str">
        <f>MID(D8000,2,1)</f>
        <v>0</v>
      </c>
      <c r="G8000" t="str">
        <f>LEFT(D8000,2)</f>
        <v>20</v>
      </c>
    </row>
    <row r="8001" spans="1:7" x14ac:dyDescent="0.45">
      <c r="A8001">
        <v>2015</v>
      </c>
      <c r="B8001" s="1">
        <v>80</v>
      </c>
      <c r="C8001" s="1">
        <v>150</v>
      </c>
      <c r="D8001" s="1">
        <v>12000</v>
      </c>
      <c r="E8001" t="str">
        <f>LEFT(D8001,1)</f>
        <v>1</v>
      </c>
      <c r="F8001" t="str">
        <f>MID(D8001,2,1)</f>
        <v>2</v>
      </c>
      <c r="G8001" t="str">
        <f>LEFT(D8001,2)</f>
        <v>12</v>
      </c>
    </row>
    <row r="8002" spans="1:7" x14ac:dyDescent="0.45">
      <c r="A8002">
        <v>2015</v>
      </c>
      <c r="B8002" s="1">
        <v>80</v>
      </c>
      <c r="C8002" s="1">
        <v>128.63999999999999</v>
      </c>
      <c r="D8002" s="1">
        <v>10291.200000000001</v>
      </c>
      <c r="E8002" t="str">
        <f>LEFT(D8002,1)</f>
        <v>1</v>
      </c>
      <c r="F8002" t="str">
        <f>MID(D8002,2,1)</f>
        <v>0</v>
      </c>
      <c r="G8002" t="str">
        <f>LEFT(D8002,2)</f>
        <v>10</v>
      </c>
    </row>
    <row r="8003" spans="1:7" x14ac:dyDescent="0.45">
      <c r="A8003">
        <v>2015</v>
      </c>
      <c r="B8003" s="1">
        <v>80</v>
      </c>
      <c r="C8003" s="1">
        <v>758</v>
      </c>
      <c r="D8003" s="1">
        <v>60640</v>
      </c>
      <c r="E8003" t="str">
        <f>LEFT(D8003,1)</f>
        <v>6</v>
      </c>
      <c r="F8003" t="str">
        <f>MID(D8003,2,1)</f>
        <v>0</v>
      </c>
      <c r="G8003" t="str">
        <f>LEFT(D8003,2)</f>
        <v>60</v>
      </c>
    </row>
    <row r="8004" spans="1:7" x14ac:dyDescent="0.45">
      <c r="A8004">
        <v>2015</v>
      </c>
      <c r="B8004" s="1">
        <v>80</v>
      </c>
      <c r="C8004" s="1">
        <v>150</v>
      </c>
      <c r="D8004" s="1">
        <v>12000</v>
      </c>
      <c r="E8004" t="str">
        <f>LEFT(D8004,1)</f>
        <v>1</v>
      </c>
      <c r="F8004" t="str">
        <f>MID(D8004,2,1)</f>
        <v>2</v>
      </c>
      <c r="G8004" t="str">
        <f>LEFT(D8004,2)</f>
        <v>12</v>
      </c>
    </row>
    <row r="8005" spans="1:7" x14ac:dyDescent="0.45">
      <c r="A8005">
        <v>2015</v>
      </c>
      <c r="B8005" s="1">
        <v>80</v>
      </c>
      <c r="C8005" s="1">
        <v>125</v>
      </c>
      <c r="D8005" s="1">
        <v>10000</v>
      </c>
      <c r="E8005" t="str">
        <f>LEFT(D8005,1)</f>
        <v>1</v>
      </c>
      <c r="F8005" t="str">
        <f>MID(D8005,2,1)</f>
        <v>0</v>
      </c>
      <c r="G8005" t="str">
        <f>LEFT(D8005,2)</f>
        <v>10</v>
      </c>
    </row>
    <row r="8006" spans="1:7" x14ac:dyDescent="0.45">
      <c r="A8006">
        <v>2015</v>
      </c>
      <c r="B8006" s="1">
        <v>80</v>
      </c>
      <c r="C8006" s="1">
        <v>730</v>
      </c>
      <c r="D8006" s="1">
        <v>58400</v>
      </c>
      <c r="E8006" t="str">
        <f>LEFT(D8006,1)</f>
        <v>5</v>
      </c>
      <c r="F8006" t="str">
        <f>MID(D8006,2,1)</f>
        <v>8</v>
      </c>
      <c r="G8006" t="str">
        <f>LEFT(D8006,2)</f>
        <v>58</v>
      </c>
    </row>
    <row r="8007" spans="1:7" x14ac:dyDescent="0.45">
      <c r="A8007">
        <v>2015</v>
      </c>
      <c r="B8007" s="1">
        <v>10</v>
      </c>
      <c r="C8007" s="1">
        <v>175</v>
      </c>
      <c r="D8007" s="1">
        <v>1750</v>
      </c>
      <c r="E8007" t="str">
        <f>LEFT(D8007,1)</f>
        <v>1</v>
      </c>
      <c r="F8007" t="str">
        <f>MID(D8007,2,1)</f>
        <v>7</v>
      </c>
      <c r="G8007" t="str">
        <f>LEFT(D8007,2)</f>
        <v>17</v>
      </c>
    </row>
    <row r="8008" spans="1:7" x14ac:dyDescent="0.45">
      <c r="A8008">
        <v>2015</v>
      </c>
      <c r="B8008" s="1">
        <v>10</v>
      </c>
      <c r="C8008" s="1">
        <v>104.28</v>
      </c>
      <c r="D8008" s="1">
        <v>1042.8</v>
      </c>
      <c r="E8008" t="str">
        <f>LEFT(D8008,1)</f>
        <v>1</v>
      </c>
      <c r="F8008" t="str">
        <f>MID(D8008,2,1)</f>
        <v>0</v>
      </c>
      <c r="G8008" t="str">
        <f>LEFT(D8008,2)</f>
        <v>10</v>
      </c>
    </row>
    <row r="8009" spans="1:7" x14ac:dyDescent="0.45">
      <c r="A8009">
        <v>2015</v>
      </c>
      <c r="B8009" s="1">
        <v>10</v>
      </c>
      <c r="C8009" s="1">
        <v>441</v>
      </c>
      <c r="D8009" s="1">
        <v>4410</v>
      </c>
      <c r="E8009" t="str">
        <f>LEFT(D8009,1)</f>
        <v>4</v>
      </c>
      <c r="F8009" t="str">
        <f>MID(D8009,2,1)</f>
        <v>4</v>
      </c>
      <c r="G8009" t="str">
        <f>LEFT(D8009,2)</f>
        <v>44</v>
      </c>
    </row>
    <row r="8010" spans="1:7" x14ac:dyDescent="0.45">
      <c r="A8010">
        <v>2015</v>
      </c>
      <c r="B8010" s="1">
        <v>80</v>
      </c>
      <c r="C8010" s="1">
        <v>150</v>
      </c>
      <c r="D8010" s="1">
        <v>12000</v>
      </c>
      <c r="E8010" t="str">
        <f>LEFT(D8010,1)</f>
        <v>1</v>
      </c>
      <c r="F8010" t="str">
        <f>MID(D8010,2,1)</f>
        <v>2</v>
      </c>
      <c r="G8010" t="str">
        <f>LEFT(D8010,2)</f>
        <v>12</v>
      </c>
    </row>
    <row r="8011" spans="1:7" x14ac:dyDescent="0.45">
      <c r="A8011">
        <v>2015</v>
      </c>
      <c r="B8011" s="1">
        <v>80</v>
      </c>
      <c r="C8011" s="1">
        <v>130</v>
      </c>
      <c r="D8011" s="1">
        <v>10400</v>
      </c>
      <c r="E8011" t="str">
        <f>LEFT(D8011,1)</f>
        <v>1</v>
      </c>
      <c r="F8011" t="str">
        <f>MID(D8011,2,1)</f>
        <v>0</v>
      </c>
      <c r="G8011" t="str">
        <f>LEFT(D8011,2)</f>
        <v>10</v>
      </c>
    </row>
    <row r="8012" spans="1:7" x14ac:dyDescent="0.45">
      <c r="A8012">
        <v>2015</v>
      </c>
      <c r="B8012" s="1">
        <v>80</v>
      </c>
      <c r="C8012" s="1">
        <v>730</v>
      </c>
      <c r="D8012" s="1">
        <v>58400</v>
      </c>
      <c r="E8012" t="str">
        <f>LEFT(D8012,1)</f>
        <v>5</v>
      </c>
      <c r="F8012" t="str">
        <f>MID(D8012,2,1)</f>
        <v>8</v>
      </c>
      <c r="G8012" t="str">
        <f>LEFT(D8012,2)</f>
        <v>58</v>
      </c>
    </row>
    <row r="8013" spans="1:7" x14ac:dyDescent="0.45">
      <c r="A8013">
        <v>2015</v>
      </c>
      <c r="B8013" s="1">
        <v>80</v>
      </c>
      <c r="C8013" s="1">
        <v>150</v>
      </c>
      <c r="D8013" s="1">
        <v>12000</v>
      </c>
      <c r="E8013" t="str">
        <f>LEFT(D8013,1)</f>
        <v>1</v>
      </c>
      <c r="F8013" t="str">
        <f>MID(D8013,2,1)</f>
        <v>2</v>
      </c>
      <c r="G8013" t="str">
        <f>LEFT(D8013,2)</f>
        <v>12</v>
      </c>
    </row>
    <row r="8014" spans="1:7" x14ac:dyDescent="0.45">
      <c r="A8014">
        <v>2015</v>
      </c>
      <c r="B8014" s="1">
        <v>80</v>
      </c>
      <c r="C8014" s="1">
        <v>125</v>
      </c>
      <c r="D8014" s="1">
        <v>10000</v>
      </c>
      <c r="E8014" t="str">
        <f>LEFT(D8014,1)</f>
        <v>1</v>
      </c>
      <c r="F8014" t="str">
        <f>MID(D8014,2,1)</f>
        <v>0</v>
      </c>
      <c r="G8014" t="str">
        <f>LEFT(D8014,2)</f>
        <v>10</v>
      </c>
    </row>
    <row r="8015" spans="1:7" x14ac:dyDescent="0.45">
      <c r="A8015">
        <v>2015</v>
      </c>
      <c r="B8015" s="1">
        <v>80</v>
      </c>
      <c r="C8015" s="1">
        <v>730</v>
      </c>
      <c r="D8015" s="1">
        <v>58400</v>
      </c>
      <c r="E8015" t="str">
        <f>LEFT(D8015,1)</f>
        <v>5</v>
      </c>
      <c r="F8015" t="str">
        <f>MID(D8015,2,1)</f>
        <v>8</v>
      </c>
      <c r="G8015" t="str">
        <f>LEFT(D8015,2)</f>
        <v>58</v>
      </c>
    </row>
    <row r="8016" spans="1:7" x14ac:dyDescent="0.45">
      <c r="A8016">
        <v>2015</v>
      </c>
      <c r="B8016" s="1">
        <v>10</v>
      </c>
      <c r="C8016" s="1">
        <v>175</v>
      </c>
      <c r="D8016" s="1">
        <v>1750</v>
      </c>
      <c r="E8016" t="str">
        <f>LEFT(D8016,1)</f>
        <v>1</v>
      </c>
      <c r="F8016" t="str">
        <f>MID(D8016,2,1)</f>
        <v>7</v>
      </c>
      <c r="G8016" t="str">
        <f>LEFT(D8016,2)</f>
        <v>17</v>
      </c>
    </row>
    <row r="8017" spans="1:7" x14ac:dyDescent="0.45">
      <c r="A8017">
        <v>2015</v>
      </c>
      <c r="B8017" s="1">
        <v>10</v>
      </c>
      <c r="C8017" s="1">
        <v>105.75</v>
      </c>
      <c r="D8017" s="1">
        <v>1057.5</v>
      </c>
      <c r="E8017" t="str">
        <f>LEFT(D8017,1)</f>
        <v>1</v>
      </c>
      <c r="F8017" t="str">
        <f>MID(D8017,2,1)</f>
        <v>0</v>
      </c>
      <c r="G8017" t="str">
        <f>LEFT(D8017,2)</f>
        <v>10</v>
      </c>
    </row>
    <row r="8018" spans="1:7" x14ac:dyDescent="0.45">
      <c r="A8018">
        <v>2015</v>
      </c>
      <c r="B8018" s="1">
        <v>10</v>
      </c>
      <c r="C8018" s="1">
        <v>485</v>
      </c>
      <c r="D8018" s="1">
        <v>4850</v>
      </c>
      <c r="E8018" t="str">
        <f>LEFT(D8018,1)</f>
        <v>4</v>
      </c>
      <c r="F8018" t="str">
        <f>MID(D8018,2,1)</f>
        <v>8</v>
      </c>
      <c r="G8018" t="str">
        <f>LEFT(D8018,2)</f>
        <v>48</v>
      </c>
    </row>
    <row r="8019" spans="1:7" x14ac:dyDescent="0.45">
      <c r="A8019">
        <v>2015</v>
      </c>
      <c r="B8019" s="1">
        <v>1000</v>
      </c>
      <c r="C8019" s="1">
        <v>115</v>
      </c>
      <c r="D8019" s="1">
        <v>115000</v>
      </c>
      <c r="E8019" t="str">
        <f>LEFT(D8019,1)</f>
        <v>1</v>
      </c>
      <c r="F8019" t="str">
        <f>MID(D8019,2,1)</f>
        <v>1</v>
      </c>
      <c r="G8019" t="str">
        <f>LEFT(D8019,2)</f>
        <v>11</v>
      </c>
    </row>
    <row r="8020" spans="1:7" x14ac:dyDescent="0.45">
      <c r="A8020">
        <v>2015</v>
      </c>
      <c r="B8020" s="1">
        <v>200</v>
      </c>
      <c r="C8020" s="1">
        <v>112</v>
      </c>
      <c r="D8020" s="1">
        <v>22400</v>
      </c>
      <c r="E8020" t="str">
        <f>LEFT(D8020,1)</f>
        <v>2</v>
      </c>
      <c r="F8020" t="str">
        <f>MID(D8020,2,1)</f>
        <v>2</v>
      </c>
      <c r="G8020" t="str">
        <f>LEFT(D8020,2)</f>
        <v>22</v>
      </c>
    </row>
    <row r="8021" spans="1:7" x14ac:dyDescent="0.45">
      <c r="A8021">
        <v>2015</v>
      </c>
      <c r="B8021" s="1">
        <v>500</v>
      </c>
      <c r="C8021" s="1">
        <v>115</v>
      </c>
      <c r="D8021" s="1">
        <v>57500</v>
      </c>
      <c r="E8021" t="str">
        <f>LEFT(D8021,1)</f>
        <v>5</v>
      </c>
      <c r="F8021" t="str">
        <f>MID(D8021,2,1)</f>
        <v>7</v>
      </c>
      <c r="G8021" t="str">
        <f>LEFT(D8021,2)</f>
        <v>57</v>
      </c>
    </row>
    <row r="8022" spans="1:7" x14ac:dyDescent="0.45">
      <c r="A8022">
        <v>2015</v>
      </c>
      <c r="B8022" s="1">
        <v>300</v>
      </c>
      <c r="C8022" s="1">
        <v>110</v>
      </c>
      <c r="D8022" s="1">
        <v>33000</v>
      </c>
      <c r="E8022" t="str">
        <f>LEFT(D8022,1)</f>
        <v>3</v>
      </c>
      <c r="F8022" t="str">
        <f>MID(D8022,2,1)</f>
        <v>3</v>
      </c>
      <c r="G8022" t="str">
        <f>LEFT(D8022,2)</f>
        <v>33</v>
      </c>
    </row>
    <row r="8023" spans="1:7" x14ac:dyDescent="0.45">
      <c r="A8023">
        <v>2015</v>
      </c>
      <c r="B8023" s="1">
        <v>780</v>
      </c>
      <c r="C8023" s="1">
        <v>100</v>
      </c>
      <c r="D8023" s="1">
        <v>78000</v>
      </c>
      <c r="E8023" t="str">
        <f>LEFT(D8023,1)</f>
        <v>7</v>
      </c>
      <c r="F8023" t="str">
        <f>MID(D8023,2,1)</f>
        <v>8</v>
      </c>
      <c r="G8023" t="str">
        <f>LEFT(D8023,2)</f>
        <v>78</v>
      </c>
    </row>
    <row r="8024" spans="1:7" x14ac:dyDescent="0.45">
      <c r="A8024">
        <v>2015</v>
      </c>
      <c r="B8024" s="1">
        <v>780</v>
      </c>
      <c r="C8024" s="1">
        <v>84.7</v>
      </c>
      <c r="D8024" s="1">
        <v>66066</v>
      </c>
      <c r="E8024" t="str">
        <f>LEFT(D8024,1)</f>
        <v>6</v>
      </c>
      <c r="F8024" t="str">
        <f>MID(D8024,2,1)</f>
        <v>6</v>
      </c>
      <c r="G8024" t="str">
        <f>LEFT(D8024,2)</f>
        <v>66</v>
      </c>
    </row>
    <row r="8025" spans="1:7" x14ac:dyDescent="0.45">
      <c r="A8025">
        <v>2015</v>
      </c>
      <c r="B8025" s="1">
        <v>780</v>
      </c>
      <c r="C8025" s="1">
        <v>81</v>
      </c>
      <c r="D8025" s="1">
        <v>63180</v>
      </c>
      <c r="E8025" t="str">
        <f>LEFT(D8025,1)</f>
        <v>6</v>
      </c>
      <c r="F8025" t="str">
        <f>MID(D8025,2,1)</f>
        <v>3</v>
      </c>
      <c r="G8025" t="str">
        <f>LEFT(D8025,2)</f>
        <v>63</v>
      </c>
    </row>
    <row r="8026" spans="1:7" x14ac:dyDescent="0.45">
      <c r="A8026">
        <v>2015</v>
      </c>
      <c r="B8026" s="1">
        <v>780</v>
      </c>
      <c r="C8026" s="1">
        <v>110</v>
      </c>
      <c r="D8026" s="1">
        <v>85800</v>
      </c>
      <c r="E8026" t="str">
        <f>LEFT(D8026,1)</f>
        <v>8</v>
      </c>
      <c r="F8026" t="str">
        <f>MID(D8026,2,1)</f>
        <v>5</v>
      </c>
      <c r="G8026" t="str">
        <f>LEFT(D8026,2)</f>
        <v>85</v>
      </c>
    </row>
    <row r="8027" spans="1:7" x14ac:dyDescent="0.45">
      <c r="A8027">
        <v>2015</v>
      </c>
      <c r="B8027" s="1">
        <v>1847</v>
      </c>
      <c r="C8027" s="1">
        <v>100</v>
      </c>
      <c r="D8027" s="1">
        <v>184700</v>
      </c>
      <c r="E8027" t="str">
        <f>LEFT(D8027,1)</f>
        <v>1</v>
      </c>
      <c r="F8027" t="str">
        <f>MID(D8027,2,1)</f>
        <v>8</v>
      </c>
      <c r="G8027" t="str">
        <f>LEFT(D8027,2)</f>
        <v>18</v>
      </c>
    </row>
    <row r="8028" spans="1:7" x14ac:dyDescent="0.45">
      <c r="A8028">
        <v>2015</v>
      </c>
      <c r="B8028" s="1">
        <v>1847</v>
      </c>
      <c r="C8028" s="1">
        <v>84.7</v>
      </c>
      <c r="D8028" s="1">
        <v>156440.9</v>
      </c>
      <c r="E8028" t="str">
        <f>LEFT(D8028,1)</f>
        <v>1</v>
      </c>
      <c r="F8028" t="str">
        <f>MID(D8028,2,1)</f>
        <v>5</v>
      </c>
      <c r="G8028" t="str">
        <f>LEFT(D8028,2)</f>
        <v>15</v>
      </c>
    </row>
    <row r="8029" spans="1:7" x14ac:dyDescent="0.45">
      <c r="A8029">
        <v>2015</v>
      </c>
      <c r="B8029" s="1">
        <v>1847</v>
      </c>
      <c r="C8029" s="1">
        <v>81</v>
      </c>
      <c r="D8029" s="1">
        <v>149607</v>
      </c>
      <c r="E8029" t="str">
        <f>LEFT(D8029,1)</f>
        <v>1</v>
      </c>
      <c r="F8029" t="str">
        <f>MID(D8029,2,1)</f>
        <v>4</v>
      </c>
      <c r="G8029" t="str">
        <f>LEFT(D8029,2)</f>
        <v>14</v>
      </c>
    </row>
    <row r="8030" spans="1:7" x14ac:dyDescent="0.45">
      <c r="A8030">
        <v>2015</v>
      </c>
      <c r="B8030" s="1">
        <v>1847</v>
      </c>
      <c r="C8030" s="1">
        <v>110</v>
      </c>
      <c r="D8030" s="1">
        <v>203170</v>
      </c>
      <c r="E8030" t="str">
        <f>LEFT(D8030,1)</f>
        <v>2</v>
      </c>
      <c r="F8030" t="str">
        <f>MID(D8030,2,1)</f>
        <v>0</v>
      </c>
      <c r="G8030" t="str">
        <f>LEFT(D8030,2)</f>
        <v>20</v>
      </c>
    </row>
    <row r="8031" spans="1:7" x14ac:dyDescent="0.45">
      <c r="A8031">
        <v>2015</v>
      </c>
      <c r="B8031" s="1">
        <v>1394</v>
      </c>
      <c r="C8031" s="1">
        <v>100</v>
      </c>
      <c r="D8031" s="1">
        <v>139400</v>
      </c>
      <c r="E8031" t="str">
        <f>LEFT(D8031,1)</f>
        <v>1</v>
      </c>
      <c r="F8031" t="str">
        <f>MID(D8031,2,1)</f>
        <v>3</v>
      </c>
      <c r="G8031" t="str">
        <f>LEFT(D8031,2)</f>
        <v>13</v>
      </c>
    </row>
    <row r="8032" spans="1:7" x14ac:dyDescent="0.45">
      <c r="A8032">
        <v>2015</v>
      </c>
      <c r="B8032" s="1">
        <v>1394</v>
      </c>
      <c r="C8032" s="1">
        <v>82.5</v>
      </c>
      <c r="D8032" s="1">
        <v>115005</v>
      </c>
      <c r="E8032" t="str">
        <f>LEFT(D8032,1)</f>
        <v>1</v>
      </c>
      <c r="F8032" t="str">
        <f>MID(D8032,2,1)</f>
        <v>1</v>
      </c>
      <c r="G8032" t="str">
        <f>LEFT(D8032,2)</f>
        <v>11</v>
      </c>
    </row>
    <row r="8033" spans="1:7" x14ac:dyDescent="0.45">
      <c r="A8033">
        <v>2015</v>
      </c>
      <c r="B8033" s="1">
        <v>1394</v>
      </c>
      <c r="C8033" s="1">
        <v>79</v>
      </c>
      <c r="D8033" s="1">
        <v>110126</v>
      </c>
      <c r="E8033" t="str">
        <f>LEFT(D8033,1)</f>
        <v>1</v>
      </c>
      <c r="F8033" t="str">
        <f>MID(D8033,2,1)</f>
        <v>1</v>
      </c>
      <c r="G8033" t="str">
        <f>LEFT(D8033,2)</f>
        <v>11</v>
      </c>
    </row>
    <row r="8034" spans="1:7" x14ac:dyDescent="0.45">
      <c r="A8034">
        <v>2015</v>
      </c>
      <c r="B8034" s="1">
        <v>1394</v>
      </c>
      <c r="C8034" s="1">
        <v>105</v>
      </c>
      <c r="D8034" s="1">
        <v>146370</v>
      </c>
      <c r="E8034" t="str">
        <f>LEFT(D8034,1)</f>
        <v>1</v>
      </c>
      <c r="F8034" t="str">
        <f>MID(D8034,2,1)</f>
        <v>4</v>
      </c>
      <c r="G8034" t="str">
        <f>LEFT(D8034,2)</f>
        <v>14</v>
      </c>
    </row>
    <row r="8035" spans="1:7" x14ac:dyDescent="0.45">
      <c r="A8035">
        <v>2015</v>
      </c>
      <c r="B8035" s="1">
        <v>3475</v>
      </c>
      <c r="C8035" s="1">
        <v>100</v>
      </c>
      <c r="D8035" s="1">
        <v>347500</v>
      </c>
      <c r="E8035" t="str">
        <f>LEFT(D8035,1)</f>
        <v>3</v>
      </c>
      <c r="F8035" t="str">
        <f>MID(D8035,2,1)</f>
        <v>4</v>
      </c>
      <c r="G8035" t="str">
        <f>LEFT(D8035,2)</f>
        <v>34</v>
      </c>
    </row>
    <row r="8036" spans="1:7" x14ac:dyDescent="0.45">
      <c r="A8036">
        <v>2015</v>
      </c>
      <c r="B8036" s="1">
        <v>3475</v>
      </c>
      <c r="C8036" s="1">
        <v>73.7</v>
      </c>
      <c r="D8036" s="1">
        <v>256107.5</v>
      </c>
      <c r="E8036" t="str">
        <f>LEFT(D8036,1)</f>
        <v>2</v>
      </c>
      <c r="F8036" t="str">
        <f>MID(D8036,2,1)</f>
        <v>5</v>
      </c>
      <c r="G8036" t="str">
        <f>LEFT(D8036,2)</f>
        <v>25</v>
      </c>
    </row>
    <row r="8037" spans="1:7" x14ac:dyDescent="0.45">
      <c r="A8037">
        <v>2015</v>
      </c>
      <c r="B8037" s="1">
        <v>3475</v>
      </c>
      <c r="C8037" s="1">
        <v>70</v>
      </c>
      <c r="D8037" s="1">
        <v>243250</v>
      </c>
      <c r="E8037" t="str">
        <f>LEFT(D8037,1)</f>
        <v>2</v>
      </c>
      <c r="F8037" t="str">
        <f>MID(D8037,2,1)</f>
        <v>4</v>
      </c>
      <c r="G8037" t="str">
        <f>LEFT(D8037,2)</f>
        <v>24</v>
      </c>
    </row>
    <row r="8038" spans="1:7" x14ac:dyDescent="0.45">
      <c r="A8038">
        <v>2015</v>
      </c>
      <c r="B8038" s="1">
        <v>3475</v>
      </c>
      <c r="C8038" s="1">
        <v>96</v>
      </c>
      <c r="D8038" s="1">
        <v>333600</v>
      </c>
      <c r="E8038" t="str">
        <f>LEFT(D8038,1)</f>
        <v>3</v>
      </c>
      <c r="F8038" t="str">
        <f>MID(D8038,2,1)</f>
        <v>3</v>
      </c>
      <c r="G8038" t="str">
        <f>LEFT(D8038,2)</f>
        <v>33</v>
      </c>
    </row>
    <row r="8039" spans="1:7" x14ac:dyDescent="0.45">
      <c r="A8039">
        <v>2015</v>
      </c>
      <c r="B8039" s="1">
        <v>55</v>
      </c>
      <c r="C8039" s="1">
        <v>110.77</v>
      </c>
      <c r="D8039" s="1">
        <v>6092.35</v>
      </c>
      <c r="E8039" t="str">
        <f>LEFT(D8039,1)</f>
        <v>6</v>
      </c>
      <c r="F8039" t="str">
        <f>MID(D8039,2,1)</f>
        <v>0</v>
      </c>
      <c r="G8039" t="str">
        <f>LEFT(D8039,2)</f>
        <v>60</v>
      </c>
    </row>
    <row r="8040" spans="1:7" x14ac:dyDescent="0.45">
      <c r="A8040">
        <v>2015</v>
      </c>
      <c r="B8040" s="1">
        <v>55</v>
      </c>
      <c r="C8040" s="1">
        <v>150</v>
      </c>
      <c r="D8040" s="1">
        <v>8250</v>
      </c>
      <c r="E8040" t="str">
        <f>LEFT(D8040,1)</f>
        <v>8</v>
      </c>
      <c r="F8040" t="str">
        <f>MID(D8040,2,1)</f>
        <v>2</v>
      </c>
      <c r="G8040" t="str">
        <f>LEFT(D8040,2)</f>
        <v>82</v>
      </c>
    </row>
    <row r="8041" spans="1:7" x14ac:dyDescent="0.45">
      <c r="A8041">
        <v>2015</v>
      </c>
      <c r="B8041" s="1">
        <v>311</v>
      </c>
      <c r="C8041" s="1">
        <v>115.47</v>
      </c>
      <c r="D8041" s="1">
        <v>35911.17</v>
      </c>
      <c r="E8041" t="str">
        <f>LEFT(D8041,1)</f>
        <v>3</v>
      </c>
      <c r="F8041" t="str">
        <f>MID(D8041,2,1)</f>
        <v>5</v>
      </c>
      <c r="G8041" t="str">
        <f>LEFT(D8041,2)</f>
        <v>35</v>
      </c>
    </row>
    <row r="8042" spans="1:7" x14ac:dyDescent="0.45">
      <c r="A8042">
        <v>2015</v>
      </c>
      <c r="B8042" s="1">
        <v>311</v>
      </c>
      <c r="C8042" s="1">
        <v>115</v>
      </c>
      <c r="D8042" s="1">
        <v>35765</v>
      </c>
      <c r="E8042" t="str">
        <f>LEFT(D8042,1)</f>
        <v>3</v>
      </c>
      <c r="F8042" t="str">
        <f>MID(D8042,2,1)</f>
        <v>5</v>
      </c>
      <c r="G8042" t="str">
        <f>LEFT(D8042,2)</f>
        <v>35</v>
      </c>
    </row>
    <row r="8043" spans="1:7" x14ac:dyDescent="0.45">
      <c r="A8043">
        <v>2015</v>
      </c>
      <c r="B8043" s="1">
        <v>166</v>
      </c>
      <c r="C8043" s="1">
        <v>102.46</v>
      </c>
      <c r="D8043" s="1">
        <v>17008.36</v>
      </c>
      <c r="E8043" t="str">
        <f>LEFT(D8043,1)</f>
        <v>1</v>
      </c>
      <c r="F8043" t="str">
        <f>MID(D8043,2,1)</f>
        <v>7</v>
      </c>
      <c r="G8043" t="str">
        <f>LEFT(D8043,2)</f>
        <v>17</v>
      </c>
    </row>
    <row r="8044" spans="1:7" x14ac:dyDescent="0.45">
      <c r="A8044">
        <v>2015</v>
      </c>
      <c r="B8044" s="1">
        <v>166</v>
      </c>
      <c r="C8044" s="1">
        <v>150</v>
      </c>
      <c r="D8044" s="1">
        <v>24900</v>
      </c>
      <c r="E8044" t="str">
        <f>LEFT(D8044,1)</f>
        <v>2</v>
      </c>
      <c r="F8044" t="str">
        <f>MID(D8044,2,1)</f>
        <v>4</v>
      </c>
      <c r="G8044" t="str">
        <f>LEFT(D8044,2)</f>
        <v>24</v>
      </c>
    </row>
    <row r="8045" spans="1:7" x14ac:dyDescent="0.45">
      <c r="A8045">
        <v>2015</v>
      </c>
      <c r="B8045" s="1">
        <v>557</v>
      </c>
      <c r="C8045" s="1">
        <v>88</v>
      </c>
      <c r="D8045" s="1">
        <v>49016</v>
      </c>
      <c r="E8045" t="str">
        <f>LEFT(D8045,1)</f>
        <v>4</v>
      </c>
      <c r="F8045" t="str">
        <f>MID(D8045,2,1)</f>
        <v>9</v>
      </c>
      <c r="G8045" t="str">
        <f>LEFT(D8045,2)</f>
        <v>49</v>
      </c>
    </row>
    <row r="8046" spans="1:7" x14ac:dyDescent="0.45">
      <c r="A8046">
        <v>2015</v>
      </c>
      <c r="B8046" s="1">
        <v>557</v>
      </c>
      <c r="C8046" s="1">
        <v>100.49</v>
      </c>
      <c r="D8046" s="1">
        <v>55972.93</v>
      </c>
      <c r="E8046" t="str">
        <f>LEFT(D8046,1)</f>
        <v>5</v>
      </c>
      <c r="F8046" t="str">
        <f>MID(D8046,2,1)</f>
        <v>5</v>
      </c>
      <c r="G8046" t="str">
        <f>LEFT(D8046,2)</f>
        <v>55</v>
      </c>
    </row>
    <row r="8047" spans="1:7" x14ac:dyDescent="0.45">
      <c r="A8047">
        <v>2015</v>
      </c>
      <c r="B8047" s="1">
        <v>557</v>
      </c>
      <c r="C8047" s="1">
        <v>83.85</v>
      </c>
      <c r="D8047" s="1">
        <v>46704.45</v>
      </c>
      <c r="E8047" t="str">
        <f>LEFT(D8047,1)</f>
        <v>4</v>
      </c>
      <c r="F8047" t="str">
        <f>MID(D8047,2,1)</f>
        <v>6</v>
      </c>
      <c r="G8047" t="str">
        <f>LEFT(D8047,2)</f>
        <v>46</v>
      </c>
    </row>
    <row r="8048" spans="1:7" x14ac:dyDescent="0.45">
      <c r="A8048">
        <v>2015</v>
      </c>
      <c r="B8048" s="1">
        <v>557</v>
      </c>
      <c r="C8048" s="1">
        <v>80</v>
      </c>
      <c r="D8048" s="1">
        <v>44560</v>
      </c>
      <c r="E8048" t="str">
        <f>LEFT(D8048,1)</f>
        <v>4</v>
      </c>
      <c r="F8048" t="str">
        <f>MID(D8048,2,1)</f>
        <v>4</v>
      </c>
      <c r="G8048" t="str">
        <f>LEFT(D8048,2)</f>
        <v>44</v>
      </c>
    </row>
    <row r="8049" spans="1:7" x14ac:dyDescent="0.45">
      <c r="A8049">
        <v>2015</v>
      </c>
      <c r="B8049" s="1">
        <v>557</v>
      </c>
      <c r="C8049" s="1">
        <v>84</v>
      </c>
      <c r="D8049" s="1">
        <v>46788</v>
      </c>
      <c r="E8049" t="str">
        <f>LEFT(D8049,1)</f>
        <v>4</v>
      </c>
      <c r="F8049" t="str">
        <f>MID(D8049,2,1)</f>
        <v>6</v>
      </c>
      <c r="G8049" t="str">
        <f>LEFT(D8049,2)</f>
        <v>46</v>
      </c>
    </row>
    <row r="8050" spans="1:7" x14ac:dyDescent="0.45">
      <c r="A8050">
        <v>2015</v>
      </c>
      <c r="B8050" s="1">
        <v>557</v>
      </c>
      <c r="C8050" s="1">
        <v>88</v>
      </c>
      <c r="D8050" s="1">
        <v>49016</v>
      </c>
      <c r="E8050" t="str">
        <f>LEFT(D8050,1)</f>
        <v>4</v>
      </c>
      <c r="F8050" t="str">
        <f>MID(D8050,2,1)</f>
        <v>9</v>
      </c>
      <c r="G8050" t="str">
        <f>LEFT(D8050,2)</f>
        <v>49</v>
      </c>
    </row>
    <row r="8051" spans="1:7" x14ac:dyDescent="0.45">
      <c r="A8051">
        <v>2015</v>
      </c>
      <c r="B8051" s="1">
        <v>557</v>
      </c>
      <c r="C8051" s="1">
        <v>85</v>
      </c>
      <c r="D8051" s="1">
        <v>47345</v>
      </c>
      <c r="E8051" t="str">
        <f>LEFT(D8051,1)</f>
        <v>4</v>
      </c>
      <c r="F8051" t="str">
        <f>MID(D8051,2,1)</f>
        <v>7</v>
      </c>
      <c r="G8051" t="str">
        <f>LEFT(D8051,2)</f>
        <v>47</v>
      </c>
    </row>
    <row r="8052" spans="1:7" x14ac:dyDescent="0.45">
      <c r="A8052">
        <v>2015</v>
      </c>
      <c r="B8052" s="1">
        <v>601</v>
      </c>
      <c r="C8052" s="1">
        <v>105</v>
      </c>
      <c r="D8052" s="1">
        <v>63105</v>
      </c>
      <c r="E8052" t="str">
        <f>LEFT(D8052,1)</f>
        <v>6</v>
      </c>
      <c r="F8052" t="str">
        <f>MID(D8052,2,1)</f>
        <v>3</v>
      </c>
      <c r="G8052" t="str">
        <f>LEFT(D8052,2)</f>
        <v>63</v>
      </c>
    </row>
    <row r="8053" spans="1:7" x14ac:dyDescent="0.45">
      <c r="A8053">
        <v>2015</v>
      </c>
      <c r="B8053" s="1">
        <v>601</v>
      </c>
      <c r="C8053" s="1">
        <v>118.52</v>
      </c>
      <c r="D8053" s="1">
        <v>71230.52</v>
      </c>
      <c r="E8053" t="str">
        <f>LEFT(D8053,1)</f>
        <v>7</v>
      </c>
      <c r="F8053" t="str">
        <f>MID(D8053,2,1)</f>
        <v>1</v>
      </c>
      <c r="G8053" t="str">
        <f>LEFT(D8053,2)</f>
        <v>71</v>
      </c>
    </row>
    <row r="8054" spans="1:7" x14ac:dyDescent="0.45">
      <c r="A8054">
        <v>2015</v>
      </c>
      <c r="B8054" s="1">
        <v>601</v>
      </c>
      <c r="C8054" s="1">
        <v>98.88</v>
      </c>
      <c r="D8054" s="1">
        <v>59426.879999999997</v>
      </c>
      <c r="E8054" t="str">
        <f>LEFT(D8054,1)</f>
        <v>5</v>
      </c>
      <c r="F8054" t="str">
        <f>MID(D8054,2,1)</f>
        <v>9</v>
      </c>
      <c r="G8054" t="str">
        <f>LEFT(D8054,2)</f>
        <v>59</v>
      </c>
    </row>
    <row r="8055" spans="1:7" x14ac:dyDescent="0.45">
      <c r="A8055">
        <v>2015</v>
      </c>
      <c r="B8055" s="1">
        <v>601</v>
      </c>
      <c r="C8055" s="1">
        <v>94</v>
      </c>
      <c r="D8055" s="1">
        <v>56494</v>
      </c>
      <c r="E8055" t="str">
        <f>LEFT(D8055,1)</f>
        <v>5</v>
      </c>
      <c r="F8055" t="str">
        <f>MID(D8055,2,1)</f>
        <v>6</v>
      </c>
      <c r="G8055" t="str">
        <f>LEFT(D8055,2)</f>
        <v>56</v>
      </c>
    </row>
    <row r="8056" spans="1:7" x14ac:dyDescent="0.45">
      <c r="A8056">
        <v>2015</v>
      </c>
      <c r="B8056" s="1">
        <v>601</v>
      </c>
      <c r="C8056" s="1">
        <v>100</v>
      </c>
      <c r="D8056" s="1">
        <v>60100</v>
      </c>
      <c r="E8056" t="str">
        <f>LEFT(D8056,1)</f>
        <v>6</v>
      </c>
      <c r="F8056" t="str">
        <f>MID(D8056,2,1)</f>
        <v>0</v>
      </c>
      <c r="G8056" t="str">
        <f>LEFT(D8056,2)</f>
        <v>60</v>
      </c>
    </row>
    <row r="8057" spans="1:7" x14ac:dyDescent="0.45">
      <c r="A8057">
        <v>2015</v>
      </c>
      <c r="B8057" s="1">
        <v>601</v>
      </c>
      <c r="C8057" s="1">
        <v>100</v>
      </c>
      <c r="D8057" s="1">
        <v>60100</v>
      </c>
      <c r="E8057" t="str">
        <f>LEFT(D8057,1)</f>
        <v>6</v>
      </c>
      <c r="F8057" t="str">
        <f>MID(D8057,2,1)</f>
        <v>0</v>
      </c>
      <c r="G8057" t="str">
        <f>LEFT(D8057,2)</f>
        <v>60</v>
      </c>
    </row>
    <row r="8058" spans="1:7" x14ac:dyDescent="0.45">
      <c r="A8058">
        <v>2015</v>
      </c>
      <c r="B8058" s="1">
        <v>601</v>
      </c>
      <c r="C8058" s="1">
        <v>100</v>
      </c>
      <c r="D8058" s="1">
        <v>60100</v>
      </c>
      <c r="E8058" t="str">
        <f>LEFT(D8058,1)</f>
        <v>6</v>
      </c>
      <c r="F8058" t="str">
        <f>MID(D8058,2,1)</f>
        <v>0</v>
      </c>
      <c r="G8058" t="str">
        <f>LEFT(D8058,2)</f>
        <v>60</v>
      </c>
    </row>
    <row r="8059" spans="1:7" x14ac:dyDescent="0.45">
      <c r="A8059">
        <v>2015</v>
      </c>
      <c r="B8059" s="1">
        <v>1750</v>
      </c>
      <c r="C8059" s="1">
        <v>77</v>
      </c>
      <c r="D8059" s="1">
        <v>134750</v>
      </c>
      <c r="E8059" t="str">
        <f>LEFT(D8059,1)</f>
        <v>1</v>
      </c>
      <c r="F8059" t="str">
        <f>MID(D8059,2,1)</f>
        <v>3</v>
      </c>
      <c r="G8059" t="str">
        <f>LEFT(D8059,2)</f>
        <v>13</v>
      </c>
    </row>
    <row r="8060" spans="1:7" x14ac:dyDescent="0.45">
      <c r="A8060">
        <v>2015</v>
      </c>
      <c r="B8060" s="1">
        <v>1750</v>
      </c>
      <c r="C8060" s="1">
        <v>88.05</v>
      </c>
      <c r="D8060" s="1">
        <v>154087.5</v>
      </c>
      <c r="E8060" t="str">
        <f>LEFT(D8060,1)</f>
        <v>1</v>
      </c>
      <c r="F8060" t="str">
        <f>MID(D8060,2,1)</f>
        <v>5</v>
      </c>
      <c r="G8060" t="str">
        <f>LEFT(D8060,2)</f>
        <v>15</v>
      </c>
    </row>
    <row r="8061" spans="1:7" x14ac:dyDescent="0.45">
      <c r="A8061">
        <v>2015</v>
      </c>
      <c r="B8061" s="1">
        <v>1750</v>
      </c>
      <c r="C8061" s="1">
        <v>73.5</v>
      </c>
      <c r="D8061" s="1">
        <v>128625</v>
      </c>
      <c r="E8061" t="str">
        <f>LEFT(D8061,1)</f>
        <v>1</v>
      </c>
      <c r="F8061" t="str">
        <f>MID(D8061,2,1)</f>
        <v>2</v>
      </c>
      <c r="G8061" t="str">
        <f>LEFT(D8061,2)</f>
        <v>12</v>
      </c>
    </row>
    <row r="8062" spans="1:7" x14ac:dyDescent="0.45">
      <c r="A8062">
        <v>2015</v>
      </c>
      <c r="B8062" s="1">
        <v>1750</v>
      </c>
      <c r="C8062" s="1">
        <v>70</v>
      </c>
      <c r="D8062" s="1">
        <v>122500</v>
      </c>
      <c r="E8062" t="str">
        <f>LEFT(D8062,1)</f>
        <v>1</v>
      </c>
      <c r="F8062" t="str">
        <f>MID(D8062,2,1)</f>
        <v>2</v>
      </c>
      <c r="G8062" t="str">
        <f>LEFT(D8062,2)</f>
        <v>12</v>
      </c>
    </row>
    <row r="8063" spans="1:7" x14ac:dyDescent="0.45">
      <c r="A8063">
        <v>2015</v>
      </c>
      <c r="B8063" s="1">
        <v>1750</v>
      </c>
      <c r="C8063" s="1">
        <v>74</v>
      </c>
      <c r="D8063" s="1">
        <v>129500</v>
      </c>
      <c r="E8063" t="str">
        <f>LEFT(D8063,1)</f>
        <v>1</v>
      </c>
      <c r="F8063" t="str">
        <f>MID(D8063,2,1)</f>
        <v>2</v>
      </c>
      <c r="G8063" t="str">
        <f>LEFT(D8063,2)</f>
        <v>12</v>
      </c>
    </row>
    <row r="8064" spans="1:7" x14ac:dyDescent="0.45">
      <c r="A8064">
        <v>2015</v>
      </c>
      <c r="B8064" s="1">
        <v>1750</v>
      </c>
      <c r="C8064" s="1">
        <v>76</v>
      </c>
      <c r="D8064" s="1">
        <v>133000</v>
      </c>
      <c r="E8064" t="str">
        <f>LEFT(D8064,1)</f>
        <v>1</v>
      </c>
      <c r="F8064" t="str">
        <f>MID(D8064,2,1)</f>
        <v>3</v>
      </c>
      <c r="G8064" t="str">
        <f>LEFT(D8064,2)</f>
        <v>13</v>
      </c>
    </row>
    <row r="8065" spans="1:7" x14ac:dyDescent="0.45">
      <c r="A8065">
        <v>2015</v>
      </c>
      <c r="B8065" s="1">
        <v>1750</v>
      </c>
      <c r="C8065" s="1">
        <v>72</v>
      </c>
      <c r="D8065" s="1">
        <v>126000</v>
      </c>
      <c r="E8065" t="str">
        <f>LEFT(D8065,1)</f>
        <v>1</v>
      </c>
      <c r="F8065" t="str">
        <f>MID(D8065,2,1)</f>
        <v>2</v>
      </c>
      <c r="G8065" t="str">
        <f>LEFT(D8065,2)</f>
        <v>12</v>
      </c>
    </row>
    <row r="8066" spans="1:7" x14ac:dyDescent="0.45">
      <c r="A8066">
        <v>2015</v>
      </c>
      <c r="B8066" s="1">
        <v>74</v>
      </c>
      <c r="C8066" s="1">
        <v>300</v>
      </c>
      <c r="D8066" s="1">
        <v>22200</v>
      </c>
      <c r="E8066" t="str">
        <f>LEFT(D8066,1)</f>
        <v>2</v>
      </c>
      <c r="F8066" t="str">
        <f>MID(D8066,2,1)</f>
        <v>2</v>
      </c>
      <c r="G8066" t="str">
        <f>LEFT(D8066,2)</f>
        <v>22</v>
      </c>
    </row>
    <row r="8067" spans="1:7" x14ac:dyDescent="0.45">
      <c r="A8067">
        <v>2015</v>
      </c>
      <c r="B8067" s="1">
        <v>74</v>
      </c>
      <c r="C8067" s="1">
        <v>350</v>
      </c>
      <c r="D8067" s="1">
        <v>25900</v>
      </c>
      <c r="E8067" t="str">
        <f>LEFT(D8067,1)</f>
        <v>2</v>
      </c>
      <c r="F8067" t="str">
        <f>MID(D8067,2,1)</f>
        <v>5</v>
      </c>
      <c r="G8067" t="str">
        <f>LEFT(D8067,2)</f>
        <v>25</v>
      </c>
    </row>
    <row r="8068" spans="1:7" x14ac:dyDescent="0.45">
      <c r="A8068">
        <v>2015</v>
      </c>
      <c r="B8068" s="1">
        <v>74</v>
      </c>
      <c r="C8068" s="1">
        <v>158</v>
      </c>
      <c r="D8068" s="1">
        <v>11692</v>
      </c>
      <c r="E8068" t="str">
        <f>LEFT(D8068,1)</f>
        <v>1</v>
      </c>
      <c r="F8068" t="str">
        <f>MID(D8068,2,1)</f>
        <v>1</v>
      </c>
      <c r="G8068" t="str">
        <f>LEFT(D8068,2)</f>
        <v>11</v>
      </c>
    </row>
    <row r="8069" spans="1:7" x14ac:dyDescent="0.45">
      <c r="A8069">
        <v>2015</v>
      </c>
      <c r="B8069" s="1">
        <v>74</v>
      </c>
      <c r="C8069" s="1">
        <v>250</v>
      </c>
      <c r="D8069" s="1">
        <v>18500</v>
      </c>
      <c r="E8069" t="str">
        <f>LEFT(D8069,1)</f>
        <v>1</v>
      </c>
      <c r="F8069" t="str">
        <f>MID(D8069,2,1)</f>
        <v>8</v>
      </c>
      <c r="G8069" t="str">
        <f>LEFT(D8069,2)</f>
        <v>18</v>
      </c>
    </row>
    <row r="8070" spans="1:7" x14ac:dyDescent="0.45">
      <c r="A8070">
        <v>2015</v>
      </c>
      <c r="B8070" s="1">
        <v>74</v>
      </c>
      <c r="C8070" s="1">
        <v>288</v>
      </c>
      <c r="D8070" s="1">
        <v>21312</v>
      </c>
      <c r="E8070" t="str">
        <f>LEFT(D8070,1)</f>
        <v>2</v>
      </c>
      <c r="F8070" t="str">
        <f>MID(D8070,2,1)</f>
        <v>1</v>
      </c>
      <c r="G8070" t="str">
        <f>LEFT(D8070,2)</f>
        <v>21</v>
      </c>
    </row>
    <row r="8071" spans="1:7" x14ac:dyDescent="0.45">
      <c r="A8071">
        <v>2015</v>
      </c>
      <c r="B8071" s="1">
        <v>74</v>
      </c>
      <c r="C8071" s="1">
        <v>320</v>
      </c>
      <c r="D8071" s="1">
        <v>23680</v>
      </c>
      <c r="E8071" t="str">
        <f>LEFT(D8071,1)</f>
        <v>2</v>
      </c>
      <c r="F8071" t="str">
        <f>MID(D8071,2,1)</f>
        <v>3</v>
      </c>
      <c r="G8071" t="str">
        <f>LEFT(D8071,2)</f>
        <v>23</v>
      </c>
    </row>
    <row r="8072" spans="1:7" x14ac:dyDescent="0.45">
      <c r="A8072">
        <v>2015</v>
      </c>
      <c r="B8072" s="1">
        <v>70</v>
      </c>
      <c r="C8072" s="1">
        <v>280</v>
      </c>
      <c r="D8072" s="1">
        <v>19600</v>
      </c>
      <c r="E8072" t="str">
        <f>LEFT(D8072,1)</f>
        <v>1</v>
      </c>
      <c r="F8072" t="str">
        <f>MID(D8072,2,1)</f>
        <v>9</v>
      </c>
      <c r="G8072" t="str">
        <f>LEFT(D8072,2)</f>
        <v>19</v>
      </c>
    </row>
    <row r="8073" spans="1:7" x14ac:dyDescent="0.45">
      <c r="A8073">
        <v>2015</v>
      </c>
      <c r="B8073" s="1">
        <v>70</v>
      </c>
      <c r="C8073" s="1">
        <v>335</v>
      </c>
      <c r="D8073" s="1">
        <v>23450</v>
      </c>
      <c r="E8073" t="str">
        <f>LEFT(D8073,1)</f>
        <v>2</v>
      </c>
      <c r="F8073" t="str">
        <f>MID(D8073,2,1)</f>
        <v>3</v>
      </c>
      <c r="G8073" t="str">
        <f>LEFT(D8073,2)</f>
        <v>23</v>
      </c>
    </row>
    <row r="8074" spans="1:7" x14ac:dyDescent="0.45">
      <c r="A8074">
        <v>2015</v>
      </c>
      <c r="B8074" s="1">
        <v>70</v>
      </c>
      <c r="C8074" s="1">
        <v>147</v>
      </c>
      <c r="D8074" s="1">
        <v>10290</v>
      </c>
      <c r="E8074" t="str">
        <f>LEFT(D8074,1)</f>
        <v>1</v>
      </c>
      <c r="F8074" t="str">
        <f>MID(D8074,2,1)</f>
        <v>0</v>
      </c>
      <c r="G8074" t="str">
        <f>LEFT(D8074,2)</f>
        <v>10</v>
      </c>
    </row>
    <row r="8075" spans="1:7" x14ac:dyDescent="0.45">
      <c r="A8075">
        <v>2015</v>
      </c>
      <c r="B8075" s="1">
        <v>70</v>
      </c>
      <c r="C8075" s="1">
        <v>245</v>
      </c>
      <c r="D8075" s="1">
        <v>17150</v>
      </c>
      <c r="E8075" t="str">
        <f>LEFT(D8075,1)</f>
        <v>1</v>
      </c>
      <c r="F8075" t="str">
        <f>MID(D8075,2,1)</f>
        <v>7</v>
      </c>
      <c r="G8075" t="str">
        <f>LEFT(D8075,2)</f>
        <v>17</v>
      </c>
    </row>
    <row r="8076" spans="1:7" x14ac:dyDescent="0.45">
      <c r="A8076">
        <v>2015</v>
      </c>
      <c r="B8076" s="1">
        <v>70</v>
      </c>
      <c r="C8076" s="1">
        <v>262</v>
      </c>
      <c r="D8076" s="1">
        <v>18340</v>
      </c>
      <c r="E8076" t="str">
        <f>LEFT(D8076,1)</f>
        <v>1</v>
      </c>
      <c r="F8076" t="str">
        <f>MID(D8076,2,1)</f>
        <v>8</v>
      </c>
      <c r="G8076" t="str">
        <f>LEFT(D8076,2)</f>
        <v>18</v>
      </c>
    </row>
    <row r="8077" spans="1:7" x14ac:dyDescent="0.45">
      <c r="A8077">
        <v>2015</v>
      </c>
      <c r="B8077" s="1">
        <v>70</v>
      </c>
      <c r="C8077" s="1">
        <v>290</v>
      </c>
      <c r="D8077" s="1">
        <v>20300</v>
      </c>
      <c r="E8077" t="str">
        <f>LEFT(D8077,1)</f>
        <v>2</v>
      </c>
      <c r="F8077" t="str">
        <f>MID(D8077,2,1)</f>
        <v>0</v>
      </c>
      <c r="G8077" t="str">
        <f>LEFT(D8077,2)</f>
        <v>20</v>
      </c>
    </row>
    <row r="8078" spans="1:7" x14ac:dyDescent="0.45">
      <c r="A8078">
        <v>2015</v>
      </c>
      <c r="B8078" s="1">
        <v>92</v>
      </c>
      <c r="C8078" s="1">
        <v>250</v>
      </c>
      <c r="D8078" s="1">
        <v>23000</v>
      </c>
      <c r="E8078" t="str">
        <f>LEFT(D8078,1)</f>
        <v>2</v>
      </c>
      <c r="F8078" t="str">
        <f>MID(D8078,2,1)</f>
        <v>3</v>
      </c>
      <c r="G8078" t="str">
        <f>LEFT(D8078,2)</f>
        <v>23</v>
      </c>
    </row>
    <row r="8079" spans="1:7" x14ac:dyDescent="0.45">
      <c r="A8079">
        <v>2015</v>
      </c>
      <c r="B8079" s="1">
        <v>92</v>
      </c>
      <c r="C8079" s="1">
        <v>181</v>
      </c>
      <c r="D8079" s="1">
        <v>16652</v>
      </c>
      <c r="E8079" t="str">
        <f>LEFT(D8079,1)</f>
        <v>1</v>
      </c>
      <c r="F8079" t="str">
        <f>MID(D8079,2,1)</f>
        <v>6</v>
      </c>
      <c r="G8079" t="str">
        <f>LEFT(D8079,2)</f>
        <v>16</v>
      </c>
    </row>
    <row r="8080" spans="1:7" x14ac:dyDescent="0.45">
      <c r="A8080">
        <v>2015</v>
      </c>
      <c r="B8080" s="1">
        <v>92</v>
      </c>
      <c r="C8080" s="1">
        <v>140</v>
      </c>
      <c r="D8080" s="1">
        <v>12880</v>
      </c>
      <c r="E8080" t="str">
        <f>LEFT(D8080,1)</f>
        <v>1</v>
      </c>
      <c r="F8080" t="str">
        <f>MID(D8080,2,1)</f>
        <v>2</v>
      </c>
      <c r="G8080" t="str">
        <f>LEFT(D8080,2)</f>
        <v>12</v>
      </c>
    </row>
    <row r="8081" spans="1:7" x14ac:dyDescent="0.45">
      <c r="A8081">
        <v>2015</v>
      </c>
      <c r="B8081" s="1">
        <v>92</v>
      </c>
      <c r="C8081" s="1">
        <v>213.78</v>
      </c>
      <c r="D8081" s="1">
        <v>19667.7</v>
      </c>
      <c r="E8081" t="str">
        <f>LEFT(D8081,1)</f>
        <v>1</v>
      </c>
      <c r="F8081" t="str">
        <f>MID(D8081,2,1)</f>
        <v>9</v>
      </c>
      <c r="G8081" t="str">
        <f>LEFT(D8081,2)</f>
        <v>19</v>
      </c>
    </row>
    <row r="8082" spans="1:7" x14ac:dyDescent="0.45">
      <c r="A8082">
        <v>2015</v>
      </c>
      <c r="B8082" s="1">
        <v>92</v>
      </c>
      <c r="C8082" s="1">
        <v>210</v>
      </c>
      <c r="D8082" s="1">
        <v>19320</v>
      </c>
      <c r="E8082" t="str">
        <f>LEFT(D8082,1)</f>
        <v>1</v>
      </c>
      <c r="F8082" t="str">
        <f>MID(D8082,2,1)</f>
        <v>9</v>
      </c>
      <c r="G8082" t="str">
        <f>LEFT(D8082,2)</f>
        <v>19</v>
      </c>
    </row>
    <row r="8083" spans="1:7" x14ac:dyDescent="0.45">
      <c r="A8083">
        <v>2015</v>
      </c>
      <c r="B8083" s="1">
        <v>92</v>
      </c>
      <c r="C8083" s="1">
        <v>200</v>
      </c>
      <c r="D8083" s="1">
        <v>18400</v>
      </c>
      <c r="E8083" t="str">
        <f>LEFT(D8083,1)</f>
        <v>1</v>
      </c>
      <c r="F8083" t="str">
        <f>MID(D8083,2,1)</f>
        <v>8</v>
      </c>
      <c r="G8083" t="str">
        <f>LEFT(D8083,2)</f>
        <v>18</v>
      </c>
    </row>
    <row r="8084" spans="1:7" x14ac:dyDescent="0.45">
      <c r="A8084">
        <v>2015</v>
      </c>
      <c r="B8084" s="1">
        <v>88</v>
      </c>
      <c r="C8084" s="1">
        <v>250</v>
      </c>
      <c r="D8084" s="1">
        <v>22000</v>
      </c>
      <c r="E8084" t="str">
        <f>LEFT(D8084,1)</f>
        <v>2</v>
      </c>
      <c r="F8084" t="str">
        <f>MID(D8084,2,1)</f>
        <v>2</v>
      </c>
      <c r="G8084" t="str">
        <f>LEFT(D8084,2)</f>
        <v>22</v>
      </c>
    </row>
    <row r="8085" spans="1:7" x14ac:dyDescent="0.45">
      <c r="A8085">
        <v>2015</v>
      </c>
      <c r="B8085" s="1">
        <v>88</v>
      </c>
      <c r="C8085" s="1">
        <v>171</v>
      </c>
      <c r="D8085" s="1">
        <v>15048</v>
      </c>
      <c r="E8085" t="str">
        <f>LEFT(D8085,1)</f>
        <v>1</v>
      </c>
      <c r="F8085" t="str">
        <f>MID(D8085,2,1)</f>
        <v>5</v>
      </c>
      <c r="G8085" t="str">
        <f>LEFT(D8085,2)</f>
        <v>15</v>
      </c>
    </row>
    <row r="8086" spans="1:7" x14ac:dyDescent="0.45">
      <c r="A8086">
        <v>2015</v>
      </c>
      <c r="B8086" s="1">
        <v>88</v>
      </c>
      <c r="C8086" s="1">
        <v>145</v>
      </c>
      <c r="D8086" s="1">
        <v>12760</v>
      </c>
      <c r="E8086" t="str">
        <f>LEFT(D8086,1)</f>
        <v>1</v>
      </c>
      <c r="F8086" t="str">
        <f>MID(D8086,2,1)</f>
        <v>2</v>
      </c>
      <c r="G8086" t="str">
        <f>LEFT(D8086,2)</f>
        <v>12</v>
      </c>
    </row>
    <row r="8087" spans="1:7" x14ac:dyDescent="0.45">
      <c r="A8087">
        <v>2015</v>
      </c>
      <c r="B8087" s="1">
        <v>88</v>
      </c>
      <c r="C8087" s="1">
        <v>202.76</v>
      </c>
      <c r="D8087" s="1">
        <v>17842.5</v>
      </c>
      <c r="E8087" t="str">
        <f>LEFT(D8087,1)</f>
        <v>1</v>
      </c>
      <c r="F8087" t="str">
        <f>MID(D8087,2,1)</f>
        <v>7</v>
      </c>
      <c r="G8087" t="str">
        <f>LEFT(D8087,2)</f>
        <v>17</v>
      </c>
    </row>
    <row r="8088" spans="1:7" x14ac:dyDescent="0.45">
      <c r="A8088">
        <v>2015</v>
      </c>
      <c r="B8088" s="1">
        <v>88</v>
      </c>
      <c r="C8088" s="1">
        <v>200</v>
      </c>
      <c r="D8088" s="1">
        <v>17600</v>
      </c>
      <c r="E8088" t="str">
        <f>LEFT(D8088,1)</f>
        <v>1</v>
      </c>
      <c r="F8088" t="str">
        <f>MID(D8088,2,1)</f>
        <v>7</v>
      </c>
      <c r="G8088" t="str">
        <f>LEFT(D8088,2)</f>
        <v>17</v>
      </c>
    </row>
    <row r="8089" spans="1:7" x14ac:dyDescent="0.45">
      <c r="A8089">
        <v>2015</v>
      </c>
      <c r="B8089" s="1">
        <v>88</v>
      </c>
      <c r="C8089" s="1">
        <v>195</v>
      </c>
      <c r="D8089" s="1">
        <v>17160</v>
      </c>
      <c r="E8089" t="str">
        <f>LEFT(D8089,1)</f>
        <v>1</v>
      </c>
      <c r="F8089" t="str">
        <f>MID(D8089,2,1)</f>
        <v>7</v>
      </c>
      <c r="G8089" t="str">
        <f>LEFT(D8089,2)</f>
        <v>17</v>
      </c>
    </row>
    <row r="8090" spans="1:7" x14ac:dyDescent="0.45">
      <c r="A8090">
        <v>2015</v>
      </c>
      <c r="B8090" s="1">
        <v>5</v>
      </c>
      <c r="C8090" s="1">
        <v>488.89</v>
      </c>
      <c r="D8090" s="1">
        <v>2444.4499999999998</v>
      </c>
      <c r="E8090" t="str">
        <f>LEFT(D8090,1)</f>
        <v>2</v>
      </c>
      <c r="F8090" t="str">
        <f>MID(D8090,2,1)</f>
        <v>4</v>
      </c>
      <c r="G8090" t="str">
        <f>LEFT(D8090,2)</f>
        <v>24</v>
      </c>
    </row>
    <row r="8091" spans="1:7" x14ac:dyDescent="0.45">
      <c r="A8091">
        <v>2015</v>
      </c>
      <c r="B8091" s="1">
        <v>5</v>
      </c>
      <c r="C8091" s="1">
        <v>275</v>
      </c>
      <c r="D8091" s="1">
        <v>1375</v>
      </c>
      <c r="E8091" t="str">
        <f>LEFT(D8091,1)</f>
        <v>1</v>
      </c>
      <c r="F8091" t="str">
        <f>MID(D8091,2,1)</f>
        <v>3</v>
      </c>
      <c r="G8091" t="str">
        <f>LEFT(D8091,2)</f>
        <v>13</v>
      </c>
    </row>
    <row r="8092" spans="1:7" x14ac:dyDescent="0.45">
      <c r="A8092">
        <v>2015</v>
      </c>
      <c r="B8092" s="1">
        <v>5</v>
      </c>
      <c r="C8092" s="1">
        <v>250</v>
      </c>
      <c r="D8092" s="1">
        <v>1250</v>
      </c>
      <c r="E8092" t="str">
        <f>LEFT(D8092,1)</f>
        <v>1</v>
      </c>
      <c r="F8092" t="str">
        <f>MID(D8092,2,1)</f>
        <v>2</v>
      </c>
      <c r="G8092" t="str">
        <f>LEFT(D8092,2)</f>
        <v>12</v>
      </c>
    </row>
    <row r="8093" spans="1:7" x14ac:dyDescent="0.45">
      <c r="A8093">
        <v>2015</v>
      </c>
      <c r="B8093" s="1">
        <v>5</v>
      </c>
      <c r="C8093" s="1">
        <v>1000</v>
      </c>
      <c r="D8093" s="1">
        <v>5000</v>
      </c>
      <c r="E8093" t="str">
        <f>LEFT(D8093,1)</f>
        <v>5</v>
      </c>
      <c r="F8093" t="str">
        <f>MID(D8093,2,1)</f>
        <v>0</v>
      </c>
      <c r="G8093" t="str">
        <f>LEFT(D8093,2)</f>
        <v>50</v>
      </c>
    </row>
    <row r="8094" spans="1:7" x14ac:dyDescent="0.45">
      <c r="A8094">
        <v>2015</v>
      </c>
      <c r="B8094" s="1">
        <v>34</v>
      </c>
      <c r="C8094" s="1">
        <v>378.3</v>
      </c>
      <c r="D8094" s="1">
        <v>12862.2</v>
      </c>
      <c r="E8094" t="str">
        <f>LEFT(D8094,1)</f>
        <v>1</v>
      </c>
      <c r="F8094" t="str">
        <f>MID(D8094,2,1)</f>
        <v>2</v>
      </c>
      <c r="G8094" t="str">
        <f>LEFT(D8094,2)</f>
        <v>12</v>
      </c>
    </row>
    <row r="8095" spans="1:7" x14ac:dyDescent="0.45">
      <c r="A8095">
        <v>2015</v>
      </c>
      <c r="B8095" s="1">
        <v>135</v>
      </c>
      <c r="C8095" s="1">
        <v>198</v>
      </c>
      <c r="D8095" s="1">
        <v>26730</v>
      </c>
      <c r="E8095" t="str">
        <f>LEFT(D8095,1)</f>
        <v>2</v>
      </c>
      <c r="F8095" t="str">
        <f>MID(D8095,2,1)</f>
        <v>6</v>
      </c>
      <c r="G8095" t="str">
        <f>LEFT(D8095,2)</f>
        <v>26</v>
      </c>
    </row>
    <row r="8096" spans="1:7" x14ac:dyDescent="0.45">
      <c r="A8096">
        <v>2015</v>
      </c>
      <c r="B8096" s="1">
        <v>4090</v>
      </c>
      <c r="C8096" s="1">
        <v>83</v>
      </c>
      <c r="D8096" s="1">
        <v>339470</v>
      </c>
      <c r="E8096" t="str">
        <f>LEFT(D8096,1)</f>
        <v>3</v>
      </c>
      <c r="F8096" t="str">
        <f>MID(D8096,2,1)</f>
        <v>3</v>
      </c>
      <c r="G8096" t="str">
        <f>LEFT(D8096,2)</f>
        <v>33</v>
      </c>
    </row>
    <row r="8097" spans="1:7" x14ac:dyDescent="0.45">
      <c r="A8097">
        <v>2015</v>
      </c>
      <c r="B8097" s="1">
        <v>4090</v>
      </c>
      <c r="C8097" s="1">
        <v>82</v>
      </c>
      <c r="D8097" s="1">
        <v>335380</v>
      </c>
      <c r="E8097" t="str">
        <f>LEFT(D8097,1)</f>
        <v>3</v>
      </c>
      <c r="F8097" t="str">
        <f>MID(D8097,2,1)</f>
        <v>3</v>
      </c>
      <c r="G8097" t="str">
        <f>LEFT(D8097,2)</f>
        <v>33</v>
      </c>
    </row>
    <row r="8098" spans="1:7" x14ac:dyDescent="0.45">
      <c r="A8098">
        <v>2015</v>
      </c>
      <c r="B8098" s="1">
        <v>4090</v>
      </c>
      <c r="C8098" s="1">
        <v>81</v>
      </c>
      <c r="D8098" s="1">
        <v>331290</v>
      </c>
      <c r="E8098" t="str">
        <f>LEFT(D8098,1)</f>
        <v>3</v>
      </c>
      <c r="F8098" t="str">
        <f>MID(D8098,2,1)</f>
        <v>3</v>
      </c>
      <c r="G8098" t="str">
        <f>LEFT(D8098,2)</f>
        <v>33</v>
      </c>
    </row>
    <row r="8099" spans="1:7" x14ac:dyDescent="0.45">
      <c r="A8099">
        <v>2015</v>
      </c>
      <c r="B8099" s="1">
        <v>4090</v>
      </c>
      <c r="C8099" s="1">
        <v>82</v>
      </c>
      <c r="D8099" s="1">
        <v>335380</v>
      </c>
      <c r="E8099" t="str">
        <f>LEFT(D8099,1)</f>
        <v>3</v>
      </c>
      <c r="F8099" t="str">
        <f>MID(D8099,2,1)</f>
        <v>3</v>
      </c>
      <c r="G8099" t="str">
        <f>LEFT(D8099,2)</f>
        <v>33</v>
      </c>
    </row>
    <row r="8100" spans="1:7" x14ac:dyDescent="0.45">
      <c r="A8100">
        <v>2015</v>
      </c>
      <c r="B8100" s="1">
        <v>4090</v>
      </c>
      <c r="C8100" s="1">
        <v>78</v>
      </c>
      <c r="D8100" s="1">
        <v>319020</v>
      </c>
      <c r="E8100" t="str">
        <f>LEFT(D8100,1)</f>
        <v>3</v>
      </c>
      <c r="F8100" t="str">
        <f>MID(D8100,2,1)</f>
        <v>1</v>
      </c>
      <c r="G8100" t="str">
        <f>LEFT(D8100,2)</f>
        <v>31</v>
      </c>
    </row>
    <row r="8101" spans="1:7" x14ac:dyDescent="0.45">
      <c r="A8101">
        <v>2015</v>
      </c>
      <c r="B8101" s="1">
        <v>4263</v>
      </c>
      <c r="C8101" s="1">
        <v>86</v>
      </c>
      <c r="D8101" s="1">
        <v>366618</v>
      </c>
      <c r="E8101" t="str">
        <f>LEFT(D8101,1)</f>
        <v>3</v>
      </c>
      <c r="F8101" t="str">
        <f>MID(D8101,2,1)</f>
        <v>6</v>
      </c>
      <c r="G8101" t="str">
        <f>LEFT(D8101,2)</f>
        <v>36</v>
      </c>
    </row>
    <row r="8102" spans="1:7" x14ac:dyDescent="0.45">
      <c r="A8102">
        <v>2015</v>
      </c>
      <c r="B8102" s="1">
        <v>4263</v>
      </c>
      <c r="C8102" s="1">
        <v>85</v>
      </c>
      <c r="D8102" s="1">
        <v>362355</v>
      </c>
      <c r="E8102" t="str">
        <f>LEFT(D8102,1)</f>
        <v>3</v>
      </c>
      <c r="F8102" t="str">
        <f>MID(D8102,2,1)</f>
        <v>6</v>
      </c>
      <c r="G8102" t="str">
        <f>LEFT(D8102,2)</f>
        <v>36</v>
      </c>
    </row>
    <row r="8103" spans="1:7" x14ac:dyDescent="0.45">
      <c r="A8103">
        <v>2015</v>
      </c>
      <c r="B8103" s="1">
        <v>4263</v>
      </c>
      <c r="C8103" s="1">
        <v>83.75</v>
      </c>
      <c r="D8103" s="1">
        <v>357026.25</v>
      </c>
      <c r="E8103" t="str">
        <f>LEFT(D8103,1)</f>
        <v>3</v>
      </c>
      <c r="F8103" t="str">
        <f>MID(D8103,2,1)</f>
        <v>5</v>
      </c>
      <c r="G8103" t="str">
        <f>LEFT(D8103,2)</f>
        <v>35</v>
      </c>
    </row>
    <row r="8104" spans="1:7" x14ac:dyDescent="0.45">
      <c r="A8104">
        <v>2015</v>
      </c>
      <c r="B8104" s="1">
        <v>4263</v>
      </c>
      <c r="C8104" s="1">
        <v>82</v>
      </c>
      <c r="D8104" s="1">
        <v>349566</v>
      </c>
      <c r="E8104" t="str">
        <f>LEFT(D8104,1)</f>
        <v>3</v>
      </c>
      <c r="F8104" t="str">
        <f>MID(D8104,2,1)</f>
        <v>4</v>
      </c>
      <c r="G8104" t="str">
        <f>LEFT(D8104,2)</f>
        <v>34</v>
      </c>
    </row>
    <row r="8105" spans="1:7" x14ac:dyDescent="0.45">
      <c r="A8105">
        <v>2015</v>
      </c>
      <c r="B8105" s="1">
        <v>4263</v>
      </c>
      <c r="C8105" s="1">
        <v>96.5</v>
      </c>
      <c r="D8105" s="1">
        <v>411379.5</v>
      </c>
      <c r="E8105" t="str">
        <f>LEFT(D8105,1)</f>
        <v>4</v>
      </c>
      <c r="F8105" t="str">
        <f>MID(D8105,2,1)</f>
        <v>1</v>
      </c>
      <c r="G8105" t="str">
        <f>LEFT(D8105,2)</f>
        <v>41</v>
      </c>
    </row>
    <row r="8106" spans="1:7" x14ac:dyDescent="0.45">
      <c r="A8106">
        <v>2015</v>
      </c>
      <c r="B8106" s="1">
        <v>9847</v>
      </c>
      <c r="C8106" s="1">
        <v>72</v>
      </c>
      <c r="D8106" s="1">
        <v>708984</v>
      </c>
      <c r="E8106" t="str">
        <f>LEFT(D8106,1)</f>
        <v>7</v>
      </c>
      <c r="F8106" t="str">
        <f>MID(D8106,2,1)</f>
        <v>0</v>
      </c>
      <c r="G8106" t="str">
        <f>LEFT(D8106,2)</f>
        <v>70</v>
      </c>
    </row>
    <row r="8107" spans="1:7" x14ac:dyDescent="0.45">
      <c r="A8107">
        <v>2015</v>
      </c>
      <c r="B8107" s="1">
        <v>9847</v>
      </c>
      <c r="C8107" s="1">
        <v>71.5</v>
      </c>
      <c r="D8107" s="1">
        <v>704060.5</v>
      </c>
      <c r="E8107" t="str">
        <f>LEFT(D8107,1)</f>
        <v>7</v>
      </c>
      <c r="F8107" t="str">
        <f>MID(D8107,2,1)</f>
        <v>0</v>
      </c>
      <c r="G8107" t="str">
        <f>LEFT(D8107,2)</f>
        <v>70</v>
      </c>
    </row>
    <row r="8108" spans="1:7" x14ac:dyDescent="0.45">
      <c r="A8108">
        <v>2015</v>
      </c>
      <c r="B8108" s="1">
        <v>9847</v>
      </c>
      <c r="C8108" s="1">
        <v>78.25</v>
      </c>
      <c r="D8108" s="1">
        <v>770527.75</v>
      </c>
      <c r="E8108" t="str">
        <f>LEFT(D8108,1)</f>
        <v>7</v>
      </c>
      <c r="F8108" t="str">
        <f>MID(D8108,2,1)</f>
        <v>7</v>
      </c>
      <c r="G8108" t="str">
        <f>LEFT(D8108,2)</f>
        <v>77</v>
      </c>
    </row>
    <row r="8109" spans="1:7" x14ac:dyDescent="0.45">
      <c r="A8109">
        <v>2015</v>
      </c>
      <c r="B8109" s="1">
        <v>9847</v>
      </c>
      <c r="C8109" s="1">
        <v>70</v>
      </c>
      <c r="D8109" s="1">
        <v>689290</v>
      </c>
      <c r="E8109" t="str">
        <f>LEFT(D8109,1)</f>
        <v>6</v>
      </c>
      <c r="F8109" t="str">
        <f>MID(D8109,2,1)</f>
        <v>8</v>
      </c>
      <c r="G8109" t="str">
        <f>LEFT(D8109,2)</f>
        <v>68</v>
      </c>
    </row>
    <row r="8110" spans="1:7" x14ac:dyDescent="0.45">
      <c r="A8110">
        <v>2015</v>
      </c>
      <c r="B8110" s="1">
        <v>9847</v>
      </c>
      <c r="C8110" s="1">
        <v>68</v>
      </c>
      <c r="D8110" s="1">
        <v>669596</v>
      </c>
      <c r="E8110" t="str">
        <f>LEFT(D8110,1)</f>
        <v>6</v>
      </c>
      <c r="F8110" t="str">
        <f>MID(D8110,2,1)</f>
        <v>6</v>
      </c>
      <c r="G8110" t="str">
        <f>LEFT(D8110,2)</f>
        <v>66</v>
      </c>
    </row>
    <row r="8111" spans="1:7" x14ac:dyDescent="0.45">
      <c r="A8111">
        <v>2015</v>
      </c>
      <c r="B8111" s="1">
        <v>651</v>
      </c>
      <c r="C8111" s="1">
        <v>103.95</v>
      </c>
      <c r="D8111" s="1">
        <v>67671.45</v>
      </c>
      <c r="E8111" t="str">
        <f>LEFT(D8111,1)</f>
        <v>6</v>
      </c>
      <c r="F8111" t="str">
        <f>MID(D8111,2,1)</f>
        <v>7</v>
      </c>
      <c r="G8111" t="str">
        <f>LEFT(D8111,2)</f>
        <v>67</v>
      </c>
    </row>
    <row r="8112" spans="1:7" x14ac:dyDescent="0.45">
      <c r="A8112">
        <v>2015</v>
      </c>
      <c r="B8112" s="1">
        <v>651</v>
      </c>
      <c r="C8112" s="1">
        <v>111.87</v>
      </c>
      <c r="D8112" s="1">
        <v>72827.37</v>
      </c>
      <c r="E8112" t="str">
        <f>LEFT(D8112,1)</f>
        <v>7</v>
      </c>
      <c r="F8112" t="str">
        <f>MID(D8112,2,1)</f>
        <v>2</v>
      </c>
      <c r="G8112" t="str">
        <f>LEFT(D8112,2)</f>
        <v>72</v>
      </c>
    </row>
    <row r="8113" spans="1:7" x14ac:dyDescent="0.45">
      <c r="A8113">
        <v>2015</v>
      </c>
      <c r="B8113" s="1">
        <v>651</v>
      </c>
      <c r="C8113" s="1">
        <v>99.31</v>
      </c>
      <c r="D8113" s="1">
        <v>64650.81</v>
      </c>
      <c r="E8113" t="str">
        <f>LEFT(D8113,1)</f>
        <v>6</v>
      </c>
      <c r="F8113" t="str">
        <f>MID(D8113,2,1)</f>
        <v>4</v>
      </c>
      <c r="G8113" t="str">
        <f>LEFT(D8113,2)</f>
        <v>64</v>
      </c>
    </row>
    <row r="8114" spans="1:7" x14ac:dyDescent="0.45">
      <c r="A8114">
        <v>2015</v>
      </c>
      <c r="B8114" s="1">
        <v>651</v>
      </c>
      <c r="C8114" s="1">
        <v>109.25</v>
      </c>
      <c r="D8114" s="1">
        <v>71121.75</v>
      </c>
      <c r="E8114" t="str">
        <f>LEFT(D8114,1)</f>
        <v>7</v>
      </c>
      <c r="F8114" t="str">
        <f>MID(D8114,2,1)</f>
        <v>1</v>
      </c>
      <c r="G8114" t="str">
        <f>LEFT(D8114,2)</f>
        <v>71</v>
      </c>
    </row>
    <row r="8115" spans="1:7" x14ac:dyDescent="0.45">
      <c r="A8115">
        <v>2015</v>
      </c>
      <c r="B8115" s="1">
        <v>971</v>
      </c>
      <c r="C8115" s="1">
        <v>82.13</v>
      </c>
      <c r="D8115" s="1">
        <v>79748.23</v>
      </c>
      <c r="E8115" t="str">
        <f>LEFT(D8115,1)</f>
        <v>7</v>
      </c>
      <c r="F8115" t="str">
        <f>MID(D8115,2,1)</f>
        <v>9</v>
      </c>
      <c r="G8115" t="str">
        <f>LEFT(D8115,2)</f>
        <v>79</v>
      </c>
    </row>
    <row r="8116" spans="1:7" x14ac:dyDescent="0.45">
      <c r="A8116">
        <v>2015</v>
      </c>
      <c r="B8116" s="1">
        <v>971</v>
      </c>
      <c r="C8116" s="1">
        <v>84.75</v>
      </c>
      <c r="D8116" s="1">
        <v>82292.25</v>
      </c>
      <c r="E8116" t="str">
        <f>LEFT(D8116,1)</f>
        <v>8</v>
      </c>
      <c r="F8116" t="str">
        <f>MID(D8116,2,1)</f>
        <v>2</v>
      </c>
      <c r="G8116" t="str">
        <f>LEFT(D8116,2)</f>
        <v>82</v>
      </c>
    </row>
    <row r="8117" spans="1:7" x14ac:dyDescent="0.45">
      <c r="A8117">
        <v>2015</v>
      </c>
      <c r="B8117" s="1">
        <v>971</v>
      </c>
      <c r="C8117" s="1">
        <v>78.02</v>
      </c>
      <c r="D8117" s="1">
        <v>75757.42</v>
      </c>
      <c r="E8117" t="str">
        <f>LEFT(D8117,1)</f>
        <v>7</v>
      </c>
      <c r="F8117" t="str">
        <f>MID(D8117,2,1)</f>
        <v>5</v>
      </c>
      <c r="G8117" t="str">
        <f>LEFT(D8117,2)</f>
        <v>75</v>
      </c>
    </row>
    <row r="8118" spans="1:7" x14ac:dyDescent="0.45">
      <c r="A8118">
        <v>2015</v>
      </c>
      <c r="B8118" s="1">
        <v>971</v>
      </c>
      <c r="C8118" s="1">
        <v>88</v>
      </c>
      <c r="D8118" s="1">
        <v>85448</v>
      </c>
      <c r="E8118" t="str">
        <f>LEFT(D8118,1)</f>
        <v>8</v>
      </c>
      <c r="F8118" t="str">
        <f>MID(D8118,2,1)</f>
        <v>5</v>
      </c>
      <c r="G8118" t="str">
        <f>LEFT(D8118,2)</f>
        <v>85</v>
      </c>
    </row>
    <row r="8119" spans="1:7" x14ac:dyDescent="0.45">
      <c r="A8119">
        <v>2015</v>
      </c>
      <c r="B8119" s="1">
        <v>355</v>
      </c>
      <c r="C8119" s="1">
        <v>94.73</v>
      </c>
      <c r="D8119" s="1">
        <v>33629.15</v>
      </c>
      <c r="E8119" t="str">
        <f>LEFT(D8119,1)</f>
        <v>3</v>
      </c>
      <c r="F8119" t="str">
        <f>MID(D8119,2,1)</f>
        <v>3</v>
      </c>
      <c r="G8119" t="str">
        <f>LEFT(D8119,2)</f>
        <v>33</v>
      </c>
    </row>
    <row r="8120" spans="1:7" x14ac:dyDescent="0.45">
      <c r="A8120">
        <v>2015</v>
      </c>
      <c r="B8120" s="1">
        <v>355</v>
      </c>
      <c r="C8120" s="1">
        <v>95.15</v>
      </c>
      <c r="D8120" s="1">
        <v>33778.25</v>
      </c>
      <c r="E8120" t="str">
        <f>LEFT(D8120,1)</f>
        <v>3</v>
      </c>
      <c r="F8120" t="str">
        <f>MID(D8120,2,1)</f>
        <v>3</v>
      </c>
      <c r="G8120" t="str">
        <f>LEFT(D8120,2)</f>
        <v>33</v>
      </c>
    </row>
    <row r="8121" spans="1:7" x14ac:dyDescent="0.45">
      <c r="A8121">
        <v>2015</v>
      </c>
      <c r="B8121" s="1">
        <v>355</v>
      </c>
      <c r="C8121" s="1">
        <v>102.44</v>
      </c>
      <c r="D8121" s="1">
        <v>36366.199999999997</v>
      </c>
      <c r="E8121" t="str">
        <f>LEFT(D8121,1)</f>
        <v>3</v>
      </c>
      <c r="F8121" t="str">
        <f>MID(D8121,2,1)</f>
        <v>6</v>
      </c>
      <c r="G8121" t="str">
        <f>LEFT(D8121,2)</f>
        <v>36</v>
      </c>
    </row>
    <row r="8122" spans="1:7" x14ac:dyDescent="0.45">
      <c r="A8122">
        <v>2015</v>
      </c>
      <c r="B8122" s="1">
        <v>355</v>
      </c>
      <c r="C8122" s="1">
        <v>102.16</v>
      </c>
      <c r="D8122" s="1">
        <v>36266.800000000003</v>
      </c>
      <c r="E8122" t="str">
        <f>LEFT(D8122,1)</f>
        <v>3</v>
      </c>
      <c r="F8122" t="str">
        <f>MID(D8122,2,1)</f>
        <v>6</v>
      </c>
      <c r="G8122" t="str">
        <f>LEFT(D8122,2)</f>
        <v>36</v>
      </c>
    </row>
    <row r="8123" spans="1:7" x14ac:dyDescent="0.45">
      <c r="A8123">
        <v>2015</v>
      </c>
      <c r="B8123" s="1">
        <v>355</v>
      </c>
      <c r="C8123" s="1">
        <v>101</v>
      </c>
      <c r="D8123" s="1">
        <v>35855</v>
      </c>
      <c r="E8123" t="str">
        <f>LEFT(D8123,1)</f>
        <v>3</v>
      </c>
      <c r="F8123" t="str">
        <f>MID(D8123,2,1)</f>
        <v>5</v>
      </c>
      <c r="G8123" t="str">
        <f>LEFT(D8123,2)</f>
        <v>35</v>
      </c>
    </row>
    <row r="8124" spans="1:7" x14ac:dyDescent="0.45">
      <c r="A8124">
        <v>2015</v>
      </c>
      <c r="B8124" s="1">
        <v>355</v>
      </c>
      <c r="C8124" s="1">
        <v>92.87</v>
      </c>
      <c r="D8124" s="1">
        <v>32968.85</v>
      </c>
      <c r="E8124" t="str">
        <f>LEFT(D8124,1)</f>
        <v>3</v>
      </c>
      <c r="F8124" t="str">
        <f>MID(D8124,2,1)</f>
        <v>2</v>
      </c>
      <c r="G8124" t="str">
        <f>LEFT(D8124,2)</f>
        <v>32</v>
      </c>
    </row>
    <row r="8125" spans="1:7" x14ac:dyDescent="0.45">
      <c r="A8125">
        <v>2015</v>
      </c>
      <c r="B8125" s="1">
        <v>1304</v>
      </c>
      <c r="C8125" s="1">
        <v>75.08</v>
      </c>
      <c r="D8125" s="1">
        <v>97904.320000000007</v>
      </c>
      <c r="E8125" t="str">
        <f>LEFT(D8125,1)</f>
        <v>9</v>
      </c>
      <c r="F8125" t="str">
        <f>MID(D8125,2,1)</f>
        <v>7</v>
      </c>
      <c r="G8125" t="str">
        <f>LEFT(D8125,2)</f>
        <v>97</v>
      </c>
    </row>
    <row r="8126" spans="1:7" x14ac:dyDescent="0.45">
      <c r="A8126">
        <v>2015</v>
      </c>
      <c r="B8126" s="1">
        <v>1304</v>
      </c>
      <c r="C8126" s="1">
        <v>76.849999999999994</v>
      </c>
      <c r="D8126" s="1">
        <v>100212.4</v>
      </c>
      <c r="E8126" t="str">
        <f>LEFT(D8126,1)</f>
        <v>1</v>
      </c>
      <c r="F8126" t="str">
        <f>MID(D8126,2,1)</f>
        <v>0</v>
      </c>
      <c r="G8126" t="str">
        <f>LEFT(D8126,2)</f>
        <v>10</v>
      </c>
    </row>
    <row r="8127" spans="1:7" x14ac:dyDescent="0.45">
      <c r="A8127">
        <v>2015</v>
      </c>
      <c r="B8127" s="1">
        <v>1304</v>
      </c>
      <c r="C8127" s="1">
        <v>83.37</v>
      </c>
      <c r="D8127" s="1">
        <v>108714.48</v>
      </c>
      <c r="E8127" t="str">
        <f>LEFT(D8127,1)</f>
        <v>1</v>
      </c>
      <c r="F8127" t="str">
        <f>MID(D8127,2,1)</f>
        <v>0</v>
      </c>
      <c r="G8127" t="str">
        <f>LEFT(D8127,2)</f>
        <v>10</v>
      </c>
    </row>
    <row r="8128" spans="1:7" x14ac:dyDescent="0.45">
      <c r="A8128">
        <v>2015</v>
      </c>
      <c r="B8128" s="1">
        <v>1304</v>
      </c>
      <c r="C8128" s="1">
        <v>80.97</v>
      </c>
      <c r="D8128" s="1">
        <v>105584.88</v>
      </c>
      <c r="E8128" t="str">
        <f>LEFT(D8128,1)</f>
        <v>1</v>
      </c>
      <c r="F8128" t="str">
        <f>MID(D8128,2,1)</f>
        <v>0</v>
      </c>
      <c r="G8128" t="str">
        <f>LEFT(D8128,2)</f>
        <v>10</v>
      </c>
    </row>
    <row r="8129" spans="1:7" x14ac:dyDescent="0.45">
      <c r="A8129">
        <v>2015</v>
      </c>
      <c r="B8129" s="1">
        <v>1304</v>
      </c>
      <c r="C8129" s="1">
        <v>79.5</v>
      </c>
      <c r="D8129" s="1">
        <v>103668</v>
      </c>
      <c r="E8129" t="str">
        <f>LEFT(D8129,1)</f>
        <v>1</v>
      </c>
      <c r="F8129" t="str">
        <f>MID(D8129,2,1)</f>
        <v>0</v>
      </c>
      <c r="G8129" t="str">
        <f>LEFT(D8129,2)</f>
        <v>10</v>
      </c>
    </row>
    <row r="8130" spans="1:7" x14ac:dyDescent="0.45">
      <c r="A8130">
        <v>2015</v>
      </c>
      <c r="B8130" s="1">
        <v>1304</v>
      </c>
      <c r="C8130" s="1">
        <v>73.61</v>
      </c>
      <c r="D8130" s="1">
        <v>95987.44</v>
      </c>
      <c r="E8130" t="str">
        <f>LEFT(D8130,1)</f>
        <v>9</v>
      </c>
      <c r="F8130" t="str">
        <f>MID(D8130,2,1)</f>
        <v>5</v>
      </c>
      <c r="G8130" t="str">
        <f>LEFT(D8130,2)</f>
        <v>95</v>
      </c>
    </row>
    <row r="8131" spans="1:7" x14ac:dyDescent="0.45">
      <c r="A8131">
        <v>2015</v>
      </c>
      <c r="B8131" s="1">
        <v>1112</v>
      </c>
      <c r="C8131" s="1">
        <v>86.5</v>
      </c>
      <c r="D8131" s="1">
        <v>96188</v>
      </c>
      <c r="E8131" t="str">
        <f>LEFT(D8131,1)</f>
        <v>9</v>
      </c>
      <c r="F8131" t="str">
        <f>MID(D8131,2,1)</f>
        <v>6</v>
      </c>
      <c r="G8131" t="str">
        <f>LEFT(D8131,2)</f>
        <v>96</v>
      </c>
    </row>
    <row r="8132" spans="1:7" x14ac:dyDescent="0.45">
      <c r="A8132">
        <v>2015</v>
      </c>
      <c r="B8132" s="1">
        <v>1112</v>
      </c>
      <c r="C8132" s="1">
        <v>92</v>
      </c>
      <c r="D8132" s="1">
        <v>102304</v>
      </c>
      <c r="E8132" t="str">
        <f>LEFT(D8132,1)</f>
        <v>1</v>
      </c>
      <c r="F8132" t="str">
        <f>MID(D8132,2,1)</f>
        <v>0</v>
      </c>
      <c r="G8132" t="str">
        <f>LEFT(D8132,2)</f>
        <v>10</v>
      </c>
    </row>
    <row r="8133" spans="1:7" x14ac:dyDescent="0.45">
      <c r="A8133">
        <v>2015</v>
      </c>
      <c r="B8133" s="1">
        <v>1112</v>
      </c>
      <c r="C8133" s="1">
        <v>91.5</v>
      </c>
      <c r="D8133" s="1">
        <v>101748</v>
      </c>
      <c r="E8133" t="str">
        <f>LEFT(D8133,1)</f>
        <v>1</v>
      </c>
      <c r="F8133" t="str">
        <f>MID(D8133,2,1)</f>
        <v>0</v>
      </c>
      <c r="G8133" t="str">
        <f>LEFT(D8133,2)</f>
        <v>10</v>
      </c>
    </row>
    <row r="8134" spans="1:7" x14ac:dyDescent="0.45">
      <c r="A8134">
        <v>2015</v>
      </c>
      <c r="B8134" s="1">
        <v>1112</v>
      </c>
      <c r="C8134" s="1">
        <v>83.47</v>
      </c>
      <c r="D8134" s="1">
        <v>92818.64</v>
      </c>
      <c r="E8134" t="str">
        <f>LEFT(D8134,1)</f>
        <v>9</v>
      </c>
      <c r="F8134" t="str">
        <f>MID(D8134,2,1)</f>
        <v>2</v>
      </c>
      <c r="G8134" t="str">
        <f>LEFT(D8134,2)</f>
        <v>92</v>
      </c>
    </row>
    <row r="8135" spans="1:7" x14ac:dyDescent="0.45">
      <c r="A8135">
        <v>2015</v>
      </c>
      <c r="B8135" s="1">
        <v>1112</v>
      </c>
      <c r="C8135" s="1">
        <v>86.47</v>
      </c>
      <c r="D8135" s="1">
        <v>96154.64</v>
      </c>
      <c r="E8135" t="str">
        <f>LEFT(D8135,1)</f>
        <v>9</v>
      </c>
      <c r="F8135" t="str">
        <f>MID(D8135,2,1)</f>
        <v>6</v>
      </c>
      <c r="G8135" t="str">
        <f>LEFT(D8135,2)</f>
        <v>96</v>
      </c>
    </row>
    <row r="8136" spans="1:7" x14ac:dyDescent="0.45">
      <c r="A8136">
        <v>2015</v>
      </c>
      <c r="B8136" s="1">
        <v>1112</v>
      </c>
      <c r="C8136" s="1">
        <v>91.82</v>
      </c>
      <c r="D8136" s="1">
        <v>102103.84</v>
      </c>
      <c r="E8136" t="str">
        <f>LEFT(D8136,1)</f>
        <v>1</v>
      </c>
      <c r="F8136" t="str">
        <f>MID(D8136,2,1)</f>
        <v>0</v>
      </c>
      <c r="G8136" t="str">
        <f>LEFT(D8136,2)</f>
        <v>10</v>
      </c>
    </row>
    <row r="8137" spans="1:7" x14ac:dyDescent="0.45">
      <c r="A8137">
        <v>2015</v>
      </c>
      <c r="B8137" s="1">
        <v>1073</v>
      </c>
      <c r="C8137" s="1">
        <v>73</v>
      </c>
      <c r="D8137" s="1">
        <v>78329</v>
      </c>
      <c r="E8137" t="str">
        <f>LEFT(D8137,1)</f>
        <v>7</v>
      </c>
      <c r="F8137" t="str">
        <f>MID(D8137,2,1)</f>
        <v>8</v>
      </c>
      <c r="G8137" t="str">
        <f>LEFT(D8137,2)</f>
        <v>78</v>
      </c>
    </row>
    <row r="8138" spans="1:7" x14ac:dyDescent="0.45">
      <c r="A8138">
        <v>2015</v>
      </c>
      <c r="B8138" s="1">
        <v>1073</v>
      </c>
      <c r="C8138" s="1">
        <v>77.3</v>
      </c>
      <c r="D8138" s="1">
        <v>82942.899999999994</v>
      </c>
      <c r="E8138" t="str">
        <f>LEFT(D8138,1)</f>
        <v>8</v>
      </c>
      <c r="F8138" t="str">
        <f>MID(D8138,2,1)</f>
        <v>2</v>
      </c>
      <c r="G8138" t="str">
        <f>LEFT(D8138,2)</f>
        <v>82</v>
      </c>
    </row>
    <row r="8139" spans="1:7" x14ac:dyDescent="0.45">
      <c r="A8139">
        <v>2015</v>
      </c>
      <c r="B8139" s="1">
        <v>1073</v>
      </c>
      <c r="C8139" s="1">
        <v>77.66</v>
      </c>
      <c r="D8139" s="1">
        <v>83329.179999999993</v>
      </c>
      <c r="E8139" t="str">
        <f>LEFT(D8139,1)</f>
        <v>8</v>
      </c>
      <c r="F8139" t="str">
        <f>MID(D8139,2,1)</f>
        <v>3</v>
      </c>
      <c r="G8139" t="str">
        <f>LEFT(D8139,2)</f>
        <v>83</v>
      </c>
    </row>
    <row r="8140" spans="1:7" x14ac:dyDescent="0.45">
      <c r="A8140">
        <v>2015</v>
      </c>
      <c r="B8140" s="1">
        <v>1073</v>
      </c>
      <c r="C8140" s="1">
        <v>70.95</v>
      </c>
      <c r="D8140" s="1">
        <v>76129.350000000006</v>
      </c>
      <c r="E8140" t="str">
        <f>LEFT(D8140,1)</f>
        <v>7</v>
      </c>
      <c r="F8140" t="str">
        <f>MID(D8140,2,1)</f>
        <v>6</v>
      </c>
      <c r="G8140" t="str">
        <f>LEFT(D8140,2)</f>
        <v>76</v>
      </c>
    </row>
    <row r="8141" spans="1:7" x14ac:dyDescent="0.45">
      <c r="A8141">
        <v>2015</v>
      </c>
      <c r="B8141" s="1">
        <v>1073</v>
      </c>
      <c r="C8141" s="1">
        <v>77.95</v>
      </c>
      <c r="D8141" s="1">
        <v>83640.350000000006</v>
      </c>
      <c r="E8141" t="str">
        <f>LEFT(D8141,1)</f>
        <v>8</v>
      </c>
      <c r="F8141" t="str">
        <f>MID(D8141,2,1)</f>
        <v>3</v>
      </c>
      <c r="G8141" t="str">
        <f>LEFT(D8141,2)</f>
        <v>83</v>
      </c>
    </row>
    <row r="8142" spans="1:7" x14ac:dyDescent="0.45">
      <c r="A8142">
        <v>2015</v>
      </c>
      <c r="B8142" s="1">
        <v>1073</v>
      </c>
      <c r="C8142" s="1">
        <v>78.05</v>
      </c>
      <c r="D8142" s="1">
        <v>83747.649999999994</v>
      </c>
      <c r="E8142" t="str">
        <f>LEFT(D8142,1)</f>
        <v>8</v>
      </c>
      <c r="F8142" t="str">
        <f>MID(D8142,2,1)</f>
        <v>3</v>
      </c>
      <c r="G8142" t="str">
        <f>LEFT(D8142,2)</f>
        <v>83</v>
      </c>
    </row>
    <row r="8143" spans="1:7" x14ac:dyDescent="0.45">
      <c r="A8143">
        <v>2015</v>
      </c>
      <c r="B8143" s="1">
        <v>1610</v>
      </c>
      <c r="C8143" s="1">
        <v>73.2</v>
      </c>
      <c r="D8143" s="1">
        <v>117852</v>
      </c>
      <c r="E8143" t="str">
        <f>LEFT(D8143,1)</f>
        <v>1</v>
      </c>
      <c r="F8143" t="str">
        <f>MID(D8143,2,1)</f>
        <v>1</v>
      </c>
      <c r="G8143" t="str">
        <f>LEFT(D8143,2)</f>
        <v>11</v>
      </c>
    </row>
    <row r="8144" spans="1:7" x14ac:dyDescent="0.45">
      <c r="A8144">
        <v>2015</v>
      </c>
      <c r="B8144" s="1">
        <v>1610</v>
      </c>
      <c r="C8144" s="1">
        <v>75.75</v>
      </c>
      <c r="D8144" s="1">
        <v>121957.5</v>
      </c>
      <c r="E8144" t="str">
        <f>LEFT(D8144,1)</f>
        <v>1</v>
      </c>
      <c r="F8144" t="str">
        <f>MID(D8144,2,1)</f>
        <v>2</v>
      </c>
      <c r="G8144" t="str">
        <f>LEFT(D8144,2)</f>
        <v>12</v>
      </c>
    </row>
    <row r="8145" spans="1:7" x14ac:dyDescent="0.45">
      <c r="A8145">
        <v>2015</v>
      </c>
      <c r="B8145" s="1">
        <v>1610</v>
      </c>
      <c r="C8145" s="1">
        <v>74.650000000000006</v>
      </c>
      <c r="D8145" s="1">
        <v>120186.5</v>
      </c>
      <c r="E8145" t="str">
        <f>LEFT(D8145,1)</f>
        <v>1</v>
      </c>
      <c r="F8145" t="str">
        <f>MID(D8145,2,1)</f>
        <v>2</v>
      </c>
      <c r="G8145" t="str">
        <f>LEFT(D8145,2)</f>
        <v>12</v>
      </c>
    </row>
    <row r="8146" spans="1:7" x14ac:dyDescent="0.45">
      <c r="A8146">
        <v>2015</v>
      </c>
      <c r="B8146" s="1">
        <v>1610</v>
      </c>
      <c r="C8146" s="1">
        <v>68.19</v>
      </c>
      <c r="D8146" s="1">
        <v>109785.9</v>
      </c>
      <c r="E8146" t="str">
        <f>LEFT(D8146,1)</f>
        <v>1</v>
      </c>
      <c r="F8146" t="str">
        <f>MID(D8146,2,1)</f>
        <v>0</v>
      </c>
      <c r="G8146" t="str">
        <f>LEFT(D8146,2)</f>
        <v>10</v>
      </c>
    </row>
    <row r="8147" spans="1:7" x14ac:dyDescent="0.45">
      <c r="A8147">
        <v>2015</v>
      </c>
      <c r="B8147" s="1">
        <v>1610</v>
      </c>
      <c r="C8147" s="1">
        <v>75.19</v>
      </c>
      <c r="D8147" s="1">
        <v>121055.9</v>
      </c>
      <c r="E8147" t="str">
        <f>LEFT(D8147,1)</f>
        <v>1</v>
      </c>
      <c r="F8147" t="str">
        <f>MID(D8147,2,1)</f>
        <v>2</v>
      </c>
      <c r="G8147" t="str">
        <f>LEFT(D8147,2)</f>
        <v>12</v>
      </c>
    </row>
    <row r="8148" spans="1:7" x14ac:dyDescent="0.45">
      <c r="A8148">
        <v>2015</v>
      </c>
      <c r="B8148" s="1">
        <v>1610</v>
      </c>
      <c r="C8148" s="1">
        <v>75.010000000000005</v>
      </c>
      <c r="D8148" s="1">
        <v>120766.1</v>
      </c>
      <c r="E8148" t="str">
        <f>LEFT(D8148,1)</f>
        <v>1</v>
      </c>
      <c r="F8148" t="str">
        <f>MID(D8148,2,1)</f>
        <v>2</v>
      </c>
      <c r="G8148" t="str">
        <f>LEFT(D8148,2)</f>
        <v>12</v>
      </c>
    </row>
    <row r="8149" spans="1:7" x14ac:dyDescent="0.45">
      <c r="A8149">
        <v>2015</v>
      </c>
      <c r="B8149" s="1">
        <v>26.4</v>
      </c>
      <c r="C8149" s="1">
        <v>200</v>
      </c>
      <c r="D8149" s="1">
        <v>5280</v>
      </c>
      <c r="E8149" t="str">
        <f>LEFT(D8149,1)</f>
        <v>5</v>
      </c>
      <c r="F8149" t="str">
        <f>MID(D8149,2,1)</f>
        <v>2</v>
      </c>
      <c r="G8149" t="str">
        <f>LEFT(D8149,2)</f>
        <v>52</v>
      </c>
    </row>
    <row r="8150" spans="1:7" x14ac:dyDescent="0.45">
      <c r="A8150">
        <v>2015</v>
      </c>
      <c r="B8150" s="1">
        <v>26.4</v>
      </c>
      <c r="C8150" s="1">
        <v>175</v>
      </c>
      <c r="D8150" s="1">
        <v>4620</v>
      </c>
      <c r="E8150" t="str">
        <f>LEFT(D8150,1)</f>
        <v>4</v>
      </c>
      <c r="F8150" t="str">
        <f>MID(D8150,2,1)</f>
        <v>6</v>
      </c>
      <c r="G8150" t="str">
        <f>LEFT(D8150,2)</f>
        <v>46</v>
      </c>
    </row>
    <row r="8151" spans="1:7" x14ac:dyDescent="0.45">
      <c r="A8151">
        <v>2015</v>
      </c>
      <c r="B8151" s="1">
        <v>26.4</v>
      </c>
      <c r="C8151" s="1">
        <v>500</v>
      </c>
      <c r="D8151" s="1">
        <v>13200</v>
      </c>
      <c r="E8151" t="str">
        <f>LEFT(D8151,1)</f>
        <v>1</v>
      </c>
      <c r="F8151" t="str">
        <f>MID(D8151,2,1)</f>
        <v>3</v>
      </c>
      <c r="G8151" t="str">
        <f>LEFT(D8151,2)</f>
        <v>13</v>
      </c>
    </row>
    <row r="8152" spans="1:7" x14ac:dyDescent="0.45">
      <c r="A8152">
        <v>2015</v>
      </c>
      <c r="B8152" s="1">
        <v>13.2</v>
      </c>
      <c r="C8152" s="1">
        <v>125</v>
      </c>
      <c r="D8152" s="1">
        <v>1650</v>
      </c>
      <c r="E8152" t="str">
        <f>LEFT(D8152,1)</f>
        <v>1</v>
      </c>
      <c r="F8152" t="str">
        <f>MID(D8152,2,1)</f>
        <v>6</v>
      </c>
      <c r="G8152" t="str">
        <f>LEFT(D8152,2)</f>
        <v>16</v>
      </c>
    </row>
    <row r="8153" spans="1:7" x14ac:dyDescent="0.45">
      <c r="A8153">
        <v>2015</v>
      </c>
      <c r="B8153" s="1">
        <v>13.2</v>
      </c>
      <c r="C8153" s="1">
        <v>210</v>
      </c>
      <c r="D8153" s="1">
        <v>2772</v>
      </c>
      <c r="E8153" t="str">
        <f>LEFT(D8153,1)</f>
        <v>2</v>
      </c>
      <c r="F8153" t="str">
        <f>MID(D8153,2,1)</f>
        <v>7</v>
      </c>
      <c r="G8153" t="str">
        <f>LEFT(D8153,2)</f>
        <v>27</v>
      </c>
    </row>
    <row r="8154" spans="1:7" x14ac:dyDescent="0.45">
      <c r="A8154">
        <v>2015</v>
      </c>
      <c r="B8154" s="1">
        <v>13.2</v>
      </c>
      <c r="C8154" s="1">
        <v>730</v>
      </c>
      <c r="D8154" s="1">
        <v>9636</v>
      </c>
      <c r="E8154" t="str">
        <f>LEFT(D8154,1)</f>
        <v>9</v>
      </c>
      <c r="F8154" t="str">
        <f>MID(D8154,2,1)</f>
        <v>6</v>
      </c>
      <c r="G8154" t="str">
        <f>LEFT(D8154,2)</f>
        <v>96</v>
      </c>
    </row>
    <row r="8155" spans="1:7" x14ac:dyDescent="0.45">
      <c r="A8155">
        <v>2015</v>
      </c>
      <c r="B8155" s="1">
        <v>430</v>
      </c>
      <c r="C8155" s="1">
        <v>161</v>
      </c>
      <c r="D8155" s="1">
        <v>69230</v>
      </c>
      <c r="E8155" t="str">
        <f>LEFT(D8155,1)</f>
        <v>6</v>
      </c>
      <c r="F8155" t="str">
        <f>MID(D8155,2,1)</f>
        <v>9</v>
      </c>
      <c r="G8155" t="str">
        <f>LEFT(D8155,2)</f>
        <v>69</v>
      </c>
    </row>
    <row r="8156" spans="1:7" x14ac:dyDescent="0.45">
      <c r="A8156">
        <v>2015</v>
      </c>
      <c r="B8156" s="1">
        <v>430</v>
      </c>
      <c r="C8156" s="1">
        <v>145</v>
      </c>
      <c r="D8156" s="1">
        <v>62350</v>
      </c>
      <c r="E8156" t="str">
        <f>LEFT(D8156,1)</f>
        <v>6</v>
      </c>
      <c r="F8156" t="str">
        <f>MID(D8156,2,1)</f>
        <v>2</v>
      </c>
      <c r="G8156" t="str">
        <f>LEFT(D8156,2)</f>
        <v>62</v>
      </c>
    </row>
    <row r="8157" spans="1:7" x14ac:dyDescent="0.45">
      <c r="A8157">
        <v>2015</v>
      </c>
      <c r="B8157" s="1">
        <v>430</v>
      </c>
      <c r="C8157" s="1">
        <v>140</v>
      </c>
      <c r="D8157" s="1">
        <v>60200</v>
      </c>
      <c r="E8157" t="str">
        <f>LEFT(D8157,1)</f>
        <v>6</v>
      </c>
      <c r="F8157" t="str">
        <f>MID(D8157,2,1)</f>
        <v>0</v>
      </c>
      <c r="G8157" t="str">
        <f>LEFT(D8157,2)</f>
        <v>60</v>
      </c>
    </row>
    <row r="8158" spans="1:7" x14ac:dyDescent="0.45">
      <c r="A8158">
        <v>2015</v>
      </c>
      <c r="B8158" s="1">
        <v>845</v>
      </c>
      <c r="C8158" s="1">
        <v>96</v>
      </c>
      <c r="D8158" s="1">
        <v>81120</v>
      </c>
      <c r="E8158" t="str">
        <f>LEFT(D8158,1)</f>
        <v>8</v>
      </c>
      <c r="F8158" t="str">
        <f>MID(D8158,2,1)</f>
        <v>1</v>
      </c>
      <c r="G8158" t="str">
        <f>LEFT(D8158,2)</f>
        <v>81</v>
      </c>
    </row>
    <row r="8159" spans="1:7" x14ac:dyDescent="0.45">
      <c r="A8159">
        <v>2015</v>
      </c>
      <c r="B8159" s="1">
        <v>845</v>
      </c>
      <c r="C8159" s="1">
        <v>160</v>
      </c>
      <c r="D8159" s="1">
        <v>135200</v>
      </c>
      <c r="E8159" t="str">
        <f>LEFT(D8159,1)</f>
        <v>1</v>
      </c>
      <c r="F8159" t="str">
        <f>MID(D8159,2,1)</f>
        <v>3</v>
      </c>
      <c r="G8159" t="str">
        <f>LEFT(D8159,2)</f>
        <v>13</v>
      </c>
    </row>
    <row r="8160" spans="1:7" x14ac:dyDescent="0.45">
      <c r="A8160">
        <v>2015</v>
      </c>
      <c r="B8160" s="1">
        <v>845</v>
      </c>
      <c r="C8160" s="1">
        <v>122</v>
      </c>
      <c r="D8160" s="1">
        <v>103090</v>
      </c>
      <c r="E8160" t="str">
        <f>LEFT(D8160,1)</f>
        <v>1</v>
      </c>
      <c r="F8160" t="str">
        <f>MID(D8160,2,1)</f>
        <v>0</v>
      </c>
      <c r="G8160" t="str">
        <f>LEFT(D8160,2)</f>
        <v>10</v>
      </c>
    </row>
    <row r="8161" spans="1:7" x14ac:dyDescent="0.45">
      <c r="A8161">
        <v>2015</v>
      </c>
      <c r="B8161" s="1">
        <v>800</v>
      </c>
      <c r="C8161" s="1">
        <v>112</v>
      </c>
      <c r="D8161" s="1">
        <v>89600</v>
      </c>
      <c r="E8161" t="str">
        <f>LEFT(D8161,1)</f>
        <v>8</v>
      </c>
      <c r="F8161" t="str">
        <f>MID(D8161,2,1)</f>
        <v>9</v>
      </c>
      <c r="G8161" t="str">
        <f>LEFT(D8161,2)</f>
        <v>89</v>
      </c>
    </row>
    <row r="8162" spans="1:7" x14ac:dyDescent="0.45">
      <c r="A8162">
        <v>2015</v>
      </c>
      <c r="B8162" s="1">
        <v>800</v>
      </c>
      <c r="C8162" s="1">
        <v>145</v>
      </c>
      <c r="D8162" s="1">
        <v>116000</v>
      </c>
      <c r="E8162" t="str">
        <f>LEFT(D8162,1)</f>
        <v>1</v>
      </c>
      <c r="F8162" t="str">
        <f>MID(D8162,2,1)</f>
        <v>1</v>
      </c>
      <c r="G8162" t="str">
        <f>LEFT(D8162,2)</f>
        <v>11</v>
      </c>
    </row>
    <row r="8163" spans="1:7" x14ac:dyDescent="0.45">
      <c r="A8163">
        <v>2015</v>
      </c>
      <c r="B8163" s="1">
        <v>800</v>
      </c>
      <c r="C8163" s="1">
        <v>122</v>
      </c>
      <c r="D8163" s="1">
        <v>97600</v>
      </c>
      <c r="E8163" t="str">
        <f>LEFT(D8163,1)</f>
        <v>9</v>
      </c>
      <c r="F8163" t="str">
        <f>MID(D8163,2,1)</f>
        <v>7</v>
      </c>
      <c r="G8163" t="str">
        <f>LEFT(D8163,2)</f>
        <v>97</v>
      </c>
    </row>
    <row r="8164" spans="1:7" x14ac:dyDescent="0.45">
      <c r="A8164">
        <v>2015</v>
      </c>
      <c r="B8164" s="1">
        <v>410</v>
      </c>
      <c r="C8164" s="1">
        <v>166</v>
      </c>
      <c r="D8164" s="1">
        <v>68060</v>
      </c>
      <c r="E8164" t="str">
        <f>LEFT(D8164,1)</f>
        <v>6</v>
      </c>
      <c r="F8164" t="str">
        <f>MID(D8164,2,1)</f>
        <v>8</v>
      </c>
      <c r="G8164" t="str">
        <f>LEFT(D8164,2)</f>
        <v>68</v>
      </c>
    </row>
    <row r="8165" spans="1:7" x14ac:dyDescent="0.45">
      <c r="A8165">
        <v>2015</v>
      </c>
      <c r="B8165" s="1">
        <v>410</v>
      </c>
      <c r="C8165" s="1">
        <v>145</v>
      </c>
      <c r="D8165" s="1">
        <v>59450</v>
      </c>
      <c r="E8165" t="str">
        <f>LEFT(D8165,1)</f>
        <v>5</v>
      </c>
      <c r="F8165" t="str">
        <f>MID(D8165,2,1)</f>
        <v>9</v>
      </c>
      <c r="G8165" t="str">
        <f>LEFT(D8165,2)</f>
        <v>59</v>
      </c>
    </row>
    <row r="8166" spans="1:7" x14ac:dyDescent="0.45">
      <c r="A8166">
        <v>2015</v>
      </c>
      <c r="B8166" s="1">
        <v>410</v>
      </c>
      <c r="C8166" s="1">
        <v>140</v>
      </c>
      <c r="D8166" s="1">
        <v>57400</v>
      </c>
      <c r="E8166" t="str">
        <f>LEFT(D8166,1)</f>
        <v>5</v>
      </c>
      <c r="F8166" t="str">
        <f>MID(D8166,2,1)</f>
        <v>7</v>
      </c>
      <c r="G8166" t="str">
        <f>LEFT(D8166,2)</f>
        <v>57</v>
      </c>
    </row>
    <row r="8167" spans="1:7" x14ac:dyDescent="0.45">
      <c r="A8167">
        <v>2015</v>
      </c>
      <c r="B8167" s="1">
        <v>830</v>
      </c>
      <c r="C8167" s="1">
        <v>98</v>
      </c>
      <c r="D8167" s="1">
        <v>81340</v>
      </c>
      <c r="E8167" t="str">
        <f>LEFT(D8167,1)</f>
        <v>8</v>
      </c>
      <c r="F8167" t="str">
        <f>MID(D8167,2,1)</f>
        <v>1</v>
      </c>
      <c r="G8167" t="str">
        <f>LEFT(D8167,2)</f>
        <v>81</v>
      </c>
    </row>
    <row r="8168" spans="1:7" x14ac:dyDescent="0.45">
      <c r="A8168">
        <v>2015</v>
      </c>
      <c r="B8168" s="1">
        <v>830</v>
      </c>
      <c r="C8168" s="1">
        <v>160</v>
      </c>
      <c r="D8168" s="1">
        <v>132800</v>
      </c>
      <c r="E8168" t="str">
        <f>LEFT(D8168,1)</f>
        <v>1</v>
      </c>
      <c r="F8168" t="str">
        <f>MID(D8168,2,1)</f>
        <v>3</v>
      </c>
      <c r="G8168" t="str">
        <f>LEFT(D8168,2)</f>
        <v>13</v>
      </c>
    </row>
    <row r="8169" spans="1:7" x14ac:dyDescent="0.45">
      <c r="A8169">
        <v>2015</v>
      </c>
      <c r="B8169" s="1">
        <v>830</v>
      </c>
      <c r="C8169" s="1">
        <v>122</v>
      </c>
      <c r="D8169" s="1">
        <v>101260</v>
      </c>
      <c r="E8169" t="str">
        <f>LEFT(D8169,1)</f>
        <v>1</v>
      </c>
      <c r="F8169" t="str">
        <f>MID(D8169,2,1)</f>
        <v>0</v>
      </c>
      <c r="G8169" t="str">
        <f>LEFT(D8169,2)</f>
        <v>10</v>
      </c>
    </row>
    <row r="8170" spans="1:7" x14ac:dyDescent="0.45">
      <c r="A8170">
        <v>2015</v>
      </c>
      <c r="B8170" s="1">
        <v>760</v>
      </c>
      <c r="C8170" s="1">
        <v>116</v>
      </c>
      <c r="D8170" s="1">
        <v>88160</v>
      </c>
      <c r="E8170" t="str">
        <f>LEFT(D8170,1)</f>
        <v>8</v>
      </c>
      <c r="F8170" t="str">
        <f>MID(D8170,2,1)</f>
        <v>8</v>
      </c>
      <c r="G8170" t="str">
        <f>LEFT(D8170,2)</f>
        <v>88</v>
      </c>
    </row>
    <row r="8171" spans="1:7" x14ac:dyDescent="0.45">
      <c r="A8171">
        <v>2015</v>
      </c>
      <c r="B8171" s="1">
        <v>760</v>
      </c>
      <c r="C8171" s="1">
        <v>145</v>
      </c>
      <c r="D8171" s="1">
        <v>110200</v>
      </c>
      <c r="E8171" t="str">
        <f>LEFT(D8171,1)</f>
        <v>1</v>
      </c>
      <c r="F8171" t="str">
        <f>MID(D8171,2,1)</f>
        <v>1</v>
      </c>
      <c r="G8171" t="str">
        <f>LEFT(D8171,2)</f>
        <v>11</v>
      </c>
    </row>
    <row r="8172" spans="1:7" x14ac:dyDescent="0.45">
      <c r="A8172">
        <v>2015</v>
      </c>
      <c r="B8172" s="1">
        <v>760</v>
      </c>
      <c r="C8172" s="1">
        <v>122</v>
      </c>
      <c r="D8172" s="1">
        <v>92720</v>
      </c>
      <c r="E8172" t="str">
        <f>LEFT(D8172,1)</f>
        <v>9</v>
      </c>
      <c r="F8172" t="str">
        <f>MID(D8172,2,1)</f>
        <v>2</v>
      </c>
      <c r="G8172" t="str">
        <f>LEFT(D8172,2)</f>
        <v>92</v>
      </c>
    </row>
    <row r="8173" spans="1:7" x14ac:dyDescent="0.45">
      <c r="A8173">
        <v>2015</v>
      </c>
      <c r="B8173" s="1">
        <v>236</v>
      </c>
      <c r="C8173" s="1">
        <v>125</v>
      </c>
      <c r="D8173" s="1">
        <v>29500</v>
      </c>
      <c r="E8173" t="str">
        <f>LEFT(D8173,1)</f>
        <v>2</v>
      </c>
      <c r="F8173" t="str">
        <f>MID(D8173,2,1)</f>
        <v>9</v>
      </c>
      <c r="G8173" t="str">
        <f>LEFT(D8173,2)</f>
        <v>29</v>
      </c>
    </row>
    <row r="8174" spans="1:7" x14ac:dyDescent="0.45">
      <c r="A8174">
        <v>2015</v>
      </c>
      <c r="B8174" s="1">
        <v>236</v>
      </c>
      <c r="C8174" s="1">
        <v>134.38999999999999</v>
      </c>
      <c r="D8174" s="1">
        <v>31716.04</v>
      </c>
      <c r="E8174" t="str">
        <f>LEFT(D8174,1)</f>
        <v>3</v>
      </c>
      <c r="F8174" t="str">
        <f>MID(D8174,2,1)</f>
        <v>1</v>
      </c>
      <c r="G8174" t="str">
        <f>LEFT(D8174,2)</f>
        <v>31</v>
      </c>
    </row>
    <row r="8175" spans="1:7" x14ac:dyDescent="0.45">
      <c r="A8175">
        <v>2015</v>
      </c>
      <c r="B8175" s="1">
        <v>236</v>
      </c>
      <c r="C8175" s="1">
        <v>130</v>
      </c>
      <c r="D8175" s="1">
        <v>30680</v>
      </c>
      <c r="E8175" t="str">
        <f>LEFT(D8175,1)</f>
        <v>3</v>
      </c>
      <c r="F8175" t="str">
        <f>MID(D8175,2,1)</f>
        <v>0</v>
      </c>
      <c r="G8175" t="str">
        <f>LEFT(D8175,2)</f>
        <v>30</v>
      </c>
    </row>
    <row r="8176" spans="1:7" x14ac:dyDescent="0.45">
      <c r="A8176">
        <v>2015</v>
      </c>
      <c r="B8176" s="1">
        <v>236</v>
      </c>
      <c r="C8176" s="1">
        <v>121</v>
      </c>
      <c r="D8176" s="1">
        <v>28556</v>
      </c>
      <c r="E8176" t="str">
        <f>LEFT(D8176,1)</f>
        <v>2</v>
      </c>
      <c r="F8176" t="str">
        <f>MID(D8176,2,1)</f>
        <v>8</v>
      </c>
      <c r="G8176" t="str">
        <f>LEFT(D8176,2)</f>
        <v>28</v>
      </c>
    </row>
    <row r="8177" spans="1:7" x14ac:dyDescent="0.45">
      <c r="A8177">
        <v>2015</v>
      </c>
      <c r="B8177" s="1">
        <v>236</v>
      </c>
      <c r="C8177" s="1">
        <v>147.15</v>
      </c>
      <c r="D8177" s="1">
        <v>34727.4</v>
      </c>
      <c r="E8177" t="str">
        <f>LEFT(D8177,1)</f>
        <v>3</v>
      </c>
      <c r="F8177" t="str">
        <f>MID(D8177,2,1)</f>
        <v>4</v>
      </c>
      <c r="G8177" t="str">
        <f>LEFT(D8177,2)</f>
        <v>34</v>
      </c>
    </row>
    <row r="8178" spans="1:7" x14ac:dyDescent="0.45">
      <c r="A8178">
        <v>2015</v>
      </c>
      <c r="B8178" s="1">
        <v>410</v>
      </c>
      <c r="C8178" s="1">
        <v>100</v>
      </c>
      <c r="D8178" s="1">
        <v>41000</v>
      </c>
      <c r="E8178" t="str">
        <f>LEFT(D8178,1)</f>
        <v>4</v>
      </c>
      <c r="F8178" t="str">
        <f>MID(D8178,2,1)</f>
        <v>1</v>
      </c>
      <c r="G8178" t="str">
        <f>LEFT(D8178,2)</f>
        <v>41</v>
      </c>
    </row>
    <row r="8179" spans="1:7" x14ac:dyDescent="0.45">
      <c r="A8179">
        <v>2015</v>
      </c>
      <c r="B8179" s="1">
        <v>410</v>
      </c>
      <c r="C8179" s="1">
        <v>104.76</v>
      </c>
      <c r="D8179" s="1">
        <v>42951.6</v>
      </c>
      <c r="E8179" t="str">
        <f>LEFT(D8179,1)</f>
        <v>4</v>
      </c>
      <c r="F8179" t="str">
        <f>MID(D8179,2,1)</f>
        <v>2</v>
      </c>
      <c r="G8179" t="str">
        <f>LEFT(D8179,2)</f>
        <v>42</v>
      </c>
    </row>
    <row r="8180" spans="1:7" x14ac:dyDescent="0.45">
      <c r="A8180">
        <v>2015</v>
      </c>
      <c r="B8180" s="1">
        <v>410</v>
      </c>
      <c r="C8180" s="1">
        <v>100</v>
      </c>
      <c r="D8180" s="1">
        <v>41000</v>
      </c>
      <c r="E8180" t="str">
        <f>LEFT(D8180,1)</f>
        <v>4</v>
      </c>
      <c r="F8180" t="str">
        <f>MID(D8180,2,1)</f>
        <v>1</v>
      </c>
      <c r="G8180" t="str">
        <f>LEFT(D8180,2)</f>
        <v>41</v>
      </c>
    </row>
    <row r="8181" spans="1:7" x14ac:dyDescent="0.45">
      <c r="A8181">
        <v>2015</v>
      </c>
      <c r="B8181" s="1">
        <v>410</v>
      </c>
      <c r="C8181" s="1">
        <v>92</v>
      </c>
      <c r="D8181" s="1">
        <v>37720</v>
      </c>
      <c r="E8181" t="str">
        <f>LEFT(D8181,1)</f>
        <v>3</v>
      </c>
      <c r="F8181" t="str">
        <f>MID(D8181,2,1)</f>
        <v>7</v>
      </c>
      <c r="G8181" t="str">
        <f>LEFT(D8181,2)</f>
        <v>37</v>
      </c>
    </row>
    <row r="8182" spans="1:7" x14ac:dyDescent="0.45">
      <c r="A8182">
        <v>2015</v>
      </c>
      <c r="B8182" s="1">
        <v>410</v>
      </c>
      <c r="C8182" s="1">
        <v>121.46</v>
      </c>
      <c r="D8182" s="1">
        <v>49798.6</v>
      </c>
      <c r="E8182" t="str">
        <f>LEFT(D8182,1)</f>
        <v>4</v>
      </c>
      <c r="F8182" t="str">
        <f>MID(D8182,2,1)</f>
        <v>9</v>
      </c>
      <c r="G8182" t="str">
        <f>LEFT(D8182,2)</f>
        <v>49</v>
      </c>
    </row>
    <row r="8183" spans="1:7" x14ac:dyDescent="0.45">
      <c r="A8183">
        <v>2015</v>
      </c>
      <c r="B8183" s="1">
        <v>3347</v>
      </c>
      <c r="C8183" s="1">
        <v>94.89</v>
      </c>
      <c r="D8183" s="1">
        <v>317596.83</v>
      </c>
      <c r="E8183" t="str">
        <f>LEFT(D8183,1)</f>
        <v>3</v>
      </c>
      <c r="F8183" t="str">
        <f>MID(D8183,2,1)</f>
        <v>1</v>
      </c>
      <c r="G8183" t="str">
        <f>LEFT(D8183,2)</f>
        <v>31</v>
      </c>
    </row>
    <row r="8184" spans="1:7" x14ac:dyDescent="0.45">
      <c r="A8184">
        <v>2015</v>
      </c>
      <c r="B8184" s="1">
        <v>3347</v>
      </c>
      <c r="C8184" s="1">
        <v>104.12</v>
      </c>
      <c r="D8184" s="1">
        <v>348489.64</v>
      </c>
      <c r="E8184" t="str">
        <f>LEFT(D8184,1)</f>
        <v>3</v>
      </c>
      <c r="F8184" t="str">
        <f>MID(D8184,2,1)</f>
        <v>4</v>
      </c>
      <c r="G8184" t="str">
        <f>LEFT(D8184,2)</f>
        <v>34</v>
      </c>
    </row>
    <row r="8185" spans="1:7" x14ac:dyDescent="0.45">
      <c r="A8185">
        <v>2015</v>
      </c>
      <c r="B8185" s="1">
        <v>3347</v>
      </c>
      <c r="C8185" s="1">
        <v>104.38</v>
      </c>
      <c r="D8185" s="1">
        <v>349359.86</v>
      </c>
      <c r="E8185" t="str">
        <f>LEFT(D8185,1)</f>
        <v>3</v>
      </c>
      <c r="F8185" t="str">
        <f>MID(D8185,2,1)</f>
        <v>4</v>
      </c>
      <c r="G8185" t="str">
        <f>LEFT(D8185,2)</f>
        <v>34</v>
      </c>
    </row>
    <row r="8186" spans="1:7" x14ac:dyDescent="0.45">
      <c r="A8186">
        <v>2015</v>
      </c>
      <c r="B8186" s="1">
        <v>3347</v>
      </c>
      <c r="C8186" s="1">
        <v>95</v>
      </c>
      <c r="D8186" s="1">
        <v>317965</v>
      </c>
      <c r="E8186" t="str">
        <f>LEFT(D8186,1)</f>
        <v>3</v>
      </c>
      <c r="F8186" t="str">
        <f>MID(D8186,2,1)</f>
        <v>1</v>
      </c>
      <c r="G8186" t="str">
        <f>LEFT(D8186,2)</f>
        <v>31</v>
      </c>
    </row>
    <row r="8187" spans="1:7" x14ac:dyDescent="0.45">
      <c r="A8187">
        <v>2015</v>
      </c>
      <c r="B8187" s="1">
        <v>3347</v>
      </c>
      <c r="C8187" s="1">
        <v>95</v>
      </c>
      <c r="D8187" s="1">
        <v>317965</v>
      </c>
      <c r="E8187" t="str">
        <f>LEFT(D8187,1)</f>
        <v>3</v>
      </c>
      <c r="F8187" t="str">
        <f>MID(D8187,2,1)</f>
        <v>1</v>
      </c>
      <c r="G8187" t="str">
        <f>LEFT(D8187,2)</f>
        <v>31</v>
      </c>
    </row>
    <row r="8188" spans="1:7" x14ac:dyDescent="0.45">
      <c r="A8188">
        <v>2015</v>
      </c>
      <c r="B8188" s="1">
        <v>3347</v>
      </c>
      <c r="C8188" s="1">
        <v>103.68</v>
      </c>
      <c r="D8188" s="1">
        <v>347016.96000000002</v>
      </c>
      <c r="E8188" t="str">
        <f>LEFT(D8188,1)</f>
        <v>3</v>
      </c>
      <c r="F8188" t="str">
        <f>MID(D8188,2,1)</f>
        <v>4</v>
      </c>
      <c r="G8188" t="str">
        <f>LEFT(D8188,2)</f>
        <v>34</v>
      </c>
    </row>
    <row r="8189" spans="1:7" x14ac:dyDescent="0.45">
      <c r="A8189">
        <v>2015</v>
      </c>
      <c r="B8189" s="1">
        <v>3347</v>
      </c>
      <c r="C8189" s="1">
        <v>106</v>
      </c>
      <c r="D8189" s="1">
        <v>354782</v>
      </c>
      <c r="E8189" t="str">
        <f>LEFT(D8189,1)</f>
        <v>3</v>
      </c>
      <c r="F8189" t="str">
        <f>MID(D8189,2,1)</f>
        <v>5</v>
      </c>
      <c r="G8189" t="str">
        <f>LEFT(D8189,2)</f>
        <v>35</v>
      </c>
    </row>
    <row r="8190" spans="1:7" x14ac:dyDescent="0.45">
      <c r="A8190">
        <v>2015</v>
      </c>
      <c r="B8190" s="1">
        <v>3347</v>
      </c>
      <c r="C8190" s="1">
        <v>95</v>
      </c>
      <c r="D8190" s="1">
        <v>317965</v>
      </c>
      <c r="E8190" t="str">
        <f>LEFT(D8190,1)</f>
        <v>3</v>
      </c>
      <c r="F8190" t="str">
        <f>MID(D8190,2,1)</f>
        <v>1</v>
      </c>
      <c r="G8190" t="str">
        <f>LEFT(D8190,2)</f>
        <v>31</v>
      </c>
    </row>
    <row r="8191" spans="1:7" x14ac:dyDescent="0.45">
      <c r="A8191">
        <v>2015</v>
      </c>
      <c r="B8191" s="1">
        <v>1849</v>
      </c>
      <c r="C8191" s="1">
        <v>82.76</v>
      </c>
      <c r="D8191" s="1">
        <v>153023.24</v>
      </c>
      <c r="E8191" t="str">
        <f>LEFT(D8191,1)</f>
        <v>1</v>
      </c>
      <c r="F8191" t="str">
        <f>MID(D8191,2,1)</f>
        <v>5</v>
      </c>
      <c r="G8191" t="str">
        <f>LEFT(D8191,2)</f>
        <v>15</v>
      </c>
    </row>
    <row r="8192" spans="1:7" x14ac:dyDescent="0.45">
      <c r="A8192">
        <v>2015</v>
      </c>
      <c r="B8192" s="1">
        <v>1849</v>
      </c>
      <c r="C8192" s="1">
        <v>85</v>
      </c>
      <c r="D8192" s="1">
        <v>157165</v>
      </c>
      <c r="E8192" t="str">
        <f>LEFT(D8192,1)</f>
        <v>1</v>
      </c>
      <c r="F8192" t="str">
        <f>MID(D8192,2,1)</f>
        <v>5</v>
      </c>
      <c r="G8192" t="str">
        <f>LEFT(D8192,2)</f>
        <v>15</v>
      </c>
    </row>
    <row r="8193" spans="1:7" x14ac:dyDescent="0.45">
      <c r="A8193">
        <v>2015</v>
      </c>
      <c r="B8193" s="1">
        <v>1849</v>
      </c>
      <c r="C8193" s="1">
        <v>91.04</v>
      </c>
      <c r="D8193" s="1">
        <v>168332.96</v>
      </c>
      <c r="E8193" t="str">
        <f>LEFT(D8193,1)</f>
        <v>1</v>
      </c>
      <c r="F8193" t="str">
        <f>MID(D8193,2,1)</f>
        <v>6</v>
      </c>
      <c r="G8193" t="str">
        <f>LEFT(D8193,2)</f>
        <v>16</v>
      </c>
    </row>
    <row r="8194" spans="1:7" x14ac:dyDescent="0.45">
      <c r="A8194">
        <v>2015</v>
      </c>
      <c r="B8194" s="1">
        <v>1849</v>
      </c>
      <c r="C8194" s="1">
        <v>83</v>
      </c>
      <c r="D8194" s="1">
        <v>153467</v>
      </c>
      <c r="E8194" t="str">
        <f>LEFT(D8194,1)</f>
        <v>1</v>
      </c>
      <c r="F8194" t="str">
        <f>MID(D8194,2,1)</f>
        <v>5</v>
      </c>
      <c r="G8194" t="str">
        <f>LEFT(D8194,2)</f>
        <v>15</v>
      </c>
    </row>
    <row r="8195" spans="1:7" x14ac:dyDescent="0.45">
      <c r="A8195">
        <v>2015</v>
      </c>
      <c r="B8195" s="1">
        <v>1849</v>
      </c>
      <c r="C8195" s="1">
        <v>85</v>
      </c>
      <c r="D8195" s="1">
        <v>157165</v>
      </c>
      <c r="E8195" t="str">
        <f>LEFT(D8195,1)</f>
        <v>1</v>
      </c>
      <c r="F8195" t="str">
        <f>MID(D8195,2,1)</f>
        <v>5</v>
      </c>
      <c r="G8195" t="str">
        <f>LEFT(D8195,2)</f>
        <v>15</v>
      </c>
    </row>
    <row r="8196" spans="1:7" x14ac:dyDescent="0.45">
      <c r="A8196">
        <v>2015</v>
      </c>
      <c r="B8196" s="1">
        <v>1849</v>
      </c>
      <c r="C8196" s="1">
        <v>90.49</v>
      </c>
      <c r="D8196" s="1">
        <v>167316.01</v>
      </c>
      <c r="E8196" t="str">
        <f>LEFT(D8196,1)</f>
        <v>1</v>
      </c>
      <c r="F8196" t="str">
        <f>MID(D8196,2,1)</f>
        <v>6</v>
      </c>
      <c r="G8196" t="str">
        <f>LEFT(D8196,2)</f>
        <v>16</v>
      </c>
    </row>
    <row r="8197" spans="1:7" x14ac:dyDescent="0.45">
      <c r="A8197">
        <v>2015</v>
      </c>
      <c r="B8197" s="1">
        <v>1849</v>
      </c>
      <c r="C8197" s="1">
        <v>93</v>
      </c>
      <c r="D8197" s="1">
        <v>171957</v>
      </c>
      <c r="E8197" t="str">
        <f>LEFT(D8197,1)</f>
        <v>1</v>
      </c>
      <c r="F8197" t="str">
        <f>MID(D8197,2,1)</f>
        <v>7</v>
      </c>
      <c r="G8197" t="str">
        <f>LEFT(D8197,2)</f>
        <v>17</v>
      </c>
    </row>
    <row r="8198" spans="1:7" x14ac:dyDescent="0.45">
      <c r="A8198">
        <v>2015</v>
      </c>
      <c r="B8198" s="1">
        <v>1849</v>
      </c>
      <c r="C8198" s="1">
        <v>83</v>
      </c>
      <c r="D8198" s="1">
        <v>153467</v>
      </c>
      <c r="E8198" t="str">
        <f>LEFT(D8198,1)</f>
        <v>1</v>
      </c>
      <c r="F8198" t="str">
        <f>MID(D8198,2,1)</f>
        <v>5</v>
      </c>
      <c r="G8198" t="str">
        <f>LEFT(D8198,2)</f>
        <v>15</v>
      </c>
    </row>
    <row r="8199" spans="1:7" x14ac:dyDescent="0.45">
      <c r="A8199">
        <v>2015</v>
      </c>
      <c r="B8199" s="1">
        <v>172</v>
      </c>
      <c r="C8199" s="1">
        <v>107.5</v>
      </c>
      <c r="D8199" s="1">
        <v>18490</v>
      </c>
      <c r="E8199" t="str">
        <f>LEFT(D8199,1)</f>
        <v>1</v>
      </c>
      <c r="F8199" t="str">
        <f>MID(D8199,2,1)</f>
        <v>8</v>
      </c>
      <c r="G8199" t="str">
        <f>LEFT(D8199,2)</f>
        <v>18</v>
      </c>
    </row>
    <row r="8200" spans="1:7" x14ac:dyDescent="0.45">
      <c r="A8200">
        <v>2015</v>
      </c>
      <c r="B8200" s="1">
        <v>172</v>
      </c>
      <c r="C8200" s="1">
        <v>105.05</v>
      </c>
      <c r="D8200" s="1">
        <v>18068.599999999999</v>
      </c>
      <c r="E8200" t="str">
        <f>LEFT(D8200,1)</f>
        <v>1</v>
      </c>
      <c r="F8200" t="str">
        <f>MID(D8200,2,1)</f>
        <v>8</v>
      </c>
      <c r="G8200" t="str">
        <f>LEFT(D8200,2)</f>
        <v>18</v>
      </c>
    </row>
    <row r="8201" spans="1:7" x14ac:dyDescent="0.45">
      <c r="A8201">
        <v>2015</v>
      </c>
      <c r="B8201" s="1">
        <v>172</v>
      </c>
      <c r="C8201" s="1">
        <v>105</v>
      </c>
      <c r="D8201" s="1">
        <v>18060</v>
      </c>
      <c r="E8201" t="str">
        <f>LEFT(D8201,1)</f>
        <v>1</v>
      </c>
      <c r="F8201" t="str">
        <f>MID(D8201,2,1)</f>
        <v>8</v>
      </c>
      <c r="G8201" t="str">
        <f>LEFT(D8201,2)</f>
        <v>18</v>
      </c>
    </row>
    <row r="8202" spans="1:7" x14ac:dyDescent="0.45">
      <c r="A8202">
        <v>2015</v>
      </c>
      <c r="B8202" s="1">
        <v>172</v>
      </c>
      <c r="C8202" s="1">
        <v>106.25</v>
      </c>
      <c r="D8202" s="1">
        <v>18275</v>
      </c>
      <c r="E8202" t="str">
        <f>LEFT(D8202,1)</f>
        <v>1</v>
      </c>
      <c r="F8202" t="str">
        <f>MID(D8202,2,1)</f>
        <v>8</v>
      </c>
      <c r="G8202" t="str">
        <f>LEFT(D8202,2)</f>
        <v>18</v>
      </c>
    </row>
    <row r="8203" spans="1:7" x14ac:dyDescent="0.45">
      <c r="A8203">
        <v>2015</v>
      </c>
      <c r="B8203" s="1">
        <v>172</v>
      </c>
      <c r="C8203" s="1">
        <v>105</v>
      </c>
      <c r="D8203" s="1">
        <v>18060</v>
      </c>
      <c r="E8203" t="str">
        <f>LEFT(D8203,1)</f>
        <v>1</v>
      </c>
      <c r="F8203" t="str">
        <f>MID(D8203,2,1)</f>
        <v>8</v>
      </c>
      <c r="G8203" t="str">
        <f>LEFT(D8203,2)</f>
        <v>18</v>
      </c>
    </row>
    <row r="8204" spans="1:7" x14ac:dyDescent="0.45">
      <c r="A8204">
        <v>2015</v>
      </c>
      <c r="B8204" s="1">
        <v>172</v>
      </c>
      <c r="C8204" s="1">
        <v>123.5</v>
      </c>
      <c r="D8204" s="1">
        <v>21242</v>
      </c>
      <c r="E8204" t="str">
        <f>LEFT(D8204,1)</f>
        <v>2</v>
      </c>
      <c r="F8204" t="str">
        <f>MID(D8204,2,1)</f>
        <v>1</v>
      </c>
      <c r="G8204" t="str">
        <f>LEFT(D8204,2)</f>
        <v>21</v>
      </c>
    </row>
    <row r="8205" spans="1:7" x14ac:dyDescent="0.45">
      <c r="A8205">
        <v>2015</v>
      </c>
      <c r="B8205" s="1">
        <v>172</v>
      </c>
      <c r="C8205" s="1">
        <v>95.5</v>
      </c>
      <c r="D8205" s="1">
        <v>16426</v>
      </c>
      <c r="E8205" t="str">
        <f>LEFT(D8205,1)</f>
        <v>1</v>
      </c>
      <c r="F8205" t="str">
        <f>MID(D8205,2,1)</f>
        <v>6</v>
      </c>
      <c r="G8205" t="str">
        <f>LEFT(D8205,2)</f>
        <v>16</v>
      </c>
    </row>
    <row r="8206" spans="1:7" x14ac:dyDescent="0.45">
      <c r="A8206">
        <v>2015</v>
      </c>
      <c r="B8206" s="1">
        <v>336</v>
      </c>
      <c r="C8206" s="1">
        <v>95</v>
      </c>
      <c r="D8206" s="1">
        <v>31920</v>
      </c>
      <c r="E8206" t="str">
        <f>LEFT(D8206,1)</f>
        <v>3</v>
      </c>
      <c r="F8206" t="str">
        <f>MID(D8206,2,1)</f>
        <v>1</v>
      </c>
      <c r="G8206" t="str">
        <f>LEFT(D8206,2)</f>
        <v>31</v>
      </c>
    </row>
    <row r="8207" spans="1:7" x14ac:dyDescent="0.45">
      <c r="A8207">
        <v>2015</v>
      </c>
      <c r="B8207" s="1">
        <v>336</v>
      </c>
      <c r="C8207" s="1">
        <v>92.57</v>
      </c>
      <c r="D8207" s="1">
        <v>31103.52</v>
      </c>
      <c r="E8207" t="str">
        <f>LEFT(D8207,1)</f>
        <v>3</v>
      </c>
      <c r="F8207" t="str">
        <f>MID(D8207,2,1)</f>
        <v>1</v>
      </c>
      <c r="G8207" t="str">
        <f>LEFT(D8207,2)</f>
        <v>31</v>
      </c>
    </row>
    <row r="8208" spans="1:7" x14ac:dyDescent="0.45">
      <c r="A8208">
        <v>2015</v>
      </c>
      <c r="B8208" s="1">
        <v>336</v>
      </c>
      <c r="C8208" s="1">
        <v>90</v>
      </c>
      <c r="D8208" s="1">
        <v>30240</v>
      </c>
      <c r="E8208" t="str">
        <f>LEFT(D8208,1)</f>
        <v>3</v>
      </c>
      <c r="F8208" t="str">
        <f>MID(D8208,2,1)</f>
        <v>0</v>
      </c>
      <c r="G8208" t="str">
        <f>LEFT(D8208,2)</f>
        <v>30</v>
      </c>
    </row>
    <row r="8209" spans="1:7" x14ac:dyDescent="0.45">
      <c r="A8209">
        <v>2015</v>
      </c>
      <c r="B8209" s="1">
        <v>336</v>
      </c>
      <c r="C8209" s="1">
        <v>96.25</v>
      </c>
      <c r="D8209" s="1">
        <v>32340</v>
      </c>
      <c r="E8209" t="str">
        <f>LEFT(D8209,1)</f>
        <v>3</v>
      </c>
      <c r="F8209" t="str">
        <f>MID(D8209,2,1)</f>
        <v>2</v>
      </c>
      <c r="G8209" t="str">
        <f>LEFT(D8209,2)</f>
        <v>32</v>
      </c>
    </row>
    <row r="8210" spans="1:7" x14ac:dyDescent="0.45">
      <c r="A8210">
        <v>2015</v>
      </c>
      <c r="B8210" s="1">
        <v>336</v>
      </c>
      <c r="C8210" s="1">
        <v>95</v>
      </c>
      <c r="D8210" s="1">
        <v>31920</v>
      </c>
      <c r="E8210" t="str">
        <f>LEFT(D8210,1)</f>
        <v>3</v>
      </c>
      <c r="F8210" t="str">
        <f>MID(D8210,2,1)</f>
        <v>1</v>
      </c>
      <c r="G8210" t="str">
        <f>LEFT(D8210,2)</f>
        <v>31</v>
      </c>
    </row>
    <row r="8211" spans="1:7" x14ac:dyDescent="0.45">
      <c r="A8211">
        <v>2015</v>
      </c>
      <c r="B8211" s="1">
        <v>336</v>
      </c>
      <c r="C8211" s="1">
        <v>100</v>
      </c>
      <c r="D8211" s="1">
        <v>33600</v>
      </c>
      <c r="E8211" t="str">
        <f>LEFT(D8211,1)</f>
        <v>3</v>
      </c>
      <c r="F8211" t="str">
        <f>MID(D8211,2,1)</f>
        <v>3</v>
      </c>
      <c r="G8211" t="str">
        <f>LEFT(D8211,2)</f>
        <v>33</v>
      </c>
    </row>
    <row r="8212" spans="1:7" x14ac:dyDescent="0.45">
      <c r="A8212">
        <v>2015</v>
      </c>
      <c r="B8212" s="1">
        <v>336</v>
      </c>
      <c r="C8212" s="1">
        <v>84.15</v>
      </c>
      <c r="D8212" s="1">
        <v>28274.400000000001</v>
      </c>
      <c r="E8212" t="str">
        <f>LEFT(D8212,1)</f>
        <v>2</v>
      </c>
      <c r="F8212" t="str">
        <f>MID(D8212,2,1)</f>
        <v>8</v>
      </c>
      <c r="G8212" t="str">
        <f>LEFT(D8212,2)</f>
        <v>28</v>
      </c>
    </row>
    <row r="8213" spans="1:7" x14ac:dyDescent="0.45">
      <c r="A8213">
        <v>2015</v>
      </c>
      <c r="B8213" s="1">
        <v>2477</v>
      </c>
      <c r="C8213" s="1">
        <v>78.290000000000006</v>
      </c>
      <c r="D8213" s="1">
        <v>193924.33</v>
      </c>
      <c r="E8213" t="str">
        <f>LEFT(D8213,1)</f>
        <v>1</v>
      </c>
      <c r="F8213" t="str">
        <f>MID(D8213,2,1)</f>
        <v>9</v>
      </c>
      <c r="G8213" t="str">
        <f>LEFT(D8213,2)</f>
        <v>19</v>
      </c>
    </row>
    <row r="8214" spans="1:7" x14ac:dyDescent="0.45">
      <c r="A8214">
        <v>2015</v>
      </c>
      <c r="B8214" s="1">
        <v>2477</v>
      </c>
      <c r="C8214" s="1">
        <v>97.99</v>
      </c>
      <c r="D8214" s="1">
        <v>242721.23</v>
      </c>
      <c r="E8214" t="str">
        <f>LEFT(D8214,1)</f>
        <v>2</v>
      </c>
      <c r="F8214" t="str">
        <f>MID(D8214,2,1)</f>
        <v>4</v>
      </c>
      <c r="G8214" t="str">
        <f>LEFT(D8214,2)</f>
        <v>24</v>
      </c>
    </row>
    <row r="8215" spans="1:7" x14ac:dyDescent="0.45">
      <c r="A8215">
        <v>2015</v>
      </c>
      <c r="B8215" s="1">
        <v>2477</v>
      </c>
      <c r="C8215" s="1">
        <v>114.1</v>
      </c>
      <c r="D8215" s="1">
        <v>282625.7</v>
      </c>
      <c r="E8215" t="str">
        <f>LEFT(D8215,1)</f>
        <v>2</v>
      </c>
      <c r="F8215" t="str">
        <f>MID(D8215,2,1)</f>
        <v>8</v>
      </c>
      <c r="G8215" t="str">
        <f>LEFT(D8215,2)</f>
        <v>28</v>
      </c>
    </row>
    <row r="8216" spans="1:7" x14ac:dyDescent="0.45">
      <c r="A8216">
        <v>2015</v>
      </c>
      <c r="B8216" s="1">
        <v>160</v>
      </c>
      <c r="C8216" s="1">
        <v>216</v>
      </c>
      <c r="D8216" s="1">
        <v>34560</v>
      </c>
      <c r="E8216" t="str">
        <f>LEFT(D8216,1)</f>
        <v>3</v>
      </c>
      <c r="F8216" t="str">
        <f>MID(D8216,2,1)</f>
        <v>4</v>
      </c>
      <c r="G8216" t="str">
        <f>LEFT(D8216,2)</f>
        <v>34</v>
      </c>
    </row>
    <row r="8217" spans="1:7" x14ac:dyDescent="0.45">
      <c r="A8217">
        <v>2015</v>
      </c>
      <c r="B8217" s="1">
        <v>160</v>
      </c>
      <c r="C8217" s="1">
        <v>225</v>
      </c>
      <c r="D8217" s="1">
        <v>36000</v>
      </c>
      <c r="E8217" t="str">
        <f>LEFT(D8217,1)</f>
        <v>3</v>
      </c>
      <c r="F8217" t="str">
        <f>MID(D8217,2,1)</f>
        <v>6</v>
      </c>
      <c r="G8217" t="str">
        <f>LEFT(D8217,2)</f>
        <v>36</v>
      </c>
    </row>
    <row r="8218" spans="1:7" x14ac:dyDescent="0.45">
      <c r="A8218">
        <v>2015</v>
      </c>
      <c r="B8218" s="1">
        <v>782</v>
      </c>
      <c r="C8218" s="1">
        <v>161</v>
      </c>
      <c r="D8218" s="1">
        <v>125902</v>
      </c>
      <c r="E8218" t="str">
        <f>LEFT(D8218,1)</f>
        <v>1</v>
      </c>
      <c r="F8218" t="str">
        <f>MID(D8218,2,1)</f>
        <v>2</v>
      </c>
      <c r="G8218" t="str">
        <f>LEFT(D8218,2)</f>
        <v>12</v>
      </c>
    </row>
    <row r="8219" spans="1:7" x14ac:dyDescent="0.45">
      <c r="A8219">
        <v>2015</v>
      </c>
      <c r="B8219" s="1">
        <v>782</v>
      </c>
      <c r="C8219" s="1">
        <v>185</v>
      </c>
      <c r="D8219" s="1">
        <v>144670</v>
      </c>
      <c r="E8219" t="str">
        <f>LEFT(D8219,1)</f>
        <v>1</v>
      </c>
      <c r="F8219" t="str">
        <f>MID(D8219,2,1)</f>
        <v>4</v>
      </c>
      <c r="G8219" t="str">
        <f>LEFT(D8219,2)</f>
        <v>14</v>
      </c>
    </row>
    <row r="8220" spans="1:7" x14ac:dyDescent="0.45">
      <c r="A8220">
        <v>2015</v>
      </c>
      <c r="B8220" s="1">
        <v>1936</v>
      </c>
      <c r="C8220" s="1">
        <v>67</v>
      </c>
      <c r="D8220" s="1">
        <v>129712</v>
      </c>
      <c r="E8220" t="str">
        <f>LEFT(D8220,1)</f>
        <v>1</v>
      </c>
      <c r="F8220" t="str">
        <f>MID(D8220,2,1)</f>
        <v>2</v>
      </c>
      <c r="G8220" t="str">
        <f>LEFT(D8220,2)</f>
        <v>12</v>
      </c>
    </row>
    <row r="8221" spans="1:7" x14ac:dyDescent="0.45">
      <c r="A8221">
        <v>2015</v>
      </c>
      <c r="B8221" s="1">
        <v>1936</v>
      </c>
      <c r="C8221" s="1">
        <v>83</v>
      </c>
      <c r="D8221" s="1">
        <v>160688</v>
      </c>
      <c r="E8221" t="str">
        <f>LEFT(D8221,1)</f>
        <v>1</v>
      </c>
      <c r="F8221" t="str">
        <f>MID(D8221,2,1)</f>
        <v>6</v>
      </c>
      <c r="G8221" t="str">
        <f>LEFT(D8221,2)</f>
        <v>16</v>
      </c>
    </row>
    <row r="8222" spans="1:7" x14ac:dyDescent="0.45">
      <c r="A8222">
        <v>2015</v>
      </c>
      <c r="B8222" s="1">
        <v>1936</v>
      </c>
      <c r="C8222" s="1">
        <v>85.12</v>
      </c>
      <c r="D8222" s="1">
        <v>164792.32000000001</v>
      </c>
      <c r="E8222" t="str">
        <f>LEFT(D8222,1)</f>
        <v>1</v>
      </c>
      <c r="F8222" t="str">
        <f>MID(D8222,2,1)</f>
        <v>6</v>
      </c>
      <c r="G8222" t="str">
        <f>LEFT(D8222,2)</f>
        <v>16</v>
      </c>
    </row>
    <row r="8223" spans="1:7" x14ac:dyDescent="0.45">
      <c r="A8223">
        <v>2015</v>
      </c>
      <c r="B8223" s="1">
        <v>1936</v>
      </c>
      <c r="C8223" s="1">
        <v>91</v>
      </c>
      <c r="D8223" s="1">
        <v>176176</v>
      </c>
      <c r="E8223" t="str">
        <f>LEFT(D8223,1)</f>
        <v>1</v>
      </c>
      <c r="F8223" t="str">
        <f>MID(D8223,2,1)</f>
        <v>7</v>
      </c>
      <c r="G8223" t="str">
        <f>LEFT(D8223,2)</f>
        <v>17</v>
      </c>
    </row>
    <row r="8224" spans="1:7" x14ac:dyDescent="0.45">
      <c r="A8224">
        <v>2015</v>
      </c>
      <c r="B8224" s="1">
        <v>1743</v>
      </c>
      <c r="C8224" s="1">
        <v>78.75</v>
      </c>
      <c r="D8224" s="1">
        <v>137261.25</v>
      </c>
      <c r="E8224" t="str">
        <f>LEFT(D8224,1)</f>
        <v>1</v>
      </c>
      <c r="F8224" t="str">
        <f>MID(D8224,2,1)</f>
        <v>3</v>
      </c>
      <c r="G8224" t="str">
        <f>LEFT(D8224,2)</f>
        <v>13</v>
      </c>
    </row>
    <row r="8225" spans="1:7" x14ac:dyDescent="0.45">
      <c r="A8225">
        <v>2015</v>
      </c>
      <c r="B8225" s="1">
        <v>1743</v>
      </c>
      <c r="C8225" s="1">
        <v>85</v>
      </c>
      <c r="D8225" s="1">
        <v>148155</v>
      </c>
      <c r="E8225" t="str">
        <f>LEFT(D8225,1)</f>
        <v>1</v>
      </c>
      <c r="F8225" t="str">
        <f>MID(D8225,2,1)</f>
        <v>4</v>
      </c>
      <c r="G8225" t="str">
        <f>LEFT(D8225,2)</f>
        <v>14</v>
      </c>
    </row>
    <row r="8226" spans="1:7" x14ac:dyDescent="0.45">
      <c r="A8226">
        <v>2015</v>
      </c>
      <c r="B8226" s="1">
        <v>1743</v>
      </c>
      <c r="C8226" s="1">
        <v>119.93</v>
      </c>
      <c r="D8226" s="1">
        <v>209037.99</v>
      </c>
      <c r="E8226" t="str">
        <f>LEFT(D8226,1)</f>
        <v>2</v>
      </c>
      <c r="F8226" t="str">
        <f>MID(D8226,2,1)</f>
        <v>0</v>
      </c>
      <c r="G8226" t="str">
        <f>LEFT(D8226,2)</f>
        <v>20</v>
      </c>
    </row>
    <row r="8227" spans="1:7" x14ac:dyDescent="0.45">
      <c r="A8227">
        <v>2015</v>
      </c>
      <c r="B8227" s="1">
        <v>1743</v>
      </c>
      <c r="C8227" s="1">
        <v>120</v>
      </c>
      <c r="D8227" s="1">
        <v>209160</v>
      </c>
      <c r="E8227" t="str">
        <f>LEFT(D8227,1)</f>
        <v>2</v>
      </c>
      <c r="F8227" t="str">
        <f>MID(D8227,2,1)</f>
        <v>0</v>
      </c>
      <c r="G8227" t="str">
        <f>LEFT(D8227,2)</f>
        <v>20</v>
      </c>
    </row>
    <row r="8228" spans="1:7" x14ac:dyDescent="0.45">
      <c r="A8228">
        <v>2015</v>
      </c>
      <c r="B8228" s="1">
        <v>1760</v>
      </c>
      <c r="C8228" s="1">
        <v>92</v>
      </c>
      <c r="D8228" s="1">
        <v>161920</v>
      </c>
      <c r="E8228" t="str">
        <f>LEFT(D8228,1)</f>
        <v>1</v>
      </c>
      <c r="F8228" t="str">
        <f>MID(D8228,2,1)</f>
        <v>6</v>
      </c>
      <c r="G8228" t="str">
        <f>LEFT(D8228,2)</f>
        <v>16</v>
      </c>
    </row>
    <row r="8229" spans="1:7" x14ac:dyDescent="0.45">
      <c r="A8229">
        <v>2015</v>
      </c>
      <c r="B8229" s="1">
        <v>1760</v>
      </c>
      <c r="C8229" s="1">
        <v>98</v>
      </c>
      <c r="D8229" s="1">
        <v>172480</v>
      </c>
      <c r="E8229" t="str">
        <f>LEFT(D8229,1)</f>
        <v>1</v>
      </c>
      <c r="F8229" t="str">
        <f>MID(D8229,2,1)</f>
        <v>7</v>
      </c>
      <c r="G8229" t="str">
        <f>LEFT(D8229,2)</f>
        <v>17</v>
      </c>
    </row>
    <row r="8230" spans="1:7" x14ac:dyDescent="0.45">
      <c r="A8230">
        <v>2015</v>
      </c>
      <c r="B8230" s="1">
        <v>1760</v>
      </c>
      <c r="C8230" s="1">
        <v>100</v>
      </c>
      <c r="D8230" s="1">
        <v>176000</v>
      </c>
      <c r="E8230" t="str">
        <f>LEFT(D8230,1)</f>
        <v>1</v>
      </c>
      <c r="F8230" t="str">
        <f>MID(D8230,2,1)</f>
        <v>7</v>
      </c>
      <c r="G8230" t="str">
        <f>LEFT(D8230,2)</f>
        <v>17</v>
      </c>
    </row>
    <row r="8231" spans="1:7" x14ac:dyDescent="0.45">
      <c r="A8231">
        <v>2015</v>
      </c>
      <c r="B8231" s="1">
        <v>1760</v>
      </c>
      <c r="C8231" s="1">
        <v>115.1</v>
      </c>
      <c r="D8231" s="1">
        <v>202576</v>
      </c>
      <c r="E8231" t="str">
        <f>LEFT(D8231,1)</f>
        <v>2</v>
      </c>
      <c r="F8231" t="str">
        <f>MID(D8231,2,1)</f>
        <v>0</v>
      </c>
      <c r="G8231" t="str">
        <f>LEFT(D8231,2)</f>
        <v>20</v>
      </c>
    </row>
    <row r="8232" spans="1:7" x14ac:dyDescent="0.45">
      <c r="A8232">
        <v>2015</v>
      </c>
      <c r="B8232" s="1">
        <v>880</v>
      </c>
      <c r="C8232" s="1">
        <v>100</v>
      </c>
      <c r="D8232" s="1">
        <v>88000</v>
      </c>
      <c r="E8232" t="str">
        <f>LEFT(D8232,1)</f>
        <v>8</v>
      </c>
      <c r="F8232" t="str">
        <f>MID(D8232,2,1)</f>
        <v>8</v>
      </c>
      <c r="G8232" t="str">
        <f>LEFT(D8232,2)</f>
        <v>88</v>
      </c>
    </row>
    <row r="8233" spans="1:7" x14ac:dyDescent="0.45">
      <c r="A8233">
        <v>2015</v>
      </c>
      <c r="B8233" s="1">
        <v>880</v>
      </c>
      <c r="C8233" s="1">
        <v>102</v>
      </c>
      <c r="D8233" s="1">
        <v>89760</v>
      </c>
      <c r="E8233" t="str">
        <f>LEFT(D8233,1)</f>
        <v>8</v>
      </c>
      <c r="F8233" t="str">
        <f>MID(D8233,2,1)</f>
        <v>9</v>
      </c>
      <c r="G8233" t="str">
        <f>LEFT(D8233,2)</f>
        <v>89</v>
      </c>
    </row>
    <row r="8234" spans="1:7" x14ac:dyDescent="0.45">
      <c r="A8234">
        <v>2015</v>
      </c>
      <c r="B8234" s="1">
        <v>880</v>
      </c>
      <c r="C8234" s="1">
        <v>123</v>
      </c>
      <c r="D8234" s="1">
        <v>108240</v>
      </c>
      <c r="E8234" t="str">
        <f>LEFT(D8234,1)</f>
        <v>1</v>
      </c>
      <c r="F8234" t="str">
        <f>MID(D8234,2,1)</f>
        <v>0</v>
      </c>
      <c r="G8234" t="str">
        <f>LEFT(D8234,2)</f>
        <v>10</v>
      </c>
    </row>
    <row r="8235" spans="1:7" x14ac:dyDescent="0.45">
      <c r="A8235">
        <v>2015</v>
      </c>
      <c r="B8235" s="1">
        <v>880</v>
      </c>
      <c r="C8235" s="1">
        <v>173.25</v>
      </c>
      <c r="D8235" s="1">
        <v>152460</v>
      </c>
      <c r="E8235" t="str">
        <f>LEFT(D8235,1)</f>
        <v>1</v>
      </c>
      <c r="F8235" t="str">
        <f>MID(D8235,2,1)</f>
        <v>5</v>
      </c>
      <c r="G8235" t="str">
        <f>LEFT(D8235,2)</f>
        <v>15</v>
      </c>
    </row>
    <row r="8236" spans="1:7" x14ac:dyDescent="0.45">
      <c r="A8236">
        <v>2015</v>
      </c>
      <c r="B8236" s="1">
        <v>1044</v>
      </c>
      <c r="C8236" s="1">
        <v>34</v>
      </c>
      <c r="D8236" s="1">
        <v>35496</v>
      </c>
      <c r="E8236" t="str">
        <f>LEFT(D8236,1)</f>
        <v>3</v>
      </c>
      <c r="F8236" t="str">
        <f>MID(D8236,2,1)</f>
        <v>5</v>
      </c>
      <c r="G8236" t="str">
        <f>LEFT(D8236,2)</f>
        <v>35</v>
      </c>
    </row>
    <row r="8237" spans="1:7" x14ac:dyDescent="0.45">
      <c r="A8237">
        <v>2015</v>
      </c>
      <c r="B8237" s="1">
        <v>1044</v>
      </c>
      <c r="C8237" s="1">
        <v>80</v>
      </c>
      <c r="D8237" s="1">
        <v>83520</v>
      </c>
      <c r="E8237" t="str">
        <f>LEFT(D8237,1)</f>
        <v>8</v>
      </c>
      <c r="F8237" t="str">
        <f>MID(D8237,2,1)</f>
        <v>3</v>
      </c>
      <c r="G8237" t="str">
        <f>LEFT(D8237,2)</f>
        <v>83</v>
      </c>
    </row>
    <row r="8238" spans="1:7" x14ac:dyDescent="0.45">
      <c r="A8238">
        <v>2015</v>
      </c>
      <c r="B8238" s="1">
        <v>21601.5</v>
      </c>
      <c r="C8238" s="1">
        <v>71</v>
      </c>
      <c r="D8238" s="1">
        <v>1533706.5</v>
      </c>
      <c r="E8238" t="str">
        <f>LEFT(D8238,1)</f>
        <v>1</v>
      </c>
      <c r="F8238" t="str">
        <f>MID(D8238,2,1)</f>
        <v>5</v>
      </c>
      <c r="G8238" t="str">
        <f>LEFT(D8238,2)</f>
        <v>15</v>
      </c>
    </row>
    <row r="8239" spans="1:7" x14ac:dyDescent="0.45">
      <c r="A8239">
        <v>2015</v>
      </c>
      <c r="B8239" s="1">
        <v>21601.5</v>
      </c>
      <c r="C8239" s="1">
        <v>70</v>
      </c>
      <c r="D8239" s="1">
        <v>1512105</v>
      </c>
      <c r="E8239" t="str">
        <f>LEFT(D8239,1)</f>
        <v>1</v>
      </c>
      <c r="F8239" t="str">
        <f>MID(D8239,2,1)</f>
        <v>5</v>
      </c>
      <c r="G8239" t="str">
        <f>LEFT(D8239,2)</f>
        <v>15</v>
      </c>
    </row>
    <row r="8240" spans="1:7" x14ac:dyDescent="0.45">
      <c r="A8240">
        <v>2015</v>
      </c>
      <c r="B8240" s="1">
        <v>900</v>
      </c>
      <c r="C8240" s="1">
        <v>30</v>
      </c>
      <c r="D8240" s="1">
        <v>27000</v>
      </c>
      <c r="E8240" t="str">
        <f>LEFT(D8240,1)</f>
        <v>2</v>
      </c>
      <c r="F8240" t="str">
        <f>MID(D8240,2,1)</f>
        <v>7</v>
      </c>
      <c r="G8240" t="str">
        <f>LEFT(D8240,2)</f>
        <v>27</v>
      </c>
    </row>
    <row r="8241" spans="1:7" x14ac:dyDescent="0.45">
      <c r="A8241">
        <v>2015</v>
      </c>
      <c r="B8241" s="1">
        <v>900</v>
      </c>
      <c r="C8241" s="1">
        <v>80</v>
      </c>
      <c r="D8241" s="1">
        <v>72000</v>
      </c>
      <c r="E8241" t="str">
        <f>LEFT(D8241,1)</f>
        <v>7</v>
      </c>
      <c r="F8241" t="str">
        <f>MID(D8241,2,1)</f>
        <v>2</v>
      </c>
      <c r="G8241" t="str">
        <f>LEFT(D8241,2)</f>
        <v>72</v>
      </c>
    </row>
    <row r="8242" spans="1:7" x14ac:dyDescent="0.45">
      <c r="A8242">
        <v>2015</v>
      </c>
      <c r="B8242" s="1">
        <v>27614.78</v>
      </c>
      <c r="C8242" s="1">
        <v>60</v>
      </c>
      <c r="D8242" s="1">
        <v>1656886.8</v>
      </c>
      <c r="E8242" t="str">
        <f>LEFT(D8242,1)</f>
        <v>1</v>
      </c>
      <c r="F8242" t="str">
        <f>MID(D8242,2,1)</f>
        <v>6</v>
      </c>
      <c r="G8242" t="str">
        <f>LEFT(D8242,2)</f>
        <v>16</v>
      </c>
    </row>
    <row r="8243" spans="1:7" x14ac:dyDescent="0.45">
      <c r="A8243">
        <v>2015</v>
      </c>
      <c r="B8243" s="1">
        <v>27614.78</v>
      </c>
      <c r="C8243" s="1">
        <v>70</v>
      </c>
      <c r="D8243" s="1">
        <v>1933034.6</v>
      </c>
      <c r="E8243" t="str">
        <f>LEFT(D8243,1)</f>
        <v>1</v>
      </c>
      <c r="F8243" t="str">
        <f>MID(D8243,2,1)</f>
        <v>9</v>
      </c>
      <c r="G8243" t="str">
        <f>LEFT(D8243,2)</f>
        <v>19</v>
      </c>
    </row>
    <row r="8244" spans="1:7" x14ac:dyDescent="0.45">
      <c r="A8244">
        <v>2015</v>
      </c>
      <c r="B8244" s="1">
        <v>183</v>
      </c>
      <c r="C8244" s="1">
        <v>116.48</v>
      </c>
      <c r="D8244" s="1">
        <v>21315.84</v>
      </c>
      <c r="E8244" t="str">
        <f>LEFT(D8244,1)</f>
        <v>2</v>
      </c>
      <c r="F8244" t="str">
        <f>MID(D8244,2,1)</f>
        <v>1</v>
      </c>
      <c r="G8244" t="str">
        <f>LEFT(D8244,2)</f>
        <v>21</v>
      </c>
    </row>
    <row r="8245" spans="1:7" x14ac:dyDescent="0.45">
      <c r="A8245">
        <v>2015</v>
      </c>
      <c r="B8245" s="1">
        <v>183</v>
      </c>
      <c r="C8245" s="1">
        <v>200</v>
      </c>
      <c r="D8245" s="1">
        <v>36600</v>
      </c>
      <c r="E8245" t="str">
        <f>LEFT(D8245,1)</f>
        <v>3</v>
      </c>
      <c r="F8245" t="str">
        <f>MID(D8245,2,1)</f>
        <v>6</v>
      </c>
      <c r="G8245" t="str">
        <f>LEFT(D8245,2)</f>
        <v>36</v>
      </c>
    </row>
    <row r="8246" spans="1:7" x14ac:dyDescent="0.45">
      <c r="A8246">
        <v>2015</v>
      </c>
      <c r="B8246" s="1">
        <v>51</v>
      </c>
      <c r="C8246" s="1">
        <v>114.24</v>
      </c>
      <c r="D8246" s="1">
        <v>5826.24</v>
      </c>
      <c r="E8246" t="str">
        <f>LEFT(D8246,1)</f>
        <v>5</v>
      </c>
      <c r="F8246" t="str">
        <f>MID(D8246,2,1)</f>
        <v>8</v>
      </c>
      <c r="G8246" t="str">
        <f>LEFT(D8246,2)</f>
        <v>58</v>
      </c>
    </row>
    <row r="8247" spans="1:7" x14ac:dyDescent="0.45">
      <c r="A8247">
        <v>2015</v>
      </c>
      <c r="B8247" s="1">
        <v>51</v>
      </c>
      <c r="C8247" s="1">
        <v>220</v>
      </c>
      <c r="D8247" s="1">
        <v>11220</v>
      </c>
      <c r="E8247" t="str">
        <f>LEFT(D8247,1)</f>
        <v>1</v>
      </c>
      <c r="F8247" t="str">
        <f>MID(D8247,2,1)</f>
        <v>1</v>
      </c>
      <c r="G8247" t="str">
        <f>LEFT(D8247,2)</f>
        <v>11</v>
      </c>
    </row>
    <row r="8248" spans="1:7" x14ac:dyDescent="0.45">
      <c r="A8248">
        <v>2015</v>
      </c>
      <c r="B8248" s="1">
        <v>151</v>
      </c>
      <c r="C8248" s="1">
        <v>109.76</v>
      </c>
      <c r="D8248" s="1">
        <v>16573.759999999998</v>
      </c>
      <c r="E8248" t="str">
        <f>LEFT(D8248,1)</f>
        <v>1</v>
      </c>
      <c r="F8248" t="str">
        <f>MID(D8248,2,1)</f>
        <v>6</v>
      </c>
      <c r="G8248" t="str">
        <f>LEFT(D8248,2)</f>
        <v>16</v>
      </c>
    </row>
    <row r="8249" spans="1:7" x14ac:dyDescent="0.45">
      <c r="A8249">
        <v>2015</v>
      </c>
      <c r="B8249" s="1">
        <v>151</v>
      </c>
      <c r="C8249" s="1">
        <v>165</v>
      </c>
      <c r="D8249" s="1">
        <v>24915</v>
      </c>
      <c r="E8249" t="str">
        <f>LEFT(D8249,1)</f>
        <v>2</v>
      </c>
      <c r="F8249" t="str">
        <f>MID(D8249,2,1)</f>
        <v>4</v>
      </c>
      <c r="G8249" t="str">
        <f>LEFT(D8249,2)</f>
        <v>24</v>
      </c>
    </row>
    <row r="8250" spans="1:7" x14ac:dyDescent="0.45">
      <c r="A8250">
        <v>2015</v>
      </c>
      <c r="B8250" s="1">
        <v>7</v>
      </c>
      <c r="C8250" s="1">
        <v>200</v>
      </c>
      <c r="D8250" s="1">
        <v>1400</v>
      </c>
      <c r="E8250" t="str">
        <f>LEFT(D8250,1)</f>
        <v>1</v>
      </c>
      <c r="F8250" t="str">
        <f>MID(D8250,2,1)</f>
        <v>4</v>
      </c>
      <c r="G8250" t="str">
        <f>LEFT(D8250,2)</f>
        <v>14</v>
      </c>
    </row>
    <row r="8251" spans="1:7" x14ac:dyDescent="0.45">
      <c r="A8251">
        <v>2015</v>
      </c>
      <c r="B8251" s="1">
        <v>7</v>
      </c>
      <c r="C8251" s="1">
        <v>350</v>
      </c>
      <c r="D8251" s="1">
        <v>2450</v>
      </c>
      <c r="E8251" t="str">
        <f>LEFT(D8251,1)</f>
        <v>2</v>
      </c>
      <c r="F8251" t="str">
        <f>MID(D8251,2,1)</f>
        <v>4</v>
      </c>
      <c r="G8251" t="str">
        <f>LEFT(D8251,2)</f>
        <v>24</v>
      </c>
    </row>
    <row r="8252" spans="1:7" x14ac:dyDescent="0.45">
      <c r="A8252">
        <v>2015</v>
      </c>
      <c r="B8252" s="1">
        <v>7</v>
      </c>
      <c r="C8252" s="1">
        <v>290</v>
      </c>
      <c r="D8252" s="1">
        <v>2030</v>
      </c>
      <c r="E8252" t="str">
        <f>LEFT(D8252,1)</f>
        <v>2</v>
      </c>
      <c r="F8252" t="str">
        <f>MID(D8252,2,1)</f>
        <v>0</v>
      </c>
      <c r="G8252" t="str">
        <f>LEFT(D8252,2)</f>
        <v>20</v>
      </c>
    </row>
    <row r="8253" spans="1:7" x14ac:dyDescent="0.45">
      <c r="A8253">
        <v>2015</v>
      </c>
      <c r="B8253" s="1">
        <v>7</v>
      </c>
      <c r="C8253" s="1">
        <v>341</v>
      </c>
      <c r="D8253" s="1">
        <v>2387</v>
      </c>
      <c r="E8253" t="str">
        <f>LEFT(D8253,1)</f>
        <v>2</v>
      </c>
      <c r="F8253" t="str">
        <f>MID(D8253,2,1)</f>
        <v>3</v>
      </c>
      <c r="G8253" t="str">
        <f>LEFT(D8253,2)</f>
        <v>23</v>
      </c>
    </row>
    <row r="8254" spans="1:7" x14ac:dyDescent="0.45">
      <c r="A8254">
        <v>2015</v>
      </c>
      <c r="B8254" s="1">
        <v>13</v>
      </c>
      <c r="C8254" s="1">
        <v>215</v>
      </c>
      <c r="D8254" s="1">
        <v>2795</v>
      </c>
      <c r="E8254" t="str">
        <f>LEFT(D8254,1)</f>
        <v>2</v>
      </c>
      <c r="F8254" t="str">
        <f>MID(D8254,2,1)</f>
        <v>7</v>
      </c>
      <c r="G8254" t="str">
        <f>LEFT(D8254,2)</f>
        <v>27</v>
      </c>
    </row>
    <row r="8255" spans="1:7" x14ac:dyDescent="0.45">
      <c r="A8255">
        <v>2015</v>
      </c>
      <c r="B8255" s="1">
        <v>13</v>
      </c>
      <c r="C8255" s="1">
        <v>260</v>
      </c>
      <c r="D8255" s="1">
        <v>3380</v>
      </c>
      <c r="E8255" t="str">
        <f>LEFT(D8255,1)</f>
        <v>3</v>
      </c>
      <c r="F8255" t="str">
        <f>MID(D8255,2,1)</f>
        <v>3</v>
      </c>
      <c r="G8255" t="str">
        <f>LEFT(D8255,2)</f>
        <v>33</v>
      </c>
    </row>
    <row r="8256" spans="1:7" x14ac:dyDescent="0.45">
      <c r="A8256">
        <v>2015</v>
      </c>
      <c r="B8256" s="1">
        <v>13</v>
      </c>
      <c r="C8256" s="1">
        <v>220</v>
      </c>
      <c r="D8256" s="1">
        <v>2860</v>
      </c>
      <c r="E8256" t="str">
        <f>LEFT(D8256,1)</f>
        <v>2</v>
      </c>
      <c r="F8256" t="str">
        <f>MID(D8256,2,1)</f>
        <v>8</v>
      </c>
      <c r="G8256" t="str">
        <f>LEFT(D8256,2)</f>
        <v>28</v>
      </c>
    </row>
    <row r="8257" spans="1:7" x14ac:dyDescent="0.45">
      <c r="A8257">
        <v>2015</v>
      </c>
      <c r="B8257" s="1">
        <v>13</v>
      </c>
      <c r="C8257" s="1">
        <v>312</v>
      </c>
      <c r="D8257" s="1">
        <v>4056</v>
      </c>
      <c r="E8257" t="str">
        <f>LEFT(D8257,1)</f>
        <v>4</v>
      </c>
      <c r="F8257" t="str">
        <f>MID(D8257,2,1)</f>
        <v>0</v>
      </c>
      <c r="G8257" t="str">
        <f>LEFT(D8257,2)</f>
        <v>40</v>
      </c>
    </row>
    <row r="8258" spans="1:7" x14ac:dyDescent="0.45">
      <c r="A8258">
        <v>2015</v>
      </c>
      <c r="B8258" s="1">
        <v>184</v>
      </c>
      <c r="C8258" s="1">
        <v>95</v>
      </c>
      <c r="D8258" s="1">
        <v>17480</v>
      </c>
      <c r="E8258" t="str">
        <f>LEFT(D8258,1)</f>
        <v>1</v>
      </c>
      <c r="F8258" t="str">
        <f>MID(D8258,2,1)</f>
        <v>7</v>
      </c>
      <c r="G8258" t="str">
        <f>LEFT(D8258,2)</f>
        <v>17</v>
      </c>
    </row>
    <row r="8259" spans="1:7" x14ac:dyDescent="0.45">
      <c r="A8259">
        <v>2015</v>
      </c>
      <c r="B8259" s="1">
        <v>184</v>
      </c>
      <c r="C8259" s="1">
        <v>93.12</v>
      </c>
      <c r="D8259" s="1">
        <v>17134.080000000002</v>
      </c>
      <c r="E8259" t="str">
        <f>LEFT(D8259,1)</f>
        <v>1</v>
      </c>
      <c r="F8259" t="str">
        <f>MID(D8259,2,1)</f>
        <v>7</v>
      </c>
      <c r="G8259" t="str">
        <f>LEFT(D8259,2)</f>
        <v>17</v>
      </c>
    </row>
    <row r="8260" spans="1:7" x14ac:dyDescent="0.45">
      <c r="A8260">
        <v>2015</v>
      </c>
      <c r="B8260" s="1">
        <v>184</v>
      </c>
      <c r="C8260" s="1">
        <v>162</v>
      </c>
      <c r="D8260" s="1">
        <v>29808</v>
      </c>
      <c r="E8260" t="str">
        <f>LEFT(D8260,1)</f>
        <v>2</v>
      </c>
      <c r="F8260" t="str">
        <f>MID(D8260,2,1)</f>
        <v>9</v>
      </c>
      <c r="G8260" t="str">
        <f>LEFT(D8260,2)</f>
        <v>29</v>
      </c>
    </row>
    <row r="8261" spans="1:7" x14ac:dyDescent="0.45">
      <c r="A8261">
        <v>2015</v>
      </c>
      <c r="B8261" s="1">
        <v>184</v>
      </c>
      <c r="C8261" s="1">
        <v>111.88</v>
      </c>
      <c r="D8261" s="1">
        <v>20585.919999999998</v>
      </c>
      <c r="E8261" t="str">
        <f>LEFT(D8261,1)</f>
        <v>2</v>
      </c>
      <c r="F8261" t="str">
        <f>MID(D8261,2,1)</f>
        <v>0</v>
      </c>
      <c r="G8261" t="str">
        <f>LEFT(D8261,2)</f>
        <v>20</v>
      </c>
    </row>
    <row r="8262" spans="1:7" x14ac:dyDescent="0.45">
      <c r="A8262">
        <v>2015</v>
      </c>
      <c r="B8262" s="1">
        <v>306</v>
      </c>
      <c r="C8262" s="1">
        <v>98.5</v>
      </c>
      <c r="D8262" s="1">
        <v>30141</v>
      </c>
      <c r="E8262" t="str">
        <f>LEFT(D8262,1)</f>
        <v>3</v>
      </c>
      <c r="F8262" t="str">
        <f>MID(D8262,2,1)</f>
        <v>0</v>
      </c>
      <c r="G8262" t="str">
        <f>LEFT(D8262,2)</f>
        <v>30</v>
      </c>
    </row>
    <row r="8263" spans="1:7" x14ac:dyDescent="0.45">
      <c r="A8263">
        <v>2015</v>
      </c>
      <c r="B8263" s="1">
        <v>306</v>
      </c>
      <c r="C8263" s="1">
        <v>96.58</v>
      </c>
      <c r="D8263" s="1">
        <v>29553.48</v>
      </c>
      <c r="E8263" t="str">
        <f>LEFT(D8263,1)</f>
        <v>2</v>
      </c>
      <c r="F8263" t="str">
        <f>MID(D8263,2,1)</f>
        <v>9</v>
      </c>
      <c r="G8263" t="str">
        <f>LEFT(D8263,2)</f>
        <v>29</v>
      </c>
    </row>
    <row r="8264" spans="1:7" x14ac:dyDescent="0.45">
      <c r="A8264">
        <v>2015</v>
      </c>
      <c r="B8264" s="1">
        <v>306</v>
      </c>
      <c r="C8264" s="1">
        <v>184</v>
      </c>
      <c r="D8264" s="1">
        <v>56304</v>
      </c>
      <c r="E8264" t="str">
        <f>LEFT(D8264,1)</f>
        <v>5</v>
      </c>
      <c r="F8264" t="str">
        <f>MID(D8264,2,1)</f>
        <v>6</v>
      </c>
      <c r="G8264" t="str">
        <f>LEFT(D8264,2)</f>
        <v>56</v>
      </c>
    </row>
    <row r="8265" spans="1:7" x14ac:dyDescent="0.45">
      <c r="A8265">
        <v>2015</v>
      </c>
      <c r="B8265" s="1">
        <v>306</v>
      </c>
      <c r="C8265" s="1">
        <v>116.04</v>
      </c>
      <c r="D8265" s="1">
        <v>35508.239999999998</v>
      </c>
      <c r="E8265" t="str">
        <f>LEFT(D8265,1)</f>
        <v>3</v>
      </c>
      <c r="F8265" t="str">
        <f>MID(D8265,2,1)</f>
        <v>5</v>
      </c>
      <c r="G8265" t="str">
        <f>LEFT(D8265,2)</f>
        <v>35</v>
      </c>
    </row>
    <row r="8266" spans="1:7" x14ac:dyDescent="0.45">
      <c r="A8266">
        <v>2015</v>
      </c>
      <c r="B8266" s="1">
        <v>231</v>
      </c>
      <c r="C8266" s="1">
        <v>91.75</v>
      </c>
      <c r="D8266" s="1">
        <v>21194.25</v>
      </c>
      <c r="E8266" t="str">
        <f>LEFT(D8266,1)</f>
        <v>2</v>
      </c>
      <c r="F8266" t="str">
        <f>MID(D8266,2,1)</f>
        <v>1</v>
      </c>
      <c r="G8266" t="str">
        <f>LEFT(D8266,2)</f>
        <v>21</v>
      </c>
    </row>
    <row r="8267" spans="1:7" x14ac:dyDescent="0.45">
      <c r="A8267">
        <v>2015</v>
      </c>
      <c r="B8267" s="1">
        <v>231</v>
      </c>
      <c r="C8267" s="1">
        <v>90.09</v>
      </c>
      <c r="D8267" s="1">
        <v>20810.79</v>
      </c>
      <c r="E8267" t="str">
        <f>LEFT(D8267,1)</f>
        <v>2</v>
      </c>
      <c r="F8267" t="str">
        <f>MID(D8267,2,1)</f>
        <v>0</v>
      </c>
      <c r="G8267" t="str">
        <f>LEFT(D8267,2)</f>
        <v>20</v>
      </c>
    </row>
    <row r="8268" spans="1:7" x14ac:dyDescent="0.45">
      <c r="A8268">
        <v>2015</v>
      </c>
      <c r="B8268" s="1">
        <v>231</v>
      </c>
      <c r="C8268" s="1">
        <v>160</v>
      </c>
      <c r="D8268" s="1">
        <v>36960</v>
      </c>
      <c r="E8268" t="str">
        <f>LEFT(D8268,1)</f>
        <v>3</v>
      </c>
      <c r="F8268" t="str">
        <f>MID(D8268,2,1)</f>
        <v>6</v>
      </c>
      <c r="G8268" t="str">
        <f>LEFT(D8268,2)</f>
        <v>36</v>
      </c>
    </row>
    <row r="8269" spans="1:7" x14ac:dyDescent="0.45">
      <c r="A8269">
        <v>2015</v>
      </c>
      <c r="B8269" s="1">
        <v>231</v>
      </c>
      <c r="C8269" s="1">
        <v>108.24</v>
      </c>
      <c r="D8269" s="1">
        <v>25003.439999999999</v>
      </c>
      <c r="E8269" t="str">
        <f>LEFT(D8269,1)</f>
        <v>2</v>
      </c>
      <c r="F8269" t="str">
        <f>MID(D8269,2,1)</f>
        <v>5</v>
      </c>
      <c r="G8269" t="str">
        <f>LEFT(D8269,2)</f>
        <v>25</v>
      </c>
    </row>
    <row r="8270" spans="1:7" x14ac:dyDescent="0.45">
      <c r="A8270">
        <v>2015</v>
      </c>
      <c r="B8270" s="1">
        <v>5</v>
      </c>
      <c r="C8270" s="1">
        <v>400</v>
      </c>
      <c r="D8270" s="1">
        <v>2000</v>
      </c>
      <c r="E8270" t="str">
        <f>LEFT(D8270,1)</f>
        <v>2</v>
      </c>
      <c r="F8270" t="str">
        <f>MID(D8270,2,1)</f>
        <v>0</v>
      </c>
      <c r="G8270" t="str">
        <f>LEFT(D8270,2)</f>
        <v>20</v>
      </c>
    </row>
    <row r="8271" spans="1:7" x14ac:dyDescent="0.45">
      <c r="A8271">
        <v>2015</v>
      </c>
      <c r="B8271" s="1">
        <v>5</v>
      </c>
      <c r="C8271" s="1">
        <v>200</v>
      </c>
      <c r="D8271" s="1">
        <v>1000</v>
      </c>
      <c r="E8271" t="str">
        <f>LEFT(D8271,1)</f>
        <v>1</v>
      </c>
      <c r="F8271" t="str">
        <f>MID(D8271,2,1)</f>
        <v>0</v>
      </c>
      <c r="G8271" t="str">
        <f>LEFT(D8271,2)</f>
        <v>10</v>
      </c>
    </row>
    <row r="8272" spans="1:7" x14ac:dyDescent="0.45">
      <c r="A8272">
        <v>2015</v>
      </c>
      <c r="B8272" s="1">
        <v>5</v>
      </c>
      <c r="C8272" s="1">
        <v>200</v>
      </c>
      <c r="D8272" s="1">
        <v>1000</v>
      </c>
      <c r="E8272" t="str">
        <f>LEFT(D8272,1)</f>
        <v>1</v>
      </c>
      <c r="F8272" t="str">
        <f>MID(D8272,2,1)</f>
        <v>0</v>
      </c>
      <c r="G8272" t="str">
        <f>LEFT(D8272,2)</f>
        <v>10</v>
      </c>
    </row>
    <row r="8273" spans="1:7" x14ac:dyDescent="0.45">
      <c r="A8273">
        <v>2015</v>
      </c>
      <c r="B8273" s="1">
        <v>5</v>
      </c>
      <c r="C8273" s="1">
        <v>700</v>
      </c>
      <c r="D8273" s="1">
        <v>3500</v>
      </c>
      <c r="E8273" t="str">
        <f>LEFT(D8273,1)</f>
        <v>3</v>
      </c>
      <c r="F8273" t="str">
        <f>MID(D8273,2,1)</f>
        <v>5</v>
      </c>
      <c r="G8273" t="str">
        <f>LEFT(D8273,2)</f>
        <v>35</v>
      </c>
    </row>
    <row r="8274" spans="1:7" x14ac:dyDescent="0.45">
      <c r="A8274">
        <v>2015</v>
      </c>
      <c r="B8274" s="1">
        <v>5</v>
      </c>
      <c r="C8274" s="1">
        <v>280</v>
      </c>
      <c r="D8274" s="1">
        <v>1400</v>
      </c>
      <c r="E8274" t="str">
        <f>LEFT(D8274,1)</f>
        <v>1</v>
      </c>
      <c r="F8274" t="str">
        <f>MID(D8274,2,1)</f>
        <v>4</v>
      </c>
      <c r="G8274" t="str">
        <f>LEFT(D8274,2)</f>
        <v>14</v>
      </c>
    </row>
    <row r="8275" spans="1:7" x14ac:dyDescent="0.45">
      <c r="A8275">
        <v>2015</v>
      </c>
      <c r="B8275" s="1">
        <v>5</v>
      </c>
      <c r="C8275" s="1">
        <v>300</v>
      </c>
      <c r="D8275" s="1">
        <v>1500</v>
      </c>
      <c r="E8275" t="str">
        <f>LEFT(D8275,1)</f>
        <v>1</v>
      </c>
      <c r="F8275" t="str">
        <f>MID(D8275,2,1)</f>
        <v>5</v>
      </c>
      <c r="G8275" t="str">
        <f>LEFT(D8275,2)</f>
        <v>15</v>
      </c>
    </row>
    <row r="8276" spans="1:7" x14ac:dyDescent="0.45">
      <c r="A8276">
        <v>2015</v>
      </c>
      <c r="B8276" s="1">
        <v>5</v>
      </c>
      <c r="C8276" s="1">
        <v>450</v>
      </c>
      <c r="D8276" s="1">
        <v>2250</v>
      </c>
      <c r="E8276" t="str">
        <f>LEFT(D8276,1)</f>
        <v>2</v>
      </c>
      <c r="F8276" t="str">
        <f>MID(D8276,2,1)</f>
        <v>2</v>
      </c>
      <c r="G8276" t="str">
        <f>LEFT(D8276,2)</f>
        <v>22</v>
      </c>
    </row>
    <row r="8277" spans="1:7" x14ac:dyDescent="0.45">
      <c r="A8277">
        <v>2015</v>
      </c>
      <c r="B8277" s="1">
        <v>25</v>
      </c>
      <c r="C8277" s="1">
        <v>350</v>
      </c>
      <c r="D8277" s="1">
        <v>8750</v>
      </c>
      <c r="E8277" t="str">
        <f>LEFT(D8277,1)</f>
        <v>8</v>
      </c>
      <c r="F8277" t="str">
        <f>MID(D8277,2,1)</f>
        <v>7</v>
      </c>
      <c r="G8277" t="str">
        <f>LEFT(D8277,2)</f>
        <v>87</v>
      </c>
    </row>
    <row r="8278" spans="1:7" x14ac:dyDescent="0.45">
      <c r="A8278">
        <v>2015</v>
      </c>
      <c r="B8278" s="1">
        <v>25</v>
      </c>
      <c r="C8278" s="1">
        <v>200</v>
      </c>
      <c r="D8278" s="1">
        <v>5000</v>
      </c>
      <c r="E8278" t="str">
        <f>LEFT(D8278,1)</f>
        <v>5</v>
      </c>
      <c r="F8278" t="str">
        <f>MID(D8278,2,1)</f>
        <v>0</v>
      </c>
      <c r="G8278" t="str">
        <f>LEFT(D8278,2)</f>
        <v>50</v>
      </c>
    </row>
    <row r="8279" spans="1:7" x14ac:dyDescent="0.45">
      <c r="A8279">
        <v>2015</v>
      </c>
      <c r="B8279" s="1">
        <v>25</v>
      </c>
      <c r="C8279" s="1">
        <v>80</v>
      </c>
      <c r="D8279" s="1">
        <v>2000</v>
      </c>
      <c r="E8279" t="str">
        <f>LEFT(D8279,1)</f>
        <v>2</v>
      </c>
      <c r="F8279" t="str">
        <f>MID(D8279,2,1)</f>
        <v>0</v>
      </c>
      <c r="G8279" t="str">
        <f>LEFT(D8279,2)</f>
        <v>20</v>
      </c>
    </row>
    <row r="8280" spans="1:7" x14ac:dyDescent="0.45">
      <c r="A8280">
        <v>2015</v>
      </c>
      <c r="B8280" s="1">
        <v>25</v>
      </c>
      <c r="C8280" s="1">
        <v>350</v>
      </c>
      <c r="D8280" s="1">
        <v>8750</v>
      </c>
      <c r="E8280" t="str">
        <f>LEFT(D8280,1)</f>
        <v>8</v>
      </c>
      <c r="F8280" t="str">
        <f>MID(D8280,2,1)</f>
        <v>7</v>
      </c>
      <c r="G8280" t="str">
        <f>LEFT(D8280,2)</f>
        <v>87</v>
      </c>
    </row>
    <row r="8281" spans="1:7" x14ac:dyDescent="0.45">
      <c r="A8281">
        <v>2015</v>
      </c>
      <c r="B8281" s="1">
        <v>25</v>
      </c>
      <c r="C8281" s="1">
        <v>280</v>
      </c>
      <c r="D8281" s="1">
        <v>7000</v>
      </c>
      <c r="E8281" t="str">
        <f>LEFT(D8281,1)</f>
        <v>7</v>
      </c>
      <c r="F8281" t="str">
        <f>MID(D8281,2,1)</f>
        <v>0</v>
      </c>
      <c r="G8281" t="str">
        <f>LEFT(D8281,2)</f>
        <v>70</v>
      </c>
    </row>
    <row r="8282" spans="1:7" x14ac:dyDescent="0.45">
      <c r="A8282">
        <v>2015</v>
      </c>
      <c r="B8282" s="1">
        <v>25</v>
      </c>
      <c r="C8282" s="1">
        <v>250</v>
      </c>
      <c r="D8282" s="1">
        <v>6250</v>
      </c>
      <c r="E8282" t="str">
        <f>LEFT(D8282,1)</f>
        <v>6</v>
      </c>
      <c r="F8282" t="str">
        <f>MID(D8282,2,1)</f>
        <v>2</v>
      </c>
      <c r="G8282" t="str">
        <f>LEFT(D8282,2)</f>
        <v>62</v>
      </c>
    </row>
    <row r="8283" spans="1:7" x14ac:dyDescent="0.45">
      <c r="A8283">
        <v>2015</v>
      </c>
      <c r="B8283" s="1">
        <v>25</v>
      </c>
      <c r="C8283" s="1">
        <v>325</v>
      </c>
      <c r="D8283" s="1">
        <v>8125</v>
      </c>
      <c r="E8283" t="str">
        <f>LEFT(D8283,1)</f>
        <v>8</v>
      </c>
      <c r="F8283" t="str">
        <f>MID(D8283,2,1)</f>
        <v>1</v>
      </c>
      <c r="G8283" t="str">
        <f>LEFT(D8283,2)</f>
        <v>81</v>
      </c>
    </row>
    <row r="8284" spans="1:7" x14ac:dyDescent="0.45">
      <c r="A8284">
        <v>2015</v>
      </c>
      <c r="B8284" s="1">
        <v>324</v>
      </c>
      <c r="C8284" s="1">
        <v>125</v>
      </c>
      <c r="D8284" s="1">
        <v>40500</v>
      </c>
      <c r="E8284" t="str">
        <f>LEFT(D8284,1)</f>
        <v>4</v>
      </c>
      <c r="F8284" t="str">
        <f>MID(D8284,2,1)</f>
        <v>0</v>
      </c>
      <c r="G8284" t="str">
        <f>LEFT(D8284,2)</f>
        <v>40</v>
      </c>
    </row>
    <row r="8285" spans="1:7" x14ac:dyDescent="0.45">
      <c r="A8285">
        <v>2015</v>
      </c>
      <c r="B8285" s="1">
        <v>324</v>
      </c>
      <c r="C8285" s="1">
        <v>135</v>
      </c>
      <c r="D8285" s="1">
        <v>43740</v>
      </c>
      <c r="E8285" t="str">
        <f>LEFT(D8285,1)</f>
        <v>4</v>
      </c>
      <c r="F8285" t="str">
        <f>MID(D8285,2,1)</f>
        <v>3</v>
      </c>
      <c r="G8285" t="str">
        <f>LEFT(D8285,2)</f>
        <v>43</v>
      </c>
    </row>
    <row r="8286" spans="1:7" x14ac:dyDescent="0.45">
      <c r="A8286">
        <v>2015</v>
      </c>
      <c r="B8286" s="1">
        <v>324</v>
      </c>
      <c r="C8286" s="1">
        <v>112</v>
      </c>
      <c r="D8286" s="1">
        <v>36288</v>
      </c>
      <c r="E8286" t="str">
        <f>LEFT(D8286,1)</f>
        <v>3</v>
      </c>
      <c r="F8286" t="str">
        <f>MID(D8286,2,1)</f>
        <v>6</v>
      </c>
      <c r="G8286" t="str">
        <f>LEFT(D8286,2)</f>
        <v>36</v>
      </c>
    </row>
    <row r="8287" spans="1:7" x14ac:dyDescent="0.45">
      <c r="A8287">
        <v>2015</v>
      </c>
      <c r="B8287" s="1">
        <v>324</v>
      </c>
      <c r="C8287" s="1">
        <v>127.8</v>
      </c>
      <c r="D8287" s="1">
        <v>41407.199999999997</v>
      </c>
      <c r="E8287" t="str">
        <f>LEFT(D8287,1)</f>
        <v>4</v>
      </c>
      <c r="F8287" t="str">
        <f>MID(D8287,2,1)</f>
        <v>1</v>
      </c>
      <c r="G8287" t="str">
        <f>LEFT(D8287,2)</f>
        <v>41</v>
      </c>
    </row>
    <row r="8288" spans="1:7" x14ac:dyDescent="0.45">
      <c r="A8288">
        <v>2015</v>
      </c>
      <c r="B8288" s="1">
        <v>324</v>
      </c>
      <c r="C8288" s="1">
        <v>108</v>
      </c>
      <c r="D8288" s="1">
        <v>34992</v>
      </c>
      <c r="E8288" t="str">
        <f>LEFT(D8288,1)</f>
        <v>3</v>
      </c>
      <c r="F8288" t="str">
        <f>MID(D8288,2,1)</f>
        <v>4</v>
      </c>
      <c r="G8288" t="str">
        <f>LEFT(D8288,2)</f>
        <v>34</v>
      </c>
    </row>
    <row r="8289" spans="1:7" x14ac:dyDescent="0.45">
      <c r="A8289">
        <v>2015</v>
      </c>
      <c r="B8289" s="1">
        <v>324</v>
      </c>
      <c r="C8289" s="1">
        <v>120</v>
      </c>
      <c r="D8289" s="1">
        <v>38880</v>
      </c>
      <c r="E8289" t="str">
        <f>LEFT(D8289,1)</f>
        <v>3</v>
      </c>
      <c r="F8289" t="str">
        <f>MID(D8289,2,1)</f>
        <v>8</v>
      </c>
      <c r="G8289" t="str">
        <f>LEFT(D8289,2)</f>
        <v>38</v>
      </c>
    </row>
    <row r="8290" spans="1:7" x14ac:dyDescent="0.45">
      <c r="A8290">
        <v>2015</v>
      </c>
      <c r="B8290" s="1">
        <v>290</v>
      </c>
      <c r="C8290" s="1">
        <v>125</v>
      </c>
      <c r="D8290" s="1">
        <v>36250</v>
      </c>
      <c r="E8290" t="str">
        <f>LEFT(D8290,1)</f>
        <v>3</v>
      </c>
      <c r="F8290" t="str">
        <f>MID(D8290,2,1)</f>
        <v>6</v>
      </c>
      <c r="G8290" t="str">
        <f>LEFT(D8290,2)</f>
        <v>36</v>
      </c>
    </row>
    <row r="8291" spans="1:7" x14ac:dyDescent="0.45">
      <c r="A8291">
        <v>2015</v>
      </c>
      <c r="B8291" s="1">
        <v>290</v>
      </c>
      <c r="C8291" s="1">
        <v>119</v>
      </c>
      <c r="D8291" s="1">
        <v>34510</v>
      </c>
      <c r="E8291" t="str">
        <f>LEFT(D8291,1)</f>
        <v>3</v>
      </c>
      <c r="F8291" t="str">
        <f>MID(D8291,2,1)</f>
        <v>4</v>
      </c>
      <c r="G8291" t="str">
        <f>LEFT(D8291,2)</f>
        <v>34</v>
      </c>
    </row>
    <row r="8292" spans="1:7" x14ac:dyDescent="0.45">
      <c r="A8292">
        <v>2015</v>
      </c>
      <c r="B8292" s="1">
        <v>290</v>
      </c>
      <c r="C8292" s="1">
        <v>115</v>
      </c>
      <c r="D8292" s="1">
        <v>33350</v>
      </c>
      <c r="E8292" t="str">
        <f>LEFT(D8292,1)</f>
        <v>3</v>
      </c>
      <c r="F8292" t="str">
        <f>MID(D8292,2,1)</f>
        <v>3</v>
      </c>
      <c r="G8292" t="str">
        <f>LEFT(D8292,2)</f>
        <v>33</v>
      </c>
    </row>
    <row r="8293" spans="1:7" x14ac:dyDescent="0.45">
      <c r="A8293">
        <v>2015</v>
      </c>
      <c r="B8293" s="1">
        <v>290</v>
      </c>
      <c r="C8293" s="1">
        <v>140.6</v>
      </c>
      <c r="D8293" s="1">
        <v>40774</v>
      </c>
      <c r="E8293" t="str">
        <f>LEFT(D8293,1)</f>
        <v>4</v>
      </c>
      <c r="F8293" t="str">
        <f>MID(D8293,2,1)</f>
        <v>0</v>
      </c>
      <c r="G8293" t="str">
        <f>LEFT(D8293,2)</f>
        <v>40</v>
      </c>
    </row>
    <row r="8294" spans="1:7" x14ac:dyDescent="0.45">
      <c r="A8294">
        <v>2015</v>
      </c>
      <c r="B8294" s="1">
        <v>290</v>
      </c>
      <c r="C8294" s="1">
        <v>126</v>
      </c>
      <c r="D8294" s="1">
        <v>36540</v>
      </c>
      <c r="E8294" t="str">
        <f>LEFT(D8294,1)</f>
        <v>3</v>
      </c>
      <c r="F8294" t="str">
        <f>MID(D8294,2,1)</f>
        <v>6</v>
      </c>
      <c r="G8294" t="str">
        <f>LEFT(D8294,2)</f>
        <v>36</v>
      </c>
    </row>
    <row r="8295" spans="1:7" x14ac:dyDescent="0.45">
      <c r="A8295">
        <v>2015</v>
      </c>
      <c r="B8295" s="1">
        <v>290</v>
      </c>
      <c r="C8295" s="1">
        <v>120</v>
      </c>
      <c r="D8295" s="1">
        <v>34800</v>
      </c>
      <c r="E8295" t="str">
        <f>LEFT(D8295,1)</f>
        <v>3</v>
      </c>
      <c r="F8295" t="str">
        <f>MID(D8295,2,1)</f>
        <v>4</v>
      </c>
      <c r="G8295" t="str">
        <f>LEFT(D8295,2)</f>
        <v>34</v>
      </c>
    </row>
    <row r="8296" spans="1:7" x14ac:dyDescent="0.45">
      <c r="A8296">
        <v>2015</v>
      </c>
      <c r="B8296" s="1">
        <v>538</v>
      </c>
      <c r="C8296" s="1">
        <v>110</v>
      </c>
      <c r="D8296" s="1">
        <v>59180</v>
      </c>
      <c r="E8296" t="str">
        <f>LEFT(D8296,1)</f>
        <v>5</v>
      </c>
      <c r="F8296" t="str">
        <f>MID(D8296,2,1)</f>
        <v>9</v>
      </c>
      <c r="G8296" t="str">
        <f>LEFT(D8296,2)</f>
        <v>59</v>
      </c>
    </row>
    <row r="8297" spans="1:7" x14ac:dyDescent="0.45">
      <c r="A8297">
        <v>2015</v>
      </c>
      <c r="B8297" s="1">
        <v>538</v>
      </c>
      <c r="C8297" s="1">
        <v>127</v>
      </c>
      <c r="D8297" s="1">
        <v>68326</v>
      </c>
      <c r="E8297" t="str">
        <f>LEFT(D8297,1)</f>
        <v>6</v>
      </c>
      <c r="F8297" t="str">
        <f>MID(D8297,2,1)</f>
        <v>8</v>
      </c>
      <c r="G8297" t="str">
        <f>LEFT(D8297,2)</f>
        <v>68</v>
      </c>
    </row>
    <row r="8298" spans="1:7" x14ac:dyDescent="0.45">
      <c r="A8298">
        <v>2015</v>
      </c>
      <c r="B8298" s="1">
        <v>538</v>
      </c>
      <c r="C8298" s="1">
        <v>110</v>
      </c>
      <c r="D8298" s="1">
        <v>59180</v>
      </c>
      <c r="E8298" t="str">
        <f>LEFT(D8298,1)</f>
        <v>5</v>
      </c>
      <c r="F8298" t="str">
        <f>MID(D8298,2,1)</f>
        <v>9</v>
      </c>
      <c r="G8298" t="str">
        <f>LEFT(D8298,2)</f>
        <v>59</v>
      </c>
    </row>
    <row r="8299" spans="1:7" x14ac:dyDescent="0.45">
      <c r="A8299">
        <v>2015</v>
      </c>
      <c r="B8299" s="1">
        <v>538</v>
      </c>
      <c r="C8299" s="1">
        <v>104.8</v>
      </c>
      <c r="D8299" s="1">
        <v>56382.400000000001</v>
      </c>
      <c r="E8299" t="str">
        <f>LEFT(D8299,1)</f>
        <v>5</v>
      </c>
      <c r="F8299" t="str">
        <f>MID(D8299,2,1)</f>
        <v>6</v>
      </c>
      <c r="G8299" t="str">
        <f>LEFT(D8299,2)</f>
        <v>56</v>
      </c>
    </row>
    <row r="8300" spans="1:7" x14ac:dyDescent="0.45">
      <c r="A8300">
        <v>2015</v>
      </c>
      <c r="B8300" s="1">
        <v>538</v>
      </c>
      <c r="C8300" s="1">
        <v>108</v>
      </c>
      <c r="D8300" s="1">
        <v>58104</v>
      </c>
      <c r="E8300" t="str">
        <f>LEFT(D8300,1)</f>
        <v>5</v>
      </c>
      <c r="F8300" t="str">
        <f>MID(D8300,2,1)</f>
        <v>8</v>
      </c>
      <c r="G8300" t="str">
        <f>LEFT(D8300,2)</f>
        <v>58</v>
      </c>
    </row>
    <row r="8301" spans="1:7" x14ac:dyDescent="0.45">
      <c r="A8301">
        <v>2015</v>
      </c>
      <c r="B8301" s="1">
        <v>538</v>
      </c>
      <c r="C8301" s="1">
        <v>90</v>
      </c>
      <c r="D8301" s="1">
        <v>48420</v>
      </c>
      <c r="E8301" t="str">
        <f>LEFT(D8301,1)</f>
        <v>4</v>
      </c>
      <c r="F8301" t="str">
        <f>MID(D8301,2,1)</f>
        <v>8</v>
      </c>
      <c r="G8301" t="str">
        <f>LEFT(D8301,2)</f>
        <v>48</v>
      </c>
    </row>
    <row r="8302" spans="1:7" x14ac:dyDescent="0.45">
      <c r="A8302">
        <v>2015</v>
      </c>
      <c r="B8302" s="1">
        <v>25</v>
      </c>
      <c r="C8302" s="1">
        <v>270</v>
      </c>
      <c r="D8302" s="1">
        <v>6750</v>
      </c>
      <c r="E8302" t="str">
        <f>LEFT(D8302,1)</f>
        <v>6</v>
      </c>
      <c r="F8302" t="str">
        <f>MID(D8302,2,1)</f>
        <v>7</v>
      </c>
      <c r="G8302" t="str">
        <f>LEFT(D8302,2)</f>
        <v>67</v>
      </c>
    </row>
    <row r="8303" spans="1:7" x14ac:dyDescent="0.45">
      <c r="A8303">
        <v>2015</v>
      </c>
      <c r="B8303" s="1">
        <v>25</v>
      </c>
      <c r="C8303" s="1">
        <v>425</v>
      </c>
      <c r="D8303" s="1">
        <v>10625</v>
      </c>
      <c r="E8303" t="str">
        <f>LEFT(D8303,1)</f>
        <v>1</v>
      </c>
      <c r="F8303" t="str">
        <f>MID(D8303,2,1)</f>
        <v>0</v>
      </c>
      <c r="G8303" t="str">
        <f>LEFT(D8303,2)</f>
        <v>10</v>
      </c>
    </row>
    <row r="8304" spans="1:7" x14ac:dyDescent="0.45">
      <c r="A8304">
        <v>2015</v>
      </c>
      <c r="B8304" s="1">
        <v>25</v>
      </c>
      <c r="C8304" s="1">
        <v>198.38</v>
      </c>
      <c r="D8304" s="1">
        <v>4959.5</v>
      </c>
      <c r="E8304" t="str">
        <f>LEFT(D8304,1)</f>
        <v>4</v>
      </c>
      <c r="F8304" t="str">
        <f>MID(D8304,2,1)</f>
        <v>9</v>
      </c>
      <c r="G8304" t="str">
        <f>LEFT(D8304,2)</f>
        <v>49</v>
      </c>
    </row>
    <row r="8305" spans="1:7" x14ac:dyDescent="0.45">
      <c r="A8305">
        <v>2015</v>
      </c>
      <c r="B8305" s="1">
        <v>25</v>
      </c>
      <c r="C8305" s="1">
        <v>373</v>
      </c>
      <c r="D8305" s="1">
        <v>9325</v>
      </c>
      <c r="E8305" t="str">
        <f>LEFT(D8305,1)</f>
        <v>9</v>
      </c>
      <c r="F8305" t="str">
        <f>MID(D8305,2,1)</f>
        <v>3</v>
      </c>
      <c r="G8305" t="str">
        <f>LEFT(D8305,2)</f>
        <v>93</v>
      </c>
    </row>
    <row r="8306" spans="1:7" x14ac:dyDescent="0.45">
      <c r="A8306">
        <v>2015</v>
      </c>
      <c r="B8306" s="1">
        <v>25</v>
      </c>
      <c r="C8306" s="1">
        <v>230</v>
      </c>
      <c r="D8306" s="1">
        <v>5750</v>
      </c>
      <c r="E8306" t="str">
        <f>LEFT(D8306,1)</f>
        <v>5</v>
      </c>
      <c r="F8306" t="str">
        <f>MID(D8306,2,1)</f>
        <v>7</v>
      </c>
      <c r="G8306" t="str">
        <f>LEFT(D8306,2)</f>
        <v>57</v>
      </c>
    </row>
    <row r="8307" spans="1:7" x14ac:dyDescent="0.45">
      <c r="A8307">
        <v>2015</v>
      </c>
      <c r="B8307" s="1">
        <v>41</v>
      </c>
      <c r="C8307" s="1">
        <v>270</v>
      </c>
      <c r="D8307" s="1">
        <v>11070</v>
      </c>
      <c r="E8307" t="str">
        <f>LEFT(D8307,1)</f>
        <v>1</v>
      </c>
      <c r="F8307" t="str">
        <f>MID(D8307,2,1)</f>
        <v>1</v>
      </c>
      <c r="G8307" t="str">
        <f>LEFT(D8307,2)</f>
        <v>11</v>
      </c>
    </row>
    <row r="8308" spans="1:7" x14ac:dyDescent="0.45">
      <c r="A8308">
        <v>2015</v>
      </c>
      <c r="B8308" s="1">
        <v>41</v>
      </c>
      <c r="C8308" s="1">
        <v>300</v>
      </c>
      <c r="D8308" s="1">
        <v>12300</v>
      </c>
      <c r="E8308" t="str">
        <f>LEFT(D8308,1)</f>
        <v>1</v>
      </c>
      <c r="F8308" t="str">
        <f>MID(D8308,2,1)</f>
        <v>2</v>
      </c>
      <c r="G8308" t="str">
        <f>LEFT(D8308,2)</f>
        <v>12</v>
      </c>
    </row>
    <row r="8309" spans="1:7" x14ac:dyDescent="0.45">
      <c r="A8309">
        <v>2015</v>
      </c>
      <c r="B8309" s="1">
        <v>41</v>
      </c>
      <c r="C8309" s="1">
        <v>198.38</v>
      </c>
      <c r="D8309" s="1">
        <v>8133.58</v>
      </c>
      <c r="E8309" t="str">
        <f>LEFT(D8309,1)</f>
        <v>8</v>
      </c>
      <c r="F8309" t="str">
        <f>MID(D8309,2,1)</f>
        <v>1</v>
      </c>
      <c r="G8309" t="str">
        <f>LEFT(D8309,2)</f>
        <v>81</v>
      </c>
    </row>
    <row r="8310" spans="1:7" x14ac:dyDescent="0.45">
      <c r="A8310">
        <v>2015</v>
      </c>
      <c r="B8310" s="1">
        <v>41</v>
      </c>
      <c r="C8310" s="1">
        <v>265</v>
      </c>
      <c r="D8310" s="1">
        <v>10865</v>
      </c>
      <c r="E8310" t="str">
        <f>LEFT(D8310,1)</f>
        <v>1</v>
      </c>
      <c r="F8310" t="str">
        <f>MID(D8310,2,1)</f>
        <v>0</v>
      </c>
      <c r="G8310" t="str">
        <f>LEFT(D8310,2)</f>
        <v>10</v>
      </c>
    </row>
    <row r="8311" spans="1:7" x14ac:dyDescent="0.45">
      <c r="A8311">
        <v>2015</v>
      </c>
      <c r="B8311" s="1">
        <v>41</v>
      </c>
      <c r="C8311" s="1">
        <v>230</v>
      </c>
      <c r="D8311" s="1">
        <v>9430</v>
      </c>
      <c r="E8311" t="str">
        <f>LEFT(D8311,1)</f>
        <v>9</v>
      </c>
      <c r="F8311" t="str">
        <f>MID(D8311,2,1)</f>
        <v>4</v>
      </c>
      <c r="G8311" t="str">
        <f>LEFT(D8311,2)</f>
        <v>94</v>
      </c>
    </row>
    <row r="8312" spans="1:7" x14ac:dyDescent="0.45">
      <c r="A8312">
        <v>2015</v>
      </c>
      <c r="B8312" s="1">
        <v>11</v>
      </c>
      <c r="C8312" s="1">
        <v>153.91999999999999</v>
      </c>
      <c r="D8312" s="1">
        <v>1693.12</v>
      </c>
      <c r="E8312" t="str">
        <f>LEFT(D8312,1)</f>
        <v>1</v>
      </c>
      <c r="F8312" t="str">
        <f>MID(D8312,2,1)</f>
        <v>6</v>
      </c>
      <c r="G8312" t="str">
        <f>LEFT(D8312,2)</f>
        <v>16</v>
      </c>
    </row>
    <row r="8313" spans="1:7" x14ac:dyDescent="0.45">
      <c r="A8313">
        <v>2015</v>
      </c>
      <c r="B8313" s="1">
        <v>11</v>
      </c>
      <c r="C8313" s="1">
        <v>142.6</v>
      </c>
      <c r="D8313" s="1">
        <v>1568.6</v>
      </c>
      <c r="E8313" t="str">
        <f>LEFT(D8313,1)</f>
        <v>1</v>
      </c>
      <c r="F8313" t="str">
        <f>MID(D8313,2,1)</f>
        <v>5</v>
      </c>
      <c r="G8313" t="str">
        <f>LEFT(D8313,2)</f>
        <v>15</v>
      </c>
    </row>
    <row r="8314" spans="1:7" x14ac:dyDescent="0.45">
      <c r="A8314">
        <v>2015</v>
      </c>
      <c r="B8314" s="1">
        <v>7083</v>
      </c>
      <c r="C8314" s="1">
        <v>120.35</v>
      </c>
      <c r="D8314" s="1">
        <v>852439.05</v>
      </c>
      <c r="E8314" t="str">
        <f>LEFT(D8314,1)</f>
        <v>8</v>
      </c>
      <c r="F8314" t="str">
        <f>MID(D8314,2,1)</f>
        <v>5</v>
      </c>
      <c r="G8314" t="str">
        <f>LEFT(D8314,2)</f>
        <v>85</v>
      </c>
    </row>
    <row r="8315" spans="1:7" x14ac:dyDescent="0.45">
      <c r="A8315">
        <v>2015</v>
      </c>
      <c r="B8315" s="1">
        <v>7083</v>
      </c>
      <c r="C8315" s="1">
        <v>111.5</v>
      </c>
      <c r="D8315" s="1">
        <v>789754.5</v>
      </c>
      <c r="E8315" t="str">
        <f>LEFT(D8315,1)</f>
        <v>7</v>
      </c>
      <c r="F8315" t="str">
        <f>MID(D8315,2,1)</f>
        <v>8</v>
      </c>
      <c r="G8315" t="str">
        <f>LEFT(D8315,2)</f>
        <v>78</v>
      </c>
    </row>
    <row r="8316" spans="1:7" x14ac:dyDescent="0.45">
      <c r="A8316">
        <v>2015</v>
      </c>
      <c r="B8316" s="1">
        <v>3360</v>
      </c>
      <c r="C8316" s="1">
        <v>108.96</v>
      </c>
      <c r="D8316" s="1">
        <v>366105.59999999998</v>
      </c>
      <c r="E8316" t="str">
        <f>LEFT(D8316,1)</f>
        <v>3</v>
      </c>
      <c r="F8316" t="str">
        <f>MID(D8316,2,1)</f>
        <v>6</v>
      </c>
      <c r="G8316" t="str">
        <f>LEFT(D8316,2)</f>
        <v>36</v>
      </c>
    </row>
    <row r="8317" spans="1:7" x14ac:dyDescent="0.45">
      <c r="A8317">
        <v>2015</v>
      </c>
      <c r="B8317" s="1">
        <v>3360</v>
      </c>
      <c r="C8317" s="1">
        <v>100.95</v>
      </c>
      <c r="D8317" s="1">
        <v>339192</v>
      </c>
      <c r="E8317" t="str">
        <f>LEFT(D8317,1)</f>
        <v>3</v>
      </c>
      <c r="F8317" t="str">
        <f>MID(D8317,2,1)</f>
        <v>3</v>
      </c>
      <c r="G8317" t="str">
        <f>LEFT(D8317,2)</f>
        <v>33</v>
      </c>
    </row>
    <row r="8318" spans="1:7" x14ac:dyDescent="0.45">
      <c r="A8318">
        <v>2015</v>
      </c>
      <c r="B8318" s="1">
        <v>166</v>
      </c>
      <c r="C8318" s="1">
        <v>380</v>
      </c>
      <c r="D8318" s="1">
        <v>63080</v>
      </c>
      <c r="E8318" t="str">
        <f>LEFT(D8318,1)</f>
        <v>6</v>
      </c>
      <c r="F8318" t="str">
        <f>MID(D8318,2,1)</f>
        <v>3</v>
      </c>
      <c r="G8318" t="str">
        <f>LEFT(D8318,2)</f>
        <v>63</v>
      </c>
    </row>
    <row r="8319" spans="1:7" x14ac:dyDescent="0.45">
      <c r="A8319">
        <v>2015</v>
      </c>
      <c r="B8319" s="1">
        <v>166</v>
      </c>
      <c r="C8319" s="1">
        <v>325</v>
      </c>
      <c r="D8319" s="1">
        <v>53950</v>
      </c>
      <c r="E8319" t="str">
        <f>LEFT(D8319,1)</f>
        <v>5</v>
      </c>
      <c r="F8319" t="str">
        <f>MID(D8319,2,1)</f>
        <v>3</v>
      </c>
      <c r="G8319" t="str">
        <f>LEFT(D8319,2)</f>
        <v>53</v>
      </c>
    </row>
    <row r="8320" spans="1:7" x14ac:dyDescent="0.45">
      <c r="A8320">
        <v>2015</v>
      </c>
      <c r="B8320" s="1">
        <v>166</v>
      </c>
      <c r="C8320" s="1">
        <v>330</v>
      </c>
      <c r="D8320" s="1">
        <v>54780</v>
      </c>
      <c r="E8320" t="str">
        <f>LEFT(D8320,1)</f>
        <v>5</v>
      </c>
      <c r="F8320" t="str">
        <f>MID(D8320,2,1)</f>
        <v>4</v>
      </c>
      <c r="G8320" t="str">
        <f>LEFT(D8320,2)</f>
        <v>54</v>
      </c>
    </row>
    <row r="8321" spans="1:7" x14ac:dyDescent="0.45">
      <c r="A8321">
        <v>2015</v>
      </c>
      <c r="B8321" s="1">
        <v>166</v>
      </c>
      <c r="C8321" s="1">
        <v>480</v>
      </c>
      <c r="D8321" s="1">
        <v>79680</v>
      </c>
      <c r="E8321" t="str">
        <f>LEFT(D8321,1)</f>
        <v>7</v>
      </c>
      <c r="F8321" t="str">
        <f>MID(D8321,2,1)</f>
        <v>9</v>
      </c>
      <c r="G8321" t="str">
        <f>LEFT(D8321,2)</f>
        <v>79</v>
      </c>
    </row>
    <row r="8322" spans="1:7" x14ac:dyDescent="0.45">
      <c r="A8322">
        <v>2015</v>
      </c>
      <c r="B8322" s="1">
        <v>252</v>
      </c>
      <c r="C8322" s="1">
        <v>350</v>
      </c>
      <c r="D8322" s="1">
        <v>88200</v>
      </c>
      <c r="E8322" t="str">
        <f>LEFT(D8322,1)</f>
        <v>8</v>
      </c>
      <c r="F8322" t="str">
        <f>MID(D8322,2,1)</f>
        <v>8</v>
      </c>
      <c r="G8322" t="str">
        <f>LEFT(D8322,2)</f>
        <v>88</v>
      </c>
    </row>
    <row r="8323" spans="1:7" x14ac:dyDescent="0.45">
      <c r="A8323">
        <v>2015</v>
      </c>
      <c r="B8323" s="1">
        <v>252</v>
      </c>
      <c r="C8323" s="1">
        <v>300</v>
      </c>
      <c r="D8323" s="1">
        <v>75600</v>
      </c>
      <c r="E8323" t="str">
        <f>LEFT(D8323,1)</f>
        <v>7</v>
      </c>
      <c r="F8323" t="str">
        <f>MID(D8323,2,1)</f>
        <v>5</v>
      </c>
      <c r="G8323" t="str">
        <f>LEFT(D8323,2)</f>
        <v>75</v>
      </c>
    </row>
    <row r="8324" spans="1:7" x14ac:dyDescent="0.45">
      <c r="A8324">
        <v>2015</v>
      </c>
      <c r="B8324" s="1">
        <v>252</v>
      </c>
      <c r="C8324" s="1">
        <v>300</v>
      </c>
      <c r="D8324" s="1">
        <v>75600</v>
      </c>
      <c r="E8324" t="str">
        <f>LEFT(D8324,1)</f>
        <v>7</v>
      </c>
      <c r="F8324" t="str">
        <f>MID(D8324,2,1)</f>
        <v>5</v>
      </c>
      <c r="G8324" t="str">
        <f>LEFT(D8324,2)</f>
        <v>75</v>
      </c>
    </row>
    <row r="8325" spans="1:7" x14ac:dyDescent="0.45">
      <c r="A8325">
        <v>2015</v>
      </c>
      <c r="B8325" s="1">
        <v>252</v>
      </c>
      <c r="C8325" s="1">
        <v>360</v>
      </c>
      <c r="D8325" s="1">
        <v>90720</v>
      </c>
      <c r="E8325" t="str">
        <f>LEFT(D8325,1)</f>
        <v>9</v>
      </c>
      <c r="F8325" t="str">
        <f>MID(D8325,2,1)</f>
        <v>0</v>
      </c>
      <c r="G8325" t="str">
        <f>LEFT(D8325,2)</f>
        <v>90</v>
      </c>
    </row>
    <row r="8326" spans="1:7" x14ac:dyDescent="0.45">
      <c r="A8326">
        <v>2015</v>
      </c>
      <c r="B8326" s="1">
        <v>116</v>
      </c>
      <c r="C8326" s="1">
        <v>200</v>
      </c>
      <c r="D8326" s="1">
        <v>23200</v>
      </c>
      <c r="E8326" t="str">
        <f>LEFT(D8326,1)</f>
        <v>2</v>
      </c>
      <c r="F8326" t="str">
        <f>MID(D8326,2,1)</f>
        <v>3</v>
      </c>
      <c r="G8326" t="str">
        <f>LEFT(D8326,2)</f>
        <v>23</v>
      </c>
    </row>
    <row r="8327" spans="1:7" x14ac:dyDescent="0.45">
      <c r="A8327">
        <v>2015</v>
      </c>
      <c r="B8327" s="1">
        <v>290</v>
      </c>
      <c r="C8327" s="1">
        <v>160</v>
      </c>
      <c r="D8327" s="1">
        <v>46400</v>
      </c>
      <c r="E8327" t="str">
        <f>LEFT(D8327,1)</f>
        <v>4</v>
      </c>
      <c r="F8327" t="str">
        <f>MID(D8327,2,1)</f>
        <v>6</v>
      </c>
      <c r="G8327" t="str">
        <f>LEFT(D8327,2)</f>
        <v>46</v>
      </c>
    </row>
    <row r="8328" spans="1:7" x14ac:dyDescent="0.45">
      <c r="A8328">
        <v>2015</v>
      </c>
      <c r="B8328" s="1">
        <v>38</v>
      </c>
      <c r="C8328" s="1">
        <v>129.63999999999999</v>
      </c>
      <c r="D8328" s="1">
        <v>4926.32</v>
      </c>
      <c r="E8328" t="str">
        <f>LEFT(D8328,1)</f>
        <v>4</v>
      </c>
      <c r="F8328" t="str">
        <f>MID(D8328,2,1)</f>
        <v>9</v>
      </c>
      <c r="G8328" t="str">
        <f>LEFT(D8328,2)</f>
        <v>49</v>
      </c>
    </row>
    <row r="8329" spans="1:7" x14ac:dyDescent="0.45">
      <c r="A8329">
        <v>2015</v>
      </c>
      <c r="B8329" s="1">
        <v>38</v>
      </c>
      <c r="C8329" s="1">
        <v>250</v>
      </c>
      <c r="D8329" s="1">
        <v>9500</v>
      </c>
      <c r="E8329" t="str">
        <f>LEFT(D8329,1)</f>
        <v>9</v>
      </c>
      <c r="F8329" t="str">
        <f>MID(D8329,2,1)</f>
        <v>5</v>
      </c>
      <c r="G8329" t="str">
        <f>LEFT(D8329,2)</f>
        <v>95</v>
      </c>
    </row>
    <row r="8330" spans="1:7" x14ac:dyDescent="0.45">
      <c r="A8330">
        <v>2015</v>
      </c>
      <c r="B8330" s="1">
        <v>76</v>
      </c>
      <c r="C8330" s="1">
        <v>135.97</v>
      </c>
      <c r="D8330" s="1">
        <v>10333.719999999999</v>
      </c>
      <c r="E8330" t="str">
        <f>LEFT(D8330,1)</f>
        <v>1</v>
      </c>
      <c r="F8330" t="str">
        <f>MID(D8330,2,1)</f>
        <v>0</v>
      </c>
      <c r="G8330" t="str">
        <f>LEFT(D8330,2)</f>
        <v>10</v>
      </c>
    </row>
    <row r="8331" spans="1:7" x14ac:dyDescent="0.45">
      <c r="A8331">
        <v>2015</v>
      </c>
      <c r="B8331" s="1">
        <v>76</v>
      </c>
      <c r="C8331" s="1">
        <v>300</v>
      </c>
      <c r="D8331" s="1">
        <v>22800</v>
      </c>
      <c r="E8331" t="str">
        <f>LEFT(D8331,1)</f>
        <v>2</v>
      </c>
      <c r="F8331" t="str">
        <f>MID(D8331,2,1)</f>
        <v>2</v>
      </c>
      <c r="G8331" t="str">
        <f>LEFT(D8331,2)</f>
        <v>22</v>
      </c>
    </row>
    <row r="8332" spans="1:7" x14ac:dyDescent="0.45">
      <c r="A8332">
        <v>2015</v>
      </c>
      <c r="B8332" s="1">
        <v>99</v>
      </c>
      <c r="C8332" s="1">
        <v>340</v>
      </c>
      <c r="D8332" s="1">
        <v>33660</v>
      </c>
      <c r="E8332" t="str">
        <f>LEFT(D8332,1)</f>
        <v>3</v>
      </c>
      <c r="F8332" t="str">
        <f>MID(D8332,2,1)</f>
        <v>3</v>
      </c>
      <c r="G8332" t="str">
        <f>LEFT(D8332,2)</f>
        <v>33</v>
      </c>
    </row>
    <row r="8333" spans="1:7" x14ac:dyDescent="0.45">
      <c r="A8333">
        <v>2015</v>
      </c>
      <c r="B8333" s="1">
        <v>99</v>
      </c>
      <c r="C8333" s="1">
        <v>175</v>
      </c>
      <c r="D8333" s="1">
        <v>17325</v>
      </c>
      <c r="E8333" t="str">
        <f>LEFT(D8333,1)</f>
        <v>1</v>
      </c>
      <c r="F8333" t="str">
        <f>MID(D8333,2,1)</f>
        <v>7</v>
      </c>
      <c r="G8333" t="str">
        <f>LEFT(D8333,2)</f>
        <v>17</v>
      </c>
    </row>
    <row r="8334" spans="1:7" x14ac:dyDescent="0.45">
      <c r="A8334">
        <v>2015</v>
      </c>
      <c r="B8334" s="1">
        <v>99</v>
      </c>
      <c r="C8334" s="1">
        <v>188</v>
      </c>
      <c r="D8334" s="1">
        <v>18612</v>
      </c>
      <c r="E8334" t="str">
        <f>LEFT(D8334,1)</f>
        <v>1</v>
      </c>
      <c r="F8334" t="str">
        <f>MID(D8334,2,1)</f>
        <v>8</v>
      </c>
      <c r="G8334" t="str">
        <f>LEFT(D8334,2)</f>
        <v>18</v>
      </c>
    </row>
    <row r="8335" spans="1:7" x14ac:dyDescent="0.45">
      <c r="A8335">
        <v>2015</v>
      </c>
      <c r="B8335" s="1">
        <v>42</v>
      </c>
      <c r="C8335" s="1">
        <v>525</v>
      </c>
      <c r="D8335" s="1">
        <v>22050</v>
      </c>
      <c r="E8335" t="str">
        <f>LEFT(D8335,1)</f>
        <v>2</v>
      </c>
      <c r="F8335" t="str">
        <f>MID(D8335,2,1)</f>
        <v>2</v>
      </c>
      <c r="G8335" t="str">
        <f>LEFT(D8335,2)</f>
        <v>22</v>
      </c>
    </row>
    <row r="8336" spans="1:7" x14ac:dyDescent="0.45">
      <c r="A8336">
        <v>2015</v>
      </c>
      <c r="B8336" s="1">
        <v>42</v>
      </c>
      <c r="C8336" s="1">
        <v>225</v>
      </c>
      <c r="D8336" s="1">
        <v>9450</v>
      </c>
      <c r="E8336" t="str">
        <f>LEFT(D8336,1)</f>
        <v>9</v>
      </c>
      <c r="F8336" t="str">
        <f>MID(D8336,2,1)</f>
        <v>4</v>
      </c>
      <c r="G8336" t="str">
        <f>LEFT(D8336,2)</f>
        <v>94</v>
      </c>
    </row>
    <row r="8337" spans="1:7" x14ac:dyDescent="0.45">
      <c r="A8337">
        <v>2015</v>
      </c>
      <c r="B8337" s="1">
        <v>42</v>
      </c>
      <c r="C8337" s="1">
        <v>296.5</v>
      </c>
      <c r="D8337" s="1">
        <v>12453</v>
      </c>
      <c r="E8337" t="str">
        <f>LEFT(D8337,1)</f>
        <v>1</v>
      </c>
      <c r="F8337" t="str">
        <f>MID(D8337,2,1)</f>
        <v>2</v>
      </c>
      <c r="G8337" t="str">
        <f>LEFT(D8337,2)</f>
        <v>12</v>
      </c>
    </row>
    <row r="8338" spans="1:7" x14ac:dyDescent="0.45">
      <c r="A8338">
        <v>2015</v>
      </c>
      <c r="B8338" s="1">
        <v>1046.24</v>
      </c>
      <c r="C8338" s="1">
        <v>81.89</v>
      </c>
      <c r="D8338" s="1">
        <v>85676.59</v>
      </c>
      <c r="E8338" t="str">
        <f>LEFT(D8338,1)</f>
        <v>8</v>
      </c>
      <c r="F8338" t="str">
        <f>MID(D8338,2,1)</f>
        <v>5</v>
      </c>
      <c r="G8338" t="str">
        <f>LEFT(D8338,2)</f>
        <v>85</v>
      </c>
    </row>
    <row r="8339" spans="1:7" x14ac:dyDescent="0.45">
      <c r="A8339">
        <v>2015</v>
      </c>
      <c r="B8339" s="1">
        <v>1046.24</v>
      </c>
      <c r="C8339" s="1">
        <v>104.15</v>
      </c>
      <c r="D8339" s="1">
        <v>108965.9</v>
      </c>
      <c r="E8339" t="str">
        <f>LEFT(D8339,1)</f>
        <v>1</v>
      </c>
      <c r="F8339" t="str">
        <f>MID(D8339,2,1)</f>
        <v>0</v>
      </c>
      <c r="G8339" t="str">
        <f>LEFT(D8339,2)</f>
        <v>10</v>
      </c>
    </row>
    <row r="8340" spans="1:7" x14ac:dyDescent="0.45">
      <c r="A8340">
        <v>2015</v>
      </c>
      <c r="B8340" s="1">
        <v>1132</v>
      </c>
      <c r="C8340" s="1">
        <v>66</v>
      </c>
      <c r="D8340" s="1">
        <v>74712</v>
      </c>
      <c r="E8340" t="str">
        <f>LEFT(D8340,1)</f>
        <v>7</v>
      </c>
      <c r="F8340" t="str">
        <f>MID(D8340,2,1)</f>
        <v>4</v>
      </c>
      <c r="G8340" t="str">
        <f>LEFT(D8340,2)</f>
        <v>74</v>
      </c>
    </row>
    <row r="8341" spans="1:7" x14ac:dyDescent="0.45">
      <c r="A8341">
        <v>2015</v>
      </c>
      <c r="B8341" s="1">
        <v>1132</v>
      </c>
      <c r="C8341" s="1">
        <v>75</v>
      </c>
      <c r="D8341" s="1">
        <v>84900</v>
      </c>
      <c r="E8341" t="str">
        <f>LEFT(D8341,1)</f>
        <v>8</v>
      </c>
      <c r="F8341" t="str">
        <f>MID(D8341,2,1)</f>
        <v>4</v>
      </c>
      <c r="G8341" t="str">
        <f>LEFT(D8341,2)</f>
        <v>84</v>
      </c>
    </row>
    <row r="8342" spans="1:7" x14ac:dyDescent="0.45">
      <c r="A8342">
        <v>2015</v>
      </c>
      <c r="B8342" s="1">
        <v>1132</v>
      </c>
      <c r="C8342" s="1">
        <v>121</v>
      </c>
      <c r="D8342" s="1">
        <v>136972</v>
      </c>
      <c r="E8342" t="str">
        <f>LEFT(D8342,1)</f>
        <v>1</v>
      </c>
      <c r="F8342" t="str">
        <f>MID(D8342,2,1)</f>
        <v>3</v>
      </c>
      <c r="G8342" t="str">
        <f>LEFT(D8342,2)</f>
        <v>13</v>
      </c>
    </row>
    <row r="8343" spans="1:7" x14ac:dyDescent="0.45">
      <c r="A8343">
        <v>2015</v>
      </c>
      <c r="B8343" s="1">
        <v>48845.56</v>
      </c>
      <c r="C8343" s="1">
        <v>65</v>
      </c>
      <c r="D8343" s="1">
        <v>3174961.4</v>
      </c>
      <c r="E8343" t="str">
        <f>LEFT(D8343,1)</f>
        <v>3</v>
      </c>
      <c r="F8343" t="str">
        <f>MID(D8343,2,1)</f>
        <v>1</v>
      </c>
      <c r="G8343" t="str">
        <f>LEFT(D8343,2)</f>
        <v>31</v>
      </c>
    </row>
    <row r="8344" spans="1:7" x14ac:dyDescent="0.45">
      <c r="A8344">
        <v>2015</v>
      </c>
      <c r="B8344" s="1">
        <v>48845.56</v>
      </c>
      <c r="C8344" s="1">
        <v>63.5</v>
      </c>
      <c r="D8344" s="1">
        <v>3101693.06</v>
      </c>
      <c r="E8344" t="str">
        <f>LEFT(D8344,1)</f>
        <v>3</v>
      </c>
      <c r="F8344" t="str">
        <f>MID(D8344,2,1)</f>
        <v>1</v>
      </c>
      <c r="G8344" t="str">
        <f>LEFT(D8344,2)</f>
        <v>31</v>
      </c>
    </row>
    <row r="8345" spans="1:7" x14ac:dyDescent="0.45">
      <c r="A8345">
        <v>2015</v>
      </c>
      <c r="B8345" s="1">
        <v>48845.56</v>
      </c>
      <c r="C8345" s="1">
        <v>79.5</v>
      </c>
      <c r="D8345" s="1">
        <v>3883222.02</v>
      </c>
      <c r="E8345" t="str">
        <f>LEFT(D8345,1)</f>
        <v>3</v>
      </c>
      <c r="F8345" t="str">
        <f>MID(D8345,2,1)</f>
        <v>8</v>
      </c>
      <c r="G8345" t="str">
        <f>LEFT(D8345,2)</f>
        <v>38</v>
      </c>
    </row>
    <row r="8346" spans="1:7" x14ac:dyDescent="0.45">
      <c r="A8346">
        <v>2015</v>
      </c>
      <c r="B8346" s="1">
        <v>232</v>
      </c>
      <c r="C8346" s="1">
        <v>195</v>
      </c>
      <c r="D8346" s="1">
        <v>45240</v>
      </c>
      <c r="E8346" t="str">
        <f>LEFT(D8346,1)</f>
        <v>4</v>
      </c>
      <c r="F8346" t="str">
        <f>MID(D8346,2,1)</f>
        <v>5</v>
      </c>
      <c r="G8346" t="str">
        <f>LEFT(D8346,2)</f>
        <v>45</v>
      </c>
    </row>
    <row r="8347" spans="1:7" x14ac:dyDescent="0.45">
      <c r="A8347">
        <v>2015</v>
      </c>
      <c r="B8347" s="1">
        <v>232</v>
      </c>
      <c r="C8347" s="1">
        <v>128</v>
      </c>
      <c r="D8347" s="1">
        <v>29696</v>
      </c>
      <c r="E8347" t="str">
        <f>LEFT(D8347,1)</f>
        <v>2</v>
      </c>
      <c r="F8347" t="str">
        <f>MID(D8347,2,1)</f>
        <v>9</v>
      </c>
      <c r="G8347" t="str">
        <f>LEFT(D8347,2)</f>
        <v>29</v>
      </c>
    </row>
    <row r="8348" spans="1:7" x14ac:dyDescent="0.45">
      <c r="A8348">
        <v>2015</v>
      </c>
      <c r="B8348" s="1">
        <v>232</v>
      </c>
      <c r="C8348" s="1">
        <v>178</v>
      </c>
      <c r="D8348" s="1">
        <v>41296</v>
      </c>
      <c r="E8348" t="str">
        <f>LEFT(D8348,1)</f>
        <v>4</v>
      </c>
      <c r="F8348" t="str">
        <f>MID(D8348,2,1)</f>
        <v>1</v>
      </c>
      <c r="G8348" t="str">
        <f>LEFT(D8348,2)</f>
        <v>41</v>
      </c>
    </row>
    <row r="8349" spans="1:7" x14ac:dyDescent="0.45">
      <c r="A8349">
        <v>2015</v>
      </c>
      <c r="B8349" s="1">
        <v>302</v>
      </c>
      <c r="C8349" s="1">
        <v>195</v>
      </c>
      <c r="D8349" s="1">
        <v>58890</v>
      </c>
      <c r="E8349" t="str">
        <f>LEFT(D8349,1)</f>
        <v>5</v>
      </c>
      <c r="F8349" t="str">
        <f>MID(D8349,2,1)</f>
        <v>8</v>
      </c>
      <c r="G8349" t="str">
        <f>LEFT(D8349,2)</f>
        <v>58</v>
      </c>
    </row>
    <row r="8350" spans="1:7" x14ac:dyDescent="0.45">
      <c r="A8350">
        <v>2015</v>
      </c>
      <c r="B8350" s="1">
        <v>302</v>
      </c>
      <c r="C8350" s="1">
        <v>123</v>
      </c>
      <c r="D8350" s="1">
        <v>37146</v>
      </c>
      <c r="E8350" t="str">
        <f>LEFT(D8350,1)</f>
        <v>3</v>
      </c>
      <c r="F8350" t="str">
        <f>MID(D8350,2,1)</f>
        <v>7</v>
      </c>
      <c r="G8350" t="str">
        <f>LEFT(D8350,2)</f>
        <v>37</v>
      </c>
    </row>
    <row r="8351" spans="1:7" x14ac:dyDescent="0.45">
      <c r="A8351">
        <v>2015</v>
      </c>
      <c r="B8351" s="1">
        <v>302</v>
      </c>
      <c r="C8351" s="1">
        <v>178</v>
      </c>
      <c r="D8351" s="1">
        <v>53756</v>
      </c>
      <c r="E8351" t="str">
        <f>LEFT(D8351,1)</f>
        <v>5</v>
      </c>
      <c r="F8351" t="str">
        <f>MID(D8351,2,1)</f>
        <v>3</v>
      </c>
      <c r="G8351" t="str">
        <f>LEFT(D8351,2)</f>
        <v>53</v>
      </c>
    </row>
    <row r="8352" spans="1:7" x14ac:dyDescent="0.45">
      <c r="A8352">
        <v>2015</v>
      </c>
      <c r="B8352" s="1">
        <v>631</v>
      </c>
      <c r="C8352" s="1">
        <v>99</v>
      </c>
      <c r="D8352" s="1">
        <v>62469</v>
      </c>
      <c r="E8352" t="str">
        <f>LEFT(D8352,1)</f>
        <v>6</v>
      </c>
      <c r="F8352" t="str">
        <f>MID(D8352,2,1)</f>
        <v>2</v>
      </c>
      <c r="G8352" t="str">
        <f>LEFT(D8352,2)</f>
        <v>62</v>
      </c>
    </row>
    <row r="8353" spans="1:7" x14ac:dyDescent="0.45">
      <c r="A8353">
        <v>2015</v>
      </c>
      <c r="B8353" s="1">
        <v>631</v>
      </c>
      <c r="C8353" s="1">
        <v>107</v>
      </c>
      <c r="D8353" s="1">
        <v>67517</v>
      </c>
      <c r="E8353" t="str">
        <f>LEFT(D8353,1)</f>
        <v>6</v>
      </c>
      <c r="F8353" t="str">
        <f>MID(D8353,2,1)</f>
        <v>7</v>
      </c>
      <c r="G8353" t="str">
        <f>LEFT(D8353,2)</f>
        <v>67</v>
      </c>
    </row>
    <row r="8354" spans="1:7" x14ac:dyDescent="0.45">
      <c r="A8354">
        <v>2015</v>
      </c>
      <c r="B8354" s="1">
        <v>1163</v>
      </c>
      <c r="C8354" s="1">
        <v>105</v>
      </c>
      <c r="D8354" s="1">
        <v>122115</v>
      </c>
      <c r="E8354" t="str">
        <f>LEFT(D8354,1)</f>
        <v>1</v>
      </c>
      <c r="F8354" t="str">
        <f>MID(D8354,2,1)</f>
        <v>2</v>
      </c>
      <c r="G8354" t="str">
        <f>LEFT(D8354,2)</f>
        <v>12</v>
      </c>
    </row>
    <row r="8355" spans="1:7" x14ac:dyDescent="0.45">
      <c r="A8355">
        <v>2015</v>
      </c>
      <c r="B8355" s="1">
        <v>1163</v>
      </c>
      <c r="C8355" s="1">
        <v>107</v>
      </c>
      <c r="D8355" s="1">
        <v>124441</v>
      </c>
      <c r="E8355" t="str">
        <f>LEFT(D8355,1)</f>
        <v>1</v>
      </c>
      <c r="F8355" t="str">
        <f>MID(D8355,2,1)</f>
        <v>2</v>
      </c>
      <c r="G8355" t="str">
        <f>LEFT(D8355,2)</f>
        <v>12</v>
      </c>
    </row>
    <row r="8356" spans="1:7" x14ac:dyDescent="0.45">
      <c r="A8356">
        <v>2015</v>
      </c>
      <c r="B8356" s="1">
        <v>1802</v>
      </c>
      <c r="C8356" s="1">
        <v>89</v>
      </c>
      <c r="D8356" s="1">
        <v>160378</v>
      </c>
      <c r="E8356" t="str">
        <f>LEFT(D8356,1)</f>
        <v>1</v>
      </c>
      <c r="F8356" t="str">
        <f>MID(D8356,2,1)</f>
        <v>6</v>
      </c>
      <c r="G8356" t="str">
        <f>LEFT(D8356,2)</f>
        <v>16</v>
      </c>
    </row>
    <row r="8357" spans="1:7" x14ac:dyDescent="0.45">
      <c r="A8357">
        <v>2015</v>
      </c>
      <c r="B8357" s="1">
        <v>1802</v>
      </c>
      <c r="C8357" s="1">
        <v>96</v>
      </c>
      <c r="D8357" s="1">
        <v>172992</v>
      </c>
      <c r="E8357" t="str">
        <f>LEFT(D8357,1)</f>
        <v>1</v>
      </c>
      <c r="F8357" t="str">
        <f>MID(D8357,2,1)</f>
        <v>7</v>
      </c>
      <c r="G8357" t="str">
        <f>LEFT(D8357,2)</f>
        <v>17</v>
      </c>
    </row>
    <row r="8358" spans="1:7" x14ac:dyDescent="0.45">
      <c r="A8358">
        <v>2015</v>
      </c>
      <c r="B8358" s="1">
        <v>83</v>
      </c>
      <c r="C8358" s="1">
        <v>225</v>
      </c>
      <c r="D8358" s="1">
        <v>18675</v>
      </c>
      <c r="E8358" t="str">
        <f>LEFT(D8358,1)</f>
        <v>1</v>
      </c>
      <c r="F8358" t="str">
        <f>MID(D8358,2,1)</f>
        <v>8</v>
      </c>
      <c r="G8358" t="str">
        <f>LEFT(D8358,2)</f>
        <v>18</v>
      </c>
    </row>
    <row r="8359" spans="1:7" x14ac:dyDescent="0.45">
      <c r="A8359">
        <v>2015</v>
      </c>
      <c r="B8359" s="1">
        <v>83</v>
      </c>
      <c r="C8359" s="1">
        <v>260</v>
      </c>
      <c r="D8359" s="1">
        <v>21580</v>
      </c>
      <c r="E8359" t="str">
        <f>LEFT(D8359,1)</f>
        <v>2</v>
      </c>
      <c r="F8359" t="str">
        <f>MID(D8359,2,1)</f>
        <v>1</v>
      </c>
      <c r="G8359" t="str">
        <f>LEFT(D8359,2)</f>
        <v>21</v>
      </c>
    </row>
    <row r="8360" spans="1:7" x14ac:dyDescent="0.45">
      <c r="A8360">
        <v>2015</v>
      </c>
      <c r="B8360" s="1">
        <v>133</v>
      </c>
      <c r="C8360" s="1">
        <v>200</v>
      </c>
      <c r="D8360" s="1">
        <v>26600</v>
      </c>
      <c r="E8360" t="str">
        <f>LEFT(D8360,1)</f>
        <v>2</v>
      </c>
      <c r="F8360" t="str">
        <f>MID(D8360,2,1)</f>
        <v>6</v>
      </c>
      <c r="G8360" t="str">
        <f>LEFT(D8360,2)</f>
        <v>26</v>
      </c>
    </row>
    <row r="8361" spans="1:7" x14ac:dyDescent="0.45">
      <c r="A8361">
        <v>2015</v>
      </c>
      <c r="B8361" s="1">
        <v>133</v>
      </c>
      <c r="C8361" s="1">
        <v>210</v>
      </c>
      <c r="D8361" s="1">
        <v>27930</v>
      </c>
      <c r="E8361" t="str">
        <f>LEFT(D8361,1)</f>
        <v>2</v>
      </c>
      <c r="F8361" t="str">
        <f>MID(D8361,2,1)</f>
        <v>7</v>
      </c>
      <c r="G8361" t="str">
        <f>LEFT(D8361,2)</f>
        <v>27</v>
      </c>
    </row>
    <row r="8362" spans="1:7" x14ac:dyDescent="0.45">
      <c r="A8362">
        <v>2015</v>
      </c>
      <c r="B8362" s="1">
        <v>2289</v>
      </c>
      <c r="C8362" s="1">
        <v>88.55</v>
      </c>
      <c r="D8362" s="1">
        <v>202690.95</v>
      </c>
      <c r="E8362" t="str">
        <f>LEFT(D8362,1)</f>
        <v>2</v>
      </c>
      <c r="F8362" t="str">
        <f>MID(D8362,2,1)</f>
        <v>0</v>
      </c>
      <c r="G8362" t="str">
        <f>LEFT(D8362,2)</f>
        <v>20</v>
      </c>
    </row>
    <row r="8363" spans="1:7" x14ac:dyDescent="0.45">
      <c r="A8363">
        <v>2015</v>
      </c>
      <c r="B8363" s="1">
        <v>2289</v>
      </c>
      <c r="C8363" s="1">
        <v>85</v>
      </c>
      <c r="D8363" s="1">
        <v>194565</v>
      </c>
      <c r="E8363" t="str">
        <f>LEFT(D8363,1)</f>
        <v>1</v>
      </c>
      <c r="F8363" t="str">
        <f>MID(D8363,2,1)</f>
        <v>9</v>
      </c>
      <c r="G8363" t="str">
        <f>LEFT(D8363,2)</f>
        <v>19</v>
      </c>
    </row>
    <row r="8364" spans="1:7" x14ac:dyDescent="0.45">
      <c r="A8364">
        <v>2015</v>
      </c>
      <c r="B8364" s="1">
        <v>2289</v>
      </c>
      <c r="C8364" s="1">
        <v>79</v>
      </c>
      <c r="D8364" s="1">
        <v>180831</v>
      </c>
      <c r="E8364" t="str">
        <f>LEFT(D8364,1)</f>
        <v>1</v>
      </c>
      <c r="F8364" t="str">
        <f>MID(D8364,2,1)</f>
        <v>8</v>
      </c>
      <c r="G8364" t="str">
        <f>LEFT(D8364,2)</f>
        <v>18</v>
      </c>
    </row>
    <row r="8365" spans="1:7" x14ac:dyDescent="0.45">
      <c r="A8365">
        <v>2015</v>
      </c>
      <c r="B8365" s="1">
        <v>2289</v>
      </c>
      <c r="C8365" s="1">
        <v>91</v>
      </c>
      <c r="D8365" s="1">
        <v>208299</v>
      </c>
      <c r="E8365" t="str">
        <f>LEFT(D8365,1)</f>
        <v>2</v>
      </c>
      <c r="F8365" t="str">
        <f>MID(D8365,2,1)</f>
        <v>0</v>
      </c>
      <c r="G8365" t="str">
        <f>LEFT(D8365,2)</f>
        <v>20</v>
      </c>
    </row>
    <row r="8366" spans="1:7" x14ac:dyDescent="0.45">
      <c r="A8366">
        <v>2015</v>
      </c>
      <c r="B8366" s="1">
        <v>2289</v>
      </c>
      <c r="C8366" s="1">
        <v>100</v>
      </c>
      <c r="D8366" s="1">
        <v>228900</v>
      </c>
      <c r="E8366" t="str">
        <f>LEFT(D8366,1)</f>
        <v>2</v>
      </c>
      <c r="F8366" t="str">
        <f>MID(D8366,2,1)</f>
        <v>2</v>
      </c>
      <c r="G8366" t="str">
        <f>LEFT(D8366,2)</f>
        <v>22</v>
      </c>
    </row>
    <row r="8367" spans="1:7" x14ac:dyDescent="0.45">
      <c r="A8367">
        <v>2015</v>
      </c>
      <c r="B8367" s="1">
        <v>2289</v>
      </c>
      <c r="C8367" s="1">
        <v>84.25</v>
      </c>
      <c r="D8367" s="1">
        <v>192848.25</v>
      </c>
      <c r="E8367" t="str">
        <f>LEFT(D8367,1)</f>
        <v>1</v>
      </c>
      <c r="F8367" t="str">
        <f>MID(D8367,2,1)</f>
        <v>9</v>
      </c>
      <c r="G8367" t="str">
        <f>LEFT(D8367,2)</f>
        <v>19</v>
      </c>
    </row>
    <row r="8368" spans="1:7" x14ac:dyDescent="0.45">
      <c r="A8368">
        <v>2015</v>
      </c>
      <c r="B8368" s="1">
        <v>1504</v>
      </c>
      <c r="C8368" s="1">
        <v>93.33</v>
      </c>
      <c r="D8368" s="1">
        <v>140368.32000000001</v>
      </c>
      <c r="E8368" t="str">
        <f>LEFT(D8368,1)</f>
        <v>1</v>
      </c>
      <c r="F8368" t="str">
        <f>MID(D8368,2,1)</f>
        <v>4</v>
      </c>
      <c r="G8368" t="str">
        <f>LEFT(D8368,2)</f>
        <v>14</v>
      </c>
    </row>
    <row r="8369" spans="1:7" x14ac:dyDescent="0.45">
      <c r="A8369">
        <v>2015</v>
      </c>
      <c r="B8369" s="1">
        <v>1504</v>
      </c>
      <c r="C8369" s="1">
        <v>92</v>
      </c>
      <c r="D8369" s="1">
        <v>138368</v>
      </c>
      <c r="E8369" t="str">
        <f>LEFT(D8369,1)</f>
        <v>1</v>
      </c>
      <c r="F8369" t="str">
        <f>MID(D8369,2,1)</f>
        <v>3</v>
      </c>
      <c r="G8369" t="str">
        <f>LEFT(D8369,2)</f>
        <v>13</v>
      </c>
    </row>
    <row r="8370" spans="1:7" x14ac:dyDescent="0.45">
      <c r="A8370">
        <v>2015</v>
      </c>
      <c r="B8370" s="1">
        <v>1504</v>
      </c>
      <c r="C8370" s="1">
        <v>83</v>
      </c>
      <c r="D8370" s="1">
        <v>124832</v>
      </c>
      <c r="E8370" t="str">
        <f>LEFT(D8370,1)</f>
        <v>1</v>
      </c>
      <c r="F8370" t="str">
        <f>MID(D8370,2,1)</f>
        <v>2</v>
      </c>
      <c r="G8370" t="str">
        <f>LEFT(D8370,2)</f>
        <v>12</v>
      </c>
    </row>
    <row r="8371" spans="1:7" x14ac:dyDescent="0.45">
      <c r="A8371">
        <v>2015</v>
      </c>
      <c r="B8371" s="1">
        <v>1504</v>
      </c>
      <c r="C8371" s="1">
        <v>95</v>
      </c>
      <c r="D8371" s="1">
        <v>142880</v>
      </c>
      <c r="E8371" t="str">
        <f>LEFT(D8371,1)</f>
        <v>1</v>
      </c>
      <c r="F8371" t="str">
        <f>MID(D8371,2,1)</f>
        <v>4</v>
      </c>
      <c r="G8371" t="str">
        <f>LEFT(D8371,2)</f>
        <v>14</v>
      </c>
    </row>
    <row r="8372" spans="1:7" x14ac:dyDescent="0.45">
      <c r="A8372">
        <v>2015</v>
      </c>
      <c r="B8372" s="1">
        <v>1504</v>
      </c>
      <c r="C8372" s="1">
        <v>105</v>
      </c>
      <c r="D8372" s="1">
        <v>157920</v>
      </c>
      <c r="E8372" t="str">
        <f>LEFT(D8372,1)</f>
        <v>1</v>
      </c>
      <c r="F8372" t="str">
        <f>MID(D8372,2,1)</f>
        <v>5</v>
      </c>
      <c r="G8372" t="str">
        <f>LEFT(D8372,2)</f>
        <v>15</v>
      </c>
    </row>
    <row r="8373" spans="1:7" x14ac:dyDescent="0.45">
      <c r="A8373">
        <v>2015</v>
      </c>
      <c r="B8373" s="1">
        <v>1504</v>
      </c>
      <c r="C8373" s="1">
        <v>89</v>
      </c>
      <c r="D8373" s="1">
        <v>133856</v>
      </c>
      <c r="E8373" t="str">
        <f>LEFT(D8373,1)</f>
        <v>1</v>
      </c>
      <c r="F8373" t="str">
        <f>MID(D8373,2,1)</f>
        <v>3</v>
      </c>
      <c r="G8373" t="str">
        <f>LEFT(D8373,2)</f>
        <v>13</v>
      </c>
    </row>
    <row r="8374" spans="1:7" x14ac:dyDescent="0.45">
      <c r="A8374">
        <v>2015</v>
      </c>
      <c r="B8374" s="1">
        <v>6403</v>
      </c>
      <c r="C8374" s="1">
        <v>73.7</v>
      </c>
      <c r="D8374" s="1">
        <v>471901.1</v>
      </c>
      <c r="E8374" t="str">
        <f>LEFT(D8374,1)</f>
        <v>4</v>
      </c>
      <c r="F8374" t="str">
        <f>MID(D8374,2,1)</f>
        <v>7</v>
      </c>
      <c r="G8374" t="str">
        <f>LEFT(D8374,2)</f>
        <v>47</v>
      </c>
    </row>
    <row r="8375" spans="1:7" x14ac:dyDescent="0.45">
      <c r="A8375">
        <v>2015</v>
      </c>
      <c r="B8375" s="1">
        <v>6403</v>
      </c>
      <c r="C8375" s="1">
        <v>70</v>
      </c>
      <c r="D8375" s="1">
        <v>448210</v>
      </c>
      <c r="E8375" t="str">
        <f>LEFT(D8375,1)</f>
        <v>4</v>
      </c>
      <c r="F8375" t="str">
        <f>MID(D8375,2,1)</f>
        <v>4</v>
      </c>
      <c r="G8375" t="str">
        <f>LEFT(D8375,2)</f>
        <v>44</v>
      </c>
    </row>
    <row r="8376" spans="1:7" x14ac:dyDescent="0.45">
      <c r="A8376">
        <v>2015</v>
      </c>
      <c r="B8376" s="1">
        <v>6403</v>
      </c>
      <c r="C8376" s="1">
        <v>66</v>
      </c>
      <c r="D8376" s="1">
        <v>422598</v>
      </c>
      <c r="E8376" t="str">
        <f>LEFT(D8376,1)</f>
        <v>4</v>
      </c>
      <c r="F8376" t="str">
        <f>MID(D8376,2,1)</f>
        <v>2</v>
      </c>
      <c r="G8376" t="str">
        <f>LEFT(D8376,2)</f>
        <v>42</v>
      </c>
    </row>
    <row r="8377" spans="1:7" x14ac:dyDescent="0.45">
      <c r="A8377">
        <v>2015</v>
      </c>
      <c r="B8377" s="1">
        <v>6403</v>
      </c>
      <c r="C8377" s="1">
        <v>74</v>
      </c>
      <c r="D8377" s="1">
        <v>473822</v>
      </c>
      <c r="E8377" t="str">
        <f>LEFT(D8377,1)</f>
        <v>4</v>
      </c>
      <c r="F8377" t="str">
        <f>MID(D8377,2,1)</f>
        <v>7</v>
      </c>
      <c r="G8377" t="str">
        <f>LEFT(D8377,2)</f>
        <v>47</v>
      </c>
    </row>
    <row r="8378" spans="1:7" x14ac:dyDescent="0.45">
      <c r="A8378">
        <v>2015</v>
      </c>
      <c r="B8378" s="1">
        <v>6403</v>
      </c>
      <c r="C8378" s="1">
        <v>83</v>
      </c>
      <c r="D8378" s="1">
        <v>531449</v>
      </c>
      <c r="E8378" t="str">
        <f>LEFT(D8378,1)</f>
        <v>5</v>
      </c>
      <c r="F8378" t="str">
        <f>MID(D8378,2,1)</f>
        <v>3</v>
      </c>
      <c r="G8378" t="str">
        <f>LEFT(D8378,2)</f>
        <v>53</v>
      </c>
    </row>
    <row r="8379" spans="1:7" x14ac:dyDescent="0.45">
      <c r="A8379">
        <v>2015</v>
      </c>
      <c r="B8379" s="1">
        <v>6403</v>
      </c>
      <c r="C8379" s="1">
        <v>70</v>
      </c>
      <c r="D8379" s="1">
        <v>448210</v>
      </c>
      <c r="E8379" t="str">
        <f>LEFT(D8379,1)</f>
        <v>4</v>
      </c>
      <c r="F8379" t="str">
        <f>MID(D8379,2,1)</f>
        <v>4</v>
      </c>
      <c r="G8379" t="str">
        <f>LEFT(D8379,2)</f>
        <v>44</v>
      </c>
    </row>
    <row r="8380" spans="1:7" x14ac:dyDescent="0.45">
      <c r="A8380">
        <v>2015</v>
      </c>
      <c r="B8380" s="1">
        <v>381</v>
      </c>
      <c r="C8380" s="1">
        <v>146.91</v>
      </c>
      <c r="D8380" s="1">
        <v>55974</v>
      </c>
      <c r="E8380" t="str">
        <f>LEFT(D8380,1)</f>
        <v>5</v>
      </c>
      <c r="F8380" t="str">
        <f>MID(D8380,2,1)</f>
        <v>5</v>
      </c>
      <c r="G8380" t="str">
        <f>LEFT(D8380,2)</f>
        <v>55</v>
      </c>
    </row>
    <row r="8381" spans="1:7" x14ac:dyDescent="0.45">
      <c r="A8381">
        <v>2015</v>
      </c>
      <c r="B8381" s="1">
        <v>381</v>
      </c>
      <c r="C8381" s="1">
        <v>141</v>
      </c>
      <c r="D8381" s="1">
        <v>53721</v>
      </c>
      <c r="E8381" t="str">
        <f>LEFT(D8381,1)</f>
        <v>5</v>
      </c>
      <c r="F8381" t="str">
        <f>MID(D8381,2,1)</f>
        <v>3</v>
      </c>
      <c r="G8381" t="str">
        <f>LEFT(D8381,2)</f>
        <v>53</v>
      </c>
    </row>
    <row r="8382" spans="1:7" x14ac:dyDescent="0.45">
      <c r="A8382">
        <v>2015</v>
      </c>
      <c r="B8382" s="1">
        <v>213</v>
      </c>
      <c r="C8382" s="1">
        <v>163.59</v>
      </c>
      <c r="D8382" s="1">
        <v>34845</v>
      </c>
      <c r="E8382" t="str">
        <f>LEFT(D8382,1)</f>
        <v>3</v>
      </c>
      <c r="F8382" t="str">
        <f>MID(D8382,2,1)</f>
        <v>4</v>
      </c>
      <c r="G8382" t="str">
        <f>LEFT(D8382,2)</f>
        <v>34</v>
      </c>
    </row>
    <row r="8383" spans="1:7" x14ac:dyDescent="0.45">
      <c r="A8383">
        <v>2015</v>
      </c>
      <c r="B8383" s="1">
        <v>213</v>
      </c>
      <c r="C8383" s="1">
        <v>156.5</v>
      </c>
      <c r="D8383" s="1">
        <v>33334.5</v>
      </c>
      <c r="E8383" t="str">
        <f>LEFT(D8383,1)</f>
        <v>3</v>
      </c>
      <c r="F8383" t="str">
        <f>MID(D8383,2,1)</f>
        <v>3</v>
      </c>
      <c r="G8383" t="str">
        <f>LEFT(D8383,2)</f>
        <v>33</v>
      </c>
    </row>
    <row r="8384" spans="1:7" x14ac:dyDescent="0.45">
      <c r="A8384">
        <v>2015</v>
      </c>
      <c r="B8384" s="1">
        <v>86</v>
      </c>
      <c r="C8384" s="1">
        <v>130</v>
      </c>
      <c r="D8384" s="1">
        <v>11180</v>
      </c>
      <c r="E8384" t="str">
        <f>LEFT(D8384,1)</f>
        <v>1</v>
      </c>
      <c r="F8384" t="str">
        <f>MID(D8384,2,1)</f>
        <v>1</v>
      </c>
      <c r="G8384" t="str">
        <f>LEFT(D8384,2)</f>
        <v>11</v>
      </c>
    </row>
    <row r="8385" spans="1:7" x14ac:dyDescent="0.45">
      <c r="A8385">
        <v>2015</v>
      </c>
      <c r="B8385" s="1">
        <v>86</v>
      </c>
      <c r="C8385" s="1">
        <v>175</v>
      </c>
      <c r="D8385" s="1">
        <v>15050</v>
      </c>
      <c r="E8385" t="str">
        <f>LEFT(D8385,1)</f>
        <v>1</v>
      </c>
      <c r="F8385" t="str">
        <f>MID(D8385,2,1)</f>
        <v>5</v>
      </c>
      <c r="G8385" t="str">
        <f>LEFT(D8385,2)</f>
        <v>15</v>
      </c>
    </row>
    <row r="8386" spans="1:7" x14ac:dyDescent="0.45">
      <c r="A8386">
        <v>2015</v>
      </c>
      <c r="B8386" s="1">
        <v>86</v>
      </c>
      <c r="C8386" s="1">
        <v>145</v>
      </c>
      <c r="D8386" s="1">
        <v>12470</v>
      </c>
      <c r="E8386" t="str">
        <f>LEFT(D8386,1)</f>
        <v>1</v>
      </c>
      <c r="F8386" t="str">
        <f>MID(D8386,2,1)</f>
        <v>2</v>
      </c>
      <c r="G8386" t="str">
        <f>LEFT(D8386,2)</f>
        <v>12</v>
      </c>
    </row>
    <row r="8387" spans="1:7" x14ac:dyDescent="0.45">
      <c r="A8387">
        <v>2015</v>
      </c>
      <c r="B8387" s="1">
        <v>493</v>
      </c>
      <c r="C8387" s="1">
        <v>140</v>
      </c>
      <c r="D8387" s="1">
        <v>69020</v>
      </c>
      <c r="E8387" t="str">
        <f>LEFT(D8387,1)</f>
        <v>6</v>
      </c>
      <c r="F8387" t="str">
        <f>MID(D8387,2,1)</f>
        <v>9</v>
      </c>
      <c r="G8387" t="str">
        <f>LEFT(D8387,2)</f>
        <v>69</v>
      </c>
    </row>
    <row r="8388" spans="1:7" x14ac:dyDescent="0.45">
      <c r="A8388">
        <v>2015</v>
      </c>
      <c r="B8388" s="1">
        <v>493</v>
      </c>
      <c r="C8388" s="1">
        <v>145</v>
      </c>
      <c r="D8388" s="1">
        <v>71485</v>
      </c>
      <c r="E8388" t="str">
        <f>LEFT(D8388,1)</f>
        <v>7</v>
      </c>
      <c r="F8388" t="str">
        <f>MID(D8388,2,1)</f>
        <v>1</v>
      </c>
      <c r="G8388" t="str">
        <f>LEFT(D8388,2)</f>
        <v>71</v>
      </c>
    </row>
    <row r="8389" spans="1:7" x14ac:dyDescent="0.45">
      <c r="A8389">
        <v>2015</v>
      </c>
      <c r="B8389" s="1">
        <v>493</v>
      </c>
      <c r="C8389" s="1">
        <v>165</v>
      </c>
      <c r="D8389" s="1">
        <v>81345</v>
      </c>
      <c r="E8389" t="str">
        <f>LEFT(D8389,1)</f>
        <v>8</v>
      </c>
      <c r="F8389" t="str">
        <f>MID(D8389,2,1)</f>
        <v>1</v>
      </c>
      <c r="G8389" t="str">
        <f>LEFT(D8389,2)</f>
        <v>81</v>
      </c>
    </row>
    <row r="8390" spans="1:7" x14ac:dyDescent="0.45">
      <c r="A8390">
        <v>2015</v>
      </c>
      <c r="B8390" s="1">
        <v>174</v>
      </c>
      <c r="C8390" s="1">
        <v>135</v>
      </c>
      <c r="D8390" s="1">
        <v>23490</v>
      </c>
      <c r="E8390" t="str">
        <f>LEFT(D8390,1)</f>
        <v>2</v>
      </c>
      <c r="F8390" t="str">
        <f>MID(D8390,2,1)</f>
        <v>3</v>
      </c>
      <c r="G8390" t="str">
        <f>LEFT(D8390,2)</f>
        <v>23</v>
      </c>
    </row>
    <row r="8391" spans="1:7" x14ac:dyDescent="0.45">
      <c r="A8391">
        <v>2015</v>
      </c>
      <c r="B8391" s="1">
        <v>174</v>
      </c>
      <c r="C8391" s="1">
        <v>175</v>
      </c>
      <c r="D8391" s="1">
        <v>30450</v>
      </c>
      <c r="E8391" t="str">
        <f>LEFT(D8391,1)</f>
        <v>3</v>
      </c>
      <c r="F8391" t="str">
        <f>MID(D8391,2,1)</f>
        <v>0</v>
      </c>
      <c r="G8391" t="str">
        <f>LEFT(D8391,2)</f>
        <v>30</v>
      </c>
    </row>
    <row r="8392" spans="1:7" x14ac:dyDescent="0.45">
      <c r="A8392">
        <v>2015</v>
      </c>
      <c r="B8392" s="1">
        <v>174</v>
      </c>
      <c r="C8392" s="1">
        <v>145</v>
      </c>
      <c r="D8392" s="1">
        <v>25230</v>
      </c>
      <c r="E8392" t="str">
        <f>LEFT(D8392,1)</f>
        <v>2</v>
      </c>
      <c r="F8392" t="str">
        <f>MID(D8392,2,1)</f>
        <v>5</v>
      </c>
      <c r="G8392" t="str">
        <f>LEFT(D8392,2)</f>
        <v>25</v>
      </c>
    </row>
    <row r="8393" spans="1:7" x14ac:dyDescent="0.45">
      <c r="A8393">
        <v>2015</v>
      </c>
      <c r="B8393" s="1">
        <v>116</v>
      </c>
      <c r="C8393" s="1">
        <v>126</v>
      </c>
      <c r="D8393" s="1">
        <v>14616</v>
      </c>
      <c r="E8393" t="str">
        <f>LEFT(D8393,1)</f>
        <v>1</v>
      </c>
      <c r="F8393" t="str">
        <f>MID(D8393,2,1)</f>
        <v>4</v>
      </c>
      <c r="G8393" t="str">
        <f>LEFT(D8393,2)</f>
        <v>14</v>
      </c>
    </row>
    <row r="8394" spans="1:7" x14ac:dyDescent="0.45">
      <c r="A8394">
        <v>2015</v>
      </c>
      <c r="B8394" s="1">
        <v>116</v>
      </c>
      <c r="C8394" s="1">
        <v>220</v>
      </c>
      <c r="D8394" s="1">
        <v>25520</v>
      </c>
      <c r="E8394" t="str">
        <f>LEFT(D8394,1)</f>
        <v>2</v>
      </c>
      <c r="F8394" t="str">
        <f>MID(D8394,2,1)</f>
        <v>5</v>
      </c>
      <c r="G8394" t="str">
        <f>LEFT(D8394,2)</f>
        <v>25</v>
      </c>
    </row>
    <row r="8395" spans="1:7" x14ac:dyDescent="0.45">
      <c r="A8395">
        <v>2015</v>
      </c>
      <c r="B8395" s="1">
        <v>91</v>
      </c>
      <c r="C8395" s="1">
        <v>115.5</v>
      </c>
      <c r="D8395" s="1">
        <v>10510.5</v>
      </c>
      <c r="E8395" t="str">
        <f>LEFT(D8395,1)</f>
        <v>1</v>
      </c>
      <c r="F8395" t="str">
        <f>MID(D8395,2,1)</f>
        <v>0</v>
      </c>
      <c r="G8395" t="str">
        <f>LEFT(D8395,2)</f>
        <v>10</v>
      </c>
    </row>
    <row r="8396" spans="1:7" x14ac:dyDescent="0.45">
      <c r="A8396">
        <v>2015</v>
      </c>
      <c r="B8396" s="1">
        <v>91</v>
      </c>
      <c r="C8396" s="1">
        <v>220</v>
      </c>
      <c r="D8396" s="1">
        <v>20020</v>
      </c>
      <c r="E8396" t="str">
        <f>LEFT(D8396,1)</f>
        <v>2</v>
      </c>
      <c r="F8396" t="str">
        <f>MID(D8396,2,1)</f>
        <v>0</v>
      </c>
      <c r="G8396" t="str">
        <f>LEFT(D8396,2)</f>
        <v>20</v>
      </c>
    </row>
    <row r="8397" spans="1:7" x14ac:dyDescent="0.45">
      <c r="A8397">
        <v>2015</v>
      </c>
      <c r="B8397" s="1">
        <v>122</v>
      </c>
      <c r="C8397" s="1">
        <v>126</v>
      </c>
      <c r="D8397" s="1">
        <v>15372</v>
      </c>
      <c r="E8397" t="str">
        <f>LEFT(D8397,1)</f>
        <v>1</v>
      </c>
      <c r="F8397" t="str">
        <f>MID(D8397,2,1)</f>
        <v>5</v>
      </c>
      <c r="G8397" t="str">
        <f>LEFT(D8397,2)</f>
        <v>15</v>
      </c>
    </row>
    <row r="8398" spans="1:7" x14ac:dyDescent="0.45">
      <c r="A8398">
        <v>2015</v>
      </c>
      <c r="B8398" s="1">
        <v>122</v>
      </c>
      <c r="C8398" s="1">
        <v>225</v>
      </c>
      <c r="D8398" s="1">
        <v>27450</v>
      </c>
      <c r="E8398" t="str">
        <f>LEFT(D8398,1)</f>
        <v>2</v>
      </c>
      <c r="F8398" t="str">
        <f>MID(D8398,2,1)</f>
        <v>7</v>
      </c>
      <c r="G8398" t="str">
        <f>LEFT(D8398,2)</f>
        <v>27</v>
      </c>
    </row>
    <row r="8399" spans="1:7" x14ac:dyDescent="0.45">
      <c r="A8399">
        <v>2015</v>
      </c>
      <c r="B8399" s="1">
        <v>239</v>
      </c>
      <c r="C8399" s="1">
        <v>120</v>
      </c>
      <c r="D8399" s="1">
        <v>28680</v>
      </c>
      <c r="E8399" t="str">
        <f>LEFT(D8399,1)</f>
        <v>2</v>
      </c>
      <c r="F8399" t="str">
        <f>MID(D8399,2,1)</f>
        <v>8</v>
      </c>
      <c r="G8399" t="str">
        <f>LEFT(D8399,2)</f>
        <v>28</v>
      </c>
    </row>
    <row r="8400" spans="1:7" x14ac:dyDescent="0.45">
      <c r="A8400">
        <v>2015</v>
      </c>
      <c r="B8400" s="1">
        <v>239</v>
      </c>
      <c r="C8400" s="1">
        <v>134</v>
      </c>
      <c r="D8400" s="1">
        <v>32026</v>
      </c>
      <c r="E8400" t="str">
        <f>LEFT(D8400,1)</f>
        <v>3</v>
      </c>
      <c r="F8400" t="str">
        <f>MID(D8400,2,1)</f>
        <v>2</v>
      </c>
      <c r="G8400" t="str">
        <f>LEFT(D8400,2)</f>
        <v>32</v>
      </c>
    </row>
    <row r="8401" spans="1:7" x14ac:dyDescent="0.45">
      <c r="A8401">
        <v>2015</v>
      </c>
      <c r="B8401" s="1">
        <v>239</v>
      </c>
      <c r="C8401" s="1">
        <v>210</v>
      </c>
      <c r="D8401" s="1">
        <v>50190</v>
      </c>
      <c r="E8401" t="str">
        <f>LEFT(D8401,1)</f>
        <v>5</v>
      </c>
      <c r="F8401" t="str">
        <f>MID(D8401,2,1)</f>
        <v>0</v>
      </c>
      <c r="G8401" t="str">
        <f>LEFT(D8401,2)</f>
        <v>50</v>
      </c>
    </row>
    <row r="8402" spans="1:7" x14ac:dyDescent="0.45">
      <c r="A8402">
        <v>2015</v>
      </c>
      <c r="B8402" s="1">
        <v>900</v>
      </c>
      <c r="C8402" s="1">
        <v>72.62</v>
      </c>
      <c r="D8402" s="1">
        <v>65358</v>
      </c>
      <c r="E8402" t="str">
        <f>LEFT(D8402,1)</f>
        <v>6</v>
      </c>
      <c r="F8402" t="str">
        <f>MID(D8402,2,1)</f>
        <v>5</v>
      </c>
      <c r="G8402" t="str">
        <f>LEFT(D8402,2)</f>
        <v>65</v>
      </c>
    </row>
    <row r="8403" spans="1:7" x14ac:dyDescent="0.45">
      <c r="A8403">
        <v>2015</v>
      </c>
      <c r="B8403" s="1">
        <v>900</v>
      </c>
      <c r="C8403" s="1">
        <v>82</v>
      </c>
      <c r="D8403" s="1">
        <v>73800</v>
      </c>
      <c r="E8403" t="str">
        <f>LEFT(D8403,1)</f>
        <v>7</v>
      </c>
      <c r="F8403" t="str">
        <f>MID(D8403,2,1)</f>
        <v>3</v>
      </c>
      <c r="G8403" t="str">
        <f>LEFT(D8403,2)</f>
        <v>73</v>
      </c>
    </row>
    <row r="8404" spans="1:7" x14ac:dyDescent="0.45">
      <c r="A8404">
        <v>2015</v>
      </c>
      <c r="B8404" s="1">
        <v>900</v>
      </c>
      <c r="C8404" s="1">
        <v>74</v>
      </c>
      <c r="D8404" s="1">
        <v>66600</v>
      </c>
      <c r="E8404" t="str">
        <f>LEFT(D8404,1)</f>
        <v>6</v>
      </c>
      <c r="F8404" t="str">
        <f>MID(D8404,2,1)</f>
        <v>6</v>
      </c>
      <c r="G8404" t="str">
        <f>LEFT(D8404,2)</f>
        <v>66</v>
      </c>
    </row>
    <row r="8405" spans="1:7" x14ac:dyDescent="0.45">
      <c r="A8405">
        <v>2015</v>
      </c>
      <c r="B8405" s="1">
        <v>900</v>
      </c>
      <c r="C8405" s="1">
        <v>78.430000000000007</v>
      </c>
      <c r="D8405" s="1">
        <v>70587</v>
      </c>
      <c r="E8405" t="str">
        <f>LEFT(D8405,1)</f>
        <v>7</v>
      </c>
      <c r="F8405" t="str">
        <f>MID(D8405,2,1)</f>
        <v>0</v>
      </c>
      <c r="G8405" t="str">
        <f>LEFT(D8405,2)</f>
        <v>70</v>
      </c>
    </row>
    <row r="8406" spans="1:7" x14ac:dyDescent="0.45">
      <c r="A8406">
        <v>2015</v>
      </c>
      <c r="B8406" s="1">
        <v>900</v>
      </c>
      <c r="C8406" s="1">
        <v>86.4</v>
      </c>
      <c r="D8406" s="1">
        <v>77760</v>
      </c>
      <c r="E8406" t="str">
        <f>LEFT(D8406,1)</f>
        <v>7</v>
      </c>
      <c r="F8406" t="str">
        <f>MID(D8406,2,1)</f>
        <v>7</v>
      </c>
      <c r="G8406" t="str">
        <f>LEFT(D8406,2)</f>
        <v>77</v>
      </c>
    </row>
    <row r="8407" spans="1:7" x14ac:dyDescent="0.45">
      <c r="A8407">
        <v>2015</v>
      </c>
      <c r="B8407" s="1">
        <v>900</v>
      </c>
      <c r="C8407" s="1">
        <v>89.51</v>
      </c>
      <c r="D8407" s="1">
        <v>80559</v>
      </c>
      <c r="E8407" t="str">
        <f>LEFT(D8407,1)</f>
        <v>8</v>
      </c>
      <c r="F8407" t="str">
        <f>MID(D8407,2,1)</f>
        <v>0</v>
      </c>
      <c r="G8407" t="str">
        <f>LEFT(D8407,2)</f>
        <v>80</v>
      </c>
    </row>
    <row r="8408" spans="1:7" x14ac:dyDescent="0.45">
      <c r="A8408">
        <v>2015</v>
      </c>
      <c r="B8408" s="1">
        <v>1600</v>
      </c>
      <c r="C8408" s="1">
        <v>64.08</v>
      </c>
      <c r="D8408" s="1">
        <v>102528</v>
      </c>
      <c r="E8408" t="str">
        <f>LEFT(D8408,1)</f>
        <v>1</v>
      </c>
      <c r="F8408" t="str">
        <f>MID(D8408,2,1)</f>
        <v>0</v>
      </c>
      <c r="G8408" t="str">
        <f>LEFT(D8408,2)</f>
        <v>10</v>
      </c>
    </row>
    <row r="8409" spans="1:7" x14ac:dyDescent="0.45">
      <c r="A8409">
        <v>2015</v>
      </c>
      <c r="B8409" s="1">
        <v>1600</v>
      </c>
      <c r="C8409" s="1">
        <v>73</v>
      </c>
      <c r="D8409" s="1">
        <v>116800</v>
      </c>
      <c r="E8409" t="str">
        <f>LEFT(D8409,1)</f>
        <v>1</v>
      </c>
      <c r="F8409" t="str">
        <f>MID(D8409,2,1)</f>
        <v>1</v>
      </c>
      <c r="G8409" t="str">
        <f>LEFT(D8409,2)</f>
        <v>11</v>
      </c>
    </row>
    <row r="8410" spans="1:7" x14ac:dyDescent="0.45">
      <c r="A8410">
        <v>2015</v>
      </c>
      <c r="B8410" s="1">
        <v>1600</v>
      </c>
      <c r="C8410" s="1">
        <v>66</v>
      </c>
      <c r="D8410" s="1">
        <v>105600</v>
      </c>
      <c r="E8410" t="str">
        <f>LEFT(D8410,1)</f>
        <v>1</v>
      </c>
      <c r="F8410" t="str">
        <f>MID(D8410,2,1)</f>
        <v>0</v>
      </c>
      <c r="G8410" t="str">
        <f>LEFT(D8410,2)</f>
        <v>10</v>
      </c>
    </row>
    <row r="8411" spans="1:7" x14ac:dyDescent="0.45">
      <c r="A8411">
        <v>2015</v>
      </c>
      <c r="B8411" s="1">
        <v>1600</v>
      </c>
      <c r="C8411" s="1">
        <v>69.209999999999994</v>
      </c>
      <c r="D8411" s="1">
        <v>110736</v>
      </c>
      <c r="E8411" t="str">
        <f>LEFT(D8411,1)</f>
        <v>1</v>
      </c>
      <c r="F8411" t="str">
        <f>MID(D8411,2,1)</f>
        <v>1</v>
      </c>
      <c r="G8411" t="str">
        <f>LEFT(D8411,2)</f>
        <v>11</v>
      </c>
    </row>
    <row r="8412" spans="1:7" x14ac:dyDescent="0.45">
      <c r="A8412">
        <v>2015</v>
      </c>
      <c r="B8412" s="1">
        <v>1600</v>
      </c>
      <c r="C8412" s="1">
        <v>74.5</v>
      </c>
      <c r="D8412" s="1">
        <v>119200</v>
      </c>
      <c r="E8412" t="str">
        <f>LEFT(D8412,1)</f>
        <v>1</v>
      </c>
      <c r="F8412" t="str">
        <f>MID(D8412,2,1)</f>
        <v>1</v>
      </c>
      <c r="G8412" t="str">
        <f>LEFT(D8412,2)</f>
        <v>11</v>
      </c>
    </row>
    <row r="8413" spans="1:7" x14ac:dyDescent="0.45">
      <c r="A8413">
        <v>2015</v>
      </c>
      <c r="B8413" s="1">
        <v>1600</v>
      </c>
      <c r="C8413" s="1">
        <v>78.98</v>
      </c>
      <c r="D8413" s="1">
        <v>126368</v>
      </c>
      <c r="E8413" t="str">
        <f>LEFT(D8413,1)</f>
        <v>1</v>
      </c>
      <c r="F8413" t="str">
        <f>MID(D8413,2,1)</f>
        <v>2</v>
      </c>
      <c r="G8413" t="str">
        <f>LEFT(D8413,2)</f>
        <v>12</v>
      </c>
    </row>
    <row r="8414" spans="1:7" x14ac:dyDescent="0.45">
      <c r="A8414">
        <v>2015</v>
      </c>
      <c r="B8414" s="1">
        <v>646</v>
      </c>
      <c r="C8414" s="1">
        <v>101</v>
      </c>
      <c r="D8414" s="1">
        <v>65246</v>
      </c>
      <c r="E8414" t="str">
        <f>LEFT(D8414,1)</f>
        <v>6</v>
      </c>
      <c r="F8414" t="str">
        <f>MID(D8414,2,1)</f>
        <v>5</v>
      </c>
      <c r="G8414" t="str">
        <f>LEFT(D8414,2)</f>
        <v>65</v>
      </c>
    </row>
    <row r="8415" spans="1:7" x14ac:dyDescent="0.45">
      <c r="A8415">
        <v>2015</v>
      </c>
      <c r="B8415" s="1">
        <v>646</v>
      </c>
      <c r="C8415" s="1">
        <v>89.36</v>
      </c>
      <c r="D8415" s="1">
        <v>57726.559999999998</v>
      </c>
      <c r="E8415" t="str">
        <f>LEFT(D8415,1)</f>
        <v>5</v>
      </c>
      <c r="F8415" t="str">
        <f>MID(D8415,2,1)</f>
        <v>7</v>
      </c>
      <c r="G8415" t="str">
        <f>LEFT(D8415,2)</f>
        <v>57</v>
      </c>
    </row>
    <row r="8416" spans="1:7" x14ac:dyDescent="0.45">
      <c r="A8416">
        <v>2015</v>
      </c>
      <c r="B8416" s="1">
        <v>646</v>
      </c>
      <c r="C8416" s="1">
        <v>111.1</v>
      </c>
      <c r="D8416" s="1">
        <v>71770.600000000006</v>
      </c>
      <c r="E8416" t="str">
        <f>LEFT(D8416,1)</f>
        <v>7</v>
      </c>
      <c r="F8416" t="str">
        <f>MID(D8416,2,1)</f>
        <v>1</v>
      </c>
      <c r="G8416" t="str">
        <f>LEFT(D8416,2)</f>
        <v>71</v>
      </c>
    </row>
    <row r="8417" spans="1:7" x14ac:dyDescent="0.45">
      <c r="A8417">
        <v>2015</v>
      </c>
      <c r="B8417" s="1">
        <v>968</v>
      </c>
      <c r="C8417" s="1">
        <v>80</v>
      </c>
      <c r="D8417" s="1">
        <v>77440</v>
      </c>
      <c r="E8417" t="str">
        <f>LEFT(D8417,1)</f>
        <v>7</v>
      </c>
      <c r="F8417" t="str">
        <f>MID(D8417,2,1)</f>
        <v>7</v>
      </c>
      <c r="G8417" t="str">
        <f>LEFT(D8417,2)</f>
        <v>77</v>
      </c>
    </row>
    <row r="8418" spans="1:7" x14ac:dyDescent="0.45">
      <c r="A8418">
        <v>2015</v>
      </c>
      <c r="B8418" s="1">
        <v>968</v>
      </c>
      <c r="C8418" s="1">
        <v>68.63</v>
      </c>
      <c r="D8418" s="1">
        <v>66433.84</v>
      </c>
      <c r="E8418" t="str">
        <f>LEFT(D8418,1)</f>
        <v>6</v>
      </c>
      <c r="F8418" t="str">
        <f>MID(D8418,2,1)</f>
        <v>6</v>
      </c>
      <c r="G8418" t="str">
        <f>LEFT(D8418,2)</f>
        <v>66</v>
      </c>
    </row>
    <row r="8419" spans="1:7" x14ac:dyDescent="0.45">
      <c r="A8419">
        <v>2015</v>
      </c>
      <c r="B8419" s="1">
        <v>968</v>
      </c>
      <c r="C8419" s="1">
        <v>88</v>
      </c>
      <c r="D8419" s="1">
        <v>85184</v>
      </c>
      <c r="E8419" t="str">
        <f>LEFT(D8419,1)</f>
        <v>8</v>
      </c>
      <c r="F8419" t="str">
        <f>MID(D8419,2,1)</f>
        <v>5</v>
      </c>
      <c r="G8419" t="str">
        <f>LEFT(D8419,2)</f>
        <v>85</v>
      </c>
    </row>
    <row r="8420" spans="1:7" x14ac:dyDescent="0.45">
      <c r="A8420">
        <v>2015</v>
      </c>
      <c r="B8420" s="1">
        <v>6737.52</v>
      </c>
      <c r="C8420" s="1">
        <v>69.599999999999994</v>
      </c>
      <c r="D8420" s="1">
        <v>468931.39</v>
      </c>
      <c r="E8420" t="str">
        <f>LEFT(D8420,1)</f>
        <v>4</v>
      </c>
      <c r="F8420" t="str">
        <f>MID(D8420,2,1)</f>
        <v>6</v>
      </c>
      <c r="G8420" t="str">
        <f>LEFT(D8420,2)</f>
        <v>46</v>
      </c>
    </row>
    <row r="8421" spans="1:7" x14ac:dyDescent="0.45">
      <c r="A8421">
        <v>2015</v>
      </c>
      <c r="B8421" s="1">
        <v>6737.52</v>
      </c>
      <c r="C8421" s="1">
        <v>80.83</v>
      </c>
      <c r="D8421" s="1">
        <v>544593.74</v>
      </c>
      <c r="E8421" t="str">
        <f>LEFT(D8421,1)</f>
        <v>5</v>
      </c>
      <c r="F8421" t="str">
        <f>MID(D8421,2,1)</f>
        <v>4</v>
      </c>
      <c r="G8421" t="str">
        <f>LEFT(D8421,2)</f>
        <v>54</v>
      </c>
    </row>
    <row r="8422" spans="1:7" x14ac:dyDescent="0.45">
      <c r="A8422">
        <v>2015</v>
      </c>
      <c r="B8422" s="1">
        <v>2782.96</v>
      </c>
      <c r="C8422" s="1">
        <v>80.06</v>
      </c>
      <c r="D8422" s="1">
        <v>222803.78</v>
      </c>
      <c r="E8422" t="str">
        <f>LEFT(D8422,1)</f>
        <v>2</v>
      </c>
      <c r="F8422" t="str">
        <f>MID(D8422,2,1)</f>
        <v>2</v>
      </c>
      <c r="G8422" t="str">
        <f>LEFT(D8422,2)</f>
        <v>22</v>
      </c>
    </row>
    <row r="8423" spans="1:7" x14ac:dyDescent="0.45">
      <c r="A8423">
        <v>2015</v>
      </c>
      <c r="B8423" s="1">
        <v>2782.96</v>
      </c>
      <c r="C8423" s="1">
        <v>101.2</v>
      </c>
      <c r="D8423" s="1">
        <v>281635.55</v>
      </c>
      <c r="E8423" t="str">
        <f>LEFT(D8423,1)</f>
        <v>2</v>
      </c>
      <c r="F8423" t="str">
        <f>MID(D8423,2,1)</f>
        <v>8</v>
      </c>
      <c r="G8423" t="str">
        <f>LEFT(D8423,2)</f>
        <v>28</v>
      </c>
    </row>
    <row r="8424" spans="1:7" x14ac:dyDescent="0.45">
      <c r="A8424">
        <v>2015</v>
      </c>
      <c r="B8424" s="1">
        <v>5529.22</v>
      </c>
      <c r="C8424" s="1">
        <v>98.79</v>
      </c>
      <c r="D8424" s="1">
        <v>546231.64</v>
      </c>
      <c r="E8424" t="str">
        <f>LEFT(D8424,1)</f>
        <v>5</v>
      </c>
      <c r="F8424" t="str">
        <f>MID(D8424,2,1)</f>
        <v>4</v>
      </c>
      <c r="G8424" t="str">
        <f>LEFT(D8424,2)</f>
        <v>54</v>
      </c>
    </row>
    <row r="8425" spans="1:7" x14ac:dyDescent="0.45">
      <c r="A8425">
        <v>2015</v>
      </c>
      <c r="B8425" s="1">
        <v>5529.22</v>
      </c>
      <c r="C8425" s="1">
        <v>89.93</v>
      </c>
      <c r="D8425" s="1">
        <v>497242.75</v>
      </c>
      <c r="E8425" t="str">
        <f>LEFT(D8425,1)</f>
        <v>4</v>
      </c>
      <c r="F8425" t="str">
        <f>MID(D8425,2,1)</f>
        <v>9</v>
      </c>
      <c r="G8425" t="str">
        <f>LEFT(D8425,2)</f>
        <v>49</v>
      </c>
    </row>
    <row r="8426" spans="1:7" x14ac:dyDescent="0.45">
      <c r="A8426">
        <v>2015</v>
      </c>
      <c r="B8426" s="1">
        <v>65</v>
      </c>
      <c r="C8426" s="1">
        <v>381</v>
      </c>
      <c r="D8426" s="1">
        <v>24765</v>
      </c>
      <c r="E8426" t="str">
        <f>LEFT(D8426,1)</f>
        <v>2</v>
      </c>
      <c r="F8426" t="str">
        <f>MID(D8426,2,1)</f>
        <v>4</v>
      </c>
      <c r="G8426" t="str">
        <f>LEFT(D8426,2)</f>
        <v>24</v>
      </c>
    </row>
    <row r="8427" spans="1:7" x14ac:dyDescent="0.45">
      <c r="A8427">
        <v>2015</v>
      </c>
      <c r="B8427" s="1">
        <v>65</v>
      </c>
      <c r="C8427" s="1">
        <v>134.13</v>
      </c>
      <c r="D8427" s="1">
        <v>8718.4500000000007</v>
      </c>
      <c r="E8427" t="str">
        <f>LEFT(D8427,1)</f>
        <v>8</v>
      </c>
      <c r="F8427" t="str">
        <f>MID(D8427,2,1)</f>
        <v>7</v>
      </c>
      <c r="G8427" t="str">
        <f>LEFT(D8427,2)</f>
        <v>87</v>
      </c>
    </row>
    <row r="8428" spans="1:7" x14ac:dyDescent="0.45">
      <c r="A8428">
        <v>2015</v>
      </c>
      <c r="B8428" s="1">
        <v>5820.52</v>
      </c>
      <c r="C8428" s="1">
        <v>94.5</v>
      </c>
      <c r="D8428" s="1">
        <v>550039.14</v>
      </c>
      <c r="E8428" t="str">
        <f>LEFT(D8428,1)</f>
        <v>5</v>
      </c>
      <c r="F8428" t="str">
        <f>MID(D8428,2,1)</f>
        <v>5</v>
      </c>
      <c r="G8428" t="str">
        <f>LEFT(D8428,2)</f>
        <v>55</v>
      </c>
    </row>
    <row r="8429" spans="1:7" x14ac:dyDescent="0.45">
      <c r="A8429">
        <v>2015</v>
      </c>
      <c r="B8429" s="1">
        <v>5820.52</v>
      </c>
      <c r="C8429" s="1">
        <v>94.22</v>
      </c>
      <c r="D8429" s="1">
        <v>548409.39</v>
      </c>
      <c r="E8429" t="str">
        <f>LEFT(D8429,1)</f>
        <v>5</v>
      </c>
      <c r="F8429" t="str">
        <f>MID(D8429,2,1)</f>
        <v>4</v>
      </c>
      <c r="G8429" t="str">
        <f>LEFT(D8429,2)</f>
        <v>54</v>
      </c>
    </row>
    <row r="8430" spans="1:7" x14ac:dyDescent="0.45">
      <c r="A8430">
        <v>2015</v>
      </c>
      <c r="B8430" s="1">
        <v>11107.49</v>
      </c>
      <c r="C8430" s="1">
        <v>68</v>
      </c>
      <c r="D8430" s="1">
        <v>755309.32</v>
      </c>
      <c r="E8430" t="str">
        <f>LEFT(D8430,1)</f>
        <v>7</v>
      </c>
      <c r="F8430" t="str">
        <f>MID(D8430,2,1)</f>
        <v>5</v>
      </c>
      <c r="G8430" t="str">
        <f>LEFT(D8430,2)</f>
        <v>75</v>
      </c>
    </row>
    <row r="8431" spans="1:7" x14ac:dyDescent="0.45">
      <c r="A8431">
        <v>2015</v>
      </c>
      <c r="B8431" s="1">
        <v>11107.49</v>
      </c>
      <c r="C8431" s="1">
        <v>62.5</v>
      </c>
      <c r="D8431" s="1">
        <v>694218.12</v>
      </c>
      <c r="E8431" t="str">
        <f>LEFT(D8431,1)</f>
        <v>6</v>
      </c>
      <c r="F8431" t="str">
        <f>MID(D8431,2,1)</f>
        <v>9</v>
      </c>
      <c r="G8431" t="str">
        <f>LEFT(D8431,2)</f>
        <v>69</v>
      </c>
    </row>
    <row r="8432" spans="1:7" x14ac:dyDescent="0.45">
      <c r="A8432">
        <v>2015</v>
      </c>
      <c r="B8432" s="1">
        <v>10432.83</v>
      </c>
      <c r="C8432" s="1">
        <v>71</v>
      </c>
      <c r="D8432" s="1">
        <v>740730.93</v>
      </c>
      <c r="E8432" t="str">
        <f>LEFT(D8432,1)</f>
        <v>7</v>
      </c>
      <c r="F8432" t="str">
        <f>MID(D8432,2,1)</f>
        <v>4</v>
      </c>
      <c r="G8432" t="str">
        <f>LEFT(D8432,2)</f>
        <v>74</v>
      </c>
    </row>
    <row r="8433" spans="1:7" x14ac:dyDescent="0.45">
      <c r="A8433">
        <v>2015</v>
      </c>
      <c r="B8433" s="1">
        <v>10432.83</v>
      </c>
      <c r="C8433" s="1">
        <v>72.150000000000006</v>
      </c>
      <c r="D8433" s="1">
        <v>752728.68</v>
      </c>
      <c r="E8433" t="str">
        <f>LEFT(D8433,1)</f>
        <v>7</v>
      </c>
      <c r="F8433" t="str">
        <f>MID(D8433,2,1)</f>
        <v>5</v>
      </c>
      <c r="G8433" t="str">
        <f>LEFT(D8433,2)</f>
        <v>75</v>
      </c>
    </row>
    <row r="8434" spans="1:7" x14ac:dyDescent="0.45">
      <c r="A8434">
        <v>2015</v>
      </c>
      <c r="B8434" s="1">
        <v>1684.32</v>
      </c>
      <c r="C8434" s="1">
        <v>65</v>
      </c>
      <c r="D8434" s="1">
        <v>109480.8</v>
      </c>
      <c r="E8434" t="str">
        <f>LEFT(D8434,1)</f>
        <v>1</v>
      </c>
      <c r="F8434" t="str">
        <f>MID(D8434,2,1)</f>
        <v>0</v>
      </c>
      <c r="G8434" t="str">
        <f>LEFT(D8434,2)</f>
        <v>10</v>
      </c>
    </row>
    <row r="8435" spans="1:7" x14ac:dyDescent="0.45">
      <c r="A8435">
        <v>2015</v>
      </c>
      <c r="B8435" s="1">
        <v>1684.32</v>
      </c>
      <c r="C8435" s="1">
        <v>71.650000000000006</v>
      </c>
      <c r="D8435" s="1">
        <v>120681.53</v>
      </c>
      <c r="E8435" t="str">
        <f>LEFT(D8435,1)</f>
        <v>1</v>
      </c>
      <c r="F8435" t="str">
        <f>MID(D8435,2,1)</f>
        <v>2</v>
      </c>
      <c r="G8435" t="str">
        <f>LEFT(D8435,2)</f>
        <v>12</v>
      </c>
    </row>
    <row r="8436" spans="1:7" x14ac:dyDescent="0.45">
      <c r="A8436">
        <v>2015</v>
      </c>
      <c r="B8436" s="1">
        <v>1177.0899999999999</v>
      </c>
      <c r="C8436" s="1">
        <v>75.75</v>
      </c>
      <c r="D8436" s="1">
        <v>89164.57</v>
      </c>
      <c r="E8436" t="str">
        <f>LEFT(D8436,1)</f>
        <v>8</v>
      </c>
      <c r="F8436" t="str">
        <f>MID(D8436,2,1)</f>
        <v>9</v>
      </c>
      <c r="G8436" t="str">
        <f>LEFT(D8436,2)</f>
        <v>89</v>
      </c>
    </row>
    <row r="8437" spans="1:7" x14ac:dyDescent="0.45">
      <c r="A8437">
        <v>2015</v>
      </c>
      <c r="B8437" s="1">
        <v>1177.0899999999999</v>
      </c>
      <c r="C8437" s="1">
        <v>89.1</v>
      </c>
      <c r="D8437" s="1">
        <v>104878.72</v>
      </c>
      <c r="E8437" t="str">
        <f>LEFT(D8437,1)</f>
        <v>1</v>
      </c>
      <c r="F8437" t="str">
        <f>MID(D8437,2,1)</f>
        <v>0</v>
      </c>
      <c r="G8437" t="str">
        <f>LEFT(D8437,2)</f>
        <v>10</v>
      </c>
    </row>
    <row r="8438" spans="1:7" x14ac:dyDescent="0.45">
      <c r="A8438">
        <v>2015</v>
      </c>
      <c r="B8438" s="1">
        <v>8347.76</v>
      </c>
      <c r="C8438" s="1">
        <v>80.5</v>
      </c>
      <c r="D8438" s="1">
        <v>671994.68</v>
      </c>
      <c r="E8438" t="str">
        <f>LEFT(D8438,1)</f>
        <v>6</v>
      </c>
      <c r="F8438" t="str">
        <f>MID(D8438,2,1)</f>
        <v>7</v>
      </c>
      <c r="G8438" t="str">
        <f>LEFT(D8438,2)</f>
        <v>67</v>
      </c>
    </row>
    <row r="8439" spans="1:7" x14ac:dyDescent="0.45">
      <c r="A8439">
        <v>2015</v>
      </c>
      <c r="B8439" s="1">
        <v>12602.25</v>
      </c>
      <c r="C8439" s="1">
        <v>88</v>
      </c>
      <c r="D8439" s="1">
        <v>1108998</v>
      </c>
      <c r="E8439" t="str">
        <f>LEFT(D8439,1)</f>
        <v>1</v>
      </c>
      <c r="F8439" t="str">
        <f>MID(D8439,2,1)</f>
        <v>1</v>
      </c>
      <c r="G8439" t="str">
        <f>LEFT(D8439,2)</f>
        <v>11</v>
      </c>
    </row>
    <row r="8440" spans="1:7" x14ac:dyDescent="0.45">
      <c r="A8440">
        <v>2015</v>
      </c>
      <c r="B8440" s="1">
        <v>12602.25</v>
      </c>
      <c r="C8440" s="1">
        <v>88.5</v>
      </c>
      <c r="D8440" s="1">
        <v>1115299.1200000001</v>
      </c>
      <c r="E8440" t="str">
        <f>LEFT(D8440,1)</f>
        <v>1</v>
      </c>
      <c r="F8440" t="str">
        <f>MID(D8440,2,1)</f>
        <v>1</v>
      </c>
      <c r="G8440" t="str">
        <f>LEFT(D8440,2)</f>
        <v>11</v>
      </c>
    </row>
    <row r="8441" spans="1:7" x14ac:dyDescent="0.45">
      <c r="A8441">
        <v>2015</v>
      </c>
      <c r="B8441" s="1">
        <v>12602.25</v>
      </c>
      <c r="C8441" s="1">
        <v>92.8</v>
      </c>
      <c r="D8441" s="1">
        <v>1169488.8</v>
      </c>
      <c r="E8441" t="str">
        <f>LEFT(D8441,1)</f>
        <v>1</v>
      </c>
      <c r="F8441" t="str">
        <f>MID(D8441,2,1)</f>
        <v>1</v>
      </c>
      <c r="G8441" t="str">
        <f>LEFT(D8441,2)</f>
        <v>11</v>
      </c>
    </row>
    <row r="8442" spans="1:7" x14ac:dyDescent="0.45">
      <c r="A8442">
        <v>2015</v>
      </c>
      <c r="B8442" s="1">
        <v>5044</v>
      </c>
      <c r="C8442" s="1">
        <v>147.85</v>
      </c>
      <c r="D8442" s="1">
        <v>745755.4</v>
      </c>
      <c r="E8442" t="str">
        <f>LEFT(D8442,1)</f>
        <v>7</v>
      </c>
      <c r="F8442" t="str">
        <f>MID(D8442,2,1)</f>
        <v>4</v>
      </c>
      <c r="G8442" t="str">
        <f>LEFT(D8442,2)</f>
        <v>74</v>
      </c>
    </row>
    <row r="8443" spans="1:7" x14ac:dyDescent="0.45">
      <c r="A8443">
        <v>2015</v>
      </c>
      <c r="B8443" s="1">
        <v>3553</v>
      </c>
      <c r="C8443" s="1">
        <v>157.72</v>
      </c>
      <c r="D8443" s="1">
        <v>560379.16</v>
      </c>
      <c r="E8443" t="str">
        <f>LEFT(D8443,1)</f>
        <v>5</v>
      </c>
      <c r="F8443" t="str">
        <f>MID(D8443,2,1)</f>
        <v>6</v>
      </c>
      <c r="G8443" t="str">
        <f>LEFT(D8443,2)</f>
        <v>56</v>
      </c>
    </row>
    <row r="8444" spans="1:7" x14ac:dyDescent="0.45">
      <c r="A8444">
        <v>2015</v>
      </c>
      <c r="B8444" s="1">
        <v>16924.599999999999</v>
      </c>
      <c r="C8444" s="1">
        <v>64</v>
      </c>
      <c r="D8444" s="1">
        <v>1083174.3999999999</v>
      </c>
      <c r="E8444" t="str">
        <f>LEFT(D8444,1)</f>
        <v>1</v>
      </c>
      <c r="F8444" t="str">
        <f>MID(D8444,2,1)</f>
        <v>0</v>
      </c>
      <c r="G8444" t="str">
        <f>LEFT(D8444,2)</f>
        <v>10</v>
      </c>
    </row>
    <row r="8445" spans="1:7" x14ac:dyDescent="0.45">
      <c r="A8445">
        <v>2015</v>
      </c>
      <c r="B8445" s="1">
        <v>16924.599999999999</v>
      </c>
      <c r="C8445" s="1">
        <v>72.5</v>
      </c>
      <c r="D8445" s="1">
        <v>1227033.5</v>
      </c>
      <c r="E8445" t="str">
        <f>LEFT(D8445,1)</f>
        <v>1</v>
      </c>
      <c r="F8445" t="str">
        <f>MID(D8445,2,1)</f>
        <v>2</v>
      </c>
      <c r="G8445" t="str">
        <f>LEFT(D8445,2)</f>
        <v>12</v>
      </c>
    </row>
    <row r="8446" spans="1:7" x14ac:dyDescent="0.45">
      <c r="A8446">
        <v>2015</v>
      </c>
      <c r="B8446" s="1">
        <v>16924.599999999999</v>
      </c>
      <c r="C8446" s="1">
        <v>70</v>
      </c>
      <c r="D8446" s="1">
        <v>1184722</v>
      </c>
      <c r="E8446" t="str">
        <f>LEFT(D8446,1)</f>
        <v>1</v>
      </c>
      <c r="F8446" t="str">
        <f>MID(D8446,2,1)</f>
        <v>1</v>
      </c>
      <c r="G8446" t="str">
        <f>LEFT(D8446,2)</f>
        <v>11</v>
      </c>
    </row>
    <row r="8447" spans="1:7" x14ac:dyDescent="0.45">
      <c r="A8447">
        <v>2015</v>
      </c>
      <c r="B8447" s="1">
        <v>16924.599999999999</v>
      </c>
      <c r="C8447" s="1">
        <v>76</v>
      </c>
      <c r="D8447" s="1">
        <v>1286269.6000000001</v>
      </c>
      <c r="E8447" t="str">
        <f>LEFT(D8447,1)</f>
        <v>1</v>
      </c>
      <c r="F8447" t="str">
        <f>MID(D8447,2,1)</f>
        <v>2</v>
      </c>
      <c r="G8447" t="str">
        <f>LEFT(D8447,2)</f>
        <v>12</v>
      </c>
    </row>
    <row r="8448" spans="1:7" x14ac:dyDescent="0.45">
      <c r="A8448">
        <v>2015</v>
      </c>
      <c r="B8448" s="1">
        <v>16924.599999999999</v>
      </c>
      <c r="C8448" s="1">
        <v>75.5</v>
      </c>
      <c r="D8448" s="1">
        <v>1277807.3</v>
      </c>
      <c r="E8448" t="str">
        <f>LEFT(D8448,1)</f>
        <v>1</v>
      </c>
      <c r="F8448" t="str">
        <f>MID(D8448,2,1)</f>
        <v>2</v>
      </c>
      <c r="G8448" t="str">
        <f>LEFT(D8448,2)</f>
        <v>12</v>
      </c>
    </row>
    <row r="8449" spans="1:7" x14ac:dyDescent="0.45">
      <c r="A8449">
        <v>2015</v>
      </c>
      <c r="B8449" s="1">
        <v>5957.83</v>
      </c>
      <c r="C8449" s="1">
        <v>65.05</v>
      </c>
      <c r="D8449" s="1">
        <v>387556.84</v>
      </c>
      <c r="E8449" t="str">
        <f>LEFT(D8449,1)</f>
        <v>3</v>
      </c>
      <c r="F8449" t="str">
        <f>MID(D8449,2,1)</f>
        <v>8</v>
      </c>
      <c r="G8449" t="str">
        <f>LEFT(D8449,2)</f>
        <v>38</v>
      </c>
    </row>
    <row r="8450" spans="1:7" x14ac:dyDescent="0.45">
      <c r="A8450">
        <v>2015</v>
      </c>
      <c r="B8450" s="1">
        <v>5957.83</v>
      </c>
      <c r="C8450" s="1">
        <v>73</v>
      </c>
      <c r="D8450" s="1">
        <v>434921.59</v>
      </c>
      <c r="E8450" t="str">
        <f>LEFT(D8450,1)</f>
        <v>4</v>
      </c>
      <c r="F8450" t="str">
        <f>MID(D8450,2,1)</f>
        <v>3</v>
      </c>
      <c r="G8450" t="str">
        <f>LEFT(D8450,2)</f>
        <v>43</v>
      </c>
    </row>
    <row r="8451" spans="1:7" x14ac:dyDescent="0.45">
      <c r="A8451">
        <v>2015</v>
      </c>
      <c r="B8451" s="1">
        <v>5957.83</v>
      </c>
      <c r="C8451" s="1">
        <v>81</v>
      </c>
      <c r="D8451" s="1">
        <v>482584.23</v>
      </c>
      <c r="E8451" t="str">
        <f>LEFT(D8451,1)</f>
        <v>4</v>
      </c>
      <c r="F8451" t="str">
        <f>MID(D8451,2,1)</f>
        <v>8</v>
      </c>
      <c r="G8451" t="str">
        <f>LEFT(D8451,2)</f>
        <v>48</v>
      </c>
    </row>
    <row r="8452" spans="1:7" x14ac:dyDescent="0.45">
      <c r="A8452">
        <v>2015</v>
      </c>
      <c r="B8452" s="1">
        <v>18627.080000000002</v>
      </c>
      <c r="C8452" s="1">
        <v>63.25</v>
      </c>
      <c r="D8452" s="1">
        <v>1178162.81</v>
      </c>
      <c r="E8452" t="str">
        <f>LEFT(D8452,1)</f>
        <v>1</v>
      </c>
      <c r="F8452" t="str">
        <f>MID(D8452,2,1)</f>
        <v>1</v>
      </c>
      <c r="G8452" t="str">
        <f>LEFT(D8452,2)</f>
        <v>11</v>
      </c>
    </row>
    <row r="8453" spans="1:7" x14ac:dyDescent="0.45">
      <c r="A8453">
        <v>2015</v>
      </c>
      <c r="B8453" s="1">
        <v>18627.080000000002</v>
      </c>
      <c r="C8453" s="1">
        <v>72</v>
      </c>
      <c r="D8453" s="1">
        <v>1341149.76</v>
      </c>
      <c r="E8453" t="str">
        <f>LEFT(D8453,1)</f>
        <v>1</v>
      </c>
      <c r="F8453" t="str">
        <f>MID(D8453,2,1)</f>
        <v>3</v>
      </c>
      <c r="G8453" t="str">
        <f>LEFT(D8453,2)</f>
        <v>13</v>
      </c>
    </row>
    <row r="8454" spans="1:7" x14ac:dyDescent="0.45">
      <c r="A8454">
        <v>2015</v>
      </c>
      <c r="B8454" s="1">
        <v>18627.080000000002</v>
      </c>
      <c r="C8454" s="1">
        <v>75</v>
      </c>
      <c r="D8454" s="1">
        <v>1397031</v>
      </c>
      <c r="E8454" t="str">
        <f>LEFT(D8454,1)</f>
        <v>1</v>
      </c>
      <c r="F8454" t="str">
        <f>MID(D8454,2,1)</f>
        <v>3</v>
      </c>
      <c r="G8454" t="str">
        <f>LEFT(D8454,2)</f>
        <v>13</v>
      </c>
    </row>
    <row r="8455" spans="1:7" x14ac:dyDescent="0.45">
      <c r="A8455">
        <v>2015</v>
      </c>
      <c r="B8455" s="1">
        <v>2834.42</v>
      </c>
      <c r="C8455" s="1">
        <v>68</v>
      </c>
      <c r="D8455" s="1">
        <v>192740.56</v>
      </c>
      <c r="E8455" t="str">
        <f>LEFT(D8455,1)</f>
        <v>1</v>
      </c>
      <c r="F8455" t="str">
        <f>MID(D8455,2,1)</f>
        <v>9</v>
      </c>
      <c r="G8455" t="str">
        <f>LEFT(D8455,2)</f>
        <v>19</v>
      </c>
    </row>
    <row r="8456" spans="1:7" x14ac:dyDescent="0.45">
      <c r="A8456">
        <v>2015</v>
      </c>
      <c r="B8456" s="1">
        <v>2834.42</v>
      </c>
      <c r="C8456" s="1">
        <v>74</v>
      </c>
      <c r="D8456" s="1">
        <v>209747.08</v>
      </c>
      <c r="E8456" t="str">
        <f>LEFT(D8456,1)</f>
        <v>2</v>
      </c>
      <c r="F8456" t="str">
        <f>MID(D8456,2,1)</f>
        <v>0</v>
      </c>
      <c r="G8456" t="str">
        <f>LEFT(D8456,2)</f>
        <v>20</v>
      </c>
    </row>
    <row r="8457" spans="1:7" x14ac:dyDescent="0.45">
      <c r="A8457">
        <v>2015</v>
      </c>
      <c r="B8457" s="1">
        <v>2834.42</v>
      </c>
      <c r="C8457" s="1">
        <v>92</v>
      </c>
      <c r="D8457" s="1">
        <v>260766.64</v>
      </c>
      <c r="E8457" t="str">
        <f>LEFT(D8457,1)</f>
        <v>2</v>
      </c>
      <c r="F8457" t="str">
        <f>MID(D8457,2,1)</f>
        <v>6</v>
      </c>
      <c r="G8457" t="str">
        <f>LEFT(D8457,2)</f>
        <v>26</v>
      </c>
    </row>
    <row r="8458" spans="1:7" x14ac:dyDescent="0.45">
      <c r="A8458">
        <v>2015</v>
      </c>
      <c r="B8458" s="1">
        <v>25091.29</v>
      </c>
      <c r="C8458" s="1">
        <v>68</v>
      </c>
      <c r="D8458" s="1">
        <v>1706207.72</v>
      </c>
      <c r="E8458" t="str">
        <f>LEFT(D8458,1)</f>
        <v>1</v>
      </c>
      <c r="F8458" t="str">
        <f>MID(D8458,2,1)</f>
        <v>7</v>
      </c>
      <c r="G8458" t="str">
        <f>LEFT(D8458,2)</f>
        <v>17</v>
      </c>
    </row>
    <row r="8459" spans="1:7" x14ac:dyDescent="0.45">
      <c r="A8459">
        <v>2015</v>
      </c>
      <c r="B8459" s="1">
        <v>25091.29</v>
      </c>
      <c r="C8459" s="1">
        <v>74</v>
      </c>
      <c r="D8459" s="1">
        <v>1856755.46</v>
      </c>
      <c r="E8459" t="str">
        <f>LEFT(D8459,1)</f>
        <v>1</v>
      </c>
      <c r="F8459" t="str">
        <f>MID(D8459,2,1)</f>
        <v>8</v>
      </c>
      <c r="G8459" t="str">
        <f>LEFT(D8459,2)</f>
        <v>18</v>
      </c>
    </row>
    <row r="8460" spans="1:7" x14ac:dyDescent="0.45">
      <c r="A8460">
        <v>2015</v>
      </c>
      <c r="B8460" s="1">
        <v>25091.29</v>
      </c>
      <c r="C8460" s="1">
        <v>86.25</v>
      </c>
      <c r="D8460" s="1">
        <v>2164123.7599999998</v>
      </c>
      <c r="E8460" t="str">
        <f>LEFT(D8460,1)</f>
        <v>2</v>
      </c>
      <c r="F8460" t="str">
        <f>MID(D8460,2,1)</f>
        <v>1</v>
      </c>
      <c r="G8460" t="str">
        <f>LEFT(D8460,2)</f>
        <v>21</v>
      </c>
    </row>
    <row r="8461" spans="1:7" x14ac:dyDescent="0.45">
      <c r="A8461">
        <v>2015</v>
      </c>
      <c r="B8461" s="1">
        <v>109</v>
      </c>
      <c r="C8461" s="1">
        <v>170</v>
      </c>
      <c r="D8461" s="1">
        <v>18530</v>
      </c>
      <c r="E8461" t="str">
        <f>LEFT(D8461,1)</f>
        <v>1</v>
      </c>
      <c r="F8461" t="str">
        <f>MID(D8461,2,1)</f>
        <v>8</v>
      </c>
      <c r="G8461" t="str">
        <f>LEFT(D8461,2)</f>
        <v>18</v>
      </c>
    </row>
    <row r="8462" spans="1:7" x14ac:dyDescent="0.45">
      <c r="A8462">
        <v>2015</v>
      </c>
      <c r="B8462" s="1">
        <v>74</v>
      </c>
      <c r="C8462" s="1">
        <v>190</v>
      </c>
      <c r="D8462" s="1">
        <v>14060</v>
      </c>
      <c r="E8462" t="str">
        <f>LEFT(D8462,1)</f>
        <v>1</v>
      </c>
      <c r="F8462" t="str">
        <f>MID(D8462,2,1)</f>
        <v>4</v>
      </c>
      <c r="G8462" t="str">
        <f>LEFT(D8462,2)</f>
        <v>14</v>
      </c>
    </row>
    <row r="8463" spans="1:7" x14ac:dyDescent="0.45">
      <c r="A8463">
        <v>2015</v>
      </c>
      <c r="B8463" s="1">
        <v>119</v>
      </c>
      <c r="C8463" s="1">
        <v>495</v>
      </c>
      <c r="D8463" s="1">
        <v>58905</v>
      </c>
      <c r="E8463" t="str">
        <f>LEFT(D8463,1)</f>
        <v>5</v>
      </c>
      <c r="F8463" t="str">
        <f>MID(D8463,2,1)</f>
        <v>8</v>
      </c>
      <c r="G8463" t="str">
        <f>LEFT(D8463,2)</f>
        <v>58</v>
      </c>
    </row>
    <row r="8464" spans="1:7" x14ac:dyDescent="0.45">
      <c r="A8464">
        <v>2015</v>
      </c>
      <c r="B8464" s="1">
        <v>119</v>
      </c>
      <c r="C8464" s="1">
        <v>550</v>
      </c>
      <c r="D8464" s="1">
        <v>65450</v>
      </c>
      <c r="E8464" t="str">
        <f>LEFT(D8464,1)</f>
        <v>6</v>
      </c>
      <c r="F8464" t="str">
        <f>MID(D8464,2,1)</f>
        <v>5</v>
      </c>
      <c r="G8464" t="str">
        <f>LEFT(D8464,2)</f>
        <v>65</v>
      </c>
    </row>
    <row r="8465" spans="1:7" x14ac:dyDescent="0.45">
      <c r="A8465">
        <v>2015</v>
      </c>
      <c r="B8465" s="1">
        <v>119</v>
      </c>
      <c r="C8465" s="1">
        <v>515</v>
      </c>
      <c r="D8465" s="1">
        <v>61285</v>
      </c>
      <c r="E8465" t="str">
        <f>LEFT(D8465,1)</f>
        <v>6</v>
      </c>
      <c r="F8465" t="str">
        <f>MID(D8465,2,1)</f>
        <v>1</v>
      </c>
      <c r="G8465" t="str">
        <f>LEFT(D8465,2)</f>
        <v>61</v>
      </c>
    </row>
    <row r="8466" spans="1:7" x14ac:dyDescent="0.45">
      <c r="A8466">
        <v>2015</v>
      </c>
      <c r="B8466" s="1">
        <v>119</v>
      </c>
      <c r="C8466" s="1">
        <v>479</v>
      </c>
      <c r="D8466" s="1">
        <v>57001</v>
      </c>
      <c r="E8466" t="str">
        <f>LEFT(D8466,1)</f>
        <v>5</v>
      </c>
      <c r="F8466" t="str">
        <f>MID(D8466,2,1)</f>
        <v>7</v>
      </c>
      <c r="G8466" t="str">
        <f>LEFT(D8466,2)</f>
        <v>57</v>
      </c>
    </row>
    <row r="8467" spans="1:7" x14ac:dyDescent="0.45">
      <c r="A8467">
        <v>2015</v>
      </c>
      <c r="B8467" s="1">
        <v>103</v>
      </c>
      <c r="C8467" s="1">
        <v>325</v>
      </c>
      <c r="D8467" s="1">
        <v>33475</v>
      </c>
      <c r="E8467" t="str">
        <f>LEFT(D8467,1)</f>
        <v>3</v>
      </c>
      <c r="F8467" t="str">
        <f>MID(D8467,2,1)</f>
        <v>3</v>
      </c>
      <c r="G8467" t="str">
        <f>LEFT(D8467,2)</f>
        <v>33</v>
      </c>
    </row>
    <row r="8468" spans="1:7" x14ac:dyDescent="0.45">
      <c r="A8468">
        <v>2015</v>
      </c>
      <c r="B8468" s="1">
        <v>103</v>
      </c>
      <c r="C8468" s="1">
        <v>540</v>
      </c>
      <c r="D8468" s="1">
        <v>55620</v>
      </c>
      <c r="E8468" t="str">
        <f>LEFT(D8468,1)</f>
        <v>5</v>
      </c>
      <c r="F8468" t="str">
        <f>MID(D8468,2,1)</f>
        <v>5</v>
      </c>
      <c r="G8468" t="str">
        <f>LEFT(D8468,2)</f>
        <v>55</v>
      </c>
    </row>
    <row r="8469" spans="1:7" x14ac:dyDescent="0.45">
      <c r="A8469">
        <v>2015</v>
      </c>
      <c r="B8469" s="1">
        <v>103</v>
      </c>
      <c r="C8469" s="1">
        <v>350</v>
      </c>
      <c r="D8469" s="1">
        <v>36050</v>
      </c>
      <c r="E8469" t="str">
        <f>LEFT(D8469,1)</f>
        <v>3</v>
      </c>
      <c r="F8469" t="str">
        <f>MID(D8469,2,1)</f>
        <v>6</v>
      </c>
      <c r="G8469" t="str">
        <f>LEFT(D8469,2)</f>
        <v>36</v>
      </c>
    </row>
    <row r="8470" spans="1:7" x14ac:dyDescent="0.45">
      <c r="A8470">
        <v>2015</v>
      </c>
      <c r="B8470" s="1">
        <v>103</v>
      </c>
      <c r="C8470" s="1">
        <v>300</v>
      </c>
      <c r="D8470" s="1">
        <v>30900</v>
      </c>
      <c r="E8470" t="str">
        <f>LEFT(D8470,1)</f>
        <v>3</v>
      </c>
      <c r="F8470" t="str">
        <f>MID(D8470,2,1)</f>
        <v>0</v>
      </c>
      <c r="G8470" t="str">
        <f>LEFT(D8470,2)</f>
        <v>30</v>
      </c>
    </row>
    <row r="8471" spans="1:7" x14ac:dyDescent="0.45">
      <c r="A8471">
        <v>2015</v>
      </c>
      <c r="B8471" s="1">
        <v>116</v>
      </c>
      <c r="C8471" s="1">
        <v>385</v>
      </c>
      <c r="D8471" s="1">
        <v>44660</v>
      </c>
      <c r="E8471" t="str">
        <f>LEFT(D8471,1)</f>
        <v>4</v>
      </c>
      <c r="F8471" t="str">
        <f>MID(D8471,2,1)</f>
        <v>4</v>
      </c>
      <c r="G8471" t="str">
        <f>LEFT(D8471,2)</f>
        <v>44</v>
      </c>
    </row>
    <row r="8472" spans="1:7" x14ac:dyDescent="0.45">
      <c r="A8472">
        <v>2015</v>
      </c>
      <c r="B8472" s="1">
        <v>116</v>
      </c>
      <c r="C8472" s="1">
        <v>410</v>
      </c>
      <c r="D8472" s="1">
        <v>47560</v>
      </c>
      <c r="E8472" t="str">
        <f>LEFT(D8472,1)</f>
        <v>4</v>
      </c>
      <c r="F8472" t="str">
        <f>MID(D8472,2,1)</f>
        <v>7</v>
      </c>
      <c r="G8472" t="str">
        <f>LEFT(D8472,2)</f>
        <v>47</v>
      </c>
    </row>
    <row r="8473" spans="1:7" x14ac:dyDescent="0.45">
      <c r="A8473">
        <v>2015</v>
      </c>
      <c r="B8473" s="1">
        <v>633</v>
      </c>
      <c r="C8473" s="1">
        <v>115</v>
      </c>
      <c r="D8473" s="1">
        <v>72795</v>
      </c>
      <c r="E8473" t="str">
        <f>LEFT(D8473,1)</f>
        <v>7</v>
      </c>
      <c r="F8473" t="str">
        <f>MID(D8473,2,1)</f>
        <v>2</v>
      </c>
      <c r="G8473" t="str">
        <f>LEFT(D8473,2)</f>
        <v>72</v>
      </c>
    </row>
    <row r="8474" spans="1:7" x14ac:dyDescent="0.45">
      <c r="A8474">
        <v>2015</v>
      </c>
      <c r="B8474" s="1">
        <v>633</v>
      </c>
      <c r="C8474" s="1">
        <v>90</v>
      </c>
      <c r="D8474" s="1">
        <v>56970</v>
      </c>
      <c r="E8474" t="str">
        <f>LEFT(D8474,1)</f>
        <v>5</v>
      </c>
      <c r="F8474" t="str">
        <f>MID(D8474,2,1)</f>
        <v>6</v>
      </c>
      <c r="G8474" t="str">
        <f>LEFT(D8474,2)</f>
        <v>56</v>
      </c>
    </row>
    <row r="8475" spans="1:7" x14ac:dyDescent="0.45">
      <c r="A8475">
        <v>2015</v>
      </c>
      <c r="B8475" s="1">
        <v>483</v>
      </c>
      <c r="C8475" s="1">
        <v>91</v>
      </c>
      <c r="D8475" s="1">
        <v>43953</v>
      </c>
      <c r="E8475" t="str">
        <f>LEFT(D8475,1)</f>
        <v>4</v>
      </c>
      <c r="F8475" t="str">
        <f>MID(D8475,2,1)</f>
        <v>3</v>
      </c>
      <c r="G8475" t="str">
        <f>LEFT(D8475,2)</f>
        <v>43</v>
      </c>
    </row>
    <row r="8476" spans="1:7" x14ac:dyDescent="0.45">
      <c r="A8476">
        <v>2015</v>
      </c>
      <c r="B8476" s="1">
        <v>483</v>
      </c>
      <c r="C8476" s="1">
        <v>100</v>
      </c>
      <c r="D8476" s="1">
        <v>48300</v>
      </c>
      <c r="E8476" t="str">
        <f>LEFT(D8476,1)</f>
        <v>4</v>
      </c>
      <c r="F8476" t="str">
        <f>MID(D8476,2,1)</f>
        <v>8</v>
      </c>
      <c r="G8476" t="str">
        <f>LEFT(D8476,2)</f>
        <v>48</v>
      </c>
    </row>
    <row r="8477" spans="1:7" x14ac:dyDescent="0.45">
      <c r="A8477">
        <v>2015</v>
      </c>
      <c r="B8477" s="1">
        <v>35</v>
      </c>
      <c r="C8477" s="1">
        <v>240.9</v>
      </c>
      <c r="D8477" s="1">
        <v>8431.5</v>
      </c>
      <c r="E8477" t="str">
        <f>LEFT(D8477,1)</f>
        <v>8</v>
      </c>
      <c r="F8477" t="str">
        <f>MID(D8477,2,1)</f>
        <v>4</v>
      </c>
      <c r="G8477" t="str">
        <f>LEFT(D8477,2)</f>
        <v>84</v>
      </c>
    </row>
    <row r="8478" spans="1:7" x14ac:dyDescent="0.45">
      <c r="A8478">
        <v>2015</v>
      </c>
      <c r="B8478" s="1">
        <v>35</v>
      </c>
      <c r="C8478" s="1">
        <v>235</v>
      </c>
      <c r="D8478" s="1">
        <v>8225</v>
      </c>
      <c r="E8478" t="str">
        <f>LEFT(D8478,1)</f>
        <v>8</v>
      </c>
      <c r="F8478" t="str">
        <f>MID(D8478,2,1)</f>
        <v>2</v>
      </c>
      <c r="G8478" t="str">
        <f>LEFT(D8478,2)</f>
        <v>82</v>
      </c>
    </row>
    <row r="8479" spans="1:7" x14ac:dyDescent="0.45">
      <c r="A8479">
        <v>2015</v>
      </c>
      <c r="B8479" s="1">
        <v>35</v>
      </c>
      <c r="C8479" s="1">
        <v>220</v>
      </c>
      <c r="D8479" s="1">
        <v>7700</v>
      </c>
      <c r="E8479" t="str">
        <f>LEFT(D8479,1)</f>
        <v>7</v>
      </c>
      <c r="F8479" t="str">
        <f>MID(D8479,2,1)</f>
        <v>7</v>
      </c>
      <c r="G8479" t="str">
        <f>LEFT(D8479,2)</f>
        <v>77</v>
      </c>
    </row>
    <row r="8480" spans="1:7" x14ac:dyDescent="0.45">
      <c r="A8480">
        <v>2015</v>
      </c>
      <c r="B8480" s="1">
        <v>35</v>
      </c>
      <c r="C8480" s="1">
        <v>229</v>
      </c>
      <c r="D8480" s="1">
        <v>8015</v>
      </c>
      <c r="E8480" t="str">
        <f>LEFT(D8480,1)</f>
        <v>8</v>
      </c>
      <c r="F8480" t="str">
        <f>MID(D8480,2,1)</f>
        <v>0</v>
      </c>
      <c r="G8480" t="str">
        <f>LEFT(D8480,2)</f>
        <v>80</v>
      </c>
    </row>
    <row r="8481" spans="1:7" x14ac:dyDescent="0.45">
      <c r="A8481">
        <v>2015</v>
      </c>
      <c r="B8481" s="1">
        <v>35</v>
      </c>
      <c r="C8481" s="1">
        <v>260</v>
      </c>
      <c r="D8481" s="1">
        <v>9100</v>
      </c>
      <c r="E8481" t="str">
        <f>LEFT(D8481,1)</f>
        <v>9</v>
      </c>
      <c r="F8481" t="str">
        <f>MID(D8481,2,1)</f>
        <v>1</v>
      </c>
      <c r="G8481" t="str">
        <f>LEFT(D8481,2)</f>
        <v>91</v>
      </c>
    </row>
    <row r="8482" spans="1:7" x14ac:dyDescent="0.45">
      <c r="A8482">
        <v>2015</v>
      </c>
      <c r="B8482" s="1">
        <v>35</v>
      </c>
      <c r="C8482" s="1">
        <v>231</v>
      </c>
      <c r="D8482" s="1">
        <v>8085</v>
      </c>
      <c r="E8482" t="str">
        <f>LEFT(D8482,1)</f>
        <v>8</v>
      </c>
      <c r="F8482" t="str">
        <f>MID(D8482,2,1)</f>
        <v>0</v>
      </c>
      <c r="G8482" t="str">
        <f>LEFT(D8482,2)</f>
        <v>80</v>
      </c>
    </row>
    <row r="8483" spans="1:7" x14ac:dyDescent="0.45">
      <c r="A8483">
        <v>2015</v>
      </c>
      <c r="B8483" s="1">
        <v>35</v>
      </c>
      <c r="C8483" s="1">
        <v>180</v>
      </c>
      <c r="D8483" s="1">
        <v>6300</v>
      </c>
      <c r="E8483" t="str">
        <f>LEFT(D8483,1)</f>
        <v>6</v>
      </c>
      <c r="F8483" t="str">
        <f>MID(D8483,2,1)</f>
        <v>3</v>
      </c>
      <c r="G8483" t="str">
        <f>LEFT(D8483,2)</f>
        <v>63</v>
      </c>
    </row>
    <row r="8484" spans="1:7" x14ac:dyDescent="0.45">
      <c r="A8484">
        <v>2015</v>
      </c>
      <c r="B8484" s="1">
        <v>35</v>
      </c>
      <c r="C8484" s="1">
        <v>175</v>
      </c>
      <c r="D8484" s="1">
        <v>6125</v>
      </c>
      <c r="E8484" t="str">
        <f>LEFT(D8484,1)</f>
        <v>6</v>
      </c>
      <c r="F8484" t="str">
        <f>MID(D8484,2,1)</f>
        <v>1</v>
      </c>
      <c r="G8484" t="str">
        <f>LEFT(D8484,2)</f>
        <v>61</v>
      </c>
    </row>
    <row r="8485" spans="1:7" x14ac:dyDescent="0.45">
      <c r="A8485">
        <v>2015</v>
      </c>
      <c r="B8485" s="1">
        <v>35</v>
      </c>
      <c r="C8485" s="1">
        <v>175.4</v>
      </c>
      <c r="D8485" s="1">
        <v>6139</v>
      </c>
      <c r="E8485" t="str">
        <f>LEFT(D8485,1)</f>
        <v>6</v>
      </c>
      <c r="F8485" t="str">
        <f>MID(D8485,2,1)</f>
        <v>1</v>
      </c>
      <c r="G8485" t="str">
        <f>LEFT(D8485,2)</f>
        <v>61</v>
      </c>
    </row>
    <row r="8486" spans="1:7" x14ac:dyDescent="0.45">
      <c r="A8486">
        <v>2015</v>
      </c>
      <c r="B8486" s="1">
        <v>35</v>
      </c>
      <c r="C8486" s="1">
        <v>200</v>
      </c>
      <c r="D8486" s="1">
        <v>7000</v>
      </c>
      <c r="E8486" t="str">
        <f>LEFT(D8486,1)</f>
        <v>7</v>
      </c>
      <c r="F8486" t="str">
        <f>MID(D8486,2,1)</f>
        <v>0</v>
      </c>
      <c r="G8486" t="str">
        <f>LEFT(D8486,2)</f>
        <v>70</v>
      </c>
    </row>
    <row r="8487" spans="1:7" x14ac:dyDescent="0.45">
      <c r="A8487">
        <v>2015</v>
      </c>
      <c r="B8487" s="1">
        <v>3182</v>
      </c>
      <c r="C8487" s="1">
        <v>105</v>
      </c>
      <c r="D8487" s="1">
        <v>334110</v>
      </c>
      <c r="E8487" t="str">
        <f>LEFT(D8487,1)</f>
        <v>3</v>
      </c>
      <c r="F8487" t="str">
        <f>MID(D8487,2,1)</f>
        <v>3</v>
      </c>
      <c r="G8487" t="str">
        <f>LEFT(D8487,2)</f>
        <v>33</v>
      </c>
    </row>
    <row r="8488" spans="1:7" x14ac:dyDescent="0.45">
      <c r="A8488">
        <v>2015</v>
      </c>
      <c r="B8488" s="1">
        <v>3182</v>
      </c>
      <c r="C8488" s="1">
        <v>110</v>
      </c>
      <c r="D8488" s="1">
        <v>350020</v>
      </c>
      <c r="E8488" t="str">
        <f>LEFT(D8488,1)</f>
        <v>3</v>
      </c>
      <c r="F8488" t="str">
        <f>MID(D8488,2,1)</f>
        <v>5</v>
      </c>
      <c r="G8488" t="str">
        <f>LEFT(D8488,2)</f>
        <v>35</v>
      </c>
    </row>
    <row r="8489" spans="1:7" x14ac:dyDescent="0.45">
      <c r="A8489">
        <v>2015</v>
      </c>
      <c r="B8489" s="1">
        <v>3182</v>
      </c>
      <c r="C8489" s="1">
        <v>107</v>
      </c>
      <c r="D8489" s="1">
        <v>340474</v>
      </c>
      <c r="E8489" t="str">
        <f>LEFT(D8489,1)</f>
        <v>3</v>
      </c>
      <c r="F8489" t="str">
        <f>MID(D8489,2,1)</f>
        <v>4</v>
      </c>
      <c r="G8489" t="str">
        <f>LEFT(D8489,2)</f>
        <v>34</v>
      </c>
    </row>
    <row r="8490" spans="1:7" x14ac:dyDescent="0.45">
      <c r="A8490">
        <v>2015</v>
      </c>
      <c r="B8490" s="1">
        <v>3182</v>
      </c>
      <c r="C8490" s="1">
        <v>121.08</v>
      </c>
      <c r="D8490" s="1">
        <v>385276.56</v>
      </c>
      <c r="E8490" t="str">
        <f>LEFT(D8490,1)</f>
        <v>3</v>
      </c>
      <c r="F8490" t="str">
        <f>MID(D8490,2,1)</f>
        <v>8</v>
      </c>
      <c r="G8490" t="str">
        <f>LEFT(D8490,2)</f>
        <v>38</v>
      </c>
    </row>
    <row r="8491" spans="1:7" x14ac:dyDescent="0.45">
      <c r="A8491">
        <v>2015</v>
      </c>
      <c r="B8491" s="1">
        <v>147</v>
      </c>
      <c r="C8491" s="1">
        <v>136.4</v>
      </c>
      <c r="D8491" s="1">
        <v>20050.8</v>
      </c>
      <c r="E8491" t="str">
        <f>LEFT(D8491,1)</f>
        <v>2</v>
      </c>
      <c r="F8491" t="str">
        <f>MID(D8491,2,1)</f>
        <v>0</v>
      </c>
      <c r="G8491" t="str">
        <f>LEFT(D8491,2)</f>
        <v>20</v>
      </c>
    </row>
    <row r="8492" spans="1:7" x14ac:dyDescent="0.45">
      <c r="A8492">
        <v>2015</v>
      </c>
      <c r="B8492" s="1">
        <v>147</v>
      </c>
      <c r="C8492" s="1">
        <v>145</v>
      </c>
      <c r="D8492" s="1">
        <v>21315</v>
      </c>
      <c r="E8492" t="str">
        <f>LEFT(D8492,1)</f>
        <v>2</v>
      </c>
      <c r="F8492" t="str">
        <f>MID(D8492,2,1)</f>
        <v>1</v>
      </c>
      <c r="G8492" t="str">
        <f>LEFT(D8492,2)</f>
        <v>21</v>
      </c>
    </row>
    <row r="8493" spans="1:7" x14ac:dyDescent="0.45">
      <c r="A8493">
        <v>2015</v>
      </c>
      <c r="B8493" s="1">
        <v>147</v>
      </c>
      <c r="C8493" s="1">
        <v>140</v>
      </c>
      <c r="D8493" s="1">
        <v>20580</v>
      </c>
      <c r="E8493" t="str">
        <f>LEFT(D8493,1)</f>
        <v>2</v>
      </c>
      <c r="F8493" t="str">
        <f>MID(D8493,2,1)</f>
        <v>0</v>
      </c>
      <c r="G8493" t="str">
        <f>LEFT(D8493,2)</f>
        <v>20</v>
      </c>
    </row>
    <row r="8494" spans="1:7" x14ac:dyDescent="0.45">
      <c r="A8494">
        <v>2015</v>
      </c>
      <c r="B8494" s="1">
        <v>147</v>
      </c>
      <c r="C8494" s="1">
        <v>130</v>
      </c>
      <c r="D8494" s="1">
        <v>19110</v>
      </c>
      <c r="E8494" t="str">
        <f>LEFT(D8494,1)</f>
        <v>1</v>
      </c>
      <c r="F8494" t="str">
        <f>MID(D8494,2,1)</f>
        <v>9</v>
      </c>
      <c r="G8494" t="str">
        <f>LEFT(D8494,2)</f>
        <v>19</v>
      </c>
    </row>
    <row r="8495" spans="1:7" x14ac:dyDescent="0.45">
      <c r="A8495">
        <v>2015</v>
      </c>
      <c r="B8495" s="1">
        <v>48</v>
      </c>
      <c r="C8495" s="1">
        <v>264</v>
      </c>
      <c r="D8495" s="1">
        <v>12672</v>
      </c>
      <c r="E8495" t="str">
        <f>LEFT(D8495,1)</f>
        <v>1</v>
      </c>
      <c r="F8495" t="str">
        <f>MID(D8495,2,1)</f>
        <v>2</v>
      </c>
      <c r="G8495" t="str">
        <f>LEFT(D8495,2)</f>
        <v>12</v>
      </c>
    </row>
    <row r="8496" spans="1:7" x14ac:dyDescent="0.45">
      <c r="A8496">
        <v>2015</v>
      </c>
      <c r="B8496" s="1">
        <v>48</v>
      </c>
      <c r="C8496" s="1">
        <v>265</v>
      </c>
      <c r="D8496" s="1">
        <v>12720</v>
      </c>
      <c r="E8496" t="str">
        <f>LEFT(D8496,1)</f>
        <v>1</v>
      </c>
      <c r="F8496" t="str">
        <f>MID(D8496,2,1)</f>
        <v>2</v>
      </c>
      <c r="G8496" t="str">
        <f>LEFT(D8496,2)</f>
        <v>12</v>
      </c>
    </row>
    <row r="8497" spans="1:7" x14ac:dyDescent="0.45">
      <c r="A8497">
        <v>2015</v>
      </c>
      <c r="B8497" s="1">
        <v>48</v>
      </c>
      <c r="C8497" s="1">
        <v>260</v>
      </c>
      <c r="D8497" s="1">
        <v>12480</v>
      </c>
      <c r="E8497" t="str">
        <f>LEFT(D8497,1)</f>
        <v>1</v>
      </c>
      <c r="F8497" t="str">
        <f>MID(D8497,2,1)</f>
        <v>2</v>
      </c>
      <c r="G8497" t="str">
        <f>LEFT(D8497,2)</f>
        <v>12</v>
      </c>
    </row>
    <row r="8498" spans="1:7" x14ac:dyDescent="0.45">
      <c r="A8498">
        <v>2015</v>
      </c>
      <c r="B8498" s="1">
        <v>48</v>
      </c>
      <c r="C8498" s="1">
        <v>250</v>
      </c>
      <c r="D8498" s="1">
        <v>12000</v>
      </c>
      <c r="E8498" t="str">
        <f>LEFT(D8498,1)</f>
        <v>1</v>
      </c>
      <c r="F8498" t="str">
        <f>MID(D8498,2,1)</f>
        <v>2</v>
      </c>
      <c r="G8498" t="str">
        <f>LEFT(D8498,2)</f>
        <v>12</v>
      </c>
    </row>
    <row r="8499" spans="1:7" x14ac:dyDescent="0.45">
      <c r="A8499">
        <v>2015</v>
      </c>
      <c r="B8499" s="1">
        <v>115</v>
      </c>
      <c r="C8499" s="1">
        <v>136.4</v>
      </c>
      <c r="D8499" s="1">
        <v>15686</v>
      </c>
      <c r="E8499" t="str">
        <f>LEFT(D8499,1)</f>
        <v>1</v>
      </c>
      <c r="F8499" t="str">
        <f>MID(D8499,2,1)</f>
        <v>5</v>
      </c>
      <c r="G8499" t="str">
        <f>LEFT(D8499,2)</f>
        <v>15</v>
      </c>
    </row>
    <row r="8500" spans="1:7" x14ac:dyDescent="0.45">
      <c r="A8500">
        <v>2015</v>
      </c>
      <c r="B8500" s="1">
        <v>115</v>
      </c>
      <c r="C8500" s="1">
        <v>140</v>
      </c>
      <c r="D8500" s="1">
        <v>16100</v>
      </c>
      <c r="E8500" t="str">
        <f>LEFT(D8500,1)</f>
        <v>1</v>
      </c>
      <c r="F8500" t="str">
        <f>MID(D8500,2,1)</f>
        <v>6</v>
      </c>
      <c r="G8500" t="str">
        <f>LEFT(D8500,2)</f>
        <v>16</v>
      </c>
    </row>
    <row r="8501" spans="1:7" x14ac:dyDescent="0.45">
      <c r="A8501">
        <v>2015</v>
      </c>
      <c r="B8501" s="1">
        <v>115</v>
      </c>
      <c r="C8501" s="1">
        <v>140</v>
      </c>
      <c r="D8501" s="1">
        <v>16100</v>
      </c>
      <c r="E8501" t="str">
        <f>LEFT(D8501,1)</f>
        <v>1</v>
      </c>
      <c r="F8501" t="str">
        <f>MID(D8501,2,1)</f>
        <v>6</v>
      </c>
      <c r="G8501" t="str">
        <f>LEFT(D8501,2)</f>
        <v>16</v>
      </c>
    </row>
    <row r="8502" spans="1:7" x14ac:dyDescent="0.45">
      <c r="A8502">
        <v>2015</v>
      </c>
      <c r="B8502" s="1">
        <v>115</v>
      </c>
      <c r="C8502" s="1">
        <v>130</v>
      </c>
      <c r="D8502" s="1">
        <v>14950</v>
      </c>
      <c r="E8502" t="str">
        <f>LEFT(D8502,1)</f>
        <v>1</v>
      </c>
      <c r="F8502" t="str">
        <f>MID(D8502,2,1)</f>
        <v>4</v>
      </c>
      <c r="G8502" t="str">
        <f>LEFT(D8502,2)</f>
        <v>14</v>
      </c>
    </row>
    <row r="8503" spans="1:7" x14ac:dyDescent="0.45">
      <c r="A8503">
        <v>2015</v>
      </c>
      <c r="B8503" s="1">
        <v>118</v>
      </c>
      <c r="C8503" s="1">
        <v>392.11</v>
      </c>
      <c r="D8503" s="1">
        <v>46268.98</v>
      </c>
      <c r="E8503" t="str">
        <f>LEFT(D8503,1)</f>
        <v>4</v>
      </c>
      <c r="F8503" t="str">
        <f>MID(D8503,2,1)</f>
        <v>6</v>
      </c>
      <c r="G8503" t="str">
        <f>LEFT(D8503,2)</f>
        <v>46</v>
      </c>
    </row>
    <row r="8504" spans="1:7" x14ac:dyDescent="0.45">
      <c r="A8504">
        <v>2015</v>
      </c>
      <c r="B8504" s="1">
        <v>118</v>
      </c>
      <c r="C8504" s="1">
        <v>400</v>
      </c>
      <c r="D8504" s="1">
        <v>47200</v>
      </c>
      <c r="E8504" t="str">
        <f>LEFT(D8504,1)</f>
        <v>4</v>
      </c>
      <c r="F8504" t="str">
        <f>MID(D8504,2,1)</f>
        <v>7</v>
      </c>
      <c r="G8504" t="str">
        <f>LEFT(D8504,2)</f>
        <v>47</v>
      </c>
    </row>
    <row r="8505" spans="1:7" x14ac:dyDescent="0.45">
      <c r="A8505">
        <v>2015</v>
      </c>
      <c r="B8505" s="1">
        <v>118</v>
      </c>
      <c r="C8505" s="1">
        <v>400</v>
      </c>
      <c r="D8505" s="1">
        <v>47200</v>
      </c>
      <c r="E8505" t="str">
        <f>LEFT(D8505,1)</f>
        <v>4</v>
      </c>
      <c r="F8505" t="str">
        <f>MID(D8505,2,1)</f>
        <v>7</v>
      </c>
      <c r="G8505" t="str">
        <f>LEFT(D8505,2)</f>
        <v>47</v>
      </c>
    </row>
    <row r="8506" spans="1:7" x14ac:dyDescent="0.45">
      <c r="A8506">
        <v>2015</v>
      </c>
      <c r="B8506" s="1">
        <v>118</v>
      </c>
      <c r="C8506" s="1">
        <v>405</v>
      </c>
      <c r="D8506" s="1">
        <v>47790</v>
      </c>
      <c r="E8506" t="str">
        <f>LEFT(D8506,1)</f>
        <v>4</v>
      </c>
      <c r="F8506" t="str">
        <f>MID(D8506,2,1)</f>
        <v>7</v>
      </c>
      <c r="G8506" t="str">
        <f>LEFT(D8506,2)</f>
        <v>47</v>
      </c>
    </row>
    <row r="8507" spans="1:7" x14ac:dyDescent="0.45">
      <c r="A8507">
        <v>2015</v>
      </c>
      <c r="B8507" s="1">
        <v>50</v>
      </c>
      <c r="C8507" s="1">
        <v>332.03</v>
      </c>
      <c r="D8507" s="1">
        <v>16601.5</v>
      </c>
      <c r="E8507" t="str">
        <f>LEFT(D8507,1)</f>
        <v>1</v>
      </c>
      <c r="F8507" t="str">
        <f>MID(D8507,2,1)</f>
        <v>6</v>
      </c>
      <c r="G8507" t="str">
        <f>LEFT(D8507,2)</f>
        <v>16</v>
      </c>
    </row>
    <row r="8508" spans="1:7" x14ac:dyDescent="0.45">
      <c r="A8508">
        <v>2015</v>
      </c>
      <c r="B8508" s="1">
        <v>50</v>
      </c>
      <c r="C8508" s="1">
        <v>350</v>
      </c>
      <c r="D8508" s="1">
        <v>17500</v>
      </c>
      <c r="E8508" t="str">
        <f>LEFT(D8508,1)</f>
        <v>1</v>
      </c>
      <c r="F8508" t="str">
        <f>MID(D8508,2,1)</f>
        <v>7</v>
      </c>
      <c r="G8508" t="str">
        <f>LEFT(D8508,2)</f>
        <v>17</v>
      </c>
    </row>
    <row r="8509" spans="1:7" x14ac:dyDescent="0.45">
      <c r="A8509">
        <v>2015</v>
      </c>
      <c r="B8509" s="1">
        <v>50</v>
      </c>
      <c r="C8509" s="1">
        <v>350</v>
      </c>
      <c r="D8509" s="1">
        <v>17500</v>
      </c>
      <c r="E8509" t="str">
        <f>LEFT(D8509,1)</f>
        <v>1</v>
      </c>
      <c r="F8509" t="str">
        <f>MID(D8509,2,1)</f>
        <v>7</v>
      </c>
      <c r="G8509" t="str">
        <f>LEFT(D8509,2)</f>
        <v>17</v>
      </c>
    </row>
    <row r="8510" spans="1:7" x14ac:dyDescent="0.45">
      <c r="A8510">
        <v>2015</v>
      </c>
      <c r="B8510" s="1">
        <v>50</v>
      </c>
      <c r="C8510" s="1">
        <v>342</v>
      </c>
      <c r="D8510" s="1">
        <v>17100</v>
      </c>
      <c r="E8510" t="str">
        <f>LEFT(D8510,1)</f>
        <v>1</v>
      </c>
      <c r="F8510" t="str">
        <f>MID(D8510,2,1)</f>
        <v>7</v>
      </c>
      <c r="G8510" t="str">
        <f>LEFT(D8510,2)</f>
        <v>17</v>
      </c>
    </row>
    <row r="8511" spans="1:7" x14ac:dyDescent="0.45">
      <c r="A8511">
        <v>2015</v>
      </c>
      <c r="B8511" s="1">
        <v>3</v>
      </c>
      <c r="C8511" s="1">
        <v>385</v>
      </c>
      <c r="D8511" s="1">
        <v>1155</v>
      </c>
      <c r="E8511" t="str">
        <f>LEFT(D8511,1)</f>
        <v>1</v>
      </c>
      <c r="F8511" t="str">
        <f>MID(D8511,2,1)</f>
        <v>1</v>
      </c>
      <c r="G8511" t="str">
        <f>LEFT(D8511,2)</f>
        <v>11</v>
      </c>
    </row>
    <row r="8512" spans="1:7" x14ac:dyDescent="0.45">
      <c r="A8512">
        <v>2015</v>
      </c>
      <c r="B8512" s="1">
        <v>3</v>
      </c>
      <c r="C8512" s="1">
        <v>301</v>
      </c>
      <c r="D8512" s="1">
        <v>903</v>
      </c>
      <c r="E8512" t="str">
        <f>LEFT(D8512,1)</f>
        <v>9</v>
      </c>
      <c r="F8512" t="str">
        <f>MID(D8512,2,1)</f>
        <v>0</v>
      </c>
      <c r="G8512" t="str">
        <f>LEFT(D8512,2)</f>
        <v>90</v>
      </c>
    </row>
    <row r="8513" spans="1:7" x14ac:dyDescent="0.45">
      <c r="A8513">
        <v>2015</v>
      </c>
      <c r="B8513" s="1">
        <v>3</v>
      </c>
      <c r="C8513" s="1">
        <v>450</v>
      </c>
      <c r="D8513" s="1">
        <v>1350</v>
      </c>
      <c r="E8513" t="str">
        <f>LEFT(D8513,1)</f>
        <v>1</v>
      </c>
      <c r="F8513" t="str">
        <f>MID(D8513,2,1)</f>
        <v>3</v>
      </c>
      <c r="G8513" t="str">
        <f>LEFT(D8513,2)</f>
        <v>13</v>
      </c>
    </row>
    <row r="8514" spans="1:7" x14ac:dyDescent="0.45">
      <c r="A8514">
        <v>2015</v>
      </c>
      <c r="B8514" s="1">
        <v>5305.28</v>
      </c>
      <c r="C8514" s="1">
        <v>79.08</v>
      </c>
      <c r="D8514" s="1">
        <v>419541.54</v>
      </c>
      <c r="E8514" t="str">
        <f>LEFT(D8514,1)</f>
        <v>4</v>
      </c>
      <c r="F8514" t="str">
        <f>MID(D8514,2,1)</f>
        <v>1</v>
      </c>
      <c r="G8514" t="str">
        <f>LEFT(D8514,2)</f>
        <v>41</v>
      </c>
    </row>
    <row r="8515" spans="1:7" x14ac:dyDescent="0.45">
      <c r="A8515">
        <v>2015</v>
      </c>
      <c r="B8515" s="1">
        <v>14808.3</v>
      </c>
      <c r="C8515" s="1">
        <v>91.16</v>
      </c>
      <c r="D8515" s="1">
        <v>1349924.63</v>
      </c>
      <c r="E8515" t="str">
        <f>LEFT(D8515,1)</f>
        <v>1</v>
      </c>
      <c r="F8515" t="str">
        <f>MID(D8515,2,1)</f>
        <v>3</v>
      </c>
      <c r="G8515" t="str">
        <f>LEFT(D8515,2)</f>
        <v>13</v>
      </c>
    </row>
    <row r="8516" spans="1:7" x14ac:dyDescent="0.45">
      <c r="A8516">
        <v>2015</v>
      </c>
      <c r="B8516" s="1">
        <v>1835</v>
      </c>
      <c r="C8516" s="1">
        <v>132.69</v>
      </c>
      <c r="D8516" s="1">
        <v>243486.15</v>
      </c>
      <c r="E8516" t="str">
        <f>LEFT(D8516,1)</f>
        <v>2</v>
      </c>
      <c r="F8516" t="str">
        <f>MID(D8516,2,1)</f>
        <v>4</v>
      </c>
      <c r="G8516" t="str">
        <f>LEFT(D8516,2)</f>
        <v>24</v>
      </c>
    </row>
    <row r="8517" spans="1:7" x14ac:dyDescent="0.45">
      <c r="A8517">
        <v>2015</v>
      </c>
      <c r="B8517" s="1">
        <v>4947.1499999999996</v>
      </c>
      <c r="C8517" s="1">
        <v>93.34</v>
      </c>
      <c r="D8517" s="1">
        <v>461766.98</v>
      </c>
      <c r="E8517" t="str">
        <f>LEFT(D8517,1)</f>
        <v>4</v>
      </c>
      <c r="F8517" t="str">
        <f>MID(D8517,2,1)</f>
        <v>6</v>
      </c>
      <c r="G8517" t="str">
        <f>LEFT(D8517,2)</f>
        <v>46</v>
      </c>
    </row>
    <row r="8518" spans="1:7" x14ac:dyDescent="0.45">
      <c r="A8518">
        <v>2015</v>
      </c>
      <c r="B8518" s="1">
        <v>6911.52</v>
      </c>
      <c r="C8518" s="1">
        <v>86.6</v>
      </c>
      <c r="D8518" s="1">
        <v>598537.63</v>
      </c>
      <c r="E8518" t="str">
        <f>LEFT(D8518,1)</f>
        <v>5</v>
      </c>
      <c r="F8518" t="str">
        <f>MID(D8518,2,1)</f>
        <v>9</v>
      </c>
      <c r="G8518" t="str">
        <f>LEFT(D8518,2)</f>
        <v>59</v>
      </c>
    </row>
    <row r="8519" spans="1:7" x14ac:dyDescent="0.45">
      <c r="A8519">
        <v>2015</v>
      </c>
      <c r="B8519" s="1">
        <v>4746.59</v>
      </c>
      <c r="C8519" s="1">
        <v>93.34</v>
      </c>
      <c r="D8519" s="1">
        <v>443046.71</v>
      </c>
      <c r="E8519" t="str">
        <f>LEFT(D8519,1)</f>
        <v>4</v>
      </c>
      <c r="F8519" t="str">
        <f>MID(D8519,2,1)</f>
        <v>4</v>
      </c>
      <c r="G8519" t="str">
        <f>LEFT(D8519,2)</f>
        <v>44</v>
      </c>
    </row>
    <row r="8520" spans="1:7" x14ac:dyDescent="0.45">
      <c r="A8520">
        <v>2015</v>
      </c>
      <c r="B8520" s="1">
        <v>7539.84</v>
      </c>
      <c r="C8520" s="1">
        <v>79.459999999999994</v>
      </c>
      <c r="D8520" s="1">
        <v>599115.68999999994</v>
      </c>
      <c r="E8520" t="str">
        <f>LEFT(D8520,1)</f>
        <v>5</v>
      </c>
      <c r="F8520" t="str">
        <f>MID(D8520,2,1)</f>
        <v>9</v>
      </c>
      <c r="G8520" t="str">
        <f>LEFT(D8520,2)</f>
        <v>59</v>
      </c>
    </row>
    <row r="8521" spans="1:7" x14ac:dyDescent="0.45">
      <c r="A8521">
        <v>2015</v>
      </c>
      <c r="B8521" s="1">
        <v>6437.86</v>
      </c>
      <c r="C8521" s="1">
        <v>85.6</v>
      </c>
      <c r="D8521" s="1">
        <v>551080.81999999995</v>
      </c>
      <c r="E8521" t="str">
        <f>LEFT(D8521,1)</f>
        <v>5</v>
      </c>
      <c r="F8521" t="str">
        <f>MID(D8521,2,1)</f>
        <v>5</v>
      </c>
      <c r="G8521" t="str">
        <f>LEFT(D8521,2)</f>
        <v>55</v>
      </c>
    </row>
    <row r="8522" spans="1:7" x14ac:dyDescent="0.45">
      <c r="A8522">
        <v>2015</v>
      </c>
      <c r="B8522" s="1">
        <v>6437.86</v>
      </c>
      <c r="C8522" s="1">
        <v>84.97</v>
      </c>
      <c r="D8522" s="1">
        <v>547024.96</v>
      </c>
      <c r="E8522" t="str">
        <f>LEFT(D8522,1)</f>
        <v>5</v>
      </c>
      <c r="F8522" t="str">
        <f>MID(D8522,2,1)</f>
        <v>4</v>
      </c>
      <c r="G8522" t="str">
        <f>LEFT(D8522,2)</f>
        <v>54</v>
      </c>
    </row>
    <row r="8523" spans="1:7" x14ac:dyDescent="0.45">
      <c r="A8523">
        <v>2015</v>
      </c>
      <c r="B8523" s="1">
        <v>15113.32</v>
      </c>
      <c r="C8523" s="1">
        <v>92</v>
      </c>
      <c r="D8523" s="1">
        <v>1390425.44</v>
      </c>
      <c r="E8523" t="str">
        <f>LEFT(D8523,1)</f>
        <v>1</v>
      </c>
      <c r="F8523" t="str">
        <f>MID(D8523,2,1)</f>
        <v>3</v>
      </c>
      <c r="G8523" t="str">
        <f>LEFT(D8523,2)</f>
        <v>13</v>
      </c>
    </row>
    <row r="8524" spans="1:7" x14ac:dyDescent="0.45">
      <c r="A8524">
        <v>2015</v>
      </c>
      <c r="B8524" s="1">
        <v>15113.32</v>
      </c>
      <c r="C8524" s="1">
        <v>92.95</v>
      </c>
      <c r="D8524" s="1">
        <v>1404783.09</v>
      </c>
      <c r="E8524" t="str">
        <f>LEFT(D8524,1)</f>
        <v>1</v>
      </c>
      <c r="F8524" t="str">
        <f>MID(D8524,2,1)</f>
        <v>4</v>
      </c>
      <c r="G8524" t="str">
        <f>LEFT(D8524,2)</f>
        <v>14</v>
      </c>
    </row>
    <row r="8525" spans="1:7" x14ac:dyDescent="0.45">
      <c r="A8525">
        <v>2015</v>
      </c>
      <c r="B8525" s="1">
        <v>9890.41</v>
      </c>
      <c r="C8525" s="1">
        <v>77</v>
      </c>
      <c r="D8525" s="1">
        <v>761561.57</v>
      </c>
      <c r="E8525" t="str">
        <f>LEFT(D8525,1)</f>
        <v>7</v>
      </c>
      <c r="F8525" t="str">
        <f>MID(D8525,2,1)</f>
        <v>6</v>
      </c>
      <c r="G8525" t="str">
        <f>LEFT(D8525,2)</f>
        <v>76</v>
      </c>
    </row>
    <row r="8526" spans="1:7" x14ac:dyDescent="0.45">
      <c r="A8526">
        <v>2015</v>
      </c>
      <c r="B8526" s="1">
        <v>9890.41</v>
      </c>
      <c r="C8526" s="1">
        <v>74.25</v>
      </c>
      <c r="D8526" s="1">
        <v>734362.94</v>
      </c>
      <c r="E8526" t="str">
        <f>LEFT(D8526,1)</f>
        <v>7</v>
      </c>
      <c r="F8526" t="str">
        <f>MID(D8526,2,1)</f>
        <v>3</v>
      </c>
      <c r="G8526" t="str">
        <f>LEFT(D8526,2)</f>
        <v>73</v>
      </c>
    </row>
    <row r="8527" spans="1:7" x14ac:dyDescent="0.45">
      <c r="A8527">
        <v>2015</v>
      </c>
      <c r="B8527" s="1">
        <v>45.82</v>
      </c>
      <c r="C8527" s="1">
        <v>92.58</v>
      </c>
      <c r="D8527" s="1">
        <v>4242.0200000000004</v>
      </c>
      <c r="E8527" t="str">
        <f>LEFT(D8527,1)</f>
        <v>4</v>
      </c>
      <c r="F8527" t="str">
        <f>MID(D8527,2,1)</f>
        <v>2</v>
      </c>
      <c r="G8527" t="str">
        <f>LEFT(D8527,2)</f>
        <v>42</v>
      </c>
    </row>
    <row r="8528" spans="1:7" x14ac:dyDescent="0.45">
      <c r="A8528">
        <v>2015</v>
      </c>
      <c r="B8528" s="1">
        <v>45.82</v>
      </c>
      <c r="C8528" s="1">
        <v>100</v>
      </c>
      <c r="D8528" s="1">
        <v>4582</v>
      </c>
      <c r="E8528" t="str">
        <f>LEFT(D8528,1)</f>
        <v>4</v>
      </c>
      <c r="F8528" t="str">
        <f>MID(D8528,2,1)</f>
        <v>5</v>
      </c>
      <c r="G8528" t="str">
        <f>LEFT(D8528,2)</f>
        <v>45</v>
      </c>
    </row>
    <row r="8529" spans="1:7" x14ac:dyDescent="0.45">
      <c r="A8529">
        <v>2015</v>
      </c>
      <c r="B8529" s="1">
        <v>45.82</v>
      </c>
      <c r="C8529" s="1">
        <v>150</v>
      </c>
      <c r="D8529" s="1">
        <v>6873</v>
      </c>
      <c r="E8529" t="str">
        <f>LEFT(D8529,1)</f>
        <v>6</v>
      </c>
      <c r="F8529" t="str">
        <f>MID(D8529,2,1)</f>
        <v>8</v>
      </c>
      <c r="G8529" t="str">
        <f>LEFT(D8529,2)</f>
        <v>68</v>
      </c>
    </row>
    <row r="8530" spans="1:7" x14ac:dyDescent="0.45">
      <c r="A8530">
        <v>2015</v>
      </c>
      <c r="B8530" s="1">
        <v>45.82</v>
      </c>
      <c r="C8530" s="1">
        <v>165</v>
      </c>
      <c r="D8530" s="1">
        <v>7560.3</v>
      </c>
      <c r="E8530" t="str">
        <f>LEFT(D8530,1)</f>
        <v>7</v>
      </c>
      <c r="F8530" t="str">
        <f>MID(D8530,2,1)</f>
        <v>5</v>
      </c>
      <c r="G8530" t="str">
        <f>LEFT(D8530,2)</f>
        <v>75</v>
      </c>
    </row>
    <row r="8531" spans="1:7" x14ac:dyDescent="0.45">
      <c r="A8531">
        <v>2015</v>
      </c>
      <c r="B8531" s="1">
        <v>1706</v>
      </c>
      <c r="C8531" s="1">
        <v>96.04</v>
      </c>
      <c r="D8531" s="1">
        <v>163844.24</v>
      </c>
      <c r="E8531" t="str">
        <f>LEFT(D8531,1)</f>
        <v>1</v>
      </c>
      <c r="F8531" t="str">
        <f>MID(D8531,2,1)</f>
        <v>6</v>
      </c>
      <c r="G8531" t="str">
        <f>LEFT(D8531,2)</f>
        <v>16</v>
      </c>
    </row>
    <row r="8532" spans="1:7" x14ac:dyDescent="0.45">
      <c r="A8532">
        <v>2015</v>
      </c>
      <c r="B8532" s="1">
        <v>1706</v>
      </c>
      <c r="C8532" s="1">
        <v>85</v>
      </c>
      <c r="D8532" s="1">
        <v>145010</v>
      </c>
      <c r="E8532" t="str">
        <f>LEFT(D8532,1)</f>
        <v>1</v>
      </c>
      <c r="F8532" t="str">
        <f>MID(D8532,2,1)</f>
        <v>4</v>
      </c>
      <c r="G8532" t="str">
        <f>LEFT(D8532,2)</f>
        <v>14</v>
      </c>
    </row>
    <row r="8533" spans="1:7" x14ac:dyDescent="0.45">
      <c r="A8533">
        <v>2015</v>
      </c>
      <c r="B8533" s="1">
        <v>1706</v>
      </c>
      <c r="C8533" s="1">
        <v>95</v>
      </c>
      <c r="D8533" s="1">
        <v>162070</v>
      </c>
      <c r="E8533" t="str">
        <f>LEFT(D8533,1)</f>
        <v>1</v>
      </c>
      <c r="F8533" t="str">
        <f>MID(D8533,2,1)</f>
        <v>6</v>
      </c>
      <c r="G8533" t="str">
        <f>LEFT(D8533,2)</f>
        <v>16</v>
      </c>
    </row>
    <row r="8534" spans="1:7" x14ac:dyDescent="0.45">
      <c r="A8534">
        <v>2015</v>
      </c>
      <c r="B8534" s="1">
        <v>1706</v>
      </c>
      <c r="C8534" s="1">
        <v>125</v>
      </c>
      <c r="D8534" s="1">
        <v>213250</v>
      </c>
      <c r="E8534" t="str">
        <f>LEFT(D8534,1)</f>
        <v>2</v>
      </c>
      <c r="F8534" t="str">
        <f>MID(D8534,2,1)</f>
        <v>1</v>
      </c>
      <c r="G8534" t="str">
        <f>LEFT(D8534,2)</f>
        <v>21</v>
      </c>
    </row>
    <row r="8535" spans="1:7" x14ac:dyDescent="0.45">
      <c r="A8535">
        <v>2015</v>
      </c>
      <c r="B8535" s="1">
        <v>10624.45</v>
      </c>
      <c r="C8535" s="1">
        <v>62.05</v>
      </c>
      <c r="D8535" s="1">
        <v>659247.12</v>
      </c>
      <c r="E8535" t="str">
        <f>LEFT(D8535,1)</f>
        <v>6</v>
      </c>
      <c r="F8535" t="str">
        <f>MID(D8535,2,1)</f>
        <v>5</v>
      </c>
      <c r="G8535" t="str">
        <f>LEFT(D8535,2)</f>
        <v>65</v>
      </c>
    </row>
    <row r="8536" spans="1:7" x14ac:dyDescent="0.45">
      <c r="A8536">
        <v>2015</v>
      </c>
      <c r="B8536" s="1">
        <v>10624.45</v>
      </c>
      <c r="C8536" s="1">
        <v>69</v>
      </c>
      <c r="D8536" s="1">
        <v>733087.05</v>
      </c>
      <c r="E8536" t="str">
        <f>LEFT(D8536,1)</f>
        <v>7</v>
      </c>
      <c r="F8536" t="str">
        <f>MID(D8536,2,1)</f>
        <v>3</v>
      </c>
      <c r="G8536" t="str">
        <f>LEFT(D8536,2)</f>
        <v>73</v>
      </c>
    </row>
    <row r="8537" spans="1:7" x14ac:dyDescent="0.45">
      <c r="A8537">
        <v>2015</v>
      </c>
      <c r="B8537" s="1">
        <v>10624.45</v>
      </c>
      <c r="C8537" s="1">
        <v>69</v>
      </c>
      <c r="D8537" s="1">
        <v>733087.05</v>
      </c>
      <c r="E8537" t="str">
        <f>LEFT(D8537,1)</f>
        <v>7</v>
      </c>
      <c r="F8537" t="str">
        <f>MID(D8537,2,1)</f>
        <v>3</v>
      </c>
      <c r="G8537" t="str">
        <f>LEFT(D8537,2)</f>
        <v>73</v>
      </c>
    </row>
    <row r="8538" spans="1:7" x14ac:dyDescent="0.45">
      <c r="A8538">
        <v>2015</v>
      </c>
      <c r="B8538" s="1">
        <v>10624.45</v>
      </c>
      <c r="C8538" s="1">
        <v>64.5</v>
      </c>
      <c r="D8538" s="1">
        <v>685277.03</v>
      </c>
      <c r="E8538" t="str">
        <f>LEFT(D8538,1)</f>
        <v>6</v>
      </c>
      <c r="F8538" t="str">
        <f>MID(D8538,2,1)</f>
        <v>8</v>
      </c>
      <c r="G8538" t="str">
        <f>LEFT(D8538,2)</f>
        <v>68</v>
      </c>
    </row>
    <row r="8539" spans="1:7" x14ac:dyDescent="0.45">
      <c r="A8539">
        <v>2015</v>
      </c>
      <c r="B8539" s="1">
        <v>1778.42</v>
      </c>
      <c r="C8539" s="1">
        <v>90.98</v>
      </c>
      <c r="D8539" s="1">
        <v>161800.65</v>
      </c>
      <c r="E8539" t="str">
        <f>LEFT(D8539,1)</f>
        <v>1</v>
      </c>
      <c r="F8539" t="str">
        <f>MID(D8539,2,1)</f>
        <v>6</v>
      </c>
      <c r="G8539" t="str">
        <f>LEFT(D8539,2)</f>
        <v>16</v>
      </c>
    </row>
    <row r="8540" spans="1:7" x14ac:dyDescent="0.45">
      <c r="A8540">
        <v>2015</v>
      </c>
      <c r="B8540" s="1">
        <v>1778.42</v>
      </c>
      <c r="C8540" s="1">
        <v>90</v>
      </c>
      <c r="D8540" s="1">
        <v>160057.79999999999</v>
      </c>
      <c r="E8540" t="str">
        <f>LEFT(D8540,1)</f>
        <v>1</v>
      </c>
      <c r="F8540" t="str">
        <f>MID(D8540,2,1)</f>
        <v>6</v>
      </c>
      <c r="G8540" t="str">
        <f>LEFT(D8540,2)</f>
        <v>16</v>
      </c>
    </row>
    <row r="8541" spans="1:7" x14ac:dyDescent="0.45">
      <c r="A8541">
        <v>2015</v>
      </c>
      <c r="B8541" s="1">
        <v>1778.42</v>
      </c>
      <c r="C8541" s="1">
        <v>91</v>
      </c>
      <c r="D8541" s="1">
        <v>161836.22</v>
      </c>
      <c r="E8541" t="str">
        <f>LEFT(D8541,1)</f>
        <v>1</v>
      </c>
      <c r="F8541" t="str">
        <f>MID(D8541,2,1)</f>
        <v>6</v>
      </c>
      <c r="G8541" t="str">
        <f>LEFT(D8541,2)</f>
        <v>16</v>
      </c>
    </row>
    <row r="8542" spans="1:7" x14ac:dyDescent="0.45">
      <c r="A8542">
        <v>2015</v>
      </c>
      <c r="B8542" s="1">
        <v>1778.42</v>
      </c>
      <c r="C8542" s="1">
        <v>75</v>
      </c>
      <c r="D8542" s="1">
        <v>133381.5</v>
      </c>
      <c r="E8542" t="str">
        <f>LEFT(D8542,1)</f>
        <v>1</v>
      </c>
      <c r="F8542" t="str">
        <f>MID(D8542,2,1)</f>
        <v>3</v>
      </c>
      <c r="G8542" t="str">
        <f>LEFT(D8542,2)</f>
        <v>13</v>
      </c>
    </row>
    <row r="8543" spans="1:7" x14ac:dyDescent="0.45">
      <c r="A8543">
        <v>2015</v>
      </c>
      <c r="B8543" s="1">
        <v>9625.42</v>
      </c>
      <c r="C8543" s="1">
        <v>99.5</v>
      </c>
      <c r="D8543" s="1">
        <v>957729.29</v>
      </c>
      <c r="E8543" t="str">
        <f>LEFT(D8543,1)</f>
        <v>9</v>
      </c>
      <c r="F8543" t="str">
        <f>MID(D8543,2,1)</f>
        <v>5</v>
      </c>
      <c r="G8543" t="str">
        <f>LEFT(D8543,2)</f>
        <v>95</v>
      </c>
    </row>
    <row r="8544" spans="1:7" x14ac:dyDescent="0.45">
      <c r="A8544">
        <v>2015</v>
      </c>
      <c r="B8544" s="1">
        <v>9625.42</v>
      </c>
      <c r="C8544" s="1">
        <v>96</v>
      </c>
      <c r="D8544" s="1">
        <v>924040.32</v>
      </c>
      <c r="E8544" t="str">
        <f>LEFT(D8544,1)</f>
        <v>9</v>
      </c>
      <c r="F8544" t="str">
        <f>MID(D8544,2,1)</f>
        <v>2</v>
      </c>
      <c r="G8544" t="str">
        <f>LEFT(D8544,2)</f>
        <v>92</v>
      </c>
    </row>
    <row r="8545" spans="1:7" x14ac:dyDescent="0.45">
      <c r="A8545">
        <v>2015</v>
      </c>
      <c r="B8545" s="1">
        <v>5558.2</v>
      </c>
      <c r="C8545" s="1">
        <v>99.5</v>
      </c>
      <c r="D8545" s="1">
        <v>553040.9</v>
      </c>
      <c r="E8545" t="str">
        <f>LEFT(D8545,1)</f>
        <v>5</v>
      </c>
      <c r="F8545" t="str">
        <f>MID(D8545,2,1)</f>
        <v>5</v>
      </c>
      <c r="G8545" t="str">
        <f>LEFT(D8545,2)</f>
        <v>55</v>
      </c>
    </row>
    <row r="8546" spans="1:7" x14ac:dyDescent="0.45">
      <c r="A8546">
        <v>2015</v>
      </c>
      <c r="B8546" s="1">
        <v>5558.2</v>
      </c>
      <c r="C8546" s="1">
        <v>97</v>
      </c>
      <c r="D8546" s="1">
        <v>539145.4</v>
      </c>
      <c r="E8546" t="str">
        <f>LEFT(D8546,1)</f>
        <v>5</v>
      </c>
      <c r="F8546" t="str">
        <f>MID(D8546,2,1)</f>
        <v>3</v>
      </c>
      <c r="G8546" t="str">
        <f>LEFT(D8546,2)</f>
        <v>53</v>
      </c>
    </row>
    <row r="8547" spans="1:7" x14ac:dyDescent="0.45">
      <c r="A8547">
        <v>2015</v>
      </c>
      <c r="B8547" s="1">
        <v>1964.99</v>
      </c>
      <c r="C8547" s="1">
        <v>74.8</v>
      </c>
      <c r="D8547" s="1">
        <v>146981.25</v>
      </c>
      <c r="E8547" t="str">
        <f>LEFT(D8547,1)</f>
        <v>1</v>
      </c>
      <c r="F8547" t="str">
        <f>MID(D8547,2,1)</f>
        <v>4</v>
      </c>
      <c r="G8547" t="str">
        <f>LEFT(D8547,2)</f>
        <v>14</v>
      </c>
    </row>
    <row r="8548" spans="1:7" x14ac:dyDescent="0.45">
      <c r="A8548">
        <v>2015</v>
      </c>
      <c r="B8548" s="1">
        <v>1964.99</v>
      </c>
      <c r="C8548" s="1">
        <v>85.56</v>
      </c>
      <c r="D8548" s="1">
        <v>168124.54</v>
      </c>
      <c r="E8548" t="str">
        <f>LEFT(D8548,1)</f>
        <v>1</v>
      </c>
      <c r="F8548" t="str">
        <f>MID(D8548,2,1)</f>
        <v>6</v>
      </c>
      <c r="G8548" t="str">
        <f>LEFT(D8548,2)</f>
        <v>16</v>
      </c>
    </row>
    <row r="8549" spans="1:7" x14ac:dyDescent="0.45">
      <c r="A8549">
        <v>2015</v>
      </c>
      <c r="B8549" s="1">
        <v>1964.99</v>
      </c>
      <c r="C8549" s="1">
        <v>74.680000000000007</v>
      </c>
      <c r="D8549" s="1">
        <v>146745.45000000001</v>
      </c>
      <c r="E8549" t="str">
        <f>LEFT(D8549,1)</f>
        <v>1</v>
      </c>
      <c r="F8549" t="str">
        <f>MID(D8549,2,1)</f>
        <v>4</v>
      </c>
      <c r="G8549" t="str">
        <f>LEFT(D8549,2)</f>
        <v>14</v>
      </c>
    </row>
    <row r="8550" spans="1:7" x14ac:dyDescent="0.45">
      <c r="A8550">
        <v>2015</v>
      </c>
      <c r="B8550" s="1">
        <v>7056.23</v>
      </c>
      <c r="C8550" s="1">
        <v>65.400000000000006</v>
      </c>
      <c r="D8550" s="1">
        <v>461477.44</v>
      </c>
      <c r="E8550" t="str">
        <f>LEFT(D8550,1)</f>
        <v>4</v>
      </c>
      <c r="F8550" t="str">
        <f>MID(D8550,2,1)</f>
        <v>6</v>
      </c>
      <c r="G8550" t="str">
        <f>LEFT(D8550,2)</f>
        <v>46</v>
      </c>
    </row>
    <row r="8551" spans="1:7" x14ac:dyDescent="0.45">
      <c r="A8551">
        <v>2015</v>
      </c>
      <c r="B8551" s="1">
        <v>7056.23</v>
      </c>
      <c r="C8551" s="1">
        <v>65.459999999999994</v>
      </c>
      <c r="D8551" s="1">
        <v>461900.82</v>
      </c>
      <c r="E8551" t="str">
        <f>LEFT(D8551,1)</f>
        <v>4</v>
      </c>
      <c r="F8551" t="str">
        <f>MID(D8551,2,1)</f>
        <v>6</v>
      </c>
      <c r="G8551" t="str">
        <f>LEFT(D8551,2)</f>
        <v>46</v>
      </c>
    </row>
    <row r="8552" spans="1:7" x14ac:dyDescent="0.45">
      <c r="A8552">
        <v>2015</v>
      </c>
      <c r="B8552" s="1">
        <v>7056.23</v>
      </c>
      <c r="C8552" s="1">
        <v>69.13</v>
      </c>
      <c r="D8552" s="1">
        <v>487797.18</v>
      </c>
      <c r="E8552" t="str">
        <f>LEFT(D8552,1)</f>
        <v>4</v>
      </c>
      <c r="F8552" t="str">
        <f>MID(D8552,2,1)</f>
        <v>8</v>
      </c>
      <c r="G8552" t="str">
        <f>LEFT(D8552,2)</f>
        <v>48</v>
      </c>
    </row>
    <row r="8553" spans="1:7" x14ac:dyDescent="0.45">
      <c r="A8553">
        <v>2015</v>
      </c>
      <c r="B8553" s="1">
        <v>11592.08</v>
      </c>
      <c r="C8553" s="1">
        <v>70.569999999999993</v>
      </c>
      <c r="D8553" s="1">
        <v>818053.09</v>
      </c>
      <c r="E8553" t="str">
        <f>LEFT(D8553,1)</f>
        <v>8</v>
      </c>
      <c r="F8553" t="str">
        <f>MID(D8553,2,1)</f>
        <v>1</v>
      </c>
      <c r="G8553" t="str">
        <f>LEFT(D8553,2)</f>
        <v>81</v>
      </c>
    </row>
    <row r="8554" spans="1:7" x14ac:dyDescent="0.45">
      <c r="A8554">
        <v>2015</v>
      </c>
      <c r="B8554" s="1">
        <v>11592.08</v>
      </c>
      <c r="C8554" s="1">
        <v>84.1</v>
      </c>
      <c r="D8554" s="1">
        <v>974893.93</v>
      </c>
      <c r="E8554" t="str">
        <f>LEFT(D8554,1)</f>
        <v>9</v>
      </c>
      <c r="F8554" t="str">
        <f>MID(D8554,2,1)</f>
        <v>7</v>
      </c>
      <c r="G8554" t="str">
        <f>LEFT(D8554,2)</f>
        <v>97</v>
      </c>
    </row>
    <row r="8555" spans="1:7" x14ac:dyDescent="0.45">
      <c r="A8555">
        <v>2015</v>
      </c>
      <c r="B8555" s="1">
        <v>5741.95</v>
      </c>
      <c r="C8555" s="1">
        <v>63.05</v>
      </c>
      <c r="D8555" s="1">
        <v>362029.95</v>
      </c>
      <c r="E8555" t="str">
        <f>LEFT(D8555,1)</f>
        <v>3</v>
      </c>
      <c r="F8555" t="str">
        <f>MID(D8555,2,1)</f>
        <v>6</v>
      </c>
      <c r="G8555" t="str">
        <f>LEFT(D8555,2)</f>
        <v>36</v>
      </c>
    </row>
    <row r="8556" spans="1:7" x14ac:dyDescent="0.45">
      <c r="A8556">
        <v>2015</v>
      </c>
      <c r="B8556" s="1">
        <v>5741.95</v>
      </c>
      <c r="C8556" s="1">
        <v>66.2</v>
      </c>
      <c r="D8556" s="1">
        <v>380117.09</v>
      </c>
      <c r="E8556" t="str">
        <f>LEFT(D8556,1)</f>
        <v>3</v>
      </c>
      <c r="F8556" t="str">
        <f>MID(D8556,2,1)</f>
        <v>8</v>
      </c>
      <c r="G8556" t="str">
        <f>LEFT(D8556,2)</f>
        <v>38</v>
      </c>
    </row>
    <row r="8557" spans="1:7" x14ac:dyDescent="0.45">
      <c r="A8557">
        <v>2015</v>
      </c>
      <c r="B8557" s="1">
        <v>4794.18</v>
      </c>
      <c r="C8557" s="1">
        <v>65.989999999999995</v>
      </c>
      <c r="D8557" s="1">
        <v>316367.94</v>
      </c>
      <c r="E8557" t="str">
        <f>LEFT(D8557,1)</f>
        <v>3</v>
      </c>
      <c r="F8557" t="str">
        <f>MID(D8557,2,1)</f>
        <v>1</v>
      </c>
      <c r="G8557" t="str">
        <f>LEFT(D8557,2)</f>
        <v>31</v>
      </c>
    </row>
    <row r="8558" spans="1:7" x14ac:dyDescent="0.45">
      <c r="A8558">
        <v>2015</v>
      </c>
      <c r="B8558" s="1">
        <v>4794.18</v>
      </c>
      <c r="C8558" s="1">
        <v>60.6</v>
      </c>
      <c r="D8558" s="1">
        <v>290527.31</v>
      </c>
      <c r="E8558" t="str">
        <f>LEFT(D8558,1)</f>
        <v>2</v>
      </c>
      <c r="F8558" t="str">
        <f>MID(D8558,2,1)</f>
        <v>9</v>
      </c>
      <c r="G8558" t="str">
        <f>LEFT(D8558,2)</f>
        <v>29</v>
      </c>
    </row>
    <row r="8559" spans="1:7" x14ac:dyDescent="0.45">
      <c r="A8559">
        <v>2015</v>
      </c>
      <c r="B8559" s="1">
        <v>2501.31</v>
      </c>
      <c r="C8559" s="1">
        <v>74.430000000000007</v>
      </c>
      <c r="D8559" s="1">
        <v>186172.5</v>
      </c>
      <c r="E8559" t="str">
        <f>LEFT(D8559,1)</f>
        <v>1</v>
      </c>
      <c r="F8559" t="str">
        <f>MID(D8559,2,1)</f>
        <v>8</v>
      </c>
      <c r="G8559" t="str">
        <f>LEFT(D8559,2)</f>
        <v>18</v>
      </c>
    </row>
    <row r="8560" spans="1:7" x14ac:dyDescent="0.45">
      <c r="A8560">
        <v>2015</v>
      </c>
      <c r="B8560" s="1">
        <v>2501.31</v>
      </c>
      <c r="C8560" s="1">
        <v>72.7</v>
      </c>
      <c r="D8560" s="1">
        <v>181845.24</v>
      </c>
      <c r="E8560" t="str">
        <f>LEFT(D8560,1)</f>
        <v>1</v>
      </c>
      <c r="F8560" t="str">
        <f>MID(D8560,2,1)</f>
        <v>8</v>
      </c>
      <c r="G8560" t="str">
        <f>LEFT(D8560,2)</f>
        <v>18</v>
      </c>
    </row>
    <row r="8561" spans="1:7" x14ac:dyDescent="0.45">
      <c r="A8561">
        <v>2015</v>
      </c>
      <c r="B8561" s="1">
        <v>2597.4699999999998</v>
      </c>
      <c r="C8561" s="1">
        <v>69</v>
      </c>
      <c r="D8561" s="1">
        <v>179225.43</v>
      </c>
      <c r="E8561" t="str">
        <f>LEFT(D8561,1)</f>
        <v>1</v>
      </c>
      <c r="F8561" t="str">
        <f>MID(D8561,2,1)</f>
        <v>7</v>
      </c>
      <c r="G8561" t="str">
        <f>LEFT(D8561,2)</f>
        <v>17</v>
      </c>
    </row>
    <row r="8562" spans="1:7" x14ac:dyDescent="0.45">
      <c r="A8562">
        <v>2015</v>
      </c>
      <c r="B8562" s="1">
        <v>2597.4699999999998</v>
      </c>
      <c r="C8562" s="1">
        <v>72</v>
      </c>
      <c r="D8562" s="1">
        <v>187017.84</v>
      </c>
      <c r="E8562" t="str">
        <f>LEFT(D8562,1)</f>
        <v>1</v>
      </c>
      <c r="F8562" t="str">
        <f>MID(D8562,2,1)</f>
        <v>8</v>
      </c>
      <c r="G8562" t="str">
        <f>LEFT(D8562,2)</f>
        <v>18</v>
      </c>
    </row>
    <row r="8563" spans="1:7" x14ac:dyDescent="0.45">
      <c r="A8563">
        <v>2015</v>
      </c>
      <c r="B8563" s="1">
        <v>2597.4699999999998</v>
      </c>
      <c r="C8563" s="1">
        <v>71.25</v>
      </c>
      <c r="D8563" s="1">
        <v>185069.74</v>
      </c>
      <c r="E8563" t="str">
        <f>LEFT(D8563,1)</f>
        <v>1</v>
      </c>
      <c r="F8563" t="str">
        <f>MID(D8563,2,1)</f>
        <v>8</v>
      </c>
      <c r="G8563" t="str">
        <f>LEFT(D8563,2)</f>
        <v>18</v>
      </c>
    </row>
    <row r="8564" spans="1:7" x14ac:dyDescent="0.45">
      <c r="A8564">
        <v>2015</v>
      </c>
      <c r="B8564" s="1">
        <v>24175.040000000001</v>
      </c>
      <c r="C8564" s="1">
        <v>71</v>
      </c>
      <c r="D8564" s="1">
        <v>1716427.84</v>
      </c>
      <c r="E8564" t="str">
        <f>LEFT(D8564,1)</f>
        <v>1</v>
      </c>
      <c r="F8564" t="str">
        <f>MID(D8564,2,1)</f>
        <v>7</v>
      </c>
      <c r="G8564" t="str">
        <f>LEFT(D8564,2)</f>
        <v>17</v>
      </c>
    </row>
    <row r="8565" spans="1:7" x14ac:dyDescent="0.45">
      <c r="A8565">
        <v>2015</v>
      </c>
      <c r="B8565" s="1">
        <v>24175.040000000001</v>
      </c>
      <c r="C8565" s="1">
        <v>73</v>
      </c>
      <c r="D8565" s="1">
        <v>1764777.92</v>
      </c>
      <c r="E8565" t="str">
        <f>LEFT(D8565,1)</f>
        <v>1</v>
      </c>
      <c r="F8565" t="str">
        <f>MID(D8565,2,1)</f>
        <v>7</v>
      </c>
      <c r="G8565" t="str">
        <f>LEFT(D8565,2)</f>
        <v>17</v>
      </c>
    </row>
    <row r="8566" spans="1:7" x14ac:dyDescent="0.45">
      <c r="A8566">
        <v>2015</v>
      </c>
      <c r="B8566" s="1">
        <v>24175.040000000001</v>
      </c>
      <c r="C8566" s="1">
        <v>66.95</v>
      </c>
      <c r="D8566" s="1">
        <v>1618518.93</v>
      </c>
      <c r="E8566" t="str">
        <f>LEFT(D8566,1)</f>
        <v>1</v>
      </c>
      <c r="F8566" t="str">
        <f>MID(D8566,2,1)</f>
        <v>6</v>
      </c>
      <c r="G8566" t="str">
        <f>LEFT(D8566,2)</f>
        <v>16</v>
      </c>
    </row>
    <row r="8567" spans="1:7" x14ac:dyDescent="0.45">
      <c r="A8567">
        <v>2015</v>
      </c>
      <c r="B8567" s="1">
        <v>7280.25</v>
      </c>
      <c r="C8567" s="1">
        <v>93</v>
      </c>
      <c r="D8567" s="1">
        <v>677063.25</v>
      </c>
      <c r="E8567" t="str">
        <f>LEFT(D8567,1)</f>
        <v>6</v>
      </c>
      <c r="F8567" t="str">
        <f>MID(D8567,2,1)</f>
        <v>7</v>
      </c>
      <c r="G8567" t="str">
        <f>LEFT(D8567,2)</f>
        <v>67</v>
      </c>
    </row>
    <row r="8568" spans="1:7" x14ac:dyDescent="0.45">
      <c r="A8568">
        <v>2015</v>
      </c>
      <c r="B8568" s="1">
        <v>7074.14</v>
      </c>
      <c r="C8568" s="1">
        <v>79.099999999999994</v>
      </c>
      <c r="D8568" s="1">
        <v>559564.47</v>
      </c>
      <c r="E8568" t="str">
        <f>LEFT(D8568,1)</f>
        <v>5</v>
      </c>
      <c r="F8568" t="str">
        <f>MID(D8568,2,1)</f>
        <v>5</v>
      </c>
      <c r="G8568" t="str">
        <f>LEFT(D8568,2)</f>
        <v>55</v>
      </c>
    </row>
    <row r="8569" spans="1:7" x14ac:dyDescent="0.45">
      <c r="A8569">
        <v>2015</v>
      </c>
      <c r="B8569" s="1">
        <v>7074.14</v>
      </c>
      <c r="C8569" s="1">
        <v>86</v>
      </c>
      <c r="D8569" s="1">
        <v>608376.04</v>
      </c>
      <c r="E8569" t="str">
        <f>LEFT(D8569,1)</f>
        <v>6</v>
      </c>
      <c r="F8569" t="str">
        <f>MID(D8569,2,1)</f>
        <v>0</v>
      </c>
      <c r="G8569" t="str">
        <f>LEFT(D8569,2)</f>
        <v>60</v>
      </c>
    </row>
    <row r="8570" spans="1:7" x14ac:dyDescent="0.45">
      <c r="A8570">
        <v>2015</v>
      </c>
      <c r="B8570" s="1">
        <v>7074.14</v>
      </c>
      <c r="C8570" s="1">
        <v>91</v>
      </c>
      <c r="D8570" s="1">
        <v>643746.74</v>
      </c>
      <c r="E8570" t="str">
        <f>LEFT(D8570,1)</f>
        <v>6</v>
      </c>
      <c r="F8570" t="str">
        <f>MID(D8570,2,1)</f>
        <v>4</v>
      </c>
      <c r="G8570" t="str">
        <f>LEFT(D8570,2)</f>
        <v>64</v>
      </c>
    </row>
    <row r="8571" spans="1:7" x14ac:dyDescent="0.45">
      <c r="A8571">
        <v>2015</v>
      </c>
      <c r="B8571" s="1">
        <v>2403.2199999999998</v>
      </c>
      <c r="C8571" s="1">
        <v>86.11</v>
      </c>
      <c r="D8571" s="1">
        <v>206941.27</v>
      </c>
      <c r="E8571" t="str">
        <f>LEFT(D8571,1)</f>
        <v>2</v>
      </c>
      <c r="F8571" t="str">
        <f>MID(D8571,2,1)</f>
        <v>0</v>
      </c>
      <c r="G8571" t="str">
        <f>LEFT(D8571,2)</f>
        <v>20</v>
      </c>
    </row>
    <row r="8572" spans="1:7" x14ac:dyDescent="0.45">
      <c r="A8572">
        <v>2015</v>
      </c>
      <c r="B8572" s="1">
        <v>39594.980000000003</v>
      </c>
      <c r="C8572" s="1">
        <v>76.25</v>
      </c>
      <c r="D8572" s="1">
        <v>3019117.23</v>
      </c>
      <c r="E8572" t="str">
        <f>LEFT(D8572,1)</f>
        <v>3</v>
      </c>
      <c r="F8572" t="str">
        <f>MID(D8572,2,1)</f>
        <v>0</v>
      </c>
      <c r="G8572" t="str">
        <f>LEFT(D8572,2)</f>
        <v>30</v>
      </c>
    </row>
    <row r="8573" spans="1:7" x14ac:dyDescent="0.45">
      <c r="A8573">
        <v>2015</v>
      </c>
      <c r="B8573" s="1">
        <v>39594.980000000003</v>
      </c>
      <c r="C8573" s="1">
        <v>84</v>
      </c>
      <c r="D8573" s="1">
        <v>3325978.32</v>
      </c>
      <c r="E8573" t="str">
        <f>LEFT(D8573,1)</f>
        <v>3</v>
      </c>
      <c r="F8573" t="str">
        <f>MID(D8573,2,1)</f>
        <v>3</v>
      </c>
      <c r="G8573" t="str">
        <f>LEFT(D8573,2)</f>
        <v>33</v>
      </c>
    </row>
    <row r="8574" spans="1:7" x14ac:dyDescent="0.45">
      <c r="A8574">
        <v>2015</v>
      </c>
      <c r="B8574" s="1">
        <v>39594.980000000003</v>
      </c>
      <c r="C8574" s="1">
        <v>81.25</v>
      </c>
      <c r="D8574" s="1">
        <v>3217092.13</v>
      </c>
      <c r="E8574" t="str">
        <f>LEFT(D8574,1)</f>
        <v>3</v>
      </c>
      <c r="F8574" t="str">
        <f>MID(D8574,2,1)</f>
        <v>2</v>
      </c>
      <c r="G8574" t="str">
        <f>LEFT(D8574,2)</f>
        <v>32</v>
      </c>
    </row>
    <row r="8575" spans="1:7" x14ac:dyDescent="0.45">
      <c r="A8575">
        <v>2015</v>
      </c>
      <c r="B8575" s="1">
        <v>2884.73</v>
      </c>
      <c r="C8575" s="1">
        <v>71</v>
      </c>
      <c r="D8575" s="1">
        <v>204815.83</v>
      </c>
      <c r="E8575" t="str">
        <f>LEFT(D8575,1)</f>
        <v>2</v>
      </c>
      <c r="F8575" t="str">
        <f>MID(D8575,2,1)</f>
        <v>0</v>
      </c>
      <c r="G8575" t="str">
        <f>LEFT(D8575,2)</f>
        <v>20</v>
      </c>
    </row>
    <row r="8576" spans="1:7" x14ac:dyDescent="0.45">
      <c r="A8576">
        <v>2015</v>
      </c>
      <c r="B8576" s="1">
        <v>2884.73</v>
      </c>
      <c r="C8576" s="1">
        <v>82</v>
      </c>
      <c r="D8576" s="1">
        <v>236547.86</v>
      </c>
      <c r="E8576" t="str">
        <f>LEFT(D8576,1)</f>
        <v>2</v>
      </c>
      <c r="F8576" t="str">
        <f>MID(D8576,2,1)</f>
        <v>3</v>
      </c>
      <c r="G8576" t="str">
        <f>LEFT(D8576,2)</f>
        <v>23</v>
      </c>
    </row>
    <row r="8577" spans="1:7" x14ac:dyDescent="0.45">
      <c r="A8577">
        <v>2015</v>
      </c>
      <c r="B8577" s="1">
        <v>2884.73</v>
      </c>
      <c r="C8577" s="1">
        <v>80</v>
      </c>
      <c r="D8577" s="1">
        <v>230778.4</v>
      </c>
      <c r="E8577" t="str">
        <f>LEFT(D8577,1)</f>
        <v>2</v>
      </c>
      <c r="F8577" t="str">
        <f>MID(D8577,2,1)</f>
        <v>3</v>
      </c>
      <c r="G8577" t="str">
        <f>LEFT(D8577,2)</f>
        <v>23</v>
      </c>
    </row>
    <row r="8578" spans="1:7" x14ac:dyDescent="0.45">
      <c r="A8578">
        <v>2015</v>
      </c>
      <c r="B8578" s="1">
        <v>45522.96</v>
      </c>
      <c r="C8578" s="1">
        <v>72</v>
      </c>
      <c r="D8578" s="1">
        <v>3277653.12</v>
      </c>
      <c r="E8578" t="str">
        <f>LEFT(D8578,1)</f>
        <v>3</v>
      </c>
      <c r="F8578" t="str">
        <f>MID(D8578,2,1)</f>
        <v>2</v>
      </c>
      <c r="G8578" t="str">
        <f>LEFT(D8578,2)</f>
        <v>32</v>
      </c>
    </row>
    <row r="8579" spans="1:7" x14ac:dyDescent="0.45">
      <c r="A8579">
        <v>2015</v>
      </c>
      <c r="B8579" s="1">
        <v>45522.96</v>
      </c>
      <c r="C8579" s="1">
        <v>83</v>
      </c>
      <c r="D8579" s="1">
        <v>3778405.68</v>
      </c>
      <c r="E8579" t="str">
        <f>LEFT(D8579,1)</f>
        <v>3</v>
      </c>
      <c r="F8579" t="str">
        <f>MID(D8579,2,1)</f>
        <v>7</v>
      </c>
      <c r="G8579" t="str">
        <f>LEFT(D8579,2)</f>
        <v>37</v>
      </c>
    </row>
    <row r="8580" spans="1:7" x14ac:dyDescent="0.45">
      <c r="A8580">
        <v>2015</v>
      </c>
      <c r="B8580" s="1">
        <v>45522.96</v>
      </c>
      <c r="C8580" s="1">
        <v>77</v>
      </c>
      <c r="D8580" s="1">
        <v>3505267.92</v>
      </c>
      <c r="E8580" t="str">
        <f>LEFT(D8580,1)</f>
        <v>3</v>
      </c>
      <c r="F8580" t="str">
        <f>MID(D8580,2,1)</f>
        <v>5</v>
      </c>
      <c r="G8580" t="str">
        <f>LEFT(D8580,2)</f>
        <v>35</v>
      </c>
    </row>
    <row r="8581" spans="1:7" x14ac:dyDescent="0.45">
      <c r="A8581">
        <v>2015</v>
      </c>
      <c r="B8581" s="1">
        <v>45522.96</v>
      </c>
      <c r="C8581" s="1">
        <v>84.45</v>
      </c>
      <c r="D8581" s="1">
        <v>3844413.97</v>
      </c>
      <c r="E8581" t="str">
        <f>LEFT(D8581,1)</f>
        <v>3</v>
      </c>
      <c r="F8581" t="str">
        <f>MID(D8581,2,1)</f>
        <v>8</v>
      </c>
      <c r="G8581" t="str">
        <f>LEFT(D8581,2)</f>
        <v>38</v>
      </c>
    </row>
    <row r="8582" spans="1:7" x14ac:dyDescent="0.45">
      <c r="A8582">
        <v>2015</v>
      </c>
      <c r="B8582" s="1">
        <v>11165.3</v>
      </c>
      <c r="C8582" s="1">
        <v>72</v>
      </c>
      <c r="D8582" s="1">
        <v>803901.6</v>
      </c>
      <c r="E8582" t="str">
        <f>LEFT(D8582,1)</f>
        <v>8</v>
      </c>
      <c r="F8582" t="str">
        <f>MID(D8582,2,1)</f>
        <v>0</v>
      </c>
      <c r="G8582" t="str">
        <f>LEFT(D8582,2)</f>
        <v>80</v>
      </c>
    </row>
    <row r="8583" spans="1:7" x14ac:dyDescent="0.45">
      <c r="A8583">
        <v>2015</v>
      </c>
      <c r="B8583" s="1">
        <v>11165.3</v>
      </c>
      <c r="C8583" s="1">
        <v>83</v>
      </c>
      <c r="D8583" s="1">
        <v>926719.9</v>
      </c>
      <c r="E8583" t="str">
        <f>LEFT(D8583,1)</f>
        <v>9</v>
      </c>
      <c r="F8583" t="str">
        <f>MID(D8583,2,1)</f>
        <v>2</v>
      </c>
      <c r="G8583" t="str">
        <f>LEFT(D8583,2)</f>
        <v>92</v>
      </c>
    </row>
    <row r="8584" spans="1:7" x14ac:dyDescent="0.45">
      <c r="A8584">
        <v>2015</v>
      </c>
      <c r="B8584" s="1">
        <v>11165.3</v>
      </c>
      <c r="C8584" s="1">
        <v>75.25</v>
      </c>
      <c r="D8584" s="1">
        <v>840188.82</v>
      </c>
      <c r="E8584" t="str">
        <f>LEFT(D8584,1)</f>
        <v>8</v>
      </c>
      <c r="F8584" t="str">
        <f>MID(D8584,2,1)</f>
        <v>4</v>
      </c>
      <c r="G8584" t="str">
        <f>LEFT(D8584,2)</f>
        <v>84</v>
      </c>
    </row>
    <row r="8585" spans="1:7" x14ac:dyDescent="0.45">
      <c r="A8585">
        <v>2015</v>
      </c>
      <c r="B8585" s="1">
        <v>11165.3</v>
      </c>
      <c r="C8585" s="1">
        <v>84.45</v>
      </c>
      <c r="D8585" s="1">
        <v>942909.58</v>
      </c>
      <c r="E8585" t="str">
        <f>LEFT(D8585,1)</f>
        <v>9</v>
      </c>
      <c r="F8585" t="str">
        <f>MID(D8585,2,1)</f>
        <v>4</v>
      </c>
      <c r="G8585" t="str">
        <f>LEFT(D8585,2)</f>
        <v>94</v>
      </c>
    </row>
    <row r="8586" spans="1:7" x14ac:dyDescent="0.45">
      <c r="A8586">
        <v>2015</v>
      </c>
      <c r="B8586" s="1">
        <v>2784.82</v>
      </c>
      <c r="C8586" s="1">
        <v>72</v>
      </c>
      <c r="D8586" s="1">
        <v>200507.04</v>
      </c>
      <c r="E8586" t="str">
        <f>LEFT(D8586,1)</f>
        <v>2</v>
      </c>
      <c r="F8586" t="str">
        <f>MID(D8586,2,1)</f>
        <v>0</v>
      </c>
      <c r="G8586" t="str">
        <f>LEFT(D8586,2)</f>
        <v>20</v>
      </c>
    </row>
    <row r="8587" spans="1:7" x14ac:dyDescent="0.45">
      <c r="A8587">
        <v>2015</v>
      </c>
      <c r="B8587" s="1">
        <v>2784.82</v>
      </c>
      <c r="C8587" s="1">
        <v>83</v>
      </c>
      <c r="D8587" s="1">
        <v>231140.06</v>
      </c>
      <c r="E8587" t="str">
        <f>LEFT(D8587,1)</f>
        <v>2</v>
      </c>
      <c r="F8587" t="str">
        <f>MID(D8587,2,1)</f>
        <v>3</v>
      </c>
      <c r="G8587" t="str">
        <f>LEFT(D8587,2)</f>
        <v>23</v>
      </c>
    </row>
    <row r="8588" spans="1:7" x14ac:dyDescent="0.45">
      <c r="A8588">
        <v>2015</v>
      </c>
      <c r="B8588" s="1">
        <v>2784.82</v>
      </c>
      <c r="C8588" s="1">
        <v>73</v>
      </c>
      <c r="D8588" s="1">
        <v>203291.86</v>
      </c>
      <c r="E8588" t="str">
        <f>LEFT(D8588,1)</f>
        <v>2</v>
      </c>
      <c r="F8588" t="str">
        <f>MID(D8588,2,1)</f>
        <v>0</v>
      </c>
      <c r="G8588" t="str">
        <f>LEFT(D8588,2)</f>
        <v>20</v>
      </c>
    </row>
    <row r="8589" spans="1:7" x14ac:dyDescent="0.45">
      <c r="A8589">
        <v>2015</v>
      </c>
      <c r="B8589" s="1">
        <v>2784.82</v>
      </c>
      <c r="C8589" s="1">
        <v>82.41</v>
      </c>
      <c r="D8589" s="1">
        <v>229497.02</v>
      </c>
      <c r="E8589" t="str">
        <f>LEFT(D8589,1)</f>
        <v>2</v>
      </c>
      <c r="F8589" t="str">
        <f>MID(D8589,2,1)</f>
        <v>2</v>
      </c>
      <c r="G8589" t="str">
        <f>LEFT(D8589,2)</f>
        <v>22</v>
      </c>
    </row>
    <row r="8590" spans="1:7" x14ac:dyDescent="0.45">
      <c r="A8590">
        <v>2015</v>
      </c>
      <c r="B8590" s="1">
        <v>2407.09</v>
      </c>
      <c r="C8590" s="1">
        <v>84</v>
      </c>
      <c r="D8590" s="1">
        <v>202195.56</v>
      </c>
      <c r="E8590" t="str">
        <f>LEFT(D8590,1)</f>
        <v>2</v>
      </c>
      <c r="F8590" t="str">
        <f>MID(D8590,2,1)</f>
        <v>0</v>
      </c>
      <c r="G8590" t="str">
        <f>LEFT(D8590,2)</f>
        <v>20</v>
      </c>
    </row>
    <row r="8591" spans="1:7" x14ac:dyDescent="0.45">
      <c r="A8591">
        <v>2015</v>
      </c>
      <c r="B8591" s="1">
        <v>2407.09</v>
      </c>
      <c r="C8591" s="1">
        <v>95</v>
      </c>
      <c r="D8591" s="1">
        <v>228673.55</v>
      </c>
      <c r="E8591" t="str">
        <f>LEFT(D8591,1)</f>
        <v>2</v>
      </c>
      <c r="F8591" t="str">
        <f>MID(D8591,2,1)</f>
        <v>2</v>
      </c>
      <c r="G8591" t="str">
        <f>LEFT(D8591,2)</f>
        <v>22</v>
      </c>
    </row>
    <row r="8592" spans="1:7" x14ac:dyDescent="0.45">
      <c r="A8592">
        <v>2015</v>
      </c>
      <c r="B8592" s="1">
        <v>2407.09</v>
      </c>
      <c r="C8592" s="1">
        <v>97</v>
      </c>
      <c r="D8592" s="1">
        <v>233487.73</v>
      </c>
      <c r="E8592" t="str">
        <f>LEFT(D8592,1)</f>
        <v>2</v>
      </c>
      <c r="F8592" t="str">
        <f>MID(D8592,2,1)</f>
        <v>3</v>
      </c>
      <c r="G8592" t="str">
        <f>LEFT(D8592,2)</f>
        <v>23</v>
      </c>
    </row>
    <row r="8593" spans="1:7" x14ac:dyDescent="0.45">
      <c r="A8593">
        <v>2015</v>
      </c>
      <c r="B8593" s="1">
        <v>2407.09</v>
      </c>
      <c r="C8593" s="1">
        <v>125</v>
      </c>
      <c r="D8593" s="1">
        <v>300886.25</v>
      </c>
      <c r="E8593" t="str">
        <f>LEFT(D8593,1)</f>
        <v>3</v>
      </c>
      <c r="F8593" t="str">
        <f>MID(D8593,2,1)</f>
        <v>0</v>
      </c>
      <c r="G8593" t="str">
        <f>LEFT(D8593,2)</f>
        <v>30</v>
      </c>
    </row>
    <row r="8594" spans="1:7" x14ac:dyDescent="0.45">
      <c r="A8594">
        <v>2015</v>
      </c>
      <c r="B8594" s="1">
        <v>49160.99</v>
      </c>
      <c r="C8594" s="1">
        <v>77</v>
      </c>
      <c r="D8594" s="1">
        <v>3785396.23</v>
      </c>
      <c r="E8594" t="str">
        <f>LEFT(D8594,1)</f>
        <v>3</v>
      </c>
      <c r="F8594" t="str">
        <f>MID(D8594,2,1)</f>
        <v>7</v>
      </c>
      <c r="G8594" t="str">
        <f>LEFT(D8594,2)</f>
        <v>37</v>
      </c>
    </row>
    <row r="8595" spans="1:7" x14ac:dyDescent="0.45">
      <c r="A8595">
        <v>2015</v>
      </c>
      <c r="B8595" s="1">
        <v>49160.99</v>
      </c>
      <c r="C8595" s="1">
        <v>80.8</v>
      </c>
      <c r="D8595" s="1">
        <v>3972207.99</v>
      </c>
      <c r="E8595" t="str">
        <f>LEFT(D8595,1)</f>
        <v>3</v>
      </c>
      <c r="F8595" t="str">
        <f>MID(D8595,2,1)</f>
        <v>9</v>
      </c>
      <c r="G8595" t="str">
        <f>LEFT(D8595,2)</f>
        <v>39</v>
      </c>
    </row>
    <row r="8596" spans="1:7" x14ac:dyDescent="0.45">
      <c r="A8596">
        <v>2015</v>
      </c>
      <c r="B8596" s="1">
        <v>49160.99</v>
      </c>
      <c r="C8596" s="1">
        <v>92.48</v>
      </c>
      <c r="D8596" s="1">
        <v>4546408.3600000003</v>
      </c>
      <c r="E8596" t="str">
        <f>LEFT(D8596,1)</f>
        <v>4</v>
      </c>
      <c r="F8596" t="str">
        <f>MID(D8596,2,1)</f>
        <v>5</v>
      </c>
      <c r="G8596" t="str">
        <f>LEFT(D8596,2)</f>
        <v>45</v>
      </c>
    </row>
    <row r="8597" spans="1:7" x14ac:dyDescent="0.45">
      <c r="A8597">
        <v>2015</v>
      </c>
      <c r="B8597" s="1">
        <v>9596.7000000000007</v>
      </c>
      <c r="C8597" s="1">
        <v>70.599999999999994</v>
      </c>
      <c r="D8597" s="1">
        <v>677527.02</v>
      </c>
      <c r="E8597" t="str">
        <f>LEFT(D8597,1)</f>
        <v>6</v>
      </c>
      <c r="F8597" t="str">
        <f>MID(D8597,2,1)</f>
        <v>7</v>
      </c>
      <c r="G8597" t="str">
        <f>LEFT(D8597,2)</f>
        <v>67</v>
      </c>
    </row>
    <row r="8598" spans="1:7" x14ac:dyDescent="0.45">
      <c r="A8598">
        <v>2015</v>
      </c>
      <c r="B8598" s="1">
        <v>9596.7000000000007</v>
      </c>
      <c r="C8598" s="1">
        <v>76.849999999999994</v>
      </c>
      <c r="D8598" s="1">
        <v>737506.4</v>
      </c>
      <c r="E8598" t="str">
        <f>LEFT(D8598,1)</f>
        <v>7</v>
      </c>
      <c r="F8598" t="str">
        <f>MID(D8598,2,1)</f>
        <v>3</v>
      </c>
      <c r="G8598" t="str">
        <f>LEFT(D8598,2)</f>
        <v>73</v>
      </c>
    </row>
    <row r="8599" spans="1:7" x14ac:dyDescent="0.45">
      <c r="A8599">
        <v>2015</v>
      </c>
      <c r="B8599" s="1">
        <v>9596.7000000000007</v>
      </c>
      <c r="C8599" s="1">
        <v>90.65</v>
      </c>
      <c r="D8599" s="1">
        <v>869940.86</v>
      </c>
      <c r="E8599" t="str">
        <f>LEFT(D8599,1)</f>
        <v>8</v>
      </c>
      <c r="F8599" t="str">
        <f>MID(D8599,2,1)</f>
        <v>6</v>
      </c>
      <c r="G8599" t="str">
        <f>LEFT(D8599,2)</f>
        <v>86</v>
      </c>
    </row>
    <row r="8600" spans="1:7" x14ac:dyDescent="0.45">
      <c r="A8600">
        <v>2015</v>
      </c>
      <c r="B8600" s="1">
        <v>1581.42</v>
      </c>
      <c r="C8600" s="1">
        <v>85.1</v>
      </c>
      <c r="D8600" s="1">
        <v>134578.84</v>
      </c>
      <c r="E8600" t="str">
        <f>LEFT(D8600,1)</f>
        <v>1</v>
      </c>
      <c r="F8600" t="str">
        <f>MID(D8600,2,1)</f>
        <v>3</v>
      </c>
      <c r="G8600" t="str">
        <f>LEFT(D8600,2)</f>
        <v>13</v>
      </c>
    </row>
    <row r="8601" spans="1:7" x14ac:dyDescent="0.45">
      <c r="A8601">
        <v>2015</v>
      </c>
      <c r="B8601" s="1">
        <v>1581.42</v>
      </c>
      <c r="C8601" s="1">
        <v>88</v>
      </c>
      <c r="D8601" s="1">
        <v>139164.96</v>
      </c>
      <c r="E8601" t="str">
        <f>LEFT(D8601,1)</f>
        <v>1</v>
      </c>
      <c r="F8601" t="str">
        <f>MID(D8601,2,1)</f>
        <v>3</v>
      </c>
      <c r="G8601" t="str">
        <f>LEFT(D8601,2)</f>
        <v>13</v>
      </c>
    </row>
    <row r="8602" spans="1:7" x14ac:dyDescent="0.45">
      <c r="A8602">
        <v>2015</v>
      </c>
      <c r="B8602" s="1">
        <v>1581.42</v>
      </c>
      <c r="C8602" s="1">
        <v>84</v>
      </c>
      <c r="D8602" s="1">
        <v>132839.28</v>
      </c>
      <c r="E8602" t="str">
        <f>LEFT(D8602,1)</f>
        <v>1</v>
      </c>
      <c r="F8602" t="str">
        <f>MID(D8602,2,1)</f>
        <v>3</v>
      </c>
      <c r="G8602" t="str">
        <f>LEFT(D8602,2)</f>
        <v>13</v>
      </c>
    </row>
    <row r="8603" spans="1:7" x14ac:dyDescent="0.45">
      <c r="A8603">
        <v>2015</v>
      </c>
      <c r="B8603" s="1">
        <v>1581.42</v>
      </c>
      <c r="C8603" s="1">
        <v>95</v>
      </c>
      <c r="D8603" s="1">
        <v>150234.9</v>
      </c>
      <c r="E8603" t="str">
        <f>LEFT(D8603,1)</f>
        <v>1</v>
      </c>
      <c r="F8603" t="str">
        <f>MID(D8603,2,1)</f>
        <v>5</v>
      </c>
      <c r="G8603" t="str">
        <f>LEFT(D8603,2)</f>
        <v>15</v>
      </c>
    </row>
    <row r="8604" spans="1:7" x14ac:dyDescent="0.45">
      <c r="A8604">
        <v>2015</v>
      </c>
      <c r="B8604" s="1">
        <v>4475.91</v>
      </c>
      <c r="C8604" s="1">
        <v>71.8</v>
      </c>
      <c r="D8604" s="1">
        <v>321370.34000000003</v>
      </c>
      <c r="E8604" t="str">
        <f>LEFT(D8604,1)</f>
        <v>3</v>
      </c>
      <c r="F8604" t="str">
        <f>MID(D8604,2,1)</f>
        <v>2</v>
      </c>
      <c r="G8604" t="str">
        <f>LEFT(D8604,2)</f>
        <v>32</v>
      </c>
    </row>
    <row r="8605" spans="1:7" x14ac:dyDescent="0.45">
      <c r="A8605">
        <v>2015</v>
      </c>
      <c r="B8605" s="1">
        <v>4475.91</v>
      </c>
      <c r="C8605" s="1">
        <v>68</v>
      </c>
      <c r="D8605" s="1">
        <v>304361.88</v>
      </c>
      <c r="E8605" t="str">
        <f>LEFT(D8605,1)</f>
        <v>3</v>
      </c>
      <c r="F8605" t="str">
        <f>MID(D8605,2,1)</f>
        <v>0</v>
      </c>
      <c r="G8605" t="str">
        <f>LEFT(D8605,2)</f>
        <v>30</v>
      </c>
    </row>
    <row r="8606" spans="1:7" x14ac:dyDescent="0.45">
      <c r="A8606">
        <v>2015</v>
      </c>
      <c r="B8606" s="1">
        <v>4475.91</v>
      </c>
      <c r="C8606" s="1">
        <v>71</v>
      </c>
      <c r="D8606" s="1">
        <v>317789.61</v>
      </c>
      <c r="E8606" t="str">
        <f>LEFT(D8606,1)</f>
        <v>3</v>
      </c>
      <c r="F8606" t="str">
        <f>MID(D8606,2,1)</f>
        <v>1</v>
      </c>
      <c r="G8606" t="str">
        <f>LEFT(D8606,2)</f>
        <v>31</v>
      </c>
    </row>
    <row r="8607" spans="1:7" x14ac:dyDescent="0.45">
      <c r="A8607">
        <v>2015</v>
      </c>
      <c r="B8607" s="1">
        <v>4475.91</v>
      </c>
      <c r="C8607" s="1">
        <v>86</v>
      </c>
      <c r="D8607" s="1">
        <v>384928.26</v>
      </c>
      <c r="E8607" t="str">
        <f>LEFT(D8607,1)</f>
        <v>3</v>
      </c>
      <c r="F8607" t="str">
        <f>MID(D8607,2,1)</f>
        <v>8</v>
      </c>
      <c r="G8607" t="str">
        <f>LEFT(D8607,2)</f>
        <v>38</v>
      </c>
    </row>
    <row r="8608" spans="1:7" x14ac:dyDescent="0.45">
      <c r="A8608">
        <v>2015</v>
      </c>
      <c r="B8608" s="1">
        <v>27987.21</v>
      </c>
      <c r="C8608" s="1">
        <v>66.75</v>
      </c>
      <c r="D8608" s="1">
        <v>1868146.27</v>
      </c>
      <c r="E8608" t="str">
        <f>LEFT(D8608,1)</f>
        <v>1</v>
      </c>
      <c r="F8608" t="str">
        <f>MID(D8608,2,1)</f>
        <v>8</v>
      </c>
      <c r="G8608" t="str">
        <f>LEFT(D8608,2)</f>
        <v>18</v>
      </c>
    </row>
    <row r="8609" spans="1:7" x14ac:dyDescent="0.45">
      <c r="A8609">
        <v>2015</v>
      </c>
      <c r="B8609" s="1">
        <v>27987.21</v>
      </c>
      <c r="C8609" s="1">
        <v>70.5</v>
      </c>
      <c r="D8609" s="1">
        <v>1973098.3</v>
      </c>
      <c r="E8609" t="str">
        <f>LEFT(D8609,1)</f>
        <v>1</v>
      </c>
      <c r="F8609" t="str">
        <f>MID(D8609,2,1)</f>
        <v>9</v>
      </c>
      <c r="G8609" t="str">
        <f>LEFT(D8609,2)</f>
        <v>19</v>
      </c>
    </row>
    <row r="8610" spans="1:7" x14ac:dyDescent="0.45">
      <c r="A8610">
        <v>2015</v>
      </c>
      <c r="B8610" s="1">
        <v>27987.21</v>
      </c>
      <c r="C8610" s="1">
        <v>74.5</v>
      </c>
      <c r="D8610" s="1">
        <v>2085047.15</v>
      </c>
      <c r="E8610" t="str">
        <f>LEFT(D8610,1)</f>
        <v>2</v>
      </c>
      <c r="F8610" t="str">
        <f>MID(D8610,2,1)</f>
        <v>0</v>
      </c>
      <c r="G8610" t="str">
        <f>LEFT(D8610,2)</f>
        <v>20</v>
      </c>
    </row>
    <row r="8611" spans="1:7" x14ac:dyDescent="0.45">
      <c r="A8611">
        <v>2015</v>
      </c>
      <c r="B8611" s="1">
        <v>27987.21</v>
      </c>
      <c r="C8611" s="1">
        <v>78</v>
      </c>
      <c r="D8611" s="1">
        <v>2183002.38</v>
      </c>
      <c r="E8611" t="str">
        <f>LEFT(D8611,1)</f>
        <v>2</v>
      </c>
      <c r="F8611" t="str">
        <f>MID(D8611,2,1)</f>
        <v>1</v>
      </c>
      <c r="G8611" t="str">
        <f>LEFT(D8611,2)</f>
        <v>21</v>
      </c>
    </row>
    <row r="8612" spans="1:7" x14ac:dyDescent="0.45">
      <c r="A8612">
        <v>2015</v>
      </c>
      <c r="B8612" s="1">
        <v>4211.3900000000003</v>
      </c>
      <c r="C8612" s="1">
        <v>60.7</v>
      </c>
      <c r="D8612" s="1">
        <v>255631.37</v>
      </c>
      <c r="E8612" t="str">
        <f>LEFT(D8612,1)</f>
        <v>2</v>
      </c>
      <c r="F8612" t="str">
        <f>MID(D8612,2,1)</f>
        <v>5</v>
      </c>
      <c r="G8612" t="str">
        <f>LEFT(D8612,2)</f>
        <v>25</v>
      </c>
    </row>
    <row r="8613" spans="1:7" x14ac:dyDescent="0.45">
      <c r="A8613">
        <v>2015</v>
      </c>
      <c r="B8613" s="1">
        <v>4211.3900000000003</v>
      </c>
      <c r="C8613" s="1">
        <v>69</v>
      </c>
      <c r="D8613" s="1">
        <v>290585.90999999997</v>
      </c>
      <c r="E8613" t="str">
        <f>LEFT(D8613,1)</f>
        <v>2</v>
      </c>
      <c r="F8613" t="str">
        <f>MID(D8613,2,1)</f>
        <v>9</v>
      </c>
      <c r="G8613" t="str">
        <f>LEFT(D8613,2)</f>
        <v>29</v>
      </c>
    </row>
    <row r="8614" spans="1:7" x14ac:dyDescent="0.45">
      <c r="A8614">
        <v>2015</v>
      </c>
      <c r="B8614" s="1">
        <v>4211.3900000000003</v>
      </c>
      <c r="C8614" s="1">
        <v>68</v>
      </c>
      <c r="D8614" s="1">
        <v>286374.52</v>
      </c>
      <c r="E8614" t="str">
        <f>LEFT(D8614,1)</f>
        <v>2</v>
      </c>
      <c r="F8614" t="str">
        <f>MID(D8614,2,1)</f>
        <v>8</v>
      </c>
      <c r="G8614" t="str">
        <f>LEFT(D8614,2)</f>
        <v>28</v>
      </c>
    </row>
    <row r="8615" spans="1:7" x14ac:dyDescent="0.45">
      <c r="A8615">
        <v>2015</v>
      </c>
      <c r="B8615" s="1">
        <v>4211.3900000000003</v>
      </c>
      <c r="C8615" s="1">
        <v>75</v>
      </c>
      <c r="D8615" s="1">
        <v>315854.25</v>
      </c>
      <c r="E8615" t="str">
        <f>LEFT(D8615,1)</f>
        <v>3</v>
      </c>
      <c r="F8615" t="str">
        <f>MID(D8615,2,1)</f>
        <v>1</v>
      </c>
      <c r="G8615" t="str">
        <f>LEFT(D8615,2)</f>
        <v>31</v>
      </c>
    </row>
    <row r="8616" spans="1:7" x14ac:dyDescent="0.45">
      <c r="A8616">
        <v>2015</v>
      </c>
      <c r="B8616" s="1">
        <v>27917.52</v>
      </c>
      <c r="C8616" s="1">
        <v>74.5</v>
      </c>
      <c r="D8616" s="1">
        <v>2079855.24</v>
      </c>
      <c r="E8616" t="str">
        <f>LEFT(D8616,1)</f>
        <v>2</v>
      </c>
      <c r="F8616" t="str">
        <f>MID(D8616,2,1)</f>
        <v>0</v>
      </c>
      <c r="G8616" t="str">
        <f>LEFT(D8616,2)</f>
        <v>20</v>
      </c>
    </row>
    <row r="8617" spans="1:7" x14ac:dyDescent="0.45">
      <c r="A8617">
        <v>2015</v>
      </c>
      <c r="B8617" s="1">
        <v>27917.52</v>
      </c>
      <c r="C8617" s="1">
        <v>72.5</v>
      </c>
      <c r="D8617" s="1">
        <v>2024020.2</v>
      </c>
      <c r="E8617" t="str">
        <f>LEFT(D8617,1)</f>
        <v>2</v>
      </c>
      <c r="F8617" t="str">
        <f>MID(D8617,2,1)</f>
        <v>0</v>
      </c>
      <c r="G8617" t="str">
        <f>LEFT(D8617,2)</f>
        <v>20</v>
      </c>
    </row>
    <row r="8618" spans="1:7" x14ac:dyDescent="0.45">
      <c r="A8618">
        <v>2015</v>
      </c>
      <c r="B8618" s="1">
        <v>27917.52</v>
      </c>
      <c r="C8618" s="1">
        <v>74.5</v>
      </c>
      <c r="D8618" s="1">
        <v>2079855.24</v>
      </c>
      <c r="E8618" t="str">
        <f>LEFT(D8618,1)</f>
        <v>2</v>
      </c>
      <c r="F8618" t="str">
        <f>MID(D8618,2,1)</f>
        <v>0</v>
      </c>
      <c r="G8618" t="str">
        <f>LEFT(D8618,2)</f>
        <v>20</v>
      </c>
    </row>
    <row r="8619" spans="1:7" x14ac:dyDescent="0.45">
      <c r="A8619">
        <v>2015</v>
      </c>
      <c r="B8619" s="1">
        <v>27917.52</v>
      </c>
      <c r="C8619" s="1">
        <v>89</v>
      </c>
      <c r="D8619" s="1">
        <v>2484659.2799999998</v>
      </c>
      <c r="E8619" t="str">
        <f>LEFT(D8619,1)</f>
        <v>2</v>
      </c>
      <c r="F8619" t="str">
        <f>MID(D8619,2,1)</f>
        <v>4</v>
      </c>
      <c r="G8619" t="str">
        <f>LEFT(D8619,2)</f>
        <v>24</v>
      </c>
    </row>
    <row r="8620" spans="1:7" x14ac:dyDescent="0.45">
      <c r="A8620">
        <v>2015</v>
      </c>
      <c r="B8620" s="1">
        <v>8132.82</v>
      </c>
      <c r="C8620" s="1">
        <v>75</v>
      </c>
      <c r="D8620" s="1">
        <v>609961.5</v>
      </c>
      <c r="E8620" t="str">
        <f>LEFT(D8620,1)</f>
        <v>6</v>
      </c>
      <c r="F8620" t="str">
        <f>MID(D8620,2,1)</f>
        <v>0</v>
      </c>
      <c r="G8620" t="str">
        <f>LEFT(D8620,2)</f>
        <v>60</v>
      </c>
    </row>
    <row r="8621" spans="1:7" x14ac:dyDescent="0.45">
      <c r="A8621">
        <v>2015</v>
      </c>
      <c r="B8621" s="1">
        <v>8132.82</v>
      </c>
      <c r="C8621" s="1">
        <v>72.5</v>
      </c>
      <c r="D8621" s="1">
        <v>589629.44999999995</v>
      </c>
      <c r="E8621" t="str">
        <f>LEFT(D8621,1)</f>
        <v>5</v>
      </c>
      <c r="F8621" t="str">
        <f>MID(D8621,2,1)</f>
        <v>8</v>
      </c>
      <c r="G8621" t="str">
        <f>LEFT(D8621,2)</f>
        <v>58</v>
      </c>
    </row>
    <row r="8622" spans="1:7" x14ac:dyDescent="0.45">
      <c r="A8622">
        <v>2015</v>
      </c>
      <c r="B8622" s="1">
        <v>8132.82</v>
      </c>
      <c r="C8622" s="1">
        <v>74.5</v>
      </c>
      <c r="D8622" s="1">
        <v>605895.09</v>
      </c>
      <c r="E8622" t="str">
        <f>LEFT(D8622,1)</f>
        <v>6</v>
      </c>
      <c r="F8622" t="str">
        <f>MID(D8622,2,1)</f>
        <v>0</v>
      </c>
      <c r="G8622" t="str">
        <f>LEFT(D8622,2)</f>
        <v>60</v>
      </c>
    </row>
    <row r="8623" spans="1:7" x14ac:dyDescent="0.45">
      <c r="A8623">
        <v>2015</v>
      </c>
      <c r="B8623" s="1">
        <v>8132.82</v>
      </c>
      <c r="C8623" s="1">
        <v>80</v>
      </c>
      <c r="D8623" s="1">
        <v>650625.6</v>
      </c>
      <c r="E8623" t="str">
        <f>LEFT(D8623,1)</f>
        <v>6</v>
      </c>
      <c r="F8623" t="str">
        <f>MID(D8623,2,1)</f>
        <v>5</v>
      </c>
      <c r="G8623" t="str">
        <f>LEFT(D8623,2)</f>
        <v>65</v>
      </c>
    </row>
    <row r="8624" spans="1:7" x14ac:dyDescent="0.45">
      <c r="A8624">
        <v>2015</v>
      </c>
      <c r="B8624" s="1">
        <v>1563.82</v>
      </c>
      <c r="C8624" s="1">
        <v>69</v>
      </c>
      <c r="D8624" s="1">
        <v>107903.58</v>
      </c>
      <c r="E8624" t="str">
        <f>LEFT(D8624,1)</f>
        <v>1</v>
      </c>
      <c r="F8624" t="str">
        <f>MID(D8624,2,1)</f>
        <v>0</v>
      </c>
      <c r="G8624" t="str">
        <f>LEFT(D8624,2)</f>
        <v>10</v>
      </c>
    </row>
    <row r="8625" spans="1:7" x14ac:dyDescent="0.45">
      <c r="A8625">
        <v>2015</v>
      </c>
      <c r="B8625" s="1">
        <v>1563.82</v>
      </c>
      <c r="C8625" s="1">
        <v>69</v>
      </c>
      <c r="D8625" s="1">
        <v>107903.58</v>
      </c>
      <c r="E8625" t="str">
        <f>LEFT(D8625,1)</f>
        <v>1</v>
      </c>
      <c r="F8625" t="str">
        <f>MID(D8625,2,1)</f>
        <v>0</v>
      </c>
      <c r="G8625" t="str">
        <f>LEFT(D8625,2)</f>
        <v>10</v>
      </c>
    </row>
    <row r="8626" spans="1:7" x14ac:dyDescent="0.45">
      <c r="A8626">
        <v>2015</v>
      </c>
      <c r="B8626" s="1">
        <v>1563.82</v>
      </c>
      <c r="C8626" s="1">
        <v>80</v>
      </c>
      <c r="D8626" s="1">
        <v>125105.60000000001</v>
      </c>
      <c r="E8626" t="str">
        <f>LEFT(D8626,1)</f>
        <v>1</v>
      </c>
      <c r="F8626" t="str">
        <f>MID(D8626,2,1)</f>
        <v>2</v>
      </c>
      <c r="G8626" t="str">
        <f>LEFT(D8626,2)</f>
        <v>12</v>
      </c>
    </row>
    <row r="8627" spans="1:7" x14ac:dyDescent="0.45">
      <c r="A8627">
        <v>2015</v>
      </c>
      <c r="B8627" s="1">
        <v>1563.82</v>
      </c>
      <c r="C8627" s="1">
        <v>80</v>
      </c>
      <c r="D8627" s="1">
        <v>125105.60000000001</v>
      </c>
      <c r="E8627" t="str">
        <f>LEFT(D8627,1)</f>
        <v>1</v>
      </c>
      <c r="F8627" t="str">
        <f>MID(D8627,2,1)</f>
        <v>2</v>
      </c>
      <c r="G8627" t="str">
        <f>LEFT(D8627,2)</f>
        <v>12</v>
      </c>
    </row>
    <row r="8628" spans="1:7" x14ac:dyDescent="0.45">
      <c r="A8628">
        <v>2015</v>
      </c>
      <c r="B8628" s="1">
        <v>1053.19</v>
      </c>
      <c r="C8628" s="1">
        <v>85</v>
      </c>
      <c r="D8628" s="1">
        <v>89521.15</v>
      </c>
      <c r="E8628" t="str">
        <f>LEFT(D8628,1)</f>
        <v>8</v>
      </c>
      <c r="F8628" t="str">
        <f>MID(D8628,2,1)</f>
        <v>9</v>
      </c>
      <c r="G8628" t="str">
        <f>LEFT(D8628,2)</f>
        <v>89</v>
      </c>
    </row>
    <row r="8629" spans="1:7" x14ac:dyDescent="0.45">
      <c r="A8629">
        <v>2015</v>
      </c>
      <c r="B8629" s="1">
        <v>1053.19</v>
      </c>
      <c r="C8629" s="1">
        <v>115</v>
      </c>
      <c r="D8629" s="1">
        <v>121116.85</v>
      </c>
      <c r="E8629" t="str">
        <f>LEFT(D8629,1)</f>
        <v>1</v>
      </c>
      <c r="F8629" t="str">
        <f>MID(D8629,2,1)</f>
        <v>2</v>
      </c>
      <c r="G8629" t="str">
        <f>LEFT(D8629,2)</f>
        <v>12</v>
      </c>
    </row>
    <row r="8630" spans="1:7" x14ac:dyDescent="0.45">
      <c r="A8630">
        <v>2015</v>
      </c>
      <c r="B8630" s="1">
        <v>1053.19</v>
      </c>
      <c r="C8630" s="1">
        <v>80</v>
      </c>
      <c r="D8630" s="1">
        <v>84255.2</v>
      </c>
      <c r="E8630" t="str">
        <f>LEFT(D8630,1)</f>
        <v>8</v>
      </c>
      <c r="F8630" t="str">
        <f>MID(D8630,2,1)</f>
        <v>4</v>
      </c>
      <c r="G8630" t="str">
        <f>LEFT(D8630,2)</f>
        <v>84</v>
      </c>
    </row>
    <row r="8631" spans="1:7" x14ac:dyDescent="0.45">
      <c r="A8631">
        <v>2015</v>
      </c>
      <c r="B8631" s="1">
        <v>1053.19</v>
      </c>
      <c r="C8631" s="1">
        <v>93</v>
      </c>
      <c r="D8631" s="1">
        <v>97946.67</v>
      </c>
      <c r="E8631" t="str">
        <f>LEFT(D8631,1)</f>
        <v>9</v>
      </c>
      <c r="F8631" t="str">
        <f>MID(D8631,2,1)</f>
        <v>7</v>
      </c>
      <c r="G8631" t="str">
        <f>LEFT(D8631,2)</f>
        <v>97</v>
      </c>
    </row>
    <row r="8632" spans="1:7" x14ac:dyDescent="0.45">
      <c r="A8632">
        <v>2015</v>
      </c>
      <c r="B8632" s="1">
        <v>1317</v>
      </c>
      <c r="C8632" s="1">
        <v>95.61</v>
      </c>
      <c r="D8632" s="1">
        <v>125918.37</v>
      </c>
      <c r="E8632" t="str">
        <f>LEFT(D8632,1)</f>
        <v>1</v>
      </c>
      <c r="F8632" t="str">
        <f>MID(D8632,2,1)</f>
        <v>2</v>
      </c>
      <c r="G8632" t="str">
        <f>LEFT(D8632,2)</f>
        <v>12</v>
      </c>
    </row>
    <row r="8633" spans="1:7" x14ac:dyDescent="0.45">
      <c r="A8633">
        <v>2015</v>
      </c>
      <c r="B8633" s="1">
        <v>1317</v>
      </c>
      <c r="C8633" s="1">
        <v>102</v>
      </c>
      <c r="D8633" s="1">
        <v>134334</v>
      </c>
      <c r="E8633" t="str">
        <f>LEFT(D8633,1)</f>
        <v>1</v>
      </c>
      <c r="F8633" t="str">
        <f>MID(D8633,2,1)</f>
        <v>3</v>
      </c>
      <c r="G8633" t="str">
        <f>LEFT(D8633,2)</f>
        <v>13</v>
      </c>
    </row>
    <row r="8634" spans="1:7" x14ac:dyDescent="0.45">
      <c r="A8634">
        <v>2015</v>
      </c>
      <c r="B8634" s="1">
        <v>1317</v>
      </c>
      <c r="C8634" s="1">
        <v>114.71</v>
      </c>
      <c r="D8634" s="1">
        <v>151073.07</v>
      </c>
      <c r="E8634" t="str">
        <f>LEFT(D8634,1)</f>
        <v>1</v>
      </c>
      <c r="F8634" t="str">
        <f>MID(D8634,2,1)</f>
        <v>5</v>
      </c>
      <c r="G8634" t="str">
        <f>LEFT(D8634,2)</f>
        <v>15</v>
      </c>
    </row>
    <row r="8635" spans="1:7" x14ac:dyDescent="0.45">
      <c r="A8635">
        <v>2015</v>
      </c>
      <c r="B8635" s="1">
        <v>1317</v>
      </c>
      <c r="C8635" s="1">
        <v>110</v>
      </c>
      <c r="D8635" s="1">
        <v>144870</v>
      </c>
      <c r="E8635" t="str">
        <f>LEFT(D8635,1)</f>
        <v>1</v>
      </c>
      <c r="F8635" t="str">
        <f>MID(D8635,2,1)</f>
        <v>4</v>
      </c>
      <c r="G8635" t="str">
        <f>LEFT(D8635,2)</f>
        <v>14</v>
      </c>
    </row>
    <row r="8636" spans="1:7" x14ac:dyDescent="0.45">
      <c r="A8636">
        <v>2015</v>
      </c>
      <c r="B8636" s="1">
        <v>1317</v>
      </c>
      <c r="C8636" s="1">
        <v>106.13</v>
      </c>
      <c r="D8636" s="1">
        <v>139773.21</v>
      </c>
      <c r="E8636" t="str">
        <f>LEFT(D8636,1)</f>
        <v>1</v>
      </c>
      <c r="F8636" t="str">
        <f>MID(D8636,2,1)</f>
        <v>3</v>
      </c>
      <c r="G8636" t="str">
        <f>LEFT(D8636,2)</f>
        <v>13</v>
      </c>
    </row>
    <row r="8637" spans="1:7" x14ac:dyDescent="0.45">
      <c r="A8637">
        <v>2015</v>
      </c>
      <c r="B8637" s="1">
        <v>120</v>
      </c>
      <c r="C8637" s="1">
        <v>110</v>
      </c>
      <c r="D8637" s="1">
        <v>13200</v>
      </c>
      <c r="E8637" t="str">
        <f>LEFT(D8637,1)</f>
        <v>1</v>
      </c>
      <c r="F8637" t="str">
        <f>MID(D8637,2,1)</f>
        <v>3</v>
      </c>
      <c r="G8637" t="str">
        <f>LEFT(D8637,2)</f>
        <v>13</v>
      </c>
    </row>
    <row r="8638" spans="1:7" x14ac:dyDescent="0.45">
      <c r="A8638">
        <v>2015</v>
      </c>
      <c r="B8638" s="1">
        <v>120</v>
      </c>
      <c r="C8638" s="1">
        <v>120</v>
      </c>
      <c r="D8638" s="1">
        <v>14400</v>
      </c>
      <c r="E8638" t="str">
        <f>LEFT(D8638,1)</f>
        <v>1</v>
      </c>
      <c r="F8638" t="str">
        <f>MID(D8638,2,1)</f>
        <v>4</v>
      </c>
      <c r="G8638" t="str">
        <f>LEFT(D8638,2)</f>
        <v>14</v>
      </c>
    </row>
    <row r="8639" spans="1:7" x14ac:dyDescent="0.45">
      <c r="A8639">
        <v>2015</v>
      </c>
      <c r="B8639" s="1">
        <v>120</v>
      </c>
      <c r="C8639" s="1">
        <v>131.97</v>
      </c>
      <c r="D8639" s="1">
        <v>15836.4</v>
      </c>
      <c r="E8639" t="str">
        <f>LEFT(D8639,1)</f>
        <v>1</v>
      </c>
      <c r="F8639" t="str">
        <f>MID(D8639,2,1)</f>
        <v>5</v>
      </c>
      <c r="G8639" t="str">
        <f>LEFT(D8639,2)</f>
        <v>15</v>
      </c>
    </row>
    <row r="8640" spans="1:7" x14ac:dyDescent="0.45">
      <c r="A8640">
        <v>2015</v>
      </c>
      <c r="B8640" s="1">
        <v>120</v>
      </c>
      <c r="C8640" s="1">
        <v>125</v>
      </c>
      <c r="D8640" s="1">
        <v>15000</v>
      </c>
      <c r="E8640" t="str">
        <f>LEFT(D8640,1)</f>
        <v>1</v>
      </c>
      <c r="F8640" t="str">
        <f>MID(D8640,2,1)</f>
        <v>5</v>
      </c>
      <c r="G8640" t="str">
        <f>LEFT(D8640,2)</f>
        <v>15</v>
      </c>
    </row>
    <row r="8641" spans="1:7" x14ac:dyDescent="0.45">
      <c r="A8641">
        <v>2015</v>
      </c>
      <c r="B8641" s="1">
        <v>120</v>
      </c>
      <c r="C8641" s="1">
        <v>115</v>
      </c>
      <c r="D8641" s="1">
        <v>13800</v>
      </c>
      <c r="E8641" t="str">
        <f>LEFT(D8641,1)</f>
        <v>1</v>
      </c>
      <c r="F8641" t="str">
        <f>MID(D8641,2,1)</f>
        <v>3</v>
      </c>
      <c r="G8641" t="str">
        <f>LEFT(D8641,2)</f>
        <v>13</v>
      </c>
    </row>
    <row r="8642" spans="1:7" x14ac:dyDescent="0.45">
      <c r="A8642">
        <v>2015</v>
      </c>
      <c r="B8642" s="1">
        <v>1127</v>
      </c>
      <c r="C8642" s="1">
        <v>103.6</v>
      </c>
      <c r="D8642" s="1">
        <v>116757.2</v>
      </c>
      <c r="E8642" t="str">
        <f>LEFT(D8642,1)</f>
        <v>1</v>
      </c>
      <c r="F8642" t="str">
        <f>MID(D8642,2,1)</f>
        <v>1</v>
      </c>
      <c r="G8642" t="str">
        <f>LEFT(D8642,2)</f>
        <v>11</v>
      </c>
    </row>
    <row r="8643" spans="1:7" x14ac:dyDescent="0.45">
      <c r="A8643">
        <v>2015</v>
      </c>
      <c r="B8643" s="1">
        <v>1127</v>
      </c>
      <c r="C8643" s="1">
        <v>116</v>
      </c>
      <c r="D8643" s="1">
        <v>130732</v>
      </c>
      <c r="E8643" t="str">
        <f>LEFT(D8643,1)</f>
        <v>1</v>
      </c>
      <c r="F8643" t="str">
        <f>MID(D8643,2,1)</f>
        <v>3</v>
      </c>
      <c r="G8643" t="str">
        <f>LEFT(D8643,2)</f>
        <v>13</v>
      </c>
    </row>
    <row r="8644" spans="1:7" x14ac:dyDescent="0.45">
      <c r="A8644">
        <v>2015</v>
      </c>
      <c r="B8644" s="1">
        <v>1127</v>
      </c>
      <c r="C8644" s="1">
        <v>129.47999999999999</v>
      </c>
      <c r="D8644" s="1">
        <v>145923.96</v>
      </c>
      <c r="E8644" t="str">
        <f>LEFT(D8644,1)</f>
        <v>1</v>
      </c>
      <c r="F8644" t="str">
        <f>MID(D8644,2,1)</f>
        <v>4</v>
      </c>
      <c r="G8644" t="str">
        <f>LEFT(D8644,2)</f>
        <v>14</v>
      </c>
    </row>
    <row r="8645" spans="1:7" x14ac:dyDescent="0.45">
      <c r="A8645">
        <v>2015</v>
      </c>
      <c r="B8645" s="1">
        <v>1127</v>
      </c>
      <c r="C8645" s="1">
        <v>120</v>
      </c>
      <c r="D8645" s="1">
        <v>135240</v>
      </c>
      <c r="E8645" t="str">
        <f>LEFT(D8645,1)</f>
        <v>1</v>
      </c>
      <c r="F8645" t="str">
        <f>MID(D8645,2,1)</f>
        <v>3</v>
      </c>
      <c r="G8645" t="str">
        <f>LEFT(D8645,2)</f>
        <v>13</v>
      </c>
    </row>
    <row r="8646" spans="1:7" x14ac:dyDescent="0.45">
      <c r="A8646">
        <v>2015</v>
      </c>
      <c r="B8646" s="1">
        <v>1127</v>
      </c>
      <c r="C8646" s="1">
        <v>110</v>
      </c>
      <c r="D8646" s="1">
        <v>123970</v>
      </c>
      <c r="E8646" t="str">
        <f>LEFT(D8646,1)</f>
        <v>1</v>
      </c>
      <c r="F8646" t="str">
        <f>MID(D8646,2,1)</f>
        <v>2</v>
      </c>
      <c r="G8646" t="str">
        <f>LEFT(D8646,2)</f>
        <v>12</v>
      </c>
    </row>
    <row r="8647" spans="1:7" x14ac:dyDescent="0.45">
      <c r="A8647">
        <v>2015</v>
      </c>
      <c r="B8647" s="1">
        <v>2717</v>
      </c>
      <c r="C8647" s="1">
        <v>93.11</v>
      </c>
      <c r="D8647" s="1">
        <v>252979.87</v>
      </c>
      <c r="E8647" t="str">
        <f>LEFT(D8647,1)</f>
        <v>2</v>
      </c>
      <c r="F8647" t="str">
        <f>MID(D8647,2,1)</f>
        <v>5</v>
      </c>
      <c r="G8647" t="str">
        <f>LEFT(D8647,2)</f>
        <v>25</v>
      </c>
    </row>
    <row r="8648" spans="1:7" x14ac:dyDescent="0.45">
      <c r="A8648">
        <v>2015</v>
      </c>
      <c r="B8648" s="1">
        <v>2717</v>
      </c>
      <c r="C8648" s="1">
        <v>107</v>
      </c>
      <c r="D8648" s="1">
        <v>290719</v>
      </c>
      <c r="E8648" t="str">
        <f>LEFT(D8648,1)</f>
        <v>2</v>
      </c>
      <c r="F8648" t="str">
        <f>MID(D8648,2,1)</f>
        <v>9</v>
      </c>
      <c r="G8648" t="str">
        <f>LEFT(D8648,2)</f>
        <v>29</v>
      </c>
    </row>
    <row r="8649" spans="1:7" x14ac:dyDescent="0.45">
      <c r="A8649">
        <v>2015</v>
      </c>
      <c r="B8649" s="1">
        <v>2717</v>
      </c>
      <c r="C8649" s="1">
        <v>111.71</v>
      </c>
      <c r="D8649" s="1">
        <v>303516.07</v>
      </c>
      <c r="E8649" t="str">
        <f>LEFT(D8649,1)</f>
        <v>3</v>
      </c>
      <c r="F8649" t="str">
        <f>MID(D8649,2,1)</f>
        <v>0</v>
      </c>
      <c r="G8649" t="str">
        <f>LEFT(D8649,2)</f>
        <v>30</v>
      </c>
    </row>
    <row r="8650" spans="1:7" x14ac:dyDescent="0.45">
      <c r="A8650">
        <v>2015</v>
      </c>
      <c r="B8650" s="1">
        <v>2717</v>
      </c>
      <c r="C8650" s="1">
        <v>106</v>
      </c>
      <c r="D8650" s="1">
        <v>288002</v>
      </c>
      <c r="E8650" t="str">
        <f>LEFT(D8650,1)</f>
        <v>2</v>
      </c>
      <c r="F8650" t="str">
        <f>MID(D8650,2,1)</f>
        <v>8</v>
      </c>
      <c r="G8650" t="str">
        <f>LEFT(D8650,2)</f>
        <v>28</v>
      </c>
    </row>
    <row r="8651" spans="1:7" x14ac:dyDescent="0.45">
      <c r="A8651">
        <v>2015</v>
      </c>
      <c r="B8651" s="1">
        <v>2717</v>
      </c>
      <c r="C8651" s="1">
        <v>95</v>
      </c>
      <c r="D8651" s="1">
        <v>258115</v>
      </c>
      <c r="E8651" t="str">
        <f>LEFT(D8651,1)</f>
        <v>2</v>
      </c>
      <c r="F8651" t="str">
        <f>MID(D8651,2,1)</f>
        <v>5</v>
      </c>
      <c r="G8651" t="str">
        <f>LEFT(D8651,2)</f>
        <v>25</v>
      </c>
    </row>
    <row r="8652" spans="1:7" x14ac:dyDescent="0.45">
      <c r="A8652">
        <v>2015</v>
      </c>
      <c r="B8652" s="1">
        <v>50</v>
      </c>
      <c r="C8652" s="1">
        <v>150</v>
      </c>
      <c r="D8652" s="1">
        <v>7500</v>
      </c>
      <c r="E8652" t="str">
        <f>LEFT(D8652,1)</f>
        <v>7</v>
      </c>
      <c r="F8652" t="str">
        <f>MID(D8652,2,1)</f>
        <v>5</v>
      </c>
      <c r="G8652" t="str">
        <f>LEFT(D8652,2)</f>
        <v>75</v>
      </c>
    </row>
    <row r="8653" spans="1:7" x14ac:dyDescent="0.45">
      <c r="A8653">
        <v>2015</v>
      </c>
      <c r="B8653" s="1">
        <v>50</v>
      </c>
      <c r="C8653" s="1">
        <v>220</v>
      </c>
      <c r="D8653" s="1">
        <v>11000</v>
      </c>
      <c r="E8653" t="str">
        <f>LEFT(D8653,1)</f>
        <v>1</v>
      </c>
      <c r="F8653" t="str">
        <f>MID(D8653,2,1)</f>
        <v>1</v>
      </c>
      <c r="G8653" t="str">
        <f>LEFT(D8653,2)</f>
        <v>11</v>
      </c>
    </row>
    <row r="8654" spans="1:7" x14ac:dyDescent="0.45">
      <c r="A8654">
        <v>2015</v>
      </c>
      <c r="B8654" s="1">
        <v>50</v>
      </c>
      <c r="C8654" s="1">
        <v>131.97</v>
      </c>
      <c r="D8654" s="1">
        <v>6598.5</v>
      </c>
      <c r="E8654" t="str">
        <f>LEFT(D8654,1)</f>
        <v>6</v>
      </c>
      <c r="F8654" t="str">
        <f>MID(D8654,2,1)</f>
        <v>5</v>
      </c>
      <c r="G8654" t="str">
        <f>LEFT(D8654,2)</f>
        <v>65</v>
      </c>
    </row>
    <row r="8655" spans="1:7" x14ac:dyDescent="0.45">
      <c r="A8655">
        <v>2015</v>
      </c>
      <c r="B8655" s="1">
        <v>50</v>
      </c>
      <c r="C8655" s="1">
        <v>170</v>
      </c>
      <c r="D8655" s="1">
        <v>8500</v>
      </c>
      <c r="E8655" t="str">
        <f>LEFT(D8655,1)</f>
        <v>8</v>
      </c>
      <c r="F8655" t="str">
        <f>MID(D8655,2,1)</f>
        <v>5</v>
      </c>
      <c r="G8655" t="str">
        <f>LEFT(D8655,2)</f>
        <v>85</v>
      </c>
    </row>
    <row r="8656" spans="1:7" x14ac:dyDescent="0.45">
      <c r="A8656">
        <v>2015</v>
      </c>
      <c r="B8656" s="1">
        <v>50</v>
      </c>
      <c r="C8656" s="1">
        <v>166.5</v>
      </c>
      <c r="D8656" s="1">
        <v>8325</v>
      </c>
      <c r="E8656" t="str">
        <f>LEFT(D8656,1)</f>
        <v>8</v>
      </c>
      <c r="F8656" t="str">
        <f>MID(D8656,2,1)</f>
        <v>3</v>
      </c>
      <c r="G8656" t="str">
        <f>LEFT(D8656,2)</f>
        <v>83</v>
      </c>
    </row>
    <row r="8657" spans="1:7" x14ac:dyDescent="0.45">
      <c r="A8657">
        <v>2015</v>
      </c>
      <c r="B8657" s="1">
        <v>726</v>
      </c>
      <c r="C8657" s="1">
        <v>95.72</v>
      </c>
      <c r="D8657" s="1">
        <v>69492.72</v>
      </c>
      <c r="E8657" t="str">
        <f>LEFT(D8657,1)</f>
        <v>6</v>
      </c>
      <c r="F8657" t="str">
        <f>MID(D8657,2,1)</f>
        <v>9</v>
      </c>
      <c r="G8657" t="str">
        <f>LEFT(D8657,2)</f>
        <v>69</v>
      </c>
    </row>
    <row r="8658" spans="1:7" x14ac:dyDescent="0.45">
      <c r="A8658">
        <v>2015</v>
      </c>
      <c r="B8658" s="1">
        <v>726</v>
      </c>
      <c r="C8658" s="1">
        <v>74.09</v>
      </c>
      <c r="D8658" s="1">
        <v>53789.34</v>
      </c>
      <c r="E8658" t="str">
        <f>LEFT(D8658,1)</f>
        <v>5</v>
      </c>
      <c r="F8658" t="str">
        <f>MID(D8658,2,1)</f>
        <v>3</v>
      </c>
      <c r="G8658" t="str">
        <f>LEFT(D8658,2)</f>
        <v>53</v>
      </c>
    </row>
    <row r="8659" spans="1:7" x14ac:dyDescent="0.45">
      <c r="A8659">
        <v>2015</v>
      </c>
      <c r="B8659" s="1">
        <v>726</v>
      </c>
      <c r="C8659" s="1">
        <v>87</v>
      </c>
      <c r="D8659" s="1">
        <v>63162</v>
      </c>
      <c r="E8659" t="str">
        <f>LEFT(D8659,1)</f>
        <v>6</v>
      </c>
      <c r="F8659" t="str">
        <f>MID(D8659,2,1)</f>
        <v>3</v>
      </c>
      <c r="G8659" t="str">
        <f>LEFT(D8659,2)</f>
        <v>63</v>
      </c>
    </row>
    <row r="8660" spans="1:7" x14ac:dyDescent="0.45">
      <c r="A8660">
        <v>2015</v>
      </c>
      <c r="B8660" s="1">
        <v>726</v>
      </c>
      <c r="C8660" s="1">
        <v>89</v>
      </c>
      <c r="D8660" s="1">
        <v>64614</v>
      </c>
      <c r="E8660" t="str">
        <f>LEFT(D8660,1)</f>
        <v>6</v>
      </c>
      <c r="F8660" t="str">
        <f>MID(D8660,2,1)</f>
        <v>4</v>
      </c>
      <c r="G8660" t="str">
        <f>LEFT(D8660,2)</f>
        <v>64</v>
      </c>
    </row>
    <row r="8661" spans="1:7" x14ac:dyDescent="0.45">
      <c r="A8661">
        <v>2015</v>
      </c>
      <c r="B8661" s="1">
        <v>726</v>
      </c>
      <c r="C8661" s="1">
        <v>90</v>
      </c>
      <c r="D8661" s="1">
        <v>65340</v>
      </c>
      <c r="E8661" t="str">
        <f>LEFT(D8661,1)</f>
        <v>6</v>
      </c>
      <c r="F8661" t="str">
        <f>MID(D8661,2,1)</f>
        <v>5</v>
      </c>
      <c r="G8661" t="str">
        <f>LEFT(D8661,2)</f>
        <v>65</v>
      </c>
    </row>
    <row r="8662" spans="1:7" x14ac:dyDescent="0.45">
      <c r="A8662">
        <v>2015</v>
      </c>
      <c r="B8662" s="1">
        <v>842</v>
      </c>
      <c r="C8662" s="1">
        <v>97.63</v>
      </c>
      <c r="D8662" s="1">
        <v>82204.460000000006</v>
      </c>
      <c r="E8662" t="str">
        <f>LEFT(D8662,1)</f>
        <v>8</v>
      </c>
      <c r="F8662" t="str">
        <f>MID(D8662,2,1)</f>
        <v>2</v>
      </c>
      <c r="G8662" t="str">
        <f>LEFT(D8662,2)</f>
        <v>82</v>
      </c>
    </row>
    <row r="8663" spans="1:7" x14ac:dyDescent="0.45">
      <c r="A8663">
        <v>2015</v>
      </c>
      <c r="B8663" s="1">
        <v>842</v>
      </c>
      <c r="C8663" s="1">
        <v>78.3</v>
      </c>
      <c r="D8663" s="1">
        <v>65928.600000000006</v>
      </c>
      <c r="E8663" t="str">
        <f>LEFT(D8663,1)</f>
        <v>6</v>
      </c>
      <c r="F8663" t="str">
        <f>MID(D8663,2,1)</f>
        <v>5</v>
      </c>
      <c r="G8663" t="str">
        <f>LEFT(D8663,2)</f>
        <v>65</v>
      </c>
    </row>
    <row r="8664" spans="1:7" x14ac:dyDescent="0.45">
      <c r="A8664">
        <v>2015</v>
      </c>
      <c r="B8664" s="1">
        <v>842</v>
      </c>
      <c r="C8664" s="1">
        <v>97</v>
      </c>
      <c r="D8664" s="1">
        <v>81674</v>
      </c>
      <c r="E8664" t="str">
        <f>LEFT(D8664,1)</f>
        <v>8</v>
      </c>
      <c r="F8664" t="str">
        <f>MID(D8664,2,1)</f>
        <v>1</v>
      </c>
      <c r="G8664" t="str">
        <f>LEFT(D8664,2)</f>
        <v>81</v>
      </c>
    </row>
    <row r="8665" spans="1:7" x14ac:dyDescent="0.45">
      <c r="A8665">
        <v>2015</v>
      </c>
      <c r="B8665" s="1">
        <v>842</v>
      </c>
      <c r="C8665" s="1">
        <v>91</v>
      </c>
      <c r="D8665" s="1">
        <v>76622</v>
      </c>
      <c r="E8665" t="str">
        <f>LEFT(D8665,1)</f>
        <v>7</v>
      </c>
      <c r="F8665" t="str">
        <f>MID(D8665,2,1)</f>
        <v>6</v>
      </c>
      <c r="G8665" t="str">
        <f>LEFT(D8665,2)</f>
        <v>76</v>
      </c>
    </row>
    <row r="8666" spans="1:7" x14ac:dyDescent="0.45">
      <c r="A8666">
        <v>2015</v>
      </c>
      <c r="B8666" s="1">
        <v>842</v>
      </c>
      <c r="C8666" s="1">
        <v>100</v>
      </c>
      <c r="D8666" s="1">
        <v>84200</v>
      </c>
      <c r="E8666" t="str">
        <f>LEFT(D8666,1)</f>
        <v>8</v>
      </c>
      <c r="F8666" t="str">
        <f>MID(D8666,2,1)</f>
        <v>4</v>
      </c>
      <c r="G8666" t="str">
        <f>LEFT(D8666,2)</f>
        <v>84</v>
      </c>
    </row>
    <row r="8667" spans="1:7" x14ac:dyDescent="0.45">
      <c r="A8667">
        <v>2015</v>
      </c>
      <c r="B8667" s="1">
        <v>1218</v>
      </c>
      <c r="C8667" s="1">
        <v>94.83</v>
      </c>
      <c r="D8667" s="1">
        <v>115502.94</v>
      </c>
      <c r="E8667" t="str">
        <f>LEFT(D8667,1)</f>
        <v>1</v>
      </c>
      <c r="F8667" t="str">
        <f>MID(D8667,2,1)</f>
        <v>1</v>
      </c>
      <c r="G8667" t="str">
        <f>LEFT(D8667,2)</f>
        <v>11</v>
      </c>
    </row>
    <row r="8668" spans="1:7" x14ac:dyDescent="0.45">
      <c r="A8668">
        <v>2015</v>
      </c>
      <c r="B8668" s="1">
        <v>1218</v>
      </c>
      <c r="C8668" s="1">
        <v>67.23</v>
      </c>
      <c r="D8668" s="1">
        <v>81886.14</v>
      </c>
      <c r="E8668" t="str">
        <f>LEFT(D8668,1)</f>
        <v>8</v>
      </c>
      <c r="F8668" t="str">
        <f>MID(D8668,2,1)</f>
        <v>1</v>
      </c>
      <c r="G8668" t="str">
        <f>LEFT(D8668,2)</f>
        <v>81</v>
      </c>
    </row>
    <row r="8669" spans="1:7" x14ac:dyDescent="0.45">
      <c r="A8669">
        <v>2015</v>
      </c>
      <c r="B8669" s="1">
        <v>1218</v>
      </c>
      <c r="C8669" s="1">
        <v>85</v>
      </c>
      <c r="D8669" s="1">
        <v>103530</v>
      </c>
      <c r="E8669" t="str">
        <f>LEFT(D8669,1)</f>
        <v>1</v>
      </c>
      <c r="F8669" t="str">
        <f>MID(D8669,2,1)</f>
        <v>0</v>
      </c>
      <c r="G8669" t="str">
        <f>LEFT(D8669,2)</f>
        <v>10</v>
      </c>
    </row>
    <row r="8670" spans="1:7" x14ac:dyDescent="0.45">
      <c r="A8670">
        <v>2015</v>
      </c>
      <c r="B8670" s="1">
        <v>1218</v>
      </c>
      <c r="C8670" s="1">
        <v>88</v>
      </c>
      <c r="D8670" s="1">
        <v>107184</v>
      </c>
      <c r="E8670" t="str">
        <f>LEFT(D8670,1)</f>
        <v>1</v>
      </c>
      <c r="F8670" t="str">
        <f>MID(D8670,2,1)</f>
        <v>0</v>
      </c>
      <c r="G8670" t="str">
        <f>LEFT(D8670,2)</f>
        <v>10</v>
      </c>
    </row>
    <row r="8671" spans="1:7" x14ac:dyDescent="0.45">
      <c r="A8671">
        <v>2015</v>
      </c>
      <c r="B8671" s="1">
        <v>1218</v>
      </c>
      <c r="C8671" s="1">
        <v>87</v>
      </c>
      <c r="D8671" s="1">
        <v>105966</v>
      </c>
      <c r="E8671" t="str">
        <f>LEFT(D8671,1)</f>
        <v>1</v>
      </c>
      <c r="F8671" t="str">
        <f>MID(D8671,2,1)</f>
        <v>0</v>
      </c>
      <c r="G8671" t="str">
        <f>LEFT(D8671,2)</f>
        <v>10</v>
      </c>
    </row>
    <row r="8672" spans="1:7" x14ac:dyDescent="0.45">
      <c r="A8672">
        <v>2015</v>
      </c>
      <c r="B8672" s="1">
        <v>82</v>
      </c>
      <c r="C8672" s="1">
        <v>375</v>
      </c>
      <c r="D8672" s="1">
        <v>30750</v>
      </c>
      <c r="E8672" t="str">
        <f>LEFT(D8672,1)</f>
        <v>3</v>
      </c>
      <c r="F8672" t="str">
        <f>MID(D8672,2,1)</f>
        <v>0</v>
      </c>
      <c r="G8672" t="str">
        <f>LEFT(D8672,2)</f>
        <v>30</v>
      </c>
    </row>
    <row r="8673" spans="1:7" x14ac:dyDescent="0.45">
      <c r="A8673">
        <v>2015</v>
      </c>
      <c r="B8673" s="1">
        <v>82</v>
      </c>
      <c r="C8673" s="1">
        <v>375</v>
      </c>
      <c r="D8673" s="1">
        <v>30750</v>
      </c>
      <c r="E8673" t="str">
        <f>LEFT(D8673,1)</f>
        <v>3</v>
      </c>
      <c r="F8673" t="str">
        <f>MID(D8673,2,1)</f>
        <v>0</v>
      </c>
      <c r="G8673" t="str">
        <f>LEFT(D8673,2)</f>
        <v>30</v>
      </c>
    </row>
    <row r="8674" spans="1:7" x14ac:dyDescent="0.45">
      <c r="A8674">
        <v>2015</v>
      </c>
      <c r="B8674" s="1">
        <v>82</v>
      </c>
      <c r="C8674" s="1">
        <v>560</v>
      </c>
      <c r="D8674" s="1">
        <v>45920</v>
      </c>
      <c r="E8674" t="str">
        <f>LEFT(D8674,1)</f>
        <v>4</v>
      </c>
      <c r="F8674" t="str">
        <f>MID(D8674,2,1)</f>
        <v>5</v>
      </c>
      <c r="G8674" t="str">
        <f>LEFT(D8674,2)</f>
        <v>45</v>
      </c>
    </row>
    <row r="8675" spans="1:7" x14ac:dyDescent="0.45">
      <c r="A8675">
        <v>2015</v>
      </c>
      <c r="B8675" s="1">
        <v>82</v>
      </c>
      <c r="C8675" s="1">
        <v>440</v>
      </c>
      <c r="D8675" s="1">
        <v>36080</v>
      </c>
      <c r="E8675" t="str">
        <f>LEFT(D8675,1)</f>
        <v>3</v>
      </c>
      <c r="F8675" t="str">
        <f>MID(D8675,2,1)</f>
        <v>6</v>
      </c>
      <c r="G8675" t="str">
        <f>LEFT(D8675,2)</f>
        <v>36</v>
      </c>
    </row>
    <row r="8676" spans="1:7" x14ac:dyDescent="0.45">
      <c r="A8676">
        <v>2015</v>
      </c>
      <c r="B8676" s="1">
        <v>82</v>
      </c>
      <c r="C8676" s="1">
        <v>430</v>
      </c>
      <c r="D8676" s="1">
        <v>35260</v>
      </c>
      <c r="E8676" t="str">
        <f>LEFT(D8676,1)</f>
        <v>3</v>
      </c>
      <c r="F8676" t="str">
        <f>MID(D8676,2,1)</f>
        <v>5</v>
      </c>
      <c r="G8676" t="str">
        <f>LEFT(D8676,2)</f>
        <v>35</v>
      </c>
    </row>
    <row r="8677" spans="1:7" x14ac:dyDescent="0.45">
      <c r="A8677">
        <v>2015</v>
      </c>
      <c r="B8677" s="1">
        <v>98</v>
      </c>
      <c r="C8677" s="1">
        <v>385</v>
      </c>
      <c r="D8677" s="1">
        <v>37730</v>
      </c>
      <c r="E8677" t="str">
        <f>LEFT(D8677,1)</f>
        <v>3</v>
      </c>
      <c r="F8677" t="str">
        <f>MID(D8677,2,1)</f>
        <v>7</v>
      </c>
      <c r="G8677" t="str">
        <f>LEFT(D8677,2)</f>
        <v>37</v>
      </c>
    </row>
    <row r="8678" spans="1:7" x14ac:dyDescent="0.45">
      <c r="A8678">
        <v>2015</v>
      </c>
      <c r="B8678" s="1">
        <v>98</v>
      </c>
      <c r="C8678" s="1">
        <v>375</v>
      </c>
      <c r="D8678" s="1">
        <v>36750</v>
      </c>
      <c r="E8678" t="str">
        <f>LEFT(D8678,1)</f>
        <v>3</v>
      </c>
      <c r="F8678" t="str">
        <f>MID(D8678,2,1)</f>
        <v>6</v>
      </c>
      <c r="G8678" t="str">
        <f>LEFT(D8678,2)</f>
        <v>36</v>
      </c>
    </row>
    <row r="8679" spans="1:7" x14ac:dyDescent="0.45">
      <c r="A8679">
        <v>2015</v>
      </c>
      <c r="B8679" s="1">
        <v>98</v>
      </c>
      <c r="C8679" s="1">
        <v>560</v>
      </c>
      <c r="D8679" s="1">
        <v>54880</v>
      </c>
      <c r="E8679" t="str">
        <f>LEFT(D8679,1)</f>
        <v>5</v>
      </c>
      <c r="F8679" t="str">
        <f>MID(D8679,2,1)</f>
        <v>4</v>
      </c>
      <c r="G8679" t="str">
        <f>LEFT(D8679,2)</f>
        <v>54</v>
      </c>
    </row>
    <row r="8680" spans="1:7" x14ac:dyDescent="0.45">
      <c r="A8680">
        <v>2015</v>
      </c>
      <c r="B8680" s="1">
        <v>98</v>
      </c>
      <c r="C8680" s="1">
        <v>430</v>
      </c>
      <c r="D8680" s="1">
        <v>42140</v>
      </c>
      <c r="E8680" t="str">
        <f>LEFT(D8680,1)</f>
        <v>4</v>
      </c>
      <c r="F8680" t="str">
        <f>MID(D8680,2,1)</f>
        <v>2</v>
      </c>
      <c r="G8680" t="str">
        <f>LEFT(D8680,2)</f>
        <v>42</v>
      </c>
    </row>
    <row r="8681" spans="1:7" x14ac:dyDescent="0.45">
      <c r="A8681">
        <v>2015</v>
      </c>
      <c r="B8681" s="1">
        <v>98</v>
      </c>
      <c r="C8681" s="1">
        <v>430</v>
      </c>
      <c r="D8681" s="1">
        <v>42140</v>
      </c>
      <c r="E8681" t="str">
        <f>LEFT(D8681,1)</f>
        <v>4</v>
      </c>
      <c r="F8681" t="str">
        <f>MID(D8681,2,1)</f>
        <v>2</v>
      </c>
      <c r="G8681" t="str">
        <f>LEFT(D8681,2)</f>
        <v>42</v>
      </c>
    </row>
    <row r="8682" spans="1:7" x14ac:dyDescent="0.45">
      <c r="A8682">
        <v>2015</v>
      </c>
      <c r="B8682" s="1">
        <v>931</v>
      </c>
      <c r="C8682" s="1">
        <v>84.7</v>
      </c>
      <c r="D8682" s="1">
        <v>78855.7</v>
      </c>
      <c r="E8682" t="str">
        <f>LEFT(D8682,1)</f>
        <v>7</v>
      </c>
      <c r="F8682" t="str">
        <f>MID(D8682,2,1)</f>
        <v>8</v>
      </c>
      <c r="G8682" t="str">
        <f>LEFT(D8682,2)</f>
        <v>78</v>
      </c>
    </row>
    <row r="8683" spans="1:7" x14ac:dyDescent="0.45">
      <c r="A8683">
        <v>2015</v>
      </c>
      <c r="B8683" s="1">
        <v>931</v>
      </c>
      <c r="C8683" s="1">
        <v>77</v>
      </c>
      <c r="D8683" s="1">
        <v>71687</v>
      </c>
      <c r="E8683" t="str">
        <f>LEFT(D8683,1)</f>
        <v>7</v>
      </c>
      <c r="F8683" t="str">
        <f>MID(D8683,2,1)</f>
        <v>1</v>
      </c>
      <c r="G8683" t="str">
        <f>LEFT(D8683,2)</f>
        <v>71</v>
      </c>
    </row>
    <row r="8684" spans="1:7" x14ac:dyDescent="0.45">
      <c r="A8684">
        <v>2015</v>
      </c>
      <c r="B8684" s="1">
        <v>931</v>
      </c>
      <c r="C8684" s="1">
        <v>79</v>
      </c>
      <c r="D8684" s="1">
        <v>73549</v>
      </c>
      <c r="E8684" t="str">
        <f>LEFT(D8684,1)</f>
        <v>7</v>
      </c>
      <c r="F8684" t="str">
        <f>MID(D8684,2,1)</f>
        <v>3</v>
      </c>
      <c r="G8684" t="str">
        <f>LEFT(D8684,2)</f>
        <v>73</v>
      </c>
    </row>
    <row r="8685" spans="1:7" x14ac:dyDescent="0.45">
      <c r="A8685">
        <v>2015</v>
      </c>
      <c r="B8685" s="1">
        <v>931</v>
      </c>
      <c r="C8685" s="1">
        <v>115</v>
      </c>
      <c r="D8685" s="1">
        <v>107065</v>
      </c>
      <c r="E8685" t="str">
        <f>LEFT(D8685,1)</f>
        <v>1</v>
      </c>
      <c r="F8685" t="str">
        <f>MID(D8685,2,1)</f>
        <v>0</v>
      </c>
      <c r="G8685" t="str">
        <f>LEFT(D8685,2)</f>
        <v>10</v>
      </c>
    </row>
    <row r="8686" spans="1:7" x14ac:dyDescent="0.45">
      <c r="A8686">
        <v>2015</v>
      </c>
      <c r="B8686" s="1">
        <v>2236</v>
      </c>
      <c r="C8686" s="1">
        <v>81.400000000000006</v>
      </c>
      <c r="D8686" s="1">
        <v>182010.4</v>
      </c>
      <c r="E8686" t="str">
        <f>LEFT(D8686,1)</f>
        <v>1</v>
      </c>
      <c r="F8686" t="str">
        <f>MID(D8686,2,1)</f>
        <v>8</v>
      </c>
      <c r="G8686" t="str">
        <f>LEFT(D8686,2)</f>
        <v>18</v>
      </c>
    </row>
    <row r="8687" spans="1:7" x14ac:dyDescent="0.45">
      <c r="A8687">
        <v>2015</v>
      </c>
      <c r="B8687" s="1">
        <v>2236</v>
      </c>
      <c r="C8687" s="1">
        <v>74</v>
      </c>
      <c r="D8687" s="1">
        <v>165464</v>
      </c>
      <c r="E8687" t="str">
        <f>LEFT(D8687,1)</f>
        <v>1</v>
      </c>
      <c r="F8687" t="str">
        <f>MID(D8687,2,1)</f>
        <v>6</v>
      </c>
      <c r="G8687" t="str">
        <f>LEFT(D8687,2)</f>
        <v>16</v>
      </c>
    </row>
    <row r="8688" spans="1:7" x14ac:dyDescent="0.45">
      <c r="A8688">
        <v>2015</v>
      </c>
      <c r="B8688" s="1">
        <v>2236</v>
      </c>
      <c r="C8688" s="1">
        <v>76</v>
      </c>
      <c r="D8688" s="1">
        <v>169936</v>
      </c>
      <c r="E8688" t="str">
        <f>LEFT(D8688,1)</f>
        <v>1</v>
      </c>
      <c r="F8688" t="str">
        <f>MID(D8688,2,1)</f>
        <v>6</v>
      </c>
      <c r="G8688" t="str">
        <f>LEFT(D8688,2)</f>
        <v>16</v>
      </c>
    </row>
    <row r="8689" spans="1:7" x14ac:dyDescent="0.45">
      <c r="A8689">
        <v>2015</v>
      </c>
      <c r="B8689" s="1">
        <v>2236</v>
      </c>
      <c r="C8689" s="1">
        <v>100</v>
      </c>
      <c r="D8689" s="1">
        <v>223600</v>
      </c>
      <c r="E8689" t="str">
        <f>LEFT(D8689,1)</f>
        <v>2</v>
      </c>
      <c r="F8689" t="str">
        <f>MID(D8689,2,1)</f>
        <v>2</v>
      </c>
      <c r="G8689" t="str">
        <f>LEFT(D8689,2)</f>
        <v>22</v>
      </c>
    </row>
    <row r="8690" spans="1:7" x14ac:dyDescent="0.45">
      <c r="A8690">
        <v>2015</v>
      </c>
      <c r="B8690" s="1">
        <v>45</v>
      </c>
      <c r="C8690" s="1">
        <v>220</v>
      </c>
      <c r="D8690" s="1">
        <v>9900</v>
      </c>
      <c r="E8690" t="str">
        <f>LEFT(D8690,1)</f>
        <v>9</v>
      </c>
      <c r="F8690" t="str">
        <f>MID(D8690,2,1)</f>
        <v>9</v>
      </c>
      <c r="G8690" t="str">
        <f>LEFT(D8690,2)</f>
        <v>99</v>
      </c>
    </row>
    <row r="8691" spans="1:7" x14ac:dyDescent="0.45">
      <c r="A8691">
        <v>2015</v>
      </c>
      <c r="B8691" s="1">
        <v>45</v>
      </c>
      <c r="C8691" s="1">
        <v>260</v>
      </c>
      <c r="D8691" s="1">
        <v>11700</v>
      </c>
      <c r="E8691" t="str">
        <f>LEFT(D8691,1)</f>
        <v>1</v>
      </c>
      <c r="F8691" t="str">
        <f>MID(D8691,2,1)</f>
        <v>1</v>
      </c>
      <c r="G8691" t="str">
        <f>LEFT(D8691,2)</f>
        <v>11</v>
      </c>
    </row>
    <row r="8692" spans="1:7" x14ac:dyDescent="0.45">
      <c r="A8692">
        <v>2015</v>
      </c>
      <c r="B8692" s="1">
        <v>45</v>
      </c>
      <c r="C8692" s="1">
        <v>230.07</v>
      </c>
      <c r="D8692" s="1">
        <v>10353.15</v>
      </c>
      <c r="E8692" t="str">
        <f>LEFT(D8692,1)</f>
        <v>1</v>
      </c>
      <c r="F8692" t="str">
        <f>MID(D8692,2,1)</f>
        <v>0</v>
      </c>
      <c r="G8692" t="str">
        <f>LEFT(D8692,2)</f>
        <v>10</v>
      </c>
    </row>
    <row r="8693" spans="1:7" x14ac:dyDescent="0.45">
      <c r="A8693">
        <v>2015</v>
      </c>
      <c r="B8693" s="1">
        <v>45</v>
      </c>
      <c r="C8693" s="1">
        <v>232.95</v>
      </c>
      <c r="D8693" s="1">
        <v>10482.75</v>
      </c>
      <c r="E8693" t="str">
        <f>LEFT(D8693,1)</f>
        <v>1</v>
      </c>
      <c r="F8693" t="str">
        <f>MID(D8693,2,1)</f>
        <v>0</v>
      </c>
      <c r="G8693" t="str">
        <f>LEFT(D8693,2)</f>
        <v>10</v>
      </c>
    </row>
    <row r="8694" spans="1:7" x14ac:dyDescent="0.45">
      <c r="A8694">
        <v>2015</v>
      </c>
      <c r="B8694" s="1">
        <v>45</v>
      </c>
      <c r="C8694" s="1">
        <v>250</v>
      </c>
      <c r="D8694" s="1">
        <v>11250</v>
      </c>
      <c r="E8694" t="str">
        <f>LEFT(D8694,1)</f>
        <v>1</v>
      </c>
      <c r="F8694" t="str">
        <f>MID(D8694,2,1)</f>
        <v>1</v>
      </c>
      <c r="G8694" t="str">
        <f>LEFT(D8694,2)</f>
        <v>11</v>
      </c>
    </row>
    <row r="8695" spans="1:7" x14ac:dyDescent="0.45">
      <c r="A8695">
        <v>2015</v>
      </c>
      <c r="B8695" s="1">
        <v>45</v>
      </c>
      <c r="C8695" s="1">
        <v>280</v>
      </c>
      <c r="D8695" s="1">
        <v>12600</v>
      </c>
      <c r="E8695" t="str">
        <f>LEFT(D8695,1)</f>
        <v>1</v>
      </c>
      <c r="F8695" t="str">
        <f>MID(D8695,2,1)</f>
        <v>2</v>
      </c>
      <c r="G8695" t="str">
        <f>LEFT(D8695,2)</f>
        <v>12</v>
      </c>
    </row>
    <row r="8696" spans="1:7" x14ac:dyDescent="0.45">
      <c r="A8696">
        <v>2015</v>
      </c>
      <c r="B8696" s="1">
        <v>300</v>
      </c>
      <c r="C8696" s="1">
        <v>250</v>
      </c>
      <c r="D8696" s="1">
        <v>75000</v>
      </c>
      <c r="E8696" t="str">
        <f>LEFT(D8696,1)</f>
        <v>7</v>
      </c>
      <c r="F8696" t="str">
        <f>MID(D8696,2,1)</f>
        <v>5</v>
      </c>
      <c r="G8696" t="str">
        <f>LEFT(D8696,2)</f>
        <v>75</v>
      </c>
    </row>
    <row r="8697" spans="1:7" x14ac:dyDescent="0.45">
      <c r="A8697">
        <v>2015</v>
      </c>
      <c r="B8697" s="1">
        <v>300</v>
      </c>
      <c r="C8697" s="1">
        <v>210</v>
      </c>
      <c r="D8697" s="1">
        <v>63000</v>
      </c>
      <c r="E8697" t="str">
        <f>LEFT(D8697,1)</f>
        <v>6</v>
      </c>
      <c r="F8697" t="str">
        <f>MID(D8697,2,1)</f>
        <v>3</v>
      </c>
      <c r="G8697" t="str">
        <f>LEFT(D8697,2)</f>
        <v>63</v>
      </c>
    </row>
    <row r="8698" spans="1:7" x14ac:dyDescent="0.45">
      <c r="A8698">
        <v>2015</v>
      </c>
      <c r="B8698" s="1">
        <v>300</v>
      </c>
      <c r="C8698" s="1">
        <v>400</v>
      </c>
      <c r="D8698" s="1">
        <v>120000</v>
      </c>
      <c r="E8698" t="str">
        <f>LEFT(D8698,1)</f>
        <v>1</v>
      </c>
      <c r="F8698" t="str">
        <f>MID(D8698,2,1)</f>
        <v>2</v>
      </c>
      <c r="G8698" t="str">
        <f>LEFT(D8698,2)</f>
        <v>12</v>
      </c>
    </row>
    <row r="8699" spans="1:7" x14ac:dyDescent="0.45">
      <c r="A8699">
        <v>2015</v>
      </c>
      <c r="B8699" s="1">
        <v>5</v>
      </c>
      <c r="C8699" s="1">
        <v>275</v>
      </c>
      <c r="D8699" s="1">
        <v>1375</v>
      </c>
      <c r="E8699" t="str">
        <f>LEFT(D8699,1)</f>
        <v>1</v>
      </c>
      <c r="F8699" t="str">
        <f>MID(D8699,2,1)</f>
        <v>3</v>
      </c>
      <c r="G8699" t="str">
        <f>LEFT(D8699,2)</f>
        <v>13</v>
      </c>
    </row>
    <row r="8700" spans="1:7" x14ac:dyDescent="0.45">
      <c r="A8700">
        <v>2015</v>
      </c>
      <c r="B8700" s="1">
        <v>5</v>
      </c>
      <c r="C8700" s="1">
        <v>500</v>
      </c>
      <c r="D8700" s="1">
        <v>2500</v>
      </c>
      <c r="E8700" t="str">
        <f>LEFT(D8700,1)</f>
        <v>2</v>
      </c>
      <c r="F8700" t="str">
        <f>MID(D8700,2,1)</f>
        <v>5</v>
      </c>
      <c r="G8700" t="str">
        <f>LEFT(D8700,2)</f>
        <v>25</v>
      </c>
    </row>
    <row r="8701" spans="1:7" x14ac:dyDescent="0.45">
      <c r="A8701">
        <v>2015</v>
      </c>
      <c r="B8701" s="1">
        <v>5</v>
      </c>
      <c r="C8701" s="1">
        <v>400</v>
      </c>
      <c r="D8701" s="1">
        <v>2000</v>
      </c>
      <c r="E8701" t="str">
        <f>LEFT(D8701,1)</f>
        <v>2</v>
      </c>
      <c r="F8701" t="str">
        <f>MID(D8701,2,1)</f>
        <v>0</v>
      </c>
      <c r="G8701" t="str">
        <f>LEFT(D8701,2)</f>
        <v>20</v>
      </c>
    </row>
    <row r="8702" spans="1:7" x14ac:dyDescent="0.45">
      <c r="A8702">
        <v>2015</v>
      </c>
      <c r="B8702" s="1">
        <v>80</v>
      </c>
      <c r="C8702" s="1">
        <v>250</v>
      </c>
      <c r="D8702" s="1">
        <v>20000</v>
      </c>
      <c r="E8702" t="str">
        <f>LEFT(D8702,1)</f>
        <v>2</v>
      </c>
      <c r="F8702" t="str">
        <f>MID(D8702,2,1)</f>
        <v>0</v>
      </c>
      <c r="G8702" t="str">
        <f>LEFT(D8702,2)</f>
        <v>20</v>
      </c>
    </row>
    <row r="8703" spans="1:7" x14ac:dyDescent="0.45">
      <c r="A8703">
        <v>2015</v>
      </c>
      <c r="B8703" s="1">
        <v>80</v>
      </c>
      <c r="C8703" s="1">
        <v>335</v>
      </c>
      <c r="D8703" s="1">
        <v>26800</v>
      </c>
      <c r="E8703" t="str">
        <f>LEFT(D8703,1)</f>
        <v>2</v>
      </c>
      <c r="F8703" t="str">
        <f>MID(D8703,2,1)</f>
        <v>6</v>
      </c>
      <c r="G8703" t="str">
        <f>LEFT(D8703,2)</f>
        <v>26</v>
      </c>
    </row>
    <row r="8704" spans="1:7" x14ac:dyDescent="0.45">
      <c r="A8704">
        <v>2015</v>
      </c>
      <c r="B8704" s="1">
        <v>80</v>
      </c>
      <c r="C8704" s="1">
        <v>700</v>
      </c>
      <c r="D8704" s="1">
        <v>56000</v>
      </c>
      <c r="E8704" t="str">
        <f>LEFT(D8704,1)</f>
        <v>5</v>
      </c>
      <c r="F8704" t="str">
        <f>MID(D8704,2,1)</f>
        <v>6</v>
      </c>
      <c r="G8704" t="str">
        <f>LEFT(D8704,2)</f>
        <v>56</v>
      </c>
    </row>
    <row r="8705" spans="1:7" x14ac:dyDescent="0.45">
      <c r="A8705">
        <v>2015</v>
      </c>
      <c r="B8705" s="1">
        <v>80</v>
      </c>
      <c r="C8705" s="1">
        <v>630</v>
      </c>
      <c r="D8705" s="1">
        <v>50400</v>
      </c>
      <c r="E8705" t="str">
        <f>LEFT(D8705,1)</f>
        <v>5</v>
      </c>
      <c r="F8705" t="str">
        <f>MID(D8705,2,1)</f>
        <v>0</v>
      </c>
      <c r="G8705" t="str">
        <f>LEFT(D8705,2)</f>
        <v>50</v>
      </c>
    </row>
    <row r="8706" spans="1:7" x14ac:dyDescent="0.45">
      <c r="A8706">
        <v>2015</v>
      </c>
      <c r="B8706" s="1">
        <v>80</v>
      </c>
      <c r="C8706" s="1">
        <v>350</v>
      </c>
      <c r="D8706" s="1">
        <v>28000</v>
      </c>
      <c r="E8706" t="str">
        <f>LEFT(D8706,1)</f>
        <v>2</v>
      </c>
      <c r="F8706" t="str">
        <f>MID(D8706,2,1)</f>
        <v>8</v>
      </c>
      <c r="G8706" t="str">
        <f>LEFT(D8706,2)</f>
        <v>28</v>
      </c>
    </row>
    <row r="8707" spans="1:7" x14ac:dyDescent="0.45">
      <c r="A8707">
        <v>2015</v>
      </c>
      <c r="B8707" s="1">
        <v>54</v>
      </c>
      <c r="C8707" s="1">
        <v>191</v>
      </c>
      <c r="D8707" s="1">
        <v>10314</v>
      </c>
      <c r="E8707" t="str">
        <f>LEFT(D8707,1)</f>
        <v>1</v>
      </c>
      <c r="F8707" t="str">
        <f>MID(D8707,2,1)</f>
        <v>0</v>
      </c>
      <c r="G8707" t="str">
        <f>LEFT(D8707,2)</f>
        <v>10</v>
      </c>
    </row>
    <row r="8708" spans="1:7" x14ac:dyDescent="0.45">
      <c r="A8708">
        <v>2015</v>
      </c>
      <c r="B8708" s="1">
        <v>54</v>
      </c>
      <c r="C8708" s="1">
        <v>210</v>
      </c>
      <c r="D8708" s="1">
        <v>11340</v>
      </c>
      <c r="E8708" t="str">
        <f>LEFT(D8708,1)</f>
        <v>1</v>
      </c>
      <c r="F8708" t="str">
        <f>MID(D8708,2,1)</f>
        <v>1</v>
      </c>
      <c r="G8708" t="str">
        <f>LEFT(D8708,2)</f>
        <v>11</v>
      </c>
    </row>
    <row r="8709" spans="1:7" x14ac:dyDescent="0.45">
      <c r="A8709">
        <v>2015</v>
      </c>
      <c r="B8709" s="1">
        <v>54</v>
      </c>
      <c r="C8709" s="1">
        <v>500</v>
      </c>
      <c r="D8709" s="1">
        <v>27000</v>
      </c>
      <c r="E8709" t="str">
        <f>LEFT(D8709,1)</f>
        <v>2</v>
      </c>
      <c r="F8709" t="str">
        <f>MID(D8709,2,1)</f>
        <v>7</v>
      </c>
      <c r="G8709" t="str">
        <f>LEFT(D8709,2)</f>
        <v>27</v>
      </c>
    </row>
    <row r="8710" spans="1:7" x14ac:dyDescent="0.45">
      <c r="A8710">
        <v>2015</v>
      </c>
      <c r="B8710" s="1">
        <v>30</v>
      </c>
      <c r="C8710" s="1">
        <v>260</v>
      </c>
      <c r="D8710" s="1">
        <v>7800</v>
      </c>
      <c r="E8710" t="str">
        <f>LEFT(D8710,1)</f>
        <v>7</v>
      </c>
      <c r="F8710" t="str">
        <f>MID(D8710,2,1)</f>
        <v>8</v>
      </c>
      <c r="G8710" t="str">
        <f>LEFT(D8710,2)</f>
        <v>78</v>
      </c>
    </row>
    <row r="8711" spans="1:7" x14ac:dyDescent="0.45">
      <c r="A8711">
        <v>2015</v>
      </c>
      <c r="B8711" s="1">
        <v>30</v>
      </c>
      <c r="C8711" s="1">
        <v>250</v>
      </c>
      <c r="D8711" s="1">
        <v>7500</v>
      </c>
      <c r="E8711" t="str">
        <f>LEFT(D8711,1)</f>
        <v>7</v>
      </c>
      <c r="F8711" t="str">
        <f>MID(D8711,2,1)</f>
        <v>5</v>
      </c>
      <c r="G8711" t="str">
        <f>LEFT(D8711,2)</f>
        <v>75</v>
      </c>
    </row>
    <row r="8712" spans="1:7" x14ac:dyDescent="0.45">
      <c r="A8712">
        <v>2015</v>
      </c>
      <c r="B8712" s="1">
        <v>30</v>
      </c>
      <c r="C8712" s="1">
        <v>203</v>
      </c>
      <c r="D8712" s="1">
        <v>6090</v>
      </c>
      <c r="E8712" t="str">
        <f>LEFT(D8712,1)</f>
        <v>6</v>
      </c>
      <c r="F8712" t="str">
        <f>MID(D8712,2,1)</f>
        <v>0</v>
      </c>
      <c r="G8712" t="str">
        <f>LEFT(D8712,2)</f>
        <v>60</v>
      </c>
    </row>
    <row r="8713" spans="1:7" x14ac:dyDescent="0.45">
      <c r="A8713">
        <v>2015</v>
      </c>
      <c r="B8713" s="1">
        <v>100</v>
      </c>
      <c r="C8713" s="1">
        <v>225</v>
      </c>
      <c r="D8713" s="1">
        <v>22500</v>
      </c>
      <c r="E8713" t="str">
        <f>LEFT(D8713,1)</f>
        <v>2</v>
      </c>
      <c r="F8713" t="str">
        <f>MID(D8713,2,1)</f>
        <v>2</v>
      </c>
      <c r="G8713" t="str">
        <f>LEFT(D8713,2)</f>
        <v>22</v>
      </c>
    </row>
    <row r="8714" spans="1:7" x14ac:dyDescent="0.45">
      <c r="A8714">
        <v>2015</v>
      </c>
      <c r="B8714" s="1">
        <v>100</v>
      </c>
      <c r="C8714" s="1">
        <v>225</v>
      </c>
      <c r="D8714" s="1">
        <v>22500</v>
      </c>
      <c r="E8714" t="str">
        <f>LEFT(D8714,1)</f>
        <v>2</v>
      </c>
      <c r="F8714" t="str">
        <f>MID(D8714,2,1)</f>
        <v>2</v>
      </c>
      <c r="G8714" t="str">
        <f>LEFT(D8714,2)</f>
        <v>22</v>
      </c>
    </row>
    <row r="8715" spans="1:7" x14ac:dyDescent="0.45">
      <c r="A8715">
        <v>2015</v>
      </c>
      <c r="B8715" s="1">
        <v>100</v>
      </c>
      <c r="C8715" s="1">
        <v>204</v>
      </c>
      <c r="D8715" s="1">
        <v>20400</v>
      </c>
      <c r="E8715" t="str">
        <f>LEFT(D8715,1)</f>
        <v>2</v>
      </c>
      <c r="F8715" t="str">
        <f>MID(D8715,2,1)</f>
        <v>0</v>
      </c>
      <c r="G8715" t="str">
        <f>LEFT(D8715,2)</f>
        <v>20</v>
      </c>
    </row>
    <row r="8716" spans="1:7" x14ac:dyDescent="0.45">
      <c r="A8716">
        <v>2015</v>
      </c>
      <c r="B8716" s="1">
        <v>300</v>
      </c>
      <c r="C8716" s="1">
        <v>190</v>
      </c>
      <c r="D8716" s="1">
        <v>57000</v>
      </c>
      <c r="E8716" t="str">
        <f>LEFT(D8716,1)</f>
        <v>5</v>
      </c>
      <c r="F8716" t="str">
        <f>MID(D8716,2,1)</f>
        <v>7</v>
      </c>
      <c r="G8716" t="str">
        <f>LEFT(D8716,2)</f>
        <v>57</v>
      </c>
    </row>
    <row r="8717" spans="1:7" x14ac:dyDescent="0.45">
      <c r="A8717">
        <v>2015</v>
      </c>
      <c r="B8717" s="1">
        <v>300</v>
      </c>
      <c r="C8717" s="1">
        <v>165</v>
      </c>
      <c r="D8717" s="1">
        <v>49500</v>
      </c>
      <c r="E8717" t="str">
        <f>LEFT(D8717,1)</f>
        <v>4</v>
      </c>
      <c r="F8717" t="str">
        <f>MID(D8717,2,1)</f>
        <v>9</v>
      </c>
      <c r="G8717" t="str">
        <f>LEFT(D8717,2)</f>
        <v>49</v>
      </c>
    </row>
    <row r="8718" spans="1:7" x14ac:dyDescent="0.45">
      <c r="A8718">
        <v>2015</v>
      </c>
      <c r="B8718" s="1">
        <v>300</v>
      </c>
      <c r="C8718" s="1">
        <v>163</v>
      </c>
      <c r="D8718" s="1">
        <v>48900</v>
      </c>
      <c r="E8718" t="str">
        <f>LEFT(D8718,1)</f>
        <v>4</v>
      </c>
      <c r="F8718" t="str">
        <f>MID(D8718,2,1)</f>
        <v>8</v>
      </c>
      <c r="G8718" t="str">
        <f>LEFT(D8718,2)</f>
        <v>48</v>
      </c>
    </row>
    <row r="8719" spans="1:7" x14ac:dyDescent="0.45">
      <c r="A8719">
        <v>2015</v>
      </c>
      <c r="B8719" s="1">
        <v>10</v>
      </c>
      <c r="C8719" s="1">
        <v>288.35000000000002</v>
      </c>
      <c r="D8719" s="1">
        <v>2883.5</v>
      </c>
      <c r="E8719" t="str">
        <f>LEFT(D8719,1)</f>
        <v>2</v>
      </c>
      <c r="F8719" t="str">
        <f>MID(D8719,2,1)</f>
        <v>8</v>
      </c>
      <c r="G8719" t="str">
        <f>LEFT(D8719,2)</f>
        <v>28</v>
      </c>
    </row>
    <row r="8720" spans="1:7" x14ac:dyDescent="0.45">
      <c r="A8720">
        <v>2015</v>
      </c>
      <c r="B8720" s="1">
        <v>10</v>
      </c>
      <c r="C8720" s="1">
        <v>145</v>
      </c>
      <c r="D8720" s="1">
        <v>1450</v>
      </c>
      <c r="E8720" t="str">
        <f>LEFT(D8720,1)</f>
        <v>1</v>
      </c>
      <c r="F8720" t="str">
        <f>MID(D8720,2,1)</f>
        <v>4</v>
      </c>
      <c r="G8720" t="str">
        <f>LEFT(D8720,2)</f>
        <v>14</v>
      </c>
    </row>
    <row r="8721" spans="1:7" x14ac:dyDescent="0.45">
      <c r="A8721">
        <v>2015</v>
      </c>
      <c r="B8721" s="1">
        <v>10</v>
      </c>
      <c r="C8721" s="1">
        <v>100</v>
      </c>
      <c r="D8721" s="1">
        <v>1000</v>
      </c>
      <c r="E8721" t="str">
        <f>LEFT(D8721,1)</f>
        <v>1</v>
      </c>
      <c r="F8721" t="str">
        <f>MID(D8721,2,1)</f>
        <v>0</v>
      </c>
      <c r="G8721" t="str">
        <f>LEFT(D8721,2)</f>
        <v>10</v>
      </c>
    </row>
    <row r="8722" spans="1:7" x14ac:dyDescent="0.45">
      <c r="A8722">
        <v>2015</v>
      </c>
      <c r="B8722" s="1">
        <v>10</v>
      </c>
      <c r="C8722" s="1">
        <v>400</v>
      </c>
      <c r="D8722" s="1">
        <v>4000</v>
      </c>
      <c r="E8722" t="str">
        <f>LEFT(D8722,1)</f>
        <v>4</v>
      </c>
      <c r="F8722" t="str">
        <f>MID(D8722,2,1)</f>
        <v>0</v>
      </c>
      <c r="G8722" t="str">
        <f>LEFT(D8722,2)</f>
        <v>40</v>
      </c>
    </row>
    <row r="8723" spans="1:7" x14ac:dyDescent="0.45">
      <c r="A8723">
        <v>2015</v>
      </c>
      <c r="B8723" s="1">
        <v>31136.42</v>
      </c>
      <c r="C8723" s="1">
        <v>96.11</v>
      </c>
      <c r="D8723" s="1">
        <v>2992521.33</v>
      </c>
      <c r="E8723" t="str">
        <f>LEFT(D8723,1)</f>
        <v>2</v>
      </c>
      <c r="F8723" t="str">
        <f>MID(D8723,2,1)</f>
        <v>9</v>
      </c>
      <c r="G8723" t="str">
        <f>LEFT(D8723,2)</f>
        <v>29</v>
      </c>
    </row>
    <row r="8724" spans="1:7" x14ac:dyDescent="0.45">
      <c r="A8724">
        <v>2015</v>
      </c>
      <c r="B8724" s="1">
        <v>3994.04</v>
      </c>
      <c r="C8724" s="1">
        <v>87.32</v>
      </c>
      <c r="D8724" s="1">
        <v>348759.57</v>
      </c>
      <c r="E8724" t="str">
        <f>LEFT(D8724,1)</f>
        <v>3</v>
      </c>
      <c r="F8724" t="str">
        <f>MID(D8724,2,1)</f>
        <v>4</v>
      </c>
      <c r="G8724" t="str">
        <f>LEFT(D8724,2)</f>
        <v>34</v>
      </c>
    </row>
    <row r="8725" spans="1:7" x14ac:dyDescent="0.45">
      <c r="A8725">
        <v>2015</v>
      </c>
      <c r="B8725" s="1">
        <v>3994.04</v>
      </c>
      <c r="C8725" s="1">
        <v>97.34</v>
      </c>
      <c r="D8725" s="1">
        <v>388779.85</v>
      </c>
      <c r="E8725" t="str">
        <f>LEFT(D8725,1)</f>
        <v>3</v>
      </c>
      <c r="F8725" t="str">
        <f>MID(D8725,2,1)</f>
        <v>8</v>
      </c>
      <c r="G8725" t="str">
        <f>LEFT(D8725,2)</f>
        <v>38</v>
      </c>
    </row>
    <row r="8726" spans="1:7" x14ac:dyDescent="0.45">
      <c r="A8726">
        <v>2015</v>
      </c>
      <c r="B8726" s="1">
        <v>705.03</v>
      </c>
      <c r="C8726" s="1">
        <v>108.58</v>
      </c>
      <c r="D8726" s="1">
        <v>76552.160000000003</v>
      </c>
      <c r="E8726" t="str">
        <f>LEFT(D8726,1)</f>
        <v>7</v>
      </c>
      <c r="F8726" t="str">
        <f>MID(D8726,2,1)</f>
        <v>6</v>
      </c>
      <c r="G8726" t="str">
        <f>LEFT(D8726,2)</f>
        <v>76</v>
      </c>
    </row>
    <row r="8727" spans="1:7" x14ac:dyDescent="0.45">
      <c r="A8727">
        <v>2015</v>
      </c>
      <c r="B8727" s="1">
        <v>705.03</v>
      </c>
      <c r="C8727" s="1">
        <v>90.49</v>
      </c>
      <c r="D8727" s="1">
        <v>63798.16</v>
      </c>
      <c r="E8727" t="str">
        <f>LEFT(D8727,1)</f>
        <v>6</v>
      </c>
      <c r="F8727" t="str">
        <f>MID(D8727,2,1)</f>
        <v>3</v>
      </c>
      <c r="G8727" t="str">
        <f>LEFT(D8727,2)</f>
        <v>63</v>
      </c>
    </row>
    <row r="8728" spans="1:7" x14ac:dyDescent="0.45">
      <c r="A8728">
        <v>2015</v>
      </c>
      <c r="B8728" s="1">
        <v>8335.9</v>
      </c>
      <c r="C8728" s="1">
        <v>93.5</v>
      </c>
      <c r="D8728" s="1">
        <v>779406.65</v>
      </c>
      <c r="E8728" t="str">
        <f>LEFT(D8728,1)</f>
        <v>7</v>
      </c>
      <c r="F8728" t="str">
        <f>MID(D8728,2,1)</f>
        <v>7</v>
      </c>
      <c r="G8728" t="str">
        <f>LEFT(D8728,2)</f>
        <v>77</v>
      </c>
    </row>
    <row r="8729" spans="1:7" x14ac:dyDescent="0.45">
      <c r="A8729">
        <v>2015</v>
      </c>
      <c r="B8729" s="1">
        <v>8335.9</v>
      </c>
      <c r="C8729" s="1">
        <v>95.27</v>
      </c>
      <c r="D8729" s="1">
        <v>794161.19</v>
      </c>
      <c r="E8729" t="str">
        <f>LEFT(D8729,1)</f>
        <v>7</v>
      </c>
      <c r="F8729" t="str">
        <f>MID(D8729,2,1)</f>
        <v>9</v>
      </c>
      <c r="G8729" t="str">
        <f>LEFT(D8729,2)</f>
        <v>79</v>
      </c>
    </row>
    <row r="8730" spans="1:7" x14ac:dyDescent="0.45">
      <c r="A8730">
        <v>2015</v>
      </c>
      <c r="B8730" s="1">
        <v>774.4</v>
      </c>
      <c r="C8730" s="1">
        <v>102.52</v>
      </c>
      <c r="D8730" s="1">
        <v>79391.490000000005</v>
      </c>
      <c r="E8730" t="str">
        <f>LEFT(D8730,1)</f>
        <v>7</v>
      </c>
      <c r="F8730" t="str">
        <f>MID(D8730,2,1)</f>
        <v>9</v>
      </c>
      <c r="G8730" t="str">
        <f>LEFT(D8730,2)</f>
        <v>79</v>
      </c>
    </row>
    <row r="8731" spans="1:7" x14ac:dyDescent="0.45">
      <c r="A8731">
        <v>2015</v>
      </c>
      <c r="B8731" s="1">
        <v>774.4</v>
      </c>
      <c r="C8731" s="1">
        <v>97.24</v>
      </c>
      <c r="D8731" s="1">
        <v>75302.66</v>
      </c>
      <c r="E8731" t="str">
        <f>LEFT(D8731,1)</f>
        <v>7</v>
      </c>
      <c r="F8731" t="str">
        <f>MID(D8731,2,1)</f>
        <v>5</v>
      </c>
      <c r="G8731" t="str">
        <f>LEFT(D8731,2)</f>
        <v>75</v>
      </c>
    </row>
    <row r="8732" spans="1:7" x14ac:dyDescent="0.45">
      <c r="A8732">
        <v>2015</v>
      </c>
      <c r="B8732" s="1">
        <v>4411.1499999999996</v>
      </c>
      <c r="C8732" s="1">
        <v>69</v>
      </c>
      <c r="D8732" s="1">
        <v>304369.34999999998</v>
      </c>
      <c r="E8732" t="str">
        <f>LEFT(D8732,1)</f>
        <v>3</v>
      </c>
      <c r="F8732" t="str">
        <f>MID(D8732,2,1)</f>
        <v>0</v>
      </c>
      <c r="G8732" t="str">
        <f>LEFT(D8732,2)</f>
        <v>30</v>
      </c>
    </row>
    <row r="8733" spans="1:7" x14ac:dyDescent="0.45">
      <c r="A8733">
        <v>2015</v>
      </c>
      <c r="B8733" s="1">
        <v>4411.1499999999996</v>
      </c>
      <c r="C8733" s="1">
        <v>70</v>
      </c>
      <c r="D8733" s="1">
        <v>308780.5</v>
      </c>
      <c r="E8733" t="str">
        <f>LEFT(D8733,1)</f>
        <v>3</v>
      </c>
      <c r="F8733" t="str">
        <f>MID(D8733,2,1)</f>
        <v>0</v>
      </c>
      <c r="G8733" t="str">
        <f>LEFT(D8733,2)</f>
        <v>30</v>
      </c>
    </row>
    <row r="8734" spans="1:7" x14ac:dyDescent="0.45">
      <c r="A8734">
        <v>2015</v>
      </c>
      <c r="B8734" s="1">
        <v>17615.240000000002</v>
      </c>
      <c r="C8734" s="1">
        <v>69</v>
      </c>
      <c r="D8734" s="1">
        <v>1215451.56</v>
      </c>
      <c r="E8734" t="str">
        <f>LEFT(D8734,1)</f>
        <v>1</v>
      </c>
      <c r="F8734" t="str">
        <f>MID(D8734,2,1)</f>
        <v>2</v>
      </c>
      <c r="G8734" t="str">
        <f>LEFT(D8734,2)</f>
        <v>12</v>
      </c>
    </row>
    <row r="8735" spans="1:7" x14ac:dyDescent="0.45">
      <c r="A8735">
        <v>2015</v>
      </c>
      <c r="B8735" s="1">
        <v>17615.240000000002</v>
      </c>
      <c r="C8735" s="1">
        <v>68.5</v>
      </c>
      <c r="D8735" s="1">
        <v>1206643.94</v>
      </c>
      <c r="E8735" t="str">
        <f>LEFT(D8735,1)</f>
        <v>1</v>
      </c>
      <c r="F8735" t="str">
        <f>MID(D8735,2,1)</f>
        <v>2</v>
      </c>
      <c r="G8735" t="str">
        <f>LEFT(D8735,2)</f>
        <v>12</v>
      </c>
    </row>
    <row r="8736" spans="1:7" x14ac:dyDescent="0.45">
      <c r="A8736">
        <v>2015</v>
      </c>
      <c r="B8736" s="1">
        <v>1894</v>
      </c>
      <c r="C8736" s="1">
        <v>76</v>
      </c>
      <c r="D8736" s="1">
        <v>143944</v>
      </c>
      <c r="E8736" t="str">
        <f>LEFT(D8736,1)</f>
        <v>1</v>
      </c>
      <c r="F8736" t="str">
        <f>MID(D8736,2,1)</f>
        <v>4</v>
      </c>
      <c r="G8736" t="str">
        <f>LEFT(D8736,2)</f>
        <v>14</v>
      </c>
    </row>
    <row r="8737" spans="1:7" x14ac:dyDescent="0.45">
      <c r="A8737">
        <v>2015</v>
      </c>
      <c r="B8737" s="1">
        <v>1894</v>
      </c>
      <c r="C8737" s="1">
        <v>68.5</v>
      </c>
      <c r="D8737" s="1">
        <v>129739</v>
      </c>
      <c r="E8737" t="str">
        <f>LEFT(D8737,1)</f>
        <v>1</v>
      </c>
      <c r="F8737" t="str">
        <f>MID(D8737,2,1)</f>
        <v>2</v>
      </c>
      <c r="G8737" t="str">
        <f>LEFT(D8737,2)</f>
        <v>12</v>
      </c>
    </row>
    <row r="8738" spans="1:7" x14ac:dyDescent="0.45">
      <c r="A8738">
        <v>2015</v>
      </c>
      <c r="B8738" s="1">
        <v>2145.44</v>
      </c>
      <c r="C8738" s="1">
        <v>77</v>
      </c>
      <c r="D8738" s="1">
        <v>165198.88</v>
      </c>
      <c r="E8738" t="str">
        <f>LEFT(D8738,1)</f>
        <v>1</v>
      </c>
      <c r="F8738" t="str">
        <f>MID(D8738,2,1)</f>
        <v>6</v>
      </c>
      <c r="G8738" t="str">
        <f>LEFT(D8738,2)</f>
        <v>16</v>
      </c>
    </row>
    <row r="8739" spans="1:7" x14ac:dyDescent="0.45">
      <c r="A8739">
        <v>2015</v>
      </c>
      <c r="B8739" s="1">
        <v>2145.44</v>
      </c>
      <c r="C8739" s="1">
        <v>93</v>
      </c>
      <c r="D8739" s="1">
        <v>199525.92</v>
      </c>
      <c r="E8739" t="str">
        <f>LEFT(D8739,1)</f>
        <v>1</v>
      </c>
      <c r="F8739" t="str">
        <f>MID(D8739,2,1)</f>
        <v>9</v>
      </c>
      <c r="G8739" t="str">
        <f>LEFT(D8739,2)</f>
        <v>19</v>
      </c>
    </row>
    <row r="8740" spans="1:7" x14ac:dyDescent="0.45">
      <c r="A8740">
        <v>2015</v>
      </c>
      <c r="B8740" s="1">
        <v>8328.67</v>
      </c>
      <c r="C8740" s="1">
        <v>84</v>
      </c>
      <c r="D8740" s="1">
        <v>699608.28</v>
      </c>
      <c r="E8740" t="str">
        <f>LEFT(D8740,1)</f>
        <v>6</v>
      </c>
      <c r="F8740" t="str">
        <f>MID(D8740,2,1)</f>
        <v>9</v>
      </c>
      <c r="G8740" t="str">
        <f>LEFT(D8740,2)</f>
        <v>69</v>
      </c>
    </row>
    <row r="8741" spans="1:7" x14ac:dyDescent="0.45">
      <c r="A8741">
        <v>2015</v>
      </c>
      <c r="B8741" s="1">
        <v>8328.67</v>
      </c>
      <c r="C8741" s="1">
        <v>88</v>
      </c>
      <c r="D8741" s="1">
        <v>732922.96</v>
      </c>
      <c r="E8741" t="str">
        <f>LEFT(D8741,1)</f>
        <v>7</v>
      </c>
      <c r="F8741" t="str">
        <f>MID(D8741,2,1)</f>
        <v>3</v>
      </c>
      <c r="G8741" t="str">
        <f>LEFT(D8741,2)</f>
        <v>73</v>
      </c>
    </row>
    <row r="8742" spans="1:7" x14ac:dyDescent="0.45">
      <c r="A8742">
        <v>2015</v>
      </c>
      <c r="B8742" s="1">
        <v>8328.67</v>
      </c>
      <c r="C8742" s="1">
        <v>82.25</v>
      </c>
      <c r="D8742" s="1">
        <v>685033.11</v>
      </c>
      <c r="E8742" t="str">
        <f>LEFT(D8742,1)</f>
        <v>6</v>
      </c>
      <c r="F8742" t="str">
        <f>MID(D8742,2,1)</f>
        <v>8</v>
      </c>
      <c r="G8742" t="str">
        <f>LEFT(D8742,2)</f>
        <v>68</v>
      </c>
    </row>
    <row r="8743" spans="1:7" x14ac:dyDescent="0.45">
      <c r="A8743">
        <v>2015</v>
      </c>
      <c r="B8743" s="1">
        <v>8328.67</v>
      </c>
      <c r="C8743" s="1">
        <v>79</v>
      </c>
      <c r="D8743" s="1">
        <v>657964.93000000005</v>
      </c>
      <c r="E8743" t="str">
        <f>LEFT(D8743,1)</f>
        <v>6</v>
      </c>
      <c r="F8743" t="str">
        <f>MID(D8743,2,1)</f>
        <v>5</v>
      </c>
      <c r="G8743" t="str">
        <f>LEFT(D8743,2)</f>
        <v>65</v>
      </c>
    </row>
    <row r="8744" spans="1:7" x14ac:dyDescent="0.45">
      <c r="A8744">
        <v>2015</v>
      </c>
      <c r="B8744" s="1">
        <v>8328.67</v>
      </c>
      <c r="C8744" s="1">
        <v>88</v>
      </c>
      <c r="D8744" s="1">
        <v>732922.96</v>
      </c>
      <c r="E8744" t="str">
        <f>LEFT(D8744,1)</f>
        <v>7</v>
      </c>
      <c r="F8744" t="str">
        <f>MID(D8744,2,1)</f>
        <v>3</v>
      </c>
      <c r="G8744" t="str">
        <f>LEFT(D8744,2)</f>
        <v>73</v>
      </c>
    </row>
    <row r="8745" spans="1:7" x14ac:dyDescent="0.45">
      <c r="A8745">
        <v>2015</v>
      </c>
      <c r="B8745" s="1">
        <v>24067.58</v>
      </c>
      <c r="C8745" s="1">
        <v>84</v>
      </c>
      <c r="D8745" s="1">
        <v>2021676.72</v>
      </c>
      <c r="E8745" t="str">
        <f>LEFT(D8745,1)</f>
        <v>2</v>
      </c>
      <c r="F8745" t="str">
        <f>MID(D8745,2,1)</f>
        <v>0</v>
      </c>
      <c r="G8745" t="str">
        <f>LEFT(D8745,2)</f>
        <v>20</v>
      </c>
    </row>
    <row r="8746" spans="1:7" x14ac:dyDescent="0.45">
      <c r="A8746">
        <v>2015</v>
      </c>
      <c r="B8746" s="1">
        <v>24067.58</v>
      </c>
      <c r="C8746" s="1">
        <v>88</v>
      </c>
      <c r="D8746" s="1">
        <v>2117947.04</v>
      </c>
      <c r="E8746" t="str">
        <f>LEFT(D8746,1)</f>
        <v>2</v>
      </c>
      <c r="F8746" t="str">
        <f>MID(D8746,2,1)</f>
        <v>1</v>
      </c>
      <c r="G8746" t="str">
        <f>LEFT(D8746,2)</f>
        <v>21</v>
      </c>
    </row>
    <row r="8747" spans="1:7" x14ac:dyDescent="0.45">
      <c r="A8747">
        <v>2015</v>
      </c>
      <c r="B8747" s="1">
        <v>24067.58</v>
      </c>
      <c r="C8747" s="1">
        <v>79.5</v>
      </c>
      <c r="D8747" s="1">
        <v>1913372.61</v>
      </c>
      <c r="E8747" t="str">
        <f>LEFT(D8747,1)</f>
        <v>1</v>
      </c>
      <c r="F8747" t="str">
        <f>MID(D8747,2,1)</f>
        <v>9</v>
      </c>
      <c r="G8747" t="str">
        <f>LEFT(D8747,2)</f>
        <v>19</v>
      </c>
    </row>
    <row r="8748" spans="1:7" x14ac:dyDescent="0.45">
      <c r="A8748">
        <v>2015</v>
      </c>
      <c r="B8748" s="1">
        <v>24067.58</v>
      </c>
      <c r="C8748" s="1">
        <v>79</v>
      </c>
      <c r="D8748" s="1">
        <v>1901338.82</v>
      </c>
      <c r="E8748" t="str">
        <f>LEFT(D8748,1)</f>
        <v>1</v>
      </c>
      <c r="F8748" t="str">
        <f>MID(D8748,2,1)</f>
        <v>9</v>
      </c>
      <c r="G8748" t="str">
        <f>LEFT(D8748,2)</f>
        <v>19</v>
      </c>
    </row>
    <row r="8749" spans="1:7" x14ac:dyDescent="0.45">
      <c r="A8749">
        <v>2015</v>
      </c>
      <c r="B8749" s="1">
        <v>24067.58</v>
      </c>
      <c r="C8749" s="1">
        <v>85</v>
      </c>
      <c r="D8749" s="1">
        <v>2045744.3</v>
      </c>
      <c r="E8749" t="str">
        <f>LEFT(D8749,1)</f>
        <v>2</v>
      </c>
      <c r="F8749" t="str">
        <f>MID(D8749,2,1)</f>
        <v>0</v>
      </c>
      <c r="G8749" t="str">
        <f>LEFT(D8749,2)</f>
        <v>20</v>
      </c>
    </row>
    <row r="8750" spans="1:7" x14ac:dyDescent="0.45">
      <c r="A8750">
        <v>2015</v>
      </c>
      <c r="B8750" s="1">
        <v>12499.64</v>
      </c>
      <c r="C8750" s="1">
        <v>84</v>
      </c>
      <c r="D8750" s="1">
        <v>1049969.76</v>
      </c>
      <c r="E8750" t="str">
        <f>LEFT(D8750,1)</f>
        <v>1</v>
      </c>
      <c r="F8750" t="str">
        <f>MID(D8750,2,1)</f>
        <v>0</v>
      </c>
      <c r="G8750" t="str">
        <f>LEFT(D8750,2)</f>
        <v>10</v>
      </c>
    </row>
    <row r="8751" spans="1:7" x14ac:dyDescent="0.45">
      <c r="A8751">
        <v>2015</v>
      </c>
      <c r="B8751" s="1">
        <v>12499.64</v>
      </c>
      <c r="C8751" s="1">
        <v>88</v>
      </c>
      <c r="D8751" s="1">
        <v>1099968.32</v>
      </c>
      <c r="E8751" t="str">
        <f>LEFT(D8751,1)</f>
        <v>1</v>
      </c>
      <c r="F8751" t="str">
        <f>MID(D8751,2,1)</f>
        <v>0</v>
      </c>
      <c r="G8751" t="str">
        <f>LEFT(D8751,2)</f>
        <v>10</v>
      </c>
    </row>
    <row r="8752" spans="1:7" x14ac:dyDescent="0.45">
      <c r="A8752">
        <v>2015</v>
      </c>
      <c r="B8752" s="1">
        <v>12499.64</v>
      </c>
      <c r="C8752" s="1">
        <v>76.75</v>
      </c>
      <c r="D8752" s="1">
        <v>959347.37</v>
      </c>
      <c r="E8752" t="str">
        <f>LEFT(D8752,1)</f>
        <v>9</v>
      </c>
      <c r="F8752" t="str">
        <f>MID(D8752,2,1)</f>
        <v>5</v>
      </c>
      <c r="G8752" t="str">
        <f>LEFT(D8752,2)</f>
        <v>95</v>
      </c>
    </row>
    <row r="8753" spans="1:7" x14ac:dyDescent="0.45">
      <c r="A8753">
        <v>2015</v>
      </c>
      <c r="B8753" s="1">
        <v>12499.64</v>
      </c>
      <c r="C8753" s="1">
        <v>74</v>
      </c>
      <c r="D8753" s="1">
        <v>924973.36</v>
      </c>
      <c r="E8753" t="str">
        <f>LEFT(D8753,1)</f>
        <v>9</v>
      </c>
      <c r="F8753" t="str">
        <f>MID(D8753,2,1)</f>
        <v>2</v>
      </c>
      <c r="G8753" t="str">
        <f>LEFT(D8753,2)</f>
        <v>92</v>
      </c>
    </row>
    <row r="8754" spans="1:7" x14ac:dyDescent="0.45">
      <c r="A8754">
        <v>2015</v>
      </c>
      <c r="B8754" s="1">
        <v>12499.64</v>
      </c>
      <c r="C8754" s="1">
        <v>85</v>
      </c>
      <c r="D8754" s="1">
        <v>1062469.3999999999</v>
      </c>
      <c r="E8754" t="str">
        <f>LEFT(D8754,1)</f>
        <v>1</v>
      </c>
      <c r="F8754" t="str">
        <f>MID(D8754,2,1)</f>
        <v>0</v>
      </c>
      <c r="G8754" t="str">
        <f>LEFT(D8754,2)</f>
        <v>10</v>
      </c>
    </row>
    <row r="8755" spans="1:7" x14ac:dyDescent="0.45">
      <c r="A8755">
        <v>2015</v>
      </c>
      <c r="B8755" s="1">
        <v>5193.62</v>
      </c>
      <c r="C8755" s="1">
        <v>82</v>
      </c>
      <c r="D8755" s="1">
        <v>425876.84</v>
      </c>
      <c r="E8755" t="str">
        <f>LEFT(D8755,1)</f>
        <v>4</v>
      </c>
      <c r="F8755" t="str">
        <f>MID(D8755,2,1)</f>
        <v>2</v>
      </c>
      <c r="G8755" t="str">
        <f>LEFT(D8755,2)</f>
        <v>42</v>
      </c>
    </row>
    <row r="8756" spans="1:7" x14ac:dyDescent="0.45">
      <c r="A8756">
        <v>2015</v>
      </c>
      <c r="B8756" s="1">
        <v>5193.62</v>
      </c>
      <c r="C8756" s="1">
        <v>74.67</v>
      </c>
      <c r="D8756" s="1">
        <v>387807.61</v>
      </c>
      <c r="E8756" t="str">
        <f>LEFT(D8756,1)</f>
        <v>3</v>
      </c>
      <c r="F8756" t="str">
        <f>MID(D8756,2,1)</f>
        <v>8</v>
      </c>
      <c r="G8756" t="str">
        <f>LEFT(D8756,2)</f>
        <v>38</v>
      </c>
    </row>
    <row r="8757" spans="1:7" x14ac:dyDescent="0.45">
      <c r="A8757">
        <v>2015</v>
      </c>
      <c r="B8757" s="1">
        <v>5193.62</v>
      </c>
      <c r="C8757" s="1">
        <v>86</v>
      </c>
      <c r="D8757" s="1">
        <v>446651.32</v>
      </c>
      <c r="E8757" t="str">
        <f>LEFT(D8757,1)</f>
        <v>4</v>
      </c>
      <c r="F8757" t="str">
        <f>MID(D8757,2,1)</f>
        <v>4</v>
      </c>
      <c r="G8757" t="str">
        <f>LEFT(D8757,2)</f>
        <v>44</v>
      </c>
    </row>
    <row r="8758" spans="1:7" x14ac:dyDescent="0.45">
      <c r="A8758">
        <v>2015</v>
      </c>
      <c r="B8758" s="1">
        <v>5193.62</v>
      </c>
      <c r="C8758" s="1">
        <v>94.48</v>
      </c>
      <c r="D8758" s="1">
        <v>490693.22</v>
      </c>
      <c r="E8758" t="str">
        <f>LEFT(D8758,1)</f>
        <v>4</v>
      </c>
      <c r="F8758" t="str">
        <f>MID(D8758,2,1)</f>
        <v>9</v>
      </c>
      <c r="G8758" t="str">
        <f>LEFT(D8758,2)</f>
        <v>49</v>
      </c>
    </row>
    <row r="8759" spans="1:7" x14ac:dyDescent="0.45">
      <c r="A8759">
        <v>2015</v>
      </c>
      <c r="B8759" s="1">
        <v>5193.62</v>
      </c>
      <c r="C8759" s="1">
        <v>85</v>
      </c>
      <c r="D8759" s="1">
        <v>441457.7</v>
      </c>
      <c r="E8759" t="str">
        <f>LEFT(D8759,1)</f>
        <v>4</v>
      </c>
      <c r="F8759" t="str">
        <f>MID(D8759,2,1)</f>
        <v>4</v>
      </c>
      <c r="G8759" t="str">
        <f>LEFT(D8759,2)</f>
        <v>44</v>
      </c>
    </row>
    <row r="8760" spans="1:7" x14ac:dyDescent="0.45">
      <c r="A8760">
        <v>2015</v>
      </c>
      <c r="B8760" s="1">
        <v>47161.83</v>
      </c>
      <c r="C8760" s="1">
        <v>82</v>
      </c>
      <c r="D8760" s="1">
        <v>3867270.06</v>
      </c>
      <c r="E8760" t="str">
        <f>LEFT(D8760,1)</f>
        <v>3</v>
      </c>
      <c r="F8760" t="str">
        <f>MID(D8760,2,1)</f>
        <v>8</v>
      </c>
      <c r="G8760" t="str">
        <f>LEFT(D8760,2)</f>
        <v>38</v>
      </c>
    </row>
    <row r="8761" spans="1:7" x14ac:dyDescent="0.45">
      <c r="A8761">
        <v>2015</v>
      </c>
      <c r="B8761" s="1">
        <v>47161.83</v>
      </c>
      <c r="C8761" s="1">
        <v>73.25</v>
      </c>
      <c r="D8761" s="1">
        <v>3454604.05</v>
      </c>
      <c r="E8761" t="str">
        <f>LEFT(D8761,1)</f>
        <v>3</v>
      </c>
      <c r="F8761" t="str">
        <f>MID(D8761,2,1)</f>
        <v>4</v>
      </c>
      <c r="G8761" t="str">
        <f>LEFT(D8761,2)</f>
        <v>34</v>
      </c>
    </row>
    <row r="8762" spans="1:7" x14ac:dyDescent="0.45">
      <c r="A8762">
        <v>2015</v>
      </c>
      <c r="B8762" s="1">
        <v>47161.83</v>
      </c>
      <c r="C8762" s="1">
        <v>79.150000000000006</v>
      </c>
      <c r="D8762" s="1">
        <v>3732858.84</v>
      </c>
      <c r="E8762" t="str">
        <f>LEFT(D8762,1)</f>
        <v>3</v>
      </c>
      <c r="F8762" t="str">
        <f>MID(D8762,2,1)</f>
        <v>7</v>
      </c>
      <c r="G8762" t="str">
        <f>LEFT(D8762,2)</f>
        <v>37</v>
      </c>
    </row>
    <row r="8763" spans="1:7" x14ac:dyDescent="0.45">
      <c r="A8763">
        <v>2015</v>
      </c>
      <c r="B8763" s="1">
        <v>47161.83</v>
      </c>
      <c r="C8763" s="1">
        <v>94.48</v>
      </c>
      <c r="D8763" s="1">
        <v>4455849.7</v>
      </c>
      <c r="E8763" t="str">
        <f>LEFT(D8763,1)</f>
        <v>4</v>
      </c>
      <c r="F8763" t="str">
        <f>MID(D8763,2,1)</f>
        <v>4</v>
      </c>
      <c r="G8763" t="str">
        <f>LEFT(D8763,2)</f>
        <v>44</v>
      </c>
    </row>
    <row r="8764" spans="1:7" x14ac:dyDescent="0.45">
      <c r="A8764">
        <v>2015</v>
      </c>
      <c r="B8764" s="1">
        <v>47161.83</v>
      </c>
      <c r="C8764" s="1">
        <v>84</v>
      </c>
      <c r="D8764" s="1">
        <v>3961593.72</v>
      </c>
      <c r="E8764" t="str">
        <f>LEFT(D8764,1)</f>
        <v>3</v>
      </c>
      <c r="F8764" t="str">
        <f>MID(D8764,2,1)</f>
        <v>9</v>
      </c>
      <c r="G8764" t="str">
        <f>LEFT(D8764,2)</f>
        <v>39</v>
      </c>
    </row>
    <row r="8765" spans="1:7" x14ac:dyDescent="0.45">
      <c r="A8765">
        <v>2015</v>
      </c>
      <c r="B8765" s="1">
        <v>33</v>
      </c>
      <c r="C8765" s="1">
        <v>230</v>
      </c>
      <c r="D8765" s="1">
        <v>7590</v>
      </c>
      <c r="E8765" t="str">
        <f>LEFT(D8765,1)</f>
        <v>7</v>
      </c>
      <c r="F8765" t="str">
        <f>MID(D8765,2,1)</f>
        <v>5</v>
      </c>
      <c r="G8765" t="str">
        <f>LEFT(D8765,2)</f>
        <v>75</v>
      </c>
    </row>
    <row r="8766" spans="1:7" x14ac:dyDescent="0.45">
      <c r="A8766">
        <v>2015</v>
      </c>
      <c r="B8766" s="1">
        <v>33</v>
      </c>
      <c r="C8766" s="1">
        <v>315</v>
      </c>
      <c r="D8766" s="1">
        <v>10395</v>
      </c>
      <c r="E8766" t="str">
        <f>LEFT(D8766,1)</f>
        <v>1</v>
      </c>
      <c r="F8766" t="str">
        <f>MID(D8766,2,1)</f>
        <v>0</v>
      </c>
      <c r="G8766" t="str">
        <f>LEFT(D8766,2)</f>
        <v>10</v>
      </c>
    </row>
    <row r="8767" spans="1:7" x14ac:dyDescent="0.45">
      <c r="A8767">
        <v>2015</v>
      </c>
      <c r="B8767" s="1">
        <v>77</v>
      </c>
      <c r="C8767" s="1">
        <v>180</v>
      </c>
      <c r="D8767" s="1">
        <v>13860</v>
      </c>
      <c r="E8767" t="str">
        <f>LEFT(D8767,1)</f>
        <v>1</v>
      </c>
      <c r="F8767" t="str">
        <f>MID(D8767,2,1)</f>
        <v>3</v>
      </c>
      <c r="G8767" t="str">
        <f>LEFT(D8767,2)</f>
        <v>13</v>
      </c>
    </row>
    <row r="8768" spans="1:7" x14ac:dyDescent="0.45">
      <c r="A8768">
        <v>2015</v>
      </c>
      <c r="B8768" s="1">
        <v>77</v>
      </c>
      <c r="C8768" s="1">
        <v>273</v>
      </c>
      <c r="D8768" s="1">
        <v>21021</v>
      </c>
      <c r="E8768" t="str">
        <f>LEFT(D8768,1)</f>
        <v>2</v>
      </c>
      <c r="F8768" t="str">
        <f>MID(D8768,2,1)</f>
        <v>1</v>
      </c>
      <c r="G8768" t="str">
        <f>LEFT(D8768,2)</f>
        <v>21</v>
      </c>
    </row>
    <row r="8769" spans="1:7" x14ac:dyDescent="0.45">
      <c r="A8769">
        <v>2015</v>
      </c>
      <c r="B8769" s="1">
        <v>66</v>
      </c>
      <c r="C8769" s="1">
        <v>210</v>
      </c>
      <c r="D8769" s="1">
        <v>13860</v>
      </c>
      <c r="E8769" t="str">
        <f>LEFT(D8769,1)</f>
        <v>1</v>
      </c>
      <c r="F8769" t="str">
        <f>MID(D8769,2,1)</f>
        <v>3</v>
      </c>
      <c r="G8769" t="str">
        <f>LEFT(D8769,2)</f>
        <v>13</v>
      </c>
    </row>
    <row r="8770" spans="1:7" x14ac:dyDescent="0.45">
      <c r="A8770">
        <v>2015</v>
      </c>
      <c r="B8770" s="1">
        <v>66</v>
      </c>
      <c r="C8770" s="1">
        <v>294</v>
      </c>
      <c r="D8770" s="1">
        <v>19404</v>
      </c>
      <c r="E8770" t="str">
        <f>LEFT(D8770,1)</f>
        <v>1</v>
      </c>
      <c r="F8770" t="str">
        <f>MID(D8770,2,1)</f>
        <v>9</v>
      </c>
      <c r="G8770" t="str">
        <f>LEFT(D8770,2)</f>
        <v>19</v>
      </c>
    </row>
    <row r="8771" spans="1:7" x14ac:dyDescent="0.45">
      <c r="A8771">
        <v>2015</v>
      </c>
      <c r="B8771" s="1">
        <v>99</v>
      </c>
      <c r="C8771" s="1">
        <v>168</v>
      </c>
      <c r="D8771" s="1">
        <v>16632</v>
      </c>
      <c r="E8771" t="str">
        <f>LEFT(D8771,1)</f>
        <v>1</v>
      </c>
      <c r="F8771" t="str">
        <f>MID(D8771,2,1)</f>
        <v>6</v>
      </c>
      <c r="G8771" t="str">
        <f>LEFT(D8771,2)</f>
        <v>16</v>
      </c>
    </row>
    <row r="8772" spans="1:7" x14ac:dyDescent="0.45">
      <c r="A8772">
        <v>2015</v>
      </c>
      <c r="B8772" s="1">
        <v>99</v>
      </c>
      <c r="C8772" s="1">
        <v>160</v>
      </c>
      <c r="D8772" s="1">
        <v>15840</v>
      </c>
      <c r="E8772" t="str">
        <f>LEFT(D8772,1)</f>
        <v>1</v>
      </c>
      <c r="F8772" t="str">
        <f>MID(D8772,2,1)</f>
        <v>5</v>
      </c>
      <c r="G8772" t="str">
        <f>LEFT(D8772,2)</f>
        <v>15</v>
      </c>
    </row>
    <row r="8773" spans="1:7" x14ac:dyDescent="0.45">
      <c r="A8773">
        <v>2015</v>
      </c>
      <c r="B8773" s="1">
        <v>99</v>
      </c>
      <c r="C8773" s="1">
        <v>220</v>
      </c>
      <c r="D8773" s="1">
        <v>21780</v>
      </c>
      <c r="E8773" t="str">
        <f>LEFT(D8773,1)</f>
        <v>2</v>
      </c>
      <c r="F8773" t="str">
        <f>MID(D8773,2,1)</f>
        <v>1</v>
      </c>
      <c r="G8773" t="str">
        <f>LEFT(D8773,2)</f>
        <v>21</v>
      </c>
    </row>
    <row r="8774" spans="1:7" x14ac:dyDescent="0.45">
      <c r="A8774">
        <v>2015</v>
      </c>
      <c r="B8774" s="1">
        <v>246</v>
      </c>
      <c r="C8774" s="1">
        <v>141</v>
      </c>
      <c r="D8774" s="1">
        <v>34686</v>
      </c>
      <c r="E8774" t="str">
        <f>LEFT(D8774,1)</f>
        <v>3</v>
      </c>
      <c r="F8774" t="str">
        <f>MID(D8774,2,1)</f>
        <v>4</v>
      </c>
      <c r="G8774" t="str">
        <f>LEFT(D8774,2)</f>
        <v>34</v>
      </c>
    </row>
    <row r="8775" spans="1:7" x14ac:dyDescent="0.45">
      <c r="A8775">
        <v>2015</v>
      </c>
      <c r="B8775" s="1">
        <v>246</v>
      </c>
      <c r="C8775" s="1">
        <v>135</v>
      </c>
      <c r="D8775" s="1">
        <v>33210</v>
      </c>
      <c r="E8775" t="str">
        <f>LEFT(D8775,1)</f>
        <v>3</v>
      </c>
      <c r="F8775" t="str">
        <f>MID(D8775,2,1)</f>
        <v>3</v>
      </c>
      <c r="G8775" t="str">
        <f>LEFT(D8775,2)</f>
        <v>33</v>
      </c>
    </row>
    <row r="8776" spans="1:7" x14ac:dyDescent="0.45">
      <c r="A8776">
        <v>2015</v>
      </c>
      <c r="B8776" s="1">
        <v>246</v>
      </c>
      <c r="C8776" s="1">
        <v>195</v>
      </c>
      <c r="D8776" s="1">
        <v>47970</v>
      </c>
      <c r="E8776" t="str">
        <f>LEFT(D8776,1)</f>
        <v>4</v>
      </c>
      <c r="F8776" t="str">
        <f>MID(D8776,2,1)</f>
        <v>7</v>
      </c>
      <c r="G8776" t="str">
        <f>LEFT(D8776,2)</f>
        <v>47</v>
      </c>
    </row>
    <row r="8777" spans="1:7" x14ac:dyDescent="0.45">
      <c r="A8777">
        <v>2015</v>
      </c>
      <c r="B8777" s="1">
        <v>246</v>
      </c>
      <c r="C8777" s="1">
        <v>93</v>
      </c>
      <c r="D8777" s="1">
        <v>22878</v>
      </c>
      <c r="E8777" t="str">
        <f>LEFT(D8777,1)</f>
        <v>2</v>
      </c>
      <c r="F8777" t="str">
        <f>MID(D8777,2,1)</f>
        <v>2</v>
      </c>
      <c r="G8777" t="str">
        <f>LEFT(D8777,2)</f>
        <v>22</v>
      </c>
    </row>
    <row r="8778" spans="1:7" x14ac:dyDescent="0.45">
      <c r="A8778">
        <v>2015</v>
      </c>
      <c r="B8778" s="1">
        <v>246</v>
      </c>
      <c r="C8778" s="1">
        <v>88</v>
      </c>
      <c r="D8778" s="1">
        <v>21648</v>
      </c>
      <c r="E8778" t="str">
        <f>LEFT(D8778,1)</f>
        <v>2</v>
      </c>
      <c r="F8778" t="str">
        <f>MID(D8778,2,1)</f>
        <v>1</v>
      </c>
      <c r="G8778" t="str">
        <f>LEFT(D8778,2)</f>
        <v>21</v>
      </c>
    </row>
    <row r="8779" spans="1:7" x14ac:dyDescent="0.45">
      <c r="A8779">
        <v>2015</v>
      </c>
      <c r="B8779" s="1">
        <v>246</v>
      </c>
      <c r="C8779" s="1">
        <v>79.59</v>
      </c>
      <c r="D8779" s="1">
        <v>19579.14</v>
      </c>
      <c r="E8779" t="str">
        <f>LEFT(D8779,1)</f>
        <v>1</v>
      </c>
      <c r="F8779" t="str">
        <f>MID(D8779,2,1)</f>
        <v>9</v>
      </c>
      <c r="G8779" t="str">
        <f>LEFT(D8779,2)</f>
        <v>19</v>
      </c>
    </row>
    <row r="8780" spans="1:7" x14ac:dyDescent="0.45">
      <c r="A8780">
        <v>2015</v>
      </c>
      <c r="B8780" s="1">
        <v>246</v>
      </c>
      <c r="C8780" s="1">
        <v>84.64</v>
      </c>
      <c r="D8780" s="1">
        <v>20821.439999999999</v>
      </c>
      <c r="E8780" t="str">
        <f>LEFT(D8780,1)</f>
        <v>2</v>
      </c>
      <c r="F8780" t="str">
        <f>MID(D8780,2,1)</f>
        <v>0</v>
      </c>
      <c r="G8780" t="str">
        <f>LEFT(D8780,2)</f>
        <v>20</v>
      </c>
    </row>
    <row r="8781" spans="1:7" x14ac:dyDescent="0.45">
      <c r="A8781">
        <v>2015</v>
      </c>
      <c r="B8781" s="1">
        <v>7273</v>
      </c>
      <c r="C8781" s="1">
        <v>84.35</v>
      </c>
      <c r="D8781" s="1">
        <v>613477.55000000005</v>
      </c>
      <c r="E8781" t="str">
        <f>LEFT(D8781,1)</f>
        <v>6</v>
      </c>
      <c r="F8781" t="str">
        <f>MID(D8781,2,1)</f>
        <v>1</v>
      </c>
      <c r="G8781" t="str">
        <f>LEFT(D8781,2)</f>
        <v>61</v>
      </c>
    </row>
    <row r="8782" spans="1:7" x14ac:dyDescent="0.45">
      <c r="A8782">
        <v>2015</v>
      </c>
      <c r="B8782" s="1">
        <v>7273</v>
      </c>
      <c r="C8782" s="1">
        <v>80</v>
      </c>
      <c r="D8782" s="1">
        <v>581840</v>
      </c>
      <c r="E8782" t="str">
        <f>LEFT(D8782,1)</f>
        <v>5</v>
      </c>
      <c r="F8782" t="str">
        <f>MID(D8782,2,1)</f>
        <v>8</v>
      </c>
      <c r="G8782" t="str">
        <f>LEFT(D8782,2)</f>
        <v>58</v>
      </c>
    </row>
    <row r="8783" spans="1:7" x14ac:dyDescent="0.45">
      <c r="A8783">
        <v>2015</v>
      </c>
      <c r="B8783" s="1">
        <v>7273</v>
      </c>
      <c r="C8783" s="1">
        <v>86.22</v>
      </c>
      <c r="D8783" s="1">
        <v>627078.06000000006</v>
      </c>
      <c r="E8783" t="str">
        <f>LEFT(D8783,1)</f>
        <v>6</v>
      </c>
      <c r="F8783" t="str">
        <f>MID(D8783,2,1)</f>
        <v>2</v>
      </c>
      <c r="G8783" t="str">
        <f>LEFT(D8783,2)</f>
        <v>62</v>
      </c>
    </row>
    <row r="8784" spans="1:7" x14ac:dyDescent="0.45">
      <c r="A8784">
        <v>2015</v>
      </c>
      <c r="B8784" s="1">
        <v>7273</v>
      </c>
      <c r="C8784" s="1">
        <v>91.69</v>
      </c>
      <c r="D8784" s="1">
        <v>666861.37</v>
      </c>
      <c r="E8784" t="str">
        <f>LEFT(D8784,1)</f>
        <v>6</v>
      </c>
      <c r="F8784" t="str">
        <f>MID(D8784,2,1)</f>
        <v>6</v>
      </c>
      <c r="G8784" t="str">
        <f>LEFT(D8784,2)</f>
        <v>66</v>
      </c>
    </row>
    <row r="8785" spans="1:7" x14ac:dyDescent="0.45">
      <c r="A8785">
        <v>2015</v>
      </c>
      <c r="B8785" s="1">
        <v>184</v>
      </c>
      <c r="C8785" s="1">
        <v>101</v>
      </c>
      <c r="D8785" s="1">
        <v>18584</v>
      </c>
      <c r="E8785" t="str">
        <f>LEFT(D8785,1)</f>
        <v>1</v>
      </c>
      <c r="F8785" t="str">
        <f>MID(D8785,2,1)</f>
        <v>8</v>
      </c>
      <c r="G8785" t="str">
        <f>LEFT(D8785,2)</f>
        <v>18</v>
      </c>
    </row>
    <row r="8786" spans="1:7" x14ac:dyDescent="0.45">
      <c r="A8786">
        <v>2015</v>
      </c>
      <c r="B8786" s="1">
        <v>184</v>
      </c>
      <c r="C8786" s="1">
        <v>96</v>
      </c>
      <c r="D8786" s="1">
        <v>17664</v>
      </c>
      <c r="E8786" t="str">
        <f>LEFT(D8786,1)</f>
        <v>1</v>
      </c>
      <c r="F8786" t="str">
        <f>MID(D8786,2,1)</f>
        <v>7</v>
      </c>
      <c r="G8786" t="str">
        <f>LEFT(D8786,2)</f>
        <v>17</v>
      </c>
    </row>
    <row r="8787" spans="1:7" x14ac:dyDescent="0.45">
      <c r="A8787">
        <v>2015</v>
      </c>
      <c r="B8787" s="1">
        <v>184</v>
      </c>
      <c r="C8787" s="1">
        <v>79.59</v>
      </c>
      <c r="D8787" s="1">
        <v>14644.56</v>
      </c>
      <c r="E8787" t="str">
        <f>LEFT(D8787,1)</f>
        <v>1</v>
      </c>
      <c r="F8787" t="str">
        <f>MID(D8787,2,1)</f>
        <v>4</v>
      </c>
      <c r="G8787" t="str">
        <f>LEFT(D8787,2)</f>
        <v>14</v>
      </c>
    </row>
    <row r="8788" spans="1:7" x14ac:dyDescent="0.45">
      <c r="A8788">
        <v>2015</v>
      </c>
      <c r="B8788" s="1">
        <v>184</v>
      </c>
      <c r="C8788" s="1">
        <v>84.64</v>
      </c>
      <c r="D8788" s="1">
        <v>15573.76</v>
      </c>
      <c r="E8788" t="str">
        <f>LEFT(D8788,1)</f>
        <v>1</v>
      </c>
      <c r="F8788" t="str">
        <f>MID(D8788,2,1)</f>
        <v>5</v>
      </c>
      <c r="G8788" t="str">
        <f>LEFT(D8788,2)</f>
        <v>15</v>
      </c>
    </row>
    <row r="8789" spans="1:7" x14ac:dyDescent="0.45">
      <c r="A8789">
        <v>2015</v>
      </c>
      <c r="B8789" s="1">
        <v>123</v>
      </c>
      <c r="C8789" s="1">
        <v>103</v>
      </c>
      <c r="D8789" s="1">
        <v>12669</v>
      </c>
      <c r="E8789" t="str">
        <f>LEFT(D8789,1)</f>
        <v>1</v>
      </c>
      <c r="F8789" t="str">
        <f>MID(D8789,2,1)</f>
        <v>2</v>
      </c>
      <c r="G8789" t="str">
        <f>LEFT(D8789,2)</f>
        <v>12</v>
      </c>
    </row>
    <row r="8790" spans="1:7" x14ac:dyDescent="0.45">
      <c r="A8790">
        <v>2015</v>
      </c>
      <c r="B8790" s="1">
        <v>123</v>
      </c>
      <c r="C8790" s="1">
        <v>98</v>
      </c>
      <c r="D8790" s="1">
        <v>12054</v>
      </c>
      <c r="E8790" t="str">
        <f>LEFT(D8790,1)</f>
        <v>1</v>
      </c>
      <c r="F8790" t="str">
        <f>MID(D8790,2,1)</f>
        <v>2</v>
      </c>
      <c r="G8790" t="str">
        <f>LEFT(D8790,2)</f>
        <v>12</v>
      </c>
    </row>
    <row r="8791" spans="1:7" x14ac:dyDescent="0.45">
      <c r="A8791">
        <v>2015</v>
      </c>
      <c r="B8791" s="1">
        <v>123</v>
      </c>
      <c r="C8791" s="1">
        <v>79.59</v>
      </c>
      <c r="D8791" s="1">
        <v>9789.57</v>
      </c>
      <c r="E8791" t="str">
        <f>LEFT(D8791,1)</f>
        <v>9</v>
      </c>
      <c r="F8791" t="str">
        <f>MID(D8791,2,1)</f>
        <v>7</v>
      </c>
      <c r="G8791" t="str">
        <f>LEFT(D8791,2)</f>
        <v>97</v>
      </c>
    </row>
    <row r="8792" spans="1:7" x14ac:dyDescent="0.45">
      <c r="A8792">
        <v>2015</v>
      </c>
      <c r="B8792" s="1">
        <v>123</v>
      </c>
      <c r="C8792" s="1">
        <v>84.64</v>
      </c>
      <c r="D8792" s="1">
        <v>10410.719999999999</v>
      </c>
      <c r="E8792" t="str">
        <f>LEFT(D8792,1)</f>
        <v>1</v>
      </c>
      <c r="F8792" t="str">
        <f>MID(D8792,2,1)</f>
        <v>0</v>
      </c>
      <c r="G8792" t="str">
        <f>LEFT(D8792,2)</f>
        <v>10</v>
      </c>
    </row>
    <row r="8793" spans="1:7" x14ac:dyDescent="0.45">
      <c r="A8793">
        <v>2015</v>
      </c>
      <c r="B8793" s="1">
        <v>1100</v>
      </c>
      <c r="C8793" s="1">
        <v>92.3</v>
      </c>
      <c r="D8793" s="1">
        <v>101530</v>
      </c>
      <c r="E8793" t="str">
        <f>LEFT(D8793,1)</f>
        <v>1</v>
      </c>
      <c r="F8793" t="str">
        <f>MID(D8793,2,1)</f>
        <v>0</v>
      </c>
      <c r="G8793" t="str">
        <f>LEFT(D8793,2)</f>
        <v>10</v>
      </c>
    </row>
    <row r="8794" spans="1:7" x14ac:dyDescent="0.45">
      <c r="A8794">
        <v>2015</v>
      </c>
      <c r="B8794" s="1">
        <v>1100</v>
      </c>
      <c r="C8794" s="1">
        <v>78</v>
      </c>
      <c r="D8794" s="1">
        <v>85800</v>
      </c>
      <c r="E8794" t="str">
        <f>LEFT(D8794,1)</f>
        <v>8</v>
      </c>
      <c r="F8794" t="str">
        <f>MID(D8794,2,1)</f>
        <v>5</v>
      </c>
      <c r="G8794" t="str">
        <f>LEFT(D8794,2)</f>
        <v>85</v>
      </c>
    </row>
    <row r="8795" spans="1:7" x14ac:dyDescent="0.45">
      <c r="A8795">
        <v>2015</v>
      </c>
      <c r="B8795" s="1">
        <v>1100</v>
      </c>
      <c r="C8795" s="1">
        <v>79.59</v>
      </c>
      <c r="D8795" s="1">
        <v>87549</v>
      </c>
      <c r="E8795" t="str">
        <f>LEFT(D8795,1)</f>
        <v>8</v>
      </c>
      <c r="F8795" t="str">
        <f>MID(D8795,2,1)</f>
        <v>7</v>
      </c>
      <c r="G8795" t="str">
        <f>LEFT(D8795,2)</f>
        <v>87</v>
      </c>
    </row>
    <row r="8796" spans="1:7" x14ac:dyDescent="0.45">
      <c r="A8796">
        <v>2015</v>
      </c>
      <c r="B8796" s="1">
        <v>1100</v>
      </c>
      <c r="C8796" s="1">
        <v>84.64</v>
      </c>
      <c r="D8796" s="1">
        <v>93104</v>
      </c>
      <c r="E8796" t="str">
        <f>LEFT(D8796,1)</f>
        <v>9</v>
      </c>
      <c r="F8796" t="str">
        <f>MID(D8796,2,1)</f>
        <v>3</v>
      </c>
      <c r="G8796" t="str">
        <f>LEFT(D8796,2)</f>
        <v>93</v>
      </c>
    </row>
    <row r="8797" spans="1:7" x14ac:dyDescent="0.45">
      <c r="A8797">
        <v>2015</v>
      </c>
      <c r="B8797" s="1">
        <v>7588</v>
      </c>
      <c r="C8797" s="1">
        <v>90</v>
      </c>
      <c r="D8797" s="1">
        <v>682920</v>
      </c>
      <c r="E8797" t="str">
        <f>LEFT(D8797,1)</f>
        <v>6</v>
      </c>
      <c r="F8797" t="str">
        <f>MID(D8797,2,1)</f>
        <v>8</v>
      </c>
      <c r="G8797" t="str">
        <f>LEFT(D8797,2)</f>
        <v>68</v>
      </c>
    </row>
    <row r="8798" spans="1:7" x14ac:dyDescent="0.45">
      <c r="A8798">
        <v>2015</v>
      </c>
      <c r="B8798" s="1">
        <v>7588</v>
      </c>
      <c r="C8798" s="1">
        <v>85.5</v>
      </c>
      <c r="D8798" s="1">
        <v>648774</v>
      </c>
      <c r="E8798" t="str">
        <f>LEFT(D8798,1)</f>
        <v>6</v>
      </c>
      <c r="F8798" t="str">
        <f>MID(D8798,2,1)</f>
        <v>4</v>
      </c>
      <c r="G8798" t="str">
        <f>LEFT(D8798,2)</f>
        <v>64</v>
      </c>
    </row>
    <row r="8799" spans="1:7" x14ac:dyDescent="0.45">
      <c r="A8799">
        <v>2015</v>
      </c>
      <c r="B8799" s="1">
        <v>7588</v>
      </c>
      <c r="C8799" s="1">
        <v>89.54</v>
      </c>
      <c r="D8799" s="1">
        <v>679429.52</v>
      </c>
      <c r="E8799" t="str">
        <f>LEFT(D8799,1)</f>
        <v>6</v>
      </c>
      <c r="F8799" t="str">
        <f>MID(D8799,2,1)</f>
        <v>7</v>
      </c>
      <c r="G8799" t="str">
        <f>LEFT(D8799,2)</f>
        <v>67</v>
      </c>
    </row>
    <row r="8800" spans="1:7" x14ac:dyDescent="0.45">
      <c r="A8800">
        <v>2015</v>
      </c>
      <c r="B8800" s="1">
        <v>7588</v>
      </c>
      <c r="C8800" s="1">
        <v>95.22</v>
      </c>
      <c r="D8800" s="1">
        <v>722529.36</v>
      </c>
      <c r="E8800" t="str">
        <f>LEFT(D8800,1)</f>
        <v>7</v>
      </c>
      <c r="F8800" t="str">
        <f>MID(D8800,2,1)</f>
        <v>2</v>
      </c>
      <c r="G8800" t="str">
        <f>LEFT(D8800,2)</f>
        <v>72</v>
      </c>
    </row>
    <row r="8801" spans="1:7" x14ac:dyDescent="0.45">
      <c r="A8801">
        <v>2015</v>
      </c>
      <c r="B8801" s="1">
        <v>10357</v>
      </c>
      <c r="C8801" s="1">
        <v>74.3</v>
      </c>
      <c r="D8801" s="1">
        <v>769525.1</v>
      </c>
      <c r="E8801" t="str">
        <f>LEFT(D8801,1)</f>
        <v>7</v>
      </c>
      <c r="F8801" t="str">
        <f>MID(D8801,2,1)</f>
        <v>6</v>
      </c>
      <c r="G8801" t="str">
        <f>LEFT(D8801,2)</f>
        <v>76</v>
      </c>
    </row>
    <row r="8802" spans="1:7" x14ac:dyDescent="0.45">
      <c r="A8802">
        <v>2015</v>
      </c>
      <c r="B8802" s="1">
        <v>10357</v>
      </c>
      <c r="C8802" s="1">
        <v>70.5</v>
      </c>
      <c r="D8802" s="1">
        <v>730168.5</v>
      </c>
      <c r="E8802" t="str">
        <f>LEFT(D8802,1)</f>
        <v>7</v>
      </c>
      <c r="F8802" t="str">
        <f>MID(D8802,2,1)</f>
        <v>3</v>
      </c>
      <c r="G8802" t="str">
        <f>LEFT(D8802,2)</f>
        <v>73</v>
      </c>
    </row>
    <row r="8803" spans="1:7" x14ac:dyDescent="0.45">
      <c r="A8803">
        <v>2015</v>
      </c>
      <c r="B8803" s="1">
        <v>10357</v>
      </c>
      <c r="C8803" s="1">
        <v>75.17</v>
      </c>
      <c r="D8803" s="1">
        <v>778535.69</v>
      </c>
      <c r="E8803" t="str">
        <f>LEFT(D8803,1)</f>
        <v>7</v>
      </c>
      <c r="F8803" t="str">
        <f>MID(D8803,2,1)</f>
        <v>7</v>
      </c>
      <c r="G8803" t="str">
        <f>LEFT(D8803,2)</f>
        <v>77</v>
      </c>
    </row>
    <row r="8804" spans="1:7" x14ac:dyDescent="0.45">
      <c r="A8804">
        <v>2015</v>
      </c>
      <c r="B8804" s="1">
        <v>10357</v>
      </c>
      <c r="C8804" s="1">
        <v>79.94</v>
      </c>
      <c r="D8804" s="1">
        <v>827938.58</v>
      </c>
      <c r="E8804" t="str">
        <f>LEFT(D8804,1)</f>
        <v>8</v>
      </c>
      <c r="F8804" t="str">
        <f>MID(D8804,2,1)</f>
        <v>2</v>
      </c>
      <c r="G8804" t="str">
        <f>LEFT(D8804,2)</f>
        <v>82</v>
      </c>
    </row>
    <row r="8805" spans="1:7" x14ac:dyDescent="0.45">
      <c r="A8805">
        <v>2015</v>
      </c>
      <c r="B8805" s="1">
        <v>15218</v>
      </c>
      <c r="C8805" s="1">
        <v>67</v>
      </c>
      <c r="D8805" s="1">
        <v>1019606</v>
      </c>
      <c r="E8805" t="str">
        <f>LEFT(D8805,1)</f>
        <v>1</v>
      </c>
      <c r="F8805" t="str">
        <f>MID(D8805,2,1)</f>
        <v>0</v>
      </c>
      <c r="G8805" t="str">
        <f>LEFT(D8805,2)</f>
        <v>10</v>
      </c>
    </row>
    <row r="8806" spans="1:7" x14ac:dyDescent="0.45">
      <c r="A8806">
        <v>2015</v>
      </c>
      <c r="B8806" s="1">
        <v>15218</v>
      </c>
      <c r="C8806" s="1">
        <v>63.5</v>
      </c>
      <c r="D8806" s="1">
        <v>966343</v>
      </c>
      <c r="E8806" t="str">
        <f>LEFT(D8806,1)</f>
        <v>9</v>
      </c>
      <c r="F8806" t="str">
        <f>MID(D8806,2,1)</f>
        <v>6</v>
      </c>
      <c r="G8806" t="str">
        <f>LEFT(D8806,2)</f>
        <v>96</v>
      </c>
    </row>
    <row r="8807" spans="1:7" x14ac:dyDescent="0.45">
      <c r="A8807">
        <v>2015</v>
      </c>
      <c r="B8807" s="1">
        <v>15218</v>
      </c>
      <c r="C8807" s="1">
        <v>70.75</v>
      </c>
      <c r="D8807" s="1">
        <v>1076673.5</v>
      </c>
      <c r="E8807" t="str">
        <f>LEFT(D8807,1)</f>
        <v>1</v>
      </c>
      <c r="F8807" t="str">
        <f>MID(D8807,2,1)</f>
        <v>0</v>
      </c>
      <c r="G8807" t="str">
        <f>LEFT(D8807,2)</f>
        <v>10</v>
      </c>
    </row>
    <row r="8808" spans="1:7" x14ac:dyDescent="0.45">
      <c r="A8808">
        <v>2015</v>
      </c>
      <c r="B8808" s="1">
        <v>15218</v>
      </c>
      <c r="C8808" s="1">
        <v>75.23</v>
      </c>
      <c r="D8808" s="1">
        <v>1144850.1399999999</v>
      </c>
      <c r="E8808" t="str">
        <f>LEFT(D8808,1)</f>
        <v>1</v>
      </c>
      <c r="F8808" t="str">
        <f>MID(D8808,2,1)</f>
        <v>1</v>
      </c>
      <c r="G8808" t="str">
        <f>LEFT(D8808,2)</f>
        <v>11</v>
      </c>
    </row>
    <row r="8809" spans="1:7" x14ac:dyDescent="0.45">
      <c r="A8809">
        <v>2015</v>
      </c>
      <c r="B8809" s="1">
        <v>2</v>
      </c>
      <c r="C8809" s="1">
        <v>158</v>
      </c>
      <c r="D8809" s="1">
        <v>316</v>
      </c>
      <c r="E8809" t="str">
        <f>LEFT(D8809,1)</f>
        <v>3</v>
      </c>
      <c r="F8809" t="str">
        <f>MID(D8809,2,1)</f>
        <v>1</v>
      </c>
      <c r="G8809" t="str">
        <f>LEFT(D8809,2)</f>
        <v>31</v>
      </c>
    </row>
    <row r="8810" spans="1:7" x14ac:dyDescent="0.45">
      <c r="A8810">
        <v>2015</v>
      </c>
      <c r="B8810" s="1">
        <v>2</v>
      </c>
      <c r="C8810" s="1">
        <v>150</v>
      </c>
      <c r="D8810" s="1">
        <v>300</v>
      </c>
      <c r="E8810" t="str">
        <f>LEFT(D8810,1)</f>
        <v>3</v>
      </c>
      <c r="F8810" t="str">
        <f>MID(D8810,2,1)</f>
        <v>0</v>
      </c>
      <c r="G8810" t="str">
        <f>LEFT(D8810,2)</f>
        <v>30</v>
      </c>
    </row>
    <row r="8811" spans="1:7" x14ac:dyDescent="0.45">
      <c r="A8811">
        <v>2015</v>
      </c>
      <c r="B8811" s="1">
        <v>2</v>
      </c>
      <c r="C8811" s="1">
        <v>221.09</v>
      </c>
      <c r="D8811" s="1">
        <v>442.18</v>
      </c>
      <c r="E8811" t="str">
        <f>LEFT(D8811,1)</f>
        <v>4</v>
      </c>
      <c r="F8811" t="str">
        <f>MID(D8811,2,1)</f>
        <v>4</v>
      </c>
      <c r="G8811" t="str">
        <f>LEFT(D8811,2)</f>
        <v>44</v>
      </c>
    </row>
    <row r="8812" spans="1:7" x14ac:dyDescent="0.45">
      <c r="A8812">
        <v>2015</v>
      </c>
      <c r="B8812" s="1">
        <v>2</v>
      </c>
      <c r="C8812" s="1">
        <v>329.15</v>
      </c>
      <c r="D8812" s="1">
        <v>658.3</v>
      </c>
      <c r="E8812" t="str">
        <f>LEFT(D8812,1)</f>
        <v>6</v>
      </c>
      <c r="F8812" t="str">
        <f>MID(D8812,2,1)</f>
        <v>5</v>
      </c>
      <c r="G8812" t="str">
        <f>LEFT(D8812,2)</f>
        <v>65</v>
      </c>
    </row>
    <row r="8813" spans="1:7" x14ac:dyDescent="0.45">
      <c r="A8813">
        <v>2015</v>
      </c>
      <c r="B8813" s="1">
        <v>206</v>
      </c>
      <c r="C8813" s="1">
        <v>140</v>
      </c>
      <c r="D8813" s="1">
        <v>28840</v>
      </c>
      <c r="E8813" t="str">
        <f>LEFT(D8813,1)</f>
        <v>2</v>
      </c>
      <c r="F8813" t="str">
        <f>MID(D8813,2,1)</f>
        <v>8</v>
      </c>
      <c r="G8813" t="str">
        <f>LEFT(D8813,2)</f>
        <v>28</v>
      </c>
    </row>
    <row r="8814" spans="1:7" x14ac:dyDescent="0.45">
      <c r="A8814">
        <v>2015</v>
      </c>
      <c r="B8814" s="1">
        <v>206</v>
      </c>
      <c r="C8814" s="1">
        <v>145</v>
      </c>
      <c r="D8814" s="1">
        <v>29870</v>
      </c>
      <c r="E8814" t="str">
        <f>LEFT(D8814,1)</f>
        <v>2</v>
      </c>
      <c r="F8814" t="str">
        <f>MID(D8814,2,1)</f>
        <v>9</v>
      </c>
      <c r="G8814" t="str">
        <f>LEFT(D8814,2)</f>
        <v>29</v>
      </c>
    </row>
    <row r="8815" spans="1:7" x14ac:dyDescent="0.45">
      <c r="A8815">
        <v>2015</v>
      </c>
      <c r="B8815" s="1">
        <v>206</v>
      </c>
      <c r="C8815" s="1">
        <v>145</v>
      </c>
      <c r="D8815" s="1">
        <v>29870</v>
      </c>
      <c r="E8815" t="str">
        <f>LEFT(D8815,1)</f>
        <v>2</v>
      </c>
      <c r="F8815" t="str">
        <f>MID(D8815,2,1)</f>
        <v>9</v>
      </c>
      <c r="G8815" t="str">
        <f>LEFT(D8815,2)</f>
        <v>29</v>
      </c>
    </row>
    <row r="8816" spans="1:7" x14ac:dyDescent="0.45">
      <c r="A8816">
        <v>2015</v>
      </c>
      <c r="B8816" s="1">
        <v>206</v>
      </c>
      <c r="C8816" s="1">
        <v>140</v>
      </c>
      <c r="D8816" s="1">
        <v>28840</v>
      </c>
      <c r="E8816" t="str">
        <f>LEFT(D8816,1)</f>
        <v>2</v>
      </c>
      <c r="F8816" t="str">
        <f>MID(D8816,2,1)</f>
        <v>8</v>
      </c>
      <c r="G8816" t="str">
        <f>LEFT(D8816,2)</f>
        <v>28</v>
      </c>
    </row>
    <row r="8817" spans="1:7" x14ac:dyDescent="0.45">
      <c r="A8817">
        <v>2015</v>
      </c>
      <c r="B8817" s="1">
        <v>206</v>
      </c>
      <c r="C8817" s="1">
        <v>136</v>
      </c>
      <c r="D8817" s="1">
        <v>28016</v>
      </c>
      <c r="E8817" t="str">
        <f>LEFT(D8817,1)</f>
        <v>2</v>
      </c>
      <c r="F8817" t="str">
        <f>MID(D8817,2,1)</f>
        <v>8</v>
      </c>
      <c r="G8817" t="str">
        <f>LEFT(D8817,2)</f>
        <v>28</v>
      </c>
    </row>
    <row r="8818" spans="1:7" x14ac:dyDescent="0.45">
      <c r="A8818">
        <v>2015</v>
      </c>
      <c r="B8818" s="1">
        <v>146</v>
      </c>
      <c r="C8818" s="1">
        <v>130</v>
      </c>
      <c r="D8818" s="1">
        <v>18980</v>
      </c>
      <c r="E8818" t="str">
        <f>LEFT(D8818,1)</f>
        <v>1</v>
      </c>
      <c r="F8818" t="str">
        <f>MID(D8818,2,1)</f>
        <v>8</v>
      </c>
      <c r="G8818" t="str">
        <f>LEFT(D8818,2)</f>
        <v>18</v>
      </c>
    </row>
    <row r="8819" spans="1:7" x14ac:dyDescent="0.45">
      <c r="A8819">
        <v>2015</v>
      </c>
      <c r="B8819" s="1">
        <v>146</v>
      </c>
      <c r="C8819" s="1">
        <v>190</v>
      </c>
      <c r="D8819" s="1">
        <v>27740</v>
      </c>
      <c r="E8819" t="str">
        <f>LEFT(D8819,1)</f>
        <v>2</v>
      </c>
      <c r="F8819" t="str">
        <f>MID(D8819,2,1)</f>
        <v>7</v>
      </c>
      <c r="G8819" t="str">
        <f>LEFT(D8819,2)</f>
        <v>27</v>
      </c>
    </row>
    <row r="8820" spans="1:7" x14ac:dyDescent="0.45">
      <c r="A8820">
        <v>2015</v>
      </c>
      <c r="B8820" s="1">
        <v>146</v>
      </c>
      <c r="C8820" s="1">
        <v>140</v>
      </c>
      <c r="D8820" s="1">
        <v>20440</v>
      </c>
      <c r="E8820" t="str">
        <f>LEFT(D8820,1)</f>
        <v>2</v>
      </c>
      <c r="F8820" t="str">
        <f>MID(D8820,2,1)</f>
        <v>0</v>
      </c>
      <c r="G8820" t="str">
        <f>LEFT(D8820,2)</f>
        <v>20</v>
      </c>
    </row>
    <row r="8821" spans="1:7" x14ac:dyDescent="0.45">
      <c r="A8821">
        <v>2015</v>
      </c>
      <c r="B8821" s="1">
        <v>146</v>
      </c>
      <c r="C8821" s="1">
        <v>185</v>
      </c>
      <c r="D8821" s="1">
        <v>27010</v>
      </c>
      <c r="E8821" t="str">
        <f>LEFT(D8821,1)</f>
        <v>2</v>
      </c>
      <c r="F8821" t="str">
        <f>MID(D8821,2,1)</f>
        <v>7</v>
      </c>
      <c r="G8821" t="str">
        <f>LEFT(D8821,2)</f>
        <v>27</v>
      </c>
    </row>
    <row r="8822" spans="1:7" x14ac:dyDescent="0.45">
      <c r="A8822">
        <v>2015</v>
      </c>
      <c r="B8822" s="1">
        <v>146</v>
      </c>
      <c r="C8822" s="1">
        <v>177</v>
      </c>
      <c r="D8822" s="1">
        <v>25842</v>
      </c>
      <c r="E8822" t="str">
        <f>LEFT(D8822,1)</f>
        <v>2</v>
      </c>
      <c r="F8822" t="str">
        <f>MID(D8822,2,1)</f>
        <v>5</v>
      </c>
      <c r="G8822" t="str">
        <f>LEFT(D8822,2)</f>
        <v>25</v>
      </c>
    </row>
    <row r="8823" spans="1:7" x14ac:dyDescent="0.45">
      <c r="A8823">
        <v>2015</v>
      </c>
      <c r="B8823" s="1">
        <v>50</v>
      </c>
      <c r="C8823" s="1">
        <v>250</v>
      </c>
      <c r="D8823" s="1">
        <v>12500</v>
      </c>
      <c r="E8823" t="str">
        <f>LEFT(D8823,1)</f>
        <v>1</v>
      </c>
      <c r="F8823" t="str">
        <f>MID(D8823,2,1)</f>
        <v>2</v>
      </c>
      <c r="G8823" t="str">
        <f>LEFT(D8823,2)</f>
        <v>12</v>
      </c>
    </row>
    <row r="8824" spans="1:7" x14ac:dyDescent="0.45">
      <c r="A8824">
        <v>2015</v>
      </c>
      <c r="B8824" s="1">
        <v>50</v>
      </c>
      <c r="C8824" s="1">
        <v>280</v>
      </c>
      <c r="D8824" s="1">
        <v>14000</v>
      </c>
      <c r="E8824" t="str">
        <f>LEFT(D8824,1)</f>
        <v>1</v>
      </c>
      <c r="F8824" t="str">
        <f>MID(D8824,2,1)</f>
        <v>4</v>
      </c>
      <c r="G8824" t="str">
        <f>LEFT(D8824,2)</f>
        <v>14</v>
      </c>
    </row>
    <row r="8825" spans="1:7" x14ac:dyDescent="0.45">
      <c r="A8825">
        <v>2015</v>
      </c>
      <c r="B8825" s="1">
        <v>50</v>
      </c>
      <c r="C8825" s="1">
        <v>545</v>
      </c>
      <c r="D8825" s="1">
        <v>27250</v>
      </c>
      <c r="E8825" t="str">
        <f>LEFT(D8825,1)</f>
        <v>2</v>
      </c>
      <c r="F8825" t="str">
        <f>MID(D8825,2,1)</f>
        <v>7</v>
      </c>
      <c r="G8825" t="str">
        <f>LEFT(D8825,2)</f>
        <v>27</v>
      </c>
    </row>
    <row r="8826" spans="1:7" x14ac:dyDescent="0.45">
      <c r="A8826">
        <v>2015</v>
      </c>
      <c r="B8826" s="1">
        <v>25</v>
      </c>
      <c r="C8826" s="1">
        <v>200</v>
      </c>
      <c r="D8826" s="1">
        <v>5000</v>
      </c>
      <c r="E8826" t="str">
        <f>LEFT(D8826,1)</f>
        <v>5</v>
      </c>
      <c r="F8826" t="str">
        <f>MID(D8826,2,1)</f>
        <v>0</v>
      </c>
      <c r="G8826" t="str">
        <f>LEFT(D8826,2)</f>
        <v>50</v>
      </c>
    </row>
    <row r="8827" spans="1:7" x14ac:dyDescent="0.45">
      <c r="A8827">
        <v>2015</v>
      </c>
      <c r="B8827" s="1">
        <v>25</v>
      </c>
      <c r="C8827" s="1">
        <v>280</v>
      </c>
      <c r="D8827" s="1">
        <v>7000</v>
      </c>
      <c r="E8827" t="str">
        <f>LEFT(D8827,1)</f>
        <v>7</v>
      </c>
      <c r="F8827" t="str">
        <f>MID(D8827,2,1)</f>
        <v>0</v>
      </c>
      <c r="G8827" t="str">
        <f>LEFT(D8827,2)</f>
        <v>70</v>
      </c>
    </row>
    <row r="8828" spans="1:7" x14ac:dyDescent="0.45">
      <c r="A8828">
        <v>2015</v>
      </c>
      <c r="B8828" s="1">
        <v>25</v>
      </c>
      <c r="C8828" s="1">
        <v>436</v>
      </c>
      <c r="D8828" s="1">
        <v>10900</v>
      </c>
      <c r="E8828" t="str">
        <f>LEFT(D8828,1)</f>
        <v>1</v>
      </c>
      <c r="F8828" t="str">
        <f>MID(D8828,2,1)</f>
        <v>0</v>
      </c>
      <c r="G8828" t="str">
        <f>LEFT(D8828,2)</f>
        <v>10</v>
      </c>
    </row>
    <row r="8829" spans="1:7" x14ac:dyDescent="0.45">
      <c r="A8829">
        <v>2015</v>
      </c>
      <c r="B8829" s="1">
        <v>44</v>
      </c>
      <c r="C8829" s="1">
        <v>240</v>
      </c>
      <c r="D8829" s="1">
        <v>10560</v>
      </c>
      <c r="E8829" t="str">
        <f>LEFT(D8829,1)</f>
        <v>1</v>
      </c>
      <c r="F8829" t="str">
        <f>MID(D8829,2,1)</f>
        <v>0</v>
      </c>
      <c r="G8829" t="str">
        <f>LEFT(D8829,2)</f>
        <v>10</v>
      </c>
    </row>
    <row r="8830" spans="1:7" x14ac:dyDescent="0.45">
      <c r="A8830">
        <v>2015</v>
      </c>
      <c r="B8830" s="1">
        <v>82</v>
      </c>
      <c r="C8830" s="1">
        <v>210</v>
      </c>
      <c r="D8830" s="1">
        <v>17220</v>
      </c>
      <c r="E8830" t="str">
        <f>LEFT(D8830,1)</f>
        <v>1</v>
      </c>
      <c r="F8830" t="str">
        <f>MID(D8830,2,1)</f>
        <v>7</v>
      </c>
      <c r="G8830" t="str">
        <f>LEFT(D8830,2)</f>
        <v>17</v>
      </c>
    </row>
    <row r="8831" spans="1:7" x14ac:dyDescent="0.45">
      <c r="A8831">
        <v>2015</v>
      </c>
      <c r="B8831" s="1">
        <v>88</v>
      </c>
      <c r="C8831" s="1">
        <v>213</v>
      </c>
      <c r="D8831" s="1">
        <v>18744</v>
      </c>
      <c r="E8831" t="str">
        <f>LEFT(D8831,1)</f>
        <v>1</v>
      </c>
      <c r="F8831" t="str">
        <f>MID(D8831,2,1)</f>
        <v>8</v>
      </c>
      <c r="G8831" t="str">
        <f>LEFT(D8831,2)</f>
        <v>18</v>
      </c>
    </row>
    <row r="8832" spans="1:7" x14ac:dyDescent="0.45">
      <c r="A8832">
        <v>2015</v>
      </c>
      <c r="B8832" s="1">
        <v>275</v>
      </c>
      <c r="C8832" s="1">
        <v>102</v>
      </c>
      <c r="D8832" s="1">
        <v>28050</v>
      </c>
      <c r="E8832" t="str">
        <f>LEFT(D8832,1)</f>
        <v>2</v>
      </c>
      <c r="F8832" t="str">
        <f>MID(D8832,2,1)</f>
        <v>8</v>
      </c>
      <c r="G8832" t="str">
        <f>LEFT(D8832,2)</f>
        <v>28</v>
      </c>
    </row>
    <row r="8833" spans="1:7" x14ac:dyDescent="0.45">
      <c r="A8833">
        <v>2015</v>
      </c>
      <c r="B8833" s="1">
        <v>275</v>
      </c>
      <c r="C8833" s="1">
        <v>110</v>
      </c>
      <c r="D8833" s="1">
        <v>30250</v>
      </c>
      <c r="E8833" t="str">
        <f>LEFT(D8833,1)</f>
        <v>3</v>
      </c>
      <c r="F8833" t="str">
        <f>MID(D8833,2,1)</f>
        <v>0</v>
      </c>
      <c r="G8833" t="str">
        <f>LEFT(D8833,2)</f>
        <v>30</v>
      </c>
    </row>
    <row r="8834" spans="1:7" x14ac:dyDescent="0.45">
      <c r="A8834">
        <v>2015</v>
      </c>
      <c r="B8834" s="1">
        <v>275</v>
      </c>
      <c r="C8834" s="1">
        <v>150</v>
      </c>
      <c r="D8834" s="1">
        <v>41250</v>
      </c>
      <c r="E8834" t="str">
        <f>LEFT(D8834,1)</f>
        <v>4</v>
      </c>
      <c r="F8834" t="str">
        <f>MID(D8834,2,1)</f>
        <v>1</v>
      </c>
      <c r="G8834" t="str">
        <f>LEFT(D8834,2)</f>
        <v>41</v>
      </c>
    </row>
    <row r="8835" spans="1:7" x14ac:dyDescent="0.45">
      <c r="A8835">
        <v>2015</v>
      </c>
      <c r="B8835" s="1">
        <v>275</v>
      </c>
      <c r="C8835" s="1">
        <v>91.91</v>
      </c>
      <c r="D8835" s="1">
        <v>25275.25</v>
      </c>
      <c r="E8835" t="str">
        <f>LEFT(D8835,1)</f>
        <v>2</v>
      </c>
      <c r="F8835" t="str">
        <f>MID(D8835,2,1)</f>
        <v>5</v>
      </c>
      <c r="G8835" t="str">
        <f>LEFT(D8835,2)</f>
        <v>25</v>
      </c>
    </row>
    <row r="8836" spans="1:7" x14ac:dyDescent="0.45">
      <c r="A8836">
        <v>2015</v>
      </c>
      <c r="B8836" s="1">
        <v>275</v>
      </c>
      <c r="C8836" s="1">
        <v>107</v>
      </c>
      <c r="D8836" s="1">
        <v>29425</v>
      </c>
      <c r="E8836" t="str">
        <f>LEFT(D8836,1)</f>
        <v>2</v>
      </c>
      <c r="F8836" t="str">
        <f>MID(D8836,2,1)</f>
        <v>9</v>
      </c>
      <c r="G8836" t="str">
        <f>LEFT(D8836,2)</f>
        <v>29</v>
      </c>
    </row>
    <row r="8837" spans="1:7" x14ac:dyDescent="0.45">
      <c r="A8837">
        <v>2015</v>
      </c>
      <c r="B8837" s="1">
        <v>300</v>
      </c>
      <c r="C8837" s="1">
        <v>118</v>
      </c>
      <c r="D8837" s="1">
        <v>35400</v>
      </c>
      <c r="E8837" t="str">
        <f>LEFT(D8837,1)</f>
        <v>3</v>
      </c>
      <c r="F8837" t="str">
        <f>MID(D8837,2,1)</f>
        <v>5</v>
      </c>
      <c r="G8837" t="str">
        <f>LEFT(D8837,2)</f>
        <v>35</v>
      </c>
    </row>
    <row r="8838" spans="1:7" x14ac:dyDescent="0.45">
      <c r="A8838">
        <v>2015</v>
      </c>
      <c r="B8838" s="1">
        <v>300</v>
      </c>
      <c r="C8838" s="1">
        <v>125</v>
      </c>
      <c r="D8838" s="1">
        <v>37500</v>
      </c>
      <c r="E8838" t="str">
        <f>LEFT(D8838,1)</f>
        <v>3</v>
      </c>
      <c r="F8838" t="str">
        <f>MID(D8838,2,1)</f>
        <v>7</v>
      </c>
      <c r="G8838" t="str">
        <f>LEFT(D8838,2)</f>
        <v>37</v>
      </c>
    </row>
    <row r="8839" spans="1:7" x14ac:dyDescent="0.45">
      <c r="A8839">
        <v>2015</v>
      </c>
      <c r="B8839" s="1">
        <v>300</v>
      </c>
      <c r="C8839" s="1">
        <v>115</v>
      </c>
      <c r="D8839" s="1">
        <v>34500</v>
      </c>
      <c r="E8839" t="str">
        <f>LEFT(D8839,1)</f>
        <v>3</v>
      </c>
      <c r="F8839" t="str">
        <f>MID(D8839,2,1)</f>
        <v>4</v>
      </c>
      <c r="G8839" t="str">
        <f>LEFT(D8839,2)</f>
        <v>34</v>
      </c>
    </row>
    <row r="8840" spans="1:7" x14ac:dyDescent="0.45">
      <c r="A8840">
        <v>2015</v>
      </c>
      <c r="B8840" s="1">
        <v>300</v>
      </c>
      <c r="C8840" s="1">
        <v>165.33</v>
      </c>
      <c r="D8840" s="1">
        <v>49599</v>
      </c>
      <c r="E8840" t="str">
        <f>LEFT(D8840,1)</f>
        <v>4</v>
      </c>
      <c r="F8840" t="str">
        <f>MID(D8840,2,1)</f>
        <v>9</v>
      </c>
      <c r="G8840" t="str">
        <f>LEFT(D8840,2)</f>
        <v>49</v>
      </c>
    </row>
    <row r="8841" spans="1:7" x14ac:dyDescent="0.45">
      <c r="A8841">
        <v>2015</v>
      </c>
      <c r="B8841" s="1">
        <v>300</v>
      </c>
      <c r="C8841" s="1">
        <v>110</v>
      </c>
      <c r="D8841" s="1">
        <v>33000</v>
      </c>
      <c r="E8841" t="str">
        <f>LEFT(D8841,1)</f>
        <v>3</v>
      </c>
      <c r="F8841" t="str">
        <f>MID(D8841,2,1)</f>
        <v>3</v>
      </c>
      <c r="G8841" t="str">
        <f>LEFT(D8841,2)</f>
        <v>33</v>
      </c>
    </row>
    <row r="8842" spans="1:7" x14ac:dyDescent="0.45">
      <c r="A8842">
        <v>2015</v>
      </c>
      <c r="B8842" s="1">
        <v>3236</v>
      </c>
      <c r="C8842" s="1">
        <v>83.3</v>
      </c>
      <c r="D8842" s="1">
        <v>269558.8</v>
      </c>
      <c r="E8842" t="str">
        <f>LEFT(D8842,1)</f>
        <v>2</v>
      </c>
      <c r="F8842" t="str">
        <f>MID(D8842,2,1)</f>
        <v>6</v>
      </c>
      <c r="G8842" t="str">
        <f>LEFT(D8842,2)</f>
        <v>26</v>
      </c>
    </row>
    <row r="8843" spans="1:7" x14ac:dyDescent="0.45">
      <c r="A8843">
        <v>2015</v>
      </c>
      <c r="B8843" s="1">
        <v>3236</v>
      </c>
      <c r="C8843" s="1">
        <v>107</v>
      </c>
      <c r="D8843" s="1">
        <v>346252</v>
      </c>
      <c r="E8843" t="str">
        <f>LEFT(D8843,1)</f>
        <v>3</v>
      </c>
      <c r="F8843" t="str">
        <f>MID(D8843,2,1)</f>
        <v>4</v>
      </c>
      <c r="G8843" t="str">
        <f>LEFT(D8843,2)</f>
        <v>34</v>
      </c>
    </row>
    <row r="8844" spans="1:7" x14ac:dyDescent="0.45">
      <c r="A8844">
        <v>2015</v>
      </c>
      <c r="B8844" s="1">
        <v>3236</v>
      </c>
      <c r="C8844" s="1">
        <v>115.62</v>
      </c>
      <c r="D8844" s="1">
        <v>374146.32</v>
      </c>
      <c r="E8844" t="str">
        <f>LEFT(D8844,1)</f>
        <v>3</v>
      </c>
      <c r="F8844" t="str">
        <f>MID(D8844,2,1)</f>
        <v>7</v>
      </c>
      <c r="G8844" t="str">
        <f>LEFT(D8844,2)</f>
        <v>37</v>
      </c>
    </row>
    <row r="8845" spans="1:7" x14ac:dyDescent="0.45">
      <c r="A8845">
        <v>2015</v>
      </c>
      <c r="B8845" s="1">
        <v>335</v>
      </c>
      <c r="C8845" s="1">
        <v>73.89</v>
      </c>
      <c r="D8845" s="1">
        <v>24753.15</v>
      </c>
      <c r="E8845" t="str">
        <f>LEFT(D8845,1)</f>
        <v>2</v>
      </c>
      <c r="F8845" t="str">
        <f>MID(D8845,2,1)</f>
        <v>4</v>
      </c>
      <c r="G8845" t="str">
        <f>LEFT(D8845,2)</f>
        <v>24</v>
      </c>
    </row>
    <row r="8846" spans="1:7" x14ac:dyDescent="0.45">
      <c r="A8846">
        <v>2015</v>
      </c>
      <c r="B8846" s="1">
        <v>335</v>
      </c>
      <c r="C8846" s="1">
        <v>150</v>
      </c>
      <c r="D8846" s="1">
        <v>50250</v>
      </c>
      <c r="E8846" t="str">
        <f>LEFT(D8846,1)</f>
        <v>5</v>
      </c>
      <c r="F8846" t="str">
        <f>MID(D8846,2,1)</f>
        <v>0</v>
      </c>
      <c r="G8846" t="str">
        <f>LEFT(D8846,2)</f>
        <v>50</v>
      </c>
    </row>
    <row r="8847" spans="1:7" x14ac:dyDescent="0.45">
      <c r="A8847">
        <v>2015</v>
      </c>
      <c r="B8847" s="1">
        <v>335</v>
      </c>
      <c r="C8847" s="1">
        <v>161.09</v>
      </c>
      <c r="D8847" s="1">
        <v>53965.15</v>
      </c>
      <c r="E8847" t="str">
        <f>LEFT(D8847,1)</f>
        <v>5</v>
      </c>
      <c r="F8847" t="str">
        <f>MID(D8847,2,1)</f>
        <v>3</v>
      </c>
      <c r="G8847" t="str">
        <f>LEFT(D8847,2)</f>
        <v>53</v>
      </c>
    </row>
    <row r="8848" spans="1:7" x14ac:dyDescent="0.45">
      <c r="A8848">
        <v>2015</v>
      </c>
      <c r="B8848" s="1">
        <v>39</v>
      </c>
      <c r="C8848" s="1">
        <v>83.3</v>
      </c>
      <c r="D8848" s="1">
        <v>3248.7</v>
      </c>
      <c r="E8848" t="str">
        <f>LEFT(D8848,1)</f>
        <v>3</v>
      </c>
      <c r="F8848" t="str">
        <f>MID(D8848,2,1)</f>
        <v>2</v>
      </c>
      <c r="G8848" t="str">
        <f>LEFT(D8848,2)</f>
        <v>32</v>
      </c>
    </row>
    <row r="8849" spans="1:7" x14ac:dyDescent="0.45">
      <c r="A8849">
        <v>2015</v>
      </c>
      <c r="B8849" s="1">
        <v>39</v>
      </c>
      <c r="C8849" s="1">
        <v>181</v>
      </c>
      <c r="D8849" s="1">
        <v>7059</v>
      </c>
      <c r="E8849" t="str">
        <f>LEFT(D8849,1)</f>
        <v>7</v>
      </c>
      <c r="F8849" t="str">
        <f>MID(D8849,2,1)</f>
        <v>0</v>
      </c>
      <c r="G8849" t="str">
        <f>LEFT(D8849,2)</f>
        <v>70</v>
      </c>
    </row>
    <row r="8850" spans="1:7" x14ac:dyDescent="0.45">
      <c r="A8850">
        <v>2015</v>
      </c>
      <c r="B8850" s="1">
        <v>39</v>
      </c>
      <c r="C8850" s="1">
        <v>194.36</v>
      </c>
      <c r="D8850" s="1">
        <v>7580.04</v>
      </c>
      <c r="E8850" t="str">
        <f>LEFT(D8850,1)</f>
        <v>7</v>
      </c>
      <c r="F8850" t="str">
        <f>MID(D8850,2,1)</f>
        <v>5</v>
      </c>
      <c r="G8850" t="str">
        <f>LEFT(D8850,2)</f>
        <v>75</v>
      </c>
    </row>
    <row r="8851" spans="1:7" x14ac:dyDescent="0.45">
      <c r="A8851">
        <v>2015</v>
      </c>
      <c r="B8851" s="1">
        <v>16466</v>
      </c>
      <c r="C8851" s="1">
        <v>73.89</v>
      </c>
      <c r="D8851" s="1">
        <v>1216672.74</v>
      </c>
      <c r="E8851" t="str">
        <f>LEFT(D8851,1)</f>
        <v>1</v>
      </c>
      <c r="F8851" t="str">
        <f>MID(D8851,2,1)</f>
        <v>2</v>
      </c>
      <c r="G8851" t="str">
        <f>LEFT(D8851,2)</f>
        <v>12</v>
      </c>
    </row>
    <row r="8852" spans="1:7" x14ac:dyDescent="0.45">
      <c r="A8852">
        <v>2015</v>
      </c>
      <c r="B8852" s="1">
        <v>16466</v>
      </c>
      <c r="C8852" s="1">
        <v>88</v>
      </c>
      <c r="D8852" s="1">
        <v>1449008</v>
      </c>
      <c r="E8852" t="str">
        <f>LEFT(D8852,1)</f>
        <v>1</v>
      </c>
      <c r="F8852" t="str">
        <f>MID(D8852,2,1)</f>
        <v>4</v>
      </c>
      <c r="G8852" t="str">
        <f>LEFT(D8852,2)</f>
        <v>14</v>
      </c>
    </row>
    <row r="8853" spans="1:7" x14ac:dyDescent="0.45">
      <c r="A8853">
        <v>2015</v>
      </c>
      <c r="B8853" s="1">
        <v>16466</v>
      </c>
      <c r="C8853" s="1">
        <v>96.76</v>
      </c>
      <c r="D8853" s="1">
        <v>1593250.16</v>
      </c>
      <c r="E8853" t="str">
        <f>LEFT(D8853,1)</f>
        <v>1</v>
      </c>
      <c r="F8853" t="str">
        <f>MID(D8853,2,1)</f>
        <v>5</v>
      </c>
      <c r="G8853" t="str">
        <f>LEFT(D8853,2)</f>
        <v>15</v>
      </c>
    </row>
    <row r="8854" spans="1:7" x14ac:dyDescent="0.45">
      <c r="A8854">
        <v>2015</v>
      </c>
      <c r="B8854" s="1">
        <v>12161</v>
      </c>
      <c r="C8854" s="1">
        <v>74.67</v>
      </c>
      <c r="D8854" s="1">
        <v>908061.87</v>
      </c>
      <c r="E8854" t="str">
        <f>LEFT(D8854,1)</f>
        <v>9</v>
      </c>
      <c r="F8854" t="str">
        <f>MID(D8854,2,1)</f>
        <v>0</v>
      </c>
      <c r="G8854" t="str">
        <f>LEFT(D8854,2)</f>
        <v>90</v>
      </c>
    </row>
    <row r="8855" spans="1:7" x14ac:dyDescent="0.45">
      <c r="A8855">
        <v>2015</v>
      </c>
      <c r="B8855" s="1">
        <v>12161</v>
      </c>
      <c r="C8855" s="1">
        <v>103</v>
      </c>
      <c r="D8855" s="1">
        <v>1252583</v>
      </c>
      <c r="E8855" t="str">
        <f>LEFT(D8855,1)</f>
        <v>1</v>
      </c>
      <c r="F8855" t="str">
        <f>MID(D8855,2,1)</f>
        <v>2</v>
      </c>
      <c r="G8855" t="str">
        <f>LEFT(D8855,2)</f>
        <v>12</v>
      </c>
    </row>
    <row r="8856" spans="1:7" x14ac:dyDescent="0.45">
      <c r="A8856">
        <v>2015</v>
      </c>
      <c r="B8856" s="1">
        <v>12161</v>
      </c>
      <c r="C8856" s="1">
        <v>112.85</v>
      </c>
      <c r="D8856" s="1">
        <v>1372368.85</v>
      </c>
      <c r="E8856" t="str">
        <f>LEFT(D8856,1)</f>
        <v>1</v>
      </c>
      <c r="F8856" t="str">
        <f>MID(D8856,2,1)</f>
        <v>3</v>
      </c>
      <c r="G8856" t="str">
        <f>LEFT(D8856,2)</f>
        <v>13</v>
      </c>
    </row>
    <row r="8857" spans="1:7" x14ac:dyDescent="0.45">
      <c r="A8857">
        <v>2015</v>
      </c>
      <c r="B8857" s="1">
        <v>11705</v>
      </c>
      <c r="C8857" s="1">
        <v>145.6</v>
      </c>
      <c r="D8857" s="1">
        <v>1704248</v>
      </c>
      <c r="E8857" t="str">
        <f>LEFT(D8857,1)</f>
        <v>1</v>
      </c>
      <c r="F8857" t="str">
        <f>MID(D8857,2,1)</f>
        <v>7</v>
      </c>
      <c r="G8857" t="str">
        <f>LEFT(D8857,2)</f>
        <v>17</v>
      </c>
    </row>
    <row r="8858" spans="1:7" x14ac:dyDescent="0.45">
      <c r="A8858">
        <v>2015</v>
      </c>
      <c r="B8858" s="1">
        <v>11705</v>
      </c>
      <c r="C8858" s="1">
        <v>150</v>
      </c>
      <c r="D8858" s="1">
        <v>1755750</v>
      </c>
      <c r="E8858" t="str">
        <f>LEFT(D8858,1)</f>
        <v>1</v>
      </c>
      <c r="F8858" t="str">
        <f>MID(D8858,2,1)</f>
        <v>7</v>
      </c>
      <c r="G8858" t="str">
        <f>LEFT(D8858,2)</f>
        <v>17</v>
      </c>
    </row>
    <row r="8859" spans="1:7" x14ac:dyDescent="0.45">
      <c r="A8859">
        <v>2015</v>
      </c>
      <c r="B8859" s="1">
        <v>11705</v>
      </c>
      <c r="C8859" s="1">
        <v>139.19</v>
      </c>
      <c r="D8859" s="1">
        <v>1629218.95</v>
      </c>
      <c r="E8859" t="str">
        <f>LEFT(D8859,1)</f>
        <v>1</v>
      </c>
      <c r="F8859" t="str">
        <f>MID(D8859,2,1)</f>
        <v>6</v>
      </c>
      <c r="G8859" t="str">
        <f>LEFT(D8859,2)</f>
        <v>16</v>
      </c>
    </row>
    <row r="8860" spans="1:7" x14ac:dyDescent="0.45">
      <c r="A8860">
        <v>2015</v>
      </c>
      <c r="B8860" s="1">
        <v>3846</v>
      </c>
      <c r="C8860" s="1">
        <v>110.88</v>
      </c>
      <c r="D8860" s="1">
        <v>426444.48</v>
      </c>
      <c r="E8860" t="str">
        <f>LEFT(D8860,1)</f>
        <v>4</v>
      </c>
      <c r="F8860" t="str">
        <f>MID(D8860,2,1)</f>
        <v>2</v>
      </c>
      <c r="G8860" t="str">
        <f>LEFT(D8860,2)</f>
        <v>42</v>
      </c>
    </row>
    <row r="8861" spans="1:7" x14ac:dyDescent="0.45">
      <c r="A8861">
        <v>2015</v>
      </c>
      <c r="B8861" s="1">
        <v>3846</v>
      </c>
      <c r="C8861" s="1">
        <v>134.79</v>
      </c>
      <c r="D8861" s="1">
        <v>518402.34</v>
      </c>
      <c r="E8861" t="str">
        <f>LEFT(D8861,1)</f>
        <v>5</v>
      </c>
      <c r="F8861" t="str">
        <f>MID(D8861,2,1)</f>
        <v>1</v>
      </c>
      <c r="G8861" t="str">
        <f>LEFT(D8861,2)</f>
        <v>51</v>
      </c>
    </row>
    <row r="8862" spans="1:7" x14ac:dyDescent="0.45">
      <c r="A8862">
        <v>2015</v>
      </c>
      <c r="B8862" s="1">
        <v>3846</v>
      </c>
      <c r="C8862" s="1">
        <v>123.08</v>
      </c>
      <c r="D8862" s="1">
        <v>473365.68</v>
      </c>
      <c r="E8862" t="str">
        <f>LEFT(D8862,1)</f>
        <v>4</v>
      </c>
      <c r="F8862" t="str">
        <f>MID(D8862,2,1)</f>
        <v>7</v>
      </c>
      <c r="G8862" t="str">
        <f>LEFT(D8862,2)</f>
        <v>47</v>
      </c>
    </row>
    <row r="8863" spans="1:7" x14ac:dyDescent="0.45">
      <c r="A8863">
        <v>2015</v>
      </c>
      <c r="B8863" s="1">
        <v>7972</v>
      </c>
      <c r="C8863" s="1">
        <v>116.55</v>
      </c>
      <c r="D8863" s="1">
        <v>929136.6</v>
      </c>
      <c r="E8863" t="str">
        <f>LEFT(D8863,1)</f>
        <v>9</v>
      </c>
      <c r="F8863" t="str">
        <f>MID(D8863,2,1)</f>
        <v>2</v>
      </c>
      <c r="G8863" t="str">
        <f>LEFT(D8863,2)</f>
        <v>92</v>
      </c>
    </row>
    <row r="8864" spans="1:7" x14ac:dyDescent="0.45">
      <c r="A8864">
        <v>2015</v>
      </c>
      <c r="B8864" s="1">
        <v>7972</v>
      </c>
      <c r="C8864" s="1">
        <v>117.77</v>
      </c>
      <c r="D8864" s="1">
        <v>938862.44</v>
      </c>
      <c r="E8864" t="str">
        <f>LEFT(D8864,1)</f>
        <v>9</v>
      </c>
      <c r="F8864" t="str">
        <f>MID(D8864,2,1)</f>
        <v>3</v>
      </c>
      <c r="G8864" t="str">
        <f>LEFT(D8864,2)</f>
        <v>93</v>
      </c>
    </row>
    <row r="8865" spans="1:7" x14ac:dyDescent="0.45">
      <c r="A8865">
        <v>2015</v>
      </c>
      <c r="B8865" s="1">
        <v>7972</v>
      </c>
      <c r="C8865" s="1">
        <v>141.36000000000001</v>
      </c>
      <c r="D8865" s="1">
        <v>1126921.92</v>
      </c>
      <c r="E8865" t="str">
        <f>LEFT(D8865,1)</f>
        <v>1</v>
      </c>
      <c r="F8865" t="str">
        <f>MID(D8865,2,1)</f>
        <v>1</v>
      </c>
      <c r="G8865" t="str">
        <f>LEFT(D8865,2)</f>
        <v>11</v>
      </c>
    </row>
    <row r="8866" spans="1:7" x14ac:dyDescent="0.45">
      <c r="A8866">
        <v>2015</v>
      </c>
      <c r="B8866" s="1">
        <v>0.1</v>
      </c>
      <c r="C8866" s="1">
        <v>21450</v>
      </c>
      <c r="D8866" s="1">
        <v>2145</v>
      </c>
      <c r="E8866" t="str">
        <f>LEFT(D8866,1)</f>
        <v>2</v>
      </c>
      <c r="F8866" t="str">
        <f>MID(D8866,2,1)</f>
        <v>1</v>
      </c>
      <c r="G8866" t="str">
        <f>LEFT(D8866,2)</f>
        <v>21</v>
      </c>
    </row>
    <row r="8867" spans="1:7" x14ac:dyDescent="0.45">
      <c r="A8867">
        <v>2015</v>
      </c>
      <c r="B8867" s="1">
        <v>0.9</v>
      </c>
      <c r="C8867" s="1">
        <v>2215</v>
      </c>
      <c r="D8867" s="1">
        <v>1993.5</v>
      </c>
      <c r="E8867" t="str">
        <f>LEFT(D8867,1)</f>
        <v>1</v>
      </c>
      <c r="F8867" t="str">
        <f>MID(D8867,2,1)</f>
        <v>9</v>
      </c>
      <c r="G8867" t="str">
        <f>LEFT(D8867,2)</f>
        <v>19</v>
      </c>
    </row>
    <row r="8868" spans="1:7" x14ac:dyDescent="0.45">
      <c r="A8868">
        <v>2015</v>
      </c>
      <c r="B8868" s="1">
        <v>1303</v>
      </c>
      <c r="C8868" s="1">
        <v>99.41</v>
      </c>
      <c r="D8868" s="1">
        <v>129531.23</v>
      </c>
      <c r="E8868" t="str">
        <f>LEFT(D8868,1)</f>
        <v>1</v>
      </c>
      <c r="F8868" t="str">
        <f>MID(D8868,2,1)</f>
        <v>2</v>
      </c>
      <c r="G8868" t="str">
        <f>LEFT(D8868,2)</f>
        <v>12</v>
      </c>
    </row>
    <row r="8869" spans="1:7" x14ac:dyDescent="0.45">
      <c r="A8869">
        <v>2015</v>
      </c>
      <c r="B8869" s="1">
        <v>1303</v>
      </c>
      <c r="C8869" s="1">
        <v>102</v>
      </c>
      <c r="D8869" s="1">
        <v>132906</v>
      </c>
      <c r="E8869" t="str">
        <f>LEFT(D8869,1)</f>
        <v>1</v>
      </c>
      <c r="F8869" t="str">
        <f>MID(D8869,2,1)</f>
        <v>3</v>
      </c>
      <c r="G8869" t="str">
        <f>LEFT(D8869,2)</f>
        <v>13</v>
      </c>
    </row>
    <row r="8870" spans="1:7" x14ac:dyDescent="0.45">
      <c r="A8870">
        <v>2015</v>
      </c>
      <c r="B8870" s="1">
        <v>1303</v>
      </c>
      <c r="C8870" s="1">
        <v>94</v>
      </c>
      <c r="D8870" s="1">
        <v>122482</v>
      </c>
      <c r="E8870" t="str">
        <f>LEFT(D8870,1)</f>
        <v>1</v>
      </c>
      <c r="F8870" t="str">
        <f>MID(D8870,2,1)</f>
        <v>2</v>
      </c>
      <c r="G8870" t="str">
        <f>LEFT(D8870,2)</f>
        <v>12</v>
      </c>
    </row>
    <row r="8871" spans="1:7" x14ac:dyDescent="0.45">
      <c r="A8871">
        <v>2015</v>
      </c>
      <c r="B8871" s="1">
        <v>296</v>
      </c>
      <c r="C8871" s="1">
        <v>99.55</v>
      </c>
      <c r="D8871" s="1">
        <v>29466.799999999999</v>
      </c>
      <c r="E8871" t="str">
        <f>LEFT(D8871,1)</f>
        <v>2</v>
      </c>
      <c r="F8871" t="str">
        <f>MID(D8871,2,1)</f>
        <v>9</v>
      </c>
      <c r="G8871" t="str">
        <f>LEFT(D8871,2)</f>
        <v>29</v>
      </c>
    </row>
    <row r="8872" spans="1:7" x14ac:dyDescent="0.45">
      <c r="A8872">
        <v>2015</v>
      </c>
      <c r="B8872" s="1">
        <v>296</v>
      </c>
      <c r="C8872" s="1">
        <v>105</v>
      </c>
      <c r="D8872" s="1">
        <v>31080</v>
      </c>
      <c r="E8872" t="str">
        <f>LEFT(D8872,1)</f>
        <v>3</v>
      </c>
      <c r="F8872" t="str">
        <f>MID(D8872,2,1)</f>
        <v>1</v>
      </c>
      <c r="G8872" t="str">
        <f>LEFT(D8872,2)</f>
        <v>31</v>
      </c>
    </row>
    <row r="8873" spans="1:7" x14ac:dyDescent="0.45">
      <c r="A8873">
        <v>2015</v>
      </c>
      <c r="B8873" s="1">
        <v>296</v>
      </c>
      <c r="C8873" s="1">
        <v>109</v>
      </c>
      <c r="D8873" s="1">
        <v>32264</v>
      </c>
      <c r="E8873" t="str">
        <f>LEFT(D8873,1)</f>
        <v>3</v>
      </c>
      <c r="F8873" t="str">
        <f>MID(D8873,2,1)</f>
        <v>2</v>
      </c>
      <c r="G8873" t="str">
        <f>LEFT(D8873,2)</f>
        <v>32</v>
      </c>
    </row>
    <row r="8874" spans="1:7" x14ac:dyDescent="0.45">
      <c r="A8874">
        <v>2015</v>
      </c>
      <c r="B8874" s="1">
        <v>450</v>
      </c>
      <c r="C8874" s="1">
        <v>96.07</v>
      </c>
      <c r="D8874" s="1">
        <v>43231.5</v>
      </c>
      <c r="E8874" t="str">
        <f>LEFT(D8874,1)</f>
        <v>4</v>
      </c>
      <c r="F8874" t="str">
        <f>MID(D8874,2,1)</f>
        <v>3</v>
      </c>
      <c r="G8874" t="str">
        <f>LEFT(D8874,2)</f>
        <v>43</v>
      </c>
    </row>
    <row r="8875" spans="1:7" x14ac:dyDescent="0.45">
      <c r="A8875">
        <v>2015</v>
      </c>
      <c r="B8875" s="1">
        <v>450</v>
      </c>
      <c r="C8875" s="1">
        <v>103</v>
      </c>
      <c r="D8875" s="1">
        <v>46350</v>
      </c>
      <c r="E8875" t="str">
        <f>LEFT(D8875,1)</f>
        <v>4</v>
      </c>
      <c r="F8875" t="str">
        <f>MID(D8875,2,1)</f>
        <v>6</v>
      </c>
      <c r="G8875" t="str">
        <f>LEFT(D8875,2)</f>
        <v>46</v>
      </c>
    </row>
    <row r="8876" spans="1:7" x14ac:dyDescent="0.45">
      <c r="A8876">
        <v>2015</v>
      </c>
      <c r="B8876" s="1">
        <v>450</v>
      </c>
      <c r="C8876" s="1">
        <v>107</v>
      </c>
      <c r="D8876" s="1">
        <v>48150</v>
      </c>
      <c r="E8876" t="str">
        <f>LEFT(D8876,1)</f>
        <v>4</v>
      </c>
      <c r="F8876" t="str">
        <f>MID(D8876,2,1)</f>
        <v>8</v>
      </c>
      <c r="G8876" t="str">
        <f>LEFT(D8876,2)</f>
        <v>48</v>
      </c>
    </row>
    <row r="8877" spans="1:7" x14ac:dyDescent="0.45">
      <c r="A8877">
        <v>2015</v>
      </c>
      <c r="B8877" s="1">
        <v>232</v>
      </c>
      <c r="C8877" s="1">
        <v>195</v>
      </c>
      <c r="D8877" s="1">
        <v>45240</v>
      </c>
      <c r="E8877" t="str">
        <f>LEFT(D8877,1)</f>
        <v>4</v>
      </c>
      <c r="F8877" t="str">
        <f>MID(D8877,2,1)</f>
        <v>5</v>
      </c>
      <c r="G8877" t="str">
        <f>LEFT(D8877,2)</f>
        <v>45</v>
      </c>
    </row>
    <row r="8878" spans="1:7" x14ac:dyDescent="0.45">
      <c r="A8878">
        <v>2015</v>
      </c>
      <c r="B8878" s="1">
        <v>232</v>
      </c>
      <c r="C8878" s="1">
        <v>160</v>
      </c>
      <c r="D8878" s="1">
        <v>37120</v>
      </c>
      <c r="E8878" t="str">
        <f>LEFT(D8878,1)</f>
        <v>3</v>
      </c>
      <c r="F8878" t="str">
        <f>MID(D8878,2,1)</f>
        <v>7</v>
      </c>
      <c r="G8878" t="str">
        <f>LEFT(D8878,2)</f>
        <v>37</v>
      </c>
    </row>
    <row r="8879" spans="1:7" x14ac:dyDescent="0.45">
      <c r="A8879">
        <v>2015</v>
      </c>
      <c r="B8879" s="1">
        <v>232</v>
      </c>
      <c r="C8879" s="1">
        <v>145</v>
      </c>
      <c r="D8879" s="1">
        <v>33640</v>
      </c>
      <c r="E8879" t="str">
        <f>LEFT(D8879,1)</f>
        <v>3</v>
      </c>
      <c r="F8879" t="str">
        <f>MID(D8879,2,1)</f>
        <v>3</v>
      </c>
      <c r="G8879" t="str">
        <f>LEFT(D8879,2)</f>
        <v>33</v>
      </c>
    </row>
    <row r="8880" spans="1:7" x14ac:dyDescent="0.45">
      <c r="A8880">
        <v>2015</v>
      </c>
      <c r="B8880" s="1">
        <v>302</v>
      </c>
      <c r="C8880" s="1">
        <v>195</v>
      </c>
      <c r="D8880" s="1">
        <v>58890</v>
      </c>
      <c r="E8880" t="str">
        <f>LEFT(D8880,1)</f>
        <v>5</v>
      </c>
      <c r="F8880" t="str">
        <f>MID(D8880,2,1)</f>
        <v>8</v>
      </c>
      <c r="G8880" t="str">
        <f>LEFT(D8880,2)</f>
        <v>58</v>
      </c>
    </row>
    <row r="8881" spans="1:7" x14ac:dyDescent="0.45">
      <c r="A8881">
        <v>2015</v>
      </c>
      <c r="B8881" s="1">
        <v>302</v>
      </c>
      <c r="C8881" s="1">
        <v>142</v>
      </c>
      <c r="D8881" s="1">
        <v>42884</v>
      </c>
      <c r="E8881" t="str">
        <f>LEFT(D8881,1)</f>
        <v>4</v>
      </c>
      <c r="F8881" t="str">
        <f>MID(D8881,2,1)</f>
        <v>2</v>
      </c>
      <c r="G8881" t="str">
        <f>LEFT(D8881,2)</f>
        <v>42</v>
      </c>
    </row>
    <row r="8882" spans="1:7" x14ac:dyDescent="0.45">
      <c r="A8882">
        <v>2015</v>
      </c>
      <c r="B8882" s="1">
        <v>302</v>
      </c>
      <c r="C8882" s="1">
        <v>129</v>
      </c>
      <c r="D8882" s="1">
        <v>38958</v>
      </c>
      <c r="E8882" t="str">
        <f>LEFT(D8882,1)</f>
        <v>3</v>
      </c>
      <c r="F8882" t="str">
        <f>MID(D8882,2,1)</f>
        <v>8</v>
      </c>
      <c r="G8882" t="str">
        <f>LEFT(D8882,2)</f>
        <v>38</v>
      </c>
    </row>
    <row r="8883" spans="1:7" x14ac:dyDescent="0.45">
      <c r="A8883">
        <v>2015</v>
      </c>
      <c r="B8883" s="1">
        <v>513</v>
      </c>
      <c r="C8883" s="1">
        <v>82.93</v>
      </c>
      <c r="D8883" s="1">
        <v>42543.09</v>
      </c>
      <c r="E8883" t="str">
        <f>LEFT(D8883,1)</f>
        <v>4</v>
      </c>
      <c r="F8883" t="str">
        <f>MID(D8883,2,1)</f>
        <v>2</v>
      </c>
      <c r="G8883" t="str">
        <f>LEFT(D8883,2)</f>
        <v>42</v>
      </c>
    </row>
    <row r="8884" spans="1:7" x14ac:dyDescent="0.45">
      <c r="A8884">
        <v>2015</v>
      </c>
      <c r="B8884" s="1">
        <v>513</v>
      </c>
      <c r="C8884" s="1">
        <v>82.15</v>
      </c>
      <c r="D8884" s="1">
        <v>42142.95</v>
      </c>
      <c r="E8884" t="str">
        <f>LEFT(D8884,1)</f>
        <v>4</v>
      </c>
      <c r="F8884" t="str">
        <f>MID(D8884,2,1)</f>
        <v>2</v>
      </c>
      <c r="G8884" t="str">
        <f>LEFT(D8884,2)</f>
        <v>42</v>
      </c>
    </row>
    <row r="8885" spans="1:7" x14ac:dyDescent="0.45">
      <c r="A8885">
        <v>2015</v>
      </c>
      <c r="B8885" s="1">
        <v>513</v>
      </c>
      <c r="C8885" s="1">
        <v>84</v>
      </c>
      <c r="D8885" s="1">
        <v>43092</v>
      </c>
      <c r="E8885" t="str">
        <f>LEFT(D8885,1)</f>
        <v>4</v>
      </c>
      <c r="F8885" t="str">
        <f>MID(D8885,2,1)</f>
        <v>3</v>
      </c>
      <c r="G8885" t="str">
        <f>LEFT(D8885,2)</f>
        <v>43</v>
      </c>
    </row>
    <row r="8886" spans="1:7" x14ac:dyDescent="0.45">
      <c r="A8886">
        <v>2015</v>
      </c>
      <c r="B8886" s="1">
        <v>513</v>
      </c>
      <c r="C8886" s="1">
        <v>90.76</v>
      </c>
      <c r="D8886" s="1">
        <v>46559.06</v>
      </c>
      <c r="E8886" t="str">
        <f>LEFT(D8886,1)</f>
        <v>4</v>
      </c>
      <c r="F8886" t="str">
        <f>MID(D8886,2,1)</f>
        <v>6</v>
      </c>
      <c r="G8886" t="str">
        <f>LEFT(D8886,2)</f>
        <v>46</v>
      </c>
    </row>
    <row r="8887" spans="1:7" x14ac:dyDescent="0.45">
      <c r="A8887">
        <v>2015</v>
      </c>
      <c r="B8887" s="1">
        <v>759</v>
      </c>
      <c r="C8887" s="1">
        <v>96.26</v>
      </c>
      <c r="D8887" s="1">
        <v>73061.34</v>
      </c>
      <c r="E8887" t="str">
        <f>LEFT(D8887,1)</f>
        <v>7</v>
      </c>
      <c r="F8887" t="str">
        <f>MID(D8887,2,1)</f>
        <v>3</v>
      </c>
      <c r="G8887" t="str">
        <f>LEFT(D8887,2)</f>
        <v>73</v>
      </c>
    </row>
    <row r="8888" spans="1:7" x14ac:dyDescent="0.45">
      <c r="A8888">
        <v>2015</v>
      </c>
      <c r="B8888" s="1">
        <v>759</v>
      </c>
      <c r="C8888" s="1">
        <v>95.47</v>
      </c>
      <c r="D8888" s="1">
        <v>72461.73</v>
      </c>
      <c r="E8888" t="str">
        <f>LEFT(D8888,1)</f>
        <v>7</v>
      </c>
      <c r="F8888" t="str">
        <f>MID(D8888,2,1)</f>
        <v>2</v>
      </c>
      <c r="G8888" t="str">
        <f>LEFT(D8888,2)</f>
        <v>72</v>
      </c>
    </row>
    <row r="8889" spans="1:7" x14ac:dyDescent="0.45">
      <c r="A8889">
        <v>2015</v>
      </c>
      <c r="B8889" s="1">
        <v>759</v>
      </c>
      <c r="C8889" s="1">
        <v>98</v>
      </c>
      <c r="D8889" s="1">
        <v>74382</v>
      </c>
      <c r="E8889" t="str">
        <f>LEFT(D8889,1)</f>
        <v>7</v>
      </c>
      <c r="F8889" t="str">
        <f>MID(D8889,2,1)</f>
        <v>4</v>
      </c>
      <c r="G8889" t="str">
        <f>LEFT(D8889,2)</f>
        <v>74</v>
      </c>
    </row>
    <row r="8890" spans="1:7" x14ac:dyDescent="0.45">
      <c r="A8890">
        <v>2015</v>
      </c>
      <c r="B8890" s="1">
        <v>759</v>
      </c>
      <c r="C8890" s="1">
        <v>105.47</v>
      </c>
      <c r="D8890" s="1">
        <v>80049.600000000006</v>
      </c>
      <c r="E8890" t="str">
        <f>LEFT(D8890,1)</f>
        <v>8</v>
      </c>
      <c r="F8890" t="str">
        <f>MID(D8890,2,1)</f>
        <v>0</v>
      </c>
      <c r="G8890" t="str">
        <f>LEFT(D8890,2)</f>
        <v>80</v>
      </c>
    </row>
    <row r="8891" spans="1:7" x14ac:dyDescent="0.45">
      <c r="A8891">
        <v>2015</v>
      </c>
      <c r="B8891" s="1">
        <v>2227</v>
      </c>
      <c r="C8891" s="1">
        <v>79.41</v>
      </c>
      <c r="D8891" s="1">
        <v>176846.07</v>
      </c>
      <c r="E8891" t="str">
        <f>LEFT(D8891,1)</f>
        <v>1</v>
      </c>
      <c r="F8891" t="str">
        <f>MID(D8891,2,1)</f>
        <v>7</v>
      </c>
      <c r="G8891" t="str">
        <f>LEFT(D8891,2)</f>
        <v>17</v>
      </c>
    </row>
    <row r="8892" spans="1:7" x14ac:dyDescent="0.45">
      <c r="A8892">
        <v>2015</v>
      </c>
      <c r="B8892" s="1">
        <v>2227</v>
      </c>
      <c r="C8892" s="1">
        <v>78.63</v>
      </c>
      <c r="D8892" s="1">
        <v>175109.01</v>
      </c>
      <c r="E8892" t="str">
        <f>LEFT(D8892,1)</f>
        <v>1</v>
      </c>
      <c r="F8892" t="str">
        <f>MID(D8892,2,1)</f>
        <v>7</v>
      </c>
      <c r="G8892" t="str">
        <f>LEFT(D8892,2)</f>
        <v>17</v>
      </c>
    </row>
    <row r="8893" spans="1:7" x14ac:dyDescent="0.45">
      <c r="A8893">
        <v>2015</v>
      </c>
      <c r="B8893" s="1">
        <v>2227</v>
      </c>
      <c r="C8893" s="1">
        <v>82</v>
      </c>
      <c r="D8893" s="1">
        <v>182614</v>
      </c>
      <c r="E8893" t="str">
        <f>LEFT(D8893,1)</f>
        <v>1</v>
      </c>
      <c r="F8893" t="str">
        <f>MID(D8893,2,1)</f>
        <v>8</v>
      </c>
      <c r="G8893" t="str">
        <f>LEFT(D8893,2)</f>
        <v>18</v>
      </c>
    </row>
    <row r="8894" spans="1:7" x14ac:dyDescent="0.45">
      <c r="A8894">
        <v>2015</v>
      </c>
      <c r="B8894" s="1">
        <v>2227</v>
      </c>
      <c r="C8894" s="1">
        <v>86.87</v>
      </c>
      <c r="D8894" s="1">
        <v>193464.83</v>
      </c>
      <c r="E8894" t="str">
        <f>LEFT(D8894,1)</f>
        <v>1</v>
      </c>
      <c r="F8894" t="str">
        <f>MID(D8894,2,1)</f>
        <v>9</v>
      </c>
      <c r="G8894" t="str">
        <f>LEFT(D8894,2)</f>
        <v>19</v>
      </c>
    </row>
    <row r="8895" spans="1:7" x14ac:dyDescent="0.45">
      <c r="A8895">
        <v>2015</v>
      </c>
      <c r="B8895" s="1">
        <v>38</v>
      </c>
      <c r="C8895" s="1">
        <v>186.73</v>
      </c>
      <c r="D8895" s="1">
        <v>7095.74</v>
      </c>
      <c r="E8895" t="str">
        <f>LEFT(D8895,1)</f>
        <v>7</v>
      </c>
      <c r="F8895" t="str">
        <f>MID(D8895,2,1)</f>
        <v>0</v>
      </c>
      <c r="G8895" t="str">
        <f>LEFT(D8895,2)</f>
        <v>70</v>
      </c>
    </row>
    <row r="8896" spans="1:7" x14ac:dyDescent="0.45">
      <c r="A8896">
        <v>2015</v>
      </c>
      <c r="B8896" s="1">
        <v>38</v>
      </c>
      <c r="C8896" s="1">
        <v>165.56</v>
      </c>
      <c r="D8896" s="1">
        <v>6291.28</v>
      </c>
      <c r="E8896" t="str">
        <f>LEFT(D8896,1)</f>
        <v>6</v>
      </c>
      <c r="F8896" t="str">
        <f>MID(D8896,2,1)</f>
        <v>2</v>
      </c>
      <c r="G8896" t="str">
        <f>LEFT(D8896,2)</f>
        <v>62</v>
      </c>
    </row>
    <row r="8897" spans="1:7" x14ac:dyDescent="0.45">
      <c r="A8897">
        <v>2015</v>
      </c>
      <c r="B8897" s="1">
        <v>38</v>
      </c>
      <c r="C8897" s="1">
        <v>171.5</v>
      </c>
      <c r="D8897" s="1">
        <v>6517</v>
      </c>
      <c r="E8897" t="str">
        <f>LEFT(D8897,1)</f>
        <v>6</v>
      </c>
      <c r="F8897" t="str">
        <f>MID(D8897,2,1)</f>
        <v>5</v>
      </c>
      <c r="G8897" t="str">
        <f>LEFT(D8897,2)</f>
        <v>65</v>
      </c>
    </row>
    <row r="8898" spans="1:7" x14ac:dyDescent="0.45">
      <c r="A8898">
        <v>2015</v>
      </c>
      <c r="B8898" s="1">
        <v>38</v>
      </c>
      <c r="C8898" s="1">
        <v>178.24</v>
      </c>
      <c r="D8898" s="1">
        <v>6773.12</v>
      </c>
      <c r="E8898" t="str">
        <f>LEFT(D8898,1)</f>
        <v>6</v>
      </c>
      <c r="F8898" t="str">
        <f>MID(D8898,2,1)</f>
        <v>7</v>
      </c>
      <c r="G8898" t="str">
        <f>LEFT(D8898,2)</f>
        <v>67</v>
      </c>
    </row>
    <row r="8899" spans="1:7" x14ac:dyDescent="0.45">
      <c r="A8899">
        <v>2015</v>
      </c>
      <c r="B8899" s="1">
        <v>38</v>
      </c>
      <c r="C8899" s="1">
        <v>200</v>
      </c>
      <c r="D8899" s="1">
        <v>7600</v>
      </c>
      <c r="E8899" t="str">
        <f>LEFT(D8899,1)</f>
        <v>7</v>
      </c>
      <c r="F8899" t="str">
        <f>MID(D8899,2,1)</f>
        <v>6</v>
      </c>
      <c r="G8899" t="str">
        <f>LEFT(D8899,2)</f>
        <v>76</v>
      </c>
    </row>
    <row r="8900" spans="1:7" x14ac:dyDescent="0.45">
      <c r="A8900">
        <v>2015</v>
      </c>
      <c r="B8900" s="1">
        <v>38</v>
      </c>
      <c r="C8900" s="1">
        <v>169.75</v>
      </c>
      <c r="D8900" s="1">
        <v>6450.5</v>
      </c>
      <c r="E8900" t="str">
        <f>LEFT(D8900,1)</f>
        <v>6</v>
      </c>
      <c r="F8900" t="str">
        <f>MID(D8900,2,1)</f>
        <v>4</v>
      </c>
      <c r="G8900" t="str">
        <f>LEFT(D8900,2)</f>
        <v>64</v>
      </c>
    </row>
    <row r="8901" spans="1:7" x14ac:dyDescent="0.45">
      <c r="A8901">
        <v>2015</v>
      </c>
      <c r="B8901" s="1">
        <v>38</v>
      </c>
      <c r="C8901" s="1">
        <v>178</v>
      </c>
      <c r="D8901" s="1">
        <v>6764</v>
      </c>
      <c r="E8901" t="str">
        <f>LEFT(D8901,1)</f>
        <v>6</v>
      </c>
      <c r="F8901" t="str">
        <f>MID(D8901,2,1)</f>
        <v>7</v>
      </c>
      <c r="G8901" t="str">
        <f>LEFT(D8901,2)</f>
        <v>67</v>
      </c>
    </row>
    <row r="8902" spans="1:7" x14ac:dyDescent="0.45">
      <c r="A8902">
        <v>2015</v>
      </c>
      <c r="B8902" s="1">
        <v>28</v>
      </c>
      <c r="C8902" s="1">
        <v>233.48</v>
      </c>
      <c r="D8902" s="1">
        <v>6537.44</v>
      </c>
      <c r="E8902" t="str">
        <f>LEFT(D8902,1)</f>
        <v>6</v>
      </c>
      <c r="F8902" t="str">
        <f>MID(D8902,2,1)</f>
        <v>5</v>
      </c>
      <c r="G8902" t="str">
        <f>LEFT(D8902,2)</f>
        <v>65</v>
      </c>
    </row>
    <row r="8903" spans="1:7" x14ac:dyDescent="0.45">
      <c r="A8903">
        <v>2015</v>
      </c>
      <c r="B8903" s="1">
        <v>28</v>
      </c>
      <c r="C8903" s="1">
        <v>203.75</v>
      </c>
      <c r="D8903" s="1">
        <v>5705</v>
      </c>
      <c r="E8903" t="str">
        <f>LEFT(D8903,1)</f>
        <v>5</v>
      </c>
      <c r="F8903" t="str">
        <f>MID(D8903,2,1)</f>
        <v>7</v>
      </c>
      <c r="G8903" t="str">
        <f>LEFT(D8903,2)</f>
        <v>57</v>
      </c>
    </row>
    <row r="8904" spans="1:7" x14ac:dyDescent="0.45">
      <c r="A8904">
        <v>2015</v>
      </c>
      <c r="B8904" s="1">
        <v>28</v>
      </c>
      <c r="C8904" s="1">
        <v>235</v>
      </c>
      <c r="D8904" s="1">
        <v>6580</v>
      </c>
      <c r="E8904" t="str">
        <f>LEFT(D8904,1)</f>
        <v>6</v>
      </c>
      <c r="F8904" t="str">
        <f>MID(D8904,2,1)</f>
        <v>5</v>
      </c>
      <c r="G8904" t="str">
        <f>LEFT(D8904,2)</f>
        <v>65</v>
      </c>
    </row>
    <row r="8905" spans="1:7" x14ac:dyDescent="0.45">
      <c r="A8905">
        <v>2015</v>
      </c>
      <c r="B8905" s="1">
        <v>28</v>
      </c>
      <c r="C8905" s="1">
        <v>222.86</v>
      </c>
      <c r="D8905" s="1">
        <v>6240.08</v>
      </c>
      <c r="E8905" t="str">
        <f>LEFT(D8905,1)</f>
        <v>6</v>
      </c>
      <c r="F8905" t="str">
        <f>MID(D8905,2,1)</f>
        <v>2</v>
      </c>
      <c r="G8905" t="str">
        <f>LEFT(D8905,2)</f>
        <v>62</v>
      </c>
    </row>
    <row r="8906" spans="1:7" x14ac:dyDescent="0.45">
      <c r="A8906">
        <v>2015</v>
      </c>
      <c r="B8906" s="1">
        <v>28</v>
      </c>
      <c r="C8906" s="1">
        <v>230</v>
      </c>
      <c r="D8906" s="1">
        <v>6440</v>
      </c>
      <c r="E8906" t="str">
        <f>LEFT(D8906,1)</f>
        <v>6</v>
      </c>
      <c r="F8906" t="str">
        <f>MID(D8906,2,1)</f>
        <v>4</v>
      </c>
      <c r="G8906" t="str">
        <f>LEFT(D8906,2)</f>
        <v>64</v>
      </c>
    </row>
    <row r="8907" spans="1:7" x14ac:dyDescent="0.45">
      <c r="A8907">
        <v>2015</v>
      </c>
      <c r="B8907" s="1">
        <v>28</v>
      </c>
      <c r="C8907" s="1">
        <v>212.25</v>
      </c>
      <c r="D8907" s="1">
        <v>5943</v>
      </c>
      <c r="E8907" t="str">
        <f>LEFT(D8907,1)</f>
        <v>5</v>
      </c>
      <c r="F8907" t="str">
        <f>MID(D8907,2,1)</f>
        <v>9</v>
      </c>
      <c r="G8907" t="str">
        <f>LEFT(D8907,2)</f>
        <v>59</v>
      </c>
    </row>
    <row r="8908" spans="1:7" x14ac:dyDescent="0.45">
      <c r="A8908">
        <v>2015</v>
      </c>
      <c r="B8908" s="1">
        <v>28</v>
      </c>
      <c r="C8908" s="1">
        <v>218</v>
      </c>
      <c r="D8908" s="1">
        <v>6104</v>
      </c>
      <c r="E8908" t="str">
        <f>LEFT(D8908,1)</f>
        <v>6</v>
      </c>
      <c r="F8908" t="str">
        <f>MID(D8908,2,1)</f>
        <v>1</v>
      </c>
      <c r="G8908" t="str">
        <f>LEFT(D8908,2)</f>
        <v>61</v>
      </c>
    </row>
    <row r="8909" spans="1:7" x14ac:dyDescent="0.45">
      <c r="A8909">
        <v>2015</v>
      </c>
      <c r="B8909" s="1">
        <v>115</v>
      </c>
      <c r="C8909" s="1">
        <v>152.9</v>
      </c>
      <c r="D8909" s="1">
        <v>17583.5</v>
      </c>
      <c r="E8909" t="str">
        <f>LEFT(D8909,1)</f>
        <v>1</v>
      </c>
      <c r="F8909" t="str">
        <f>MID(D8909,2,1)</f>
        <v>7</v>
      </c>
      <c r="G8909" t="str">
        <f>LEFT(D8909,2)</f>
        <v>17</v>
      </c>
    </row>
    <row r="8910" spans="1:7" x14ac:dyDescent="0.45">
      <c r="A8910">
        <v>2015</v>
      </c>
      <c r="B8910" s="1">
        <v>115</v>
      </c>
      <c r="C8910" s="1">
        <v>140.75</v>
      </c>
      <c r="D8910" s="1">
        <v>16186.25</v>
      </c>
      <c r="E8910" t="str">
        <f>LEFT(D8910,1)</f>
        <v>1</v>
      </c>
      <c r="F8910" t="str">
        <f>MID(D8910,2,1)</f>
        <v>6</v>
      </c>
      <c r="G8910" t="str">
        <f>LEFT(D8910,2)</f>
        <v>16</v>
      </c>
    </row>
    <row r="8911" spans="1:7" x14ac:dyDescent="0.45">
      <c r="A8911">
        <v>2015</v>
      </c>
      <c r="B8911" s="1">
        <v>115</v>
      </c>
      <c r="C8911" s="1">
        <v>160</v>
      </c>
      <c r="D8911" s="1">
        <v>18400</v>
      </c>
      <c r="E8911" t="str">
        <f>LEFT(D8911,1)</f>
        <v>1</v>
      </c>
      <c r="F8911" t="str">
        <f>MID(D8911,2,1)</f>
        <v>8</v>
      </c>
      <c r="G8911" t="str">
        <f>LEFT(D8911,2)</f>
        <v>18</v>
      </c>
    </row>
    <row r="8912" spans="1:7" x14ac:dyDescent="0.45">
      <c r="A8912">
        <v>2015</v>
      </c>
      <c r="B8912" s="1">
        <v>115</v>
      </c>
      <c r="C8912" s="1">
        <v>145.94999999999999</v>
      </c>
      <c r="D8912" s="1">
        <v>16784.25</v>
      </c>
      <c r="E8912" t="str">
        <f>LEFT(D8912,1)</f>
        <v>1</v>
      </c>
      <c r="F8912" t="str">
        <f>MID(D8912,2,1)</f>
        <v>6</v>
      </c>
      <c r="G8912" t="str">
        <f>LEFT(D8912,2)</f>
        <v>16</v>
      </c>
    </row>
    <row r="8913" spans="1:7" x14ac:dyDescent="0.45">
      <c r="A8913">
        <v>2015</v>
      </c>
      <c r="B8913" s="1">
        <v>115</v>
      </c>
      <c r="C8913" s="1">
        <v>155</v>
      </c>
      <c r="D8913" s="1">
        <v>17825</v>
      </c>
      <c r="E8913" t="str">
        <f>LEFT(D8913,1)</f>
        <v>1</v>
      </c>
      <c r="F8913" t="str">
        <f>MID(D8913,2,1)</f>
        <v>7</v>
      </c>
      <c r="G8913" t="str">
        <f>LEFT(D8913,2)</f>
        <v>17</v>
      </c>
    </row>
    <row r="8914" spans="1:7" x14ac:dyDescent="0.45">
      <c r="A8914">
        <v>2015</v>
      </c>
      <c r="B8914" s="1">
        <v>115</v>
      </c>
      <c r="C8914" s="1">
        <v>139</v>
      </c>
      <c r="D8914" s="1">
        <v>15985</v>
      </c>
      <c r="E8914" t="str">
        <f>LEFT(D8914,1)</f>
        <v>1</v>
      </c>
      <c r="F8914" t="str">
        <f>MID(D8914,2,1)</f>
        <v>5</v>
      </c>
      <c r="G8914" t="str">
        <f>LEFT(D8914,2)</f>
        <v>15</v>
      </c>
    </row>
    <row r="8915" spans="1:7" x14ac:dyDescent="0.45">
      <c r="A8915">
        <v>2015</v>
      </c>
      <c r="B8915" s="1">
        <v>115</v>
      </c>
      <c r="C8915" s="1">
        <v>145</v>
      </c>
      <c r="D8915" s="1">
        <v>16675</v>
      </c>
      <c r="E8915" t="str">
        <f>LEFT(D8915,1)</f>
        <v>1</v>
      </c>
      <c r="F8915" t="str">
        <f>MID(D8915,2,1)</f>
        <v>6</v>
      </c>
      <c r="G8915" t="str">
        <f>LEFT(D8915,2)</f>
        <v>16</v>
      </c>
    </row>
    <row r="8916" spans="1:7" x14ac:dyDescent="0.45">
      <c r="A8916">
        <v>2015</v>
      </c>
      <c r="B8916" s="1">
        <v>3168</v>
      </c>
      <c r="C8916" s="1">
        <v>105.6</v>
      </c>
      <c r="D8916" s="1">
        <v>334540.79999999999</v>
      </c>
      <c r="E8916" t="str">
        <f>LEFT(D8916,1)</f>
        <v>3</v>
      </c>
      <c r="F8916" t="str">
        <f>MID(D8916,2,1)</f>
        <v>3</v>
      </c>
      <c r="G8916" t="str">
        <f>LEFT(D8916,2)</f>
        <v>33</v>
      </c>
    </row>
    <row r="8917" spans="1:7" x14ac:dyDescent="0.45">
      <c r="A8917">
        <v>2015</v>
      </c>
      <c r="B8917" s="1">
        <v>3168</v>
      </c>
      <c r="C8917" s="1">
        <v>86.68</v>
      </c>
      <c r="D8917" s="1">
        <v>274602.23999999999</v>
      </c>
      <c r="E8917" t="str">
        <f>LEFT(D8917,1)</f>
        <v>2</v>
      </c>
      <c r="F8917" t="str">
        <f>MID(D8917,2,1)</f>
        <v>7</v>
      </c>
      <c r="G8917" t="str">
        <f>LEFT(D8917,2)</f>
        <v>27</v>
      </c>
    </row>
    <row r="8918" spans="1:7" x14ac:dyDescent="0.45">
      <c r="A8918">
        <v>2015</v>
      </c>
      <c r="B8918" s="1">
        <v>3168</v>
      </c>
      <c r="C8918" s="1">
        <v>86.68</v>
      </c>
      <c r="D8918" s="1">
        <v>274602.23999999999</v>
      </c>
      <c r="E8918" t="str">
        <f>LEFT(D8918,1)</f>
        <v>2</v>
      </c>
      <c r="F8918" t="str">
        <f>MID(D8918,2,1)</f>
        <v>7</v>
      </c>
      <c r="G8918" t="str">
        <f>LEFT(D8918,2)</f>
        <v>27</v>
      </c>
    </row>
    <row r="8919" spans="1:7" x14ac:dyDescent="0.45">
      <c r="A8919">
        <v>2015</v>
      </c>
      <c r="B8919" s="1">
        <v>3422</v>
      </c>
      <c r="C8919" s="1">
        <v>126.5</v>
      </c>
      <c r="D8919" s="1">
        <v>432883</v>
      </c>
      <c r="E8919" t="str">
        <f>LEFT(D8919,1)</f>
        <v>4</v>
      </c>
      <c r="F8919" t="str">
        <f>MID(D8919,2,1)</f>
        <v>3</v>
      </c>
      <c r="G8919" t="str">
        <f>LEFT(D8919,2)</f>
        <v>43</v>
      </c>
    </row>
    <row r="8920" spans="1:7" x14ac:dyDescent="0.45">
      <c r="A8920">
        <v>2015</v>
      </c>
      <c r="B8920" s="1">
        <v>3422</v>
      </c>
      <c r="C8920" s="1">
        <v>104.75</v>
      </c>
      <c r="D8920" s="1">
        <v>358454.5</v>
      </c>
      <c r="E8920" t="str">
        <f>LEFT(D8920,1)</f>
        <v>3</v>
      </c>
      <c r="F8920" t="str">
        <f>MID(D8920,2,1)</f>
        <v>5</v>
      </c>
      <c r="G8920" t="str">
        <f>LEFT(D8920,2)</f>
        <v>35</v>
      </c>
    </row>
    <row r="8921" spans="1:7" x14ac:dyDescent="0.45">
      <c r="A8921">
        <v>2015</v>
      </c>
      <c r="B8921" s="1">
        <v>3422</v>
      </c>
      <c r="C8921" s="1">
        <v>104.75</v>
      </c>
      <c r="D8921" s="1">
        <v>358454.5</v>
      </c>
      <c r="E8921" t="str">
        <f>LEFT(D8921,1)</f>
        <v>3</v>
      </c>
      <c r="F8921" t="str">
        <f>MID(D8921,2,1)</f>
        <v>5</v>
      </c>
      <c r="G8921" t="str">
        <f>LEFT(D8921,2)</f>
        <v>35</v>
      </c>
    </row>
    <row r="8922" spans="1:7" x14ac:dyDescent="0.45">
      <c r="A8922">
        <v>2015</v>
      </c>
      <c r="B8922" s="1">
        <v>6821</v>
      </c>
      <c r="C8922" s="1">
        <v>104.5</v>
      </c>
      <c r="D8922" s="1">
        <v>712794.5</v>
      </c>
      <c r="E8922" t="str">
        <f>LEFT(D8922,1)</f>
        <v>7</v>
      </c>
      <c r="F8922" t="str">
        <f>MID(D8922,2,1)</f>
        <v>1</v>
      </c>
      <c r="G8922" t="str">
        <f>LEFT(D8922,2)</f>
        <v>71</v>
      </c>
    </row>
    <row r="8923" spans="1:7" x14ac:dyDescent="0.45">
      <c r="A8923">
        <v>2015</v>
      </c>
      <c r="B8923" s="1">
        <v>6821</v>
      </c>
      <c r="C8923" s="1">
        <v>87.58</v>
      </c>
      <c r="D8923" s="1">
        <v>597383.18000000005</v>
      </c>
      <c r="E8923" t="str">
        <f>LEFT(D8923,1)</f>
        <v>5</v>
      </c>
      <c r="F8923" t="str">
        <f>MID(D8923,2,1)</f>
        <v>9</v>
      </c>
      <c r="G8923" t="str">
        <f>LEFT(D8923,2)</f>
        <v>59</v>
      </c>
    </row>
    <row r="8924" spans="1:7" x14ac:dyDescent="0.45">
      <c r="A8924">
        <v>2015</v>
      </c>
      <c r="B8924" s="1">
        <v>6821</v>
      </c>
      <c r="C8924" s="1">
        <v>87.58</v>
      </c>
      <c r="D8924" s="1">
        <v>597383.18000000005</v>
      </c>
      <c r="E8924" t="str">
        <f>LEFT(D8924,1)</f>
        <v>5</v>
      </c>
      <c r="F8924" t="str">
        <f>MID(D8924,2,1)</f>
        <v>9</v>
      </c>
      <c r="G8924" t="str">
        <f>LEFT(D8924,2)</f>
        <v>59</v>
      </c>
    </row>
    <row r="8925" spans="1:7" x14ac:dyDescent="0.45">
      <c r="A8925">
        <v>2015</v>
      </c>
      <c r="B8925" s="1">
        <v>83</v>
      </c>
      <c r="C8925" s="1">
        <v>260</v>
      </c>
      <c r="D8925" s="1">
        <v>21580</v>
      </c>
      <c r="E8925" t="str">
        <f>LEFT(D8925,1)</f>
        <v>2</v>
      </c>
      <c r="F8925" t="str">
        <f>MID(D8925,2,1)</f>
        <v>1</v>
      </c>
      <c r="G8925" t="str">
        <f>LEFT(D8925,2)</f>
        <v>21</v>
      </c>
    </row>
    <row r="8926" spans="1:7" x14ac:dyDescent="0.45">
      <c r="A8926">
        <v>2015</v>
      </c>
      <c r="B8926" s="1">
        <v>133</v>
      </c>
      <c r="C8926" s="1">
        <v>210</v>
      </c>
      <c r="D8926" s="1">
        <v>27930</v>
      </c>
      <c r="E8926" t="str">
        <f>LEFT(D8926,1)</f>
        <v>2</v>
      </c>
      <c r="F8926" t="str">
        <f>MID(D8926,2,1)</f>
        <v>7</v>
      </c>
      <c r="G8926" t="str">
        <f>LEFT(D8926,2)</f>
        <v>27</v>
      </c>
    </row>
    <row r="8927" spans="1:7" x14ac:dyDescent="0.45">
      <c r="A8927">
        <v>2015</v>
      </c>
      <c r="B8927" s="1">
        <v>260</v>
      </c>
      <c r="C8927" s="1">
        <v>150</v>
      </c>
      <c r="D8927" s="1">
        <v>39000</v>
      </c>
      <c r="E8927" t="str">
        <f>LEFT(D8927,1)</f>
        <v>3</v>
      </c>
      <c r="F8927" t="str">
        <f>MID(D8927,2,1)</f>
        <v>9</v>
      </c>
      <c r="G8927" t="str">
        <f>LEFT(D8927,2)</f>
        <v>39</v>
      </c>
    </row>
    <row r="8928" spans="1:7" x14ac:dyDescent="0.45">
      <c r="A8928">
        <v>2015</v>
      </c>
      <c r="B8928" s="1">
        <v>260</v>
      </c>
      <c r="C8928" s="1">
        <v>125</v>
      </c>
      <c r="D8928" s="1">
        <v>32500</v>
      </c>
      <c r="E8928" t="str">
        <f>LEFT(D8928,1)</f>
        <v>3</v>
      </c>
      <c r="F8928" t="str">
        <f>MID(D8928,2,1)</f>
        <v>2</v>
      </c>
      <c r="G8928" t="str">
        <f>LEFT(D8928,2)</f>
        <v>32</v>
      </c>
    </row>
    <row r="8929" spans="1:7" x14ac:dyDescent="0.45">
      <c r="A8929">
        <v>2015</v>
      </c>
      <c r="B8929" s="1">
        <v>260</v>
      </c>
      <c r="C8929" s="1">
        <v>150</v>
      </c>
      <c r="D8929" s="1">
        <v>39000</v>
      </c>
      <c r="E8929" t="str">
        <f>LEFT(D8929,1)</f>
        <v>3</v>
      </c>
      <c r="F8929" t="str">
        <f>MID(D8929,2,1)</f>
        <v>9</v>
      </c>
      <c r="G8929" t="str">
        <f>LEFT(D8929,2)</f>
        <v>39</v>
      </c>
    </row>
    <row r="8930" spans="1:7" x14ac:dyDescent="0.45">
      <c r="A8930">
        <v>2015</v>
      </c>
      <c r="B8930" s="1">
        <v>260</v>
      </c>
      <c r="C8930" s="1">
        <v>115</v>
      </c>
      <c r="D8930" s="1">
        <v>29900</v>
      </c>
      <c r="E8930" t="str">
        <f>LEFT(D8930,1)</f>
        <v>2</v>
      </c>
      <c r="F8930" t="str">
        <f>MID(D8930,2,1)</f>
        <v>9</v>
      </c>
      <c r="G8930" t="str">
        <f>LEFT(D8930,2)</f>
        <v>29</v>
      </c>
    </row>
    <row r="8931" spans="1:7" x14ac:dyDescent="0.45">
      <c r="A8931">
        <v>2015</v>
      </c>
      <c r="B8931" s="1">
        <v>15</v>
      </c>
      <c r="C8931" s="1">
        <v>550</v>
      </c>
      <c r="D8931" s="1">
        <v>8250</v>
      </c>
      <c r="E8931" t="str">
        <f>LEFT(D8931,1)</f>
        <v>8</v>
      </c>
      <c r="F8931" t="str">
        <f>MID(D8931,2,1)</f>
        <v>2</v>
      </c>
      <c r="G8931" t="str">
        <f>LEFT(D8931,2)</f>
        <v>82</v>
      </c>
    </row>
    <row r="8932" spans="1:7" x14ac:dyDescent="0.45">
      <c r="A8932">
        <v>2015</v>
      </c>
      <c r="B8932" s="1">
        <v>15</v>
      </c>
      <c r="C8932" s="1">
        <v>775</v>
      </c>
      <c r="D8932" s="1">
        <v>11625</v>
      </c>
      <c r="E8932" t="str">
        <f>LEFT(D8932,1)</f>
        <v>1</v>
      </c>
      <c r="F8932" t="str">
        <f>MID(D8932,2,1)</f>
        <v>1</v>
      </c>
      <c r="G8932" t="str">
        <f>LEFT(D8932,2)</f>
        <v>11</v>
      </c>
    </row>
    <row r="8933" spans="1:7" x14ac:dyDescent="0.45">
      <c r="A8933">
        <v>2015</v>
      </c>
      <c r="B8933" s="1">
        <v>160</v>
      </c>
      <c r="C8933" s="1">
        <v>147</v>
      </c>
      <c r="D8933" s="1">
        <v>23520</v>
      </c>
      <c r="E8933" t="str">
        <f>LEFT(D8933,1)</f>
        <v>2</v>
      </c>
      <c r="F8933" t="str">
        <f>MID(D8933,2,1)</f>
        <v>3</v>
      </c>
      <c r="G8933" t="str">
        <f>LEFT(D8933,2)</f>
        <v>23</v>
      </c>
    </row>
    <row r="8934" spans="1:7" x14ac:dyDescent="0.45">
      <c r="A8934">
        <v>2015</v>
      </c>
      <c r="B8934" s="1">
        <v>160</v>
      </c>
      <c r="C8934" s="1">
        <v>150</v>
      </c>
      <c r="D8934" s="1">
        <v>24000</v>
      </c>
      <c r="E8934" t="str">
        <f>LEFT(D8934,1)</f>
        <v>2</v>
      </c>
      <c r="F8934" t="str">
        <f>MID(D8934,2,1)</f>
        <v>4</v>
      </c>
      <c r="G8934" t="str">
        <f>LEFT(D8934,2)</f>
        <v>24</v>
      </c>
    </row>
    <row r="8935" spans="1:7" x14ac:dyDescent="0.45">
      <c r="A8935">
        <v>2015</v>
      </c>
      <c r="B8935" s="1">
        <v>160</v>
      </c>
      <c r="C8935" s="1">
        <v>151</v>
      </c>
      <c r="D8935" s="1">
        <v>24160</v>
      </c>
      <c r="E8935" t="str">
        <f>LEFT(D8935,1)</f>
        <v>2</v>
      </c>
      <c r="F8935" t="str">
        <f>MID(D8935,2,1)</f>
        <v>4</v>
      </c>
      <c r="G8935" t="str">
        <f>LEFT(D8935,2)</f>
        <v>24</v>
      </c>
    </row>
    <row r="8936" spans="1:7" x14ac:dyDescent="0.45">
      <c r="A8936">
        <v>2015</v>
      </c>
      <c r="B8936" s="1">
        <v>160</v>
      </c>
      <c r="C8936" s="1">
        <v>135.86000000000001</v>
      </c>
      <c r="D8936" s="1">
        <v>21737.599999999999</v>
      </c>
      <c r="E8936" t="str">
        <f>LEFT(D8936,1)</f>
        <v>2</v>
      </c>
      <c r="F8936" t="str">
        <f>MID(D8936,2,1)</f>
        <v>1</v>
      </c>
      <c r="G8936" t="str">
        <f>LEFT(D8936,2)</f>
        <v>21</v>
      </c>
    </row>
    <row r="8937" spans="1:7" x14ac:dyDescent="0.45">
      <c r="A8937">
        <v>2015</v>
      </c>
      <c r="B8937" s="1">
        <v>3</v>
      </c>
      <c r="C8937" s="1">
        <v>115</v>
      </c>
      <c r="D8937" s="1">
        <v>345</v>
      </c>
      <c r="E8937" t="str">
        <f>LEFT(D8937,1)</f>
        <v>3</v>
      </c>
      <c r="F8937" t="str">
        <f>MID(D8937,2,1)</f>
        <v>4</v>
      </c>
      <c r="G8937" t="str">
        <f>LEFT(D8937,2)</f>
        <v>34</v>
      </c>
    </row>
    <row r="8938" spans="1:7" x14ac:dyDescent="0.45">
      <c r="A8938">
        <v>2015</v>
      </c>
      <c r="B8938" s="1">
        <v>3</v>
      </c>
      <c r="C8938" s="1">
        <v>175</v>
      </c>
      <c r="D8938" s="1">
        <v>525</v>
      </c>
      <c r="E8938" t="str">
        <f>LEFT(D8938,1)</f>
        <v>5</v>
      </c>
      <c r="F8938" t="str">
        <f>MID(D8938,2,1)</f>
        <v>2</v>
      </c>
      <c r="G8938" t="str">
        <f>LEFT(D8938,2)</f>
        <v>52</v>
      </c>
    </row>
    <row r="8939" spans="1:7" x14ac:dyDescent="0.45">
      <c r="A8939">
        <v>2015</v>
      </c>
      <c r="B8939" s="1">
        <v>3</v>
      </c>
      <c r="C8939" s="1">
        <v>560</v>
      </c>
      <c r="D8939" s="1">
        <v>1680</v>
      </c>
      <c r="E8939" t="str">
        <f>LEFT(D8939,1)</f>
        <v>1</v>
      </c>
      <c r="F8939" t="str">
        <f>MID(D8939,2,1)</f>
        <v>6</v>
      </c>
      <c r="G8939" t="str">
        <f>LEFT(D8939,2)</f>
        <v>16</v>
      </c>
    </row>
    <row r="8940" spans="1:7" x14ac:dyDescent="0.45">
      <c r="A8940">
        <v>2015</v>
      </c>
      <c r="B8940" s="1">
        <v>3</v>
      </c>
      <c r="C8940" s="1">
        <v>563.36</v>
      </c>
      <c r="D8940" s="1">
        <v>1690.08</v>
      </c>
      <c r="E8940" t="str">
        <f>LEFT(D8940,1)</f>
        <v>1</v>
      </c>
      <c r="F8940" t="str">
        <f>MID(D8940,2,1)</f>
        <v>6</v>
      </c>
      <c r="G8940" t="str">
        <f>LEFT(D8940,2)</f>
        <v>16</v>
      </c>
    </row>
    <row r="8941" spans="1:7" x14ac:dyDescent="0.45">
      <c r="A8941">
        <v>2015</v>
      </c>
      <c r="B8941" s="1">
        <v>11</v>
      </c>
      <c r="C8941" s="1">
        <v>115</v>
      </c>
      <c r="D8941" s="1">
        <v>1265</v>
      </c>
      <c r="E8941" t="str">
        <f>LEFT(D8941,1)</f>
        <v>1</v>
      </c>
      <c r="F8941" t="str">
        <f>MID(D8941,2,1)</f>
        <v>2</v>
      </c>
      <c r="G8941" t="str">
        <f>LEFT(D8941,2)</f>
        <v>12</v>
      </c>
    </row>
    <row r="8942" spans="1:7" x14ac:dyDescent="0.45">
      <c r="A8942">
        <v>2015</v>
      </c>
      <c r="B8942" s="1">
        <v>11</v>
      </c>
      <c r="C8942" s="1">
        <v>300</v>
      </c>
      <c r="D8942" s="1">
        <v>3300</v>
      </c>
      <c r="E8942" t="str">
        <f>LEFT(D8942,1)</f>
        <v>3</v>
      </c>
      <c r="F8942" t="str">
        <f>MID(D8942,2,1)</f>
        <v>3</v>
      </c>
      <c r="G8942" t="str">
        <f>LEFT(D8942,2)</f>
        <v>33</v>
      </c>
    </row>
    <row r="8943" spans="1:7" x14ac:dyDescent="0.45">
      <c r="A8943">
        <v>2015</v>
      </c>
      <c r="B8943" s="1">
        <v>11</v>
      </c>
      <c r="C8943" s="1">
        <v>211</v>
      </c>
      <c r="D8943" s="1">
        <v>2321</v>
      </c>
      <c r="E8943" t="str">
        <f>LEFT(D8943,1)</f>
        <v>2</v>
      </c>
      <c r="F8943" t="str">
        <f>MID(D8943,2,1)</f>
        <v>3</v>
      </c>
      <c r="G8943" t="str">
        <f>LEFT(D8943,2)</f>
        <v>23</v>
      </c>
    </row>
    <row r="8944" spans="1:7" x14ac:dyDescent="0.45">
      <c r="A8944">
        <v>2015</v>
      </c>
      <c r="B8944" s="1">
        <v>11</v>
      </c>
      <c r="C8944" s="1">
        <v>213.58</v>
      </c>
      <c r="D8944" s="1">
        <v>2349.38</v>
      </c>
      <c r="E8944" t="str">
        <f>LEFT(D8944,1)</f>
        <v>2</v>
      </c>
      <c r="F8944" t="str">
        <f>MID(D8944,2,1)</f>
        <v>3</v>
      </c>
      <c r="G8944" t="str">
        <f>LEFT(D8944,2)</f>
        <v>23</v>
      </c>
    </row>
    <row r="8945" spans="1:7" x14ac:dyDescent="0.45">
      <c r="A8945">
        <v>2015</v>
      </c>
      <c r="B8945" s="1">
        <v>2403</v>
      </c>
      <c r="C8945" s="1">
        <v>108.38</v>
      </c>
      <c r="D8945" s="1">
        <v>260437.14</v>
      </c>
      <c r="E8945" t="str">
        <f>LEFT(D8945,1)</f>
        <v>2</v>
      </c>
      <c r="F8945" t="str">
        <f>MID(D8945,2,1)</f>
        <v>6</v>
      </c>
      <c r="G8945" t="str">
        <f>LEFT(D8945,2)</f>
        <v>26</v>
      </c>
    </row>
    <row r="8946" spans="1:7" x14ac:dyDescent="0.45">
      <c r="A8946">
        <v>2015</v>
      </c>
      <c r="B8946" s="1">
        <v>2403</v>
      </c>
      <c r="C8946" s="1">
        <v>121</v>
      </c>
      <c r="D8946" s="1">
        <v>290763</v>
      </c>
      <c r="E8946" t="str">
        <f>LEFT(D8946,1)</f>
        <v>2</v>
      </c>
      <c r="F8946" t="str">
        <f>MID(D8946,2,1)</f>
        <v>9</v>
      </c>
      <c r="G8946" t="str">
        <f>LEFT(D8946,2)</f>
        <v>29</v>
      </c>
    </row>
    <row r="8947" spans="1:7" x14ac:dyDescent="0.45">
      <c r="A8947">
        <v>2015</v>
      </c>
      <c r="B8947" s="1">
        <v>2403</v>
      </c>
      <c r="C8947" s="1">
        <v>110</v>
      </c>
      <c r="D8947" s="1">
        <v>264330</v>
      </c>
      <c r="E8947" t="str">
        <f>LEFT(D8947,1)</f>
        <v>2</v>
      </c>
      <c r="F8947" t="str">
        <f>MID(D8947,2,1)</f>
        <v>6</v>
      </c>
      <c r="G8947" t="str">
        <f>LEFT(D8947,2)</f>
        <v>26</v>
      </c>
    </row>
    <row r="8948" spans="1:7" x14ac:dyDescent="0.45">
      <c r="A8948">
        <v>2015</v>
      </c>
      <c r="B8948" s="1">
        <v>2403</v>
      </c>
      <c r="C8948" s="1">
        <v>121</v>
      </c>
      <c r="D8948" s="1">
        <v>290763</v>
      </c>
      <c r="E8948" t="str">
        <f>LEFT(D8948,1)</f>
        <v>2</v>
      </c>
      <c r="F8948" t="str">
        <f>MID(D8948,2,1)</f>
        <v>9</v>
      </c>
      <c r="G8948" t="str">
        <f>LEFT(D8948,2)</f>
        <v>29</v>
      </c>
    </row>
    <row r="8949" spans="1:7" x14ac:dyDescent="0.45">
      <c r="A8949">
        <v>2015</v>
      </c>
      <c r="B8949" s="1">
        <v>2403</v>
      </c>
      <c r="C8949" s="1">
        <v>120</v>
      </c>
      <c r="D8949" s="1">
        <v>288360</v>
      </c>
      <c r="E8949" t="str">
        <f>LEFT(D8949,1)</f>
        <v>2</v>
      </c>
      <c r="F8949" t="str">
        <f>MID(D8949,2,1)</f>
        <v>8</v>
      </c>
      <c r="G8949" t="str">
        <f>LEFT(D8949,2)</f>
        <v>28</v>
      </c>
    </row>
    <row r="8950" spans="1:7" x14ac:dyDescent="0.45">
      <c r="A8950">
        <v>2015</v>
      </c>
      <c r="B8950" s="1">
        <v>4519</v>
      </c>
      <c r="C8950" s="1">
        <v>89.5</v>
      </c>
      <c r="D8950" s="1">
        <v>404450.5</v>
      </c>
      <c r="E8950" t="str">
        <f>LEFT(D8950,1)</f>
        <v>4</v>
      </c>
      <c r="F8950" t="str">
        <f>MID(D8950,2,1)</f>
        <v>0</v>
      </c>
      <c r="G8950" t="str">
        <f>LEFT(D8950,2)</f>
        <v>40</v>
      </c>
    </row>
    <row r="8951" spans="1:7" x14ac:dyDescent="0.45">
      <c r="A8951">
        <v>2015</v>
      </c>
      <c r="B8951" s="1">
        <v>4519</v>
      </c>
      <c r="C8951" s="1">
        <v>105.6</v>
      </c>
      <c r="D8951" s="1">
        <v>477206.4</v>
      </c>
      <c r="E8951" t="str">
        <f>LEFT(D8951,1)</f>
        <v>4</v>
      </c>
      <c r="F8951" t="str">
        <f>MID(D8951,2,1)</f>
        <v>7</v>
      </c>
      <c r="G8951" t="str">
        <f>LEFT(D8951,2)</f>
        <v>47</v>
      </c>
    </row>
    <row r="8952" spans="1:7" x14ac:dyDescent="0.45">
      <c r="A8952">
        <v>2015</v>
      </c>
      <c r="B8952" s="1">
        <v>4519</v>
      </c>
      <c r="C8952" s="1">
        <v>96</v>
      </c>
      <c r="D8952" s="1">
        <v>433824</v>
      </c>
      <c r="E8952" t="str">
        <f>LEFT(D8952,1)</f>
        <v>4</v>
      </c>
      <c r="F8952" t="str">
        <f>MID(D8952,2,1)</f>
        <v>3</v>
      </c>
      <c r="G8952" t="str">
        <f>LEFT(D8952,2)</f>
        <v>43</v>
      </c>
    </row>
    <row r="8953" spans="1:7" x14ac:dyDescent="0.45">
      <c r="A8953">
        <v>2015</v>
      </c>
      <c r="B8953" s="1">
        <v>4519</v>
      </c>
      <c r="C8953" s="1">
        <v>106.7</v>
      </c>
      <c r="D8953" s="1">
        <v>482177.3</v>
      </c>
      <c r="E8953" t="str">
        <f>LEFT(D8953,1)</f>
        <v>4</v>
      </c>
      <c r="F8953" t="str">
        <f>MID(D8953,2,1)</f>
        <v>8</v>
      </c>
      <c r="G8953" t="str">
        <f>LEFT(D8953,2)</f>
        <v>48</v>
      </c>
    </row>
    <row r="8954" spans="1:7" x14ac:dyDescent="0.45">
      <c r="A8954">
        <v>2015</v>
      </c>
      <c r="B8954" s="1">
        <v>4519</v>
      </c>
      <c r="C8954" s="1">
        <v>106</v>
      </c>
      <c r="D8954" s="1">
        <v>479014</v>
      </c>
      <c r="E8954" t="str">
        <f>LEFT(D8954,1)</f>
        <v>4</v>
      </c>
      <c r="F8954" t="str">
        <f>MID(D8954,2,1)</f>
        <v>7</v>
      </c>
      <c r="G8954" t="str">
        <f>LEFT(D8954,2)</f>
        <v>47</v>
      </c>
    </row>
    <row r="8955" spans="1:7" x14ac:dyDescent="0.45">
      <c r="A8955">
        <v>2015</v>
      </c>
      <c r="B8955" s="1">
        <v>298</v>
      </c>
      <c r="C8955" s="1">
        <v>120</v>
      </c>
      <c r="D8955" s="1">
        <v>35760</v>
      </c>
      <c r="E8955" t="str">
        <f>LEFT(D8955,1)</f>
        <v>3</v>
      </c>
      <c r="F8955" t="str">
        <f>MID(D8955,2,1)</f>
        <v>5</v>
      </c>
      <c r="G8955" t="str">
        <f>LEFT(D8955,2)</f>
        <v>35</v>
      </c>
    </row>
    <row r="8956" spans="1:7" x14ac:dyDescent="0.45">
      <c r="A8956">
        <v>2015</v>
      </c>
      <c r="B8956" s="1">
        <v>298</v>
      </c>
      <c r="C8956" s="1">
        <v>175</v>
      </c>
      <c r="D8956" s="1">
        <v>52150</v>
      </c>
      <c r="E8956" t="str">
        <f>LEFT(D8956,1)</f>
        <v>5</v>
      </c>
      <c r="F8956" t="str">
        <f>MID(D8956,2,1)</f>
        <v>2</v>
      </c>
      <c r="G8956" t="str">
        <f>LEFT(D8956,2)</f>
        <v>52</v>
      </c>
    </row>
    <row r="8957" spans="1:7" x14ac:dyDescent="0.45">
      <c r="A8957">
        <v>2015</v>
      </c>
      <c r="B8957" s="1">
        <v>298</v>
      </c>
      <c r="C8957" s="1">
        <v>160</v>
      </c>
      <c r="D8957" s="1">
        <v>47680</v>
      </c>
      <c r="E8957" t="str">
        <f>LEFT(D8957,1)</f>
        <v>4</v>
      </c>
      <c r="F8957" t="str">
        <f>MID(D8957,2,1)</f>
        <v>7</v>
      </c>
      <c r="G8957" t="str">
        <f>LEFT(D8957,2)</f>
        <v>47</v>
      </c>
    </row>
    <row r="8958" spans="1:7" x14ac:dyDescent="0.45">
      <c r="A8958">
        <v>2015</v>
      </c>
      <c r="B8958" s="1">
        <v>447</v>
      </c>
      <c r="C8958" s="1">
        <v>99</v>
      </c>
      <c r="D8958" s="1">
        <v>44253</v>
      </c>
      <c r="E8958" t="str">
        <f>LEFT(D8958,1)</f>
        <v>4</v>
      </c>
      <c r="F8958" t="str">
        <f>MID(D8958,2,1)</f>
        <v>4</v>
      </c>
      <c r="G8958" t="str">
        <f>LEFT(D8958,2)</f>
        <v>44</v>
      </c>
    </row>
    <row r="8959" spans="1:7" x14ac:dyDescent="0.45">
      <c r="A8959">
        <v>2015</v>
      </c>
      <c r="B8959" s="1">
        <v>447</v>
      </c>
      <c r="C8959" s="1">
        <v>135</v>
      </c>
      <c r="D8959" s="1">
        <v>60345</v>
      </c>
      <c r="E8959" t="str">
        <f>LEFT(D8959,1)</f>
        <v>6</v>
      </c>
      <c r="F8959" t="str">
        <f>MID(D8959,2,1)</f>
        <v>0</v>
      </c>
      <c r="G8959" t="str">
        <f>LEFT(D8959,2)</f>
        <v>60</v>
      </c>
    </row>
    <row r="8960" spans="1:7" x14ac:dyDescent="0.45">
      <c r="A8960">
        <v>2015</v>
      </c>
      <c r="B8960" s="1">
        <v>447</v>
      </c>
      <c r="C8960" s="1">
        <v>150</v>
      </c>
      <c r="D8960" s="1">
        <v>67050</v>
      </c>
      <c r="E8960" t="str">
        <f>LEFT(D8960,1)</f>
        <v>6</v>
      </c>
      <c r="F8960" t="str">
        <f>MID(D8960,2,1)</f>
        <v>7</v>
      </c>
      <c r="G8960" t="str">
        <f>LEFT(D8960,2)</f>
        <v>67</v>
      </c>
    </row>
    <row r="8961" spans="1:7" x14ac:dyDescent="0.45">
      <c r="A8961">
        <v>2015</v>
      </c>
      <c r="B8961" s="1">
        <v>182</v>
      </c>
      <c r="C8961" s="1">
        <v>140</v>
      </c>
      <c r="D8961" s="1">
        <v>25480</v>
      </c>
      <c r="E8961" t="str">
        <f>LEFT(D8961,1)</f>
        <v>2</v>
      </c>
      <c r="F8961" t="str">
        <f>MID(D8961,2,1)</f>
        <v>5</v>
      </c>
      <c r="G8961" t="str">
        <f>LEFT(D8961,2)</f>
        <v>25</v>
      </c>
    </row>
    <row r="8962" spans="1:7" x14ac:dyDescent="0.45">
      <c r="A8962">
        <v>2015</v>
      </c>
      <c r="B8962" s="1">
        <v>182</v>
      </c>
      <c r="C8962" s="1">
        <v>132</v>
      </c>
      <c r="D8962" s="1">
        <v>24024</v>
      </c>
      <c r="E8962" t="str">
        <f>LEFT(D8962,1)</f>
        <v>2</v>
      </c>
      <c r="F8962" t="str">
        <f>MID(D8962,2,1)</f>
        <v>4</v>
      </c>
      <c r="G8962" t="str">
        <f>LEFT(D8962,2)</f>
        <v>24</v>
      </c>
    </row>
    <row r="8963" spans="1:7" x14ac:dyDescent="0.45">
      <c r="A8963">
        <v>2015</v>
      </c>
      <c r="B8963" s="1">
        <v>182</v>
      </c>
      <c r="C8963" s="1">
        <v>182</v>
      </c>
      <c r="D8963" s="1">
        <v>33124</v>
      </c>
      <c r="E8963" t="str">
        <f>LEFT(D8963,1)</f>
        <v>3</v>
      </c>
      <c r="F8963" t="str">
        <f>MID(D8963,2,1)</f>
        <v>3</v>
      </c>
      <c r="G8963" t="str">
        <f>LEFT(D8963,2)</f>
        <v>33</v>
      </c>
    </row>
    <row r="8964" spans="1:7" x14ac:dyDescent="0.45">
      <c r="A8964">
        <v>2015</v>
      </c>
      <c r="B8964" s="1">
        <v>459</v>
      </c>
      <c r="C8964" s="1">
        <v>120</v>
      </c>
      <c r="D8964" s="1">
        <v>55080</v>
      </c>
      <c r="E8964" t="str">
        <f>LEFT(D8964,1)</f>
        <v>5</v>
      </c>
      <c r="F8964" t="str">
        <f>MID(D8964,2,1)</f>
        <v>5</v>
      </c>
      <c r="G8964" t="str">
        <f>LEFT(D8964,2)</f>
        <v>55</v>
      </c>
    </row>
    <row r="8965" spans="1:7" x14ac:dyDescent="0.45">
      <c r="A8965">
        <v>2015</v>
      </c>
      <c r="B8965" s="1">
        <v>459</v>
      </c>
      <c r="C8965" s="1">
        <v>110</v>
      </c>
      <c r="D8965" s="1">
        <v>50490</v>
      </c>
      <c r="E8965" t="str">
        <f>LEFT(D8965,1)</f>
        <v>5</v>
      </c>
      <c r="F8965" t="str">
        <f>MID(D8965,2,1)</f>
        <v>0</v>
      </c>
      <c r="G8965" t="str">
        <f>LEFT(D8965,2)</f>
        <v>50</v>
      </c>
    </row>
    <row r="8966" spans="1:7" x14ac:dyDescent="0.45">
      <c r="A8966">
        <v>2015</v>
      </c>
      <c r="B8966" s="1">
        <v>459</v>
      </c>
      <c r="C8966" s="1">
        <v>160</v>
      </c>
      <c r="D8966" s="1">
        <v>73440</v>
      </c>
      <c r="E8966" t="str">
        <f>LEFT(D8966,1)</f>
        <v>7</v>
      </c>
      <c r="F8966" t="str">
        <f>MID(D8966,2,1)</f>
        <v>3</v>
      </c>
      <c r="G8966" t="str">
        <f>LEFT(D8966,2)</f>
        <v>73</v>
      </c>
    </row>
    <row r="8967" spans="1:7" x14ac:dyDescent="0.45">
      <c r="A8967">
        <v>2015</v>
      </c>
      <c r="B8967" s="1">
        <v>85</v>
      </c>
      <c r="C8967" s="1">
        <v>175</v>
      </c>
      <c r="D8967" s="1">
        <v>14875</v>
      </c>
      <c r="E8967" t="str">
        <f>LEFT(D8967,1)</f>
        <v>1</v>
      </c>
      <c r="F8967" t="str">
        <f>MID(D8967,2,1)</f>
        <v>4</v>
      </c>
      <c r="G8967" t="str">
        <f>LEFT(D8967,2)</f>
        <v>14</v>
      </c>
    </row>
    <row r="8968" spans="1:7" x14ac:dyDescent="0.45">
      <c r="A8968">
        <v>2015</v>
      </c>
      <c r="B8968" s="1">
        <v>85</v>
      </c>
      <c r="C8968" s="1">
        <v>192</v>
      </c>
      <c r="D8968" s="1">
        <v>16320</v>
      </c>
      <c r="E8968" t="str">
        <f>LEFT(D8968,1)</f>
        <v>1</v>
      </c>
      <c r="F8968" t="str">
        <f>MID(D8968,2,1)</f>
        <v>6</v>
      </c>
      <c r="G8968" t="str">
        <f>LEFT(D8968,2)</f>
        <v>16</v>
      </c>
    </row>
    <row r="8969" spans="1:7" x14ac:dyDescent="0.45">
      <c r="A8969">
        <v>2015</v>
      </c>
      <c r="B8969" s="1">
        <v>64</v>
      </c>
      <c r="C8969" s="1">
        <v>175</v>
      </c>
      <c r="D8969" s="1">
        <v>11200</v>
      </c>
      <c r="E8969" t="str">
        <f>LEFT(D8969,1)</f>
        <v>1</v>
      </c>
      <c r="F8969" t="str">
        <f>MID(D8969,2,1)</f>
        <v>1</v>
      </c>
      <c r="G8969" t="str">
        <f>LEFT(D8969,2)</f>
        <v>11</v>
      </c>
    </row>
    <row r="8970" spans="1:7" x14ac:dyDescent="0.45">
      <c r="A8970">
        <v>2015</v>
      </c>
      <c r="B8970" s="1">
        <v>64</v>
      </c>
      <c r="C8970" s="1">
        <v>192</v>
      </c>
      <c r="D8970" s="1">
        <v>12288</v>
      </c>
      <c r="E8970" t="str">
        <f>LEFT(D8970,1)</f>
        <v>1</v>
      </c>
      <c r="F8970" t="str">
        <f>MID(D8970,2,1)</f>
        <v>2</v>
      </c>
      <c r="G8970" t="str">
        <f>LEFT(D8970,2)</f>
        <v>12</v>
      </c>
    </row>
    <row r="8971" spans="1:7" x14ac:dyDescent="0.45">
      <c r="A8971">
        <v>2015</v>
      </c>
      <c r="B8971" s="1">
        <v>133</v>
      </c>
      <c r="C8971" s="1">
        <v>175</v>
      </c>
      <c r="D8971" s="1">
        <v>23275</v>
      </c>
      <c r="E8971" t="str">
        <f>LEFT(D8971,1)</f>
        <v>2</v>
      </c>
      <c r="F8971" t="str">
        <f>MID(D8971,2,1)</f>
        <v>3</v>
      </c>
      <c r="G8971" t="str">
        <f>LEFT(D8971,2)</f>
        <v>23</v>
      </c>
    </row>
    <row r="8972" spans="1:7" x14ac:dyDescent="0.45">
      <c r="A8972">
        <v>2015</v>
      </c>
      <c r="B8972" s="1">
        <v>133</v>
      </c>
      <c r="C8972" s="1">
        <v>192</v>
      </c>
      <c r="D8972" s="1">
        <v>25536</v>
      </c>
      <c r="E8972" t="str">
        <f>LEFT(D8972,1)</f>
        <v>2</v>
      </c>
      <c r="F8972" t="str">
        <f>MID(D8972,2,1)</f>
        <v>5</v>
      </c>
      <c r="G8972" t="str">
        <f>LEFT(D8972,2)</f>
        <v>25</v>
      </c>
    </row>
    <row r="8973" spans="1:7" x14ac:dyDescent="0.45">
      <c r="A8973">
        <v>2015</v>
      </c>
      <c r="B8973" s="1">
        <v>1000</v>
      </c>
      <c r="C8973" s="1">
        <v>125</v>
      </c>
      <c r="D8973" s="1">
        <v>125000</v>
      </c>
      <c r="E8973" t="str">
        <f>LEFT(D8973,1)</f>
        <v>1</v>
      </c>
      <c r="F8973" t="str">
        <f>MID(D8973,2,1)</f>
        <v>2</v>
      </c>
      <c r="G8973" t="str">
        <f>LEFT(D8973,2)</f>
        <v>12</v>
      </c>
    </row>
    <row r="8974" spans="1:7" x14ac:dyDescent="0.45">
      <c r="A8974">
        <v>2015</v>
      </c>
      <c r="B8974" s="1">
        <v>1000</v>
      </c>
      <c r="C8974" s="1">
        <v>115</v>
      </c>
      <c r="D8974" s="1">
        <v>115000</v>
      </c>
      <c r="E8974" t="str">
        <f>LEFT(D8974,1)</f>
        <v>1</v>
      </c>
      <c r="F8974" t="str">
        <f>MID(D8974,2,1)</f>
        <v>1</v>
      </c>
      <c r="G8974" t="str">
        <f>LEFT(D8974,2)</f>
        <v>11</v>
      </c>
    </row>
    <row r="8975" spans="1:7" x14ac:dyDescent="0.45">
      <c r="A8975">
        <v>2015</v>
      </c>
      <c r="B8975" s="1">
        <v>1000</v>
      </c>
      <c r="C8975" s="1">
        <v>150</v>
      </c>
      <c r="D8975" s="1">
        <v>150000</v>
      </c>
      <c r="E8975" t="str">
        <f>LEFT(D8975,1)</f>
        <v>1</v>
      </c>
      <c r="F8975" t="str">
        <f>MID(D8975,2,1)</f>
        <v>5</v>
      </c>
      <c r="G8975" t="str">
        <f>LEFT(D8975,2)</f>
        <v>15</v>
      </c>
    </row>
    <row r="8976" spans="1:7" x14ac:dyDescent="0.45">
      <c r="A8976">
        <v>2015</v>
      </c>
      <c r="B8976" s="1">
        <v>1000</v>
      </c>
      <c r="C8976" s="1">
        <v>130</v>
      </c>
      <c r="D8976" s="1">
        <v>130000</v>
      </c>
      <c r="E8976" t="str">
        <f>LEFT(D8976,1)</f>
        <v>1</v>
      </c>
      <c r="F8976" t="str">
        <f>MID(D8976,2,1)</f>
        <v>3</v>
      </c>
      <c r="G8976" t="str">
        <f>LEFT(D8976,2)</f>
        <v>13</v>
      </c>
    </row>
    <row r="8977" spans="1:7" x14ac:dyDescent="0.45">
      <c r="A8977">
        <v>2015</v>
      </c>
      <c r="B8977" s="1">
        <v>1000</v>
      </c>
      <c r="C8977" s="1">
        <v>130</v>
      </c>
      <c r="D8977" s="1">
        <v>130000</v>
      </c>
      <c r="E8977" t="str">
        <f>LEFT(D8977,1)</f>
        <v>1</v>
      </c>
      <c r="F8977" t="str">
        <f>MID(D8977,2,1)</f>
        <v>3</v>
      </c>
      <c r="G8977" t="str">
        <f>LEFT(D8977,2)</f>
        <v>13</v>
      </c>
    </row>
    <row r="8978" spans="1:7" x14ac:dyDescent="0.45">
      <c r="A8978">
        <v>2015</v>
      </c>
      <c r="B8978" s="1">
        <v>1000</v>
      </c>
      <c r="C8978" s="1">
        <v>125</v>
      </c>
      <c r="D8978" s="1">
        <v>125000</v>
      </c>
      <c r="E8978" t="str">
        <f>LEFT(D8978,1)</f>
        <v>1</v>
      </c>
      <c r="F8978" t="str">
        <f>MID(D8978,2,1)</f>
        <v>2</v>
      </c>
      <c r="G8978" t="str">
        <f>LEFT(D8978,2)</f>
        <v>12</v>
      </c>
    </row>
    <row r="8979" spans="1:7" x14ac:dyDescent="0.45">
      <c r="A8979">
        <v>2015</v>
      </c>
      <c r="B8979" s="1">
        <v>1000</v>
      </c>
      <c r="C8979" s="1">
        <v>151.37</v>
      </c>
      <c r="D8979" s="1">
        <v>151370</v>
      </c>
      <c r="E8979" t="str">
        <f>LEFT(D8979,1)</f>
        <v>1</v>
      </c>
      <c r="F8979" t="str">
        <f>MID(D8979,2,1)</f>
        <v>5</v>
      </c>
      <c r="G8979" t="str">
        <f>LEFT(D8979,2)</f>
        <v>15</v>
      </c>
    </row>
    <row r="8980" spans="1:7" x14ac:dyDescent="0.45">
      <c r="A8980">
        <v>2015</v>
      </c>
      <c r="B8980" s="1">
        <v>1000</v>
      </c>
      <c r="C8980" s="1">
        <v>120</v>
      </c>
      <c r="D8980" s="1">
        <v>120000</v>
      </c>
      <c r="E8980" t="str">
        <f>LEFT(D8980,1)</f>
        <v>1</v>
      </c>
      <c r="F8980" t="str">
        <f>MID(D8980,2,1)</f>
        <v>2</v>
      </c>
      <c r="G8980" t="str">
        <f>LEFT(D8980,2)</f>
        <v>12</v>
      </c>
    </row>
    <row r="8981" spans="1:7" x14ac:dyDescent="0.45">
      <c r="A8981">
        <v>2015</v>
      </c>
      <c r="B8981" s="1">
        <v>1000</v>
      </c>
      <c r="C8981" s="1">
        <v>125</v>
      </c>
      <c r="D8981" s="1">
        <v>125000</v>
      </c>
      <c r="E8981" t="str">
        <f>LEFT(D8981,1)</f>
        <v>1</v>
      </c>
      <c r="F8981" t="str">
        <f>MID(D8981,2,1)</f>
        <v>2</v>
      </c>
      <c r="G8981" t="str">
        <f>LEFT(D8981,2)</f>
        <v>12</v>
      </c>
    </row>
    <row r="8982" spans="1:7" x14ac:dyDescent="0.45">
      <c r="A8982">
        <v>2015</v>
      </c>
      <c r="B8982" s="1">
        <v>1000</v>
      </c>
      <c r="C8982" s="1">
        <v>200</v>
      </c>
      <c r="D8982" s="1">
        <v>200000</v>
      </c>
      <c r="E8982" t="str">
        <f>LEFT(D8982,1)</f>
        <v>2</v>
      </c>
      <c r="F8982" t="str">
        <f>MID(D8982,2,1)</f>
        <v>0</v>
      </c>
      <c r="G8982" t="str">
        <f>LEFT(D8982,2)</f>
        <v>20</v>
      </c>
    </row>
    <row r="8983" spans="1:7" x14ac:dyDescent="0.45">
      <c r="A8983">
        <v>2015</v>
      </c>
      <c r="B8983" s="1">
        <v>2</v>
      </c>
      <c r="C8983" s="1">
        <v>250</v>
      </c>
      <c r="D8983" s="1">
        <v>500</v>
      </c>
      <c r="E8983" t="str">
        <f>LEFT(D8983,1)</f>
        <v>5</v>
      </c>
      <c r="F8983" t="str">
        <f>MID(D8983,2,1)</f>
        <v>0</v>
      </c>
      <c r="G8983" t="str">
        <f>LEFT(D8983,2)</f>
        <v>50</v>
      </c>
    </row>
    <row r="8984" spans="1:7" x14ac:dyDescent="0.45">
      <c r="A8984">
        <v>2015</v>
      </c>
      <c r="B8984" s="1">
        <v>2</v>
      </c>
      <c r="C8984" s="1">
        <v>862.5</v>
      </c>
      <c r="D8984" s="1">
        <v>1725</v>
      </c>
      <c r="E8984" t="str">
        <f>LEFT(D8984,1)</f>
        <v>1</v>
      </c>
      <c r="F8984" t="str">
        <f>MID(D8984,2,1)</f>
        <v>7</v>
      </c>
      <c r="G8984" t="str">
        <f>LEFT(D8984,2)</f>
        <v>17</v>
      </c>
    </row>
    <row r="8985" spans="1:7" x14ac:dyDescent="0.45">
      <c r="A8985">
        <v>2015</v>
      </c>
      <c r="B8985" s="1">
        <v>2</v>
      </c>
      <c r="C8985" s="1">
        <v>400</v>
      </c>
      <c r="D8985" s="1">
        <v>800</v>
      </c>
      <c r="E8985" t="str">
        <f>LEFT(D8985,1)</f>
        <v>8</v>
      </c>
      <c r="F8985" t="str">
        <f>MID(D8985,2,1)</f>
        <v>0</v>
      </c>
      <c r="G8985" t="str">
        <f>LEFT(D8985,2)</f>
        <v>80</v>
      </c>
    </row>
    <row r="8986" spans="1:7" x14ac:dyDescent="0.45">
      <c r="A8986">
        <v>2015</v>
      </c>
      <c r="B8986" s="1">
        <v>6828.91</v>
      </c>
      <c r="C8986" s="1">
        <v>85.69</v>
      </c>
      <c r="D8986" s="1">
        <v>585169.30000000005</v>
      </c>
      <c r="E8986" t="str">
        <f>LEFT(D8986,1)</f>
        <v>5</v>
      </c>
      <c r="F8986" t="str">
        <f>MID(D8986,2,1)</f>
        <v>8</v>
      </c>
      <c r="G8986" t="str">
        <f>LEFT(D8986,2)</f>
        <v>58</v>
      </c>
    </row>
    <row r="8987" spans="1:7" x14ac:dyDescent="0.45">
      <c r="A8987">
        <v>2015</v>
      </c>
      <c r="B8987" s="1">
        <v>20848.259999999998</v>
      </c>
      <c r="C8987" s="1">
        <v>96.79</v>
      </c>
      <c r="D8987" s="1">
        <v>2017903.09</v>
      </c>
      <c r="E8987" t="str">
        <f>LEFT(D8987,1)</f>
        <v>2</v>
      </c>
      <c r="F8987" t="str">
        <f>MID(D8987,2,1)</f>
        <v>0</v>
      </c>
      <c r="G8987" t="str">
        <f>LEFT(D8987,2)</f>
        <v>20</v>
      </c>
    </row>
    <row r="8988" spans="1:7" x14ac:dyDescent="0.45">
      <c r="A8988">
        <v>2015</v>
      </c>
      <c r="B8988" s="1">
        <v>1385</v>
      </c>
      <c r="C8988" s="1">
        <v>140.55000000000001</v>
      </c>
      <c r="D8988" s="1">
        <v>194661.75</v>
      </c>
      <c r="E8988" t="str">
        <f>LEFT(D8988,1)</f>
        <v>1</v>
      </c>
      <c r="F8988" t="str">
        <f>MID(D8988,2,1)</f>
        <v>9</v>
      </c>
      <c r="G8988" t="str">
        <f>LEFT(D8988,2)</f>
        <v>19</v>
      </c>
    </row>
    <row r="8989" spans="1:7" x14ac:dyDescent="0.45">
      <c r="A8989">
        <v>2015</v>
      </c>
      <c r="B8989" s="1">
        <v>11042.83</v>
      </c>
      <c r="C8989" s="1">
        <v>84.09</v>
      </c>
      <c r="D8989" s="1">
        <v>928591.57</v>
      </c>
      <c r="E8989" t="str">
        <f>LEFT(D8989,1)</f>
        <v>9</v>
      </c>
      <c r="F8989" t="str">
        <f>MID(D8989,2,1)</f>
        <v>2</v>
      </c>
      <c r="G8989" t="str">
        <f>LEFT(D8989,2)</f>
        <v>92</v>
      </c>
    </row>
    <row r="8990" spans="1:7" x14ac:dyDescent="0.45">
      <c r="A8990">
        <v>2015</v>
      </c>
      <c r="B8990" s="1">
        <v>11042.83</v>
      </c>
      <c r="C8990" s="1">
        <v>94</v>
      </c>
      <c r="D8990" s="1">
        <v>1038026.02</v>
      </c>
      <c r="E8990" t="str">
        <f>LEFT(D8990,1)</f>
        <v>1</v>
      </c>
      <c r="F8990" t="str">
        <f>MID(D8990,2,1)</f>
        <v>0</v>
      </c>
      <c r="G8990" t="str">
        <f>LEFT(D8990,2)</f>
        <v>10</v>
      </c>
    </row>
    <row r="8991" spans="1:7" x14ac:dyDescent="0.45">
      <c r="A8991">
        <v>2015</v>
      </c>
      <c r="B8991" s="1">
        <v>9955.84</v>
      </c>
      <c r="C8991" s="1">
        <v>94.2</v>
      </c>
      <c r="D8991" s="1">
        <v>937840.13</v>
      </c>
      <c r="E8991" t="str">
        <f>LEFT(D8991,1)</f>
        <v>9</v>
      </c>
      <c r="F8991" t="str">
        <f>MID(D8991,2,1)</f>
        <v>3</v>
      </c>
      <c r="G8991" t="str">
        <f>LEFT(D8991,2)</f>
        <v>93</v>
      </c>
    </row>
    <row r="8992" spans="1:7" x14ac:dyDescent="0.45">
      <c r="A8992">
        <v>2015</v>
      </c>
      <c r="B8992" s="1">
        <v>9955.84</v>
      </c>
      <c r="C8992" s="1">
        <v>100</v>
      </c>
      <c r="D8992" s="1">
        <v>995584</v>
      </c>
      <c r="E8992" t="str">
        <f>LEFT(D8992,1)</f>
        <v>9</v>
      </c>
      <c r="F8992" t="str">
        <f>MID(D8992,2,1)</f>
        <v>9</v>
      </c>
      <c r="G8992" t="str">
        <f>LEFT(D8992,2)</f>
        <v>99</v>
      </c>
    </row>
    <row r="8993" spans="1:7" x14ac:dyDescent="0.45">
      <c r="A8993">
        <v>2015</v>
      </c>
      <c r="B8993" s="1">
        <v>2298.13</v>
      </c>
      <c r="C8993" s="1">
        <v>99.81</v>
      </c>
      <c r="D8993" s="1">
        <v>229376.36</v>
      </c>
      <c r="E8993" t="str">
        <f>LEFT(D8993,1)</f>
        <v>2</v>
      </c>
      <c r="F8993" t="str">
        <f>MID(D8993,2,1)</f>
        <v>2</v>
      </c>
      <c r="G8993" t="str">
        <f>LEFT(D8993,2)</f>
        <v>22</v>
      </c>
    </row>
    <row r="8994" spans="1:7" x14ac:dyDescent="0.45">
      <c r="A8994">
        <v>2015</v>
      </c>
      <c r="B8994" s="1">
        <v>154.88</v>
      </c>
      <c r="C8994" s="1">
        <v>128.9</v>
      </c>
      <c r="D8994" s="1">
        <v>19964.03</v>
      </c>
      <c r="E8994" t="str">
        <f>LEFT(D8994,1)</f>
        <v>1</v>
      </c>
      <c r="F8994" t="str">
        <f>MID(D8994,2,1)</f>
        <v>9</v>
      </c>
      <c r="G8994" t="str">
        <f>LEFT(D8994,2)</f>
        <v>19</v>
      </c>
    </row>
    <row r="8995" spans="1:7" x14ac:dyDescent="0.45">
      <c r="A8995">
        <v>2015</v>
      </c>
      <c r="B8995" s="1">
        <v>5254.67</v>
      </c>
      <c r="C8995" s="1">
        <v>95.38</v>
      </c>
      <c r="D8995" s="1">
        <v>501190.42</v>
      </c>
      <c r="E8995" t="str">
        <f>LEFT(D8995,1)</f>
        <v>5</v>
      </c>
      <c r="F8995" t="str">
        <f>MID(D8995,2,1)</f>
        <v>0</v>
      </c>
      <c r="G8995" t="str">
        <f>LEFT(D8995,2)</f>
        <v>50</v>
      </c>
    </row>
    <row r="8996" spans="1:7" x14ac:dyDescent="0.45">
      <c r="A8996">
        <v>2015</v>
      </c>
      <c r="B8996" s="1">
        <v>5254.67</v>
      </c>
      <c r="C8996" s="1">
        <v>102.74</v>
      </c>
      <c r="D8996" s="1">
        <v>539864.80000000005</v>
      </c>
      <c r="E8996" t="str">
        <f>LEFT(D8996,1)</f>
        <v>5</v>
      </c>
      <c r="F8996" t="str">
        <f>MID(D8996,2,1)</f>
        <v>3</v>
      </c>
      <c r="G8996" t="str">
        <f>LEFT(D8996,2)</f>
        <v>53</v>
      </c>
    </row>
    <row r="8997" spans="1:7" x14ac:dyDescent="0.45">
      <c r="A8997">
        <v>2015</v>
      </c>
      <c r="B8997" s="1">
        <v>2865.28</v>
      </c>
      <c r="C8997" s="1">
        <v>90.19</v>
      </c>
      <c r="D8997" s="1">
        <v>258419.6</v>
      </c>
      <c r="E8997" t="str">
        <f>LEFT(D8997,1)</f>
        <v>2</v>
      </c>
      <c r="F8997" t="str">
        <f>MID(D8997,2,1)</f>
        <v>5</v>
      </c>
      <c r="G8997" t="str">
        <f>LEFT(D8997,2)</f>
        <v>25</v>
      </c>
    </row>
    <row r="8998" spans="1:7" x14ac:dyDescent="0.45">
      <c r="A8998">
        <v>2015</v>
      </c>
      <c r="B8998" s="1">
        <v>2865.28</v>
      </c>
      <c r="C8998" s="1">
        <v>90.5</v>
      </c>
      <c r="D8998" s="1">
        <v>259307.84</v>
      </c>
      <c r="E8998" t="str">
        <f>LEFT(D8998,1)</f>
        <v>2</v>
      </c>
      <c r="F8998" t="str">
        <f>MID(D8998,2,1)</f>
        <v>5</v>
      </c>
      <c r="G8998" t="str">
        <f>LEFT(D8998,2)</f>
        <v>25</v>
      </c>
    </row>
    <row r="8999" spans="1:7" x14ac:dyDescent="0.45">
      <c r="A8999">
        <v>2015</v>
      </c>
      <c r="B8999" s="1">
        <v>7837.75</v>
      </c>
      <c r="C8999" s="1">
        <v>97.6</v>
      </c>
      <c r="D8999" s="1">
        <v>764964.4</v>
      </c>
      <c r="E8999" t="str">
        <f>LEFT(D8999,1)</f>
        <v>7</v>
      </c>
      <c r="F8999" t="str">
        <f>MID(D8999,2,1)</f>
        <v>6</v>
      </c>
      <c r="G8999" t="str">
        <f>LEFT(D8999,2)</f>
        <v>76</v>
      </c>
    </row>
    <row r="9000" spans="1:7" x14ac:dyDescent="0.45">
      <c r="A9000">
        <v>2015</v>
      </c>
      <c r="B9000" s="1">
        <v>451.74</v>
      </c>
      <c r="C9000" s="1">
        <v>130.62</v>
      </c>
      <c r="D9000" s="1">
        <v>59006.28</v>
      </c>
      <c r="E9000" t="str">
        <f>LEFT(D9000,1)</f>
        <v>5</v>
      </c>
      <c r="F9000" t="str">
        <f>MID(D9000,2,1)</f>
        <v>9</v>
      </c>
      <c r="G9000" t="str">
        <f>LEFT(D9000,2)</f>
        <v>59</v>
      </c>
    </row>
    <row r="9001" spans="1:7" x14ac:dyDescent="0.45">
      <c r="A9001">
        <v>2015</v>
      </c>
      <c r="B9001" s="1">
        <v>6447.52</v>
      </c>
      <c r="C9001" s="1">
        <v>93</v>
      </c>
      <c r="D9001" s="1">
        <v>599619.36</v>
      </c>
      <c r="E9001" t="str">
        <f>LEFT(D9001,1)</f>
        <v>5</v>
      </c>
      <c r="F9001" t="str">
        <f>MID(D9001,2,1)</f>
        <v>9</v>
      </c>
      <c r="G9001" t="str">
        <f>LEFT(D9001,2)</f>
        <v>59</v>
      </c>
    </row>
    <row r="9002" spans="1:7" x14ac:dyDescent="0.45">
      <c r="A9002">
        <v>2015</v>
      </c>
      <c r="B9002" s="1">
        <v>6447.52</v>
      </c>
      <c r="C9002" s="1">
        <v>96.25</v>
      </c>
      <c r="D9002" s="1">
        <v>620573.80000000005</v>
      </c>
      <c r="E9002" t="str">
        <f>LEFT(D9002,1)</f>
        <v>6</v>
      </c>
      <c r="F9002" t="str">
        <f>MID(D9002,2,1)</f>
        <v>2</v>
      </c>
      <c r="G9002" t="str">
        <f>LEFT(D9002,2)</f>
        <v>62</v>
      </c>
    </row>
    <row r="9003" spans="1:7" x14ac:dyDescent="0.45">
      <c r="A9003">
        <v>2015</v>
      </c>
      <c r="B9003" s="1">
        <v>867.32</v>
      </c>
      <c r="C9003" s="1">
        <v>98</v>
      </c>
      <c r="D9003" s="1">
        <v>84997.36</v>
      </c>
      <c r="E9003" t="str">
        <f>LEFT(D9003,1)</f>
        <v>8</v>
      </c>
      <c r="F9003" t="str">
        <f>MID(D9003,2,1)</f>
        <v>4</v>
      </c>
      <c r="G9003" t="str">
        <f>LEFT(D9003,2)</f>
        <v>84</v>
      </c>
    </row>
    <row r="9004" spans="1:7" x14ac:dyDescent="0.45">
      <c r="A9004">
        <v>2015</v>
      </c>
      <c r="B9004" s="1">
        <v>867.32</v>
      </c>
      <c r="C9004" s="1">
        <v>92</v>
      </c>
      <c r="D9004" s="1">
        <v>79793.440000000002</v>
      </c>
      <c r="E9004" t="str">
        <f>LEFT(D9004,1)</f>
        <v>7</v>
      </c>
      <c r="F9004" t="str">
        <f>MID(D9004,2,1)</f>
        <v>9</v>
      </c>
      <c r="G9004" t="str">
        <f>LEFT(D9004,2)</f>
        <v>79</v>
      </c>
    </row>
    <row r="9005" spans="1:7" x14ac:dyDescent="0.45">
      <c r="A9005">
        <v>2015</v>
      </c>
      <c r="B9005" s="1">
        <v>6780.25</v>
      </c>
      <c r="C9005" s="1">
        <v>90.85</v>
      </c>
      <c r="D9005" s="1">
        <v>615985.71</v>
      </c>
      <c r="E9005" t="str">
        <f>LEFT(D9005,1)</f>
        <v>6</v>
      </c>
      <c r="F9005" t="str">
        <f>MID(D9005,2,1)</f>
        <v>1</v>
      </c>
      <c r="G9005" t="str">
        <f>LEFT(D9005,2)</f>
        <v>61</v>
      </c>
    </row>
    <row r="9006" spans="1:7" x14ac:dyDescent="0.45">
      <c r="A9006">
        <v>2015</v>
      </c>
      <c r="B9006" s="1">
        <v>6780.25</v>
      </c>
      <c r="C9006" s="1">
        <v>103</v>
      </c>
      <c r="D9006" s="1">
        <v>698365.75</v>
      </c>
      <c r="E9006" t="str">
        <f>LEFT(D9006,1)</f>
        <v>6</v>
      </c>
      <c r="F9006" t="str">
        <f>MID(D9006,2,1)</f>
        <v>9</v>
      </c>
      <c r="G9006" t="str">
        <f>LEFT(D9006,2)</f>
        <v>69</v>
      </c>
    </row>
    <row r="9007" spans="1:7" x14ac:dyDescent="0.45">
      <c r="A9007">
        <v>2015</v>
      </c>
      <c r="B9007" s="1">
        <v>735.91</v>
      </c>
      <c r="C9007" s="1">
        <v>93.35</v>
      </c>
      <c r="D9007" s="1">
        <v>68697.2</v>
      </c>
      <c r="E9007" t="str">
        <f>LEFT(D9007,1)</f>
        <v>6</v>
      </c>
      <c r="F9007" t="str">
        <f>MID(D9007,2,1)</f>
        <v>8</v>
      </c>
      <c r="G9007" t="str">
        <f>LEFT(D9007,2)</f>
        <v>68</v>
      </c>
    </row>
    <row r="9008" spans="1:7" x14ac:dyDescent="0.45">
      <c r="A9008">
        <v>2015</v>
      </c>
      <c r="B9008" s="1">
        <v>735.91</v>
      </c>
      <c r="C9008" s="1">
        <v>102.5</v>
      </c>
      <c r="D9008" s="1">
        <v>75430.77</v>
      </c>
      <c r="E9008" t="str">
        <f>LEFT(D9008,1)</f>
        <v>7</v>
      </c>
      <c r="F9008" t="str">
        <f>MID(D9008,2,1)</f>
        <v>5</v>
      </c>
      <c r="G9008" t="str">
        <f>LEFT(D9008,2)</f>
        <v>75</v>
      </c>
    </row>
    <row r="9009" spans="1:7" x14ac:dyDescent="0.45">
      <c r="A9009">
        <v>2015</v>
      </c>
      <c r="B9009" s="1">
        <v>8091.52</v>
      </c>
      <c r="C9009" s="1">
        <v>92.35</v>
      </c>
      <c r="D9009" s="1">
        <v>747251.87</v>
      </c>
      <c r="E9009" t="str">
        <f>LEFT(D9009,1)</f>
        <v>7</v>
      </c>
      <c r="F9009" t="str">
        <f>MID(D9009,2,1)</f>
        <v>4</v>
      </c>
      <c r="G9009" t="str">
        <f>LEFT(D9009,2)</f>
        <v>74</v>
      </c>
    </row>
    <row r="9010" spans="1:7" x14ac:dyDescent="0.45">
      <c r="A9010">
        <v>2015</v>
      </c>
      <c r="B9010" s="1">
        <v>335</v>
      </c>
      <c r="C9010" s="1">
        <v>128.21</v>
      </c>
      <c r="D9010" s="1">
        <v>42950.35</v>
      </c>
      <c r="E9010" t="str">
        <f>LEFT(D9010,1)</f>
        <v>4</v>
      </c>
      <c r="F9010" t="str">
        <f>MID(D9010,2,1)</f>
        <v>2</v>
      </c>
      <c r="G9010" t="str">
        <f>LEFT(D9010,2)</f>
        <v>42</v>
      </c>
    </row>
    <row r="9011" spans="1:7" x14ac:dyDescent="0.45">
      <c r="A9011">
        <v>2015</v>
      </c>
      <c r="B9011" s="1">
        <v>328.9</v>
      </c>
      <c r="C9011" s="1">
        <v>146.77000000000001</v>
      </c>
      <c r="D9011" s="1">
        <v>48272.65</v>
      </c>
      <c r="E9011" t="str">
        <f>LEFT(D9011,1)</f>
        <v>4</v>
      </c>
      <c r="F9011" t="str">
        <f>MID(D9011,2,1)</f>
        <v>8</v>
      </c>
      <c r="G9011" t="str">
        <f>LEFT(D9011,2)</f>
        <v>48</v>
      </c>
    </row>
    <row r="9012" spans="1:7" x14ac:dyDescent="0.45">
      <c r="A9012">
        <v>2015</v>
      </c>
      <c r="B9012" s="1">
        <v>216.84</v>
      </c>
      <c r="C9012" s="1">
        <v>179.47</v>
      </c>
      <c r="D9012" s="1">
        <v>38916.269999999997</v>
      </c>
      <c r="E9012" t="str">
        <f>LEFT(D9012,1)</f>
        <v>3</v>
      </c>
      <c r="F9012" t="str">
        <f>MID(D9012,2,1)</f>
        <v>8</v>
      </c>
      <c r="G9012" t="str">
        <f>LEFT(D9012,2)</f>
        <v>38</v>
      </c>
    </row>
    <row r="9013" spans="1:7" x14ac:dyDescent="0.45">
      <c r="A9013">
        <v>2015</v>
      </c>
      <c r="B9013" s="1">
        <v>6312.17</v>
      </c>
      <c r="C9013" s="1">
        <v>96.94</v>
      </c>
      <c r="D9013" s="1">
        <v>611901.76</v>
      </c>
      <c r="E9013" t="str">
        <f>LEFT(D9013,1)</f>
        <v>6</v>
      </c>
      <c r="F9013" t="str">
        <f>MID(D9013,2,1)</f>
        <v>1</v>
      </c>
      <c r="G9013" t="str">
        <f>LEFT(D9013,2)</f>
        <v>61</v>
      </c>
    </row>
    <row r="9014" spans="1:7" x14ac:dyDescent="0.45">
      <c r="A9014">
        <v>2015</v>
      </c>
      <c r="B9014" s="1">
        <v>5646.51</v>
      </c>
      <c r="C9014" s="1">
        <v>98.18</v>
      </c>
      <c r="D9014" s="1">
        <v>554374.35</v>
      </c>
      <c r="E9014" t="str">
        <f>LEFT(D9014,1)</f>
        <v>5</v>
      </c>
      <c r="F9014" t="str">
        <f>MID(D9014,2,1)</f>
        <v>5</v>
      </c>
      <c r="G9014" t="str">
        <f>LEFT(D9014,2)</f>
        <v>55</v>
      </c>
    </row>
    <row r="9015" spans="1:7" x14ac:dyDescent="0.45">
      <c r="A9015">
        <v>2015</v>
      </c>
      <c r="B9015" s="1">
        <v>5914.79</v>
      </c>
      <c r="C9015" s="1">
        <v>90.42</v>
      </c>
      <c r="D9015" s="1">
        <v>534815.31000000006</v>
      </c>
      <c r="E9015" t="str">
        <f>LEFT(D9015,1)</f>
        <v>5</v>
      </c>
      <c r="F9015" t="str">
        <f>MID(D9015,2,1)</f>
        <v>3</v>
      </c>
      <c r="G9015" t="str">
        <f>LEFT(D9015,2)</f>
        <v>53</v>
      </c>
    </row>
    <row r="9016" spans="1:7" x14ac:dyDescent="0.45">
      <c r="A9016">
        <v>2015</v>
      </c>
      <c r="B9016" s="1">
        <v>8844.3799999999992</v>
      </c>
      <c r="C9016" s="1">
        <v>95.98</v>
      </c>
      <c r="D9016" s="1">
        <v>848883.59</v>
      </c>
      <c r="E9016" t="str">
        <f>LEFT(D9016,1)</f>
        <v>8</v>
      </c>
      <c r="F9016" t="str">
        <f>MID(D9016,2,1)</f>
        <v>4</v>
      </c>
      <c r="G9016" t="str">
        <f>LEFT(D9016,2)</f>
        <v>84</v>
      </c>
    </row>
    <row r="9017" spans="1:7" x14ac:dyDescent="0.45">
      <c r="A9017">
        <v>2015</v>
      </c>
      <c r="B9017" s="1">
        <v>300</v>
      </c>
      <c r="C9017" s="1">
        <v>109.71</v>
      </c>
      <c r="D9017" s="1">
        <v>32913</v>
      </c>
      <c r="E9017" t="str">
        <f>LEFT(D9017,1)</f>
        <v>3</v>
      </c>
      <c r="F9017" t="str">
        <f>MID(D9017,2,1)</f>
        <v>2</v>
      </c>
      <c r="G9017" t="str">
        <f>LEFT(D9017,2)</f>
        <v>32</v>
      </c>
    </row>
    <row r="9018" spans="1:7" x14ac:dyDescent="0.45">
      <c r="A9018">
        <v>2015</v>
      </c>
      <c r="B9018" s="1">
        <v>10361.41</v>
      </c>
      <c r="C9018" s="1">
        <v>95.55</v>
      </c>
      <c r="D9018" s="1">
        <v>990032.73</v>
      </c>
      <c r="E9018" t="str">
        <f>LEFT(D9018,1)</f>
        <v>9</v>
      </c>
      <c r="F9018" t="str">
        <f>MID(D9018,2,1)</f>
        <v>9</v>
      </c>
      <c r="G9018" t="str">
        <f>LEFT(D9018,2)</f>
        <v>99</v>
      </c>
    </row>
    <row r="9019" spans="1:7" x14ac:dyDescent="0.45">
      <c r="A9019">
        <v>2015</v>
      </c>
      <c r="B9019" s="1">
        <v>590</v>
      </c>
      <c r="C9019" s="1">
        <v>106.13</v>
      </c>
      <c r="D9019" s="1">
        <v>62616.7</v>
      </c>
      <c r="E9019" t="str">
        <f>LEFT(D9019,1)</f>
        <v>6</v>
      </c>
      <c r="F9019" t="str">
        <f>MID(D9019,2,1)</f>
        <v>2</v>
      </c>
      <c r="G9019" t="str">
        <f>LEFT(D9019,2)</f>
        <v>62</v>
      </c>
    </row>
    <row r="9020" spans="1:7" x14ac:dyDescent="0.45">
      <c r="A9020">
        <v>2015</v>
      </c>
      <c r="B9020" s="1">
        <v>4748.3999999999996</v>
      </c>
      <c r="C9020" s="1">
        <v>88.65</v>
      </c>
      <c r="D9020" s="1">
        <v>420945.66</v>
      </c>
      <c r="E9020" t="str">
        <f>LEFT(D9020,1)</f>
        <v>4</v>
      </c>
      <c r="F9020" t="str">
        <f>MID(D9020,2,1)</f>
        <v>2</v>
      </c>
      <c r="G9020" t="str">
        <f>LEFT(D9020,2)</f>
        <v>42</v>
      </c>
    </row>
    <row r="9021" spans="1:7" x14ac:dyDescent="0.45">
      <c r="A9021">
        <v>2015</v>
      </c>
      <c r="B9021" s="1">
        <v>4748.3999999999996</v>
      </c>
      <c r="C9021" s="1">
        <v>99.75</v>
      </c>
      <c r="D9021" s="1">
        <v>473652.9</v>
      </c>
      <c r="E9021" t="str">
        <f>LEFT(D9021,1)</f>
        <v>4</v>
      </c>
      <c r="F9021" t="str">
        <f>MID(D9021,2,1)</f>
        <v>7</v>
      </c>
      <c r="G9021" t="str">
        <f>LEFT(D9021,2)</f>
        <v>47</v>
      </c>
    </row>
    <row r="9022" spans="1:7" x14ac:dyDescent="0.45">
      <c r="A9022">
        <v>2015</v>
      </c>
      <c r="B9022" s="1">
        <v>4748.3999999999996</v>
      </c>
      <c r="C9022" s="1">
        <v>102.5</v>
      </c>
      <c r="D9022" s="1">
        <v>486711</v>
      </c>
      <c r="E9022" t="str">
        <f>LEFT(D9022,1)</f>
        <v>4</v>
      </c>
      <c r="F9022" t="str">
        <f>MID(D9022,2,1)</f>
        <v>8</v>
      </c>
      <c r="G9022" t="str">
        <f>LEFT(D9022,2)</f>
        <v>48</v>
      </c>
    </row>
    <row r="9023" spans="1:7" x14ac:dyDescent="0.45">
      <c r="A9023">
        <v>2015</v>
      </c>
      <c r="B9023" s="1">
        <v>5938.19</v>
      </c>
      <c r="C9023" s="1">
        <v>94.1</v>
      </c>
      <c r="D9023" s="1">
        <v>558783.68000000005</v>
      </c>
      <c r="E9023" t="str">
        <f>LEFT(D9023,1)</f>
        <v>5</v>
      </c>
      <c r="F9023" t="str">
        <f>MID(D9023,2,1)</f>
        <v>5</v>
      </c>
      <c r="G9023" t="str">
        <f>LEFT(D9023,2)</f>
        <v>55</v>
      </c>
    </row>
    <row r="9024" spans="1:7" x14ac:dyDescent="0.45">
      <c r="A9024">
        <v>2015</v>
      </c>
      <c r="B9024" s="1">
        <v>5938.19</v>
      </c>
      <c r="C9024" s="1">
        <v>89.75</v>
      </c>
      <c r="D9024" s="1">
        <v>532952.55000000005</v>
      </c>
      <c r="E9024" t="str">
        <f>LEFT(D9024,1)</f>
        <v>5</v>
      </c>
      <c r="F9024" t="str">
        <f>MID(D9024,2,1)</f>
        <v>3</v>
      </c>
      <c r="G9024" t="str">
        <f>LEFT(D9024,2)</f>
        <v>53</v>
      </c>
    </row>
    <row r="9025" spans="1:7" x14ac:dyDescent="0.45">
      <c r="A9025">
        <v>2015</v>
      </c>
      <c r="B9025" s="1">
        <v>4986.0200000000004</v>
      </c>
      <c r="C9025" s="1">
        <v>83</v>
      </c>
      <c r="D9025" s="1">
        <v>413839.66</v>
      </c>
      <c r="E9025" t="str">
        <f>LEFT(D9025,1)</f>
        <v>4</v>
      </c>
      <c r="F9025" t="str">
        <f>MID(D9025,2,1)</f>
        <v>1</v>
      </c>
      <c r="G9025" t="str">
        <f>LEFT(D9025,2)</f>
        <v>41</v>
      </c>
    </row>
    <row r="9026" spans="1:7" x14ac:dyDescent="0.45">
      <c r="A9026">
        <v>2015</v>
      </c>
      <c r="B9026" s="1">
        <v>4986.0200000000004</v>
      </c>
      <c r="C9026" s="1">
        <v>97.75</v>
      </c>
      <c r="D9026" s="1">
        <v>487383.46</v>
      </c>
      <c r="E9026" t="str">
        <f>LEFT(D9026,1)</f>
        <v>4</v>
      </c>
      <c r="F9026" t="str">
        <f>MID(D9026,2,1)</f>
        <v>8</v>
      </c>
      <c r="G9026" t="str">
        <f>LEFT(D9026,2)</f>
        <v>48</v>
      </c>
    </row>
    <row r="9027" spans="1:7" x14ac:dyDescent="0.45">
      <c r="A9027">
        <v>2015</v>
      </c>
      <c r="B9027" s="1">
        <v>2200</v>
      </c>
      <c r="C9027" s="1">
        <v>86.34</v>
      </c>
      <c r="D9027" s="1">
        <v>189948</v>
      </c>
      <c r="E9027" t="str">
        <f>LEFT(D9027,1)</f>
        <v>1</v>
      </c>
      <c r="F9027" t="str">
        <f>MID(D9027,2,1)</f>
        <v>8</v>
      </c>
      <c r="G9027" t="str">
        <f>LEFT(D9027,2)</f>
        <v>18</v>
      </c>
    </row>
    <row r="9028" spans="1:7" x14ac:dyDescent="0.45">
      <c r="A9028">
        <v>2015</v>
      </c>
      <c r="B9028" s="1">
        <v>2200</v>
      </c>
      <c r="C9028" s="1">
        <v>87.43</v>
      </c>
      <c r="D9028" s="1">
        <v>192346</v>
      </c>
      <c r="E9028" t="str">
        <f>LEFT(D9028,1)</f>
        <v>1</v>
      </c>
      <c r="F9028" t="str">
        <f>MID(D9028,2,1)</f>
        <v>9</v>
      </c>
      <c r="G9028" t="str">
        <f>LEFT(D9028,2)</f>
        <v>19</v>
      </c>
    </row>
    <row r="9029" spans="1:7" x14ac:dyDescent="0.45">
      <c r="A9029">
        <v>2015</v>
      </c>
      <c r="B9029" s="1">
        <v>2200</v>
      </c>
      <c r="C9029" s="1">
        <v>100</v>
      </c>
      <c r="D9029" s="1">
        <v>220000</v>
      </c>
      <c r="E9029" t="str">
        <f>LEFT(D9029,1)</f>
        <v>2</v>
      </c>
      <c r="F9029" t="str">
        <f>MID(D9029,2,1)</f>
        <v>2</v>
      </c>
      <c r="G9029" t="str">
        <f>LEFT(D9029,2)</f>
        <v>22</v>
      </c>
    </row>
    <row r="9030" spans="1:7" x14ac:dyDescent="0.45">
      <c r="A9030">
        <v>2015</v>
      </c>
      <c r="B9030" s="1">
        <v>20205.919999999998</v>
      </c>
      <c r="C9030" s="1">
        <v>72</v>
      </c>
      <c r="D9030" s="1">
        <v>1454826.24</v>
      </c>
      <c r="E9030" t="str">
        <f>LEFT(D9030,1)</f>
        <v>1</v>
      </c>
      <c r="F9030" t="str">
        <f>MID(D9030,2,1)</f>
        <v>4</v>
      </c>
      <c r="G9030" t="str">
        <f>LEFT(D9030,2)</f>
        <v>14</v>
      </c>
    </row>
    <row r="9031" spans="1:7" x14ac:dyDescent="0.45">
      <c r="A9031">
        <v>2015</v>
      </c>
      <c r="B9031" s="1">
        <v>20205.919999999998</v>
      </c>
      <c r="C9031" s="1">
        <v>72.25</v>
      </c>
      <c r="D9031" s="1">
        <v>1459877.72</v>
      </c>
      <c r="E9031" t="str">
        <f>LEFT(D9031,1)</f>
        <v>1</v>
      </c>
      <c r="F9031" t="str">
        <f>MID(D9031,2,1)</f>
        <v>4</v>
      </c>
      <c r="G9031" t="str">
        <f>LEFT(D9031,2)</f>
        <v>14</v>
      </c>
    </row>
    <row r="9032" spans="1:7" x14ac:dyDescent="0.45">
      <c r="A9032">
        <v>2015</v>
      </c>
      <c r="B9032" s="1">
        <v>20205.919999999998</v>
      </c>
      <c r="C9032" s="1">
        <v>85.05</v>
      </c>
      <c r="D9032" s="1">
        <v>1718513.5</v>
      </c>
      <c r="E9032" t="str">
        <f>LEFT(D9032,1)</f>
        <v>1</v>
      </c>
      <c r="F9032" t="str">
        <f>MID(D9032,2,1)</f>
        <v>7</v>
      </c>
      <c r="G9032" t="str">
        <f>LEFT(D9032,2)</f>
        <v>17</v>
      </c>
    </row>
    <row r="9033" spans="1:7" x14ac:dyDescent="0.45">
      <c r="A9033">
        <v>2015</v>
      </c>
      <c r="B9033" s="1">
        <v>3870.71</v>
      </c>
      <c r="C9033" s="1">
        <v>68</v>
      </c>
      <c r="D9033" s="1">
        <v>263208.28000000003</v>
      </c>
      <c r="E9033" t="str">
        <f>LEFT(D9033,1)</f>
        <v>2</v>
      </c>
      <c r="F9033" t="str">
        <f>MID(D9033,2,1)</f>
        <v>6</v>
      </c>
      <c r="G9033" t="str">
        <f>LEFT(D9033,2)</f>
        <v>26</v>
      </c>
    </row>
    <row r="9034" spans="1:7" x14ac:dyDescent="0.45">
      <c r="A9034">
        <v>2015</v>
      </c>
      <c r="B9034" s="1">
        <v>3870.71</v>
      </c>
      <c r="C9034" s="1">
        <v>69.849999999999994</v>
      </c>
      <c r="D9034" s="1">
        <v>270369.09000000003</v>
      </c>
      <c r="E9034" t="str">
        <f>LEFT(D9034,1)</f>
        <v>2</v>
      </c>
      <c r="F9034" t="str">
        <f>MID(D9034,2,1)</f>
        <v>7</v>
      </c>
      <c r="G9034" t="str">
        <f>LEFT(D9034,2)</f>
        <v>27</v>
      </c>
    </row>
    <row r="9035" spans="1:7" x14ac:dyDescent="0.45">
      <c r="A9035">
        <v>2015</v>
      </c>
      <c r="B9035" s="1">
        <v>3870.71</v>
      </c>
      <c r="C9035" s="1">
        <v>74.8</v>
      </c>
      <c r="D9035" s="1">
        <v>289529.11</v>
      </c>
      <c r="E9035" t="str">
        <f>LEFT(D9035,1)</f>
        <v>2</v>
      </c>
      <c r="F9035" t="str">
        <f>MID(D9035,2,1)</f>
        <v>8</v>
      </c>
      <c r="G9035" t="str">
        <f>LEFT(D9035,2)</f>
        <v>28</v>
      </c>
    </row>
    <row r="9036" spans="1:7" x14ac:dyDescent="0.45">
      <c r="A9036">
        <v>2015</v>
      </c>
      <c r="B9036" s="1">
        <v>1823.71</v>
      </c>
      <c r="C9036" s="1">
        <v>55</v>
      </c>
      <c r="D9036" s="1">
        <v>100304.05</v>
      </c>
      <c r="E9036" t="str">
        <f>LEFT(D9036,1)</f>
        <v>1</v>
      </c>
      <c r="F9036" t="str">
        <f>MID(D9036,2,1)</f>
        <v>0</v>
      </c>
      <c r="G9036" t="str">
        <f>LEFT(D9036,2)</f>
        <v>10</v>
      </c>
    </row>
    <row r="9037" spans="1:7" x14ac:dyDescent="0.45">
      <c r="A9037">
        <v>2015</v>
      </c>
      <c r="B9037" s="1">
        <v>1823.71</v>
      </c>
      <c r="C9037" s="1">
        <v>70.5</v>
      </c>
      <c r="D9037" s="1">
        <v>128571.56</v>
      </c>
      <c r="E9037" t="str">
        <f>LEFT(D9037,1)</f>
        <v>1</v>
      </c>
      <c r="F9037" t="str">
        <f>MID(D9037,2,1)</f>
        <v>2</v>
      </c>
      <c r="G9037" t="str">
        <f>LEFT(D9037,2)</f>
        <v>12</v>
      </c>
    </row>
    <row r="9038" spans="1:7" x14ac:dyDescent="0.45">
      <c r="A9038">
        <v>2015</v>
      </c>
      <c r="B9038" s="1">
        <v>1823.71</v>
      </c>
      <c r="C9038" s="1">
        <v>72.2</v>
      </c>
      <c r="D9038" s="1">
        <v>131671.85999999999</v>
      </c>
      <c r="E9038" t="str">
        <f>LEFT(D9038,1)</f>
        <v>1</v>
      </c>
      <c r="F9038" t="str">
        <f>MID(D9038,2,1)</f>
        <v>3</v>
      </c>
      <c r="G9038" t="str">
        <f>LEFT(D9038,2)</f>
        <v>13</v>
      </c>
    </row>
    <row r="9039" spans="1:7" x14ac:dyDescent="0.45">
      <c r="A9039">
        <v>2015</v>
      </c>
      <c r="B9039" s="1">
        <v>180.69</v>
      </c>
      <c r="C9039" s="1">
        <v>75</v>
      </c>
      <c r="D9039" s="1">
        <v>13551.75</v>
      </c>
      <c r="E9039" t="str">
        <f>LEFT(D9039,1)</f>
        <v>1</v>
      </c>
      <c r="F9039" t="str">
        <f>MID(D9039,2,1)</f>
        <v>3</v>
      </c>
      <c r="G9039" t="str">
        <f>LEFT(D9039,2)</f>
        <v>13</v>
      </c>
    </row>
    <row r="9040" spans="1:7" x14ac:dyDescent="0.45">
      <c r="A9040">
        <v>2015</v>
      </c>
      <c r="B9040" s="1">
        <v>180.69</v>
      </c>
      <c r="C9040" s="1">
        <v>120</v>
      </c>
      <c r="D9040" s="1">
        <v>21682.799999999999</v>
      </c>
      <c r="E9040" t="str">
        <f>LEFT(D9040,1)</f>
        <v>2</v>
      </c>
      <c r="F9040" t="str">
        <f>MID(D9040,2,1)</f>
        <v>1</v>
      </c>
      <c r="G9040" t="str">
        <f>LEFT(D9040,2)</f>
        <v>21</v>
      </c>
    </row>
    <row r="9041" spans="1:7" x14ac:dyDescent="0.45">
      <c r="A9041">
        <v>2015</v>
      </c>
      <c r="B9041" s="1">
        <v>180.69</v>
      </c>
      <c r="C9041" s="1">
        <v>130</v>
      </c>
      <c r="D9041" s="1">
        <v>23489.7</v>
      </c>
      <c r="E9041" t="str">
        <f>LEFT(D9041,1)</f>
        <v>2</v>
      </c>
      <c r="F9041" t="str">
        <f>MID(D9041,2,1)</f>
        <v>3</v>
      </c>
      <c r="G9041" t="str">
        <f>LEFT(D9041,2)</f>
        <v>23</v>
      </c>
    </row>
    <row r="9042" spans="1:7" x14ac:dyDescent="0.45">
      <c r="A9042">
        <v>2015</v>
      </c>
      <c r="B9042" s="1">
        <v>11404.96</v>
      </c>
      <c r="C9042" s="1">
        <v>100.8</v>
      </c>
      <c r="D9042" s="1">
        <v>1149619.97</v>
      </c>
      <c r="E9042" t="str">
        <f>LEFT(D9042,1)</f>
        <v>1</v>
      </c>
      <c r="F9042" t="str">
        <f>MID(D9042,2,1)</f>
        <v>1</v>
      </c>
      <c r="G9042" t="str">
        <f>LEFT(D9042,2)</f>
        <v>11</v>
      </c>
    </row>
    <row r="9043" spans="1:7" x14ac:dyDescent="0.45">
      <c r="A9043">
        <v>2015</v>
      </c>
      <c r="B9043" s="1">
        <v>11404.96</v>
      </c>
      <c r="C9043" s="1">
        <v>102</v>
      </c>
      <c r="D9043" s="1">
        <v>1163305.92</v>
      </c>
      <c r="E9043" t="str">
        <f>LEFT(D9043,1)</f>
        <v>1</v>
      </c>
      <c r="F9043" t="str">
        <f>MID(D9043,2,1)</f>
        <v>1</v>
      </c>
      <c r="G9043" t="str">
        <f>LEFT(D9043,2)</f>
        <v>11</v>
      </c>
    </row>
    <row r="9044" spans="1:7" x14ac:dyDescent="0.45">
      <c r="A9044">
        <v>2015</v>
      </c>
      <c r="B9044" s="1">
        <v>2110.7600000000002</v>
      </c>
      <c r="C9044" s="1">
        <v>101.5</v>
      </c>
      <c r="D9044" s="1">
        <v>214242.14</v>
      </c>
      <c r="E9044" t="str">
        <f>LEFT(D9044,1)</f>
        <v>2</v>
      </c>
      <c r="F9044" t="str">
        <f>MID(D9044,2,1)</f>
        <v>1</v>
      </c>
      <c r="G9044" t="str">
        <f>LEFT(D9044,2)</f>
        <v>21</v>
      </c>
    </row>
    <row r="9045" spans="1:7" x14ac:dyDescent="0.45">
      <c r="A9045">
        <v>2015</v>
      </c>
      <c r="B9045" s="1">
        <v>2110.7600000000002</v>
      </c>
      <c r="C9045" s="1">
        <v>98.85</v>
      </c>
      <c r="D9045" s="1">
        <v>208648.63</v>
      </c>
      <c r="E9045" t="str">
        <f>LEFT(D9045,1)</f>
        <v>2</v>
      </c>
      <c r="F9045" t="str">
        <f>MID(D9045,2,1)</f>
        <v>0</v>
      </c>
      <c r="G9045" t="str">
        <f>LEFT(D9045,2)</f>
        <v>20</v>
      </c>
    </row>
    <row r="9046" spans="1:7" x14ac:dyDescent="0.45">
      <c r="A9046">
        <v>2015</v>
      </c>
      <c r="B9046" s="1">
        <v>1810.81</v>
      </c>
      <c r="C9046" s="1">
        <v>95.25</v>
      </c>
      <c r="D9046" s="1">
        <v>172479.65</v>
      </c>
      <c r="E9046" t="str">
        <f>LEFT(D9046,1)</f>
        <v>1</v>
      </c>
      <c r="F9046" t="str">
        <f>MID(D9046,2,1)</f>
        <v>7</v>
      </c>
      <c r="G9046" t="str">
        <f>LEFT(D9046,2)</f>
        <v>17</v>
      </c>
    </row>
    <row r="9047" spans="1:7" x14ac:dyDescent="0.45">
      <c r="A9047">
        <v>2015</v>
      </c>
      <c r="B9047" s="1">
        <v>1810.81</v>
      </c>
      <c r="C9047" s="1">
        <v>102.15</v>
      </c>
      <c r="D9047" s="1">
        <v>184974.24</v>
      </c>
      <c r="E9047" t="str">
        <f>LEFT(D9047,1)</f>
        <v>1</v>
      </c>
      <c r="F9047" t="str">
        <f>MID(D9047,2,1)</f>
        <v>8</v>
      </c>
      <c r="G9047" t="str">
        <f>LEFT(D9047,2)</f>
        <v>18</v>
      </c>
    </row>
    <row r="9048" spans="1:7" x14ac:dyDescent="0.45">
      <c r="A9048">
        <v>2015</v>
      </c>
      <c r="B9048" s="1">
        <v>1031.1199999999999</v>
      </c>
      <c r="C9048" s="1">
        <v>94.45</v>
      </c>
      <c r="D9048" s="1">
        <v>97389.28</v>
      </c>
      <c r="E9048" t="str">
        <f>LEFT(D9048,1)</f>
        <v>9</v>
      </c>
      <c r="F9048" t="str">
        <f>MID(D9048,2,1)</f>
        <v>7</v>
      </c>
      <c r="G9048" t="str">
        <f>LEFT(D9048,2)</f>
        <v>97</v>
      </c>
    </row>
    <row r="9049" spans="1:7" x14ac:dyDescent="0.45">
      <c r="A9049">
        <v>2015</v>
      </c>
      <c r="B9049" s="1">
        <v>1031.1199999999999</v>
      </c>
      <c r="C9049" s="1">
        <v>90.7</v>
      </c>
      <c r="D9049" s="1">
        <v>93522.58</v>
      </c>
      <c r="E9049" t="str">
        <f>LEFT(D9049,1)</f>
        <v>9</v>
      </c>
      <c r="F9049" t="str">
        <f>MID(D9049,2,1)</f>
        <v>3</v>
      </c>
      <c r="G9049" t="str">
        <f>LEFT(D9049,2)</f>
        <v>93</v>
      </c>
    </row>
    <row r="9050" spans="1:7" x14ac:dyDescent="0.45">
      <c r="A9050">
        <v>2015</v>
      </c>
      <c r="B9050" s="1">
        <v>14.2</v>
      </c>
      <c r="C9050" s="1">
        <v>344</v>
      </c>
      <c r="D9050" s="1">
        <v>4884.8</v>
      </c>
      <c r="E9050" t="str">
        <f>LEFT(D9050,1)</f>
        <v>4</v>
      </c>
      <c r="F9050" t="str">
        <f>MID(D9050,2,1)</f>
        <v>8</v>
      </c>
      <c r="G9050" t="str">
        <f>LEFT(D9050,2)</f>
        <v>48</v>
      </c>
    </row>
    <row r="9051" spans="1:7" x14ac:dyDescent="0.45">
      <c r="A9051">
        <v>2015</v>
      </c>
      <c r="B9051" s="1">
        <v>14.2</v>
      </c>
      <c r="C9051" s="1">
        <v>600</v>
      </c>
      <c r="D9051" s="1">
        <v>8520</v>
      </c>
      <c r="E9051" t="str">
        <f>LEFT(D9051,1)</f>
        <v>8</v>
      </c>
      <c r="F9051" t="str">
        <f>MID(D9051,2,1)</f>
        <v>5</v>
      </c>
      <c r="G9051" t="str">
        <f>LEFT(D9051,2)</f>
        <v>85</v>
      </c>
    </row>
    <row r="9052" spans="1:7" x14ac:dyDescent="0.45">
      <c r="A9052">
        <v>2015</v>
      </c>
      <c r="B9052" s="1">
        <v>336</v>
      </c>
      <c r="C9052" s="1">
        <v>43</v>
      </c>
      <c r="D9052" s="1">
        <v>14448</v>
      </c>
      <c r="E9052" t="str">
        <f>LEFT(D9052,1)</f>
        <v>1</v>
      </c>
      <c r="F9052" t="str">
        <f>MID(D9052,2,1)</f>
        <v>4</v>
      </c>
      <c r="G9052" t="str">
        <f>LEFT(D9052,2)</f>
        <v>14</v>
      </c>
    </row>
    <row r="9053" spans="1:7" x14ac:dyDescent="0.45">
      <c r="A9053">
        <v>2015</v>
      </c>
      <c r="B9053" s="1">
        <v>336</v>
      </c>
      <c r="C9053" s="1">
        <v>79.959999999999994</v>
      </c>
      <c r="D9053" s="1">
        <v>26866.560000000001</v>
      </c>
      <c r="E9053" t="str">
        <f>LEFT(D9053,1)</f>
        <v>2</v>
      </c>
      <c r="F9053" t="str">
        <f>MID(D9053,2,1)</f>
        <v>6</v>
      </c>
      <c r="G9053" t="str">
        <f>LEFT(D9053,2)</f>
        <v>26</v>
      </c>
    </row>
    <row r="9054" spans="1:7" x14ac:dyDescent="0.45">
      <c r="A9054">
        <v>2015</v>
      </c>
      <c r="B9054" s="1">
        <v>336</v>
      </c>
      <c r="C9054" s="1">
        <v>50</v>
      </c>
      <c r="D9054" s="1">
        <v>16800</v>
      </c>
      <c r="E9054" t="str">
        <f>LEFT(D9054,1)</f>
        <v>1</v>
      </c>
      <c r="F9054" t="str">
        <f>MID(D9054,2,1)</f>
        <v>6</v>
      </c>
      <c r="G9054" t="str">
        <f>LEFT(D9054,2)</f>
        <v>16</v>
      </c>
    </row>
    <row r="9055" spans="1:7" x14ac:dyDescent="0.45">
      <c r="A9055">
        <v>2015</v>
      </c>
      <c r="B9055" s="1">
        <v>336</v>
      </c>
      <c r="C9055" s="1">
        <v>100</v>
      </c>
      <c r="D9055" s="1">
        <v>33600</v>
      </c>
      <c r="E9055" t="str">
        <f>LEFT(D9055,1)</f>
        <v>3</v>
      </c>
      <c r="F9055" t="str">
        <f>MID(D9055,2,1)</f>
        <v>3</v>
      </c>
      <c r="G9055" t="str">
        <f>LEFT(D9055,2)</f>
        <v>33</v>
      </c>
    </row>
    <row r="9056" spans="1:7" x14ac:dyDescent="0.45">
      <c r="A9056">
        <v>2015</v>
      </c>
      <c r="B9056" s="1">
        <v>564.66999999999996</v>
      </c>
      <c r="C9056" s="1">
        <v>71</v>
      </c>
      <c r="D9056" s="1">
        <v>40091.57</v>
      </c>
      <c r="E9056" t="str">
        <f>LEFT(D9056,1)</f>
        <v>4</v>
      </c>
      <c r="F9056" t="str">
        <f>MID(D9056,2,1)</f>
        <v>0</v>
      </c>
      <c r="G9056" t="str">
        <f>LEFT(D9056,2)</f>
        <v>40</v>
      </c>
    </row>
    <row r="9057" spans="1:7" x14ac:dyDescent="0.45">
      <c r="A9057">
        <v>2015</v>
      </c>
      <c r="B9057" s="1">
        <v>564.66999999999996</v>
      </c>
      <c r="C9057" s="1">
        <v>80.31</v>
      </c>
      <c r="D9057" s="1">
        <v>45348.65</v>
      </c>
      <c r="E9057" t="str">
        <f>LEFT(D9057,1)</f>
        <v>4</v>
      </c>
      <c r="F9057" t="str">
        <f>MID(D9057,2,1)</f>
        <v>5</v>
      </c>
      <c r="G9057" t="str">
        <f>LEFT(D9057,2)</f>
        <v>45</v>
      </c>
    </row>
    <row r="9058" spans="1:7" x14ac:dyDescent="0.45">
      <c r="A9058">
        <v>2015</v>
      </c>
      <c r="B9058" s="1">
        <v>564.66999999999996</v>
      </c>
      <c r="C9058" s="1">
        <v>72</v>
      </c>
      <c r="D9058" s="1">
        <v>40656.239999999998</v>
      </c>
      <c r="E9058" t="str">
        <f>LEFT(D9058,1)</f>
        <v>4</v>
      </c>
      <c r="F9058" t="str">
        <f>MID(D9058,2,1)</f>
        <v>0</v>
      </c>
      <c r="G9058" t="str">
        <f>LEFT(D9058,2)</f>
        <v>40</v>
      </c>
    </row>
    <row r="9059" spans="1:7" x14ac:dyDescent="0.45">
      <c r="A9059">
        <v>2015</v>
      </c>
      <c r="B9059" s="1">
        <v>564.66999999999996</v>
      </c>
      <c r="C9059" s="1">
        <v>80</v>
      </c>
      <c r="D9059" s="1">
        <v>45173.599999999999</v>
      </c>
      <c r="E9059" t="str">
        <f>LEFT(D9059,1)</f>
        <v>4</v>
      </c>
      <c r="F9059" t="str">
        <f>MID(D9059,2,1)</f>
        <v>5</v>
      </c>
      <c r="G9059" t="str">
        <f>LEFT(D9059,2)</f>
        <v>45</v>
      </c>
    </row>
    <row r="9060" spans="1:7" x14ac:dyDescent="0.45">
      <c r="A9060">
        <v>2015</v>
      </c>
      <c r="B9060" s="1">
        <v>454</v>
      </c>
      <c r="C9060" s="1">
        <v>51</v>
      </c>
      <c r="D9060" s="1">
        <v>23154</v>
      </c>
      <c r="E9060" t="str">
        <f>LEFT(D9060,1)</f>
        <v>2</v>
      </c>
      <c r="F9060" t="str">
        <f>MID(D9060,2,1)</f>
        <v>3</v>
      </c>
      <c r="G9060" t="str">
        <f>LEFT(D9060,2)</f>
        <v>23</v>
      </c>
    </row>
    <row r="9061" spans="1:7" x14ac:dyDescent="0.45">
      <c r="A9061">
        <v>2015</v>
      </c>
      <c r="B9061" s="1">
        <v>454</v>
      </c>
      <c r="C9061" s="1">
        <v>92.99</v>
      </c>
      <c r="D9061" s="1">
        <v>42217.46</v>
      </c>
      <c r="E9061" t="str">
        <f>LEFT(D9061,1)</f>
        <v>4</v>
      </c>
      <c r="F9061" t="str">
        <f>MID(D9061,2,1)</f>
        <v>2</v>
      </c>
      <c r="G9061" t="str">
        <f>LEFT(D9061,2)</f>
        <v>42</v>
      </c>
    </row>
    <row r="9062" spans="1:7" x14ac:dyDescent="0.45">
      <c r="A9062">
        <v>2015</v>
      </c>
      <c r="B9062" s="1">
        <v>454</v>
      </c>
      <c r="C9062" s="1">
        <v>60</v>
      </c>
      <c r="D9062" s="1">
        <v>27240</v>
      </c>
      <c r="E9062" t="str">
        <f>LEFT(D9062,1)</f>
        <v>2</v>
      </c>
      <c r="F9062" t="str">
        <f>MID(D9062,2,1)</f>
        <v>7</v>
      </c>
      <c r="G9062" t="str">
        <f>LEFT(D9062,2)</f>
        <v>27</v>
      </c>
    </row>
    <row r="9063" spans="1:7" x14ac:dyDescent="0.45">
      <c r="A9063">
        <v>2015</v>
      </c>
      <c r="B9063" s="1">
        <v>454</v>
      </c>
      <c r="C9063" s="1">
        <v>100</v>
      </c>
      <c r="D9063" s="1">
        <v>45400</v>
      </c>
      <c r="E9063" t="str">
        <f>LEFT(D9063,1)</f>
        <v>4</v>
      </c>
      <c r="F9063" t="str">
        <f>MID(D9063,2,1)</f>
        <v>5</v>
      </c>
      <c r="G9063" t="str">
        <f>LEFT(D9063,2)</f>
        <v>45</v>
      </c>
    </row>
    <row r="9064" spans="1:7" x14ac:dyDescent="0.45">
      <c r="A9064">
        <v>2015</v>
      </c>
      <c r="B9064" s="1">
        <v>11760.19</v>
      </c>
      <c r="C9064" s="1">
        <v>61</v>
      </c>
      <c r="D9064" s="1">
        <v>717371.59</v>
      </c>
      <c r="E9064" t="str">
        <f>LEFT(D9064,1)</f>
        <v>7</v>
      </c>
      <c r="F9064" t="str">
        <f>MID(D9064,2,1)</f>
        <v>1</v>
      </c>
      <c r="G9064" t="str">
        <f>LEFT(D9064,2)</f>
        <v>71</v>
      </c>
    </row>
    <row r="9065" spans="1:7" x14ac:dyDescent="0.45">
      <c r="A9065">
        <v>2015</v>
      </c>
      <c r="B9065" s="1">
        <v>11760.19</v>
      </c>
      <c r="C9065" s="1">
        <v>61.52</v>
      </c>
      <c r="D9065" s="1">
        <v>723486.89</v>
      </c>
      <c r="E9065" t="str">
        <f>LEFT(D9065,1)</f>
        <v>7</v>
      </c>
      <c r="F9065" t="str">
        <f>MID(D9065,2,1)</f>
        <v>2</v>
      </c>
      <c r="G9065" t="str">
        <f>LEFT(D9065,2)</f>
        <v>72</v>
      </c>
    </row>
    <row r="9066" spans="1:7" x14ac:dyDescent="0.45">
      <c r="A9066">
        <v>2015</v>
      </c>
      <c r="B9066" s="1">
        <v>11760.19</v>
      </c>
      <c r="C9066" s="1">
        <v>62</v>
      </c>
      <c r="D9066" s="1">
        <v>729131.78</v>
      </c>
      <c r="E9066" t="str">
        <f>LEFT(D9066,1)</f>
        <v>7</v>
      </c>
      <c r="F9066" t="str">
        <f>MID(D9066,2,1)</f>
        <v>2</v>
      </c>
      <c r="G9066" t="str">
        <f>LEFT(D9066,2)</f>
        <v>72</v>
      </c>
    </row>
    <row r="9067" spans="1:7" x14ac:dyDescent="0.45">
      <c r="A9067">
        <v>2015</v>
      </c>
      <c r="B9067" s="1">
        <v>11760.19</v>
      </c>
      <c r="C9067" s="1">
        <v>67</v>
      </c>
      <c r="D9067" s="1">
        <v>787932.73</v>
      </c>
      <c r="E9067" t="str">
        <f>LEFT(D9067,1)</f>
        <v>7</v>
      </c>
      <c r="F9067" t="str">
        <f>MID(D9067,2,1)</f>
        <v>8</v>
      </c>
      <c r="G9067" t="str">
        <f>LEFT(D9067,2)</f>
        <v>78</v>
      </c>
    </row>
    <row r="9068" spans="1:7" x14ac:dyDescent="0.45">
      <c r="A9068">
        <v>2015</v>
      </c>
      <c r="B9068" s="1">
        <v>8909.8700000000008</v>
      </c>
      <c r="C9068" s="1">
        <v>71</v>
      </c>
      <c r="D9068" s="1">
        <v>632600.77</v>
      </c>
      <c r="E9068" t="str">
        <f>LEFT(D9068,1)</f>
        <v>6</v>
      </c>
      <c r="F9068" t="str">
        <f>MID(D9068,2,1)</f>
        <v>3</v>
      </c>
      <c r="G9068" t="str">
        <f>LEFT(D9068,2)</f>
        <v>63</v>
      </c>
    </row>
    <row r="9069" spans="1:7" x14ac:dyDescent="0.45">
      <c r="A9069">
        <v>2015</v>
      </c>
      <c r="B9069" s="1">
        <v>8909.8700000000008</v>
      </c>
      <c r="C9069" s="1">
        <v>79.150000000000006</v>
      </c>
      <c r="D9069" s="1">
        <v>705216.21</v>
      </c>
      <c r="E9069" t="str">
        <f>LEFT(D9069,1)</f>
        <v>7</v>
      </c>
      <c r="F9069" t="str">
        <f>MID(D9069,2,1)</f>
        <v>0</v>
      </c>
      <c r="G9069" t="str">
        <f>LEFT(D9069,2)</f>
        <v>70</v>
      </c>
    </row>
    <row r="9070" spans="1:7" x14ac:dyDescent="0.45">
      <c r="A9070">
        <v>2015</v>
      </c>
      <c r="B9070" s="1">
        <v>8909.8700000000008</v>
      </c>
      <c r="C9070" s="1">
        <v>77</v>
      </c>
      <c r="D9070" s="1">
        <v>686059.99</v>
      </c>
      <c r="E9070" t="str">
        <f>LEFT(D9070,1)</f>
        <v>6</v>
      </c>
      <c r="F9070" t="str">
        <f>MID(D9070,2,1)</f>
        <v>8</v>
      </c>
      <c r="G9070" t="str">
        <f>LEFT(D9070,2)</f>
        <v>68</v>
      </c>
    </row>
    <row r="9071" spans="1:7" x14ac:dyDescent="0.45">
      <c r="A9071">
        <v>2015</v>
      </c>
      <c r="B9071" s="1">
        <v>8909.8700000000008</v>
      </c>
      <c r="C9071" s="1">
        <v>84</v>
      </c>
      <c r="D9071" s="1">
        <v>748429.08</v>
      </c>
      <c r="E9071" t="str">
        <f>LEFT(D9071,1)</f>
        <v>7</v>
      </c>
      <c r="F9071" t="str">
        <f>MID(D9071,2,1)</f>
        <v>4</v>
      </c>
      <c r="G9071" t="str">
        <f>LEFT(D9071,2)</f>
        <v>74</v>
      </c>
    </row>
    <row r="9072" spans="1:7" x14ac:dyDescent="0.45">
      <c r="A9072">
        <v>2015</v>
      </c>
      <c r="B9072" s="1">
        <v>154.88</v>
      </c>
      <c r="C9072" s="1">
        <v>77</v>
      </c>
      <c r="D9072" s="1">
        <v>11925.76</v>
      </c>
      <c r="E9072" t="str">
        <f>LEFT(D9072,1)</f>
        <v>1</v>
      </c>
      <c r="F9072" t="str">
        <f>MID(D9072,2,1)</f>
        <v>1</v>
      </c>
      <c r="G9072" t="str">
        <f>LEFT(D9072,2)</f>
        <v>11</v>
      </c>
    </row>
    <row r="9073" spans="1:7" x14ac:dyDescent="0.45">
      <c r="A9073">
        <v>2015</v>
      </c>
      <c r="B9073" s="1">
        <v>154.88</v>
      </c>
      <c r="C9073" s="1">
        <v>76.459999999999994</v>
      </c>
      <c r="D9073" s="1">
        <v>11842.12</v>
      </c>
      <c r="E9073" t="str">
        <f>LEFT(D9073,1)</f>
        <v>1</v>
      </c>
      <c r="F9073" t="str">
        <f>MID(D9073,2,1)</f>
        <v>1</v>
      </c>
      <c r="G9073" t="str">
        <f>LEFT(D9073,2)</f>
        <v>11</v>
      </c>
    </row>
    <row r="9074" spans="1:7" x14ac:dyDescent="0.45">
      <c r="A9074">
        <v>2015</v>
      </c>
      <c r="B9074" s="1">
        <v>154.88</v>
      </c>
      <c r="C9074" s="1">
        <v>62</v>
      </c>
      <c r="D9074" s="1">
        <v>9602.56</v>
      </c>
      <c r="E9074" t="str">
        <f>LEFT(D9074,1)</f>
        <v>9</v>
      </c>
      <c r="F9074" t="str">
        <f>MID(D9074,2,1)</f>
        <v>6</v>
      </c>
      <c r="G9074" t="str">
        <f>LEFT(D9074,2)</f>
        <v>96</v>
      </c>
    </row>
    <row r="9075" spans="1:7" x14ac:dyDescent="0.45">
      <c r="A9075">
        <v>2015</v>
      </c>
      <c r="B9075" s="1">
        <v>154.88</v>
      </c>
      <c r="C9075" s="1">
        <v>69</v>
      </c>
      <c r="D9075" s="1">
        <v>10686.72</v>
      </c>
      <c r="E9075" t="str">
        <f>LEFT(D9075,1)</f>
        <v>1</v>
      </c>
      <c r="F9075" t="str">
        <f>MID(D9075,2,1)</f>
        <v>0</v>
      </c>
      <c r="G9075" t="str">
        <f>LEFT(D9075,2)</f>
        <v>10</v>
      </c>
    </row>
    <row r="9076" spans="1:7" x14ac:dyDescent="0.45">
      <c r="A9076">
        <v>2015</v>
      </c>
      <c r="B9076" s="1">
        <v>1165.47</v>
      </c>
      <c r="C9076" s="1">
        <v>69</v>
      </c>
      <c r="D9076" s="1">
        <v>80417.429999999993</v>
      </c>
      <c r="E9076" t="str">
        <f>LEFT(D9076,1)</f>
        <v>8</v>
      </c>
      <c r="F9076" t="str">
        <f>MID(D9076,2,1)</f>
        <v>0</v>
      </c>
      <c r="G9076" t="str">
        <f>LEFT(D9076,2)</f>
        <v>80</v>
      </c>
    </row>
    <row r="9077" spans="1:7" x14ac:dyDescent="0.45">
      <c r="A9077">
        <v>2015</v>
      </c>
      <c r="B9077" s="1">
        <v>1165.47</v>
      </c>
      <c r="C9077" s="1">
        <v>75.290000000000006</v>
      </c>
      <c r="D9077" s="1">
        <v>87748.24</v>
      </c>
      <c r="E9077" t="str">
        <f>LEFT(D9077,1)</f>
        <v>8</v>
      </c>
      <c r="F9077" t="str">
        <f>MID(D9077,2,1)</f>
        <v>7</v>
      </c>
      <c r="G9077" t="str">
        <f>LEFT(D9077,2)</f>
        <v>87</v>
      </c>
    </row>
    <row r="9078" spans="1:7" x14ac:dyDescent="0.45">
      <c r="A9078">
        <v>2015</v>
      </c>
      <c r="B9078" s="1">
        <v>1165.47</v>
      </c>
      <c r="C9078" s="1">
        <v>75</v>
      </c>
      <c r="D9078" s="1">
        <v>87410.25</v>
      </c>
      <c r="E9078" t="str">
        <f>LEFT(D9078,1)</f>
        <v>8</v>
      </c>
      <c r="F9078" t="str">
        <f>MID(D9078,2,1)</f>
        <v>7</v>
      </c>
      <c r="G9078" t="str">
        <f>LEFT(D9078,2)</f>
        <v>87</v>
      </c>
    </row>
    <row r="9079" spans="1:7" x14ac:dyDescent="0.45">
      <c r="A9079">
        <v>2015</v>
      </c>
      <c r="B9079" s="1">
        <v>1165.47</v>
      </c>
      <c r="C9079" s="1">
        <v>65</v>
      </c>
      <c r="D9079" s="1">
        <v>75755.55</v>
      </c>
      <c r="E9079" t="str">
        <f>LEFT(D9079,1)</f>
        <v>7</v>
      </c>
      <c r="F9079" t="str">
        <f>MID(D9079,2,1)</f>
        <v>5</v>
      </c>
      <c r="G9079" t="str">
        <f>LEFT(D9079,2)</f>
        <v>75</v>
      </c>
    </row>
    <row r="9080" spans="1:7" x14ac:dyDescent="0.45">
      <c r="A9080">
        <v>2015</v>
      </c>
      <c r="B9080" s="1">
        <v>2955.37</v>
      </c>
      <c r="C9080" s="1">
        <v>74</v>
      </c>
      <c r="D9080" s="1">
        <v>218697.38</v>
      </c>
      <c r="E9080" t="str">
        <f>LEFT(D9080,1)</f>
        <v>2</v>
      </c>
      <c r="F9080" t="str">
        <f>MID(D9080,2,1)</f>
        <v>1</v>
      </c>
      <c r="G9080" t="str">
        <f>LEFT(D9080,2)</f>
        <v>21</v>
      </c>
    </row>
    <row r="9081" spans="1:7" x14ac:dyDescent="0.45">
      <c r="A9081">
        <v>2015</v>
      </c>
      <c r="B9081" s="1">
        <v>2955.37</v>
      </c>
      <c r="C9081" s="1">
        <v>86.2</v>
      </c>
      <c r="D9081" s="1">
        <v>254752.89</v>
      </c>
      <c r="E9081" t="str">
        <f>LEFT(D9081,1)</f>
        <v>2</v>
      </c>
      <c r="F9081" t="str">
        <f>MID(D9081,2,1)</f>
        <v>5</v>
      </c>
      <c r="G9081" t="str">
        <f>LEFT(D9081,2)</f>
        <v>25</v>
      </c>
    </row>
    <row r="9082" spans="1:7" x14ac:dyDescent="0.45">
      <c r="A9082">
        <v>2015</v>
      </c>
      <c r="B9082" s="1">
        <v>2955.37</v>
      </c>
      <c r="C9082" s="1">
        <v>94</v>
      </c>
      <c r="D9082" s="1">
        <v>277804.78000000003</v>
      </c>
      <c r="E9082" t="str">
        <f>LEFT(D9082,1)</f>
        <v>2</v>
      </c>
      <c r="F9082" t="str">
        <f>MID(D9082,2,1)</f>
        <v>7</v>
      </c>
      <c r="G9082" t="str">
        <f>LEFT(D9082,2)</f>
        <v>27</v>
      </c>
    </row>
    <row r="9083" spans="1:7" x14ac:dyDescent="0.45">
      <c r="A9083">
        <v>2015</v>
      </c>
      <c r="B9083" s="1">
        <v>1542</v>
      </c>
      <c r="C9083" s="1">
        <v>70</v>
      </c>
      <c r="D9083" s="1">
        <v>107940</v>
      </c>
      <c r="E9083" t="str">
        <f>LEFT(D9083,1)</f>
        <v>1</v>
      </c>
      <c r="F9083" t="str">
        <f>MID(D9083,2,1)</f>
        <v>0</v>
      </c>
      <c r="G9083" t="str">
        <f>LEFT(D9083,2)</f>
        <v>10</v>
      </c>
    </row>
    <row r="9084" spans="1:7" x14ac:dyDescent="0.45">
      <c r="A9084">
        <v>2015</v>
      </c>
      <c r="B9084" s="1">
        <v>1542</v>
      </c>
      <c r="C9084" s="1">
        <v>89.3</v>
      </c>
      <c r="D9084" s="1">
        <v>137700.6</v>
      </c>
      <c r="E9084" t="str">
        <f>LEFT(D9084,1)</f>
        <v>1</v>
      </c>
      <c r="F9084" t="str">
        <f>MID(D9084,2,1)</f>
        <v>3</v>
      </c>
      <c r="G9084" t="str">
        <f>LEFT(D9084,2)</f>
        <v>13</v>
      </c>
    </row>
    <row r="9085" spans="1:7" x14ac:dyDescent="0.45">
      <c r="A9085">
        <v>2015</v>
      </c>
      <c r="B9085" s="1">
        <v>1542</v>
      </c>
      <c r="C9085" s="1">
        <v>110</v>
      </c>
      <c r="D9085" s="1">
        <v>169620</v>
      </c>
      <c r="E9085" t="str">
        <f>LEFT(D9085,1)</f>
        <v>1</v>
      </c>
      <c r="F9085" t="str">
        <f>MID(D9085,2,1)</f>
        <v>6</v>
      </c>
      <c r="G9085" t="str">
        <f>LEFT(D9085,2)</f>
        <v>16</v>
      </c>
    </row>
    <row r="9086" spans="1:7" x14ac:dyDescent="0.45">
      <c r="A9086">
        <v>2015</v>
      </c>
      <c r="B9086" s="1">
        <v>19927.89</v>
      </c>
      <c r="C9086" s="1">
        <v>75</v>
      </c>
      <c r="D9086" s="1">
        <v>1494591.75</v>
      </c>
      <c r="E9086" t="str">
        <f>LEFT(D9086,1)</f>
        <v>1</v>
      </c>
      <c r="F9086" t="str">
        <f>MID(D9086,2,1)</f>
        <v>4</v>
      </c>
      <c r="G9086" t="str">
        <f>LEFT(D9086,2)</f>
        <v>14</v>
      </c>
    </row>
    <row r="9087" spans="1:7" x14ac:dyDescent="0.45">
      <c r="A9087">
        <v>2015</v>
      </c>
      <c r="B9087" s="1">
        <v>19927.89</v>
      </c>
      <c r="C9087" s="1">
        <v>75.45</v>
      </c>
      <c r="D9087" s="1">
        <v>1503559.3</v>
      </c>
      <c r="E9087" t="str">
        <f>LEFT(D9087,1)</f>
        <v>1</v>
      </c>
      <c r="F9087" t="str">
        <f>MID(D9087,2,1)</f>
        <v>5</v>
      </c>
      <c r="G9087" t="str">
        <f>LEFT(D9087,2)</f>
        <v>15</v>
      </c>
    </row>
    <row r="9088" spans="1:7" x14ac:dyDescent="0.45">
      <c r="A9088">
        <v>2015</v>
      </c>
      <c r="B9088" s="1">
        <v>19927.89</v>
      </c>
      <c r="C9088" s="1">
        <v>85</v>
      </c>
      <c r="D9088" s="1">
        <v>1693870.65</v>
      </c>
      <c r="E9088" t="str">
        <f>LEFT(D9088,1)</f>
        <v>1</v>
      </c>
      <c r="F9088" t="str">
        <f>MID(D9088,2,1)</f>
        <v>6</v>
      </c>
      <c r="G9088" t="str">
        <f>LEFT(D9088,2)</f>
        <v>16</v>
      </c>
    </row>
    <row r="9089" spans="1:7" x14ac:dyDescent="0.45">
      <c r="A9089">
        <v>2015</v>
      </c>
      <c r="B9089" s="1">
        <v>21697.83</v>
      </c>
      <c r="C9089" s="1">
        <v>83.5</v>
      </c>
      <c r="D9089" s="1">
        <v>1811768.81</v>
      </c>
      <c r="E9089" t="str">
        <f>LEFT(D9089,1)</f>
        <v>1</v>
      </c>
      <c r="F9089" t="str">
        <f>MID(D9089,2,1)</f>
        <v>8</v>
      </c>
      <c r="G9089" t="str">
        <f>LEFT(D9089,2)</f>
        <v>18</v>
      </c>
    </row>
    <row r="9090" spans="1:7" x14ac:dyDescent="0.45">
      <c r="A9090">
        <v>2015</v>
      </c>
      <c r="B9090" s="1">
        <v>21697.83</v>
      </c>
      <c r="C9090" s="1">
        <v>83.25</v>
      </c>
      <c r="D9090" s="1">
        <v>1806344.35</v>
      </c>
      <c r="E9090" t="str">
        <f>LEFT(D9090,1)</f>
        <v>1</v>
      </c>
      <c r="F9090" t="str">
        <f>MID(D9090,2,1)</f>
        <v>8</v>
      </c>
      <c r="G9090" t="str">
        <f>LEFT(D9090,2)</f>
        <v>18</v>
      </c>
    </row>
    <row r="9091" spans="1:7" x14ac:dyDescent="0.45">
      <c r="A9091">
        <v>2015</v>
      </c>
      <c r="B9091" s="1">
        <v>21697.83</v>
      </c>
      <c r="C9091" s="1">
        <v>98</v>
      </c>
      <c r="D9091" s="1">
        <v>2126387.34</v>
      </c>
      <c r="E9091" t="str">
        <f>LEFT(D9091,1)</f>
        <v>2</v>
      </c>
      <c r="F9091" t="str">
        <f>MID(D9091,2,1)</f>
        <v>1</v>
      </c>
      <c r="G9091" t="str">
        <f>LEFT(D9091,2)</f>
        <v>21</v>
      </c>
    </row>
    <row r="9092" spans="1:7" x14ac:dyDescent="0.45">
      <c r="A9092">
        <v>2015</v>
      </c>
      <c r="B9092" s="1">
        <v>1042</v>
      </c>
      <c r="C9092" s="1">
        <v>40</v>
      </c>
      <c r="D9092" s="1">
        <v>41680</v>
      </c>
      <c r="E9092" t="str">
        <f>LEFT(D9092,1)</f>
        <v>4</v>
      </c>
      <c r="F9092" t="str">
        <f>MID(D9092,2,1)</f>
        <v>1</v>
      </c>
      <c r="G9092" t="str">
        <f>LEFT(D9092,2)</f>
        <v>41</v>
      </c>
    </row>
    <row r="9093" spans="1:7" x14ac:dyDescent="0.45">
      <c r="A9093">
        <v>2015</v>
      </c>
      <c r="B9093" s="1">
        <v>1042</v>
      </c>
      <c r="C9093" s="1">
        <v>55</v>
      </c>
      <c r="D9093" s="1">
        <v>57310</v>
      </c>
      <c r="E9093" t="str">
        <f>LEFT(D9093,1)</f>
        <v>5</v>
      </c>
      <c r="F9093" t="str">
        <f>MID(D9093,2,1)</f>
        <v>7</v>
      </c>
      <c r="G9093" t="str">
        <f>LEFT(D9093,2)</f>
        <v>57</v>
      </c>
    </row>
    <row r="9094" spans="1:7" x14ac:dyDescent="0.45">
      <c r="A9094">
        <v>2015</v>
      </c>
      <c r="B9094" s="1">
        <v>1042</v>
      </c>
      <c r="C9094" s="1">
        <v>90</v>
      </c>
      <c r="D9094" s="1">
        <v>93780</v>
      </c>
      <c r="E9094" t="str">
        <f>LEFT(D9094,1)</f>
        <v>9</v>
      </c>
      <c r="F9094" t="str">
        <f>MID(D9094,2,1)</f>
        <v>3</v>
      </c>
      <c r="G9094" t="str">
        <f>LEFT(D9094,2)</f>
        <v>93</v>
      </c>
    </row>
    <row r="9095" spans="1:7" x14ac:dyDescent="0.45">
      <c r="A9095">
        <v>2015</v>
      </c>
      <c r="B9095" s="1">
        <v>1042</v>
      </c>
      <c r="C9095" s="1">
        <v>79.959999999999994</v>
      </c>
      <c r="D9095" s="1">
        <v>83318.320000000007</v>
      </c>
      <c r="E9095" t="str">
        <f>LEFT(D9095,1)</f>
        <v>8</v>
      </c>
      <c r="F9095" t="str">
        <f>MID(D9095,2,1)</f>
        <v>3</v>
      </c>
      <c r="G9095" t="str">
        <f>LEFT(D9095,2)</f>
        <v>83</v>
      </c>
    </row>
    <row r="9096" spans="1:7" x14ac:dyDescent="0.45">
      <c r="A9096">
        <v>2015</v>
      </c>
      <c r="B9096" s="1">
        <v>2404.5100000000002</v>
      </c>
      <c r="C9096" s="1">
        <v>69</v>
      </c>
      <c r="D9096" s="1">
        <v>165911.19</v>
      </c>
      <c r="E9096" t="str">
        <f>LEFT(D9096,1)</f>
        <v>1</v>
      </c>
      <c r="F9096" t="str">
        <f>MID(D9096,2,1)</f>
        <v>6</v>
      </c>
      <c r="G9096" t="str">
        <f>LEFT(D9096,2)</f>
        <v>16</v>
      </c>
    </row>
    <row r="9097" spans="1:7" x14ac:dyDescent="0.45">
      <c r="A9097">
        <v>2015</v>
      </c>
      <c r="B9097" s="1">
        <v>2404.5100000000002</v>
      </c>
      <c r="C9097" s="1">
        <v>74</v>
      </c>
      <c r="D9097" s="1">
        <v>177933.74</v>
      </c>
      <c r="E9097" t="str">
        <f>LEFT(D9097,1)</f>
        <v>1</v>
      </c>
      <c r="F9097" t="str">
        <f>MID(D9097,2,1)</f>
        <v>7</v>
      </c>
      <c r="G9097" t="str">
        <f>LEFT(D9097,2)</f>
        <v>17</v>
      </c>
    </row>
    <row r="9098" spans="1:7" x14ac:dyDescent="0.45">
      <c r="A9098">
        <v>2015</v>
      </c>
      <c r="B9098" s="1">
        <v>2404.5100000000002</v>
      </c>
      <c r="C9098" s="1">
        <v>79</v>
      </c>
      <c r="D9098" s="1">
        <v>189956.29</v>
      </c>
      <c r="E9098" t="str">
        <f>LEFT(D9098,1)</f>
        <v>1</v>
      </c>
      <c r="F9098" t="str">
        <f>MID(D9098,2,1)</f>
        <v>8</v>
      </c>
      <c r="G9098" t="str">
        <f>LEFT(D9098,2)</f>
        <v>18</v>
      </c>
    </row>
    <row r="9099" spans="1:7" x14ac:dyDescent="0.45">
      <c r="A9099">
        <v>2015</v>
      </c>
      <c r="B9099" s="1">
        <v>2404.5100000000002</v>
      </c>
      <c r="C9099" s="1">
        <v>81.03</v>
      </c>
      <c r="D9099" s="1">
        <v>194837.45</v>
      </c>
      <c r="E9099" t="str">
        <f>LEFT(D9099,1)</f>
        <v>1</v>
      </c>
      <c r="F9099" t="str">
        <f>MID(D9099,2,1)</f>
        <v>9</v>
      </c>
      <c r="G9099" t="str">
        <f>LEFT(D9099,2)</f>
        <v>19</v>
      </c>
    </row>
    <row r="9100" spans="1:7" x14ac:dyDescent="0.45">
      <c r="A9100">
        <v>2015</v>
      </c>
      <c r="B9100" s="1">
        <v>1095</v>
      </c>
      <c r="C9100" s="1">
        <v>50</v>
      </c>
      <c r="D9100" s="1">
        <v>54750</v>
      </c>
      <c r="E9100" t="str">
        <f>LEFT(D9100,1)</f>
        <v>5</v>
      </c>
      <c r="F9100" t="str">
        <f>MID(D9100,2,1)</f>
        <v>4</v>
      </c>
      <c r="G9100" t="str">
        <f>LEFT(D9100,2)</f>
        <v>54</v>
      </c>
    </row>
    <row r="9101" spans="1:7" x14ac:dyDescent="0.45">
      <c r="A9101">
        <v>2015</v>
      </c>
      <c r="B9101" s="1">
        <v>1095</v>
      </c>
      <c r="C9101" s="1">
        <v>60</v>
      </c>
      <c r="D9101" s="1">
        <v>65700</v>
      </c>
      <c r="E9101" t="str">
        <f>LEFT(D9101,1)</f>
        <v>6</v>
      </c>
      <c r="F9101" t="str">
        <f>MID(D9101,2,1)</f>
        <v>5</v>
      </c>
      <c r="G9101" t="str">
        <f>LEFT(D9101,2)</f>
        <v>65</v>
      </c>
    </row>
    <row r="9102" spans="1:7" x14ac:dyDescent="0.45">
      <c r="A9102">
        <v>2015</v>
      </c>
      <c r="B9102" s="1">
        <v>1095</v>
      </c>
      <c r="C9102" s="1">
        <v>100</v>
      </c>
      <c r="D9102" s="1">
        <v>109500</v>
      </c>
      <c r="E9102" t="str">
        <f>LEFT(D9102,1)</f>
        <v>1</v>
      </c>
      <c r="F9102" t="str">
        <f>MID(D9102,2,1)</f>
        <v>0</v>
      </c>
      <c r="G9102" t="str">
        <f>LEFT(D9102,2)</f>
        <v>10</v>
      </c>
    </row>
    <row r="9103" spans="1:7" x14ac:dyDescent="0.45">
      <c r="A9103">
        <v>2015</v>
      </c>
      <c r="B9103" s="1">
        <v>1095</v>
      </c>
      <c r="C9103" s="1">
        <v>92.99</v>
      </c>
      <c r="D9103" s="1">
        <v>101824.05</v>
      </c>
      <c r="E9103" t="str">
        <f>LEFT(D9103,1)</f>
        <v>1</v>
      </c>
      <c r="F9103" t="str">
        <f>MID(D9103,2,1)</f>
        <v>0</v>
      </c>
      <c r="G9103" t="str">
        <f>LEFT(D9103,2)</f>
        <v>10</v>
      </c>
    </row>
    <row r="9104" spans="1:7" x14ac:dyDescent="0.45">
      <c r="A9104">
        <v>2015</v>
      </c>
      <c r="B9104" s="1">
        <v>27101.21</v>
      </c>
      <c r="C9104" s="1">
        <v>61.5</v>
      </c>
      <c r="D9104" s="1">
        <v>1666724.42</v>
      </c>
      <c r="E9104" t="str">
        <f>LEFT(D9104,1)</f>
        <v>1</v>
      </c>
      <c r="F9104" t="str">
        <f>MID(D9104,2,1)</f>
        <v>6</v>
      </c>
      <c r="G9104" t="str">
        <f>LEFT(D9104,2)</f>
        <v>16</v>
      </c>
    </row>
    <row r="9105" spans="1:7" x14ac:dyDescent="0.45">
      <c r="A9105">
        <v>2015</v>
      </c>
      <c r="B9105" s="1">
        <v>27101.21</v>
      </c>
      <c r="C9105" s="1">
        <v>62.5</v>
      </c>
      <c r="D9105" s="1">
        <v>1693825.62</v>
      </c>
      <c r="E9105" t="str">
        <f>LEFT(D9105,1)</f>
        <v>1</v>
      </c>
      <c r="F9105" t="str">
        <f>MID(D9105,2,1)</f>
        <v>6</v>
      </c>
      <c r="G9105" t="str">
        <f>LEFT(D9105,2)</f>
        <v>16</v>
      </c>
    </row>
    <row r="9106" spans="1:7" x14ac:dyDescent="0.45">
      <c r="A9106">
        <v>2015</v>
      </c>
      <c r="B9106" s="1">
        <v>27101.21</v>
      </c>
      <c r="C9106" s="1">
        <v>66</v>
      </c>
      <c r="D9106" s="1">
        <v>1788679.86</v>
      </c>
      <c r="E9106" t="str">
        <f>LEFT(D9106,1)</f>
        <v>1</v>
      </c>
      <c r="F9106" t="str">
        <f>MID(D9106,2,1)</f>
        <v>7</v>
      </c>
      <c r="G9106" t="str">
        <f>LEFT(D9106,2)</f>
        <v>17</v>
      </c>
    </row>
    <row r="9107" spans="1:7" x14ac:dyDescent="0.45">
      <c r="A9107">
        <v>2015</v>
      </c>
      <c r="B9107" s="1">
        <v>27101.21</v>
      </c>
      <c r="C9107" s="1">
        <v>70.05</v>
      </c>
      <c r="D9107" s="1">
        <v>1898439.76</v>
      </c>
      <c r="E9107" t="str">
        <f>LEFT(D9107,1)</f>
        <v>1</v>
      </c>
      <c r="F9107" t="str">
        <f>MID(D9107,2,1)</f>
        <v>8</v>
      </c>
      <c r="G9107" t="str">
        <f>LEFT(D9107,2)</f>
        <v>18</v>
      </c>
    </row>
    <row r="9108" spans="1:7" x14ac:dyDescent="0.45">
      <c r="A9108">
        <v>2015</v>
      </c>
      <c r="B9108" s="1">
        <v>18479.22</v>
      </c>
      <c r="C9108" s="1">
        <v>71</v>
      </c>
      <c r="D9108" s="1">
        <v>1312024.6200000001</v>
      </c>
      <c r="E9108" t="str">
        <f>LEFT(D9108,1)</f>
        <v>1</v>
      </c>
      <c r="F9108" t="str">
        <f>MID(D9108,2,1)</f>
        <v>3</v>
      </c>
      <c r="G9108" t="str">
        <f>LEFT(D9108,2)</f>
        <v>13</v>
      </c>
    </row>
    <row r="9109" spans="1:7" x14ac:dyDescent="0.45">
      <c r="A9109">
        <v>2015</v>
      </c>
      <c r="B9109" s="1">
        <v>18479.22</v>
      </c>
      <c r="C9109" s="1">
        <v>77</v>
      </c>
      <c r="D9109" s="1">
        <v>1422899.94</v>
      </c>
      <c r="E9109" t="str">
        <f>LEFT(D9109,1)</f>
        <v>1</v>
      </c>
      <c r="F9109" t="str">
        <f>MID(D9109,2,1)</f>
        <v>4</v>
      </c>
      <c r="G9109" t="str">
        <f>LEFT(D9109,2)</f>
        <v>14</v>
      </c>
    </row>
    <row r="9110" spans="1:7" x14ac:dyDescent="0.45">
      <c r="A9110">
        <v>2015</v>
      </c>
      <c r="B9110" s="1">
        <v>18479.22</v>
      </c>
      <c r="C9110" s="1">
        <v>85</v>
      </c>
      <c r="D9110" s="1">
        <v>1570733.7</v>
      </c>
      <c r="E9110" t="str">
        <f>LEFT(D9110,1)</f>
        <v>1</v>
      </c>
      <c r="F9110" t="str">
        <f>MID(D9110,2,1)</f>
        <v>5</v>
      </c>
      <c r="G9110" t="str">
        <f>LEFT(D9110,2)</f>
        <v>15</v>
      </c>
    </row>
    <row r="9111" spans="1:7" x14ac:dyDescent="0.45">
      <c r="A9111">
        <v>2015</v>
      </c>
      <c r="B9111" s="1">
        <v>18479.22</v>
      </c>
      <c r="C9111" s="1">
        <v>82.1</v>
      </c>
      <c r="D9111" s="1">
        <v>1517143.96</v>
      </c>
      <c r="E9111" t="str">
        <f>LEFT(D9111,1)</f>
        <v>1</v>
      </c>
      <c r="F9111" t="str">
        <f>MID(D9111,2,1)</f>
        <v>5</v>
      </c>
      <c r="G9111" t="str">
        <f>LEFT(D9111,2)</f>
        <v>15</v>
      </c>
    </row>
    <row r="9112" spans="1:7" x14ac:dyDescent="0.45">
      <c r="A9112">
        <v>2015</v>
      </c>
      <c r="B9112" s="1">
        <v>7850.08</v>
      </c>
      <c r="C9112" s="1">
        <v>71.8</v>
      </c>
      <c r="D9112" s="1">
        <v>563635.74</v>
      </c>
      <c r="E9112" t="str">
        <f>LEFT(D9112,1)</f>
        <v>5</v>
      </c>
      <c r="F9112" t="str">
        <f>MID(D9112,2,1)</f>
        <v>6</v>
      </c>
      <c r="G9112" t="str">
        <f>LEFT(D9112,2)</f>
        <v>56</v>
      </c>
    </row>
    <row r="9113" spans="1:7" x14ac:dyDescent="0.45">
      <c r="A9113">
        <v>2015</v>
      </c>
      <c r="B9113" s="1">
        <v>7850.08</v>
      </c>
      <c r="C9113" s="1">
        <v>75.19</v>
      </c>
      <c r="D9113" s="1">
        <v>590247.52</v>
      </c>
      <c r="E9113" t="str">
        <f>LEFT(D9113,1)</f>
        <v>5</v>
      </c>
      <c r="F9113" t="str">
        <f>MID(D9113,2,1)</f>
        <v>9</v>
      </c>
      <c r="G9113" t="str">
        <f>LEFT(D9113,2)</f>
        <v>59</v>
      </c>
    </row>
    <row r="9114" spans="1:7" x14ac:dyDescent="0.45">
      <c r="A9114">
        <v>2015</v>
      </c>
      <c r="B9114" s="1">
        <v>7850.08</v>
      </c>
      <c r="C9114" s="1">
        <v>79</v>
      </c>
      <c r="D9114" s="1">
        <v>620156.31999999995</v>
      </c>
      <c r="E9114" t="str">
        <f>LEFT(D9114,1)</f>
        <v>6</v>
      </c>
      <c r="F9114" t="str">
        <f>MID(D9114,2,1)</f>
        <v>2</v>
      </c>
      <c r="G9114" t="str">
        <f>LEFT(D9114,2)</f>
        <v>62</v>
      </c>
    </row>
    <row r="9115" spans="1:7" x14ac:dyDescent="0.45">
      <c r="A9115">
        <v>2015</v>
      </c>
      <c r="B9115" s="1">
        <v>541.15</v>
      </c>
      <c r="C9115" s="1">
        <v>96.1</v>
      </c>
      <c r="D9115" s="1">
        <v>52004.51</v>
      </c>
      <c r="E9115" t="str">
        <f>LEFT(D9115,1)</f>
        <v>5</v>
      </c>
      <c r="F9115" t="str">
        <f>MID(D9115,2,1)</f>
        <v>2</v>
      </c>
      <c r="G9115" t="str">
        <f>LEFT(D9115,2)</f>
        <v>52</v>
      </c>
    </row>
    <row r="9116" spans="1:7" x14ac:dyDescent="0.45">
      <c r="A9116">
        <v>2015</v>
      </c>
      <c r="B9116" s="1">
        <v>541.15</v>
      </c>
      <c r="C9116" s="1">
        <v>115.07</v>
      </c>
      <c r="D9116" s="1">
        <v>62270.13</v>
      </c>
      <c r="E9116" t="str">
        <f>LEFT(D9116,1)</f>
        <v>6</v>
      </c>
      <c r="F9116" t="str">
        <f>MID(D9116,2,1)</f>
        <v>2</v>
      </c>
      <c r="G9116" t="str">
        <f>LEFT(D9116,2)</f>
        <v>62</v>
      </c>
    </row>
    <row r="9117" spans="1:7" x14ac:dyDescent="0.45">
      <c r="A9117">
        <v>2015</v>
      </c>
      <c r="B9117" s="1">
        <v>541.15</v>
      </c>
      <c r="C9117" s="1">
        <v>109</v>
      </c>
      <c r="D9117" s="1">
        <v>58985.35</v>
      </c>
      <c r="E9117" t="str">
        <f>LEFT(D9117,1)</f>
        <v>5</v>
      </c>
      <c r="F9117" t="str">
        <f>MID(D9117,2,1)</f>
        <v>8</v>
      </c>
      <c r="G9117" t="str">
        <f>LEFT(D9117,2)</f>
        <v>58</v>
      </c>
    </row>
    <row r="9118" spans="1:7" x14ac:dyDescent="0.45">
      <c r="A9118">
        <v>2015</v>
      </c>
      <c r="B9118" s="1">
        <v>94</v>
      </c>
      <c r="C9118" s="1">
        <v>136.5</v>
      </c>
      <c r="D9118" s="1">
        <v>12831</v>
      </c>
      <c r="E9118" t="str">
        <f>LEFT(D9118,1)</f>
        <v>1</v>
      </c>
      <c r="F9118" t="str">
        <f>MID(D9118,2,1)</f>
        <v>2</v>
      </c>
      <c r="G9118" t="str">
        <f>LEFT(D9118,2)</f>
        <v>12</v>
      </c>
    </row>
    <row r="9119" spans="1:7" x14ac:dyDescent="0.45">
      <c r="A9119">
        <v>2015</v>
      </c>
      <c r="B9119" s="1">
        <v>94</v>
      </c>
      <c r="C9119" s="1">
        <v>97.06</v>
      </c>
      <c r="D9119" s="1">
        <v>9123.64</v>
      </c>
      <c r="E9119" t="str">
        <f>LEFT(D9119,1)</f>
        <v>9</v>
      </c>
      <c r="F9119" t="str">
        <f>MID(D9119,2,1)</f>
        <v>1</v>
      </c>
      <c r="G9119" t="str">
        <f>LEFT(D9119,2)</f>
        <v>91</v>
      </c>
    </row>
    <row r="9120" spans="1:7" x14ac:dyDescent="0.45">
      <c r="A9120">
        <v>2015</v>
      </c>
      <c r="B9120" s="1">
        <v>94</v>
      </c>
      <c r="C9120" s="1">
        <v>158.57</v>
      </c>
      <c r="D9120" s="1">
        <v>14905.58</v>
      </c>
      <c r="E9120" t="str">
        <f>LEFT(D9120,1)</f>
        <v>1</v>
      </c>
      <c r="F9120" t="str">
        <f>MID(D9120,2,1)</f>
        <v>4</v>
      </c>
      <c r="G9120" t="str">
        <f>LEFT(D9120,2)</f>
        <v>14</v>
      </c>
    </row>
    <row r="9121" spans="1:7" x14ac:dyDescent="0.45">
      <c r="A9121">
        <v>2015</v>
      </c>
      <c r="B9121" s="1">
        <v>3447.81</v>
      </c>
      <c r="C9121" s="1">
        <v>77.8</v>
      </c>
      <c r="D9121" s="1">
        <v>268239.62</v>
      </c>
      <c r="E9121" t="str">
        <f>LEFT(D9121,1)</f>
        <v>2</v>
      </c>
      <c r="F9121" t="str">
        <f>MID(D9121,2,1)</f>
        <v>6</v>
      </c>
      <c r="G9121" t="str">
        <f>LEFT(D9121,2)</f>
        <v>26</v>
      </c>
    </row>
    <row r="9122" spans="1:7" x14ac:dyDescent="0.45">
      <c r="A9122">
        <v>2015</v>
      </c>
      <c r="B9122" s="1">
        <v>3447.81</v>
      </c>
      <c r="C9122" s="1">
        <v>75.19</v>
      </c>
      <c r="D9122" s="1">
        <v>259240.83</v>
      </c>
      <c r="E9122" t="str">
        <f>LEFT(D9122,1)</f>
        <v>2</v>
      </c>
      <c r="F9122" t="str">
        <f>MID(D9122,2,1)</f>
        <v>5</v>
      </c>
      <c r="G9122" t="str">
        <f>LEFT(D9122,2)</f>
        <v>25</v>
      </c>
    </row>
    <row r="9123" spans="1:7" x14ac:dyDescent="0.45">
      <c r="A9123">
        <v>2015</v>
      </c>
      <c r="B9123" s="1">
        <v>3447.81</v>
      </c>
      <c r="C9123" s="1">
        <v>87.5</v>
      </c>
      <c r="D9123" s="1">
        <v>301683.38</v>
      </c>
      <c r="E9123" t="str">
        <f>LEFT(D9123,1)</f>
        <v>3</v>
      </c>
      <c r="F9123" t="str">
        <f>MID(D9123,2,1)</f>
        <v>0</v>
      </c>
      <c r="G9123" t="str">
        <f>LEFT(D9123,2)</f>
        <v>30</v>
      </c>
    </row>
    <row r="9124" spans="1:7" x14ac:dyDescent="0.45">
      <c r="A9124">
        <v>2015</v>
      </c>
      <c r="B9124" s="1">
        <v>7765.7</v>
      </c>
      <c r="C9124" s="1">
        <v>91.96</v>
      </c>
      <c r="D9124" s="1">
        <v>714133.77</v>
      </c>
      <c r="E9124" t="str">
        <f>LEFT(D9124,1)</f>
        <v>7</v>
      </c>
      <c r="F9124" t="str">
        <f>MID(D9124,2,1)</f>
        <v>1</v>
      </c>
      <c r="G9124" t="str">
        <f>LEFT(D9124,2)</f>
        <v>71</v>
      </c>
    </row>
    <row r="9125" spans="1:7" x14ac:dyDescent="0.45">
      <c r="A9125">
        <v>2015</v>
      </c>
      <c r="B9125" s="1">
        <v>28506.57</v>
      </c>
      <c r="C9125" s="1">
        <v>92.14</v>
      </c>
      <c r="D9125" s="1">
        <v>2626595.36</v>
      </c>
      <c r="E9125" t="str">
        <f>LEFT(D9125,1)</f>
        <v>2</v>
      </c>
      <c r="F9125" t="str">
        <f>MID(D9125,2,1)</f>
        <v>6</v>
      </c>
      <c r="G9125" t="str">
        <f>LEFT(D9125,2)</f>
        <v>26</v>
      </c>
    </row>
    <row r="9126" spans="1:7" x14ac:dyDescent="0.45">
      <c r="A9126">
        <v>2015</v>
      </c>
      <c r="B9126" s="1">
        <v>30</v>
      </c>
      <c r="C9126" s="1">
        <v>185.88</v>
      </c>
      <c r="D9126" s="1">
        <v>5576.4</v>
      </c>
      <c r="E9126" t="str">
        <f>LEFT(D9126,1)</f>
        <v>5</v>
      </c>
      <c r="F9126" t="str">
        <f>MID(D9126,2,1)</f>
        <v>5</v>
      </c>
      <c r="G9126" t="str">
        <f>LEFT(D9126,2)</f>
        <v>55</v>
      </c>
    </row>
    <row r="9127" spans="1:7" x14ac:dyDescent="0.45">
      <c r="A9127">
        <v>2015</v>
      </c>
      <c r="B9127" s="1">
        <v>5141.5600000000004</v>
      </c>
      <c r="C9127" s="1">
        <v>89.95</v>
      </c>
      <c r="D9127" s="1">
        <v>462483.32</v>
      </c>
      <c r="E9127" t="str">
        <f>LEFT(D9127,1)</f>
        <v>4</v>
      </c>
      <c r="F9127" t="str">
        <f>MID(D9127,2,1)</f>
        <v>6</v>
      </c>
      <c r="G9127" t="str">
        <f>LEFT(D9127,2)</f>
        <v>46</v>
      </c>
    </row>
    <row r="9128" spans="1:7" x14ac:dyDescent="0.45">
      <c r="A9128">
        <v>2015</v>
      </c>
      <c r="B9128" s="1">
        <v>1604.84</v>
      </c>
      <c r="C9128" s="1">
        <v>92.92</v>
      </c>
      <c r="D9128" s="1">
        <v>149121.73000000001</v>
      </c>
      <c r="E9128" t="str">
        <f>LEFT(D9128,1)</f>
        <v>1</v>
      </c>
      <c r="F9128" t="str">
        <f>MID(D9128,2,1)</f>
        <v>4</v>
      </c>
      <c r="G9128" t="str">
        <f>LEFT(D9128,2)</f>
        <v>14</v>
      </c>
    </row>
    <row r="9129" spans="1:7" x14ac:dyDescent="0.45">
      <c r="A9129">
        <v>2015</v>
      </c>
      <c r="B9129" s="1">
        <v>21757.32</v>
      </c>
      <c r="C9129" s="1">
        <v>67.760000000000005</v>
      </c>
      <c r="D9129" s="1">
        <v>1474276</v>
      </c>
      <c r="E9129" t="str">
        <f>LEFT(D9129,1)</f>
        <v>1</v>
      </c>
      <c r="F9129" t="str">
        <f>MID(D9129,2,1)</f>
        <v>4</v>
      </c>
      <c r="G9129" t="str">
        <f>LEFT(D9129,2)</f>
        <v>14</v>
      </c>
    </row>
    <row r="9130" spans="1:7" x14ac:dyDescent="0.45">
      <c r="A9130">
        <v>2015</v>
      </c>
      <c r="B9130" s="1">
        <v>21757.32</v>
      </c>
      <c r="C9130" s="1">
        <v>71.3</v>
      </c>
      <c r="D9130" s="1">
        <v>1551296.92</v>
      </c>
      <c r="E9130" t="str">
        <f>LEFT(D9130,1)</f>
        <v>1</v>
      </c>
      <c r="F9130" t="str">
        <f>MID(D9130,2,1)</f>
        <v>5</v>
      </c>
      <c r="G9130" t="str">
        <f>LEFT(D9130,2)</f>
        <v>15</v>
      </c>
    </row>
    <row r="9131" spans="1:7" x14ac:dyDescent="0.45">
      <c r="A9131">
        <v>2015</v>
      </c>
      <c r="B9131" s="1">
        <v>21757.32</v>
      </c>
      <c r="C9131" s="1">
        <v>71.61</v>
      </c>
      <c r="D9131" s="1">
        <v>1558041.69</v>
      </c>
      <c r="E9131" t="str">
        <f>LEFT(D9131,1)</f>
        <v>1</v>
      </c>
      <c r="F9131" t="str">
        <f>MID(D9131,2,1)</f>
        <v>5</v>
      </c>
      <c r="G9131" t="str">
        <f>LEFT(D9131,2)</f>
        <v>15</v>
      </c>
    </row>
    <row r="9132" spans="1:7" x14ac:dyDescent="0.45">
      <c r="A9132">
        <v>2015</v>
      </c>
      <c r="B9132" s="1">
        <v>6432.8</v>
      </c>
      <c r="C9132" s="1">
        <v>67.8</v>
      </c>
      <c r="D9132" s="1">
        <v>436143.84</v>
      </c>
      <c r="E9132" t="str">
        <f>LEFT(D9132,1)</f>
        <v>4</v>
      </c>
      <c r="F9132" t="str">
        <f>MID(D9132,2,1)</f>
        <v>3</v>
      </c>
      <c r="G9132" t="str">
        <f>LEFT(D9132,2)</f>
        <v>43</v>
      </c>
    </row>
    <row r="9133" spans="1:7" x14ac:dyDescent="0.45">
      <c r="A9133">
        <v>2015</v>
      </c>
      <c r="B9133" s="1">
        <v>6432.8</v>
      </c>
      <c r="C9133" s="1">
        <v>65.5</v>
      </c>
      <c r="D9133" s="1">
        <v>421348.4</v>
      </c>
      <c r="E9133" t="str">
        <f>LEFT(D9133,1)</f>
        <v>4</v>
      </c>
      <c r="F9133" t="str">
        <f>MID(D9133,2,1)</f>
        <v>2</v>
      </c>
      <c r="G9133" t="str">
        <f>LEFT(D9133,2)</f>
        <v>42</v>
      </c>
    </row>
    <row r="9134" spans="1:7" x14ac:dyDescent="0.45">
      <c r="A9134">
        <v>2015</v>
      </c>
      <c r="B9134" s="1">
        <v>6432.8</v>
      </c>
      <c r="C9134" s="1">
        <v>73.67</v>
      </c>
      <c r="D9134" s="1">
        <v>473904.38</v>
      </c>
      <c r="E9134" t="str">
        <f>LEFT(D9134,1)</f>
        <v>4</v>
      </c>
      <c r="F9134" t="str">
        <f>MID(D9134,2,1)</f>
        <v>7</v>
      </c>
      <c r="G9134" t="str">
        <f>LEFT(D9134,2)</f>
        <v>47</v>
      </c>
    </row>
    <row r="9135" spans="1:7" x14ac:dyDescent="0.45">
      <c r="A9135">
        <v>2015</v>
      </c>
      <c r="B9135" s="1">
        <v>5313.68</v>
      </c>
      <c r="C9135" s="1">
        <v>67.930000000000007</v>
      </c>
      <c r="D9135" s="1">
        <v>360958.28</v>
      </c>
      <c r="E9135" t="str">
        <f>LEFT(D9135,1)</f>
        <v>3</v>
      </c>
      <c r="F9135" t="str">
        <f>MID(D9135,2,1)</f>
        <v>6</v>
      </c>
      <c r="G9135" t="str">
        <f>LEFT(D9135,2)</f>
        <v>36</v>
      </c>
    </row>
    <row r="9136" spans="1:7" x14ac:dyDescent="0.45">
      <c r="A9136">
        <v>2015</v>
      </c>
      <c r="B9136" s="1">
        <v>5313.68</v>
      </c>
      <c r="C9136" s="1">
        <v>63.7</v>
      </c>
      <c r="D9136" s="1">
        <v>338481.42</v>
      </c>
      <c r="E9136" t="str">
        <f>LEFT(D9136,1)</f>
        <v>3</v>
      </c>
      <c r="F9136" t="str">
        <f>MID(D9136,2,1)</f>
        <v>3</v>
      </c>
      <c r="G9136" t="str">
        <f>LEFT(D9136,2)</f>
        <v>33</v>
      </c>
    </row>
    <row r="9137" spans="1:7" x14ac:dyDescent="0.45">
      <c r="A9137">
        <v>2015</v>
      </c>
      <c r="B9137" s="1">
        <v>5313.68</v>
      </c>
      <c r="C9137" s="1">
        <v>69.19</v>
      </c>
      <c r="D9137" s="1">
        <v>367653.52</v>
      </c>
      <c r="E9137" t="str">
        <f>LEFT(D9137,1)</f>
        <v>3</v>
      </c>
      <c r="F9137" t="str">
        <f>MID(D9137,2,1)</f>
        <v>6</v>
      </c>
      <c r="G9137" t="str">
        <f>LEFT(D9137,2)</f>
        <v>36</v>
      </c>
    </row>
    <row r="9138" spans="1:7" x14ac:dyDescent="0.45">
      <c r="A9138">
        <v>2015</v>
      </c>
      <c r="B9138" s="1">
        <v>2772.35</v>
      </c>
      <c r="C9138" s="1">
        <v>74.31</v>
      </c>
      <c r="D9138" s="1">
        <v>206013.33</v>
      </c>
      <c r="E9138" t="str">
        <f>LEFT(D9138,1)</f>
        <v>2</v>
      </c>
      <c r="F9138" t="str">
        <f>MID(D9138,2,1)</f>
        <v>0</v>
      </c>
      <c r="G9138" t="str">
        <f>LEFT(D9138,2)</f>
        <v>20</v>
      </c>
    </row>
    <row r="9139" spans="1:7" x14ac:dyDescent="0.45">
      <c r="A9139">
        <v>2015</v>
      </c>
      <c r="B9139" s="1">
        <v>2772.35</v>
      </c>
      <c r="C9139" s="1">
        <v>74.400000000000006</v>
      </c>
      <c r="D9139" s="1">
        <v>206262.84</v>
      </c>
      <c r="E9139" t="str">
        <f>LEFT(D9139,1)</f>
        <v>2</v>
      </c>
      <c r="F9139" t="str">
        <f>MID(D9139,2,1)</f>
        <v>0</v>
      </c>
      <c r="G9139" t="str">
        <f>LEFT(D9139,2)</f>
        <v>20</v>
      </c>
    </row>
    <row r="9140" spans="1:7" x14ac:dyDescent="0.45">
      <c r="A9140">
        <v>2015</v>
      </c>
      <c r="B9140" s="1">
        <v>2772.35</v>
      </c>
      <c r="C9140" s="1">
        <v>90.31</v>
      </c>
      <c r="D9140" s="1">
        <v>250370.93</v>
      </c>
      <c r="E9140" t="str">
        <f>LEFT(D9140,1)</f>
        <v>2</v>
      </c>
      <c r="F9140" t="str">
        <f>MID(D9140,2,1)</f>
        <v>5</v>
      </c>
      <c r="G9140" t="str">
        <f>LEFT(D9140,2)</f>
        <v>25</v>
      </c>
    </row>
    <row r="9141" spans="1:7" x14ac:dyDescent="0.45">
      <c r="A9141">
        <v>2015</v>
      </c>
      <c r="B9141" s="1">
        <v>1535.86</v>
      </c>
      <c r="C9141" s="1">
        <v>90</v>
      </c>
      <c r="D9141" s="1">
        <v>138227.4</v>
      </c>
      <c r="E9141" t="str">
        <f>LEFT(D9141,1)</f>
        <v>1</v>
      </c>
      <c r="F9141" t="str">
        <f>MID(D9141,2,1)</f>
        <v>3</v>
      </c>
      <c r="G9141" t="str">
        <f>LEFT(D9141,2)</f>
        <v>13</v>
      </c>
    </row>
    <row r="9142" spans="1:7" x14ac:dyDescent="0.45">
      <c r="A9142">
        <v>2015</v>
      </c>
      <c r="B9142" s="1">
        <v>1535.86</v>
      </c>
      <c r="C9142" s="1">
        <v>99.65</v>
      </c>
      <c r="D9142" s="1">
        <v>153048.45000000001</v>
      </c>
      <c r="E9142" t="str">
        <f>LEFT(D9142,1)</f>
        <v>1</v>
      </c>
      <c r="F9142" t="str">
        <f>MID(D9142,2,1)</f>
        <v>5</v>
      </c>
      <c r="G9142" t="str">
        <f>LEFT(D9142,2)</f>
        <v>15</v>
      </c>
    </row>
    <row r="9143" spans="1:7" x14ac:dyDescent="0.45">
      <c r="A9143">
        <v>2015</v>
      </c>
      <c r="B9143" s="1">
        <v>1535.86</v>
      </c>
      <c r="C9143" s="1">
        <v>105</v>
      </c>
      <c r="D9143" s="1">
        <v>161265.29999999999</v>
      </c>
      <c r="E9143" t="str">
        <f>LEFT(D9143,1)</f>
        <v>1</v>
      </c>
      <c r="F9143" t="str">
        <f>MID(D9143,2,1)</f>
        <v>6</v>
      </c>
      <c r="G9143" t="str">
        <f>LEFT(D9143,2)</f>
        <v>16</v>
      </c>
    </row>
    <row r="9144" spans="1:7" x14ac:dyDescent="0.45">
      <c r="A9144">
        <v>2015</v>
      </c>
      <c r="B9144" s="1">
        <v>10981.32</v>
      </c>
      <c r="C9144" s="1">
        <v>67</v>
      </c>
      <c r="D9144" s="1">
        <v>735748.44</v>
      </c>
      <c r="E9144" t="str">
        <f>LEFT(D9144,1)</f>
        <v>7</v>
      </c>
      <c r="F9144" t="str">
        <f>MID(D9144,2,1)</f>
        <v>3</v>
      </c>
      <c r="G9144" t="str">
        <f>LEFT(D9144,2)</f>
        <v>73</v>
      </c>
    </row>
    <row r="9145" spans="1:7" x14ac:dyDescent="0.45">
      <c r="A9145">
        <v>2015</v>
      </c>
      <c r="B9145" s="1">
        <v>10981.32</v>
      </c>
      <c r="C9145" s="1">
        <v>77.5</v>
      </c>
      <c r="D9145" s="1">
        <v>851052.3</v>
      </c>
      <c r="E9145" t="str">
        <f>LEFT(D9145,1)</f>
        <v>8</v>
      </c>
      <c r="F9145" t="str">
        <f>MID(D9145,2,1)</f>
        <v>5</v>
      </c>
      <c r="G9145" t="str">
        <f>LEFT(D9145,2)</f>
        <v>85</v>
      </c>
    </row>
    <row r="9146" spans="1:7" x14ac:dyDescent="0.45">
      <c r="A9146">
        <v>2015</v>
      </c>
      <c r="B9146" s="1">
        <v>10981.32</v>
      </c>
      <c r="C9146" s="1">
        <v>78</v>
      </c>
      <c r="D9146" s="1">
        <v>856542.96</v>
      </c>
      <c r="E9146" t="str">
        <f>LEFT(D9146,1)</f>
        <v>8</v>
      </c>
      <c r="F9146" t="str">
        <f>MID(D9146,2,1)</f>
        <v>5</v>
      </c>
      <c r="G9146" t="str">
        <f>LEFT(D9146,2)</f>
        <v>85</v>
      </c>
    </row>
    <row r="9147" spans="1:7" x14ac:dyDescent="0.45">
      <c r="A9147">
        <v>2015</v>
      </c>
      <c r="B9147" s="1">
        <v>3065.67</v>
      </c>
      <c r="C9147" s="1">
        <v>65</v>
      </c>
      <c r="D9147" s="1">
        <v>199268.55</v>
      </c>
      <c r="E9147" t="str">
        <f>LEFT(D9147,1)</f>
        <v>1</v>
      </c>
      <c r="F9147" t="str">
        <f>MID(D9147,2,1)</f>
        <v>9</v>
      </c>
      <c r="G9147" t="str">
        <f>LEFT(D9147,2)</f>
        <v>19</v>
      </c>
    </row>
    <row r="9148" spans="1:7" x14ac:dyDescent="0.45">
      <c r="A9148">
        <v>2015</v>
      </c>
      <c r="B9148" s="1">
        <v>3065.67</v>
      </c>
      <c r="C9148" s="1">
        <v>77.5</v>
      </c>
      <c r="D9148" s="1">
        <v>237589.43</v>
      </c>
      <c r="E9148" t="str">
        <f>LEFT(D9148,1)</f>
        <v>2</v>
      </c>
      <c r="F9148" t="str">
        <f>MID(D9148,2,1)</f>
        <v>3</v>
      </c>
      <c r="G9148" t="str">
        <f>LEFT(D9148,2)</f>
        <v>23</v>
      </c>
    </row>
    <row r="9149" spans="1:7" x14ac:dyDescent="0.45">
      <c r="A9149">
        <v>2015</v>
      </c>
      <c r="B9149" s="1">
        <v>3065.67</v>
      </c>
      <c r="C9149" s="1">
        <v>82</v>
      </c>
      <c r="D9149" s="1">
        <v>251384.94</v>
      </c>
      <c r="E9149" t="str">
        <f>LEFT(D9149,1)</f>
        <v>2</v>
      </c>
      <c r="F9149" t="str">
        <f>MID(D9149,2,1)</f>
        <v>5</v>
      </c>
      <c r="G9149" t="str">
        <f>LEFT(D9149,2)</f>
        <v>25</v>
      </c>
    </row>
    <row r="9150" spans="1:7" x14ac:dyDescent="0.45">
      <c r="A9150">
        <v>2015</v>
      </c>
      <c r="B9150" s="1">
        <v>11234.3</v>
      </c>
      <c r="C9150" s="1">
        <v>68.45</v>
      </c>
      <c r="D9150" s="1">
        <v>768987.83</v>
      </c>
      <c r="E9150" t="str">
        <f>LEFT(D9150,1)</f>
        <v>7</v>
      </c>
      <c r="F9150" t="str">
        <f>MID(D9150,2,1)</f>
        <v>6</v>
      </c>
      <c r="G9150" t="str">
        <f>LEFT(D9150,2)</f>
        <v>76</v>
      </c>
    </row>
    <row r="9151" spans="1:7" x14ac:dyDescent="0.45">
      <c r="A9151">
        <v>2015</v>
      </c>
      <c r="B9151" s="1">
        <v>11234.3</v>
      </c>
      <c r="C9151" s="1">
        <v>69</v>
      </c>
      <c r="D9151" s="1">
        <v>775166.7</v>
      </c>
      <c r="E9151" t="str">
        <f>LEFT(D9151,1)</f>
        <v>7</v>
      </c>
      <c r="F9151" t="str">
        <f>MID(D9151,2,1)</f>
        <v>7</v>
      </c>
      <c r="G9151" t="str">
        <f>LEFT(D9151,2)</f>
        <v>77</v>
      </c>
    </row>
    <row r="9152" spans="1:7" x14ac:dyDescent="0.45">
      <c r="A9152">
        <v>2015</v>
      </c>
      <c r="B9152" s="1">
        <v>11234.3</v>
      </c>
      <c r="C9152" s="1">
        <v>72</v>
      </c>
      <c r="D9152" s="1">
        <v>808869.6</v>
      </c>
      <c r="E9152" t="str">
        <f>LEFT(D9152,1)</f>
        <v>8</v>
      </c>
      <c r="F9152" t="str">
        <f>MID(D9152,2,1)</f>
        <v>0</v>
      </c>
      <c r="G9152" t="str">
        <f>LEFT(D9152,2)</f>
        <v>80</v>
      </c>
    </row>
    <row r="9153" spans="1:7" x14ac:dyDescent="0.45">
      <c r="A9153">
        <v>2015</v>
      </c>
      <c r="B9153" s="1">
        <v>3038.73</v>
      </c>
      <c r="C9153" s="1">
        <v>71.69</v>
      </c>
      <c r="D9153" s="1">
        <v>217846.55</v>
      </c>
      <c r="E9153" t="str">
        <f>LEFT(D9153,1)</f>
        <v>2</v>
      </c>
      <c r="F9153" t="str">
        <f>MID(D9153,2,1)</f>
        <v>1</v>
      </c>
      <c r="G9153" t="str">
        <f>LEFT(D9153,2)</f>
        <v>21</v>
      </c>
    </row>
    <row r="9154" spans="1:7" x14ac:dyDescent="0.45">
      <c r="A9154">
        <v>2015</v>
      </c>
      <c r="B9154" s="1">
        <v>3038.73</v>
      </c>
      <c r="C9154" s="1">
        <v>69</v>
      </c>
      <c r="D9154" s="1">
        <v>209672.37</v>
      </c>
      <c r="E9154" t="str">
        <f>LEFT(D9154,1)</f>
        <v>2</v>
      </c>
      <c r="F9154" t="str">
        <f>MID(D9154,2,1)</f>
        <v>0</v>
      </c>
      <c r="G9154" t="str">
        <f>LEFT(D9154,2)</f>
        <v>20</v>
      </c>
    </row>
    <row r="9155" spans="1:7" x14ac:dyDescent="0.45">
      <c r="A9155">
        <v>2015</v>
      </c>
      <c r="B9155" s="1">
        <v>3038.73</v>
      </c>
      <c r="C9155" s="1">
        <v>72.650000000000006</v>
      </c>
      <c r="D9155" s="1">
        <v>220763.73</v>
      </c>
      <c r="E9155" t="str">
        <f>LEFT(D9155,1)</f>
        <v>2</v>
      </c>
      <c r="F9155" t="str">
        <f>MID(D9155,2,1)</f>
        <v>2</v>
      </c>
      <c r="G9155" t="str">
        <f>LEFT(D9155,2)</f>
        <v>22</v>
      </c>
    </row>
    <row r="9156" spans="1:7" x14ac:dyDescent="0.45">
      <c r="A9156">
        <v>2015</v>
      </c>
      <c r="B9156" s="1">
        <v>8275.58</v>
      </c>
      <c r="C9156" s="1">
        <v>83.56</v>
      </c>
      <c r="D9156" s="1">
        <v>691507.46</v>
      </c>
      <c r="E9156" t="str">
        <f>LEFT(D9156,1)</f>
        <v>6</v>
      </c>
      <c r="F9156" t="str">
        <f>MID(D9156,2,1)</f>
        <v>9</v>
      </c>
      <c r="G9156" t="str">
        <f>LEFT(D9156,2)</f>
        <v>69</v>
      </c>
    </row>
    <row r="9157" spans="1:7" x14ac:dyDescent="0.45">
      <c r="A9157">
        <v>2015</v>
      </c>
      <c r="B9157" s="1">
        <v>8275.58</v>
      </c>
      <c r="C9157" s="1">
        <v>106</v>
      </c>
      <c r="D9157" s="1">
        <v>877211.48</v>
      </c>
      <c r="E9157" t="str">
        <f>LEFT(D9157,1)</f>
        <v>8</v>
      </c>
      <c r="F9157" t="str">
        <f>MID(D9157,2,1)</f>
        <v>7</v>
      </c>
      <c r="G9157" t="str">
        <f>LEFT(D9157,2)</f>
        <v>87</v>
      </c>
    </row>
    <row r="9158" spans="1:7" x14ac:dyDescent="0.45">
      <c r="A9158">
        <v>2015</v>
      </c>
      <c r="B9158" s="1">
        <v>8554.98</v>
      </c>
      <c r="C9158" s="1">
        <v>82</v>
      </c>
      <c r="D9158" s="1">
        <v>701508.36</v>
      </c>
      <c r="E9158" t="str">
        <f>LEFT(D9158,1)</f>
        <v>7</v>
      </c>
      <c r="F9158" t="str">
        <f>MID(D9158,2,1)</f>
        <v>0</v>
      </c>
      <c r="G9158" t="str">
        <f>LEFT(D9158,2)</f>
        <v>70</v>
      </c>
    </row>
    <row r="9159" spans="1:7" x14ac:dyDescent="0.45">
      <c r="A9159">
        <v>2015</v>
      </c>
      <c r="B9159" s="1">
        <v>8554.98</v>
      </c>
      <c r="C9159" s="1">
        <v>100.55</v>
      </c>
      <c r="D9159" s="1">
        <v>860203.24</v>
      </c>
      <c r="E9159" t="str">
        <f>LEFT(D9159,1)</f>
        <v>8</v>
      </c>
      <c r="F9159" t="str">
        <f>MID(D9159,2,1)</f>
        <v>6</v>
      </c>
      <c r="G9159" t="str">
        <f>LEFT(D9159,2)</f>
        <v>86</v>
      </c>
    </row>
    <row r="9160" spans="1:7" x14ac:dyDescent="0.45">
      <c r="A9160">
        <v>2015</v>
      </c>
      <c r="B9160" s="1">
        <v>952.51</v>
      </c>
      <c r="C9160" s="1">
        <v>117</v>
      </c>
      <c r="D9160" s="1">
        <v>111443.67</v>
      </c>
      <c r="E9160" t="str">
        <f>LEFT(D9160,1)</f>
        <v>1</v>
      </c>
      <c r="F9160" t="str">
        <f>MID(D9160,2,1)</f>
        <v>1</v>
      </c>
      <c r="G9160" t="str">
        <f>LEFT(D9160,2)</f>
        <v>11</v>
      </c>
    </row>
    <row r="9161" spans="1:7" x14ac:dyDescent="0.45">
      <c r="A9161">
        <v>2015</v>
      </c>
      <c r="B9161" s="1">
        <v>952.51</v>
      </c>
      <c r="C9161" s="1">
        <v>146.81</v>
      </c>
      <c r="D9161" s="1">
        <v>139837.99</v>
      </c>
      <c r="E9161" t="str">
        <f>LEFT(D9161,1)</f>
        <v>1</v>
      </c>
      <c r="F9161" t="str">
        <f>MID(D9161,2,1)</f>
        <v>3</v>
      </c>
      <c r="G9161" t="str">
        <f>LEFT(D9161,2)</f>
        <v>13</v>
      </c>
    </row>
    <row r="9162" spans="1:7" x14ac:dyDescent="0.45">
      <c r="A9162">
        <v>2015</v>
      </c>
      <c r="B9162" s="1">
        <v>16989.97</v>
      </c>
      <c r="C9162" s="1">
        <v>74.86</v>
      </c>
      <c r="D9162" s="1">
        <v>1271869.1499999999</v>
      </c>
      <c r="E9162" t="str">
        <f>LEFT(D9162,1)</f>
        <v>1</v>
      </c>
      <c r="F9162" t="str">
        <f>MID(D9162,2,1)</f>
        <v>2</v>
      </c>
      <c r="G9162" t="str">
        <f>LEFT(D9162,2)</f>
        <v>12</v>
      </c>
    </row>
    <row r="9163" spans="1:7" x14ac:dyDescent="0.45">
      <c r="A9163">
        <v>2015</v>
      </c>
      <c r="B9163" s="1">
        <v>16989.97</v>
      </c>
      <c r="C9163" s="1">
        <v>88.9</v>
      </c>
      <c r="D9163" s="1">
        <v>1510408.33</v>
      </c>
      <c r="E9163" t="str">
        <f>LEFT(D9163,1)</f>
        <v>1</v>
      </c>
      <c r="F9163" t="str">
        <f>MID(D9163,2,1)</f>
        <v>5</v>
      </c>
      <c r="G9163" t="str">
        <f>LEFT(D9163,2)</f>
        <v>15</v>
      </c>
    </row>
    <row r="9164" spans="1:7" x14ac:dyDescent="0.45">
      <c r="A9164">
        <v>2015</v>
      </c>
      <c r="B9164" s="1">
        <v>1157.72</v>
      </c>
      <c r="C9164" s="1">
        <v>89.62</v>
      </c>
      <c r="D9164" s="1">
        <v>103754.87</v>
      </c>
      <c r="E9164" t="str">
        <f>LEFT(D9164,1)</f>
        <v>1</v>
      </c>
      <c r="F9164" t="str">
        <f>MID(D9164,2,1)</f>
        <v>0</v>
      </c>
      <c r="G9164" t="str">
        <f>LEFT(D9164,2)</f>
        <v>10</v>
      </c>
    </row>
    <row r="9165" spans="1:7" x14ac:dyDescent="0.45">
      <c r="A9165">
        <v>2015</v>
      </c>
      <c r="B9165" s="1">
        <v>1157.72</v>
      </c>
      <c r="C9165" s="1">
        <v>95.25</v>
      </c>
      <c r="D9165" s="1">
        <v>110272.83</v>
      </c>
      <c r="E9165" t="str">
        <f>LEFT(D9165,1)</f>
        <v>1</v>
      </c>
      <c r="F9165" t="str">
        <f>MID(D9165,2,1)</f>
        <v>1</v>
      </c>
      <c r="G9165" t="str">
        <f>LEFT(D9165,2)</f>
        <v>11</v>
      </c>
    </row>
    <row r="9166" spans="1:7" x14ac:dyDescent="0.45">
      <c r="A9166">
        <v>2015</v>
      </c>
      <c r="B9166" s="1">
        <v>75</v>
      </c>
      <c r="C9166" s="1">
        <v>86.5</v>
      </c>
      <c r="D9166" s="1">
        <v>6487.5</v>
      </c>
      <c r="E9166" t="str">
        <f>LEFT(D9166,1)</f>
        <v>6</v>
      </c>
      <c r="F9166" t="str">
        <f>MID(D9166,2,1)</f>
        <v>4</v>
      </c>
      <c r="G9166" t="str">
        <f>LEFT(D9166,2)</f>
        <v>64</v>
      </c>
    </row>
    <row r="9167" spans="1:7" x14ac:dyDescent="0.45">
      <c r="A9167">
        <v>2015</v>
      </c>
      <c r="B9167" s="1">
        <v>75</v>
      </c>
      <c r="C9167" s="1">
        <v>84</v>
      </c>
      <c r="D9167" s="1">
        <v>6300</v>
      </c>
      <c r="E9167" t="str">
        <f>LEFT(D9167,1)</f>
        <v>6</v>
      </c>
      <c r="F9167" t="str">
        <f>MID(D9167,2,1)</f>
        <v>3</v>
      </c>
      <c r="G9167" t="str">
        <f>LEFT(D9167,2)</f>
        <v>63</v>
      </c>
    </row>
    <row r="9168" spans="1:7" x14ac:dyDescent="0.45">
      <c r="A9168">
        <v>2015</v>
      </c>
      <c r="B9168" s="1">
        <v>75</v>
      </c>
      <c r="C9168" s="1">
        <v>252.3</v>
      </c>
      <c r="D9168" s="1">
        <v>18922.5</v>
      </c>
      <c r="E9168" t="str">
        <f>LEFT(D9168,1)</f>
        <v>1</v>
      </c>
      <c r="F9168" t="str">
        <f>MID(D9168,2,1)</f>
        <v>8</v>
      </c>
      <c r="G9168" t="str">
        <f>LEFT(D9168,2)</f>
        <v>18</v>
      </c>
    </row>
    <row r="9169" spans="1:7" x14ac:dyDescent="0.45">
      <c r="A9169">
        <v>2015</v>
      </c>
      <c r="B9169" s="1">
        <v>4660.32</v>
      </c>
      <c r="C9169" s="1">
        <v>86.5</v>
      </c>
      <c r="D9169" s="1">
        <v>403117.68</v>
      </c>
      <c r="E9169" t="str">
        <f>LEFT(D9169,1)</f>
        <v>4</v>
      </c>
      <c r="F9169" t="str">
        <f>MID(D9169,2,1)</f>
        <v>0</v>
      </c>
      <c r="G9169" t="str">
        <f>LEFT(D9169,2)</f>
        <v>40</v>
      </c>
    </row>
    <row r="9170" spans="1:7" x14ac:dyDescent="0.45">
      <c r="A9170">
        <v>2015</v>
      </c>
      <c r="B9170" s="1">
        <v>4660.32</v>
      </c>
      <c r="C9170" s="1">
        <v>83</v>
      </c>
      <c r="D9170" s="1">
        <v>386806.56</v>
      </c>
      <c r="E9170" t="str">
        <f>LEFT(D9170,1)</f>
        <v>3</v>
      </c>
      <c r="F9170" t="str">
        <f>MID(D9170,2,1)</f>
        <v>8</v>
      </c>
      <c r="G9170" t="str">
        <f>LEFT(D9170,2)</f>
        <v>38</v>
      </c>
    </row>
    <row r="9171" spans="1:7" x14ac:dyDescent="0.45">
      <c r="A9171">
        <v>2015</v>
      </c>
      <c r="B9171" s="1">
        <v>4660.32</v>
      </c>
      <c r="C9171" s="1">
        <v>98</v>
      </c>
      <c r="D9171" s="1">
        <v>456711.36</v>
      </c>
      <c r="E9171" t="str">
        <f>LEFT(D9171,1)</f>
        <v>4</v>
      </c>
      <c r="F9171" t="str">
        <f>MID(D9171,2,1)</f>
        <v>5</v>
      </c>
      <c r="G9171" t="str">
        <f>LEFT(D9171,2)</f>
        <v>45</v>
      </c>
    </row>
    <row r="9172" spans="1:7" x14ac:dyDescent="0.45">
      <c r="A9172">
        <v>2015</v>
      </c>
      <c r="B9172" s="1">
        <v>2567.14</v>
      </c>
      <c r="C9172" s="1">
        <v>87.5</v>
      </c>
      <c r="D9172" s="1">
        <v>224624.75</v>
      </c>
      <c r="E9172" t="str">
        <f>LEFT(D9172,1)</f>
        <v>2</v>
      </c>
      <c r="F9172" t="str">
        <f>MID(D9172,2,1)</f>
        <v>2</v>
      </c>
      <c r="G9172" t="str">
        <f>LEFT(D9172,2)</f>
        <v>22</v>
      </c>
    </row>
    <row r="9173" spans="1:7" x14ac:dyDescent="0.45">
      <c r="A9173">
        <v>2015</v>
      </c>
      <c r="B9173" s="1">
        <v>2567.14</v>
      </c>
      <c r="C9173" s="1">
        <v>80</v>
      </c>
      <c r="D9173" s="1">
        <v>205371.2</v>
      </c>
      <c r="E9173" t="str">
        <f>LEFT(D9173,1)</f>
        <v>2</v>
      </c>
      <c r="F9173" t="str">
        <f>MID(D9173,2,1)</f>
        <v>0</v>
      </c>
      <c r="G9173" t="str">
        <f>LEFT(D9173,2)</f>
        <v>20</v>
      </c>
    </row>
    <row r="9174" spans="1:7" x14ac:dyDescent="0.45">
      <c r="A9174">
        <v>2015</v>
      </c>
      <c r="B9174" s="1">
        <v>2567.14</v>
      </c>
      <c r="C9174" s="1">
        <v>75</v>
      </c>
      <c r="D9174" s="1">
        <v>192535.5</v>
      </c>
      <c r="E9174" t="str">
        <f>LEFT(D9174,1)</f>
        <v>1</v>
      </c>
      <c r="F9174" t="str">
        <f>MID(D9174,2,1)</f>
        <v>9</v>
      </c>
      <c r="G9174" t="str">
        <f>LEFT(D9174,2)</f>
        <v>19</v>
      </c>
    </row>
    <row r="9175" spans="1:7" x14ac:dyDescent="0.45">
      <c r="A9175">
        <v>2015</v>
      </c>
      <c r="B9175" s="1">
        <v>209.09</v>
      </c>
      <c r="C9175" s="1">
        <v>78</v>
      </c>
      <c r="D9175" s="1">
        <v>16309.02</v>
      </c>
      <c r="E9175" t="str">
        <f>LEFT(D9175,1)</f>
        <v>1</v>
      </c>
      <c r="F9175" t="str">
        <f>MID(D9175,2,1)</f>
        <v>6</v>
      </c>
      <c r="G9175" t="str">
        <f>LEFT(D9175,2)</f>
        <v>16</v>
      </c>
    </row>
    <row r="9176" spans="1:7" x14ac:dyDescent="0.45">
      <c r="A9176">
        <v>2015</v>
      </c>
      <c r="B9176" s="1">
        <v>209.09</v>
      </c>
      <c r="C9176" s="1">
        <v>95</v>
      </c>
      <c r="D9176" s="1">
        <v>19863.55</v>
      </c>
      <c r="E9176" t="str">
        <f>LEFT(D9176,1)</f>
        <v>1</v>
      </c>
      <c r="F9176" t="str">
        <f>MID(D9176,2,1)</f>
        <v>9</v>
      </c>
      <c r="G9176" t="str">
        <f>LEFT(D9176,2)</f>
        <v>19</v>
      </c>
    </row>
    <row r="9177" spans="1:7" x14ac:dyDescent="0.45">
      <c r="A9177">
        <v>2015</v>
      </c>
      <c r="B9177" s="1">
        <v>209.09</v>
      </c>
      <c r="C9177" s="1">
        <v>120</v>
      </c>
      <c r="D9177" s="1">
        <v>25090.799999999999</v>
      </c>
      <c r="E9177" t="str">
        <f>LEFT(D9177,1)</f>
        <v>2</v>
      </c>
      <c r="F9177" t="str">
        <f>MID(D9177,2,1)</f>
        <v>5</v>
      </c>
      <c r="G9177" t="str">
        <f>LEFT(D9177,2)</f>
        <v>25</v>
      </c>
    </row>
    <row r="9178" spans="1:7" x14ac:dyDescent="0.45">
      <c r="A9178">
        <v>2015</v>
      </c>
      <c r="B9178" s="1">
        <v>6898.86</v>
      </c>
      <c r="C9178" s="1">
        <v>76.099999999999994</v>
      </c>
      <c r="D9178" s="1">
        <v>525003.25</v>
      </c>
      <c r="E9178" t="str">
        <f>LEFT(D9178,1)</f>
        <v>5</v>
      </c>
      <c r="F9178" t="str">
        <f>MID(D9178,2,1)</f>
        <v>2</v>
      </c>
      <c r="G9178" t="str">
        <f>LEFT(D9178,2)</f>
        <v>52</v>
      </c>
    </row>
    <row r="9179" spans="1:7" x14ac:dyDescent="0.45">
      <c r="A9179">
        <v>2015</v>
      </c>
      <c r="B9179" s="1">
        <v>6898.86</v>
      </c>
      <c r="C9179" s="1">
        <v>80.900000000000006</v>
      </c>
      <c r="D9179" s="1">
        <v>558117.77</v>
      </c>
      <c r="E9179" t="str">
        <f>LEFT(D9179,1)</f>
        <v>5</v>
      </c>
      <c r="F9179" t="str">
        <f>MID(D9179,2,1)</f>
        <v>5</v>
      </c>
      <c r="G9179" t="str">
        <f>LEFT(D9179,2)</f>
        <v>55</v>
      </c>
    </row>
    <row r="9180" spans="1:7" x14ac:dyDescent="0.45">
      <c r="A9180">
        <v>2015</v>
      </c>
      <c r="B9180" s="1">
        <v>6898.86</v>
      </c>
      <c r="C9180" s="1">
        <v>82.9</v>
      </c>
      <c r="D9180" s="1">
        <v>571915.49</v>
      </c>
      <c r="E9180" t="str">
        <f>LEFT(D9180,1)</f>
        <v>5</v>
      </c>
      <c r="F9180" t="str">
        <f>MID(D9180,2,1)</f>
        <v>7</v>
      </c>
      <c r="G9180" t="str">
        <f>LEFT(D9180,2)</f>
        <v>57</v>
      </c>
    </row>
    <row r="9181" spans="1:7" x14ac:dyDescent="0.45">
      <c r="A9181">
        <v>2015</v>
      </c>
      <c r="B9181" s="1">
        <v>18184.7</v>
      </c>
      <c r="C9181" s="1">
        <v>80</v>
      </c>
      <c r="D9181" s="1">
        <v>1454776</v>
      </c>
      <c r="E9181" t="str">
        <f>LEFT(D9181,1)</f>
        <v>1</v>
      </c>
      <c r="F9181" t="str">
        <f>MID(D9181,2,1)</f>
        <v>4</v>
      </c>
      <c r="G9181" t="str">
        <f>LEFT(D9181,2)</f>
        <v>14</v>
      </c>
    </row>
    <row r="9182" spans="1:7" x14ac:dyDescent="0.45">
      <c r="A9182">
        <v>2015</v>
      </c>
      <c r="B9182" s="1">
        <v>18184.7</v>
      </c>
      <c r="C9182" s="1">
        <v>86.03</v>
      </c>
      <c r="D9182" s="1">
        <v>1564429.74</v>
      </c>
      <c r="E9182" t="str">
        <f>LEFT(D9182,1)</f>
        <v>1</v>
      </c>
      <c r="F9182" t="str">
        <f>MID(D9182,2,1)</f>
        <v>5</v>
      </c>
      <c r="G9182" t="str">
        <f>LEFT(D9182,2)</f>
        <v>15</v>
      </c>
    </row>
    <row r="9183" spans="1:7" x14ac:dyDescent="0.45">
      <c r="A9183">
        <v>2015</v>
      </c>
      <c r="B9183" s="1">
        <v>18184.7</v>
      </c>
      <c r="C9183" s="1">
        <v>91.5</v>
      </c>
      <c r="D9183" s="1">
        <v>1663900.05</v>
      </c>
      <c r="E9183" t="str">
        <f>LEFT(D9183,1)</f>
        <v>1</v>
      </c>
      <c r="F9183" t="str">
        <f>MID(D9183,2,1)</f>
        <v>6</v>
      </c>
      <c r="G9183" t="str">
        <f>LEFT(D9183,2)</f>
        <v>16</v>
      </c>
    </row>
    <row r="9184" spans="1:7" x14ac:dyDescent="0.45">
      <c r="A9184">
        <v>2015</v>
      </c>
      <c r="B9184" s="1">
        <v>3113.23</v>
      </c>
      <c r="C9184" s="1">
        <v>81.25</v>
      </c>
      <c r="D9184" s="1">
        <v>252949.94</v>
      </c>
      <c r="E9184" t="str">
        <f>LEFT(D9184,1)</f>
        <v>2</v>
      </c>
      <c r="F9184" t="str">
        <f>MID(D9184,2,1)</f>
        <v>5</v>
      </c>
      <c r="G9184" t="str">
        <f>LEFT(D9184,2)</f>
        <v>25</v>
      </c>
    </row>
    <row r="9185" spans="1:7" x14ac:dyDescent="0.45">
      <c r="A9185">
        <v>2015</v>
      </c>
      <c r="B9185" s="1">
        <v>3113.23</v>
      </c>
      <c r="C9185" s="1">
        <v>80</v>
      </c>
      <c r="D9185" s="1">
        <v>249058.4</v>
      </c>
      <c r="E9185" t="str">
        <f>LEFT(D9185,1)</f>
        <v>2</v>
      </c>
      <c r="F9185" t="str">
        <f>MID(D9185,2,1)</f>
        <v>4</v>
      </c>
      <c r="G9185" t="str">
        <f>LEFT(D9185,2)</f>
        <v>24</v>
      </c>
    </row>
    <row r="9186" spans="1:7" x14ac:dyDescent="0.45">
      <c r="A9186">
        <v>2015</v>
      </c>
      <c r="B9186" s="1">
        <v>3113.23</v>
      </c>
      <c r="C9186" s="1">
        <v>84.6</v>
      </c>
      <c r="D9186" s="1">
        <v>263379.26</v>
      </c>
      <c r="E9186" t="str">
        <f>LEFT(D9186,1)</f>
        <v>2</v>
      </c>
      <c r="F9186" t="str">
        <f>MID(D9186,2,1)</f>
        <v>6</v>
      </c>
      <c r="G9186" t="str">
        <f>LEFT(D9186,2)</f>
        <v>26</v>
      </c>
    </row>
    <row r="9187" spans="1:7" x14ac:dyDescent="0.45">
      <c r="A9187">
        <v>2015</v>
      </c>
      <c r="B9187" s="1">
        <v>3113.23</v>
      </c>
      <c r="C9187" s="1">
        <v>83</v>
      </c>
      <c r="D9187" s="1">
        <v>258398.09</v>
      </c>
      <c r="E9187" t="str">
        <f>LEFT(D9187,1)</f>
        <v>2</v>
      </c>
      <c r="F9187" t="str">
        <f>MID(D9187,2,1)</f>
        <v>5</v>
      </c>
      <c r="G9187" t="str">
        <f>LEFT(D9187,2)</f>
        <v>25</v>
      </c>
    </row>
    <row r="9188" spans="1:7" x14ac:dyDescent="0.45">
      <c r="A9188">
        <v>2015</v>
      </c>
      <c r="B9188" s="1">
        <v>745.96</v>
      </c>
      <c r="C9188" s="1">
        <v>83.5</v>
      </c>
      <c r="D9188" s="1">
        <v>62287.66</v>
      </c>
      <c r="E9188" t="str">
        <f>LEFT(D9188,1)</f>
        <v>6</v>
      </c>
      <c r="F9188" t="str">
        <f>MID(D9188,2,1)</f>
        <v>2</v>
      </c>
      <c r="G9188" t="str">
        <f>LEFT(D9188,2)</f>
        <v>62</v>
      </c>
    </row>
    <row r="9189" spans="1:7" x14ac:dyDescent="0.45">
      <c r="A9189">
        <v>2015</v>
      </c>
      <c r="B9189" s="1">
        <v>745.96</v>
      </c>
      <c r="C9189" s="1">
        <v>82</v>
      </c>
      <c r="D9189" s="1">
        <v>61168.72</v>
      </c>
      <c r="E9189" t="str">
        <f>LEFT(D9189,1)</f>
        <v>6</v>
      </c>
      <c r="F9189" t="str">
        <f>MID(D9189,2,1)</f>
        <v>1</v>
      </c>
      <c r="G9189" t="str">
        <f>LEFT(D9189,2)</f>
        <v>61</v>
      </c>
    </row>
    <row r="9190" spans="1:7" x14ac:dyDescent="0.45">
      <c r="A9190">
        <v>2015</v>
      </c>
      <c r="B9190" s="1">
        <v>745.96</v>
      </c>
      <c r="C9190" s="1">
        <v>83</v>
      </c>
      <c r="D9190" s="1">
        <v>61914.68</v>
      </c>
      <c r="E9190" t="str">
        <f>LEFT(D9190,1)</f>
        <v>6</v>
      </c>
      <c r="F9190" t="str">
        <f>MID(D9190,2,1)</f>
        <v>1</v>
      </c>
      <c r="G9190" t="str">
        <f>LEFT(D9190,2)</f>
        <v>61</v>
      </c>
    </row>
    <row r="9191" spans="1:7" x14ac:dyDescent="0.45">
      <c r="A9191">
        <v>2015</v>
      </c>
      <c r="B9191" s="1">
        <v>745.96</v>
      </c>
      <c r="C9191" s="1">
        <v>83</v>
      </c>
      <c r="D9191" s="1">
        <v>61914.68</v>
      </c>
      <c r="E9191" t="str">
        <f>LEFT(D9191,1)</f>
        <v>6</v>
      </c>
      <c r="F9191" t="str">
        <f>MID(D9191,2,1)</f>
        <v>1</v>
      </c>
      <c r="G9191" t="str">
        <f>LEFT(D9191,2)</f>
        <v>61</v>
      </c>
    </row>
    <row r="9192" spans="1:7" x14ac:dyDescent="0.45">
      <c r="A9192">
        <v>2015</v>
      </c>
      <c r="B9192" s="1">
        <v>5869.78</v>
      </c>
      <c r="C9192" s="1">
        <v>79</v>
      </c>
      <c r="D9192" s="1">
        <v>463712.62</v>
      </c>
      <c r="E9192" t="str">
        <f>LEFT(D9192,1)</f>
        <v>4</v>
      </c>
      <c r="F9192" t="str">
        <f>MID(D9192,2,1)</f>
        <v>6</v>
      </c>
      <c r="G9192" t="str">
        <f>LEFT(D9192,2)</f>
        <v>46</v>
      </c>
    </row>
    <row r="9193" spans="1:7" x14ac:dyDescent="0.45">
      <c r="A9193">
        <v>2015</v>
      </c>
      <c r="B9193" s="1">
        <v>5869.78</v>
      </c>
      <c r="C9193" s="1">
        <v>86</v>
      </c>
      <c r="D9193" s="1">
        <v>504801.08</v>
      </c>
      <c r="E9193" t="str">
        <f>LEFT(D9193,1)</f>
        <v>5</v>
      </c>
      <c r="F9193" t="str">
        <f>MID(D9193,2,1)</f>
        <v>0</v>
      </c>
      <c r="G9193" t="str">
        <f>LEFT(D9193,2)</f>
        <v>50</v>
      </c>
    </row>
    <row r="9194" spans="1:7" x14ac:dyDescent="0.45">
      <c r="A9194">
        <v>2015</v>
      </c>
      <c r="B9194" s="1">
        <v>5869.78</v>
      </c>
      <c r="C9194" s="1">
        <v>90</v>
      </c>
      <c r="D9194" s="1">
        <v>528280.19999999995</v>
      </c>
      <c r="E9194" t="str">
        <f>LEFT(D9194,1)</f>
        <v>5</v>
      </c>
      <c r="F9194" t="str">
        <f>MID(D9194,2,1)</f>
        <v>2</v>
      </c>
      <c r="G9194" t="str">
        <f>LEFT(D9194,2)</f>
        <v>52</v>
      </c>
    </row>
    <row r="9195" spans="1:7" x14ac:dyDescent="0.45">
      <c r="A9195">
        <v>2015</v>
      </c>
      <c r="B9195" s="1">
        <v>5869.78</v>
      </c>
      <c r="C9195" s="1">
        <v>98</v>
      </c>
      <c r="D9195" s="1">
        <v>575238.43999999994</v>
      </c>
      <c r="E9195" t="str">
        <f>LEFT(D9195,1)</f>
        <v>5</v>
      </c>
      <c r="F9195" t="str">
        <f>MID(D9195,2,1)</f>
        <v>7</v>
      </c>
      <c r="G9195" t="str">
        <f>LEFT(D9195,2)</f>
        <v>57</v>
      </c>
    </row>
    <row r="9196" spans="1:7" x14ac:dyDescent="0.45">
      <c r="A9196">
        <v>2015</v>
      </c>
      <c r="B9196" s="1">
        <v>3592.75</v>
      </c>
      <c r="C9196" s="1">
        <v>73.25</v>
      </c>
      <c r="D9196" s="1">
        <v>263168.94</v>
      </c>
      <c r="E9196" t="str">
        <f>LEFT(D9196,1)</f>
        <v>2</v>
      </c>
      <c r="F9196" t="str">
        <f>MID(D9196,2,1)</f>
        <v>6</v>
      </c>
      <c r="G9196" t="str">
        <f>LEFT(D9196,2)</f>
        <v>26</v>
      </c>
    </row>
    <row r="9197" spans="1:7" x14ac:dyDescent="0.45">
      <c r="A9197">
        <v>2015</v>
      </c>
      <c r="B9197" s="1">
        <v>3592.75</v>
      </c>
      <c r="C9197" s="1">
        <v>73</v>
      </c>
      <c r="D9197" s="1">
        <v>262270.75</v>
      </c>
      <c r="E9197" t="str">
        <f>LEFT(D9197,1)</f>
        <v>2</v>
      </c>
      <c r="F9197" t="str">
        <f>MID(D9197,2,1)</f>
        <v>6</v>
      </c>
      <c r="G9197" t="str">
        <f>LEFT(D9197,2)</f>
        <v>26</v>
      </c>
    </row>
    <row r="9198" spans="1:7" x14ac:dyDescent="0.45">
      <c r="A9198">
        <v>2015</v>
      </c>
      <c r="B9198" s="1">
        <v>3592.75</v>
      </c>
      <c r="C9198" s="1">
        <v>72.75</v>
      </c>
      <c r="D9198" s="1">
        <v>261372.56</v>
      </c>
      <c r="E9198" t="str">
        <f>LEFT(D9198,1)</f>
        <v>2</v>
      </c>
      <c r="F9198" t="str">
        <f>MID(D9198,2,1)</f>
        <v>6</v>
      </c>
      <c r="G9198" t="str">
        <f>LEFT(D9198,2)</f>
        <v>26</v>
      </c>
    </row>
    <row r="9199" spans="1:7" x14ac:dyDescent="0.45">
      <c r="A9199">
        <v>2015</v>
      </c>
      <c r="B9199" s="1">
        <v>3592.75</v>
      </c>
      <c r="C9199" s="1">
        <v>90</v>
      </c>
      <c r="D9199" s="1">
        <v>323347.5</v>
      </c>
      <c r="E9199" t="str">
        <f>LEFT(D9199,1)</f>
        <v>3</v>
      </c>
      <c r="F9199" t="str">
        <f>MID(D9199,2,1)</f>
        <v>2</v>
      </c>
      <c r="G9199" t="str">
        <f>LEFT(D9199,2)</f>
        <v>32</v>
      </c>
    </row>
    <row r="9200" spans="1:7" x14ac:dyDescent="0.45">
      <c r="A9200">
        <v>2015</v>
      </c>
      <c r="B9200" s="1">
        <v>15088.7</v>
      </c>
      <c r="C9200" s="1">
        <v>72.5</v>
      </c>
      <c r="D9200" s="1">
        <v>1093930.75</v>
      </c>
      <c r="E9200" t="str">
        <f>LEFT(D9200,1)</f>
        <v>1</v>
      </c>
      <c r="F9200" t="str">
        <f>MID(D9200,2,1)</f>
        <v>0</v>
      </c>
      <c r="G9200" t="str">
        <f>LEFT(D9200,2)</f>
        <v>10</v>
      </c>
    </row>
    <row r="9201" spans="1:7" x14ac:dyDescent="0.45">
      <c r="A9201">
        <v>2015</v>
      </c>
      <c r="B9201" s="1">
        <v>15088.7</v>
      </c>
      <c r="C9201" s="1">
        <v>69</v>
      </c>
      <c r="D9201" s="1">
        <v>1041120.3</v>
      </c>
      <c r="E9201" t="str">
        <f>LEFT(D9201,1)</f>
        <v>1</v>
      </c>
      <c r="F9201" t="str">
        <f>MID(D9201,2,1)</f>
        <v>0</v>
      </c>
      <c r="G9201" t="str">
        <f>LEFT(D9201,2)</f>
        <v>10</v>
      </c>
    </row>
    <row r="9202" spans="1:7" x14ac:dyDescent="0.45">
      <c r="A9202">
        <v>2015</v>
      </c>
      <c r="B9202" s="1">
        <v>15088.7</v>
      </c>
      <c r="C9202" s="1">
        <v>70</v>
      </c>
      <c r="D9202" s="1">
        <v>1056209</v>
      </c>
      <c r="E9202" t="str">
        <f>LEFT(D9202,1)</f>
        <v>1</v>
      </c>
      <c r="F9202" t="str">
        <f>MID(D9202,2,1)</f>
        <v>0</v>
      </c>
      <c r="G9202" t="str">
        <f>LEFT(D9202,2)</f>
        <v>10</v>
      </c>
    </row>
    <row r="9203" spans="1:7" x14ac:dyDescent="0.45">
      <c r="A9203">
        <v>2015</v>
      </c>
      <c r="B9203" s="1">
        <v>15088.7</v>
      </c>
      <c r="C9203" s="1">
        <v>85</v>
      </c>
      <c r="D9203" s="1">
        <v>1282539.5</v>
      </c>
      <c r="E9203" t="str">
        <f>LEFT(D9203,1)</f>
        <v>1</v>
      </c>
      <c r="F9203" t="str">
        <f>MID(D9203,2,1)</f>
        <v>2</v>
      </c>
      <c r="G9203" t="str">
        <f>LEFT(D9203,2)</f>
        <v>12</v>
      </c>
    </row>
    <row r="9204" spans="1:7" x14ac:dyDescent="0.45">
      <c r="A9204">
        <v>2015</v>
      </c>
      <c r="B9204" s="1">
        <v>15883.97</v>
      </c>
      <c r="C9204" s="1">
        <v>66.8</v>
      </c>
      <c r="D9204" s="1">
        <v>1061049.2</v>
      </c>
      <c r="E9204" t="str">
        <f>LEFT(D9204,1)</f>
        <v>1</v>
      </c>
      <c r="F9204" t="str">
        <f>MID(D9204,2,1)</f>
        <v>0</v>
      </c>
      <c r="G9204" t="str">
        <f>LEFT(D9204,2)</f>
        <v>10</v>
      </c>
    </row>
    <row r="9205" spans="1:7" x14ac:dyDescent="0.45">
      <c r="A9205">
        <v>2015</v>
      </c>
      <c r="B9205" s="1">
        <v>15883.97</v>
      </c>
      <c r="C9205" s="1">
        <v>62.5</v>
      </c>
      <c r="D9205" s="1">
        <v>992748.12</v>
      </c>
      <c r="E9205" t="str">
        <f>LEFT(D9205,1)</f>
        <v>9</v>
      </c>
      <c r="F9205" t="str">
        <f>MID(D9205,2,1)</f>
        <v>9</v>
      </c>
      <c r="G9205" t="str">
        <f>LEFT(D9205,2)</f>
        <v>99</v>
      </c>
    </row>
    <row r="9206" spans="1:7" x14ac:dyDescent="0.45">
      <c r="A9206">
        <v>2015</v>
      </c>
      <c r="B9206" s="1">
        <v>15883.97</v>
      </c>
      <c r="C9206" s="1">
        <v>64</v>
      </c>
      <c r="D9206" s="1">
        <v>1016574.08</v>
      </c>
      <c r="E9206" t="str">
        <f>LEFT(D9206,1)</f>
        <v>1</v>
      </c>
      <c r="F9206" t="str">
        <f>MID(D9206,2,1)</f>
        <v>0</v>
      </c>
      <c r="G9206" t="str">
        <f>LEFT(D9206,2)</f>
        <v>10</v>
      </c>
    </row>
    <row r="9207" spans="1:7" x14ac:dyDescent="0.45">
      <c r="A9207">
        <v>2015</v>
      </c>
      <c r="B9207" s="1">
        <v>15883.97</v>
      </c>
      <c r="C9207" s="1">
        <v>75</v>
      </c>
      <c r="D9207" s="1">
        <v>1191297.75</v>
      </c>
      <c r="E9207" t="str">
        <f>LEFT(D9207,1)</f>
        <v>1</v>
      </c>
      <c r="F9207" t="str">
        <f>MID(D9207,2,1)</f>
        <v>1</v>
      </c>
      <c r="G9207" t="str">
        <f>LEFT(D9207,2)</f>
        <v>11</v>
      </c>
    </row>
    <row r="9208" spans="1:7" x14ac:dyDescent="0.45">
      <c r="A9208">
        <v>2015</v>
      </c>
      <c r="B9208" s="1">
        <v>1067.3800000000001</v>
      </c>
      <c r="C9208" s="1">
        <v>85</v>
      </c>
      <c r="D9208" s="1">
        <v>90727.3</v>
      </c>
      <c r="E9208" t="str">
        <f>LEFT(D9208,1)</f>
        <v>9</v>
      </c>
      <c r="F9208" t="str">
        <f>MID(D9208,2,1)</f>
        <v>0</v>
      </c>
      <c r="G9208" t="str">
        <f>LEFT(D9208,2)</f>
        <v>90</v>
      </c>
    </row>
    <row r="9209" spans="1:7" x14ac:dyDescent="0.45">
      <c r="A9209">
        <v>2015</v>
      </c>
      <c r="B9209" s="1">
        <v>1067.3800000000001</v>
      </c>
      <c r="C9209" s="1">
        <v>120</v>
      </c>
      <c r="D9209" s="1">
        <v>128085.6</v>
      </c>
      <c r="E9209" t="str">
        <f>LEFT(D9209,1)</f>
        <v>1</v>
      </c>
      <c r="F9209" t="str">
        <f>MID(D9209,2,1)</f>
        <v>2</v>
      </c>
      <c r="G9209" t="str">
        <f>LEFT(D9209,2)</f>
        <v>12</v>
      </c>
    </row>
    <row r="9210" spans="1:7" x14ac:dyDescent="0.45">
      <c r="A9210">
        <v>2015</v>
      </c>
      <c r="B9210" s="1">
        <v>1067.3800000000001</v>
      </c>
      <c r="C9210" s="1">
        <v>85</v>
      </c>
      <c r="D9210" s="1">
        <v>90727.3</v>
      </c>
      <c r="E9210" t="str">
        <f>LEFT(D9210,1)</f>
        <v>9</v>
      </c>
      <c r="F9210" t="str">
        <f>MID(D9210,2,1)</f>
        <v>0</v>
      </c>
      <c r="G9210" t="str">
        <f>LEFT(D9210,2)</f>
        <v>90</v>
      </c>
    </row>
    <row r="9211" spans="1:7" x14ac:dyDescent="0.45">
      <c r="A9211">
        <v>2015</v>
      </c>
      <c r="B9211" s="1">
        <v>1067.3800000000001</v>
      </c>
      <c r="C9211" s="1">
        <v>95</v>
      </c>
      <c r="D9211" s="1">
        <v>101401.1</v>
      </c>
      <c r="E9211" t="str">
        <f>LEFT(D9211,1)</f>
        <v>1</v>
      </c>
      <c r="F9211" t="str">
        <f>MID(D9211,2,1)</f>
        <v>0</v>
      </c>
      <c r="G9211" t="str">
        <f>LEFT(D9211,2)</f>
        <v>10</v>
      </c>
    </row>
    <row r="9212" spans="1:7" x14ac:dyDescent="0.45">
      <c r="A9212">
        <v>2015</v>
      </c>
      <c r="B9212" s="1">
        <v>3508.36</v>
      </c>
      <c r="C9212" s="1">
        <v>83</v>
      </c>
      <c r="D9212" s="1">
        <v>291193.88</v>
      </c>
      <c r="E9212" t="str">
        <f>LEFT(D9212,1)</f>
        <v>2</v>
      </c>
      <c r="F9212" t="str">
        <f>MID(D9212,2,1)</f>
        <v>9</v>
      </c>
      <c r="G9212" t="str">
        <f>LEFT(D9212,2)</f>
        <v>29</v>
      </c>
    </row>
    <row r="9213" spans="1:7" x14ac:dyDescent="0.45">
      <c r="A9213">
        <v>2015</v>
      </c>
      <c r="B9213" s="1">
        <v>3508.36</v>
      </c>
      <c r="C9213" s="1">
        <v>83</v>
      </c>
      <c r="D9213" s="1">
        <v>291193.88</v>
      </c>
      <c r="E9213" t="str">
        <f>LEFT(D9213,1)</f>
        <v>2</v>
      </c>
      <c r="F9213" t="str">
        <f>MID(D9213,2,1)</f>
        <v>9</v>
      </c>
      <c r="G9213" t="str">
        <f>LEFT(D9213,2)</f>
        <v>29</v>
      </c>
    </row>
    <row r="9214" spans="1:7" x14ac:dyDescent="0.45">
      <c r="A9214">
        <v>2015</v>
      </c>
      <c r="B9214" s="1">
        <v>3508.36</v>
      </c>
      <c r="C9214" s="1">
        <v>95</v>
      </c>
      <c r="D9214" s="1">
        <v>333294.2</v>
      </c>
      <c r="E9214" t="str">
        <f>LEFT(D9214,1)</f>
        <v>3</v>
      </c>
      <c r="F9214" t="str">
        <f>MID(D9214,2,1)</f>
        <v>3</v>
      </c>
      <c r="G9214" t="str">
        <f>LEFT(D9214,2)</f>
        <v>33</v>
      </c>
    </row>
    <row r="9215" spans="1:7" x14ac:dyDescent="0.45">
      <c r="A9215">
        <v>2015</v>
      </c>
      <c r="B9215" s="1">
        <v>3508.36</v>
      </c>
      <c r="C9215" s="1">
        <v>105</v>
      </c>
      <c r="D9215" s="1">
        <v>368377.8</v>
      </c>
      <c r="E9215" t="str">
        <f>LEFT(D9215,1)</f>
        <v>3</v>
      </c>
      <c r="F9215" t="str">
        <f>MID(D9215,2,1)</f>
        <v>6</v>
      </c>
      <c r="G9215" t="str">
        <f>LEFT(D9215,2)</f>
        <v>36</v>
      </c>
    </row>
    <row r="9216" spans="1:7" x14ac:dyDescent="0.45">
      <c r="A9216">
        <v>2015</v>
      </c>
      <c r="B9216" s="1">
        <v>3508.36</v>
      </c>
      <c r="C9216" s="1">
        <v>95</v>
      </c>
      <c r="D9216" s="1">
        <v>333294.2</v>
      </c>
      <c r="E9216" t="str">
        <f>LEFT(D9216,1)</f>
        <v>3</v>
      </c>
      <c r="F9216" t="str">
        <f>MID(D9216,2,1)</f>
        <v>3</v>
      </c>
      <c r="G9216" t="str">
        <f>LEFT(D9216,2)</f>
        <v>33</v>
      </c>
    </row>
    <row r="9217" spans="1:7" x14ac:dyDescent="0.45">
      <c r="A9217">
        <v>2015</v>
      </c>
      <c r="B9217" s="1">
        <v>3508.36</v>
      </c>
      <c r="C9217" s="1">
        <v>114</v>
      </c>
      <c r="D9217" s="1">
        <v>399953.04</v>
      </c>
      <c r="E9217" t="str">
        <f>LEFT(D9217,1)</f>
        <v>3</v>
      </c>
      <c r="F9217" t="str">
        <f>MID(D9217,2,1)</f>
        <v>9</v>
      </c>
      <c r="G9217" t="str">
        <f>LEFT(D9217,2)</f>
        <v>39</v>
      </c>
    </row>
    <row r="9218" spans="1:7" x14ac:dyDescent="0.45">
      <c r="A9218">
        <v>2015</v>
      </c>
      <c r="B9218" s="1">
        <v>28937.58</v>
      </c>
      <c r="C9218" s="1">
        <v>74.5</v>
      </c>
      <c r="D9218" s="1">
        <v>2155849.71</v>
      </c>
      <c r="E9218" t="str">
        <f>LEFT(D9218,1)</f>
        <v>2</v>
      </c>
      <c r="F9218" t="str">
        <f>MID(D9218,2,1)</f>
        <v>1</v>
      </c>
      <c r="G9218" t="str">
        <f>LEFT(D9218,2)</f>
        <v>21</v>
      </c>
    </row>
    <row r="9219" spans="1:7" x14ac:dyDescent="0.45">
      <c r="A9219">
        <v>2015</v>
      </c>
      <c r="B9219" s="1">
        <v>28937.58</v>
      </c>
      <c r="C9219" s="1">
        <v>84</v>
      </c>
      <c r="D9219" s="1">
        <v>2430756.7200000002</v>
      </c>
      <c r="E9219" t="str">
        <f>LEFT(D9219,1)</f>
        <v>2</v>
      </c>
      <c r="F9219" t="str">
        <f>MID(D9219,2,1)</f>
        <v>4</v>
      </c>
      <c r="G9219" t="str">
        <f>LEFT(D9219,2)</f>
        <v>24</v>
      </c>
    </row>
    <row r="9220" spans="1:7" x14ac:dyDescent="0.45">
      <c r="A9220">
        <v>2015</v>
      </c>
      <c r="B9220" s="1">
        <v>28937.58</v>
      </c>
      <c r="C9220" s="1">
        <v>83.3</v>
      </c>
      <c r="D9220" s="1">
        <v>2410500.41</v>
      </c>
      <c r="E9220" t="str">
        <f>LEFT(D9220,1)</f>
        <v>2</v>
      </c>
      <c r="F9220" t="str">
        <f>MID(D9220,2,1)</f>
        <v>4</v>
      </c>
      <c r="G9220" t="str">
        <f>LEFT(D9220,2)</f>
        <v>24</v>
      </c>
    </row>
    <row r="9221" spans="1:7" x14ac:dyDescent="0.45">
      <c r="A9221">
        <v>2015</v>
      </c>
      <c r="B9221" s="1">
        <v>28937.58</v>
      </c>
      <c r="C9221" s="1">
        <v>88</v>
      </c>
      <c r="D9221" s="1">
        <v>2546507.04</v>
      </c>
      <c r="E9221" t="str">
        <f>LEFT(D9221,1)</f>
        <v>2</v>
      </c>
      <c r="F9221" t="str">
        <f>MID(D9221,2,1)</f>
        <v>5</v>
      </c>
      <c r="G9221" t="str">
        <f>LEFT(D9221,2)</f>
        <v>25</v>
      </c>
    </row>
    <row r="9222" spans="1:7" x14ac:dyDescent="0.45">
      <c r="A9222">
        <v>2015</v>
      </c>
      <c r="B9222" s="1">
        <v>28937.58</v>
      </c>
      <c r="C9222" s="1">
        <v>91</v>
      </c>
      <c r="D9222" s="1">
        <v>2633319.7799999998</v>
      </c>
      <c r="E9222" t="str">
        <f>LEFT(D9222,1)</f>
        <v>2</v>
      </c>
      <c r="F9222" t="str">
        <f>MID(D9222,2,1)</f>
        <v>6</v>
      </c>
      <c r="G9222" t="str">
        <f>LEFT(D9222,2)</f>
        <v>26</v>
      </c>
    </row>
    <row r="9223" spans="1:7" x14ac:dyDescent="0.45">
      <c r="A9223">
        <v>2015</v>
      </c>
      <c r="B9223" s="1">
        <v>12402.64</v>
      </c>
      <c r="C9223" s="1">
        <v>74.5</v>
      </c>
      <c r="D9223" s="1">
        <v>923996.68</v>
      </c>
      <c r="E9223" t="str">
        <f>LEFT(D9223,1)</f>
        <v>9</v>
      </c>
      <c r="F9223" t="str">
        <f>MID(D9223,2,1)</f>
        <v>2</v>
      </c>
      <c r="G9223" t="str">
        <f>LEFT(D9223,2)</f>
        <v>92</v>
      </c>
    </row>
    <row r="9224" spans="1:7" x14ac:dyDescent="0.45">
      <c r="A9224">
        <v>2015</v>
      </c>
      <c r="B9224" s="1">
        <v>12402.64</v>
      </c>
      <c r="C9224" s="1">
        <v>84</v>
      </c>
      <c r="D9224" s="1">
        <v>1041821.76</v>
      </c>
      <c r="E9224" t="str">
        <f>LEFT(D9224,1)</f>
        <v>1</v>
      </c>
      <c r="F9224" t="str">
        <f>MID(D9224,2,1)</f>
        <v>0</v>
      </c>
      <c r="G9224" t="str">
        <f>LEFT(D9224,2)</f>
        <v>10</v>
      </c>
    </row>
    <row r="9225" spans="1:7" x14ac:dyDescent="0.45">
      <c r="A9225">
        <v>2015</v>
      </c>
      <c r="B9225" s="1">
        <v>12402.64</v>
      </c>
      <c r="C9225" s="1">
        <v>84.3</v>
      </c>
      <c r="D9225" s="1">
        <v>1045542.55</v>
      </c>
      <c r="E9225" t="str">
        <f>LEFT(D9225,1)</f>
        <v>1</v>
      </c>
      <c r="F9225" t="str">
        <f>MID(D9225,2,1)</f>
        <v>0</v>
      </c>
      <c r="G9225" t="str">
        <f>LEFT(D9225,2)</f>
        <v>10</v>
      </c>
    </row>
    <row r="9226" spans="1:7" x14ac:dyDescent="0.45">
      <c r="A9226">
        <v>2015</v>
      </c>
      <c r="B9226" s="1">
        <v>12402.64</v>
      </c>
      <c r="C9226" s="1">
        <v>80</v>
      </c>
      <c r="D9226" s="1">
        <v>992211.2</v>
      </c>
      <c r="E9226" t="str">
        <f>LEFT(D9226,1)</f>
        <v>9</v>
      </c>
      <c r="F9226" t="str">
        <f>MID(D9226,2,1)</f>
        <v>9</v>
      </c>
      <c r="G9226" t="str">
        <f>LEFT(D9226,2)</f>
        <v>99</v>
      </c>
    </row>
    <row r="9227" spans="1:7" x14ac:dyDescent="0.45">
      <c r="A9227">
        <v>2015</v>
      </c>
      <c r="B9227" s="1">
        <v>12402.64</v>
      </c>
      <c r="C9227" s="1">
        <v>90</v>
      </c>
      <c r="D9227" s="1">
        <v>1116237.6000000001</v>
      </c>
      <c r="E9227" t="str">
        <f>LEFT(D9227,1)</f>
        <v>1</v>
      </c>
      <c r="F9227" t="str">
        <f>MID(D9227,2,1)</f>
        <v>1</v>
      </c>
      <c r="G9227" t="str">
        <f>LEFT(D9227,2)</f>
        <v>11</v>
      </c>
    </row>
    <row r="9228" spans="1:7" x14ac:dyDescent="0.45">
      <c r="A9228">
        <v>2015</v>
      </c>
      <c r="B9228" s="1">
        <v>3213.08</v>
      </c>
      <c r="C9228" s="1">
        <v>75</v>
      </c>
      <c r="D9228" s="1">
        <v>240981</v>
      </c>
      <c r="E9228" t="str">
        <f>LEFT(D9228,1)</f>
        <v>2</v>
      </c>
      <c r="F9228" t="str">
        <f>MID(D9228,2,1)</f>
        <v>4</v>
      </c>
      <c r="G9228" t="str">
        <f>LEFT(D9228,2)</f>
        <v>24</v>
      </c>
    </row>
    <row r="9229" spans="1:7" x14ac:dyDescent="0.45">
      <c r="A9229">
        <v>2015</v>
      </c>
      <c r="B9229" s="1">
        <v>3213.08</v>
      </c>
      <c r="C9229" s="1">
        <v>98</v>
      </c>
      <c r="D9229" s="1">
        <v>314881.84000000003</v>
      </c>
      <c r="E9229" t="str">
        <f>LEFT(D9229,1)</f>
        <v>3</v>
      </c>
      <c r="F9229" t="str">
        <f>MID(D9229,2,1)</f>
        <v>1</v>
      </c>
      <c r="G9229" t="str">
        <f>LEFT(D9229,2)</f>
        <v>31</v>
      </c>
    </row>
    <row r="9230" spans="1:7" x14ac:dyDescent="0.45">
      <c r="A9230">
        <v>2015</v>
      </c>
      <c r="B9230" s="1">
        <v>6039.05</v>
      </c>
      <c r="C9230" s="1">
        <v>70</v>
      </c>
      <c r="D9230" s="1">
        <v>422733.5</v>
      </c>
      <c r="E9230" t="str">
        <f>LEFT(D9230,1)</f>
        <v>4</v>
      </c>
      <c r="F9230" t="str">
        <f>MID(D9230,2,1)</f>
        <v>2</v>
      </c>
      <c r="G9230" t="str">
        <f>LEFT(D9230,2)</f>
        <v>42</v>
      </c>
    </row>
    <row r="9231" spans="1:7" x14ac:dyDescent="0.45">
      <c r="A9231">
        <v>2015</v>
      </c>
      <c r="B9231" s="1">
        <v>6039.05</v>
      </c>
      <c r="C9231" s="1">
        <v>81</v>
      </c>
      <c r="D9231" s="1">
        <v>489163.05</v>
      </c>
      <c r="E9231" t="str">
        <f>LEFT(D9231,1)</f>
        <v>4</v>
      </c>
      <c r="F9231" t="str">
        <f>MID(D9231,2,1)</f>
        <v>8</v>
      </c>
      <c r="G9231" t="str">
        <f>LEFT(D9231,2)</f>
        <v>48</v>
      </c>
    </row>
    <row r="9232" spans="1:7" x14ac:dyDescent="0.45">
      <c r="A9232">
        <v>2015</v>
      </c>
      <c r="B9232" s="1">
        <v>6039.05</v>
      </c>
      <c r="C9232" s="1">
        <v>82</v>
      </c>
      <c r="D9232" s="1">
        <v>495202.1</v>
      </c>
      <c r="E9232" t="str">
        <f>LEFT(D9232,1)</f>
        <v>4</v>
      </c>
      <c r="F9232" t="str">
        <f>MID(D9232,2,1)</f>
        <v>9</v>
      </c>
      <c r="G9232" t="str">
        <f>LEFT(D9232,2)</f>
        <v>49</v>
      </c>
    </row>
    <row r="9233" spans="1:7" x14ac:dyDescent="0.45">
      <c r="A9233">
        <v>2015</v>
      </c>
      <c r="B9233" s="1">
        <v>20076.650000000001</v>
      </c>
      <c r="C9233" s="1">
        <v>64.349999999999994</v>
      </c>
      <c r="D9233" s="1">
        <v>1291932.43</v>
      </c>
      <c r="E9233" t="str">
        <f>LEFT(D9233,1)</f>
        <v>1</v>
      </c>
      <c r="F9233" t="str">
        <f>MID(D9233,2,1)</f>
        <v>2</v>
      </c>
      <c r="G9233" t="str">
        <f>LEFT(D9233,2)</f>
        <v>12</v>
      </c>
    </row>
    <row r="9234" spans="1:7" x14ac:dyDescent="0.45">
      <c r="A9234">
        <v>2015</v>
      </c>
      <c r="B9234" s="1">
        <v>20076.650000000001</v>
      </c>
      <c r="C9234" s="1">
        <v>77</v>
      </c>
      <c r="D9234" s="1">
        <v>1545902.05</v>
      </c>
      <c r="E9234" t="str">
        <f>LEFT(D9234,1)</f>
        <v>1</v>
      </c>
      <c r="F9234" t="str">
        <f>MID(D9234,2,1)</f>
        <v>5</v>
      </c>
      <c r="G9234" t="str">
        <f>LEFT(D9234,2)</f>
        <v>15</v>
      </c>
    </row>
    <row r="9235" spans="1:7" x14ac:dyDescent="0.45">
      <c r="A9235">
        <v>2015</v>
      </c>
      <c r="B9235" s="1">
        <v>20076.650000000001</v>
      </c>
      <c r="C9235" s="1">
        <v>75.900000000000006</v>
      </c>
      <c r="D9235" s="1">
        <v>1523817.74</v>
      </c>
      <c r="E9235" t="str">
        <f>LEFT(D9235,1)</f>
        <v>1</v>
      </c>
      <c r="F9235" t="str">
        <f>MID(D9235,2,1)</f>
        <v>5</v>
      </c>
      <c r="G9235" t="str">
        <f>LEFT(D9235,2)</f>
        <v>15</v>
      </c>
    </row>
    <row r="9236" spans="1:7" x14ac:dyDescent="0.45">
      <c r="A9236">
        <v>2015</v>
      </c>
      <c r="B9236" s="1">
        <v>3341.08</v>
      </c>
      <c r="C9236" s="1">
        <v>80</v>
      </c>
      <c r="D9236" s="1">
        <v>267286.40000000002</v>
      </c>
      <c r="E9236" t="str">
        <f>LEFT(D9236,1)</f>
        <v>2</v>
      </c>
      <c r="F9236" t="str">
        <f>MID(D9236,2,1)</f>
        <v>6</v>
      </c>
      <c r="G9236" t="str">
        <f>LEFT(D9236,2)</f>
        <v>26</v>
      </c>
    </row>
    <row r="9237" spans="1:7" x14ac:dyDescent="0.45">
      <c r="A9237">
        <v>2015</v>
      </c>
      <c r="B9237" s="1">
        <v>3341.08</v>
      </c>
      <c r="C9237" s="1">
        <v>90</v>
      </c>
      <c r="D9237" s="1">
        <v>300697.2</v>
      </c>
      <c r="E9237" t="str">
        <f>LEFT(D9237,1)</f>
        <v>3</v>
      </c>
      <c r="F9237" t="str">
        <f>MID(D9237,2,1)</f>
        <v>0</v>
      </c>
      <c r="G9237" t="str">
        <f>LEFT(D9237,2)</f>
        <v>30</v>
      </c>
    </row>
    <row r="9238" spans="1:7" x14ac:dyDescent="0.45">
      <c r="A9238">
        <v>2015</v>
      </c>
      <c r="B9238" s="1">
        <v>3341.08</v>
      </c>
      <c r="C9238" s="1">
        <v>92.6</v>
      </c>
      <c r="D9238" s="1">
        <v>309384.01</v>
      </c>
      <c r="E9238" t="str">
        <f>LEFT(D9238,1)</f>
        <v>3</v>
      </c>
      <c r="F9238" t="str">
        <f>MID(D9238,2,1)</f>
        <v>0</v>
      </c>
      <c r="G9238" t="str">
        <f>LEFT(D9238,2)</f>
        <v>30</v>
      </c>
    </row>
    <row r="9239" spans="1:7" x14ac:dyDescent="0.45">
      <c r="A9239">
        <v>2015</v>
      </c>
      <c r="B9239" s="1">
        <v>19693.52</v>
      </c>
      <c r="C9239" s="1">
        <v>60</v>
      </c>
      <c r="D9239" s="1">
        <v>1181611.2</v>
      </c>
      <c r="E9239" t="str">
        <f>LEFT(D9239,1)</f>
        <v>1</v>
      </c>
      <c r="F9239" t="str">
        <f>MID(D9239,2,1)</f>
        <v>1</v>
      </c>
      <c r="G9239" t="str">
        <f>LEFT(D9239,2)</f>
        <v>11</v>
      </c>
    </row>
    <row r="9240" spans="1:7" x14ac:dyDescent="0.45">
      <c r="A9240">
        <v>2015</v>
      </c>
      <c r="B9240" s="1">
        <v>19693.52</v>
      </c>
      <c r="C9240" s="1">
        <v>63</v>
      </c>
      <c r="D9240" s="1">
        <v>1240691.76</v>
      </c>
      <c r="E9240" t="str">
        <f>LEFT(D9240,1)</f>
        <v>1</v>
      </c>
      <c r="F9240" t="str">
        <f>MID(D9240,2,1)</f>
        <v>2</v>
      </c>
      <c r="G9240" t="str">
        <f>LEFT(D9240,2)</f>
        <v>12</v>
      </c>
    </row>
    <row r="9241" spans="1:7" x14ac:dyDescent="0.45">
      <c r="A9241">
        <v>2015</v>
      </c>
      <c r="B9241" s="1">
        <v>19693.52</v>
      </c>
      <c r="C9241" s="1">
        <v>80</v>
      </c>
      <c r="D9241" s="1">
        <v>1575481.6</v>
      </c>
      <c r="E9241" t="str">
        <f>LEFT(D9241,1)</f>
        <v>1</v>
      </c>
      <c r="F9241" t="str">
        <f>MID(D9241,2,1)</f>
        <v>5</v>
      </c>
      <c r="G9241" t="str">
        <f>LEFT(D9241,2)</f>
        <v>15</v>
      </c>
    </row>
    <row r="9242" spans="1:7" x14ac:dyDescent="0.45">
      <c r="A9242">
        <v>2015</v>
      </c>
      <c r="B9242" s="1">
        <v>19693.52</v>
      </c>
      <c r="C9242" s="1">
        <v>67.45</v>
      </c>
      <c r="D9242" s="1">
        <v>1328327.92</v>
      </c>
      <c r="E9242" t="str">
        <f>LEFT(D9242,1)</f>
        <v>1</v>
      </c>
      <c r="F9242" t="str">
        <f>MID(D9242,2,1)</f>
        <v>3</v>
      </c>
      <c r="G9242" t="str">
        <f>LEFT(D9242,2)</f>
        <v>13</v>
      </c>
    </row>
    <row r="9243" spans="1:7" x14ac:dyDescent="0.45">
      <c r="A9243">
        <v>2015</v>
      </c>
      <c r="B9243" s="1">
        <v>19693.52</v>
      </c>
      <c r="C9243" s="1">
        <v>85</v>
      </c>
      <c r="D9243" s="1">
        <v>1673949.2</v>
      </c>
      <c r="E9243" t="str">
        <f>LEFT(D9243,1)</f>
        <v>1</v>
      </c>
      <c r="F9243" t="str">
        <f>MID(D9243,2,1)</f>
        <v>6</v>
      </c>
      <c r="G9243" t="str">
        <f>LEFT(D9243,2)</f>
        <v>16</v>
      </c>
    </row>
    <row r="9244" spans="1:7" x14ac:dyDescent="0.45">
      <c r="A9244">
        <v>2015</v>
      </c>
      <c r="B9244" s="1">
        <v>19693.52</v>
      </c>
      <c r="C9244" s="1">
        <v>93</v>
      </c>
      <c r="D9244" s="1">
        <v>1831497.36</v>
      </c>
      <c r="E9244" t="str">
        <f>LEFT(D9244,1)</f>
        <v>1</v>
      </c>
      <c r="F9244" t="str">
        <f>MID(D9244,2,1)</f>
        <v>8</v>
      </c>
      <c r="G9244" t="str">
        <f>LEFT(D9244,2)</f>
        <v>18</v>
      </c>
    </row>
    <row r="9245" spans="1:7" x14ac:dyDescent="0.45">
      <c r="A9245">
        <v>2015</v>
      </c>
      <c r="B9245" s="1">
        <v>7089.12</v>
      </c>
      <c r="C9245" s="1">
        <v>80</v>
      </c>
      <c r="D9245" s="1">
        <v>567129.59999999998</v>
      </c>
      <c r="E9245" t="str">
        <f>LEFT(D9245,1)</f>
        <v>5</v>
      </c>
      <c r="F9245" t="str">
        <f>MID(D9245,2,1)</f>
        <v>6</v>
      </c>
      <c r="G9245" t="str">
        <f>LEFT(D9245,2)</f>
        <v>56</v>
      </c>
    </row>
    <row r="9246" spans="1:7" x14ac:dyDescent="0.45">
      <c r="A9246">
        <v>2015</v>
      </c>
      <c r="B9246" s="1">
        <v>7089.12</v>
      </c>
      <c r="C9246" s="1">
        <v>75</v>
      </c>
      <c r="D9246" s="1">
        <v>531684</v>
      </c>
      <c r="E9246" t="str">
        <f>LEFT(D9246,1)</f>
        <v>5</v>
      </c>
      <c r="F9246" t="str">
        <f>MID(D9246,2,1)</f>
        <v>3</v>
      </c>
      <c r="G9246" t="str">
        <f>LEFT(D9246,2)</f>
        <v>53</v>
      </c>
    </row>
    <row r="9247" spans="1:7" x14ac:dyDescent="0.45">
      <c r="A9247">
        <v>2015</v>
      </c>
      <c r="B9247" s="1">
        <v>7089.12</v>
      </c>
      <c r="C9247" s="1">
        <v>99</v>
      </c>
      <c r="D9247" s="1">
        <v>701822.88</v>
      </c>
      <c r="E9247" t="str">
        <f>LEFT(D9247,1)</f>
        <v>7</v>
      </c>
      <c r="F9247" t="str">
        <f>MID(D9247,2,1)</f>
        <v>0</v>
      </c>
      <c r="G9247" t="str">
        <f>LEFT(D9247,2)</f>
        <v>70</v>
      </c>
    </row>
    <row r="9248" spans="1:7" x14ac:dyDescent="0.45">
      <c r="A9248">
        <v>2015</v>
      </c>
      <c r="B9248" s="1">
        <v>7089.12</v>
      </c>
      <c r="C9248" s="1">
        <v>92</v>
      </c>
      <c r="D9248" s="1">
        <v>652199.04</v>
      </c>
      <c r="E9248" t="str">
        <f>LEFT(D9248,1)</f>
        <v>6</v>
      </c>
      <c r="F9248" t="str">
        <f>MID(D9248,2,1)</f>
        <v>5</v>
      </c>
      <c r="G9248" t="str">
        <f>LEFT(D9248,2)</f>
        <v>65</v>
      </c>
    </row>
    <row r="9249" spans="1:7" x14ac:dyDescent="0.45">
      <c r="A9249">
        <v>2015</v>
      </c>
      <c r="B9249" s="1">
        <v>7089.12</v>
      </c>
      <c r="C9249" s="1">
        <v>100</v>
      </c>
      <c r="D9249" s="1">
        <v>708912</v>
      </c>
      <c r="E9249" t="str">
        <f>LEFT(D9249,1)</f>
        <v>7</v>
      </c>
      <c r="F9249" t="str">
        <f>MID(D9249,2,1)</f>
        <v>0</v>
      </c>
      <c r="G9249" t="str">
        <f>LEFT(D9249,2)</f>
        <v>70</v>
      </c>
    </row>
    <row r="9250" spans="1:7" x14ac:dyDescent="0.45">
      <c r="A9250">
        <v>2015</v>
      </c>
      <c r="B9250" s="1">
        <v>7089.12</v>
      </c>
      <c r="C9250" s="1">
        <v>93</v>
      </c>
      <c r="D9250" s="1">
        <v>659288.16</v>
      </c>
      <c r="E9250" t="str">
        <f>LEFT(D9250,1)</f>
        <v>6</v>
      </c>
      <c r="F9250" t="str">
        <f>MID(D9250,2,1)</f>
        <v>5</v>
      </c>
      <c r="G9250" t="str">
        <f>LEFT(D9250,2)</f>
        <v>65</v>
      </c>
    </row>
    <row r="9251" spans="1:7" x14ac:dyDescent="0.45">
      <c r="A9251">
        <v>2015</v>
      </c>
      <c r="B9251" s="1">
        <v>9776.5</v>
      </c>
      <c r="C9251" s="1">
        <v>64</v>
      </c>
      <c r="D9251" s="1">
        <v>625696</v>
      </c>
      <c r="E9251" t="str">
        <f>LEFT(D9251,1)</f>
        <v>6</v>
      </c>
      <c r="F9251" t="str">
        <f>MID(D9251,2,1)</f>
        <v>2</v>
      </c>
      <c r="G9251" t="str">
        <f>LEFT(D9251,2)</f>
        <v>62</v>
      </c>
    </row>
    <row r="9252" spans="1:7" x14ac:dyDescent="0.45">
      <c r="A9252">
        <v>2015</v>
      </c>
      <c r="B9252" s="1">
        <v>9776.5</v>
      </c>
      <c r="C9252" s="1">
        <v>73</v>
      </c>
      <c r="D9252" s="1">
        <v>713684.5</v>
      </c>
      <c r="E9252" t="str">
        <f>LEFT(D9252,1)</f>
        <v>7</v>
      </c>
      <c r="F9252" t="str">
        <f>MID(D9252,2,1)</f>
        <v>1</v>
      </c>
      <c r="G9252" t="str">
        <f>LEFT(D9252,2)</f>
        <v>71</v>
      </c>
    </row>
    <row r="9253" spans="1:7" x14ac:dyDescent="0.45">
      <c r="A9253">
        <v>2015</v>
      </c>
      <c r="B9253" s="1">
        <v>9776.5</v>
      </c>
      <c r="C9253" s="1">
        <v>83</v>
      </c>
      <c r="D9253" s="1">
        <v>811449.5</v>
      </c>
      <c r="E9253" t="str">
        <f>LEFT(D9253,1)</f>
        <v>8</v>
      </c>
      <c r="F9253" t="str">
        <f>MID(D9253,2,1)</f>
        <v>1</v>
      </c>
      <c r="G9253" t="str">
        <f>LEFT(D9253,2)</f>
        <v>81</v>
      </c>
    </row>
    <row r="9254" spans="1:7" x14ac:dyDescent="0.45">
      <c r="A9254">
        <v>2015</v>
      </c>
      <c r="B9254" s="1">
        <v>9776.5</v>
      </c>
      <c r="C9254" s="1">
        <v>77</v>
      </c>
      <c r="D9254" s="1">
        <v>752790.5</v>
      </c>
      <c r="E9254" t="str">
        <f>LEFT(D9254,1)</f>
        <v>7</v>
      </c>
      <c r="F9254" t="str">
        <f>MID(D9254,2,1)</f>
        <v>5</v>
      </c>
      <c r="G9254" t="str">
        <f>LEFT(D9254,2)</f>
        <v>75</v>
      </c>
    </row>
    <row r="9255" spans="1:7" x14ac:dyDescent="0.45">
      <c r="A9255">
        <v>2015</v>
      </c>
      <c r="B9255" s="1">
        <v>9776.5</v>
      </c>
      <c r="C9255" s="1">
        <v>85</v>
      </c>
      <c r="D9255" s="1">
        <v>831002.5</v>
      </c>
      <c r="E9255" t="str">
        <f>LEFT(D9255,1)</f>
        <v>8</v>
      </c>
      <c r="F9255" t="str">
        <f>MID(D9255,2,1)</f>
        <v>3</v>
      </c>
      <c r="G9255" t="str">
        <f>LEFT(D9255,2)</f>
        <v>83</v>
      </c>
    </row>
    <row r="9256" spans="1:7" x14ac:dyDescent="0.45">
      <c r="A9256">
        <v>2015</v>
      </c>
      <c r="B9256" s="1">
        <v>9776.5</v>
      </c>
      <c r="C9256" s="1">
        <v>92.85</v>
      </c>
      <c r="D9256" s="1">
        <v>907748.02</v>
      </c>
      <c r="E9256" t="str">
        <f>LEFT(D9256,1)</f>
        <v>9</v>
      </c>
      <c r="F9256" t="str">
        <f>MID(D9256,2,1)</f>
        <v>0</v>
      </c>
      <c r="G9256" t="str">
        <f>LEFT(D9256,2)</f>
        <v>90</v>
      </c>
    </row>
    <row r="9257" spans="1:7" x14ac:dyDescent="0.45">
      <c r="A9257">
        <v>2015</v>
      </c>
      <c r="B9257" s="1">
        <v>6010.11</v>
      </c>
      <c r="C9257" s="1">
        <v>62</v>
      </c>
      <c r="D9257" s="1">
        <v>372626.82</v>
      </c>
      <c r="E9257" t="str">
        <f>LEFT(D9257,1)</f>
        <v>3</v>
      </c>
      <c r="F9257" t="str">
        <f>MID(D9257,2,1)</f>
        <v>7</v>
      </c>
      <c r="G9257" t="str">
        <f>LEFT(D9257,2)</f>
        <v>37</v>
      </c>
    </row>
    <row r="9258" spans="1:7" x14ac:dyDescent="0.45">
      <c r="A9258">
        <v>2015</v>
      </c>
      <c r="B9258" s="1">
        <v>6010.11</v>
      </c>
      <c r="C9258" s="1">
        <v>67</v>
      </c>
      <c r="D9258" s="1">
        <v>402677.37</v>
      </c>
      <c r="E9258" t="str">
        <f>LEFT(D9258,1)</f>
        <v>4</v>
      </c>
      <c r="F9258" t="str">
        <f>MID(D9258,2,1)</f>
        <v>0</v>
      </c>
      <c r="G9258" t="str">
        <f>LEFT(D9258,2)</f>
        <v>40</v>
      </c>
    </row>
    <row r="9259" spans="1:7" x14ac:dyDescent="0.45">
      <c r="A9259">
        <v>2015</v>
      </c>
      <c r="B9259" s="1">
        <v>6010.11</v>
      </c>
      <c r="C9259" s="1">
        <v>80</v>
      </c>
      <c r="D9259" s="1">
        <v>480808.8</v>
      </c>
      <c r="E9259" t="str">
        <f>LEFT(D9259,1)</f>
        <v>4</v>
      </c>
      <c r="F9259" t="str">
        <f>MID(D9259,2,1)</f>
        <v>8</v>
      </c>
      <c r="G9259" t="str">
        <f>LEFT(D9259,2)</f>
        <v>48</v>
      </c>
    </row>
    <row r="9260" spans="1:7" x14ac:dyDescent="0.45">
      <c r="A9260">
        <v>2015</v>
      </c>
      <c r="B9260" s="1">
        <v>6010.11</v>
      </c>
      <c r="C9260" s="1">
        <v>69.25</v>
      </c>
      <c r="D9260" s="1">
        <v>416200.12</v>
      </c>
      <c r="E9260" t="str">
        <f>LEFT(D9260,1)</f>
        <v>4</v>
      </c>
      <c r="F9260" t="str">
        <f>MID(D9260,2,1)</f>
        <v>1</v>
      </c>
      <c r="G9260" t="str">
        <f>LEFT(D9260,2)</f>
        <v>41</v>
      </c>
    </row>
    <row r="9261" spans="1:7" x14ac:dyDescent="0.45">
      <c r="A9261">
        <v>2015</v>
      </c>
      <c r="B9261" s="1">
        <v>6010.11</v>
      </c>
      <c r="C9261" s="1">
        <v>75</v>
      </c>
      <c r="D9261" s="1">
        <v>450758.25</v>
      </c>
      <c r="E9261" t="str">
        <f>LEFT(D9261,1)</f>
        <v>4</v>
      </c>
      <c r="F9261" t="str">
        <f>MID(D9261,2,1)</f>
        <v>5</v>
      </c>
      <c r="G9261" t="str">
        <f>LEFT(D9261,2)</f>
        <v>45</v>
      </c>
    </row>
    <row r="9262" spans="1:7" x14ac:dyDescent="0.45">
      <c r="A9262">
        <v>2015</v>
      </c>
      <c r="B9262" s="1">
        <v>6010.11</v>
      </c>
      <c r="C9262" s="1">
        <v>92.85</v>
      </c>
      <c r="D9262" s="1">
        <v>558038.71</v>
      </c>
      <c r="E9262" t="str">
        <f>LEFT(D9262,1)</f>
        <v>5</v>
      </c>
      <c r="F9262" t="str">
        <f>MID(D9262,2,1)</f>
        <v>5</v>
      </c>
      <c r="G9262" t="str">
        <f>LEFT(D9262,2)</f>
        <v>55</v>
      </c>
    </row>
    <row r="9263" spans="1:7" x14ac:dyDescent="0.45">
      <c r="A9263">
        <v>2015</v>
      </c>
      <c r="B9263" s="1">
        <v>3466.73</v>
      </c>
      <c r="C9263" s="1">
        <v>76</v>
      </c>
      <c r="D9263" s="1">
        <v>263471.48</v>
      </c>
      <c r="E9263" t="str">
        <f>LEFT(D9263,1)</f>
        <v>2</v>
      </c>
      <c r="F9263" t="str">
        <f>MID(D9263,2,1)</f>
        <v>6</v>
      </c>
      <c r="G9263" t="str">
        <f>LEFT(D9263,2)</f>
        <v>26</v>
      </c>
    </row>
    <row r="9264" spans="1:7" x14ac:dyDescent="0.45">
      <c r="A9264">
        <v>2015</v>
      </c>
      <c r="B9264" s="1">
        <v>3466.73</v>
      </c>
      <c r="C9264" s="1">
        <v>80</v>
      </c>
      <c r="D9264" s="1">
        <v>277338.40000000002</v>
      </c>
      <c r="E9264" t="str">
        <f>LEFT(D9264,1)</f>
        <v>2</v>
      </c>
      <c r="F9264" t="str">
        <f>MID(D9264,2,1)</f>
        <v>7</v>
      </c>
      <c r="G9264" t="str">
        <f>LEFT(D9264,2)</f>
        <v>27</v>
      </c>
    </row>
    <row r="9265" spans="1:7" x14ac:dyDescent="0.45">
      <c r="A9265">
        <v>2015</v>
      </c>
      <c r="B9265" s="1">
        <v>3466.73</v>
      </c>
      <c r="C9265" s="1">
        <v>95</v>
      </c>
      <c r="D9265" s="1">
        <v>329339.34999999998</v>
      </c>
      <c r="E9265" t="str">
        <f>LEFT(D9265,1)</f>
        <v>3</v>
      </c>
      <c r="F9265" t="str">
        <f>MID(D9265,2,1)</f>
        <v>2</v>
      </c>
      <c r="G9265" t="str">
        <f>LEFT(D9265,2)</f>
        <v>32</v>
      </c>
    </row>
    <row r="9266" spans="1:7" x14ac:dyDescent="0.45">
      <c r="A9266">
        <v>2015</v>
      </c>
      <c r="B9266" s="1">
        <v>3466.73</v>
      </c>
      <c r="C9266" s="1">
        <v>91.5</v>
      </c>
      <c r="D9266" s="1">
        <v>317205.78999999998</v>
      </c>
      <c r="E9266" t="str">
        <f>LEFT(D9266,1)</f>
        <v>3</v>
      </c>
      <c r="F9266" t="str">
        <f>MID(D9266,2,1)</f>
        <v>1</v>
      </c>
      <c r="G9266" t="str">
        <f>LEFT(D9266,2)</f>
        <v>31</v>
      </c>
    </row>
    <row r="9267" spans="1:7" x14ac:dyDescent="0.45">
      <c r="A9267">
        <v>2015</v>
      </c>
      <c r="B9267" s="1">
        <v>3466.73</v>
      </c>
      <c r="C9267" s="1">
        <v>90</v>
      </c>
      <c r="D9267" s="1">
        <v>312005.7</v>
      </c>
      <c r="E9267" t="str">
        <f>LEFT(D9267,1)</f>
        <v>3</v>
      </c>
      <c r="F9267" t="str">
        <f>MID(D9267,2,1)</f>
        <v>1</v>
      </c>
      <c r="G9267" t="str">
        <f>LEFT(D9267,2)</f>
        <v>31</v>
      </c>
    </row>
    <row r="9268" spans="1:7" x14ac:dyDescent="0.45">
      <c r="A9268">
        <v>2015</v>
      </c>
      <c r="B9268" s="1">
        <v>3466.73</v>
      </c>
      <c r="C9268" s="1">
        <v>136.5</v>
      </c>
      <c r="D9268" s="1">
        <v>473208.65</v>
      </c>
      <c r="E9268" t="str">
        <f>LEFT(D9268,1)</f>
        <v>4</v>
      </c>
      <c r="F9268" t="str">
        <f>MID(D9268,2,1)</f>
        <v>7</v>
      </c>
      <c r="G9268" t="str">
        <f>LEFT(D9268,2)</f>
        <v>47</v>
      </c>
    </row>
    <row r="9269" spans="1:7" x14ac:dyDescent="0.45">
      <c r="A9269">
        <v>2015</v>
      </c>
      <c r="B9269" s="1">
        <v>4567.51</v>
      </c>
      <c r="C9269" s="1">
        <v>73</v>
      </c>
      <c r="D9269" s="1">
        <v>333428.23</v>
      </c>
      <c r="E9269" t="str">
        <f>LEFT(D9269,1)</f>
        <v>3</v>
      </c>
      <c r="F9269" t="str">
        <f>MID(D9269,2,1)</f>
        <v>3</v>
      </c>
      <c r="G9269" t="str">
        <f>LEFT(D9269,2)</f>
        <v>33</v>
      </c>
    </row>
    <row r="9270" spans="1:7" x14ac:dyDescent="0.45">
      <c r="A9270">
        <v>2015</v>
      </c>
      <c r="B9270" s="1">
        <v>4567.51</v>
      </c>
      <c r="C9270" s="1">
        <v>77</v>
      </c>
      <c r="D9270" s="1">
        <v>351698.27</v>
      </c>
      <c r="E9270" t="str">
        <f>LEFT(D9270,1)</f>
        <v>3</v>
      </c>
      <c r="F9270" t="str">
        <f>MID(D9270,2,1)</f>
        <v>5</v>
      </c>
      <c r="G9270" t="str">
        <f>LEFT(D9270,2)</f>
        <v>35</v>
      </c>
    </row>
    <row r="9271" spans="1:7" x14ac:dyDescent="0.45">
      <c r="A9271">
        <v>2015</v>
      </c>
      <c r="B9271" s="1">
        <v>4567.51</v>
      </c>
      <c r="C9271" s="1">
        <v>84</v>
      </c>
      <c r="D9271" s="1">
        <v>383670.84</v>
      </c>
      <c r="E9271" t="str">
        <f>LEFT(D9271,1)</f>
        <v>3</v>
      </c>
      <c r="F9271" t="str">
        <f>MID(D9271,2,1)</f>
        <v>8</v>
      </c>
      <c r="G9271" t="str">
        <f>LEFT(D9271,2)</f>
        <v>38</v>
      </c>
    </row>
    <row r="9272" spans="1:7" x14ac:dyDescent="0.45">
      <c r="A9272">
        <v>2015</v>
      </c>
      <c r="B9272" s="1">
        <v>4567.51</v>
      </c>
      <c r="C9272" s="1">
        <v>75</v>
      </c>
      <c r="D9272" s="1">
        <v>342563.25</v>
      </c>
      <c r="E9272" t="str">
        <f>LEFT(D9272,1)</f>
        <v>3</v>
      </c>
      <c r="F9272" t="str">
        <f>MID(D9272,2,1)</f>
        <v>4</v>
      </c>
      <c r="G9272" t="str">
        <f>LEFT(D9272,2)</f>
        <v>34</v>
      </c>
    </row>
    <row r="9273" spans="1:7" x14ac:dyDescent="0.45">
      <c r="A9273">
        <v>2015</v>
      </c>
      <c r="B9273" s="1">
        <v>4567.51</v>
      </c>
      <c r="C9273" s="1">
        <v>79</v>
      </c>
      <c r="D9273" s="1">
        <v>360833.29</v>
      </c>
      <c r="E9273" t="str">
        <f>LEFT(D9273,1)</f>
        <v>3</v>
      </c>
      <c r="F9273" t="str">
        <f>MID(D9273,2,1)</f>
        <v>6</v>
      </c>
      <c r="G9273" t="str">
        <f>LEFT(D9273,2)</f>
        <v>36</v>
      </c>
    </row>
    <row r="9274" spans="1:7" x14ac:dyDescent="0.45">
      <c r="A9274">
        <v>2015</v>
      </c>
      <c r="B9274" s="1">
        <v>4567.51</v>
      </c>
      <c r="C9274" s="1">
        <v>91.6</v>
      </c>
      <c r="D9274" s="1">
        <v>418383.92</v>
      </c>
      <c r="E9274" t="str">
        <f>LEFT(D9274,1)</f>
        <v>4</v>
      </c>
      <c r="F9274" t="str">
        <f>MID(D9274,2,1)</f>
        <v>1</v>
      </c>
      <c r="G9274" t="str">
        <f>LEFT(D9274,2)</f>
        <v>41</v>
      </c>
    </row>
    <row r="9275" spans="1:7" x14ac:dyDescent="0.45">
      <c r="A9275">
        <v>2015</v>
      </c>
      <c r="B9275" s="1">
        <v>651.82000000000005</v>
      </c>
      <c r="C9275" s="1">
        <v>100</v>
      </c>
      <c r="D9275" s="1">
        <v>65182</v>
      </c>
      <c r="E9275" t="str">
        <f>LEFT(D9275,1)</f>
        <v>6</v>
      </c>
      <c r="F9275" t="str">
        <f>MID(D9275,2,1)</f>
        <v>5</v>
      </c>
      <c r="G9275" t="str">
        <f>LEFT(D9275,2)</f>
        <v>65</v>
      </c>
    </row>
    <row r="9276" spans="1:7" x14ac:dyDescent="0.45">
      <c r="A9276">
        <v>2015</v>
      </c>
      <c r="B9276" s="1">
        <v>651.82000000000005</v>
      </c>
      <c r="C9276" s="1">
        <v>105.5</v>
      </c>
      <c r="D9276" s="1">
        <v>68767.009999999995</v>
      </c>
      <c r="E9276" t="str">
        <f>LEFT(D9276,1)</f>
        <v>6</v>
      </c>
      <c r="F9276" t="str">
        <f>MID(D9276,2,1)</f>
        <v>8</v>
      </c>
      <c r="G9276" t="str">
        <f>LEFT(D9276,2)</f>
        <v>68</v>
      </c>
    </row>
    <row r="9277" spans="1:7" x14ac:dyDescent="0.45">
      <c r="A9277">
        <v>2015</v>
      </c>
      <c r="B9277" s="1">
        <v>651.82000000000005</v>
      </c>
      <c r="C9277" s="1">
        <v>121</v>
      </c>
      <c r="D9277" s="1">
        <v>78870.22</v>
      </c>
      <c r="E9277" t="str">
        <f>LEFT(D9277,1)</f>
        <v>7</v>
      </c>
      <c r="F9277" t="str">
        <f>MID(D9277,2,1)</f>
        <v>8</v>
      </c>
      <c r="G9277" t="str">
        <f>LEFT(D9277,2)</f>
        <v>78</v>
      </c>
    </row>
    <row r="9278" spans="1:7" x14ac:dyDescent="0.45">
      <c r="A9278">
        <v>2015</v>
      </c>
      <c r="B9278" s="1">
        <v>1188.44</v>
      </c>
      <c r="C9278" s="1">
        <v>89.5</v>
      </c>
      <c r="D9278" s="1">
        <v>106365.38</v>
      </c>
      <c r="E9278" t="str">
        <f>LEFT(D9278,1)</f>
        <v>1</v>
      </c>
      <c r="F9278" t="str">
        <f>MID(D9278,2,1)</f>
        <v>0</v>
      </c>
      <c r="G9278" t="str">
        <f>LEFT(D9278,2)</f>
        <v>10</v>
      </c>
    </row>
    <row r="9279" spans="1:7" x14ac:dyDescent="0.45">
      <c r="A9279">
        <v>2015</v>
      </c>
      <c r="B9279" s="1">
        <v>1188.44</v>
      </c>
      <c r="C9279" s="1">
        <v>87.15</v>
      </c>
      <c r="D9279" s="1">
        <v>103572.55</v>
      </c>
      <c r="E9279" t="str">
        <f>LEFT(D9279,1)</f>
        <v>1</v>
      </c>
      <c r="F9279" t="str">
        <f>MID(D9279,2,1)</f>
        <v>0</v>
      </c>
      <c r="G9279" t="str">
        <f>LEFT(D9279,2)</f>
        <v>10</v>
      </c>
    </row>
    <row r="9280" spans="1:7" x14ac:dyDescent="0.45">
      <c r="A9280">
        <v>2015</v>
      </c>
      <c r="B9280" s="1">
        <v>1188.44</v>
      </c>
      <c r="C9280" s="1">
        <v>106.5</v>
      </c>
      <c r="D9280" s="1">
        <v>126568.86</v>
      </c>
      <c r="E9280" t="str">
        <f>LEFT(D9280,1)</f>
        <v>1</v>
      </c>
      <c r="F9280" t="str">
        <f>MID(D9280,2,1)</f>
        <v>2</v>
      </c>
      <c r="G9280" t="str">
        <f>LEFT(D9280,2)</f>
        <v>12</v>
      </c>
    </row>
    <row r="9281" spans="1:7" x14ac:dyDescent="0.45">
      <c r="A9281">
        <v>2015</v>
      </c>
      <c r="B9281" s="1">
        <v>12288.34</v>
      </c>
      <c r="C9281" s="1">
        <v>89.5</v>
      </c>
      <c r="D9281" s="1">
        <v>1099806.43</v>
      </c>
      <c r="E9281" t="str">
        <f>LEFT(D9281,1)</f>
        <v>1</v>
      </c>
      <c r="F9281" t="str">
        <f>MID(D9281,2,1)</f>
        <v>0</v>
      </c>
      <c r="G9281" t="str">
        <f>LEFT(D9281,2)</f>
        <v>10</v>
      </c>
    </row>
    <row r="9282" spans="1:7" x14ac:dyDescent="0.45">
      <c r="A9282">
        <v>2015</v>
      </c>
      <c r="B9282" s="1">
        <v>12288.34</v>
      </c>
      <c r="C9282" s="1">
        <v>87.6</v>
      </c>
      <c r="D9282" s="1">
        <v>1076458.58</v>
      </c>
      <c r="E9282" t="str">
        <f>LEFT(D9282,1)</f>
        <v>1</v>
      </c>
      <c r="F9282" t="str">
        <f>MID(D9282,2,1)</f>
        <v>0</v>
      </c>
      <c r="G9282" t="str">
        <f>LEFT(D9282,2)</f>
        <v>10</v>
      </c>
    </row>
    <row r="9283" spans="1:7" x14ac:dyDescent="0.45">
      <c r="A9283">
        <v>2015</v>
      </c>
      <c r="B9283" s="1">
        <v>12288.34</v>
      </c>
      <c r="C9283" s="1">
        <v>87.9</v>
      </c>
      <c r="D9283" s="1">
        <v>1080145.0900000001</v>
      </c>
      <c r="E9283" t="str">
        <f>LEFT(D9283,1)</f>
        <v>1</v>
      </c>
      <c r="F9283" t="str">
        <f>MID(D9283,2,1)</f>
        <v>0</v>
      </c>
      <c r="G9283" t="str">
        <f>LEFT(D9283,2)</f>
        <v>10</v>
      </c>
    </row>
    <row r="9284" spans="1:7" x14ac:dyDescent="0.45">
      <c r="A9284">
        <v>2015</v>
      </c>
      <c r="B9284" s="1">
        <v>2613.0700000000002</v>
      </c>
      <c r="C9284" s="1">
        <v>110</v>
      </c>
      <c r="D9284" s="1">
        <v>287437.7</v>
      </c>
      <c r="E9284" t="str">
        <f>LEFT(D9284,1)</f>
        <v>2</v>
      </c>
      <c r="F9284" t="str">
        <f>MID(D9284,2,1)</f>
        <v>8</v>
      </c>
      <c r="G9284" t="str">
        <f>LEFT(D9284,2)</f>
        <v>28</v>
      </c>
    </row>
    <row r="9285" spans="1:7" x14ac:dyDescent="0.45">
      <c r="A9285">
        <v>2015</v>
      </c>
      <c r="B9285" s="1">
        <v>2613.0700000000002</v>
      </c>
      <c r="C9285" s="1">
        <v>117</v>
      </c>
      <c r="D9285" s="1">
        <v>305729.19</v>
      </c>
      <c r="E9285" t="str">
        <f>LEFT(D9285,1)</f>
        <v>3</v>
      </c>
      <c r="F9285" t="str">
        <f>MID(D9285,2,1)</f>
        <v>0</v>
      </c>
      <c r="G9285" t="str">
        <f>LEFT(D9285,2)</f>
        <v>30</v>
      </c>
    </row>
    <row r="9286" spans="1:7" x14ac:dyDescent="0.45">
      <c r="A9286">
        <v>2015</v>
      </c>
      <c r="B9286" s="1">
        <v>2613.0700000000002</v>
      </c>
      <c r="C9286" s="1">
        <v>103</v>
      </c>
      <c r="D9286" s="1">
        <v>269146.21000000002</v>
      </c>
      <c r="E9286" t="str">
        <f>LEFT(D9286,1)</f>
        <v>2</v>
      </c>
      <c r="F9286" t="str">
        <f>MID(D9286,2,1)</f>
        <v>6</v>
      </c>
      <c r="G9286" t="str">
        <f>LEFT(D9286,2)</f>
        <v>26</v>
      </c>
    </row>
    <row r="9287" spans="1:7" x14ac:dyDescent="0.45">
      <c r="A9287">
        <v>2015</v>
      </c>
      <c r="B9287" s="1">
        <v>5517.56</v>
      </c>
      <c r="C9287" s="1">
        <v>121.92</v>
      </c>
      <c r="D9287" s="1">
        <v>672700.92</v>
      </c>
      <c r="E9287" t="str">
        <f>LEFT(D9287,1)</f>
        <v>6</v>
      </c>
      <c r="F9287" t="str">
        <f>MID(D9287,2,1)</f>
        <v>7</v>
      </c>
      <c r="G9287" t="str">
        <f>LEFT(D9287,2)</f>
        <v>67</v>
      </c>
    </row>
    <row r="9288" spans="1:7" x14ac:dyDescent="0.45">
      <c r="A9288">
        <v>2015</v>
      </c>
      <c r="B9288" s="1">
        <v>5517.56</v>
      </c>
      <c r="C9288" s="1">
        <v>127.2</v>
      </c>
      <c r="D9288" s="1">
        <v>701833.63</v>
      </c>
      <c r="E9288" t="str">
        <f>LEFT(D9288,1)</f>
        <v>7</v>
      </c>
      <c r="F9288" t="str">
        <f>MID(D9288,2,1)</f>
        <v>0</v>
      </c>
      <c r="G9288" t="str">
        <f>LEFT(D9288,2)</f>
        <v>70</v>
      </c>
    </row>
    <row r="9289" spans="1:7" x14ac:dyDescent="0.45">
      <c r="A9289">
        <v>2015</v>
      </c>
      <c r="B9289" s="1">
        <v>5517.56</v>
      </c>
      <c r="C9289" s="1">
        <v>114</v>
      </c>
      <c r="D9289" s="1">
        <v>629001.84</v>
      </c>
      <c r="E9289" t="str">
        <f>LEFT(D9289,1)</f>
        <v>6</v>
      </c>
      <c r="F9289" t="str">
        <f>MID(D9289,2,1)</f>
        <v>2</v>
      </c>
      <c r="G9289" t="str">
        <f>LEFT(D9289,2)</f>
        <v>62</v>
      </c>
    </row>
    <row r="9290" spans="1:7" x14ac:dyDescent="0.45">
      <c r="A9290">
        <v>2016</v>
      </c>
      <c r="B9290" s="1">
        <v>4169.16</v>
      </c>
      <c r="C9290" s="1">
        <v>60</v>
      </c>
      <c r="D9290" s="1">
        <v>250149.6</v>
      </c>
      <c r="E9290" t="str">
        <f>LEFT(D9290,1)</f>
        <v>2</v>
      </c>
      <c r="F9290" t="str">
        <f>MID(D9290,2,1)</f>
        <v>5</v>
      </c>
      <c r="G9290" t="str">
        <f>LEFT(D9290,2)</f>
        <v>25</v>
      </c>
    </row>
    <row r="9291" spans="1:7" x14ac:dyDescent="0.45">
      <c r="A9291">
        <v>2016</v>
      </c>
      <c r="B9291" s="1">
        <v>4169.16</v>
      </c>
      <c r="C9291" s="1">
        <v>62</v>
      </c>
      <c r="D9291" s="1">
        <v>258487.92</v>
      </c>
      <c r="E9291" t="str">
        <f>LEFT(D9291,1)</f>
        <v>2</v>
      </c>
      <c r="F9291" t="str">
        <f>MID(D9291,2,1)</f>
        <v>5</v>
      </c>
      <c r="G9291" t="str">
        <f>LEFT(D9291,2)</f>
        <v>25</v>
      </c>
    </row>
    <row r="9292" spans="1:7" x14ac:dyDescent="0.45">
      <c r="A9292">
        <v>2016</v>
      </c>
      <c r="B9292" s="1">
        <v>4169.16</v>
      </c>
      <c r="C9292" s="1">
        <v>65</v>
      </c>
      <c r="D9292" s="1">
        <v>270995.40000000002</v>
      </c>
      <c r="E9292" t="str">
        <f>LEFT(D9292,1)</f>
        <v>2</v>
      </c>
      <c r="F9292" t="str">
        <f>MID(D9292,2,1)</f>
        <v>7</v>
      </c>
      <c r="G9292" t="str">
        <f>LEFT(D9292,2)</f>
        <v>27</v>
      </c>
    </row>
    <row r="9293" spans="1:7" x14ac:dyDescent="0.45">
      <c r="A9293">
        <v>2016</v>
      </c>
      <c r="B9293" s="1">
        <v>3690.43</v>
      </c>
      <c r="C9293" s="1">
        <v>60.5</v>
      </c>
      <c r="D9293" s="1">
        <v>223271.01</v>
      </c>
      <c r="E9293" t="str">
        <f>LEFT(D9293,1)</f>
        <v>2</v>
      </c>
      <c r="F9293" t="str">
        <f>MID(D9293,2,1)</f>
        <v>2</v>
      </c>
      <c r="G9293" t="str">
        <f>LEFT(D9293,2)</f>
        <v>22</v>
      </c>
    </row>
    <row r="9294" spans="1:7" x14ac:dyDescent="0.45">
      <c r="A9294">
        <v>2016</v>
      </c>
      <c r="B9294" s="1">
        <v>3690.43</v>
      </c>
      <c r="C9294" s="1">
        <v>63.25</v>
      </c>
      <c r="D9294" s="1">
        <v>233419.7</v>
      </c>
      <c r="E9294" t="str">
        <f>LEFT(D9294,1)</f>
        <v>2</v>
      </c>
      <c r="F9294" t="str">
        <f>MID(D9294,2,1)</f>
        <v>3</v>
      </c>
      <c r="G9294" t="str">
        <f>LEFT(D9294,2)</f>
        <v>23</v>
      </c>
    </row>
    <row r="9295" spans="1:7" x14ac:dyDescent="0.45">
      <c r="A9295">
        <v>2016</v>
      </c>
      <c r="B9295" s="1">
        <v>3690.43</v>
      </c>
      <c r="C9295" s="1">
        <v>65</v>
      </c>
      <c r="D9295" s="1">
        <v>239877.95</v>
      </c>
      <c r="E9295" t="str">
        <f>LEFT(D9295,1)</f>
        <v>2</v>
      </c>
      <c r="F9295" t="str">
        <f>MID(D9295,2,1)</f>
        <v>3</v>
      </c>
      <c r="G9295" t="str">
        <f>LEFT(D9295,2)</f>
        <v>23</v>
      </c>
    </row>
    <row r="9296" spans="1:7" x14ac:dyDescent="0.45">
      <c r="A9296">
        <v>2016</v>
      </c>
      <c r="B9296" s="1">
        <v>342</v>
      </c>
      <c r="C9296" s="1">
        <v>88.46</v>
      </c>
      <c r="D9296" s="1">
        <v>30253.32</v>
      </c>
      <c r="E9296" t="str">
        <f>LEFT(D9296,1)</f>
        <v>3</v>
      </c>
      <c r="F9296" t="str">
        <f>MID(D9296,2,1)</f>
        <v>0</v>
      </c>
      <c r="G9296" t="str">
        <f>LEFT(D9296,2)</f>
        <v>30</v>
      </c>
    </row>
    <row r="9297" spans="1:7" x14ac:dyDescent="0.45">
      <c r="A9297">
        <v>2016</v>
      </c>
      <c r="B9297" s="1">
        <v>342</v>
      </c>
      <c r="C9297" s="1">
        <v>90</v>
      </c>
      <c r="D9297" s="1">
        <v>30780</v>
      </c>
      <c r="E9297" t="str">
        <f>LEFT(D9297,1)</f>
        <v>3</v>
      </c>
      <c r="F9297" t="str">
        <f>MID(D9297,2,1)</f>
        <v>0</v>
      </c>
      <c r="G9297" t="str">
        <f>LEFT(D9297,2)</f>
        <v>30</v>
      </c>
    </row>
    <row r="9298" spans="1:7" x14ac:dyDescent="0.45">
      <c r="A9298">
        <v>2016</v>
      </c>
      <c r="B9298" s="1">
        <v>295</v>
      </c>
      <c r="C9298" s="1">
        <v>70.61</v>
      </c>
      <c r="D9298" s="1">
        <v>20829.95</v>
      </c>
      <c r="E9298" t="str">
        <f>LEFT(D9298,1)</f>
        <v>2</v>
      </c>
      <c r="F9298" t="str">
        <f>MID(D9298,2,1)</f>
        <v>0</v>
      </c>
      <c r="G9298" t="str">
        <f>LEFT(D9298,2)</f>
        <v>20</v>
      </c>
    </row>
    <row r="9299" spans="1:7" x14ac:dyDescent="0.45">
      <c r="A9299">
        <v>2016</v>
      </c>
      <c r="B9299" s="1">
        <v>295</v>
      </c>
      <c r="C9299" s="1">
        <v>72</v>
      </c>
      <c r="D9299" s="1">
        <v>21240</v>
      </c>
      <c r="E9299" t="str">
        <f>LEFT(D9299,1)</f>
        <v>2</v>
      </c>
      <c r="F9299" t="str">
        <f>MID(D9299,2,1)</f>
        <v>1</v>
      </c>
      <c r="G9299" t="str">
        <f>LEFT(D9299,2)</f>
        <v>21</v>
      </c>
    </row>
    <row r="9300" spans="1:7" x14ac:dyDescent="0.45">
      <c r="A9300">
        <v>2016</v>
      </c>
      <c r="B9300" s="1">
        <v>200</v>
      </c>
      <c r="C9300" s="1">
        <v>74.03</v>
      </c>
      <c r="D9300" s="1">
        <v>14806</v>
      </c>
      <c r="E9300" t="str">
        <f>LEFT(D9300,1)</f>
        <v>1</v>
      </c>
      <c r="F9300" t="str">
        <f>MID(D9300,2,1)</f>
        <v>4</v>
      </c>
      <c r="G9300" t="str">
        <f>LEFT(D9300,2)</f>
        <v>14</v>
      </c>
    </row>
    <row r="9301" spans="1:7" x14ac:dyDescent="0.45">
      <c r="A9301">
        <v>2016</v>
      </c>
      <c r="B9301" s="1">
        <v>200</v>
      </c>
      <c r="C9301" s="1">
        <v>76</v>
      </c>
      <c r="D9301" s="1">
        <v>15200</v>
      </c>
      <c r="E9301" t="str">
        <f>LEFT(D9301,1)</f>
        <v>1</v>
      </c>
      <c r="F9301" t="str">
        <f>MID(D9301,2,1)</f>
        <v>5</v>
      </c>
      <c r="G9301" t="str">
        <f>LEFT(D9301,2)</f>
        <v>15</v>
      </c>
    </row>
    <row r="9302" spans="1:7" x14ac:dyDescent="0.45">
      <c r="A9302">
        <v>2016</v>
      </c>
      <c r="B9302" s="1">
        <v>47</v>
      </c>
      <c r="C9302" s="1">
        <v>74.34</v>
      </c>
      <c r="D9302" s="1">
        <v>3493.98</v>
      </c>
      <c r="E9302" t="str">
        <f>LEFT(D9302,1)</f>
        <v>3</v>
      </c>
      <c r="F9302" t="str">
        <f>MID(D9302,2,1)</f>
        <v>4</v>
      </c>
      <c r="G9302" t="str">
        <f>LEFT(D9302,2)</f>
        <v>34</v>
      </c>
    </row>
    <row r="9303" spans="1:7" x14ac:dyDescent="0.45">
      <c r="A9303">
        <v>2016</v>
      </c>
      <c r="B9303" s="1">
        <v>47</v>
      </c>
      <c r="C9303" s="1">
        <v>74.34</v>
      </c>
      <c r="D9303" s="1">
        <v>3493.98</v>
      </c>
      <c r="E9303" t="str">
        <f>LEFT(D9303,1)</f>
        <v>3</v>
      </c>
      <c r="F9303" t="str">
        <f>MID(D9303,2,1)</f>
        <v>4</v>
      </c>
      <c r="G9303" t="str">
        <f>LEFT(D9303,2)</f>
        <v>34</v>
      </c>
    </row>
    <row r="9304" spans="1:7" x14ac:dyDescent="0.45">
      <c r="A9304">
        <v>2016</v>
      </c>
      <c r="B9304" s="1">
        <v>47</v>
      </c>
      <c r="C9304" s="1">
        <v>83</v>
      </c>
      <c r="D9304" s="1">
        <v>3901</v>
      </c>
      <c r="E9304" t="str">
        <f>LEFT(D9304,1)</f>
        <v>3</v>
      </c>
      <c r="F9304" t="str">
        <f>MID(D9304,2,1)</f>
        <v>9</v>
      </c>
      <c r="G9304" t="str">
        <f>LEFT(D9304,2)</f>
        <v>39</v>
      </c>
    </row>
    <row r="9305" spans="1:7" x14ac:dyDescent="0.45">
      <c r="A9305">
        <v>2016</v>
      </c>
      <c r="B9305" s="1">
        <v>47</v>
      </c>
      <c r="C9305" s="1">
        <v>70</v>
      </c>
      <c r="D9305" s="1">
        <v>3290</v>
      </c>
      <c r="E9305" t="str">
        <f>LEFT(D9305,1)</f>
        <v>3</v>
      </c>
      <c r="F9305" t="str">
        <f>MID(D9305,2,1)</f>
        <v>2</v>
      </c>
      <c r="G9305" t="str">
        <f>LEFT(D9305,2)</f>
        <v>32</v>
      </c>
    </row>
    <row r="9306" spans="1:7" x14ac:dyDescent="0.45">
      <c r="A9306">
        <v>2016</v>
      </c>
      <c r="B9306" s="1">
        <v>2172</v>
      </c>
      <c r="C9306" s="1">
        <v>81.8</v>
      </c>
      <c r="D9306" s="1">
        <v>177669.6</v>
      </c>
      <c r="E9306" t="str">
        <f>LEFT(D9306,1)</f>
        <v>1</v>
      </c>
      <c r="F9306" t="str">
        <f>MID(D9306,2,1)</f>
        <v>7</v>
      </c>
      <c r="G9306" t="str">
        <f>LEFT(D9306,2)</f>
        <v>17</v>
      </c>
    </row>
    <row r="9307" spans="1:7" x14ac:dyDescent="0.45">
      <c r="A9307">
        <v>2016</v>
      </c>
      <c r="B9307" s="1">
        <v>2172</v>
      </c>
      <c r="C9307" s="1">
        <v>81.8</v>
      </c>
      <c r="D9307" s="1">
        <v>177669.6</v>
      </c>
      <c r="E9307" t="str">
        <f>LEFT(D9307,1)</f>
        <v>1</v>
      </c>
      <c r="F9307" t="str">
        <f>MID(D9307,2,1)</f>
        <v>7</v>
      </c>
      <c r="G9307" t="str">
        <f>LEFT(D9307,2)</f>
        <v>17</v>
      </c>
    </row>
    <row r="9308" spans="1:7" x14ac:dyDescent="0.45">
      <c r="A9308">
        <v>2016</v>
      </c>
      <c r="B9308" s="1">
        <v>2172</v>
      </c>
      <c r="C9308" s="1">
        <v>92</v>
      </c>
      <c r="D9308" s="1">
        <v>199824</v>
      </c>
      <c r="E9308" t="str">
        <f>LEFT(D9308,1)</f>
        <v>1</v>
      </c>
      <c r="F9308" t="str">
        <f>MID(D9308,2,1)</f>
        <v>9</v>
      </c>
      <c r="G9308" t="str">
        <f>LEFT(D9308,2)</f>
        <v>19</v>
      </c>
    </row>
    <row r="9309" spans="1:7" x14ac:dyDescent="0.45">
      <c r="A9309">
        <v>2016</v>
      </c>
      <c r="B9309" s="1">
        <v>2172</v>
      </c>
      <c r="C9309" s="1">
        <v>77</v>
      </c>
      <c r="D9309" s="1">
        <v>167244</v>
      </c>
      <c r="E9309" t="str">
        <f>LEFT(D9309,1)</f>
        <v>1</v>
      </c>
      <c r="F9309" t="str">
        <f>MID(D9309,2,1)</f>
        <v>6</v>
      </c>
      <c r="G9309" t="str">
        <f>LEFT(D9309,2)</f>
        <v>16</v>
      </c>
    </row>
    <row r="9310" spans="1:7" x14ac:dyDescent="0.45">
      <c r="A9310">
        <v>2016</v>
      </c>
      <c r="B9310" s="1">
        <v>2364</v>
      </c>
      <c r="C9310" s="1">
        <v>65.94</v>
      </c>
      <c r="D9310" s="1">
        <v>155882.16</v>
      </c>
      <c r="E9310" t="str">
        <f>LEFT(D9310,1)</f>
        <v>1</v>
      </c>
      <c r="F9310" t="str">
        <f>MID(D9310,2,1)</f>
        <v>5</v>
      </c>
      <c r="G9310" t="str">
        <f>LEFT(D9310,2)</f>
        <v>15</v>
      </c>
    </row>
    <row r="9311" spans="1:7" x14ac:dyDescent="0.45">
      <c r="A9311">
        <v>2016</v>
      </c>
      <c r="B9311" s="1">
        <v>2364</v>
      </c>
      <c r="C9311" s="1">
        <v>65.94</v>
      </c>
      <c r="D9311" s="1">
        <v>155882.16</v>
      </c>
      <c r="E9311" t="str">
        <f>LEFT(D9311,1)</f>
        <v>1</v>
      </c>
      <c r="F9311" t="str">
        <f>MID(D9311,2,1)</f>
        <v>5</v>
      </c>
      <c r="G9311" t="str">
        <f>LEFT(D9311,2)</f>
        <v>15</v>
      </c>
    </row>
    <row r="9312" spans="1:7" x14ac:dyDescent="0.45">
      <c r="A9312">
        <v>2016</v>
      </c>
      <c r="B9312" s="1">
        <v>2364</v>
      </c>
      <c r="C9312" s="1">
        <v>74</v>
      </c>
      <c r="D9312" s="1">
        <v>174936</v>
      </c>
      <c r="E9312" t="str">
        <f>LEFT(D9312,1)</f>
        <v>1</v>
      </c>
      <c r="F9312" t="str">
        <f>MID(D9312,2,1)</f>
        <v>7</v>
      </c>
      <c r="G9312" t="str">
        <f>LEFT(D9312,2)</f>
        <v>17</v>
      </c>
    </row>
    <row r="9313" spans="1:7" x14ac:dyDescent="0.45">
      <c r="A9313">
        <v>2016</v>
      </c>
      <c r="B9313" s="1">
        <v>2364</v>
      </c>
      <c r="C9313" s="1">
        <v>62</v>
      </c>
      <c r="D9313" s="1">
        <v>146568</v>
      </c>
      <c r="E9313" t="str">
        <f>LEFT(D9313,1)</f>
        <v>1</v>
      </c>
      <c r="F9313" t="str">
        <f>MID(D9313,2,1)</f>
        <v>4</v>
      </c>
      <c r="G9313" t="str">
        <f>LEFT(D9313,2)</f>
        <v>14</v>
      </c>
    </row>
    <row r="9314" spans="1:7" x14ac:dyDescent="0.45">
      <c r="A9314">
        <v>2016</v>
      </c>
      <c r="B9314" s="1">
        <v>4981</v>
      </c>
      <c r="C9314" s="1">
        <v>62.06</v>
      </c>
      <c r="D9314" s="1">
        <v>309120.86</v>
      </c>
      <c r="E9314" t="str">
        <f>LEFT(D9314,1)</f>
        <v>3</v>
      </c>
      <c r="F9314" t="str">
        <f>MID(D9314,2,1)</f>
        <v>0</v>
      </c>
      <c r="G9314" t="str">
        <f>LEFT(D9314,2)</f>
        <v>30</v>
      </c>
    </row>
    <row r="9315" spans="1:7" x14ac:dyDescent="0.45">
      <c r="A9315">
        <v>2016</v>
      </c>
      <c r="B9315" s="1">
        <v>4981</v>
      </c>
      <c r="C9315" s="1">
        <v>81.8</v>
      </c>
      <c r="D9315" s="1">
        <v>407445.8</v>
      </c>
      <c r="E9315" t="str">
        <f>LEFT(D9315,1)</f>
        <v>4</v>
      </c>
      <c r="F9315" t="str">
        <f>MID(D9315,2,1)</f>
        <v>0</v>
      </c>
      <c r="G9315" t="str">
        <f>LEFT(D9315,2)</f>
        <v>40</v>
      </c>
    </row>
    <row r="9316" spans="1:7" x14ac:dyDescent="0.45">
      <c r="A9316">
        <v>2016</v>
      </c>
      <c r="B9316" s="1">
        <v>4981</v>
      </c>
      <c r="C9316" s="1">
        <v>70</v>
      </c>
      <c r="D9316" s="1">
        <v>348670</v>
      </c>
      <c r="E9316" t="str">
        <f>LEFT(D9316,1)</f>
        <v>3</v>
      </c>
      <c r="F9316" t="str">
        <f>MID(D9316,2,1)</f>
        <v>4</v>
      </c>
      <c r="G9316" t="str">
        <f>LEFT(D9316,2)</f>
        <v>34</v>
      </c>
    </row>
    <row r="9317" spans="1:7" x14ac:dyDescent="0.45">
      <c r="A9317">
        <v>2016</v>
      </c>
      <c r="B9317" s="1">
        <v>4981</v>
      </c>
      <c r="C9317" s="1">
        <v>59</v>
      </c>
      <c r="D9317" s="1">
        <v>293879</v>
      </c>
      <c r="E9317" t="str">
        <f>LEFT(D9317,1)</f>
        <v>2</v>
      </c>
      <c r="F9317" t="str">
        <f>MID(D9317,2,1)</f>
        <v>9</v>
      </c>
      <c r="G9317" t="str">
        <f>LEFT(D9317,2)</f>
        <v>29</v>
      </c>
    </row>
    <row r="9318" spans="1:7" x14ac:dyDescent="0.45">
      <c r="A9318">
        <v>2016</v>
      </c>
      <c r="B9318" s="1">
        <v>2364</v>
      </c>
      <c r="C9318" s="1">
        <v>90</v>
      </c>
      <c r="D9318" s="1">
        <v>212760</v>
      </c>
      <c r="E9318" t="str">
        <f>LEFT(D9318,1)</f>
        <v>2</v>
      </c>
      <c r="F9318" t="str">
        <f>MID(D9318,2,1)</f>
        <v>1</v>
      </c>
      <c r="G9318" t="str">
        <f>LEFT(D9318,2)</f>
        <v>21</v>
      </c>
    </row>
    <row r="9319" spans="1:7" x14ac:dyDescent="0.45">
      <c r="A9319">
        <v>2016</v>
      </c>
      <c r="B9319" s="1">
        <v>2364</v>
      </c>
      <c r="C9319" s="1">
        <v>91.25</v>
      </c>
      <c r="D9319" s="1">
        <v>215715</v>
      </c>
      <c r="E9319" t="str">
        <f>LEFT(D9319,1)</f>
        <v>2</v>
      </c>
      <c r="F9319" t="str">
        <f>MID(D9319,2,1)</f>
        <v>1</v>
      </c>
      <c r="G9319" t="str">
        <f>LEFT(D9319,2)</f>
        <v>21</v>
      </c>
    </row>
    <row r="9320" spans="1:7" x14ac:dyDescent="0.45">
      <c r="A9320">
        <v>2016</v>
      </c>
      <c r="B9320" s="1">
        <v>2364</v>
      </c>
      <c r="C9320" s="1">
        <v>73.7</v>
      </c>
      <c r="D9320" s="1">
        <v>174226.8</v>
      </c>
      <c r="E9320" t="str">
        <f>LEFT(D9320,1)</f>
        <v>1</v>
      </c>
      <c r="F9320" t="str">
        <f>MID(D9320,2,1)</f>
        <v>7</v>
      </c>
      <c r="G9320" t="str">
        <f>LEFT(D9320,2)</f>
        <v>17</v>
      </c>
    </row>
    <row r="9321" spans="1:7" x14ac:dyDescent="0.45">
      <c r="A9321">
        <v>2016</v>
      </c>
      <c r="B9321" s="1">
        <v>2364</v>
      </c>
      <c r="C9321" s="1">
        <v>107.76</v>
      </c>
      <c r="D9321" s="1">
        <v>254744.64</v>
      </c>
      <c r="E9321" t="str">
        <f>LEFT(D9321,1)</f>
        <v>2</v>
      </c>
      <c r="F9321" t="str">
        <f>MID(D9321,2,1)</f>
        <v>5</v>
      </c>
      <c r="G9321" t="str">
        <f>LEFT(D9321,2)</f>
        <v>25</v>
      </c>
    </row>
    <row r="9322" spans="1:7" x14ac:dyDescent="0.45">
      <c r="A9322">
        <v>2016</v>
      </c>
      <c r="B9322" s="1">
        <v>2364</v>
      </c>
      <c r="C9322" s="1">
        <v>90</v>
      </c>
      <c r="D9322" s="1">
        <v>212760</v>
      </c>
      <c r="E9322" t="str">
        <f>LEFT(D9322,1)</f>
        <v>2</v>
      </c>
      <c r="F9322" t="str">
        <f>MID(D9322,2,1)</f>
        <v>1</v>
      </c>
      <c r="G9322" t="str">
        <f>LEFT(D9322,2)</f>
        <v>21</v>
      </c>
    </row>
    <row r="9323" spans="1:7" x14ac:dyDescent="0.45">
      <c r="A9323">
        <v>2016</v>
      </c>
      <c r="B9323" s="1">
        <v>555</v>
      </c>
      <c r="C9323" s="1">
        <v>76</v>
      </c>
      <c r="D9323" s="1">
        <v>42180</v>
      </c>
      <c r="E9323" t="str">
        <f>LEFT(D9323,1)</f>
        <v>4</v>
      </c>
      <c r="F9323" t="str">
        <f>MID(D9323,2,1)</f>
        <v>2</v>
      </c>
      <c r="G9323" t="str">
        <f>LEFT(D9323,2)</f>
        <v>42</v>
      </c>
    </row>
    <row r="9324" spans="1:7" x14ac:dyDescent="0.45">
      <c r="A9324">
        <v>2016</v>
      </c>
      <c r="B9324" s="1">
        <v>555</v>
      </c>
      <c r="C9324" s="1">
        <v>94</v>
      </c>
      <c r="D9324" s="1">
        <v>52170</v>
      </c>
      <c r="E9324" t="str">
        <f>LEFT(D9324,1)</f>
        <v>5</v>
      </c>
      <c r="F9324" t="str">
        <f>MID(D9324,2,1)</f>
        <v>2</v>
      </c>
      <c r="G9324" t="str">
        <f>LEFT(D9324,2)</f>
        <v>52</v>
      </c>
    </row>
    <row r="9325" spans="1:7" x14ac:dyDescent="0.45">
      <c r="A9325">
        <v>2016</v>
      </c>
      <c r="B9325" s="1">
        <v>555</v>
      </c>
      <c r="C9325" s="1">
        <v>75.959999999999994</v>
      </c>
      <c r="D9325" s="1">
        <v>42157.8</v>
      </c>
      <c r="E9325" t="str">
        <f>LEFT(D9325,1)</f>
        <v>4</v>
      </c>
      <c r="F9325" t="str">
        <f>MID(D9325,2,1)</f>
        <v>2</v>
      </c>
      <c r="G9325" t="str">
        <f>LEFT(D9325,2)</f>
        <v>42</v>
      </c>
    </row>
    <row r="9326" spans="1:7" x14ac:dyDescent="0.45">
      <c r="A9326">
        <v>2016</v>
      </c>
      <c r="B9326" s="1">
        <v>555</v>
      </c>
      <c r="C9326" s="1">
        <v>129.51</v>
      </c>
      <c r="D9326" s="1">
        <v>71878.05</v>
      </c>
      <c r="E9326" t="str">
        <f>LEFT(D9326,1)</f>
        <v>7</v>
      </c>
      <c r="F9326" t="str">
        <f>MID(D9326,2,1)</f>
        <v>1</v>
      </c>
      <c r="G9326" t="str">
        <f>LEFT(D9326,2)</f>
        <v>71</v>
      </c>
    </row>
    <row r="9327" spans="1:7" x14ac:dyDescent="0.45">
      <c r="A9327">
        <v>2016</v>
      </c>
      <c r="B9327" s="1">
        <v>555</v>
      </c>
      <c r="C9327" s="1">
        <v>115</v>
      </c>
      <c r="D9327" s="1">
        <v>63825</v>
      </c>
      <c r="E9327" t="str">
        <f>LEFT(D9327,1)</f>
        <v>6</v>
      </c>
      <c r="F9327" t="str">
        <f>MID(D9327,2,1)</f>
        <v>3</v>
      </c>
      <c r="G9327" t="str">
        <f>LEFT(D9327,2)</f>
        <v>63</v>
      </c>
    </row>
    <row r="9328" spans="1:7" x14ac:dyDescent="0.45">
      <c r="A9328">
        <v>2016</v>
      </c>
      <c r="B9328" s="1">
        <v>734</v>
      </c>
      <c r="C9328" s="1">
        <v>90</v>
      </c>
      <c r="D9328" s="1">
        <v>66060</v>
      </c>
      <c r="E9328" t="str">
        <f>LEFT(D9328,1)</f>
        <v>6</v>
      </c>
      <c r="F9328" t="str">
        <f>MID(D9328,2,1)</f>
        <v>6</v>
      </c>
      <c r="G9328" t="str">
        <f>LEFT(D9328,2)</f>
        <v>66</v>
      </c>
    </row>
    <row r="9329" spans="1:7" x14ac:dyDescent="0.45">
      <c r="A9329">
        <v>2016</v>
      </c>
      <c r="B9329" s="1">
        <v>734</v>
      </c>
      <c r="C9329" s="1">
        <v>96.94</v>
      </c>
      <c r="D9329" s="1">
        <v>71153.960000000006</v>
      </c>
      <c r="E9329" t="str">
        <f>LEFT(D9329,1)</f>
        <v>7</v>
      </c>
      <c r="F9329" t="str">
        <f>MID(D9329,2,1)</f>
        <v>1</v>
      </c>
      <c r="G9329" t="str">
        <f>LEFT(D9329,2)</f>
        <v>71</v>
      </c>
    </row>
    <row r="9330" spans="1:7" x14ac:dyDescent="0.45">
      <c r="A9330">
        <v>2016</v>
      </c>
      <c r="B9330" s="1">
        <v>734</v>
      </c>
      <c r="C9330" s="1">
        <v>86.5</v>
      </c>
      <c r="D9330" s="1">
        <v>63491</v>
      </c>
      <c r="E9330" t="str">
        <f>LEFT(D9330,1)</f>
        <v>6</v>
      </c>
      <c r="F9330" t="str">
        <f>MID(D9330,2,1)</f>
        <v>3</v>
      </c>
      <c r="G9330" t="str">
        <f>LEFT(D9330,2)</f>
        <v>63</v>
      </c>
    </row>
    <row r="9331" spans="1:7" x14ac:dyDescent="0.45">
      <c r="A9331">
        <v>2016</v>
      </c>
      <c r="B9331" s="1">
        <v>734</v>
      </c>
      <c r="C9331" s="1">
        <v>130.44</v>
      </c>
      <c r="D9331" s="1">
        <v>95742.96</v>
      </c>
      <c r="E9331" t="str">
        <f>LEFT(D9331,1)</f>
        <v>9</v>
      </c>
      <c r="F9331" t="str">
        <f>MID(D9331,2,1)</f>
        <v>5</v>
      </c>
      <c r="G9331" t="str">
        <f>LEFT(D9331,2)</f>
        <v>95</v>
      </c>
    </row>
    <row r="9332" spans="1:7" x14ac:dyDescent="0.45">
      <c r="A9332">
        <v>2016</v>
      </c>
      <c r="B9332" s="1">
        <v>734</v>
      </c>
      <c r="C9332" s="1">
        <v>97.5</v>
      </c>
      <c r="D9332" s="1">
        <v>71565</v>
      </c>
      <c r="E9332" t="str">
        <f>LEFT(D9332,1)</f>
        <v>7</v>
      </c>
      <c r="F9332" t="str">
        <f>MID(D9332,2,1)</f>
        <v>1</v>
      </c>
      <c r="G9332" t="str">
        <f>LEFT(D9332,2)</f>
        <v>71</v>
      </c>
    </row>
    <row r="9333" spans="1:7" x14ac:dyDescent="0.45">
      <c r="A9333">
        <v>2016</v>
      </c>
      <c r="B9333" s="1">
        <v>734</v>
      </c>
      <c r="C9333" s="1">
        <v>87</v>
      </c>
      <c r="D9333" s="1">
        <v>63858</v>
      </c>
      <c r="E9333" t="str">
        <f>LEFT(D9333,1)</f>
        <v>6</v>
      </c>
      <c r="F9333" t="str">
        <f>MID(D9333,2,1)</f>
        <v>3</v>
      </c>
      <c r="G9333" t="str">
        <f>LEFT(D9333,2)</f>
        <v>63</v>
      </c>
    </row>
    <row r="9334" spans="1:7" x14ac:dyDescent="0.45">
      <c r="A9334">
        <v>2016</v>
      </c>
      <c r="B9334" s="1">
        <v>1132</v>
      </c>
      <c r="C9334" s="1">
        <v>93</v>
      </c>
      <c r="D9334" s="1">
        <v>105276</v>
      </c>
      <c r="E9334" t="str">
        <f>LEFT(D9334,1)</f>
        <v>1</v>
      </c>
      <c r="F9334" t="str">
        <f>MID(D9334,2,1)</f>
        <v>0</v>
      </c>
      <c r="G9334" t="str">
        <f>LEFT(D9334,2)</f>
        <v>10</v>
      </c>
    </row>
    <row r="9335" spans="1:7" x14ac:dyDescent="0.45">
      <c r="A9335">
        <v>2016</v>
      </c>
      <c r="B9335" s="1">
        <v>1132</v>
      </c>
      <c r="C9335" s="1">
        <v>96.94</v>
      </c>
      <c r="D9335" s="1">
        <v>109736.08</v>
      </c>
      <c r="E9335" t="str">
        <f>LEFT(D9335,1)</f>
        <v>1</v>
      </c>
      <c r="F9335" t="str">
        <f>MID(D9335,2,1)</f>
        <v>0</v>
      </c>
      <c r="G9335" t="str">
        <f>LEFT(D9335,2)</f>
        <v>10</v>
      </c>
    </row>
    <row r="9336" spans="1:7" x14ac:dyDescent="0.45">
      <c r="A9336">
        <v>2016</v>
      </c>
      <c r="B9336" s="1">
        <v>1132</v>
      </c>
      <c r="C9336" s="1">
        <v>88</v>
      </c>
      <c r="D9336" s="1">
        <v>99616</v>
      </c>
      <c r="E9336" t="str">
        <f>LEFT(D9336,1)</f>
        <v>9</v>
      </c>
      <c r="F9336" t="str">
        <f>MID(D9336,2,1)</f>
        <v>9</v>
      </c>
      <c r="G9336" t="str">
        <f>LEFT(D9336,2)</f>
        <v>99</v>
      </c>
    </row>
    <row r="9337" spans="1:7" x14ac:dyDescent="0.45">
      <c r="A9337">
        <v>2016</v>
      </c>
      <c r="B9337" s="1">
        <v>1132</v>
      </c>
      <c r="C9337" s="1">
        <v>130.77000000000001</v>
      </c>
      <c r="D9337" s="1">
        <v>148031.64000000001</v>
      </c>
      <c r="E9337" t="str">
        <f>LEFT(D9337,1)</f>
        <v>1</v>
      </c>
      <c r="F9337" t="str">
        <f>MID(D9337,2,1)</f>
        <v>4</v>
      </c>
      <c r="G9337" t="str">
        <f>LEFT(D9337,2)</f>
        <v>14</v>
      </c>
    </row>
    <row r="9338" spans="1:7" x14ac:dyDescent="0.45">
      <c r="A9338">
        <v>2016</v>
      </c>
      <c r="B9338" s="1">
        <v>1132</v>
      </c>
      <c r="C9338" s="1">
        <v>100</v>
      </c>
      <c r="D9338" s="1">
        <v>113200</v>
      </c>
      <c r="E9338" t="str">
        <f>LEFT(D9338,1)</f>
        <v>1</v>
      </c>
      <c r="F9338" t="str">
        <f>MID(D9338,2,1)</f>
        <v>1</v>
      </c>
      <c r="G9338" t="str">
        <f>LEFT(D9338,2)</f>
        <v>11</v>
      </c>
    </row>
    <row r="9339" spans="1:7" x14ac:dyDescent="0.45">
      <c r="A9339">
        <v>2016</v>
      </c>
      <c r="B9339" s="1">
        <v>1132</v>
      </c>
      <c r="C9339" s="1">
        <v>80</v>
      </c>
      <c r="D9339" s="1">
        <v>90560</v>
      </c>
      <c r="E9339" t="str">
        <f>LEFT(D9339,1)</f>
        <v>9</v>
      </c>
      <c r="F9339" t="str">
        <f>MID(D9339,2,1)</f>
        <v>0</v>
      </c>
      <c r="G9339" t="str">
        <f>LEFT(D9339,2)</f>
        <v>90</v>
      </c>
    </row>
    <row r="9340" spans="1:7" x14ac:dyDescent="0.45">
      <c r="A9340">
        <v>2016</v>
      </c>
      <c r="B9340" s="1">
        <v>1882</v>
      </c>
      <c r="C9340" s="1">
        <v>80</v>
      </c>
      <c r="D9340" s="1">
        <v>150560</v>
      </c>
      <c r="E9340" t="str">
        <f>LEFT(D9340,1)</f>
        <v>1</v>
      </c>
      <c r="F9340" t="str">
        <f>MID(D9340,2,1)</f>
        <v>5</v>
      </c>
      <c r="G9340" t="str">
        <f>LEFT(D9340,2)</f>
        <v>15</v>
      </c>
    </row>
    <row r="9341" spans="1:7" x14ac:dyDescent="0.45">
      <c r="A9341">
        <v>2016</v>
      </c>
      <c r="B9341" s="1">
        <v>1882</v>
      </c>
      <c r="C9341" s="1">
        <v>83.17</v>
      </c>
      <c r="D9341" s="1">
        <v>156525.94</v>
      </c>
      <c r="E9341" t="str">
        <f>LEFT(D9341,1)</f>
        <v>1</v>
      </c>
      <c r="F9341" t="str">
        <f>MID(D9341,2,1)</f>
        <v>5</v>
      </c>
      <c r="G9341" t="str">
        <f>LEFT(D9341,2)</f>
        <v>15</v>
      </c>
    </row>
    <row r="9342" spans="1:7" x14ac:dyDescent="0.45">
      <c r="A9342">
        <v>2016</v>
      </c>
      <c r="B9342" s="1">
        <v>1882</v>
      </c>
      <c r="C9342" s="1">
        <v>75.5</v>
      </c>
      <c r="D9342" s="1">
        <v>142091</v>
      </c>
      <c r="E9342" t="str">
        <f>LEFT(D9342,1)</f>
        <v>1</v>
      </c>
      <c r="F9342" t="str">
        <f>MID(D9342,2,1)</f>
        <v>4</v>
      </c>
      <c r="G9342" t="str">
        <f>LEFT(D9342,2)</f>
        <v>14</v>
      </c>
    </row>
    <row r="9343" spans="1:7" x14ac:dyDescent="0.45">
      <c r="A9343">
        <v>2016</v>
      </c>
      <c r="B9343" s="1">
        <v>1882</v>
      </c>
      <c r="C9343" s="1">
        <v>110.94</v>
      </c>
      <c r="D9343" s="1">
        <v>208789.08</v>
      </c>
      <c r="E9343" t="str">
        <f>LEFT(D9343,1)</f>
        <v>2</v>
      </c>
      <c r="F9343" t="str">
        <f>MID(D9343,2,1)</f>
        <v>0</v>
      </c>
      <c r="G9343" t="str">
        <f>LEFT(D9343,2)</f>
        <v>20</v>
      </c>
    </row>
    <row r="9344" spans="1:7" x14ac:dyDescent="0.45">
      <c r="A9344">
        <v>2016</v>
      </c>
      <c r="B9344" s="1">
        <v>1882</v>
      </c>
      <c r="C9344" s="1">
        <v>95</v>
      </c>
      <c r="D9344" s="1">
        <v>178790</v>
      </c>
      <c r="E9344" t="str">
        <f>LEFT(D9344,1)</f>
        <v>1</v>
      </c>
      <c r="F9344" t="str">
        <f>MID(D9344,2,1)</f>
        <v>7</v>
      </c>
      <c r="G9344" t="str">
        <f>LEFT(D9344,2)</f>
        <v>17</v>
      </c>
    </row>
    <row r="9345" spans="1:7" x14ac:dyDescent="0.45">
      <c r="A9345">
        <v>2016</v>
      </c>
      <c r="B9345" s="1">
        <v>1882</v>
      </c>
      <c r="C9345" s="1">
        <v>85</v>
      </c>
      <c r="D9345" s="1">
        <v>159970</v>
      </c>
      <c r="E9345" t="str">
        <f>LEFT(D9345,1)</f>
        <v>1</v>
      </c>
      <c r="F9345" t="str">
        <f>MID(D9345,2,1)</f>
        <v>5</v>
      </c>
      <c r="G9345" t="str">
        <f>LEFT(D9345,2)</f>
        <v>15</v>
      </c>
    </row>
    <row r="9346" spans="1:7" x14ac:dyDescent="0.45">
      <c r="A9346">
        <v>2016</v>
      </c>
      <c r="B9346" s="1">
        <v>762</v>
      </c>
      <c r="C9346" s="1">
        <v>128</v>
      </c>
      <c r="D9346" s="1">
        <v>97536</v>
      </c>
      <c r="E9346" t="str">
        <f>LEFT(D9346,1)</f>
        <v>9</v>
      </c>
      <c r="F9346" t="str">
        <f>MID(D9346,2,1)</f>
        <v>7</v>
      </c>
      <c r="G9346" t="str">
        <f>LEFT(D9346,2)</f>
        <v>97</v>
      </c>
    </row>
    <row r="9347" spans="1:7" x14ac:dyDescent="0.45">
      <c r="A9347">
        <v>2016</v>
      </c>
      <c r="B9347" s="1">
        <v>762</v>
      </c>
      <c r="C9347" s="1">
        <v>130</v>
      </c>
      <c r="D9347" s="1">
        <v>99060</v>
      </c>
      <c r="E9347" t="str">
        <f>LEFT(D9347,1)</f>
        <v>9</v>
      </c>
      <c r="F9347" t="str">
        <f>MID(D9347,2,1)</f>
        <v>9</v>
      </c>
      <c r="G9347" t="str">
        <f>LEFT(D9347,2)</f>
        <v>99</v>
      </c>
    </row>
    <row r="9348" spans="1:7" x14ac:dyDescent="0.45">
      <c r="A9348">
        <v>2016</v>
      </c>
      <c r="B9348" s="1">
        <v>762</v>
      </c>
      <c r="C9348" s="1">
        <v>120</v>
      </c>
      <c r="D9348" s="1">
        <v>91440</v>
      </c>
      <c r="E9348" t="str">
        <f>LEFT(D9348,1)</f>
        <v>9</v>
      </c>
      <c r="F9348" t="str">
        <f>MID(D9348,2,1)</f>
        <v>1</v>
      </c>
      <c r="G9348" t="str">
        <f>LEFT(D9348,2)</f>
        <v>91</v>
      </c>
    </row>
    <row r="9349" spans="1:7" x14ac:dyDescent="0.45">
      <c r="A9349">
        <v>2016</v>
      </c>
      <c r="B9349" s="1">
        <v>762</v>
      </c>
      <c r="C9349" s="1">
        <v>121</v>
      </c>
      <c r="D9349" s="1">
        <v>92202</v>
      </c>
      <c r="E9349" t="str">
        <f>LEFT(D9349,1)</f>
        <v>9</v>
      </c>
      <c r="F9349" t="str">
        <f>MID(D9349,2,1)</f>
        <v>2</v>
      </c>
      <c r="G9349" t="str">
        <f>LEFT(D9349,2)</f>
        <v>92</v>
      </c>
    </row>
    <row r="9350" spans="1:7" x14ac:dyDescent="0.45">
      <c r="A9350">
        <v>2016</v>
      </c>
      <c r="B9350" s="1">
        <v>762</v>
      </c>
      <c r="C9350" s="1">
        <v>122.1</v>
      </c>
      <c r="D9350" s="1">
        <v>93040.2</v>
      </c>
      <c r="E9350" t="str">
        <f>LEFT(D9350,1)</f>
        <v>9</v>
      </c>
      <c r="F9350" t="str">
        <f>MID(D9350,2,1)</f>
        <v>3</v>
      </c>
      <c r="G9350" t="str">
        <f>LEFT(D9350,2)</f>
        <v>93</v>
      </c>
    </row>
    <row r="9351" spans="1:7" x14ac:dyDescent="0.45">
      <c r="A9351">
        <v>2016</v>
      </c>
      <c r="B9351" s="1">
        <v>1231</v>
      </c>
      <c r="C9351" s="1">
        <v>128</v>
      </c>
      <c r="D9351" s="1">
        <v>157568</v>
      </c>
      <c r="E9351" t="str">
        <f>LEFT(D9351,1)</f>
        <v>1</v>
      </c>
      <c r="F9351" t="str">
        <f>MID(D9351,2,1)</f>
        <v>5</v>
      </c>
      <c r="G9351" t="str">
        <f>LEFT(D9351,2)</f>
        <v>15</v>
      </c>
    </row>
    <row r="9352" spans="1:7" x14ac:dyDescent="0.45">
      <c r="A9352">
        <v>2016</v>
      </c>
      <c r="B9352" s="1">
        <v>1231</v>
      </c>
      <c r="C9352" s="1">
        <v>130</v>
      </c>
      <c r="D9352" s="1">
        <v>160030</v>
      </c>
      <c r="E9352" t="str">
        <f>LEFT(D9352,1)</f>
        <v>1</v>
      </c>
      <c r="F9352" t="str">
        <f>MID(D9352,2,1)</f>
        <v>6</v>
      </c>
      <c r="G9352" t="str">
        <f>LEFT(D9352,2)</f>
        <v>16</v>
      </c>
    </row>
    <row r="9353" spans="1:7" x14ac:dyDescent="0.45">
      <c r="A9353">
        <v>2016</v>
      </c>
      <c r="B9353" s="1">
        <v>1231</v>
      </c>
      <c r="C9353" s="1">
        <v>120</v>
      </c>
      <c r="D9353" s="1">
        <v>147720</v>
      </c>
      <c r="E9353" t="str">
        <f>LEFT(D9353,1)</f>
        <v>1</v>
      </c>
      <c r="F9353" t="str">
        <f>MID(D9353,2,1)</f>
        <v>4</v>
      </c>
      <c r="G9353" t="str">
        <f>LEFT(D9353,2)</f>
        <v>14</v>
      </c>
    </row>
    <row r="9354" spans="1:7" x14ac:dyDescent="0.45">
      <c r="A9354">
        <v>2016</v>
      </c>
      <c r="B9354" s="1">
        <v>1231</v>
      </c>
      <c r="C9354" s="1">
        <v>136</v>
      </c>
      <c r="D9354" s="1">
        <v>167416</v>
      </c>
      <c r="E9354" t="str">
        <f>LEFT(D9354,1)</f>
        <v>1</v>
      </c>
      <c r="F9354" t="str">
        <f>MID(D9354,2,1)</f>
        <v>6</v>
      </c>
      <c r="G9354" t="str">
        <f>LEFT(D9354,2)</f>
        <v>16</v>
      </c>
    </row>
    <row r="9355" spans="1:7" x14ac:dyDescent="0.45">
      <c r="A9355">
        <v>2016</v>
      </c>
      <c r="B9355" s="1">
        <v>1231</v>
      </c>
      <c r="C9355" s="1">
        <v>123.2</v>
      </c>
      <c r="D9355" s="1">
        <v>151659.20000000001</v>
      </c>
      <c r="E9355" t="str">
        <f>LEFT(D9355,1)</f>
        <v>1</v>
      </c>
      <c r="F9355" t="str">
        <f>MID(D9355,2,1)</f>
        <v>5</v>
      </c>
      <c r="G9355" t="str">
        <f>LEFT(D9355,2)</f>
        <v>15</v>
      </c>
    </row>
    <row r="9356" spans="1:7" x14ac:dyDescent="0.45">
      <c r="A9356">
        <v>2016</v>
      </c>
      <c r="B9356" s="1">
        <v>2931</v>
      </c>
      <c r="C9356" s="1">
        <v>115</v>
      </c>
      <c r="D9356" s="1">
        <v>337065</v>
      </c>
      <c r="E9356" t="str">
        <f>LEFT(D9356,1)</f>
        <v>3</v>
      </c>
      <c r="F9356" t="str">
        <f>MID(D9356,2,1)</f>
        <v>3</v>
      </c>
      <c r="G9356" t="str">
        <f>LEFT(D9356,2)</f>
        <v>33</v>
      </c>
    </row>
    <row r="9357" spans="1:7" x14ac:dyDescent="0.45">
      <c r="A9357">
        <v>2016</v>
      </c>
      <c r="B9357" s="1">
        <v>2931</v>
      </c>
      <c r="C9357" s="1">
        <v>118</v>
      </c>
      <c r="D9357" s="1">
        <v>345858</v>
      </c>
      <c r="E9357" t="str">
        <f>LEFT(D9357,1)</f>
        <v>3</v>
      </c>
      <c r="F9357" t="str">
        <f>MID(D9357,2,1)</f>
        <v>4</v>
      </c>
      <c r="G9357" t="str">
        <f>LEFT(D9357,2)</f>
        <v>34</v>
      </c>
    </row>
    <row r="9358" spans="1:7" x14ac:dyDescent="0.45">
      <c r="A9358">
        <v>2016</v>
      </c>
      <c r="B9358" s="1">
        <v>2931</v>
      </c>
      <c r="C9358" s="1">
        <v>110</v>
      </c>
      <c r="D9358" s="1">
        <v>322410</v>
      </c>
      <c r="E9358" t="str">
        <f>LEFT(D9358,1)</f>
        <v>3</v>
      </c>
      <c r="F9358" t="str">
        <f>MID(D9358,2,1)</f>
        <v>2</v>
      </c>
      <c r="G9358" t="str">
        <f>LEFT(D9358,2)</f>
        <v>32</v>
      </c>
    </row>
    <row r="9359" spans="1:7" x14ac:dyDescent="0.45">
      <c r="A9359">
        <v>2016</v>
      </c>
      <c r="B9359" s="1">
        <v>2931</v>
      </c>
      <c r="C9359" s="1">
        <v>108.5</v>
      </c>
      <c r="D9359" s="1">
        <v>318013.5</v>
      </c>
      <c r="E9359" t="str">
        <f>LEFT(D9359,1)</f>
        <v>3</v>
      </c>
      <c r="F9359" t="str">
        <f>MID(D9359,2,1)</f>
        <v>1</v>
      </c>
      <c r="G9359" t="str">
        <f>LEFT(D9359,2)</f>
        <v>31</v>
      </c>
    </row>
    <row r="9360" spans="1:7" x14ac:dyDescent="0.45">
      <c r="A9360">
        <v>2016</v>
      </c>
      <c r="B9360" s="1">
        <v>2931</v>
      </c>
      <c r="C9360" s="1">
        <v>110</v>
      </c>
      <c r="D9360" s="1">
        <v>322410</v>
      </c>
      <c r="E9360" t="str">
        <f>LEFT(D9360,1)</f>
        <v>3</v>
      </c>
      <c r="F9360" t="str">
        <f>MID(D9360,2,1)</f>
        <v>2</v>
      </c>
      <c r="G9360" t="str">
        <f>LEFT(D9360,2)</f>
        <v>32</v>
      </c>
    </row>
    <row r="9361" spans="1:7" x14ac:dyDescent="0.45">
      <c r="A9361">
        <v>2016</v>
      </c>
      <c r="B9361" s="1">
        <v>16</v>
      </c>
      <c r="C9361" s="1">
        <v>230</v>
      </c>
      <c r="D9361" s="1">
        <v>3680</v>
      </c>
      <c r="E9361" t="str">
        <f>LEFT(D9361,1)</f>
        <v>3</v>
      </c>
      <c r="F9361" t="str">
        <f>MID(D9361,2,1)</f>
        <v>6</v>
      </c>
      <c r="G9361" t="str">
        <f>LEFT(D9361,2)</f>
        <v>36</v>
      </c>
    </row>
    <row r="9362" spans="1:7" x14ac:dyDescent="0.45">
      <c r="A9362">
        <v>2016</v>
      </c>
      <c r="B9362" s="1">
        <v>16</v>
      </c>
      <c r="C9362" s="1">
        <v>577.5</v>
      </c>
      <c r="D9362" s="1">
        <v>9240</v>
      </c>
      <c r="E9362" t="str">
        <f>LEFT(D9362,1)</f>
        <v>9</v>
      </c>
      <c r="F9362" t="str">
        <f>MID(D9362,2,1)</f>
        <v>2</v>
      </c>
      <c r="G9362" t="str">
        <f>LEFT(D9362,2)</f>
        <v>92</v>
      </c>
    </row>
    <row r="9363" spans="1:7" x14ac:dyDescent="0.45">
      <c r="A9363">
        <v>2016</v>
      </c>
      <c r="B9363" s="1">
        <v>16</v>
      </c>
      <c r="C9363" s="1">
        <v>270</v>
      </c>
      <c r="D9363" s="1">
        <v>4320</v>
      </c>
      <c r="E9363" t="str">
        <f>LEFT(D9363,1)</f>
        <v>4</v>
      </c>
      <c r="F9363" t="str">
        <f>MID(D9363,2,1)</f>
        <v>3</v>
      </c>
      <c r="G9363" t="str">
        <f>LEFT(D9363,2)</f>
        <v>43</v>
      </c>
    </row>
    <row r="9364" spans="1:7" x14ac:dyDescent="0.45">
      <c r="A9364">
        <v>2016</v>
      </c>
      <c r="B9364" s="1">
        <v>1479</v>
      </c>
      <c r="C9364" s="1">
        <v>115</v>
      </c>
      <c r="D9364" s="1">
        <v>170085</v>
      </c>
      <c r="E9364" t="str">
        <f>LEFT(D9364,1)</f>
        <v>1</v>
      </c>
      <c r="F9364" t="str">
        <f>MID(D9364,2,1)</f>
        <v>7</v>
      </c>
      <c r="G9364" t="str">
        <f>LEFT(D9364,2)</f>
        <v>17</v>
      </c>
    </row>
    <row r="9365" spans="1:7" x14ac:dyDescent="0.45">
      <c r="A9365">
        <v>2016</v>
      </c>
      <c r="B9365" s="1">
        <v>1479</v>
      </c>
      <c r="C9365" s="1">
        <v>126</v>
      </c>
      <c r="D9365" s="1">
        <v>186354</v>
      </c>
      <c r="E9365" t="str">
        <f>LEFT(D9365,1)</f>
        <v>1</v>
      </c>
      <c r="F9365" t="str">
        <f>MID(D9365,2,1)</f>
        <v>8</v>
      </c>
      <c r="G9365" t="str">
        <f>LEFT(D9365,2)</f>
        <v>18</v>
      </c>
    </row>
    <row r="9366" spans="1:7" x14ac:dyDescent="0.45">
      <c r="A9366">
        <v>2016</v>
      </c>
      <c r="B9366" s="1">
        <v>1479</v>
      </c>
      <c r="C9366" s="1">
        <v>169</v>
      </c>
      <c r="D9366" s="1">
        <v>249951</v>
      </c>
      <c r="E9366" t="str">
        <f>LEFT(D9366,1)</f>
        <v>2</v>
      </c>
      <c r="F9366" t="str">
        <f>MID(D9366,2,1)</f>
        <v>4</v>
      </c>
      <c r="G9366" t="str">
        <f>LEFT(D9366,2)</f>
        <v>24</v>
      </c>
    </row>
    <row r="9367" spans="1:7" x14ac:dyDescent="0.45">
      <c r="A9367">
        <v>2016</v>
      </c>
      <c r="B9367" s="1">
        <v>187</v>
      </c>
      <c r="C9367" s="1">
        <v>240</v>
      </c>
      <c r="D9367" s="1">
        <v>44880</v>
      </c>
      <c r="E9367" t="str">
        <f>LEFT(D9367,1)</f>
        <v>4</v>
      </c>
      <c r="F9367" t="str">
        <f>MID(D9367,2,1)</f>
        <v>4</v>
      </c>
      <c r="G9367" t="str">
        <f>LEFT(D9367,2)</f>
        <v>44</v>
      </c>
    </row>
    <row r="9368" spans="1:7" x14ac:dyDescent="0.45">
      <c r="A9368">
        <v>2016</v>
      </c>
      <c r="B9368" s="1">
        <v>187</v>
      </c>
      <c r="C9368" s="1">
        <v>185</v>
      </c>
      <c r="D9368" s="1">
        <v>34595</v>
      </c>
      <c r="E9368" t="str">
        <f>LEFT(D9368,1)</f>
        <v>3</v>
      </c>
      <c r="F9368" t="str">
        <f>MID(D9368,2,1)</f>
        <v>4</v>
      </c>
      <c r="G9368" t="str">
        <f>LEFT(D9368,2)</f>
        <v>34</v>
      </c>
    </row>
    <row r="9369" spans="1:7" x14ac:dyDescent="0.45">
      <c r="A9369">
        <v>2016</v>
      </c>
      <c r="B9369" s="1">
        <v>187</v>
      </c>
      <c r="C9369" s="1">
        <v>248</v>
      </c>
      <c r="D9369" s="1">
        <v>46376</v>
      </c>
      <c r="E9369" t="str">
        <f>LEFT(D9369,1)</f>
        <v>4</v>
      </c>
      <c r="F9369" t="str">
        <f>MID(D9369,2,1)</f>
        <v>6</v>
      </c>
      <c r="G9369" t="str">
        <f>LEFT(D9369,2)</f>
        <v>46</v>
      </c>
    </row>
    <row r="9370" spans="1:7" x14ac:dyDescent="0.45">
      <c r="A9370">
        <v>2016</v>
      </c>
      <c r="B9370" s="1">
        <v>486</v>
      </c>
      <c r="C9370" s="1">
        <v>99.49</v>
      </c>
      <c r="D9370" s="1">
        <v>48352.14</v>
      </c>
      <c r="E9370" t="str">
        <f>LEFT(D9370,1)</f>
        <v>4</v>
      </c>
      <c r="F9370" t="str">
        <f>MID(D9370,2,1)</f>
        <v>8</v>
      </c>
      <c r="G9370" t="str">
        <f>LEFT(D9370,2)</f>
        <v>48</v>
      </c>
    </row>
    <row r="9371" spans="1:7" x14ac:dyDescent="0.45">
      <c r="A9371">
        <v>2016</v>
      </c>
      <c r="B9371" s="1">
        <v>486</v>
      </c>
      <c r="C9371" s="1">
        <v>85</v>
      </c>
      <c r="D9371" s="1">
        <v>41310</v>
      </c>
      <c r="E9371" t="str">
        <f>LEFT(D9371,1)</f>
        <v>4</v>
      </c>
      <c r="F9371" t="str">
        <f>MID(D9371,2,1)</f>
        <v>1</v>
      </c>
      <c r="G9371" t="str">
        <f>LEFT(D9371,2)</f>
        <v>41</v>
      </c>
    </row>
    <row r="9372" spans="1:7" x14ac:dyDescent="0.45">
      <c r="A9372">
        <v>2016</v>
      </c>
      <c r="B9372" s="1">
        <v>486</v>
      </c>
      <c r="C9372" s="1">
        <v>135</v>
      </c>
      <c r="D9372" s="1">
        <v>65610</v>
      </c>
      <c r="E9372" t="str">
        <f>LEFT(D9372,1)</f>
        <v>6</v>
      </c>
      <c r="F9372" t="str">
        <f>MID(D9372,2,1)</f>
        <v>5</v>
      </c>
      <c r="G9372" t="str">
        <f>LEFT(D9372,2)</f>
        <v>65</v>
      </c>
    </row>
    <row r="9373" spans="1:7" x14ac:dyDescent="0.45">
      <c r="A9373">
        <v>2016</v>
      </c>
      <c r="B9373" s="1">
        <v>486</v>
      </c>
      <c r="C9373" s="1">
        <v>108</v>
      </c>
      <c r="D9373" s="1">
        <v>52488</v>
      </c>
      <c r="E9373" t="str">
        <f>LEFT(D9373,1)</f>
        <v>5</v>
      </c>
      <c r="F9373" t="str">
        <f>MID(D9373,2,1)</f>
        <v>2</v>
      </c>
      <c r="G9373" t="str">
        <f>LEFT(D9373,2)</f>
        <v>52</v>
      </c>
    </row>
    <row r="9374" spans="1:7" x14ac:dyDescent="0.45">
      <c r="A9374">
        <v>2016</v>
      </c>
      <c r="B9374" s="1">
        <v>486</v>
      </c>
      <c r="C9374" s="1">
        <v>92.5</v>
      </c>
      <c r="D9374" s="1">
        <v>44955</v>
      </c>
      <c r="E9374" t="str">
        <f>LEFT(D9374,1)</f>
        <v>4</v>
      </c>
      <c r="F9374" t="str">
        <f>MID(D9374,2,1)</f>
        <v>4</v>
      </c>
      <c r="G9374" t="str">
        <f>LEFT(D9374,2)</f>
        <v>44</v>
      </c>
    </row>
    <row r="9375" spans="1:7" x14ac:dyDescent="0.45">
      <c r="A9375">
        <v>2016</v>
      </c>
      <c r="B9375" s="1">
        <v>486</v>
      </c>
      <c r="C9375" s="1">
        <v>120</v>
      </c>
      <c r="D9375" s="1">
        <v>58320</v>
      </c>
      <c r="E9375" t="str">
        <f>LEFT(D9375,1)</f>
        <v>5</v>
      </c>
      <c r="F9375" t="str">
        <f>MID(D9375,2,1)</f>
        <v>8</v>
      </c>
      <c r="G9375" t="str">
        <f>LEFT(D9375,2)</f>
        <v>58</v>
      </c>
    </row>
    <row r="9376" spans="1:7" x14ac:dyDescent="0.45">
      <c r="A9376">
        <v>2016</v>
      </c>
      <c r="B9376" s="1">
        <v>486</v>
      </c>
      <c r="C9376" s="1">
        <v>135</v>
      </c>
      <c r="D9376" s="1">
        <v>65610</v>
      </c>
      <c r="E9376" t="str">
        <f>LEFT(D9376,1)</f>
        <v>6</v>
      </c>
      <c r="F9376" t="str">
        <f>MID(D9376,2,1)</f>
        <v>5</v>
      </c>
      <c r="G9376" t="str">
        <f>LEFT(D9376,2)</f>
        <v>65</v>
      </c>
    </row>
    <row r="9377" spans="1:7" x14ac:dyDescent="0.45">
      <c r="A9377">
        <v>2016</v>
      </c>
      <c r="B9377" s="1">
        <v>737</v>
      </c>
      <c r="C9377" s="1">
        <v>100</v>
      </c>
      <c r="D9377" s="1">
        <v>73700</v>
      </c>
      <c r="E9377" t="str">
        <f>LEFT(D9377,1)</f>
        <v>7</v>
      </c>
      <c r="F9377" t="str">
        <f>MID(D9377,2,1)</f>
        <v>3</v>
      </c>
      <c r="G9377" t="str">
        <f>LEFT(D9377,2)</f>
        <v>73</v>
      </c>
    </row>
    <row r="9378" spans="1:7" x14ac:dyDescent="0.45">
      <c r="A9378">
        <v>2016</v>
      </c>
      <c r="B9378" s="1">
        <v>737</v>
      </c>
      <c r="C9378" s="1">
        <v>90</v>
      </c>
      <c r="D9378" s="1">
        <v>66330</v>
      </c>
      <c r="E9378" t="str">
        <f>LEFT(D9378,1)</f>
        <v>6</v>
      </c>
      <c r="F9378" t="str">
        <f>MID(D9378,2,1)</f>
        <v>6</v>
      </c>
      <c r="G9378" t="str">
        <f>LEFT(D9378,2)</f>
        <v>66</v>
      </c>
    </row>
    <row r="9379" spans="1:7" x14ac:dyDescent="0.45">
      <c r="A9379">
        <v>2016</v>
      </c>
      <c r="B9379" s="1">
        <v>737</v>
      </c>
      <c r="C9379" s="1">
        <v>115</v>
      </c>
      <c r="D9379" s="1">
        <v>84755</v>
      </c>
      <c r="E9379" t="str">
        <f>LEFT(D9379,1)</f>
        <v>8</v>
      </c>
      <c r="F9379" t="str">
        <f>MID(D9379,2,1)</f>
        <v>4</v>
      </c>
      <c r="G9379" t="str">
        <f>LEFT(D9379,2)</f>
        <v>84</v>
      </c>
    </row>
    <row r="9380" spans="1:7" x14ac:dyDescent="0.45">
      <c r="A9380">
        <v>2016</v>
      </c>
      <c r="B9380" s="1">
        <v>737</v>
      </c>
      <c r="C9380" s="1">
        <v>108</v>
      </c>
      <c r="D9380" s="1">
        <v>79596</v>
      </c>
      <c r="E9380" t="str">
        <f>LEFT(D9380,1)</f>
        <v>7</v>
      </c>
      <c r="F9380" t="str">
        <f>MID(D9380,2,1)</f>
        <v>9</v>
      </c>
      <c r="G9380" t="str">
        <f>LEFT(D9380,2)</f>
        <v>79</v>
      </c>
    </row>
    <row r="9381" spans="1:7" x14ac:dyDescent="0.45">
      <c r="A9381">
        <v>2016</v>
      </c>
      <c r="B9381" s="1">
        <v>737</v>
      </c>
      <c r="C9381" s="1">
        <v>90</v>
      </c>
      <c r="D9381" s="1">
        <v>66330</v>
      </c>
      <c r="E9381" t="str">
        <f>LEFT(D9381,1)</f>
        <v>6</v>
      </c>
      <c r="F9381" t="str">
        <f>MID(D9381,2,1)</f>
        <v>6</v>
      </c>
      <c r="G9381" t="str">
        <f>LEFT(D9381,2)</f>
        <v>66</v>
      </c>
    </row>
    <row r="9382" spans="1:7" x14ac:dyDescent="0.45">
      <c r="A9382">
        <v>2016</v>
      </c>
      <c r="B9382" s="1">
        <v>737</v>
      </c>
      <c r="C9382" s="1">
        <v>160</v>
      </c>
      <c r="D9382" s="1">
        <v>117920</v>
      </c>
      <c r="E9382" t="str">
        <f>LEFT(D9382,1)</f>
        <v>1</v>
      </c>
      <c r="F9382" t="str">
        <f>MID(D9382,2,1)</f>
        <v>1</v>
      </c>
      <c r="G9382" t="str">
        <f>LEFT(D9382,2)</f>
        <v>11</v>
      </c>
    </row>
    <row r="9383" spans="1:7" x14ac:dyDescent="0.45">
      <c r="A9383">
        <v>2016</v>
      </c>
      <c r="B9383" s="1">
        <v>737</v>
      </c>
      <c r="C9383" s="1">
        <v>135</v>
      </c>
      <c r="D9383" s="1">
        <v>99495</v>
      </c>
      <c r="E9383" t="str">
        <f>LEFT(D9383,1)</f>
        <v>9</v>
      </c>
      <c r="F9383" t="str">
        <f>MID(D9383,2,1)</f>
        <v>9</v>
      </c>
      <c r="G9383" t="str">
        <f>LEFT(D9383,2)</f>
        <v>99</v>
      </c>
    </row>
    <row r="9384" spans="1:7" x14ac:dyDescent="0.45">
      <c r="A9384">
        <v>2016</v>
      </c>
      <c r="B9384" s="1">
        <v>1606</v>
      </c>
      <c r="C9384" s="1">
        <v>88.55</v>
      </c>
      <c r="D9384" s="1">
        <v>142211.29999999999</v>
      </c>
      <c r="E9384" t="str">
        <f>LEFT(D9384,1)</f>
        <v>1</v>
      </c>
      <c r="F9384" t="str">
        <f>MID(D9384,2,1)</f>
        <v>4</v>
      </c>
      <c r="G9384" t="str">
        <f>LEFT(D9384,2)</f>
        <v>14</v>
      </c>
    </row>
    <row r="9385" spans="1:7" x14ac:dyDescent="0.45">
      <c r="A9385">
        <v>2016</v>
      </c>
      <c r="B9385" s="1">
        <v>1606</v>
      </c>
      <c r="C9385" s="1">
        <v>95</v>
      </c>
      <c r="D9385" s="1">
        <v>152570</v>
      </c>
      <c r="E9385" t="str">
        <f>LEFT(D9385,1)</f>
        <v>1</v>
      </c>
      <c r="F9385" t="str">
        <f>MID(D9385,2,1)</f>
        <v>5</v>
      </c>
      <c r="G9385" t="str">
        <f>LEFT(D9385,2)</f>
        <v>15</v>
      </c>
    </row>
    <row r="9386" spans="1:7" x14ac:dyDescent="0.45">
      <c r="A9386">
        <v>2016</v>
      </c>
      <c r="B9386" s="1">
        <v>1606</v>
      </c>
      <c r="C9386" s="1">
        <v>92</v>
      </c>
      <c r="D9386" s="1">
        <v>147752</v>
      </c>
      <c r="E9386" t="str">
        <f>LEFT(D9386,1)</f>
        <v>1</v>
      </c>
      <c r="F9386" t="str">
        <f>MID(D9386,2,1)</f>
        <v>4</v>
      </c>
      <c r="G9386" t="str">
        <f>LEFT(D9386,2)</f>
        <v>14</v>
      </c>
    </row>
    <row r="9387" spans="1:7" x14ac:dyDescent="0.45">
      <c r="A9387">
        <v>2016</v>
      </c>
      <c r="B9387" s="1">
        <v>1606</v>
      </c>
      <c r="C9387" s="1">
        <v>88.55</v>
      </c>
      <c r="D9387" s="1">
        <v>142211.29999999999</v>
      </c>
      <c r="E9387" t="str">
        <f>LEFT(D9387,1)</f>
        <v>1</v>
      </c>
      <c r="F9387" t="str">
        <f>MID(D9387,2,1)</f>
        <v>4</v>
      </c>
      <c r="G9387" t="str">
        <f>LEFT(D9387,2)</f>
        <v>14</v>
      </c>
    </row>
    <row r="9388" spans="1:7" x14ac:dyDescent="0.45">
      <c r="A9388">
        <v>2016</v>
      </c>
      <c r="B9388" s="1">
        <v>1606</v>
      </c>
      <c r="C9388" s="1">
        <v>88.55</v>
      </c>
      <c r="D9388" s="1">
        <v>142211.29999999999</v>
      </c>
      <c r="E9388" t="str">
        <f>LEFT(D9388,1)</f>
        <v>1</v>
      </c>
      <c r="F9388" t="str">
        <f>MID(D9388,2,1)</f>
        <v>4</v>
      </c>
      <c r="G9388" t="str">
        <f>LEFT(D9388,2)</f>
        <v>14</v>
      </c>
    </row>
    <row r="9389" spans="1:7" x14ac:dyDescent="0.45">
      <c r="A9389">
        <v>2016</v>
      </c>
      <c r="B9389" s="1">
        <v>1606</v>
      </c>
      <c r="C9389" s="1">
        <v>100</v>
      </c>
      <c r="D9389" s="1">
        <v>160600</v>
      </c>
      <c r="E9389" t="str">
        <f>LEFT(D9389,1)</f>
        <v>1</v>
      </c>
      <c r="F9389" t="str">
        <f>MID(D9389,2,1)</f>
        <v>6</v>
      </c>
      <c r="G9389" t="str">
        <f>LEFT(D9389,2)</f>
        <v>16</v>
      </c>
    </row>
    <row r="9390" spans="1:7" x14ac:dyDescent="0.45">
      <c r="A9390">
        <v>2016</v>
      </c>
      <c r="B9390" s="1">
        <v>1606</v>
      </c>
      <c r="C9390" s="1">
        <v>93.5</v>
      </c>
      <c r="D9390" s="1">
        <v>150161</v>
      </c>
      <c r="E9390" t="str">
        <f>LEFT(D9390,1)</f>
        <v>1</v>
      </c>
      <c r="F9390" t="str">
        <f>MID(D9390,2,1)</f>
        <v>5</v>
      </c>
      <c r="G9390" t="str">
        <f>LEFT(D9390,2)</f>
        <v>15</v>
      </c>
    </row>
    <row r="9391" spans="1:7" x14ac:dyDescent="0.45">
      <c r="A9391">
        <v>2016</v>
      </c>
      <c r="B9391" s="1">
        <v>1606</v>
      </c>
      <c r="C9391" s="1">
        <v>107.77</v>
      </c>
      <c r="D9391" s="1">
        <v>173078.62</v>
      </c>
      <c r="E9391" t="str">
        <f>LEFT(D9391,1)</f>
        <v>1</v>
      </c>
      <c r="F9391" t="str">
        <f>MID(D9391,2,1)</f>
        <v>7</v>
      </c>
      <c r="G9391" t="str">
        <f>LEFT(D9391,2)</f>
        <v>17</v>
      </c>
    </row>
    <row r="9392" spans="1:7" x14ac:dyDescent="0.45">
      <c r="A9392">
        <v>2016</v>
      </c>
      <c r="B9392" s="1">
        <v>1550</v>
      </c>
      <c r="C9392" s="1">
        <v>81.150000000000006</v>
      </c>
      <c r="D9392" s="1">
        <v>125782.5</v>
      </c>
      <c r="E9392" t="str">
        <f>LEFT(D9392,1)</f>
        <v>1</v>
      </c>
      <c r="F9392" t="str">
        <f>MID(D9392,2,1)</f>
        <v>2</v>
      </c>
      <c r="G9392" t="str">
        <f>LEFT(D9392,2)</f>
        <v>12</v>
      </c>
    </row>
    <row r="9393" spans="1:7" x14ac:dyDescent="0.45">
      <c r="A9393">
        <v>2016</v>
      </c>
      <c r="B9393" s="1">
        <v>1550</v>
      </c>
      <c r="C9393" s="1">
        <v>90</v>
      </c>
      <c r="D9393" s="1">
        <v>139500</v>
      </c>
      <c r="E9393" t="str">
        <f>LEFT(D9393,1)</f>
        <v>1</v>
      </c>
      <c r="F9393" t="str">
        <f>MID(D9393,2,1)</f>
        <v>3</v>
      </c>
      <c r="G9393" t="str">
        <f>LEFT(D9393,2)</f>
        <v>13</v>
      </c>
    </row>
    <row r="9394" spans="1:7" x14ac:dyDescent="0.45">
      <c r="A9394">
        <v>2016</v>
      </c>
      <c r="B9394" s="1">
        <v>1550</v>
      </c>
      <c r="C9394" s="1">
        <v>88</v>
      </c>
      <c r="D9394" s="1">
        <v>136400</v>
      </c>
      <c r="E9394" t="str">
        <f>LEFT(D9394,1)</f>
        <v>1</v>
      </c>
      <c r="F9394" t="str">
        <f>MID(D9394,2,1)</f>
        <v>3</v>
      </c>
      <c r="G9394" t="str">
        <f>LEFT(D9394,2)</f>
        <v>13</v>
      </c>
    </row>
    <row r="9395" spans="1:7" x14ac:dyDescent="0.45">
      <c r="A9395">
        <v>2016</v>
      </c>
      <c r="B9395" s="1">
        <v>1550</v>
      </c>
      <c r="C9395" s="1">
        <v>81.150000000000006</v>
      </c>
      <c r="D9395" s="1">
        <v>125782.5</v>
      </c>
      <c r="E9395" t="str">
        <f>LEFT(D9395,1)</f>
        <v>1</v>
      </c>
      <c r="F9395" t="str">
        <f>MID(D9395,2,1)</f>
        <v>2</v>
      </c>
      <c r="G9395" t="str">
        <f>LEFT(D9395,2)</f>
        <v>12</v>
      </c>
    </row>
    <row r="9396" spans="1:7" x14ac:dyDescent="0.45">
      <c r="A9396">
        <v>2016</v>
      </c>
      <c r="B9396" s="1">
        <v>1550</v>
      </c>
      <c r="C9396" s="1">
        <v>81.150000000000006</v>
      </c>
      <c r="D9396" s="1">
        <v>125782.5</v>
      </c>
      <c r="E9396" t="str">
        <f>LEFT(D9396,1)</f>
        <v>1</v>
      </c>
      <c r="F9396" t="str">
        <f>MID(D9396,2,1)</f>
        <v>2</v>
      </c>
      <c r="G9396" t="str">
        <f>LEFT(D9396,2)</f>
        <v>12</v>
      </c>
    </row>
    <row r="9397" spans="1:7" x14ac:dyDescent="0.45">
      <c r="A9397">
        <v>2016</v>
      </c>
      <c r="B9397" s="1">
        <v>1550</v>
      </c>
      <c r="C9397" s="1">
        <v>95</v>
      </c>
      <c r="D9397" s="1">
        <v>147250</v>
      </c>
      <c r="E9397" t="str">
        <f>LEFT(D9397,1)</f>
        <v>1</v>
      </c>
      <c r="F9397" t="str">
        <f>MID(D9397,2,1)</f>
        <v>4</v>
      </c>
      <c r="G9397" t="str">
        <f>LEFT(D9397,2)</f>
        <v>14</v>
      </c>
    </row>
    <row r="9398" spans="1:7" x14ac:dyDescent="0.45">
      <c r="A9398">
        <v>2016</v>
      </c>
      <c r="B9398" s="1">
        <v>1550</v>
      </c>
      <c r="C9398" s="1">
        <v>85.75</v>
      </c>
      <c r="D9398" s="1">
        <v>132912.5</v>
      </c>
      <c r="E9398" t="str">
        <f>LEFT(D9398,1)</f>
        <v>1</v>
      </c>
      <c r="F9398" t="str">
        <f>MID(D9398,2,1)</f>
        <v>3</v>
      </c>
      <c r="G9398" t="str">
        <f>LEFT(D9398,2)</f>
        <v>13</v>
      </c>
    </row>
    <row r="9399" spans="1:7" x14ac:dyDescent="0.45">
      <c r="A9399">
        <v>2016</v>
      </c>
      <c r="B9399" s="1">
        <v>1550</v>
      </c>
      <c r="C9399" s="1">
        <v>98.77</v>
      </c>
      <c r="D9399" s="1">
        <v>153093.5</v>
      </c>
      <c r="E9399" t="str">
        <f>LEFT(D9399,1)</f>
        <v>1</v>
      </c>
      <c r="F9399" t="str">
        <f>MID(D9399,2,1)</f>
        <v>5</v>
      </c>
      <c r="G9399" t="str">
        <f>LEFT(D9399,2)</f>
        <v>15</v>
      </c>
    </row>
    <row r="9400" spans="1:7" x14ac:dyDescent="0.45">
      <c r="A9400">
        <v>2016</v>
      </c>
      <c r="B9400" s="1">
        <v>2408</v>
      </c>
      <c r="C9400" s="1">
        <v>76.349999999999994</v>
      </c>
      <c r="D9400" s="1">
        <v>183850.8</v>
      </c>
      <c r="E9400" t="str">
        <f>LEFT(D9400,1)</f>
        <v>1</v>
      </c>
      <c r="F9400" t="str">
        <f>MID(D9400,2,1)</f>
        <v>8</v>
      </c>
      <c r="G9400" t="str">
        <f>LEFT(D9400,2)</f>
        <v>18</v>
      </c>
    </row>
    <row r="9401" spans="1:7" x14ac:dyDescent="0.45">
      <c r="A9401">
        <v>2016</v>
      </c>
      <c r="B9401" s="1">
        <v>2408</v>
      </c>
      <c r="C9401" s="1">
        <v>85</v>
      </c>
      <c r="D9401" s="1">
        <v>204680</v>
      </c>
      <c r="E9401" t="str">
        <f>LEFT(D9401,1)</f>
        <v>2</v>
      </c>
      <c r="F9401" t="str">
        <f>MID(D9401,2,1)</f>
        <v>0</v>
      </c>
      <c r="G9401" t="str">
        <f>LEFT(D9401,2)</f>
        <v>20</v>
      </c>
    </row>
    <row r="9402" spans="1:7" x14ac:dyDescent="0.45">
      <c r="A9402">
        <v>2016</v>
      </c>
      <c r="B9402" s="1">
        <v>2408</v>
      </c>
      <c r="C9402" s="1">
        <v>82</v>
      </c>
      <c r="D9402" s="1">
        <v>197456</v>
      </c>
      <c r="E9402" t="str">
        <f>LEFT(D9402,1)</f>
        <v>1</v>
      </c>
      <c r="F9402" t="str">
        <f>MID(D9402,2,1)</f>
        <v>9</v>
      </c>
      <c r="G9402" t="str">
        <f>LEFT(D9402,2)</f>
        <v>19</v>
      </c>
    </row>
    <row r="9403" spans="1:7" x14ac:dyDescent="0.45">
      <c r="A9403">
        <v>2016</v>
      </c>
      <c r="B9403" s="1">
        <v>2408</v>
      </c>
      <c r="C9403" s="1">
        <v>76.349999999999994</v>
      </c>
      <c r="D9403" s="1">
        <v>183850.8</v>
      </c>
      <c r="E9403" t="str">
        <f>LEFT(D9403,1)</f>
        <v>1</v>
      </c>
      <c r="F9403" t="str">
        <f>MID(D9403,2,1)</f>
        <v>8</v>
      </c>
      <c r="G9403" t="str">
        <f>LEFT(D9403,2)</f>
        <v>18</v>
      </c>
    </row>
    <row r="9404" spans="1:7" x14ac:dyDescent="0.45">
      <c r="A9404">
        <v>2016</v>
      </c>
      <c r="B9404" s="1">
        <v>2408</v>
      </c>
      <c r="C9404" s="1">
        <v>76.349999999999994</v>
      </c>
      <c r="D9404" s="1">
        <v>183850.8</v>
      </c>
      <c r="E9404" t="str">
        <f>LEFT(D9404,1)</f>
        <v>1</v>
      </c>
      <c r="F9404" t="str">
        <f>MID(D9404,2,1)</f>
        <v>8</v>
      </c>
      <c r="G9404" t="str">
        <f>LEFT(D9404,2)</f>
        <v>18</v>
      </c>
    </row>
    <row r="9405" spans="1:7" x14ac:dyDescent="0.45">
      <c r="A9405">
        <v>2016</v>
      </c>
      <c r="B9405" s="1">
        <v>2408</v>
      </c>
      <c r="C9405" s="1">
        <v>90</v>
      </c>
      <c r="D9405" s="1">
        <v>216720</v>
      </c>
      <c r="E9405" t="str">
        <f>LEFT(D9405,1)</f>
        <v>2</v>
      </c>
      <c r="F9405" t="str">
        <f>MID(D9405,2,1)</f>
        <v>1</v>
      </c>
      <c r="G9405" t="str">
        <f>LEFT(D9405,2)</f>
        <v>21</v>
      </c>
    </row>
    <row r="9406" spans="1:7" x14ac:dyDescent="0.45">
      <c r="A9406">
        <v>2016</v>
      </c>
      <c r="B9406" s="1">
        <v>2408</v>
      </c>
      <c r="C9406" s="1">
        <v>81</v>
      </c>
      <c r="D9406" s="1">
        <v>195048</v>
      </c>
      <c r="E9406" t="str">
        <f>LEFT(D9406,1)</f>
        <v>1</v>
      </c>
      <c r="F9406" t="str">
        <f>MID(D9406,2,1)</f>
        <v>9</v>
      </c>
      <c r="G9406" t="str">
        <f>LEFT(D9406,2)</f>
        <v>19</v>
      </c>
    </row>
    <row r="9407" spans="1:7" x14ac:dyDescent="0.45">
      <c r="A9407">
        <v>2016</v>
      </c>
      <c r="B9407" s="1">
        <v>2408</v>
      </c>
      <c r="C9407" s="1">
        <v>92.92</v>
      </c>
      <c r="D9407" s="1">
        <v>223751.36</v>
      </c>
      <c r="E9407" t="str">
        <f>LEFT(D9407,1)</f>
        <v>2</v>
      </c>
      <c r="F9407" t="str">
        <f>MID(D9407,2,1)</f>
        <v>2</v>
      </c>
      <c r="G9407" t="str">
        <f>LEFT(D9407,2)</f>
        <v>22</v>
      </c>
    </row>
    <row r="9408" spans="1:7" x14ac:dyDescent="0.45">
      <c r="A9408">
        <v>2016</v>
      </c>
      <c r="B9408" s="1">
        <v>456</v>
      </c>
      <c r="C9408" s="1">
        <v>102.9</v>
      </c>
      <c r="D9408" s="1">
        <v>46922.400000000001</v>
      </c>
      <c r="E9408" t="str">
        <f>LEFT(D9408,1)</f>
        <v>4</v>
      </c>
      <c r="F9408" t="str">
        <f>MID(D9408,2,1)</f>
        <v>6</v>
      </c>
      <c r="G9408" t="str">
        <f>LEFT(D9408,2)</f>
        <v>46</v>
      </c>
    </row>
    <row r="9409" spans="1:7" x14ac:dyDescent="0.45">
      <c r="A9409">
        <v>2016</v>
      </c>
      <c r="B9409" s="1">
        <v>456</v>
      </c>
      <c r="C9409" s="1">
        <v>98.5</v>
      </c>
      <c r="D9409" s="1">
        <v>44916</v>
      </c>
      <c r="E9409" t="str">
        <f>LEFT(D9409,1)</f>
        <v>4</v>
      </c>
      <c r="F9409" t="str">
        <f>MID(D9409,2,1)</f>
        <v>4</v>
      </c>
      <c r="G9409" t="str">
        <f>LEFT(D9409,2)</f>
        <v>44</v>
      </c>
    </row>
    <row r="9410" spans="1:7" x14ac:dyDescent="0.45">
      <c r="A9410">
        <v>2016</v>
      </c>
      <c r="B9410" s="1">
        <v>1229</v>
      </c>
      <c r="C9410" s="1">
        <v>115.5</v>
      </c>
      <c r="D9410" s="1">
        <v>141949.5</v>
      </c>
      <c r="E9410" t="str">
        <f>LEFT(D9410,1)</f>
        <v>1</v>
      </c>
      <c r="F9410" t="str">
        <f>MID(D9410,2,1)</f>
        <v>4</v>
      </c>
      <c r="G9410" t="str">
        <f>LEFT(D9410,2)</f>
        <v>14</v>
      </c>
    </row>
    <row r="9411" spans="1:7" x14ac:dyDescent="0.45">
      <c r="A9411">
        <v>2016</v>
      </c>
      <c r="B9411" s="1">
        <v>1229</v>
      </c>
      <c r="C9411" s="1">
        <v>110.5</v>
      </c>
      <c r="D9411" s="1">
        <v>135804.5</v>
      </c>
      <c r="E9411" t="str">
        <f>LEFT(D9411,1)</f>
        <v>1</v>
      </c>
      <c r="F9411" t="str">
        <f>MID(D9411,2,1)</f>
        <v>3</v>
      </c>
      <c r="G9411" t="str">
        <f>LEFT(D9411,2)</f>
        <v>13</v>
      </c>
    </row>
    <row r="9412" spans="1:7" x14ac:dyDescent="0.45">
      <c r="A9412">
        <v>2016</v>
      </c>
      <c r="B9412" s="1">
        <v>911</v>
      </c>
      <c r="C9412" s="1">
        <v>99.75</v>
      </c>
      <c r="D9412" s="1">
        <v>90872.25</v>
      </c>
      <c r="E9412" t="str">
        <f>LEFT(D9412,1)</f>
        <v>9</v>
      </c>
      <c r="F9412" t="str">
        <f>MID(D9412,2,1)</f>
        <v>0</v>
      </c>
      <c r="G9412" t="str">
        <f>LEFT(D9412,2)</f>
        <v>90</v>
      </c>
    </row>
    <row r="9413" spans="1:7" x14ac:dyDescent="0.45">
      <c r="A9413">
        <v>2016</v>
      </c>
      <c r="B9413" s="1">
        <v>911</v>
      </c>
      <c r="C9413" s="1">
        <v>92.5</v>
      </c>
      <c r="D9413" s="1">
        <v>84267.5</v>
      </c>
      <c r="E9413" t="str">
        <f>LEFT(D9413,1)</f>
        <v>8</v>
      </c>
      <c r="F9413" t="str">
        <f>MID(D9413,2,1)</f>
        <v>4</v>
      </c>
      <c r="G9413" t="str">
        <f>LEFT(D9413,2)</f>
        <v>84</v>
      </c>
    </row>
    <row r="9414" spans="1:7" x14ac:dyDescent="0.45">
      <c r="A9414">
        <v>2016</v>
      </c>
      <c r="B9414" s="1">
        <v>24</v>
      </c>
      <c r="C9414" s="1">
        <v>219.25</v>
      </c>
      <c r="D9414" s="1">
        <v>5262</v>
      </c>
      <c r="E9414" t="str">
        <f>LEFT(D9414,1)</f>
        <v>5</v>
      </c>
      <c r="F9414" t="str">
        <f>MID(D9414,2,1)</f>
        <v>2</v>
      </c>
      <c r="G9414" t="str">
        <f>LEFT(D9414,2)</f>
        <v>52</v>
      </c>
    </row>
    <row r="9415" spans="1:7" x14ac:dyDescent="0.45">
      <c r="A9415">
        <v>2016</v>
      </c>
      <c r="B9415" s="1">
        <v>24</v>
      </c>
      <c r="C9415" s="1">
        <v>250</v>
      </c>
      <c r="D9415" s="1">
        <v>6000</v>
      </c>
      <c r="E9415" t="str">
        <f>LEFT(D9415,1)</f>
        <v>6</v>
      </c>
      <c r="F9415" t="str">
        <f>MID(D9415,2,1)</f>
        <v>0</v>
      </c>
      <c r="G9415" t="str">
        <f>LEFT(D9415,2)</f>
        <v>60</v>
      </c>
    </row>
    <row r="9416" spans="1:7" x14ac:dyDescent="0.45">
      <c r="A9416">
        <v>2016</v>
      </c>
      <c r="B9416" s="1">
        <v>69</v>
      </c>
      <c r="C9416" s="1">
        <v>162.5</v>
      </c>
      <c r="D9416" s="1">
        <v>11212.5</v>
      </c>
      <c r="E9416" t="str">
        <f>LEFT(D9416,1)</f>
        <v>1</v>
      </c>
      <c r="F9416" t="str">
        <f>MID(D9416,2,1)</f>
        <v>1</v>
      </c>
      <c r="G9416" t="str">
        <f>LEFT(D9416,2)</f>
        <v>11</v>
      </c>
    </row>
    <row r="9417" spans="1:7" x14ac:dyDescent="0.45">
      <c r="A9417">
        <v>2016</v>
      </c>
      <c r="B9417" s="1">
        <v>69</v>
      </c>
      <c r="C9417" s="1">
        <v>185</v>
      </c>
      <c r="D9417" s="1">
        <v>12765</v>
      </c>
      <c r="E9417" t="str">
        <f>LEFT(D9417,1)</f>
        <v>1</v>
      </c>
      <c r="F9417" t="str">
        <f>MID(D9417,2,1)</f>
        <v>2</v>
      </c>
      <c r="G9417" t="str">
        <f>LEFT(D9417,2)</f>
        <v>12</v>
      </c>
    </row>
    <row r="9418" spans="1:7" x14ac:dyDescent="0.45">
      <c r="A9418">
        <v>2016</v>
      </c>
      <c r="B9418" s="1">
        <v>13</v>
      </c>
      <c r="C9418" s="1">
        <v>785</v>
      </c>
      <c r="D9418" s="1">
        <v>10205</v>
      </c>
      <c r="E9418" t="str">
        <f>LEFT(D9418,1)</f>
        <v>1</v>
      </c>
      <c r="F9418" t="str">
        <f>MID(D9418,2,1)</f>
        <v>0</v>
      </c>
      <c r="G9418" t="str">
        <f>LEFT(D9418,2)</f>
        <v>10</v>
      </c>
    </row>
    <row r="9419" spans="1:7" x14ac:dyDescent="0.45">
      <c r="A9419">
        <v>2016</v>
      </c>
      <c r="B9419" s="1">
        <v>13</v>
      </c>
      <c r="C9419" s="1">
        <v>900</v>
      </c>
      <c r="D9419" s="1">
        <v>11700</v>
      </c>
      <c r="E9419" t="str">
        <f>LEFT(D9419,1)</f>
        <v>1</v>
      </c>
      <c r="F9419" t="str">
        <f>MID(D9419,2,1)</f>
        <v>1</v>
      </c>
      <c r="G9419" t="str">
        <f>LEFT(D9419,2)</f>
        <v>11</v>
      </c>
    </row>
    <row r="9420" spans="1:7" x14ac:dyDescent="0.45">
      <c r="A9420">
        <v>2016</v>
      </c>
      <c r="B9420" s="1">
        <v>13</v>
      </c>
      <c r="C9420" s="1">
        <v>800</v>
      </c>
      <c r="D9420" s="1">
        <v>10400</v>
      </c>
      <c r="E9420" t="str">
        <f>LEFT(D9420,1)</f>
        <v>1</v>
      </c>
      <c r="F9420" t="str">
        <f>MID(D9420,2,1)</f>
        <v>0</v>
      </c>
      <c r="G9420" t="str">
        <f>LEFT(D9420,2)</f>
        <v>10</v>
      </c>
    </row>
    <row r="9421" spans="1:7" x14ac:dyDescent="0.45">
      <c r="A9421">
        <v>2016</v>
      </c>
      <c r="B9421" s="1">
        <v>13</v>
      </c>
      <c r="C9421" s="1">
        <v>880</v>
      </c>
      <c r="D9421" s="1">
        <v>11440</v>
      </c>
      <c r="E9421" t="str">
        <f>LEFT(D9421,1)</f>
        <v>1</v>
      </c>
      <c r="F9421" t="str">
        <f>MID(D9421,2,1)</f>
        <v>1</v>
      </c>
      <c r="G9421" t="str">
        <f>LEFT(D9421,2)</f>
        <v>11</v>
      </c>
    </row>
    <row r="9422" spans="1:7" x14ac:dyDescent="0.45">
      <c r="A9422">
        <v>2016</v>
      </c>
      <c r="B9422" s="1">
        <v>33</v>
      </c>
      <c r="C9422" s="1">
        <v>397.5</v>
      </c>
      <c r="D9422" s="1">
        <v>13117.5</v>
      </c>
      <c r="E9422" t="str">
        <f>LEFT(D9422,1)</f>
        <v>1</v>
      </c>
      <c r="F9422" t="str">
        <f>MID(D9422,2,1)</f>
        <v>3</v>
      </c>
      <c r="G9422" t="str">
        <f>LEFT(D9422,2)</f>
        <v>13</v>
      </c>
    </row>
    <row r="9423" spans="1:7" x14ac:dyDescent="0.45">
      <c r="A9423">
        <v>2016</v>
      </c>
      <c r="B9423" s="1">
        <v>33</v>
      </c>
      <c r="C9423" s="1">
        <v>312</v>
      </c>
      <c r="D9423" s="1">
        <v>10296</v>
      </c>
      <c r="E9423" t="str">
        <f>LEFT(D9423,1)</f>
        <v>1</v>
      </c>
      <c r="F9423" t="str">
        <f>MID(D9423,2,1)</f>
        <v>0</v>
      </c>
      <c r="G9423" t="str">
        <f>LEFT(D9423,2)</f>
        <v>10</v>
      </c>
    </row>
    <row r="9424" spans="1:7" x14ac:dyDescent="0.45">
      <c r="A9424">
        <v>2016</v>
      </c>
      <c r="B9424" s="1">
        <v>33</v>
      </c>
      <c r="C9424" s="1">
        <v>260</v>
      </c>
      <c r="D9424" s="1">
        <v>8580</v>
      </c>
      <c r="E9424" t="str">
        <f>LEFT(D9424,1)</f>
        <v>8</v>
      </c>
      <c r="F9424" t="str">
        <f>MID(D9424,2,1)</f>
        <v>5</v>
      </c>
      <c r="G9424" t="str">
        <f>LEFT(D9424,2)</f>
        <v>85</v>
      </c>
    </row>
    <row r="9425" spans="1:7" x14ac:dyDescent="0.45">
      <c r="A9425">
        <v>2016</v>
      </c>
      <c r="B9425" s="1">
        <v>33</v>
      </c>
      <c r="C9425" s="1">
        <v>400</v>
      </c>
      <c r="D9425" s="1">
        <v>13200</v>
      </c>
      <c r="E9425" t="str">
        <f>LEFT(D9425,1)</f>
        <v>1</v>
      </c>
      <c r="F9425" t="str">
        <f>MID(D9425,2,1)</f>
        <v>3</v>
      </c>
      <c r="G9425" t="str">
        <f>LEFT(D9425,2)</f>
        <v>13</v>
      </c>
    </row>
    <row r="9426" spans="1:7" x14ac:dyDescent="0.45">
      <c r="A9426">
        <v>2016</v>
      </c>
      <c r="B9426" s="1">
        <v>54.2</v>
      </c>
      <c r="C9426" s="1">
        <v>302</v>
      </c>
      <c r="D9426" s="1">
        <v>16368.4</v>
      </c>
      <c r="E9426" t="str">
        <f>LEFT(D9426,1)</f>
        <v>1</v>
      </c>
      <c r="F9426" t="str">
        <f>MID(D9426,2,1)</f>
        <v>6</v>
      </c>
      <c r="G9426" t="str">
        <f>LEFT(D9426,2)</f>
        <v>16</v>
      </c>
    </row>
    <row r="9427" spans="1:7" x14ac:dyDescent="0.45">
      <c r="A9427">
        <v>2016</v>
      </c>
      <c r="B9427" s="1">
        <v>54.2</v>
      </c>
      <c r="C9427" s="1">
        <v>312</v>
      </c>
      <c r="D9427" s="1">
        <v>16910.400000000001</v>
      </c>
      <c r="E9427" t="str">
        <f>LEFT(D9427,1)</f>
        <v>1</v>
      </c>
      <c r="F9427" t="str">
        <f>MID(D9427,2,1)</f>
        <v>6</v>
      </c>
      <c r="G9427" t="str">
        <f>LEFT(D9427,2)</f>
        <v>16</v>
      </c>
    </row>
    <row r="9428" spans="1:7" x14ac:dyDescent="0.45">
      <c r="A9428">
        <v>2016</v>
      </c>
      <c r="B9428" s="1">
        <v>54.2</v>
      </c>
      <c r="C9428" s="1">
        <v>260</v>
      </c>
      <c r="D9428" s="1">
        <v>14092</v>
      </c>
      <c r="E9428" t="str">
        <f>LEFT(D9428,1)</f>
        <v>1</v>
      </c>
      <c r="F9428" t="str">
        <f>MID(D9428,2,1)</f>
        <v>4</v>
      </c>
      <c r="G9428" t="str">
        <f>LEFT(D9428,2)</f>
        <v>14</v>
      </c>
    </row>
    <row r="9429" spans="1:7" x14ac:dyDescent="0.45">
      <c r="A9429">
        <v>2016</v>
      </c>
      <c r="B9429" s="1">
        <v>54.2</v>
      </c>
      <c r="C9429" s="1">
        <v>300</v>
      </c>
      <c r="D9429" s="1">
        <v>16260</v>
      </c>
      <c r="E9429" t="str">
        <f>LEFT(D9429,1)</f>
        <v>1</v>
      </c>
      <c r="F9429" t="str">
        <f>MID(D9429,2,1)</f>
        <v>6</v>
      </c>
      <c r="G9429" t="str">
        <f>LEFT(D9429,2)</f>
        <v>16</v>
      </c>
    </row>
    <row r="9430" spans="1:7" x14ac:dyDescent="0.45">
      <c r="A9430">
        <v>2016</v>
      </c>
      <c r="B9430" s="1">
        <v>75</v>
      </c>
      <c r="C9430" s="1">
        <v>243.8</v>
      </c>
      <c r="D9430" s="1">
        <v>18285</v>
      </c>
      <c r="E9430" t="str">
        <f>LEFT(D9430,1)</f>
        <v>1</v>
      </c>
      <c r="F9430" t="str">
        <f>MID(D9430,2,1)</f>
        <v>8</v>
      </c>
      <c r="G9430" t="str">
        <f>LEFT(D9430,2)</f>
        <v>18</v>
      </c>
    </row>
    <row r="9431" spans="1:7" x14ac:dyDescent="0.45">
      <c r="A9431">
        <v>2016</v>
      </c>
      <c r="B9431" s="1">
        <v>75</v>
      </c>
      <c r="C9431" s="1">
        <v>300</v>
      </c>
      <c r="D9431" s="1">
        <v>22500</v>
      </c>
      <c r="E9431" t="str">
        <f>LEFT(D9431,1)</f>
        <v>2</v>
      </c>
      <c r="F9431" t="str">
        <f>MID(D9431,2,1)</f>
        <v>2</v>
      </c>
      <c r="G9431" t="str">
        <f>LEFT(D9431,2)</f>
        <v>22</v>
      </c>
    </row>
    <row r="9432" spans="1:7" x14ac:dyDescent="0.45">
      <c r="A9432">
        <v>2016</v>
      </c>
      <c r="B9432" s="1">
        <v>75</v>
      </c>
      <c r="C9432" s="1">
        <v>250</v>
      </c>
      <c r="D9432" s="1">
        <v>18750</v>
      </c>
      <c r="E9432" t="str">
        <f>LEFT(D9432,1)</f>
        <v>1</v>
      </c>
      <c r="F9432" t="str">
        <f>MID(D9432,2,1)</f>
        <v>8</v>
      </c>
      <c r="G9432" t="str">
        <f>LEFT(D9432,2)</f>
        <v>18</v>
      </c>
    </row>
    <row r="9433" spans="1:7" x14ac:dyDescent="0.45">
      <c r="A9433">
        <v>2016</v>
      </c>
      <c r="B9433" s="1">
        <v>75</v>
      </c>
      <c r="C9433" s="1">
        <v>250</v>
      </c>
      <c r="D9433" s="1">
        <v>18750</v>
      </c>
      <c r="E9433" t="str">
        <f>LEFT(D9433,1)</f>
        <v>1</v>
      </c>
      <c r="F9433" t="str">
        <f>MID(D9433,2,1)</f>
        <v>8</v>
      </c>
      <c r="G9433" t="str">
        <f>LEFT(D9433,2)</f>
        <v>18</v>
      </c>
    </row>
    <row r="9434" spans="1:7" x14ac:dyDescent="0.45">
      <c r="A9434">
        <v>2016</v>
      </c>
      <c r="B9434" s="1">
        <v>96</v>
      </c>
      <c r="C9434" s="1">
        <v>156</v>
      </c>
      <c r="D9434" s="1">
        <v>14976</v>
      </c>
      <c r="E9434" t="str">
        <f>LEFT(D9434,1)</f>
        <v>1</v>
      </c>
      <c r="F9434" t="str">
        <f>MID(D9434,2,1)</f>
        <v>4</v>
      </c>
      <c r="G9434" t="str">
        <f>LEFT(D9434,2)</f>
        <v>14</v>
      </c>
    </row>
    <row r="9435" spans="1:7" x14ac:dyDescent="0.45">
      <c r="A9435">
        <v>2016</v>
      </c>
      <c r="B9435" s="1">
        <v>96</v>
      </c>
      <c r="C9435" s="1">
        <v>186</v>
      </c>
      <c r="D9435" s="1">
        <v>17856</v>
      </c>
      <c r="E9435" t="str">
        <f>LEFT(D9435,1)</f>
        <v>1</v>
      </c>
      <c r="F9435" t="str">
        <f>MID(D9435,2,1)</f>
        <v>7</v>
      </c>
      <c r="G9435" t="str">
        <f>LEFT(D9435,2)</f>
        <v>17</v>
      </c>
    </row>
    <row r="9436" spans="1:7" x14ac:dyDescent="0.45">
      <c r="A9436">
        <v>2016</v>
      </c>
      <c r="B9436" s="1">
        <v>96</v>
      </c>
      <c r="C9436" s="1">
        <v>184</v>
      </c>
      <c r="D9436" s="1">
        <v>17664</v>
      </c>
      <c r="E9436" t="str">
        <f>LEFT(D9436,1)</f>
        <v>1</v>
      </c>
      <c r="F9436" t="str">
        <f>MID(D9436,2,1)</f>
        <v>7</v>
      </c>
      <c r="G9436" t="str">
        <f>LEFT(D9436,2)</f>
        <v>17</v>
      </c>
    </row>
    <row r="9437" spans="1:7" x14ac:dyDescent="0.45">
      <c r="A9437">
        <v>2016</v>
      </c>
      <c r="B9437" s="1">
        <v>96</v>
      </c>
      <c r="C9437" s="1">
        <v>230</v>
      </c>
      <c r="D9437" s="1">
        <v>22080</v>
      </c>
      <c r="E9437" t="str">
        <f>LEFT(D9437,1)</f>
        <v>2</v>
      </c>
      <c r="F9437" t="str">
        <f>MID(D9437,2,1)</f>
        <v>2</v>
      </c>
      <c r="G9437" t="str">
        <f>LEFT(D9437,2)</f>
        <v>22</v>
      </c>
    </row>
    <row r="9438" spans="1:7" x14ac:dyDescent="0.45">
      <c r="A9438">
        <v>2016</v>
      </c>
      <c r="B9438" s="1">
        <v>26</v>
      </c>
      <c r="C9438" s="1">
        <v>185</v>
      </c>
      <c r="D9438" s="1">
        <v>4810</v>
      </c>
      <c r="E9438" t="str">
        <f>LEFT(D9438,1)</f>
        <v>4</v>
      </c>
      <c r="F9438" t="str">
        <f>MID(D9438,2,1)</f>
        <v>8</v>
      </c>
      <c r="G9438" t="str">
        <f>LEFT(D9438,2)</f>
        <v>48</v>
      </c>
    </row>
    <row r="9439" spans="1:7" x14ac:dyDescent="0.45">
      <c r="A9439">
        <v>2016</v>
      </c>
      <c r="B9439" s="1">
        <v>26</v>
      </c>
      <c r="C9439" s="1">
        <v>212</v>
      </c>
      <c r="D9439" s="1">
        <v>5512</v>
      </c>
      <c r="E9439" t="str">
        <f>LEFT(D9439,1)</f>
        <v>5</v>
      </c>
      <c r="F9439" t="str">
        <f>MID(D9439,2,1)</f>
        <v>5</v>
      </c>
      <c r="G9439" t="str">
        <f>LEFT(D9439,2)</f>
        <v>55</v>
      </c>
    </row>
    <row r="9440" spans="1:7" x14ac:dyDescent="0.45">
      <c r="A9440">
        <v>2016</v>
      </c>
      <c r="B9440" s="1">
        <v>26</v>
      </c>
      <c r="C9440" s="1">
        <v>210</v>
      </c>
      <c r="D9440" s="1">
        <v>5460</v>
      </c>
      <c r="E9440" t="str">
        <f>LEFT(D9440,1)</f>
        <v>5</v>
      </c>
      <c r="F9440" t="str">
        <f>MID(D9440,2,1)</f>
        <v>4</v>
      </c>
      <c r="G9440" t="str">
        <f>LEFT(D9440,2)</f>
        <v>54</v>
      </c>
    </row>
    <row r="9441" spans="1:7" x14ac:dyDescent="0.45">
      <c r="A9441">
        <v>2016</v>
      </c>
      <c r="B9441" s="1">
        <v>26</v>
      </c>
      <c r="C9441" s="1">
        <v>260</v>
      </c>
      <c r="D9441" s="1">
        <v>6760</v>
      </c>
      <c r="E9441" t="str">
        <f>LEFT(D9441,1)</f>
        <v>6</v>
      </c>
      <c r="F9441" t="str">
        <f>MID(D9441,2,1)</f>
        <v>7</v>
      </c>
      <c r="G9441" t="str">
        <f>LEFT(D9441,2)</f>
        <v>67</v>
      </c>
    </row>
    <row r="9442" spans="1:7" x14ac:dyDescent="0.45">
      <c r="A9442">
        <v>2016</v>
      </c>
      <c r="B9442" s="1">
        <v>1460</v>
      </c>
      <c r="C9442" s="1">
        <v>88</v>
      </c>
      <c r="D9442" s="1">
        <v>128480</v>
      </c>
      <c r="E9442" t="str">
        <f>LEFT(D9442,1)</f>
        <v>1</v>
      </c>
      <c r="F9442" t="str">
        <f>MID(D9442,2,1)</f>
        <v>2</v>
      </c>
      <c r="G9442" t="str">
        <f>LEFT(D9442,2)</f>
        <v>12</v>
      </c>
    </row>
    <row r="9443" spans="1:7" x14ac:dyDescent="0.45">
      <c r="A9443">
        <v>2016</v>
      </c>
      <c r="B9443" s="1">
        <v>1460</v>
      </c>
      <c r="C9443" s="1">
        <v>83</v>
      </c>
      <c r="D9443" s="1">
        <v>121180</v>
      </c>
      <c r="E9443" t="str">
        <f>LEFT(D9443,1)</f>
        <v>1</v>
      </c>
      <c r="F9443" t="str">
        <f>MID(D9443,2,1)</f>
        <v>2</v>
      </c>
      <c r="G9443" t="str">
        <f>LEFT(D9443,2)</f>
        <v>12</v>
      </c>
    </row>
    <row r="9444" spans="1:7" x14ac:dyDescent="0.45">
      <c r="A9444">
        <v>2016</v>
      </c>
      <c r="B9444" s="1">
        <v>1460</v>
      </c>
      <c r="C9444" s="1">
        <v>101.84</v>
      </c>
      <c r="D9444" s="1">
        <v>148686.39999999999</v>
      </c>
      <c r="E9444" t="str">
        <f>LEFT(D9444,1)</f>
        <v>1</v>
      </c>
      <c r="F9444" t="str">
        <f>MID(D9444,2,1)</f>
        <v>4</v>
      </c>
      <c r="G9444" t="str">
        <f>LEFT(D9444,2)</f>
        <v>14</v>
      </c>
    </row>
    <row r="9445" spans="1:7" x14ac:dyDescent="0.45">
      <c r="A9445">
        <v>2016</v>
      </c>
      <c r="B9445" s="1">
        <v>1460</v>
      </c>
      <c r="C9445" s="1">
        <v>110</v>
      </c>
      <c r="D9445" s="1">
        <v>160600</v>
      </c>
      <c r="E9445" t="str">
        <f>LEFT(D9445,1)</f>
        <v>1</v>
      </c>
      <c r="F9445" t="str">
        <f>MID(D9445,2,1)</f>
        <v>6</v>
      </c>
      <c r="G9445" t="str">
        <f>LEFT(D9445,2)</f>
        <v>16</v>
      </c>
    </row>
    <row r="9446" spans="1:7" x14ac:dyDescent="0.45">
      <c r="A9446">
        <v>2016</v>
      </c>
      <c r="B9446" s="1">
        <v>620</v>
      </c>
      <c r="C9446" s="1">
        <v>87</v>
      </c>
      <c r="D9446" s="1">
        <v>53940</v>
      </c>
      <c r="E9446" t="str">
        <f>LEFT(D9446,1)</f>
        <v>5</v>
      </c>
      <c r="F9446" t="str">
        <f>MID(D9446,2,1)</f>
        <v>3</v>
      </c>
      <c r="G9446" t="str">
        <f>LEFT(D9446,2)</f>
        <v>53</v>
      </c>
    </row>
    <row r="9447" spans="1:7" x14ac:dyDescent="0.45">
      <c r="A9447">
        <v>2016</v>
      </c>
      <c r="B9447" s="1">
        <v>620</v>
      </c>
      <c r="C9447" s="1">
        <v>81</v>
      </c>
      <c r="D9447" s="1">
        <v>50220</v>
      </c>
      <c r="E9447" t="str">
        <f>LEFT(D9447,1)</f>
        <v>5</v>
      </c>
      <c r="F9447" t="str">
        <f>MID(D9447,2,1)</f>
        <v>0</v>
      </c>
      <c r="G9447" t="str">
        <f>LEFT(D9447,2)</f>
        <v>50</v>
      </c>
    </row>
    <row r="9448" spans="1:7" x14ac:dyDescent="0.45">
      <c r="A9448">
        <v>2016</v>
      </c>
      <c r="B9448" s="1">
        <v>620</v>
      </c>
      <c r="C9448" s="1">
        <v>104.1</v>
      </c>
      <c r="D9448" s="1">
        <v>64542</v>
      </c>
      <c r="E9448" t="str">
        <f>LEFT(D9448,1)</f>
        <v>6</v>
      </c>
      <c r="F9448" t="str">
        <f>MID(D9448,2,1)</f>
        <v>4</v>
      </c>
      <c r="G9448" t="str">
        <f>LEFT(D9448,2)</f>
        <v>64</v>
      </c>
    </row>
    <row r="9449" spans="1:7" x14ac:dyDescent="0.45">
      <c r="A9449">
        <v>2016</v>
      </c>
      <c r="B9449" s="1">
        <v>620</v>
      </c>
      <c r="C9449" s="1">
        <v>110</v>
      </c>
      <c r="D9449" s="1">
        <v>68200</v>
      </c>
      <c r="E9449" t="str">
        <f>LEFT(D9449,1)</f>
        <v>6</v>
      </c>
      <c r="F9449" t="str">
        <f>MID(D9449,2,1)</f>
        <v>8</v>
      </c>
      <c r="G9449" t="str">
        <f>LEFT(D9449,2)</f>
        <v>68</v>
      </c>
    </row>
    <row r="9450" spans="1:7" x14ac:dyDescent="0.45">
      <c r="A9450">
        <v>2016</v>
      </c>
      <c r="B9450" s="1">
        <v>47</v>
      </c>
      <c r="C9450" s="1">
        <v>160</v>
      </c>
      <c r="D9450" s="1">
        <v>7520</v>
      </c>
      <c r="E9450" t="str">
        <f>LEFT(D9450,1)</f>
        <v>7</v>
      </c>
      <c r="F9450" t="str">
        <f>MID(D9450,2,1)</f>
        <v>5</v>
      </c>
      <c r="G9450" t="str">
        <f>LEFT(D9450,2)</f>
        <v>75</v>
      </c>
    </row>
    <row r="9451" spans="1:7" x14ac:dyDescent="0.45">
      <c r="A9451">
        <v>2016</v>
      </c>
      <c r="B9451" s="1">
        <v>47</v>
      </c>
      <c r="C9451" s="1">
        <v>170</v>
      </c>
      <c r="D9451" s="1">
        <v>7990</v>
      </c>
      <c r="E9451" t="str">
        <f>LEFT(D9451,1)</f>
        <v>7</v>
      </c>
      <c r="F9451" t="str">
        <f>MID(D9451,2,1)</f>
        <v>9</v>
      </c>
      <c r="G9451" t="str">
        <f>LEFT(D9451,2)</f>
        <v>79</v>
      </c>
    </row>
    <row r="9452" spans="1:7" x14ac:dyDescent="0.45">
      <c r="A9452">
        <v>2016</v>
      </c>
      <c r="B9452" s="1">
        <v>47</v>
      </c>
      <c r="C9452" s="1">
        <v>220</v>
      </c>
      <c r="D9452" s="1">
        <v>10340</v>
      </c>
      <c r="E9452" t="str">
        <f>LEFT(D9452,1)</f>
        <v>1</v>
      </c>
      <c r="F9452" t="str">
        <f>MID(D9452,2,1)</f>
        <v>0</v>
      </c>
      <c r="G9452" t="str">
        <f>LEFT(D9452,2)</f>
        <v>10</v>
      </c>
    </row>
    <row r="9453" spans="1:7" x14ac:dyDescent="0.45">
      <c r="A9453">
        <v>2016</v>
      </c>
      <c r="B9453" s="1">
        <v>47</v>
      </c>
      <c r="C9453" s="1">
        <v>143</v>
      </c>
      <c r="D9453" s="1">
        <v>6721</v>
      </c>
      <c r="E9453" t="str">
        <f>LEFT(D9453,1)</f>
        <v>6</v>
      </c>
      <c r="F9453" t="str">
        <f>MID(D9453,2,1)</f>
        <v>7</v>
      </c>
      <c r="G9453" t="str">
        <f>LEFT(D9453,2)</f>
        <v>67</v>
      </c>
    </row>
    <row r="9454" spans="1:7" x14ac:dyDescent="0.45">
      <c r="A9454">
        <v>2016</v>
      </c>
      <c r="B9454" s="1">
        <v>47</v>
      </c>
      <c r="C9454" s="1">
        <v>170</v>
      </c>
      <c r="D9454" s="1">
        <v>7990</v>
      </c>
      <c r="E9454" t="str">
        <f>LEFT(D9454,1)</f>
        <v>7</v>
      </c>
      <c r="F9454" t="str">
        <f>MID(D9454,2,1)</f>
        <v>9</v>
      </c>
      <c r="G9454" t="str">
        <f>LEFT(D9454,2)</f>
        <v>79</v>
      </c>
    </row>
    <row r="9455" spans="1:7" x14ac:dyDescent="0.45">
      <c r="A9455">
        <v>2016</v>
      </c>
      <c r="B9455" s="1">
        <v>47</v>
      </c>
      <c r="C9455" s="1">
        <v>262.37</v>
      </c>
      <c r="D9455" s="1">
        <v>12331.39</v>
      </c>
      <c r="E9455" t="str">
        <f>LEFT(D9455,1)</f>
        <v>1</v>
      </c>
      <c r="F9455" t="str">
        <f>MID(D9455,2,1)</f>
        <v>2</v>
      </c>
      <c r="G9455" t="str">
        <f>LEFT(D9455,2)</f>
        <v>12</v>
      </c>
    </row>
    <row r="9456" spans="1:7" x14ac:dyDescent="0.45">
      <c r="A9456">
        <v>2016</v>
      </c>
      <c r="B9456" s="1">
        <v>47</v>
      </c>
      <c r="C9456" s="1">
        <v>225</v>
      </c>
      <c r="D9456" s="1">
        <v>10575</v>
      </c>
      <c r="E9456" t="str">
        <f>LEFT(D9456,1)</f>
        <v>1</v>
      </c>
      <c r="F9456" t="str">
        <f>MID(D9456,2,1)</f>
        <v>0</v>
      </c>
      <c r="G9456" t="str">
        <f>LEFT(D9456,2)</f>
        <v>10</v>
      </c>
    </row>
    <row r="9457" spans="1:7" x14ac:dyDescent="0.45">
      <c r="A9457">
        <v>2016</v>
      </c>
      <c r="B9457" s="1">
        <v>139</v>
      </c>
      <c r="C9457" s="1">
        <v>155</v>
      </c>
      <c r="D9457" s="1">
        <v>21545</v>
      </c>
      <c r="E9457" t="str">
        <f>LEFT(D9457,1)</f>
        <v>2</v>
      </c>
      <c r="F9457" t="str">
        <f>MID(D9457,2,1)</f>
        <v>1</v>
      </c>
      <c r="G9457" t="str">
        <f>LEFT(D9457,2)</f>
        <v>21</v>
      </c>
    </row>
    <row r="9458" spans="1:7" x14ac:dyDescent="0.45">
      <c r="A9458">
        <v>2016</v>
      </c>
      <c r="B9458" s="1">
        <v>139</v>
      </c>
      <c r="C9458" s="1">
        <v>120</v>
      </c>
      <c r="D9458" s="1">
        <v>16680</v>
      </c>
      <c r="E9458" t="str">
        <f>LEFT(D9458,1)</f>
        <v>1</v>
      </c>
      <c r="F9458" t="str">
        <f>MID(D9458,2,1)</f>
        <v>6</v>
      </c>
      <c r="G9458" t="str">
        <f>LEFT(D9458,2)</f>
        <v>16</v>
      </c>
    </row>
    <row r="9459" spans="1:7" x14ac:dyDescent="0.45">
      <c r="A9459">
        <v>2016</v>
      </c>
      <c r="B9459" s="1">
        <v>139</v>
      </c>
      <c r="C9459" s="1">
        <v>160</v>
      </c>
      <c r="D9459" s="1">
        <v>22240</v>
      </c>
      <c r="E9459" t="str">
        <f>LEFT(D9459,1)</f>
        <v>2</v>
      </c>
      <c r="F9459" t="str">
        <f>MID(D9459,2,1)</f>
        <v>2</v>
      </c>
      <c r="G9459" t="str">
        <f>LEFT(D9459,2)</f>
        <v>22</v>
      </c>
    </row>
    <row r="9460" spans="1:7" x14ac:dyDescent="0.45">
      <c r="A9460">
        <v>2016</v>
      </c>
      <c r="B9460" s="1">
        <v>139</v>
      </c>
      <c r="C9460" s="1">
        <v>140</v>
      </c>
      <c r="D9460" s="1">
        <v>19460</v>
      </c>
      <c r="E9460" t="str">
        <f>LEFT(D9460,1)</f>
        <v>1</v>
      </c>
      <c r="F9460" t="str">
        <f>MID(D9460,2,1)</f>
        <v>9</v>
      </c>
      <c r="G9460" t="str">
        <f>LEFT(D9460,2)</f>
        <v>19</v>
      </c>
    </row>
    <row r="9461" spans="1:7" x14ac:dyDescent="0.45">
      <c r="A9461">
        <v>2016</v>
      </c>
      <c r="B9461" s="1">
        <v>139</v>
      </c>
      <c r="C9461" s="1">
        <v>120</v>
      </c>
      <c r="D9461" s="1">
        <v>16680</v>
      </c>
      <c r="E9461" t="str">
        <f>LEFT(D9461,1)</f>
        <v>1</v>
      </c>
      <c r="F9461" t="str">
        <f>MID(D9461,2,1)</f>
        <v>6</v>
      </c>
      <c r="G9461" t="str">
        <f>LEFT(D9461,2)</f>
        <v>16</v>
      </c>
    </row>
    <row r="9462" spans="1:7" x14ac:dyDescent="0.45">
      <c r="A9462">
        <v>2016</v>
      </c>
      <c r="B9462" s="1">
        <v>139</v>
      </c>
      <c r="C9462" s="1">
        <v>212.47</v>
      </c>
      <c r="D9462" s="1">
        <v>29533.33</v>
      </c>
      <c r="E9462" t="str">
        <f>LEFT(D9462,1)</f>
        <v>2</v>
      </c>
      <c r="F9462" t="str">
        <f>MID(D9462,2,1)</f>
        <v>9</v>
      </c>
      <c r="G9462" t="str">
        <f>LEFT(D9462,2)</f>
        <v>29</v>
      </c>
    </row>
    <row r="9463" spans="1:7" x14ac:dyDescent="0.45">
      <c r="A9463">
        <v>2016</v>
      </c>
      <c r="B9463" s="1">
        <v>139</v>
      </c>
      <c r="C9463" s="1">
        <v>160</v>
      </c>
      <c r="D9463" s="1">
        <v>22240</v>
      </c>
      <c r="E9463" t="str">
        <f>LEFT(D9463,1)</f>
        <v>2</v>
      </c>
      <c r="F9463" t="str">
        <f>MID(D9463,2,1)</f>
        <v>2</v>
      </c>
      <c r="G9463" t="str">
        <f>LEFT(D9463,2)</f>
        <v>22</v>
      </c>
    </row>
    <row r="9464" spans="1:7" x14ac:dyDescent="0.45">
      <c r="A9464">
        <v>2016</v>
      </c>
      <c r="B9464" s="1">
        <v>1152</v>
      </c>
      <c r="C9464" s="1">
        <v>126</v>
      </c>
      <c r="D9464" s="1">
        <v>145152</v>
      </c>
      <c r="E9464" t="str">
        <f>LEFT(D9464,1)</f>
        <v>1</v>
      </c>
      <c r="F9464" t="str">
        <f>MID(D9464,2,1)</f>
        <v>4</v>
      </c>
      <c r="G9464" t="str">
        <f>LEFT(D9464,2)</f>
        <v>14</v>
      </c>
    </row>
    <row r="9465" spans="1:7" x14ac:dyDescent="0.45">
      <c r="A9465">
        <v>2016</v>
      </c>
      <c r="B9465" s="1">
        <v>1152</v>
      </c>
      <c r="C9465" s="1">
        <v>110</v>
      </c>
      <c r="D9465" s="1">
        <v>126720</v>
      </c>
      <c r="E9465" t="str">
        <f>LEFT(D9465,1)</f>
        <v>1</v>
      </c>
      <c r="F9465" t="str">
        <f>MID(D9465,2,1)</f>
        <v>2</v>
      </c>
      <c r="G9465" t="str">
        <f>LEFT(D9465,2)</f>
        <v>12</v>
      </c>
    </row>
    <row r="9466" spans="1:7" x14ac:dyDescent="0.45">
      <c r="A9466">
        <v>2016</v>
      </c>
      <c r="B9466" s="1">
        <v>1152</v>
      </c>
      <c r="C9466" s="1">
        <v>120</v>
      </c>
      <c r="D9466" s="1">
        <v>138240</v>
      </c>
      <c r="E9466" t="str">
        <f>LEFT(D9466,1)</f>
        <v>1</v>
      </c>
      <c r="F9466" t="str">
        <f>MID(D9466,2,1)</f>
        <v>3</v>
      </c>
      <c r="G9466" t="str">
        <f>LEFT(D9466,2)</f>
        <v>13</v>
      </c>
    </row>
    <row r="9467" spans="1:7" x14ac:dyDescent="0.45">
      <c r="A9467">
        <v>2016</v>
      </c>
      <c r="B9467" s="1">
        <v>1152</v>
      </c>
      <c r="C9467" s="1">
        <v>120</v>
      </c>
      <c r="D9467" s="1">
        <v>138240</v>
      </c>
      <c r="E9467" t="str">
        <f>LEFT(D9467,1)</f>
        <v>1</v>
      </c>
      <c r="F9467" t="str">
        <f>MID(D9467,2,1)</f>
        <v>3</v>
      </c>
      <c r="G9467" t="str">
        <f>LEFT(D9467,2)</f>
        <v>13</v>
      </c>
    </row>
    <row r="9468" spans="1:7" x14ac:dyDescent="0.45">
      <c r="A9468">
        <v>2016</v>
      </c>
      <c r="B9468" s="1">
        <v>1152</v>
      </c>
      <c r="C9468" s="1">
        <v>119</v>
      </c>
      <c r="D9468" s="1">
        <v>137088</v>
      </c>
      <c r="E9468" t="str">
        <f>LEFT(D9468,1)</f>
        <v>1</v>
      </c>
      <c r="F9468" t="str">
        <f>MID(D9468,2,1)</f>
        <v>3</v>
      </c>
      <c r="G9468" t="str">
        <f>LEFT(D9468,2)</f>
        <v>13</v>
      </c>
    </row>
    <row r="9469" spans="1:7" x14ac:dyDescent="0.45">
      <c r="A9469">
        <v>2016</v>
      </c>
      <c r="B9469" s="1">
        <v>601</v>
      </c>
      <c r="C9469" s="1">
        <v>132</v>
      </c>
      <c r="D9469" s="1">
        <v>79332</v>
      </c>
      <c r="E9469" t="str">
        <f>LEFT(D9469,1)</f>
        <v>7</v>
      </c>
      <c r="F9469" t="str">
        <f>MID(D9469,2,1)</f>
        <v>9</v>
      </c>
      <c r="G9469" t="str">
        <f>LEFT(D9469,2)</f>
        <v>79</v>
      </c>
    </row>
    <row r="9470" spans="1:7" x14ac:dyDescent="0.45">
      <c r="A9470">
        <v>2016</v>
      </c>
      <c r="B9470" s="1">
        <v>601</v>
      </c>
      <c r="C9470" s="1">
        <v>115</v>
      </c>
      <c r="D9470" s="1">
        <v>69115</v>
      </c>
      <c r="E9470" t="str">
        <f>LEFT(D9470,1)</f>
        <v>6</v>
      </c>
      <c r="F9470" t="str">
        <f>MID(D9470,2,1)</f>
        <v>9</v>
      </c>
      <c r="G9470" t="str">
        <f>LEFT(D9470,2)</f>
        <v>69</v>
      </c>
    </row>
    <row r="9471" spans="1:7" x14ac:dyDescent="0.45">
      <c r="A9471">
        <v>2016</v>
      </c>
      <c r="B9471" s="1">
        <v>601</v>
      </c>
      <c r="C9471" s="1">
        <v>120</v>
      </c>
      <c r="D9471" s="1">
        <v>72120</v>
      </c>
      <c r="E9471" t="str">
        <f>LEFT(D9471,1)</f>
        <v>7</v>
      </c>
      <c r="F9471" t="str">
        <f>MID(D9471,2,1)</f>
        <v>2</v>
      </c>
      <c r="G9471" t="str">
        <f>LEFT(D9471,2)</f>
        <v>72</v>
      </c>
    </row>
    <row r="9472" spans="1:7" x14ac:dyDescent="0.45">
      <c r="A9472">
        <v>2016</v>
      </c>
      <c r="B9472" s="1">
        <v>601</v>
      </c>
      <c r="C9472" s="1">
        <v>125</v>
      </c>
      <c r="D9472" s="1">
        <v>75125</v>
      </c>
      <c r="E9472" t="str">
        <f>LEFT(D9472,1)</f>
        <v>7</v>
      </c>
      <c r="F9472" t="str">
        <f>MID(D9472,2,1)</f>
        <v>5</v>
      </c>
      <c r="G9472" t="str">
        <f>LEFT(D9472,2)</f>
        <v>75</v>
      </c>
    </row>
    <row r="9473" spans="1:7" x14ac:dyDescent="0.45">
      <c r="A9473">
        <v>2016</v>
      </c>
      <c r="B9473" s="1">
        <v>601</v>
      </c>
      <c r="C9473" s="1">
        <v>124</v>
      </c>
      <c r="D9473" s="1">
        <v>74524</v>
      </c>
      <c r="E9473" t="str">
        <f>LEFT(D9473,1)</f>
        <v>7</v>
      </c>
      <c r="F9473" t="str">
        <f>MID(D9473,2,1)</f>
        <v>4</v>
      </c>
      <c r="G9473" t="str">
        <f>LEFT(D9473,2)</f>
        <v>74</v>
      </c>
    </row>
    <row r="9474" spans="1:7" x14ac:dyDescent="0.45">
      <c r="A9474">
        <v>2016</v>
      </c>
      <c r="B9474" s="1">
        <v>367</v>
      </c>
      <c r="C9474" s="1">
        <v>140</v>
      </c>
      <c r="D9474" s="1">
        <v>51380</v>
      </c>
      <c r="E9474" t="str">
        <f>LEFT(D9474,1)</f>
        <v>5</v>
      </c>
      <c r="F9474" t="str">
        <f>MID(D9474,2,1)</f>
        <v>1</v>
      </c>
      <c r="G9474" t="str">
        <f>LEFT(D9474,2)</f>
        <v>51</v>
      </c>
    </row>
    <row r="9475" spans="1:7" x14ac:dyDescent="0.45">
      <c r="A9475">
        <v>2016</v>
      </c>
      <c r="B9475" s="1">
        <v>367</v>
      </c>
      <c r="C9475" s="1">
        <v>110</v>
      </c>
      <c r="D9475" s="1">
        <v>40370</v>
      </c>
      <c r="E9475" t="str">
        <f>LEFT(D9475,1)</f>
        <v>4</v>
      </c>
      <c r="F9475" t="str">
        <f>MID(D9475,2,1)</f>
        <v>0</v>
      </c>
      <c r="G9475" t="str">
        <f>LEFT(D9475,2)</f>
        <v>40</v>
      </c>
    </row>
    <row r="9476" spans="1:7" x14ac:dyDescent="0.45">
      <c r="A9476">
        <v>2016</v>
      </c>
      <c r="B9476" s="1">
        <v>367</v>
      </c>
      <c r="C9476" s="1">
        <v>120</v>
      </c>
      <c r="D9476" s="1">
        <v>44040</v>
      </c>
      <c r="E9476" t="str">
        <f>LEFT(D9476,1)</f>
        <v>4</v>
      </c>
      <c r="F9476" t="str">
        <f>MID(D9476,2,1)</f>
        <v>4</v>
      </c>
      <c r="G9476" t="str">
        <f>LEFT(D9476,2)</f>
        <v>44</v>
      </c>
    </row>
    <row r="9477" spans="1:7" x14ac:dyDescent="0.45">
      <c r="A9477">
        <v>2016</v>
      </c>
      <c r="B9477" s="1">
        <v>367</v>
      </c>
      <c r="C9477" s="1">
        <v>119</v>
      </c>
      <c r="D9477" s="1">
        <v>43673</v>
      </c>
      <c r="E9477" t="str">
        <f>LEFT(D9477,1)</f>
        <v>4</v>
      </c>
      <c r="F9477" t="str">
        <f>MID(D9477,2,1)</f>
        <v>3</v>
      </c>
      <c r="G9477" t="str">
        <f>LEFT(D9477,2)</f>
        <v>43</v>
      </c>
    </row>
    <row r="9478" spans="1:7" x14ac:dyDescent="0.45">
      <c r="A9478">
        <v>2016</v>
      </c>
      <c r="B9478" s="1">
        <v>367</v>
      </c>
      <c r="C9478" s="1">
        <v>117</v>
      </c>
      <c r="D9478" s="1">
        <v>42939</v>
      </c>
      <c r="E9478" t="str">
        <f>LEFT(D9478,1)</f>
        <v>4</v>
      </c>
      <c r="F9478" t="str">
        <f>MID(D9478,2,1)</f>
        <v>2</v>
      </c>
      <c r="G9478" t="str">
        <f>LEFT(D9478,2)</f>
        <v>42</v>
      </c>
    </row>
    <row r="9479" spans="1:7" x14ac:dyDescent="0.45">
      <c r="A9479">
        <v>2016</v>
      </c>
      <c r="B9479" s="1">
        <v>1102</v>
      </c>
      <c r="C9479" s="1">
        <v>112</v>
      </c>
      <c r="D9479" s="1">
        <v>123424</v>
      </c>
      <c r="E9479" t="str">
        <f>LEFT(D9479,1)</f>
        <v>1</v>
      </c>
      <c r="F9479" t="str">
        <f>MID(D9479,2,1)</f>
        <v>2</v>
      </c>
      <c r="G9479" t="str">
        <f>LEFT(D9479,2)</f>
        <v>12</v>
      </c>
    </row>
    <row r="9480" spans="1:7" x14ac:dyDescent="0.45">
      <c r="A9480">
        <v>2016</v>
      </c>
      <c r="B9480" s="1">
        <v>1102</v>
      </c>
      <c r="C9480" s="1">
        <v>131.99</v>
      </c>
      <c r="D9480" s="1">
        <v>145452.98000000001</v>
      </c>
      <c r="E9480" t="str">
        <f>LEFT(D9480,1)</f>
        <v>1</v>
      </c>
      <c r="F9480" t="str">
        <f>MID(D9480,2,1)</f>
        <v>4</v>
      </c>
      <c r="G9480" t="str">
        <f>LEFT(D9480,2)</f>
        <v>14</v>
      </c>
    </row>
    <row r="9481" spans="1:7" x14ac:dyDescent="0.45">
      <c r="A9481">
        <v>2016</v>
      </c>
      <c r="B9481" s="1">
        <v>131</v>
      </c>
      <c r="C9481" s="1">
        <v>142.65</v>
      </c>
      <c r="D9481" s="1">
        <v>18687.150000000001</v>
      </c>
      <c r="E9481" t="str">
        <f>LEFT(D9481,1)</f>
        <v>1</v>
      </c>
      <c r="F9481" t="str">
        <f>MID(D9481,2,1)</f>
        <v>8</v>
      </c>
      <c r="G9481" t="str">
        <f>LEFT(D9481,2)</f>
        <v>18</v>
      </c>
    </row>
    <row r="9482" spans="1:7" x14ac:dyDescent="0.45">
      <c r="A9482">
        <v>2016</v>
      </c>
      <c r="B9482" s="1">
        <v>131</v>
      </c>
      <c r="C9482" s="1">
        <v>313.49</v>
      </c>
      <c r="D9482" s="1">
        <v>41067.19</v>
      </c>
      <c r="E9482" t="str">
        <f>LEFT(D9482,1)</f>
        <v>4</v>
      </c>
      <c r="F9482" t="str">
        <f>MID(D9482,2,1)</f>
        <v>1</v>
      </c>
      <c r="G9482" t="str">
        <f>LEFT(D9482,2)</f>
        <v>41</v>
      </c>
    </row>
    <row r="9483" spans="1:7" x14ac:dyDescent="0.45">
      <c r="A9483">
        <v>2016</v>
      </c>
      <c r="B9483" s="1">
        <v>278</v>
      </c>
      <c r="C9483" s="1">
        <v>165</v>
      </c>
      <c r="D9483" s="1">
        <v>45870</v>
      </c>
      <c r="E9483" t="str">
        <f>LEFT(D9483,1)</f>
        <v>4</v>
      </c>
      <c r="F9483" t="str">
        <f>MID(D9483,2,1)</f>
        <v>5</v>
      </c>
      <c r="G9483" t="str">
        <f>LEFT(D9483,2)</f>
        <v>45</v>
      </c>
    </row>
    <row r="9484" spans="1:7" x14ac:dyDescent="0.45">
      <c r="A9484">
        <v>2016</v>
      </c>
      <c r="B9484" s="1">
        <v>278</v>
      </c>
      <c r="C9484" s="1">
        <v>108</v>
      </c>
      <c r="D9484" s="1">
        <v>30024</v>
      </c>
      <c r="E9484" t="str">
        <f>LEFT(D9484,1)</f>
        <v>3</v>
      </c>
      <c r="F9484" t="str">
        <f>MID(D9484,2,1)</f>
        <v>0</v>
      </c>
      <c r="G9484" t="str">
        <f>LEFT(D9484,2)</f>
        <v>30</v>
      </c>
    </row>
    <row r="9485" spans="1:7" x14ac:dyDescent="0.45">
      <c r="A9485">
        <v>2016</v>
      </c>
      <c r="B9485" s="1">
        <v>278</v>
      </c>
      <c r="C9485" s="1">
        <v>127.08</v>
      </c>
      <c r="D9485" s="1">
        <v>35328.239999999998</v>
      </c>
      <c r="E9485" t="str">
        <f>LEFT(D9485,1)</f>
        <v>3</v>
      </c>
      <c r="F9485" t="str">
        <f>MID(D9485,2,1)</f>
        <v>5</v>
      </c>
      <c r="G9485" t="str">
        <f>LEFT(D9485,2)</f>
        <v>35</v>
      </c>
    </row>
    <row r="9486" spans="1:7" x14ac:dyDescent="0.45">
      <c r="A9486">
        <v>2016</v>
      </c>
      <c r="B9486" s="1">
        <v>278</v>
      </c>
      <c r="C9486" s="1">
        <v>153</v>
      </c>
      <c r="D9486" s="1">
        <v>42534</v>
      </c>
      <c r="E9486" t="str">
        <f>LEFT(D9486,1)</f>
        <v>4</v>
      </c>
      <c r="F9486" t="str">
        <f>MID(D9486,2,1)</f>
        <v>2</v>
      </c>
      <c r="G9486" t="str">
        <f>LEFT(D9486,2)</f>
        <v>42</v>
      </c>
    </row>
    <row r="9487" spans="1:7" x14ac:dyDescent="0.45">
      <c r="A9487">
        <v>2016</v>
      </c>
      <c r="B9487" s="1">
        <v>278</v>
      </c>
      <c r="C9487" s="1">
        <v>133</v>
      </c>
      <c r="D9487" s="1">
        <v>36974</v>
      </c>
      <c r="E9487" t="str">
        <f>LEFT(D9487,1)</f>
        <v>3</v>
      </c>
      <c r="F9487" t="str">
        <f>MID(D9487,2,1)</f>
        <v>6</v>
      </c>
      <c r="G9487" t="str">
        <f>LEFT(D9487,2)</f>
        <v>36</v>
      </c>
    </row>
    <row r="9488" spans="1:7" x14ac:dyDescent="0.45">
      <c r="A9488">
        <v>2016</v>
      </c>
      <c r="B9488" s="1">
        <v>278</v>
      </c>
      <c r="C9488" s="1">
        <v>120</v>
      </c>
      <c r="D9488" s="1">
        <v>33360</v>
      </c>
      <c r="E9488" t="str">
        <f>LEFT(D9488,1)</f>
        <v>3</v>
      </c>
      <c r="F9488" t="str">
        <f>MID(D9488,2,1)</f>
        <v>3</v>
      </c>
      <c r="G9488" t="str">
        <f>LEFT(D9488,2)</f>
        <v>33</v>
      </c>
    </row>
    <row r="9489" spans="1:7" x14ac:dyDescent="0.45">
      <c r="A9489">
        <v>2016</v>
      </c>
      <c r="B9489" s="1">
        <v>605</v>
      </c>
      <c r="C9489" s="1">
        <v>152</v>
      </c>
      <c r="D9489" s="1">
        <v>91960</v>
      </c>
      <c r="E9489" t="str">
        <f>LEFT(D9489,1)</f>
        <v>9</v>
      </c>
      <c r="F9489" t="str">
        <f>MID(D9489,2,1)</f>
        <v>1</v>
      </c>
      <c r="G9489" t="str">
        <f>LEFT(D9489,2)</f>
        <v>91</v>
      </c>
    </row>
    <row r="9490" spans="1:7" x14ac:dyDescent="0.45">
      <c r="A9490">
        <v>2016</v>
      </c>
      <c r="B9490" s="1">
        <v>605</v>
      </c>
      <c r="C9490" s="1">
        <v>100</v>
      </c>
      <c r="D9490" s="1">
        <v>60500</v>
      </c>
      <c r="E9490" t="str">
        <f>LEFT(D9490,1)</f>
        <v>6</v>
      </c>
      <c r="F9490" t="str">
        <f>MID(D9490,2,1)</f>
        <v>0</v>
      </c>
      <c r="G9490" t="str">
        <f>LEFT(D9490,2)</f>
        <v>60</v>
      </c>
    </row>
    <row r="9491" spans="1:7" x14ac:dyDescent="0.45">
      <c r="A9491">
        <v>2016</v>
      </c>
      <c r="B9491" s="1">
        <v>605</v>
      </c>
      <c r="C9491" s="1">
        <v>134.30000000000001</v>
      </c>
      <c r="D9491" s="1">
        <v>81251.5</v>
      </c>
      <c r="E9491" t="str">
        <f>LEFT(D9491,1)</f>
        <v>8</v>
      </c>
      <c r="F9491" t="str">
        <f>MID(D9491,2,1)</f>
        <v>1</v>
      </c>
      <c r="G9491" t="str">
        <f>LEFT(D9491,2)</f>
        <v>81</v>
      </c>
    </row>
    <row r="9492" spans="1:7" x14ac:dyDescent="0.45">
      <c r="A9492">
        <v>2016</v>
      </c>
      <c r="B9492" s="1">
        <v>605</v>
      </c>
      <c r="C9492" s="1">
        <v>110</v>
      </c>
      <c r="D9492" s="1">
        <v>66550</v>
      </c>
      <c r="E9492" t="str">
        <f>LEFT(D9492,1)</f>
        <v>6</v>
      </c>
      <c r="F9492" t="str">
        <f>MID(D9492,2,1)</f>
        <v>6</v>
      </c>
      <c r="G9492" t="str">
        <f>LEFT(D9492,2)</f>
        <v>66</v>
      </c>
    </row>
    <row r="9493" spans="1:7" x14ac:dyDescent="0.45">
      <c r="A9493">
        <v>2016</v>
      </c>
      <c r="B9493" s="1">
        <v>605</v>
      </c>
      <c r="C9493" s="1">
        <v>125</v>
      </c>
      <c r="D9493" s="1">
        <v>75625</v>
      </c>
      <c r="E9493" t="str">
        <f>LEFT(D9493,1)</f>
        <v>7</v>
      </c>
      <c r="F9493" t="str">
        <f>MID(D9493,2,1)</f>
        <v>5</v>
      </c>
      <c r="G9493" t="str">
        <f>LEFT(D9493,2)</f>
        <v>75</v>
      </c>
    </row>
    <row r="9494" spans="1:7" x14ac:dyDescent="0.45">
      <c r="A9494">
        <v>2016</v>
      </c>
      <c r="B9494" s="1">
        <v>605</v>
      </c>
      <c r="C9494" s="1">
        <v>104</v>
      </c>
      <c r="D9494" s="1">
        <v>62920</v>
      </c>
      <c r="E9494" t="str">
        <f>LEFT(D9494,1)</f>
        <v>6</v>
      </c>
      <c r="F9494" t="str">
        <f>MID(D9494,2,1)</f>
        <v>2</v>
      </c>
      <c r="G9494" t="str">
        <f>LEFT(D9494,2)</f>
        <v>62</v>
      </c>
    </row>
    <row r="9495" spans="1:7" x14ac:dyDescent="0.45">
      <c r="A9495">
        <v>2016</v>
      </c>
      <c r="B9495" s="1">
        <v>40</v>
      </c>
      <c r="C9495" s="1">
        <v>190</v>
      </c>
      <c r="D9495" s="1">
        <v>7600</v>
      </c>
      <c r="E9495" t="str">
        <f>LEFT(D9495,1)</f>
        <v>7</v>
      </c>
      <c r="F9495" t="str">
        <f>MID(D9495,2,1)</f>
        <v>6</v>
      </c>
      <c r="G9495" t="str">
        <f>LEFT(D9495,2)</f>
        <v>76</v>
      </c>
    </row>
    <row r="9496" spans="1:7" x14ac:dyDescent="0.45">
      <c r="A9496">
        <v>2016</v>
      </c>
      <c r="B9496" s="1">
        <v>40</v>
      </c>
      <c r="C9496" s="1">
        <v>250</v>
      </c>
      <c r="D9496" s="1">
        <v>10000</v>
      </c>
      <c r="E9496" t="str">
        <f>LEFT(D9496,1)</f>
        <v>1</v>
      </c>
      <c r="F9496" t="str">
        <f>MID(D9496,2,1)</f>
        <v>0</v>
      </c>
      <c r="G9496" t="str">
        <f>LEFT(D9496,2)</f>
        <v>10</v>
      </c>
    </row>
    <row r="9497" spans="1:7" x14ac:dyDescent="0.45">
      <c r="A9497">
        <v>2016</v>
      </c>
      <c r="B9497" s="1">
        <v>40</v>
      </c>
      <c r="C9497" s="1">
        <v>172.3</v>
      </c>
      <c r="D9497" s="1">
        <v>6892</v>
      </c>
      <c r="E9497" t="str">
        <f>LEFT(D9497,1)</f>
        <v>6</v>
      </c>
      <c r="F9497" t="str">
        <f>MID(D9497,2,1)</f>
        <v>8</v>
      </c>
      <c r="G9497" t="str">
        <f>LEFT(D9497,2)</f>
        <v>68</v>
      </c>
    </row>
    <row r="9498" spans="1:7" x14ac:dyDescent="0.45">
      <c r="A9498">
        <v>2016</v>
      </c>
      <c r="B9498" s="1">
        <v>40</v>
      </c>
      <c r="C9498" s="1">
        <v>176.5</v>
      </c>
      <c r="D9498" s="1">
        <v>7060</v>
      </c>
      <c r="E9498" t="str">
        <f>LEFT(D9498,1)</f>
        <v>7</v>
      </c>
      <c r="F9498" t="str">
        <f>MID(D9498,2,1)</f>
        <v>0</v>
      </c>
      <c r="G9498" t="str">
        <f>LEFT(D9498,2)</f>
        <v>70</v>
      </c>
    </row>
    <row r="9499" spans="1:7" x14ac:dyDescent="0.45">
      <c r="A9499">
        <v>2016</v>
      </c>
      <c r="B9499" s="1">
        <v>40</v>
      </c>
      <c r="C9499" s="1">
        <v>235.15</v>
      </c>
      <c r="D9499" s="1">
        <v>9406</v>
      </c>
      <c r="E9499" t="str">
        <f>LEFT(D9499,1)</f>
        <v>9</v>
      </c>
      <c r="F9499" t="str">
        <f>MID(D9499,2,1)</f>
        <v>4</v>
      </c>
      <c r="G9499" t="str">
        <f>LEFT(D9499,2)</f>
        <v>94</v>
      </c>
    </row>
    <row r="9500" spans="1:7" x14ac:dyDescent="0.45">
      <c r="A9500">
        <v>2016</v>
      </c>
      <c r="B9500" s="1">
        <v>40</v>
      </c>
      <c r="C9500" s="1">
        <v>214.23</v>
      </c>
      <c r="D9500" s="1">
        <v>8569.2000000000007</v>
      </c>
      <c r="E9500" t="str">
        <f>LEFT(D9500,1)</f>
        <v>8</v>
      </c>
      <c r="F9500" t="str">
        <f>MID(D9500,2,1)</f>
        <v>5</v>
      </c>
      <c r="G9500" t="str">
        <f>LEFT(D9500,2)</f>
        <v>85</v>
      </c>
    </row>
    <row r="9501" spans="1:7" x14ac:dyDescent="0.45">
      <c r="A9501">
        <v>2016</v>
      </c>
      <c r="B9501" s="1">
        <v>43</v>
      </c>
      <c r="C9501" s="1">
        <v>164</v>
      </c>
      <c r="D9501" s="1">
        <v>7052</v>
      </c>
      <c r="E9501" t="str">
        <f>LEFT(D9501,1)</f>
        <v>7</v>
      </c>
      <c r="F9501" t="str">
        <f>MID(D9501,2,1)</f>
        <v>0</v>
      </c>
      <c r="G9501" t="str">
        <f>LEFT(D9501,2)</f>
        <v>70</v>
      </c>
    </row>
    <row r="9502" spans="1:7" x14ac:dyDescent="0.45">
      <c r="A9502">
        <v>2016</v>
      </c>
      <c r="B9502" s="1">
        <v>43</v>
      </c>
      <c r="C9502" s="1">
        <v>250</v>
      </c>
      <c r="D9502" s="1">
        <v>10750</v>
      </c>
      <c r="E9502" t="str">
        <f>LEFT(D9502,1)</f>
        <v>1</v>
      </c>
      <c r="F9502" t="str">
        <f>MID(D9502,2,1)</f>
        <v>0</v>
      </c>
      <c r="G9502" t="str">
        <f>LEFT(D9502,2)</f>
        <v>10</v>
      </c>
    </row>
    <row r="9503" spans="1:7" x14ac:dyDescent="0.45">
      <c r="A9503">
        <v>2016</v>
      </c>
      <c r="B9503" s="1">
        <v>43</v>
      </c>
      <c r="C9503" s="1">
        <v>149</v>
      </c>
      <c r="D9503" s="1">
        <v>6407</v>
      </c>
      <c r="E9503" t="str">
        <f>LEFT(D9503,1)</f>
        <v>6</v>
      </c>
      <c r="F9503" t="str">
        <f>MID(D9503,2,1)</f>
        <v>4</v>
      </c>
      <c r="G9503" t="str">
        <f>LEFT(D9503,2)</f>
        <v>64</v>
      </c>
    </row>
    <row r="9504" spans="1:7" x14ac:dyDescent="0.45">
      <c r="A9504">
        <v>2016</v>
      </c>
      <c r="B9504" s="1">
        <v>43</v>
      </c>
      <c r="C9504" s="1">
        <v>155</v>
      </c>
      <c r="D9504" s="1">
        <v>6665</v>
      </c>
      <c r="E9504" t="str">
        <f>LEFT(D9504,1)</f>
        <v>6</v>
      </c>
      <c r="F9504" t="str">
        <f>MID(D9504,2,1)</f>
        <v>6</v>
      </c>
      <c r="G9504" t="str">
        <f>LEFT(D9504,2)</f>
        <v>66</v>
      </c>
    </row>
    <row r="9505" spans="1:7" x14ac:dyDescent="0.45">
      <c r="A9505">
        <v>2016</v>
      </c>
      <c r="B9505" s="1">
        <v>43</v>
      </c>
      <c r="C9505" s="1">
        <v>215.25</v>
      </c>
      <c r="D9505" s="1">
        <v>9255.75</v>
      </c>
      <c r="E9505" t="str">
        <f>LEFT(D9505,1)</f>
        <v>9</v>
      </c>
      <c r="F9505" t="str">
        <f>MID(D9505,2,1)</f>
        <v>2</v>
      </c>
      <c r="G9505" t="str">
        <f>LEFT(D9505,2)</f>
        <v>92</v>
      </c>
    </row>
    <row r="9506" spans="1:7" x14ac:dyDescent="0.45">
      <c r="A9506">
        <v>2016</v>
      </c>
      <c r="B9506" s="1">
        <v>43</v>
      </c>
      <c r="C9506" s="1">
        <v>188.9</v>
      </c>
      <c r="D9506" s="1">
        <v>8122.7</v>
      </c>
      <c r="E9506" t="str">
        <f>LEFT(D9506,1)</f>
        <v>8</v>
      </c>
      <c r="F9506" t="str">
        <f>MID(D9506,2,1)</f>
        <v>1</v>
      </c>
      <c r="G9506" t="str">
        <f>LEFT(D9506,2)</f>
        <v>81</v>
      </c>
    </row>
    <row r="9507" spans="1:7" x14ac:dyDescent="0.45">
      <c r="A9507">
        <v>2016</v>
      </c>
      <c r="B9507" s="1">
        <v>30</v>
      </c>
      <c r="C9507" s="1">
        <v>245</v>
      </c>
      <c r="D9507" s="1">
        <v>7350</v>
      </c>
      <c r="E9507" t="str">
        <f>LEFT(D9507,1)</f>
        <v>7</v>
      </c>
      <c r="F9507" t="str">
        <f>MID(D9507,2,1)</f>
        <v>3</v>
      </c>
      <c r="G9507" t="str">
        <f>LEFT(D9507,2)</f>
        <v>73</v>
      </c>
    </row>
    <row r="9508" spans="1:7" x14ac:dyDescent="0.45">
      <c r="A9508">
        <v>2016</v>
      </c>
      <c r="B9508" s="1">
        <v>30</v>
      </c>
      <c r="C9508" s="1">
        <v>300</v>
      </c>
      <c r="D9508" s="1">
        <v>9000</v>
      </c>
      <c r="E9508" t="str">
        <f>LEFT(D9508,1)</f>
        <v>9</v>
      </c>
      <c r="F9508" t="str">
        <f>MID(D9508,2,1)</f>
        <v>0</v>
      </c>
      <c r="G9508" t="str">
        <f>LEFT(D9508,2)</f>
        <v>90</v>
      </c>
    </row>
    <row r="9509" spans="1:7" x14ac:dyDescent="0.45">
      <c r="A9509">
        <v>2016</v>
      </c>
      <c r="B9509" s="1">
        <v>30</v>
      </c>
      <c r="C9509" s="1">
        <v>495</v>
      </c>
      <c r="D9509" s="1">
        <v>14850</v>
      </c>
      <c r="E9509" t="str">
        <f>LEFT(D9509,1)</f>
        <v>1</v>
      </c>
      <c r="F9509" t="str">
        <f>MID(D9509,2,1)</f>
        <v>4</v>
      </c>
      <c r="G9509" t="str">
        <f>LEFT(D9509,2)</f>
        <v>14</v>
      </c>
    </row>
    <row r="9510" spans="1:7" x14ac:dyDescent="0.45">
      <c r="A9510">
        <v>2016</v>
      </c>
      <c r="B9510" s="1">
        <v>30</v>
      </c>
      <c r="C9510" s="1">
        <v>500</v>
      </c>
      <c r="D9510" s="1">
        <v>15000</v>
      </c>
      <c r="E9510" t="str">
        <f>LEFT(D9510,1)</f>
        <v>1</v>
      </c>
      <c r="F9510" t="str">
        <f>MID(D9510,2,1)</f>
        <v>5</v>
      </c>
      <c r="G9510" t="str">
        <f>LEFT(D9510,2)</f>
        <v>15</v>
      </c>
    </row>
    <row r="9511" spans="1:7" x14ac:dyDescent="0.45">
      <c r="A9511">
        <v>2016</v>
      </c>
      <c r="B9511" s="1">
        <v>30</v>
      </c>
      <c r="C9511" s="1">
        <v>205.85</v>
      </c>
      <c r="D9511" s="1">
        <v>6175.5</v>
      </c>
      <c r="E9511" t="str">
        <f>LEFT(D9511,1)</f>
        <v>6</v>
      </c>
      <c r="F9511" t="str">
        <f>MID(D9511,2,1)</f>
        <v>1</v>
      </c>
      <c r="G9511" t="str">
        <f>LEFT(D9511,2)</f>
        <v>61</v>
      </c>
    </row>
    <row r="9512" spans="1:7" x14ac:dyDescent="0.45">
      <c r="A9512">
        <v>2016</v>
      </c>
      <c r="B9512" s="1">
        <v>24</v>
      </c>
      <c r="C9512" s="1">
        <v>260</v>
      </c>
      <c r="D9512" s="1">
        <v>6240</v>
      </c>
      <c r="E9512" t="str">
        <f>LEFT(D9512,1)</f>
        <v>6</v>
      </c>
      <c r="F9512" t="str">
        <f>MID(D9512,2,1)</f>
        <v>2</v>
      </c>
      <c r="G9512" t="str">
        <f>LEFT(D9512,2)</f>
        <v>62</v>
      </c>
    </row>
    <row r="9513" spans="1:7" x14ac:dyDescent="0.45">
      <c r="A9513">
        <v>2016</v>
      </c>
      <c r="B9513" s="1">
        <v>24</v>
      </c>
      <c r="C9513" s="1">
        <v>300</v>
      </c>
      <c r="D9513" s="1">
        <v>7200</v>
      </c>
      <c r="E9513" t="str">
        <f>LEFT(D9513,1)</f>
        <v>7</v>
      </c>
      <c r="F9513" t="str">
        <f>MID(D9513,2,1)</f>
        <v>2</v>
      </c>
      <c r="G9513" t="str">
        <f>LEFT(D9513,2)</f>
        <v>72</v>
      </c>
    </row>
    <row r="9514" spans="1:7" x14ac:dyDescent="0.45">
      <c r="A9514">
        <v>2016</v>
      </c>
      <c r="B9514" s="1">
        <v>24</v>
      </c>
      <c r="C9514" s="1">
        <v>505</v>
      </c>
      <c r="D9514" s="1">
        <v>12120</v>
      </c>
      <c r="E9514" t="str">
        <f>LEFT(D9514,1)</f>
        <v>1</v>
      </c>
      <c r="F9514" t="str">
        <f>MID(D9514,2,1)</f>
        <v>2</v>
      </c>
      <c r="G9514" t="str">
        <f>LEFT(D9514,2)</f>
        <v>12</v>
      </c>
    </row>
    <row r="9515" spans="1:7" x14ac:dyDescent="0.45">
      <c r="A9515">
        <v>2016</v>
      </c>
      <c r="B9515" s="1">
        <v>24</v>
      </c>
      <c r="C9515" s="1">
        <v>500</v>
      </c>
      <c r="D9515" s="1">
        <v>12000</v>
      </c>
      <c r="E9515" t="str">
        <f>LEFT(D9515,1)</f>
        <v>1</v>
      </c>
      <c r="F9515" t="str">
        <f>MID(D9515,2,1)</f>
        <v>2</v>
      </c>
      <c r="G9515" t="str">
        <f>LEFT(D9515,2)</f>
        <v>12</v>
      </c>
    </row>
    <row r="9516" spans="1:7" x14ac:dyDescent="0.45">
      <c r="A9516">
        <v>2016</v>
      </c>
      <c r="B9516" s="1">
        <v>24</v>
      </c>
      <c r="C9516" s="1">
        <v>218.85</v>
      </c>
      <c r="D9516" s="1">
        <v>5252.4</v>
      </c>
      <c r="E9516" t="str">
        <f>LEFT(D9516,1)</f>
        <v>5</v>
      </c>
      <c r="F9516" t="str">
        <f>MID(D9516,2,1)</f>
        <v>2</v>
      </c>
      <c r="G9516" t="str">
        <f>LEFT(D9516,2)</f>
        <v>52</v>
      </c>
    </row>
    <row r="9517" spans="1:7" x14ac:dyDescent="0.45">
      <c r="A9517">
        <v>2016</v>
      </c>
      <c r="B9517" s="1">
        <v>95</v>
      </c>
      <c r="C9517" s="1">
        <v>183</v>
      </c>
      <c r="D9517" s="1">
        <v>17385</v>
      </c>
      <c r="E9517" t="str">
        <f>LEFT(D9517,1)</f>
        <v>1</v>
      </c>
      <c r="F9517" t="str">
        <f>MID(D9517,2,1)</f>
        <v>7</v>
      </c>
      <c r="G9517" t="str">
        <f>LEFT(D9517,2)</f>
        <v>17</v>
      </c>
    </row>
    <row r="9518" spans="1:7" x14ac:dyDescent="0.45">
      <c r="A9518">
        <v>2016</v>
      </c>
      <c r="B9518" s="1">
        <v>95</v>
      </c>
      <c r="C9518" s="1">
        <v>185.5</v>
      </c>
      <c r="D9518" s="1">
        <v>17622.5</v>
      </c>
      <c r="E9518" t="str">
        <f>LEFT(D9518,1)</f>
        <v>1</v>
      </c>
      <c r="F9518" t="str">
        <f>MID(D9518,2,1)</f>
        <v>7</v>
      </c>
      <c r="G9518" t="str">
        <f>LEFT(D9518,2)</f>
        <v>17</v>
      </c>
    </row>
    <row r="9519" spans="1:7" x14ac:dyDescent="0.45">
      <c r="A9519">
        <v>2016</v>
      </c>
      <c r="B9519" s="1">
        <v>95</v>
      </c>
      <c r="C9519" s="1">
        <v>220</v>
      </c>
      <c r="D9519" s="1">
        <v>20900</v>
      </c>
      <c r="E9519" t="str">
        <f>LEFT(D9519,1)</f>
        <v>2</v>
      </c>
      <c r="F9519" t="str">
        <f>MID(D9519,2,1)</f>
        <v>0</v>
      </c>
      <c r="G9519" t="str">
        <f>LEFT(D9519,2)</f>
        <v>20</v>
      </c>
    </row>
    <row r="9520" spans="1:7" x14ac:dyDescent="0.45">
      <c r="A9520">
        <v>2016</v>
      </c>
      <c r="B9520" s="1">
        <v>95</v>
      </c>
      <c r="C9520" s="1">
        <v>250</v>
      </c>
      <c r="D9520" s="1">
        <v>23750</v>
      </c>
      <c r="E9520" t="str">
        <f>LEFT(D9520,1)</f>
        <v>2</v>
      </c>
      <c r="F9520" t="str">
        <f>MID(D9520,2,1)</f>
        <v>3</v>
      </c>
      <c r="G9520" t="str">
        <f>LEFT(D9520,2)</f>
        <v>23</v>
      </c>
    </row>
    <row r="9521" spans="1:7" x14ac:dyDescent="0.45">
      <c r="A9521">
        <v>2016</v>
      </c>
      <c r="B9521" s="1">
        <v>29</v>
      </c>
      <c r="C9521" s="1">
        <v>180.85</v>
      </c>
      <c r="D9521" s="1">
        <v>5244.65</v>
      </c>
      <c r="E9521" t="str">
        <f>LEFT(D9521,1)</f>
        <v>5</v>
      </c>
      <c r="F9521" t="str">
        <f>MID(D9521,2,1)</f>
        <v>2</v>
      </c>
      <c r="G9521" t="str">
        <f>LEFT(D9521,2)</f>
        <v>52</v>
      </c>
    </row>
    <row r="9522" spans="1:7" x14ac:dyDescent="0.45">
      <c r="A9522">
        <v>2016</v>
      </c>
      <c r="B9522" s="1">
        <v>29</v>
      </c>
      <c r="C9522" s="1">
        <v>185</v>
      </c>
      <c r="D9522" s="1">
        <v>5365</v>
      </c>
      <c r="E9522" t="str">
        <f>LEFT(D9522,1)</f>
        <v>5</v>
      </c>
      <c r="F9522" t="str">
        <f>MID(D9522,2,1)</f>
        <v>3</v>
      </c>
      <c r="G9522" t="str">
        <f>LEFT(D9522,2)</f>
        <v>53</v>
      </c>
    </row>
    <row r="9523" spans="1:7" x14ac:dyDescent="0.45">
      <c r="A9523">
        <v>2016</v>
      </c>
      <c r="B9523" s="1">
        <v>29</v>
      </c>
      <c r="C9523" s="1">
        <v>220</v>
      </c>
      <c r="D9523" s="1">
        <v>6380</v>
      </c>
      <c r="E9523" t="str">
        <f>LEFT(D9523,1)</f>
        <v>6</v>
      </c>
      <c r="F9523" t="str">
        <f>MID(D9523,2,1)</f>
        <v>3</v>
      </c>
      <c r="G9523" t="str">
        <f>LEFT(D9523,2)</f>
        <v>63</v>
      </c>
    </row>
    <row r="9524" spans="1:7" x14ac:dyDescent="0.45">
      <c r="A9524">
        <v>2016</v>
      </c>
      <c r="B9524" s="1">
        <v>48</v>
      </c>
      <c r="C9524" s="1">
        <v>138</v>
      </c>
      <c r="D9524" s="1">
        <v>6624</v>
      </c>
      <c r="E9524" t="str">
        <f>LEFT(D9524,1)</f>
        <v>6</v>
      </c>
      <c r="F9524" t="str">
        <f>MID(D9524,2,1)</f>
        <v>6</v>
      </c>
      <c r="G9524" t="str">
        <f>LEFT(D9524,2)</f>
        <v>66</v>
      </c>
    </row>
    <row r="9525" spans="1:7" x14ac:dyDescent="0.45">
      <c r="A9525">
        <v>2016</v>
      </c>
      <c r="B9525" s="1">
        <v>48</v>
      </c>
      <c r="C9525" s="1">
        <v>145</v>
      </c>
      <c r="D9525" s="1">
        <v>6960</v>
      </c>
      <c r="E9525" t="str">
        <f>LEFT(D9525,1)</f>
        <v>6</v>
      </c>
      <c r="F9525" t="str">
        <f>MID(D9525,2,1)</f>
        <v>9</v>
      </c>
      <c r="G9525" t="str">
        <f>LEFT(D9525,2)</f>
        <v>69</v>
      </c>
    </row>
    <row r="9526" spans="1:7" x14ac:dyDescent="0.45">
      <c r="A9526">
        <v>2016</v>
      </c>
      <c r="B9526" s="1">
        <v>48</v>
      </c>
      <c r="C9526" s="1">
        <v>175</v>
      </c>
      <c r="D9526" s="1">
        <v>8400</v>
      </c>
      <c r="E9526" t="str">
        <f>LEFT(D9526,1)</f>
        <v>8</v>
      </c>
      <c r="F9526" t="str">
        <f>MID(D9526,2,1)</f>
        <v>4</v>
      </c>
      <c r="G9526" t="str">
        <f>LEFT(D9526,2)</f>
        <v>84</v>
      </c>
    </row>
    <row r="9527" spans="1:7" x14ac:dyDescent="0.45">
      <c r="A9527">
        <v>2016</v>
      </c>
      <c r="B9527" s="1">
        <v>58</v>
      </c>
      <c r="C9527" s="1">
        <v>190</v>
      </c>
      <c r="D9527" s="1">
        <v>11020</v>
      </c>
      <c r="E9527" t="str">
        <f>LEFT(D9527,1)</f>
        <v>1</v>
      </c>
      <c r="F9527" t="str">
        <f>MID(D9527,2,1)</f>
        <v>1</v>
      </c>
      <c r="G9527" t="str">
        <f>LEFT(D9527,2)</f>
        <v>11</v>
      </c>
    </row>
    <row r="9528" spans="1:7" x14ac:dyDescent="0.45">
      <c r="A9528">
        <v>2016</v>
      </c>
      <c r="B9528" s="1">
        <v>58</v>
      </c>
      <c r="C9528" s="1">
        <v>169.25</v>
      </c>
      <c r="D9528" s="1">
        <v>9816.5</v>
      </c>
      <c r="E9528" t="str">
        <f>LEFT(D9528,1)</f>
        <v>9</v>
      </c>
      <c r="F9528" t="str">
        <f>MID(D9528,2,1)</f>
        <v>8</v>
      </c>
      <c r="G9528" t="str">
        <f>LEFT(D9528,2)</f>
        <v>98</v>
      </c>
    </row>
    <row r="9529" spans="1:7" x14ac:dyDescent="0.45">
      <c r="A9529">
        <v>2016</v>
      </c>
      <c r="B9529" s="1">
        <v>58</v>
      </c>
      <c r="C9529" s="1">
        <v>172.5</v>
      </c>
      <c r="D9529" s="1">
        <v>10005</v>
      </c>
      <c r="E9529" t="str">
        <f>LEFT(D9529,1)</f>
        <v>1</v>
      </c>
      <c r="F9529" t="str">
        <f>MID(D9529,2,1)</f>
        <v>0</v>
      </c>
      <c r="G9529" t="str">
        <f>LEFT(D9529,2)</f>
        <v>10</v>
      </c>
    </row>
    <row r="9530" spans="1:7" x14ac:dyDescent="0.45">
      <c r="A9530">
        <v>2016</v>
      </c>
      <c r="B9530" s="1">
        <v>35</v>
      </c>
      <c r="C9530" s="1">
        <v>170</v>
      </c>
      <c r="D9530" s="1">
        <v>5950</v>
      </c>
      <c r="E9530" t="str">
        <f>LEFT(D9530,1)</f>
        <v>5</v>
      </c>
      <c r="F9530" t="str">
        <f>MID(D9530,2,1)</f>
        <v>9</v>
      </c>
      <c r="G9530" t="str">
        <f>LEFT(D9530,2)</f>
        <v>59</v>
      </c>
    </row>
    <row r="9531" spans="1:7" x14ac:dyDescent="0.45">
      <c r="A9531">
        <v>2016</v>
      </c>
      <c r="B9531" s="1">
        <v>35</v>
      </c>
      <c r="C9531" s="1">
        <v>147</v>
      </c>
      <c r="D9531" s="1">
        <v>5145</v>
      </c>
      <c r="E9531" t="str">
        <f>LEFT(D9531,1)</f>
        <v>5</v>
      </c>
      <c r="F9531" t="str">
        <f>MID(D9531,2,1)</f>
        <v>1</v>
      </c>
      <c r="G9531" t="str">
        <f>LEFT(D9531,2)</f>
        <v>51</v>
      </c>
    </row>
    <row r="9532" spans="1:7" x14ac:dyDescent="0.45">
      <c r="A9532">
        <v>2016</v>
      </c>
      <c r="B9532" s="1">
        <v>35</v>
      </c>
      <c r="C9532" s="1">
        <v>150.75</v>
      </c>
      <c r="D9532" s="1">
        <v>5276.25</v>
      </c>
      <c r="E9532" t="str">
        <f>LEFT(D9532,1)</f>
        <v>5</v>
      </c>
      <c r="F9532" t="str">
        <f>MID(D9532,2,1)</f>
        <v>2</v>
      </c>
      <c r="G9532" t="str">
        <f>LEFT(D9532,2)</f>
        <v>52</v>
      </c>
    </row>
    <row r="9533" spans="1:7" x14ac:dyDescent="0.45">
      <c r="A9533">
        <v>2016</v>
      </c>
      <c r="B9533" s="1">
        <v>438</v>
      </c>
      <c r="C9533" s="1">
        <v>184.12</v>
      </c>
      <c r="D9533" s="1">
        <v>80644.56</v>
      </c>
      <c r="E9533" t="str">
        <f>LEFT(D9533,1)</f>
        <v>8</v>
      </c>
      <c r="F9533" t="str">
        <f>MID(D9533,2,1)</f>
        <v>0</v>
      </c>
      <c r="G9533" t="str">
        <f>LEFT(D9533,2)</f>
        <v>80</v>
      </c>
    </row>
    <row r="9534" spans="1:7" x14ac:dyDescent="0.45">
      <c r="A9534">
        <v>2016</v>
      </c>
      <c r="B9534" s="1">
        <v>438</v>
      </c>
      <c r="C9534" s="1">
        <v>190.99</v>
      </c>
      <c r="D9534" s="1">
        <v>83653.62</v>
      </c>
      <c r="E9534" t="str">
        <f>LEFT(D9534,1)</f>
        <v>8</v>
      </c>
      <c r="F9534" t="str">
        <f>MID(D9534,2,1)</f>
        <v>3</v>
      </c>
      <c r="G9534" t="str">
        <f>LEFT(D9534,2)</f>
        <v>83</v>
      </c>
    </row>
    <row r="9535" spans="1:7" x14ac:dyDescent="0.45">
      <c r="A9535">
        <v>2016</v>
      </c>
      <c r="B9535" s="1">
        <v>438</v>
      </c>
      <c r="C9535" s="1">
        <v>151</v>
      </c>
      <c r="D9535" s="1">
        <v>66138</v>
      </c>
      <c r="E9535" t="str">
        <f>LEFT(D9535,1)</f>
        <v>6</v>
      </c>
      <c r="F9535" t="str">
        <f>MID(D9535,2,1)</f>
        <v>6</v>
      </c>
      <c r="G9535" t="str">
        <f>LEFT(D9535,2)</f>
        <v>66</v>
      </c>
    </row>
    <row r="9536" spans="1:7" x14ac:dyDescent="0.45">
      <c r="A9536">
        <v>2016</v>
      </c>
      <c r="B9536" s="1">
        <v>438</v>
      </c>
      <c r="C9536" s="1">
        <v>180</v>
      </c>
      <c r="D9536" s="1">
        <v>78840</v>
      </c>
      <c r="E9536" t="str">
        <f>LEFT(D9536,1)</f>
        <v>7</v>
      </c>
      <c r="F9536" t="str">
        <f>MID(D9536,2,1)</f>
        <v>8</v>
      </c>
      <c r="G9536" t="str">
        <f>LEFT(D9536,2)</f>
        <v>78</v>
      </c>
    </row>
    <row r="9537" spans="1:7" x14ac:dyDescent="0.45">
      <c r="A9537">
        <v>2016</v>
      </c>
      <c r="B9537" s="1">
        <v>438</v>
      </c>
      <c r="C9537" s="1">
        <v>150</v>
      </c>
      <c r="D9537" s="1">
        <v>65700</v>
      </c>
      <c r="E9537" t="str">
        <f>LEFT(D9537,1)</f>
        <v>6</v>
      </c>
      <c r="F9537" t="str">
        <f>MID(D9537,2,1)</f>
        <v>5</v>
      </c>
      <c r="G9537" t="str">
        <f>LEFT(D9537,2)</f>
        <v>65</v>
      </c>
    </row>
    <row r="9538" spans="1:7" x14ac:dyDescent="0.45">
      <c r="A9538">
        <v>2016</v>
      </c>
      <c r="B9538" s="1">
        <v>438</v>
      </c>
      <c r="C9538" s="1">
        <v>185</v>
      </c>
      <c r="D9538" s="1">
        <v>81030</v>
      </c>
      <c r="E9538" t="str">
        <f>LEFT(D9538,1)</f>
        <v>8</v>
      </c>
      <c r="F9538" t="str">
        <f>MID(D9538,2,1)</f>
        <v>1</v>
      </c>
      <c r="G9538" t="str">
        <f>LEFT(D9538,2)</f>
        <v>81</v>
      </c>
    </row>
    <row r="9539" spans="1:7" x14ac:dyDescent="0.45">
      <c r="A9539">
        <v>2016</v>
      </c>
      <c r="B9539" s="1">
        <v>741</v>
      </c>
      <c r="C9539" s="1">
        <v>112.82</v>
      </c>
      <c r="D9539" s="1">
        <v>83599.62</v>
      </c>
      <c r="E9539" t="str">
        <f>LEFT(D9539,1)</f>
        <v>8</v>
      </c>
      <c r="F9539" t="str">
        <f>MID(D9539,2,1)</f>
        <v>3</v>
      </c>
      <c r="G9539" t="str">
        <f>LEFT(D9539,2)</f>
        <v>83</v>
      </c>
    </row>
    <row r="9540" spans="1:7" x14ac:dyDescent="0.45">
      <c r="A9540">
        <v>2016</v>
      </c>
      <c r="B9540" s="1">
        <v>741</v>
      </c>
      <c r="C9540" s="1">
        <v>117.03</v>
      </c>
      <c r="D9540" s="1">
        <v>86719.23</v>
      </c>
      <c r="E9540" t="str">
        <f>LEFT(D9540,1)</f>
        <v>8</v>
      </c>
      <c r="F9540" t="str">
        <f>MID(D9540,2,1)</f>
        <v>6</v>
      </c>
      <c r="G9540" t="str">
        <f>LEFT(D9540,2)</f>
        <v>86</v>
      </c>
    </row>
    <row r="9541" spans="1:7" x14ac:dyDescent="0.45">
      <c r="A9541">
        <v>2016</v>
      </c>
      <c r="B9541" s="1">
        <v>741</v>
      </c>
      <c r="C9541" s="1">
        <v>93</v>
      </c>
      <c r="D9541" s="1">
        <v>68913</v>
      </c>
      <c r="E9541" t="str">
        <f>LEFT(D9541,1)</f>
        <v>6</v>
      </c>
      <c r="F9541" t="str">
        <f>MID(D9541,2,1)</f>
        <v>8</v>
      </c>
      <c r="G9541" t="str">
        <f>LEFT(D9541,2)</f>
        <v>68</v>
      </c>
    </row>
    <row r="9542" spans="1:7" x14ac:dyDescent="0.45">
      <c r="A9542">
        <v>2016</v>
      </c>
      <c r="B9542" s="1">
        <v>741</v>
      </c>
      <c r="C9542" s="1">
        <v>103</v>
      </c>
      <c r="D9542" s="1">
        <v>76323</v>
      </c>
      <c r="E9542" t="str">
        <f>LEFT(D9542,1)</f>
        <v>7</v>
      </c>
      <c r="F9542" t="str">
        <f>MID(D9542,2,1)</f>
        <v>6</v>
      </c>
      <c r="G9542" t="str">
        <f>LEFT(D9542,2)</f>
        <v>76</v>
      </c>
    </row>
    <row r="9543" spans="1:7" x14ac:dyDescent="0.45">
      <c r="A9543">
        <v>2016</v>
      </c>
      <c r="B9543" s="1">
        <v>741</v>
      </c>
      <c r="C9543" s="1">
        <v>140</v>
      </c>
      <c r="D9543" s="1">
        <v>103740</v>
      </c>
      <c r="E9543" t="str">
        <f>LEFT(D9543,1)</f>
        <v>1</v>
      </c>
      <c r="F9543" t="str">
        <f>MID(D9543,2,1)</f>
        <v>0</v>
      </c>
      <c r="G9543" t="str">
        <f>LEFT(D9543,2)</f>
        <v>10</v>
      </c>
    </row>
    <row r="9544" spans="1:7" x14ac:dyDescent="0.45">
      <c r="A9544">
        <v>2016</v>
      </c>
      <c r="B9544" s="1">
        <v>741</v>
      </c>
      <c r="C9544" s="1">
        <v>115</v>
      </c>
      <c r="D9544" s="1">
        <v>85215</v>
      </c>
      <c r="E9544" t="str">
        <f>LEFT(D9544,1)</f>
        <v>8</v>
      </c>
      <c r="F9544" t="str">
        <f>MID(D9544,2,1)</f>
        <v>5</v>
      </c>
      <c r="G9544" t="str">
        <f>LEFT(D9544,2)</f>
        <v>85</v>
      </c>
    </row>
    <row r="9545" spans="1:7" x14ac:dyDescent="0.45">
      <c r="A9545">
        <v>2016</v>
      </c>
      <c r="B9545" s="1">
        <v>273</v>
      </c>
      <c r="C9545" s="1">
        <v>150</v>
      </c>
      <c r="D9545" s="1">
        <v>40950</v>
      </c>
      <c r="E9545" t="str">
        <f>LEFT(D9545,1)</f>
        <v>4</v>
      </c>
      <c r="F9545" t="str">
        <f>MID(D9545,2,1)</f>
        <v>0</v>
      </c>
      <c r="G9545" t="str">
        <f>LEFT(D9545,2)</f>
        <v>40</v>
      </c>
    </row>
    <row r="9546" spans="1:7" x14ac:dyDescent="0.45">
      <c r="A9546">
        <v>2016</v>
      </c>
      <c r="B9546" s="1">
        <v>273</v>
      </c>
      <c r="C9546" s="1">
        <v>180.61</v>
      </c>
      <c r="D9546" s="1">
        <v>49306.53</v>
      </c>
      <c r="E9546" t="str">
        <f>LEFT(D9546,1)</f>
        <v>4</v>
      </c>
      <c r="F9546" t="str">
        <f>MID(D9546,2,1)</f>
        <v>9</v>
      </c>
      <c r="G9546" t="str">
        <f>LEFT(D9546,2)</f>
        <v>49</v>
      </c>
    </row>
    <row r="9547" spans="1:7" x14ac:dyDescent="0.45">
      <c r="A9547">
        <v>2016</v>
      </c>
      <c r="B9547" s="1">
        <v>273</v>
      </c>
      <c r="C9547" s="1">
        <v>156</v>
      </c>
      <c r="D9547" s="1">
        <v>42588</v>
      </c>
      <c r="E9547" t="str">
        <f>LEFT(D9547,1)</f>
        <v>4</v>
      </c>
      <c r="F9547" t="str">
        <f>MID(D9547,2,1)</f>
        <v>2</v>
      </c>
      <c r="G9547" t="str">
        <f>LEFT(D9547,2)</f>
        <v>42</v>
      </c>
    </row>
    <row r="9548" spans="1:7" x14ac:dyDescent="0.45">
      <c r="A9548">
        <v>2016</v>
      </c>
      <c r="B9548" s="1">
        <v>197</v>
      </c>
      <c r="C9548" s="1">
        <v>140</v>
      </c>
      <c r="D9548" s="1">
        <v>27580</v>
      </c>
      <c r="E9548" t="str">
        <f>LEFT(D9548,1)</f>
        <v>2</v>
      </c>
      <c r="F9548" t="str">
        <f>MID(D9548,2,1)</f>
        <v>7</v>
      </c>
      <c r="G9548" t="str">
        <f>LEFT(D9548,2)</f>
        <v>27</v>
      </c>
    </row>
    <row r="9549" spans="1:7" x14ac:dyDescent="0.45">
      <c r="A9549">
        <v>2016</v>
      </c>
      <c r="B9549" s="1">
        <v>197</v>
      </c>
      <c r="C9549" s="1">
        <v>168.81</v>
      </c>
      <c r="D9549" s="1">
        <v>33255.57</v>
      </c>
      <c r="E9549" t="str">
        <f>LEFT(D9549,1)</f>
        <v>3</v>
      </c>
      <c r="F9549" t="str">
        <f>MID(D9549,2,1)</f>
        <v>3</v>
      </c>
      <c r="G9549" t="str">
        <f>LEFT(D9549,2)</f>
        <v>33</v>
      </c>
    </row>
    <row r="9550" spans="1:7" x14ac:dyDescent="0.45">
      <c r="A9550">
        <v>2016</v>
      </c>
      <c r="B9550" s="1">
        <v>197</v>
      </c>
      <c r="C9550" s="1">
        <v>146</v>
      </c>
      <c r="D9550" s="1">
        <v>28762</v>
      </c>
      <c r="E9550" t="str">
        <f>LEFT(D9550,1)</f>
        <v>2</v>
      </c>
      <c r="F9550" t="str">
        <f>MID(D9550,2,1)</f>
        <v>8</v>
      </c>
      <c r="G9550" t="str">
        <f>LEFT(D9550,2)</f>
        <v>28</v>
      </c>
    </row>
    <row r="9551" spans="1:7" x14ac:dyDescent="0.45">
      <c r="A9551">
        <v>2016</v>
      </c>
      <c r="B9551" s="1">
        <v>651</v>
      </c>
      <c r="C9551" s="1">
        <v>76.290000000000006</v>
      </c>
      <c r="D9551" s="1">
        <v>49664.79</v>
      </c>
      <c r="E9551" t="str">
        <f>LEFT(D9551,1)</f>
        <v>4</v>
      </c>
      <c r="F9551" t="str">
        <f>MID(D9551,2,1)</f>
        <v>9</v>
      </c>
      <c r="G9551" t="str">
        <f>LEFT(D9551,2)</f>
        <v>49</v>
      </c>
    </row>
    <row r="9552" spans="1:7" x14ac:dyDescent="0.45">
      <c r="A9552">
        <v>2016</v>
      </c>
      <c r="B9552" s="1">
        <v>651</v>
      </c>
      <c r="C9552" s="1">
        <v>84</v>
      </c>
      <c r="D9552" s="1">
        <v>54684</v>
      </c>
      <c r="E9552" t="str">
        <f>LEFT(D9552,1)</f>
        <v>5</v>
      </c>
      <c r="F9552" t="str">
        <f>MID(D9552,2,1)</f>
        <v>4</v>
      </c>
      <c r="G9552" t="str">
        <f>LEFT(D9552,2)</f>
        <v>54</v>
      </c>
    </row>
    <row r="9553" spans="1:7" x14ac:dyDescent="0.45">
      <c r="A9553">
        <v>2016</v>
      </c>
      <c r="B9553" s="1">
        <v>651</v>
      </c>
      <c r="C9553" s="1">
        <v>76.400000000000006</v>
      </c>
      <c r="D9553" s="1">
        <v>49736.4</v>
      </c>
      <c r="E9553" t="str">
        <f>LEFT(D9553,1)</f>
        <v>4</v>
      </c>
      <c r="F9553" t="str">
        <f>MID(D9553,2,1)</f>
        <v>9</v>
      </c>
      <c r="G9553" t="str">
        <f>LEFT(D9553,2)</f>
        <v>49</v>
      </c>
    </row>
    <row r="9554" spans="1:7" x14ac:dyDescent="0.45">
      <c r="A9554">
        <v>2016</v>
      </c>
      <c r="B9554" s="1">
        <v>651</v>
      </c>
      <c r="C9554" s="1">
        <v>115</v>
      </c>
      <c r="D9554" s="1">
        <v>74865</v>
      </c>
      <c r="E9554" t="str">
        <f>LEFT(D9554,1)</f>
        <v>7</v>
      </c>
      <c r="F9554" t="str">
        <f>MID(D9554,2,1)</f>
        <v>4</v>
      </c>
      <c r="G9554" t="str">
        <f>LEFT(D9554,2)</f>
        <v>74</v>
      </c>
    </row>
    <row r="9555" spans="1:7" x14ac:dyDescent="0.45">
      <c r="A9555">
        <v>2016</v>
      </c>
      <c r="B9555" s="1">
        <v>651</v>
      </c>
      <c r="C9555" s="1">
        <v>82</v>
      </c>
      <c r="D9555" s="1">
        <v>53382</v>
      </c>
      <c r="E9555" t="str">
        <f>LEFT(D9555,1)</f>
        <v>5</v>
      </c>
      <c r="F9555" t="str">
        <f>MID(D9555,2,1)</f>
        <v>3</v>
      </c>
      <c r="G9555" t="str">
        <f>LEFT(D9555,2)</f>
        <v>53</v>
      </c>
    </row>
    <row r="9556" spans="1:7" x14ac:dyDescent="0.45">
      <c r="A9556">
        <v>2016</v>
      </c>
      <c r="B9556" s="1">
        <v>651</v>
      </c>
      <c r="C9556" s="1">
        <v>76</v>
      </c>
      <c r="D9556" s="1">
        <v>49476</v>
      </c>
      <c r="E9556" t="str">
        <f>LEFT(D9556,1)</f>
        <v>4</v>
      </c>
      <c r="F9556" t="str">
        <f>MID(D9556,2,1)</f>
        <v>9</v>
      </c>
      <c r="G9556" t="str">
        <f>LEFT(D9556,2)</f>
        <v>49</v>
      </c>
    </row>
    <row r="9557" spans="1:7" x14ac:dyDescent="0.45">
      <c r="A9557">
        <v>2016</v>
      </c>
      <c r="B9557" s="1">
        <v>1141</v>
      </c>
      <c r="C9557" s="1">
        <v>64.13</v>
      </c>
      <c r="D9557" s="1">
        <v>73172.33</v>
      </c>
      <c r="E9557" t="str">
        <f>LEFT(D9557,1)</f>
        <v>7</v>
      </c>
      <c r="F9557" t="str">
        <f>MID(D9557,2,1)</f>
        <v>3</v>
      </c>
      <c r="G9557" t="str">
        <f>LEFT(D9557,2)</f>
        <v>73</v>
      </c>
    </row>
    <row r="9558" spans="1:7" x14ac:dyDescent="0.45">
      <c r="A9558">
        <v>2016</v>
      </c>
      <c r="B9558" s="1">
        <v>1141</v>
      </c>
      <c r="C9558" s="1">
        <v>71</v>
      </c>
      <c r="D9558" s="1">
        <v>81011</v>
      </c>
      <c r="E9558" t="str">
        <f>LEFT(D9558,1)</f>
        <v>8</v>
      </c>
      <c r="F9558" t="str">
        <f>MID(D9558,2,1)</f>
        <v>1</v>
      </c>
      <c r="G9558" t="str">
        <f>LEFT(D9558,2)</f>
        <v>81</v>
      </c>
    </row>
    <row r="9559" spans="1:7" x14ac:dyDescent="0.45">
      <c r="A9559">
        <v>2016</v>
      </c>
      <c r="B9559" s="1">
        <v>1141</v>
      </c>
      <c r="C9559" s="1">
        <v>64.22</v>
      </c>
      <c r="D9559" s="1">
        <v>73275.02</v>
      </c>
      <c r="E9559" t="str">
        <f>LEFT(D9559,1)</f>
        <v>7</v>
      </c>
      <c r="F9559" t="str">
        <f>MID(D9559,2,1)</f>
        <v>3</v>
      </c>
      <c r="G9559" t="str">
        <f>LEFT(D9559,2)</f>
        <v>73</v>
      </c>
    </row>
    <row r="9560" spans="1:7" x14ac:dyDescent="0.45">
      <c r="A9560">
        <v>2016</v>
      </c>
      <c r="B9560" s="1">
        <v>1141</v>
      </c>
      <c r="C9560" s="1">
        <v>85</v>
      </c>
      <c r="D9560" s="1">
        <v>96985</v>
      </c>
      <c r="E9560" t="str">
        <f>LEFT(D9560,1)</f>
        <v>9</v>
      </c>
      <c r="F9560" t="str">
        <f>MID(D9560,2,1)</f>
        <v>6</v>
      </c>
      <c r="G9560" t="str">
        <f>LEFT(D9560,2)</f>
        <v>96</v>
      </c>
    </row>
    <row r="9561" spans="1:7" x14ac:dyDescent="0.45">
      <c r="A9561">
        <v>2016</v>
      </c>
      <c r="B9561" s="1">
        <v>1141</v>
      </c>
      <c r="C9561" s="1">
        <v>68</v>
      </c>
      <c r="D9561" s="1">
        <v>77588</v>
      </c>
      <c r="E9561" t="str">
        <f>LEFT(D9561,1)</f>
        <v>7</v>
      </c>
      <c r="F9561" t="str">
        <f>MID(D9561,2,1)</f>
        <v>7</v>
      </c>
      <c r="G9561" t="str">
        <f>LEFT(D9561,2)</f>
        <v>77</v>
      </c>
    </row>
    <row r="9562" spans="1:7" x14ac:dyDescent="0.45">
      <c r="A9562">
        <v>2016</v>
      </c>
      <c r="B9562" s="1">
        <v>1141</v>
      </c>
      <c r="C9562" s="1">
        <v>65</v>
      </c>
      <c r="D9562" s="1">
        <v>74165</v>
      </c>
      <c r="E9562" t="str">
        <f>LEFT(D9562,1)</f>
        <v>7</v>
      </c>
      <c r="F9562" t="str">
        <f>MID(D9562,2,1)</f>
        <v>4</v>
      </c>
      <c r="G9562" t="str">
        <f>LEFT(D9562,2)</f>
        <v>74</v>
      </c>
    </row>
    <row r="9563" spans="1:7" x14ac:dyDescent="0.45">
      <c r="A9563">
        <v>2016</v>
      </c>
      <c r="B9563" s="1">
        <v>1488</v>
      </c>
      <c r="C9563" s="1">
        <v>102.35</v>
      </c>
      <c r="D9563" s="1">
        <v>152296.79999999999</v>
      </c>
      <c r="E9563" t="str">
        <f>LEFT(D9563,1)</f>
        <v>1</v>
      </c>
      <c r="F9563" t="str">
        <f>MID(D9563,2,1)</f>
        <v>5</v>
      </c>
      <c r="G9563" t="str">
        <f>LEFT(D9563,2)</f>
        <v>15</v>
      </c>
    </row>
    <row r="9564" spans="1:7" x14ac:dyDescent="0.45">
      <c r="A9564">
        <v>2016</v>
      </c>
      <c r="B9564" s="1">
        <v>1488</v>
      </c>
      <c r="C9564" s="1">
        <v>91</v>
      </c>
      <c r="D9564" s="1">
        <v>135408</v>
      </c>
      <c r="E9564" t="str">
        <f>LEFT(D9564,1)</f>
        <v>1</v>
      </c>
      <c r="F9564" t="str">
        <f>MID(D9564,2,1)</f>
        <v>3</v>
      </c>
      <c r="G9564" t="str">
        <f>LEFT(D9564,2)</f>
        <v>13</v>
      </c>
    </row>
    <row r="9565" spans="1:7" x14ac:dyDescent="0.45">
      <c r="A9565">
        <v>2016</v>
      </c>
      <c r="B9565" s="1">
        <v>1488</v>
      </c>
      <c r="C9565" s="1">
        <v>110.2</v>
      </c>
      <c r="D9565" s="1">
        <v>163977.60000000001</v>
      </c>
      <c r="E9565" t="str">
        <f>LEFT(D9565,1)</f>
        <v>1</v>
      </c>
      <c r="F9565" t="str">
        <f>MID(D9565,2,1)</f>
        <v>6</v>
      </c>
      <c r="G9565" t="str">
        <f>LEFT(D9565,2)</f>
        <v>16</v>
      </c>
    </row>
    <row r="9566" spans="1:7" x14ac:dyDescent="0.45">
      <c r="A9566">
        <v>2016</v>
      </c>
      <c r="B9566" s="1">
        <v>1488</v>
      </c>
      <c r="C9566" s="1">
        <v>120</v>
      </c>
      <c r="D9566" s="1">
        <v>178560</v>
      </c>
      <c r="E9566" t="str">
        <f>LEFT(D9566,1)</f>
        <v>1</v>
      </c>
      <c r="F9566" t="str">
        <f>MID(D9566,2,1)</f>
        <v>7</v>
      </c>
      <c r="G9566" t="str">
        <f>LEFT(D9566,2)</f>
        <v>17</v>
      </c>
    </row>
    <row r="9567" spans="1:7" x14ac:dyDescent="0.45">
      <c r="A9567">
        <v>2016</v>
      </c>
      <c r="B9567" s="1">
        <v>1488</v>
      </c>
      <c r="C9567" s="1">
        <v>105</v>
      </c>
      <c r="D9567" s="1">
        <v>156240</v>
      </c>
      <c r="E9567" t="str">
        <f>LEFT(D9567,1)</f>
        <v>1</v>
      </c>
      <c r="F9567" t="str">
        <f>MID(D9567,2,1)</f>
        <v>5</v>
      </c>
      <c r="G9567" t="str">
        <f>LEFT(D9567,2)</f>
        <v>15</v>
      </c>
    </row>
    <row r="9568" spans="1:7" x14ac:dyDescent="0.45">
      <c r="A9568">
        <v>2016</v>
      </c>
      <c r="B9568" s="1">
        <v>2820</v>
      </c>
      <c r="C9568" s="1">
        <v>101.29</v>
      </c>
      <c r="D9568" s="1">
        <v>285637.8</v>
      </c>
      <c r="E9568" t="str">
        <f>LEFT(D9568,1)</f>
        <v>2</v>
      </c>
      <c r="F9568" t="str">
        <f>MID(D9568,2,1)</f>
        <v>8</v>
      </c>
      <c r="G9568" t="str">
        <f>LEFT(D9568,2)</f>
        <v>28</v>
      </c>
    </row>
    <row r="9569" spans="1:7" x14ac:dyDescent="0.45">
      <c r="A9569">
        <v>2016</v>
      </c>
      <c r="B9569" s="1">
        <v>2820</v>
      </c>
      <c r="C9569" s="1">
        <v>91</v>
      </c>
      <c r="D9569" s="1">
        <v>256620</v>
      </c>
      <c r="E9569" t="str">
        <f>LEFT(D9569,1)</f>
        <v>2</v>
      </c>
      <c r="F9569" t="str">
        <f>MID(D9569,2,1)</f>
        <v>5</v>
      </c>
      <c r="G9569" t="str">
        <f>LEFT(D9569,2)</f>
        <v>25</v>
      </c>
    </row>
    <row r="9570" spans="1:7" x14ac:dyDescent="0.45">
      <c r="A9570">
        <v>2016</v>
      </c>
      <c r="B9570" s="1">
        <v>2820</v>
      </c>
      <c r="C9570" s="1">
        <v>110.2</v>
      </c>
      <c r="D9570" s="1">
        <v>310764</v>
      </c>
      <c r="E9570" t="str">
        <f>LEFT(D9570,1)</f>
        <v>3</v>
      </c>
      <c r="F9570" t="str">
        <f>MID(D9570,2,1)</f>
        <v>1</v>
      </c>
      <c r="G9570" t="str">
        <f>LEFT(D9570,2)</f>
        <v>31</v>
      </c>
    </row>
    <row r="9571" spans="1:7" x14ac:dyDescent="0.45">
      <c r="A9571">
        <v>2016</v>
      </c>
      <c r="B9571" s="1">
        <v>2820</v>
      </c>
      <c r="C9571" s="1">
        <v>120</v>
      </c>
      <c r="D9571" s="1">
        <v>338400</v>
      </c>
      <c r="E9571" t="str">
        <f>LEFT(D9571,1)</f>
        <v>3</v>
      </c>
      <c r="F9571" t="str">
        <f>MID(D9571,2,1)</f>
        <v>3</v>
      </c>
      <c r="G9571" t="str">
        <f>LEFT(D9571,2)</f>
        <v>33</v>
      </c>
    </row>
    <row r="9572" spans="1:7" x14ac:dyDescent="0.45">
      <c r="A9572">
        <v>2016</v>
      </c>
      <c r="B9572" s="1">
        <v>2820</v>
      </c>
      <c r="C9572" s="1">
        <v>125</v>
      </c>
      <c r="D9572" s="1">
        <v>352500</v>
      </c>
      <c r="E9572" t="str">
        <f>LEFT(D9572,1)</f>
        <v>3</v>
      </c>
      <c r="F9572" t="str">
        <f>MID(D9572,2,1)</f>
        <v>5</v>
      </c>
      <c r="G9572" t="str">
        <f>LEFT(D9572,2)</f>
        <v>35</v>
      </c>
    </row>
    <row r="9573" spans="1:7" x14ac:dyDescent="0.45">
      <c r="A9573">
        <v>2016</v>
      </c>
      <c r="B9573" s="1">
        <v>6395</v>
      </c>
      <c r="C9573" s="1">
        <v>81.14</v>
      </c>
      <c r="D9573" s="1">
        <v>518890.3</v>
      </c>
      <c r="E9573" t="str">
        <f>LEFT(D9573,1)</f>
        <v>5</v>
      </c>
      <c r="F9573" t="str">
        <f>MID(D9573,2,1)</f>
        <v>1</v>
      </c>
      <c r="G9573" t="str">
        <f>LEFT(D9573,2)</f>
        <v>51</v>
      </c>
    </row>
    <row r="9574" spans="1:7" x14ac:dyDescent="0.45">
      <c r="A9574">
        <v>2016</v>
      </c>
      <c r="B9574" s="1">
        <v>6395</v>
      </c>
      <c r="C9574" s="1">
        <v>81</v>
      </c>
      <c r="D9574" s="1">
        <v>517995</v>
      </c>
      <c r="E9574" t="str">
        <f>LEFT(D9574,1)</f>
        <v>5</v>
      </c>
      <c r="F9574" t="str">
        <f>MID(D9574,2,1)</f>
        <v>1</v>
      </c>
      <c r="G9574" t="str">
        <f>LEFT(D9574,2)</f>
        <v>51</v>
      </c>
    </row>
    <row r="9575" spans="1:7" x14ac:dyDescent="0.45">
      <c r="A9575">
        <v>2016</v>
      </c>
      <c r="B9575" s="1">
        <v>6395</v>
      </c>
      <c r="C9575" s="1">
        <v>104.4</v>
      </c>
      <c r="D9575" s="1">
        <v>667638</v>
      </c>
      <c r="E9575" t="str">
        <f>LEFT(D9575,1)</f>
        <v>6</v>
      </c>
      <c r="F9575" t="str">
        <f>MID(D9575,2,1)</f>
        <v>6</v>
      </c>
      <c r="G9575" t="str">
        <f>LEFT(D9575,2)</f>
        <v>66</v>
      </c>
    </row>
    <row r="9576" spans="1:7" x14ac:dyDescent="0.45">
      <c r="A9576">
        <v>2016</v>
      </c>
      <c r="B9576" s="1">
        <v>6395</v>
      </c>
      <c r="C9576" s="1">
        <v>95</v>
      </c>
      <c r="D9576" s="1">
        <v>607525</v>
      </c>
      <c r="E9576" t="str">
        <f>LEFT(D9576,1)</f>
        <v>6</v>
      </c>
      <c r="F9576" t="str">
        <f>MID(D9576,2,1)</f>
        <v>0</v>
      </c>
      <c r="G9576" t="str">
        <f>LEFT(D9576,2)</f>
        <v>60</v>
      </c>
    </row>
    <row r="9577" spans="1:7" x14ac:dyDescent="0.45">
      <c r="A9577">
        <v>2016</v>
      </c>
      <c r="B9577" s="1">
        <v>6395</v>
      </c>
      <c r="C9577" s="1">
        <v>95</v>
      </c>
      <c r="D9577" s="1">
        <v>607525</v>
      </c>
      <c r="E9577" t="str">
        <f>LEFT(D9577,1)</f>
        <v>6</v>
      </c>
      <c r="F9577" t="str">
        <f>MID(D9577,2,1)</f>
        <v>0</v>
      </c>
      <c r="G9577" t="str">
        <f>LEFT(D9577,2)</f>
        <v>60</v>
      </c>
    </row>
    <row r="9578" spans="1:7" x14ac:dyDescent="0.45">
      <c r="A9578">
        <v>2016</v>
      </c>
      <c r="B9578" s="1">
        <v>81</v>
      </c>
      <c r="C9578" s="1">
        <v>131.52000000000001</v>
      </c>
      <c r="D9578" s="1">
        <v>10653.12</v>
      </c>
      <c r="E9578" t="str">
        <f>LEFT(D9578,1)</f>
        <v>1</v>
      </c>
      <c r="F9578" t="str">
        <f>MID(D9578,2,1)</f>
        <v>0</v>
      </c>
      <c r="G9578" t="str">
        <f>LEFT(D9578,2)</f>
        <v>10</v>
      </c>
    </row>
    <row r="9579" spans="1:7" x14ac:dyDescent="0.45">
      <c r="A9579">
        <v>2016</v>
      </c>
      <c r="B9579" s="1">
        <v>81</v>
      </c>
      <c r="C9579" s="1">
        <v>200</v>
      </c>
      <c r="D9579" s="1">
        <v>16200</v>
      </c>
      <c r="E9579" t="str">
        <f>LEFT(D9579,1)</f>
        <v>1</v>
      </c>
      <c r="F9579" t="str">
        <f>MID(D9579,2,1)</f>
        <v>6</v>
      </c>
      <c r="G9579" t="str">
        <f>LEFT(D9579,2)</f>
        <v>16</v>
      </c>
    </row>
    <row r="9580" spans="1:7" x14ac:dyDescent="0.45">
      <c r="A9580">
        <v>2016</v>
      </c>
      <c r="B9580" s="1">
        <v>81</v>
      </c>
      <c r="C9580" s="1">
        <v>278.39999999999998</v>
      </c>
      <c r="D9580" s="1">
        <v>22550.400000000001</v>
      </c>
      <c r="E9580" t="str">
        <f>LEFT(D9580,1)</f>
        <v>2</v>
      </c>
      <c r="F9580" t="str">
        <f>MID(D9580,2,1)</f>
        <v>2</v>
      </c>
      <c r="G9580" t="str">
        <f>LEFT(D9580,2)</f>
        <v>22</v>
      </c>
    </row>
    <row r="9581" spans="1:7" x14ac:dyDescent="0.45">
      <c r="A9581">
        <v>2016</v>
      </c>
      <c r="B9581" s="1">
        <v>81</v>
      </c>
      <c r="C9581" s="1">
        <v>250</v>
      </c>
      <c r="D9581" s="1">
        <v>20250</v>
      </c>
      <c r="E9581" t="str">
        <f>LEFT(D9581,1)</f>
        <v>2</v>
      </c>
      <c r="F9581" t="str">
        <f>MID(D9581,2,1)</f>
        <v>0</v>
      </c>
      <c r="G9581" t="str">
        <f>LEFT(D9581,2)</f>
        <v>20</v>
      </c>
    </row>
    <row r="9582" spans="1:7" x14ac:dyDescent="0.45">
      <c r="A9582">
        <v>2016</v>
      </c>
      <c r="B9582" s="1">
        <v>81</v>
      </c>
      <c r="C9582" s="1">
        <v>225</v>
      </c>
      <c r="D9582" s="1">
        <v>18225</v>
      </c>
      <c r="E9582" t="str">
        <f>LEFT(D9582,1)</f>
        <v>1</v>
      </c>
      <c r="F9582" t="str">
        <f>MID(D9582,2,1)</f>
        <v>8</v>
      </c>
      <c r="G9582" t="str">
        <f>LEFT(D9582,2)</f>
        <v>18</v>
      </c>
    </row>
    <row r="9583" spans="1:7" x14ac:dyDescent="0.45">
      <c r="A9583">
        <v>2016</v>
      </c>
      <c r="B9583" s="1">
        <v>2124.89</v>
      </c>
      <c r="C9583" s="1">
        <v>121</v>
      </c>
      <c r="D9583" s="1">
        <v>257111.69</v>
      </c>
      <c r="E9583" t="str">
        <f>LEFT(D9583,1)</f>
        <v>2</v>
      </c>
      <c r="F9583" t="str">
        <f>MID(D9583,2,1)</f>
        <v>5</v>
      </c>
      <c r="G9583" t="str">
        <f>LEFT(D9583,2)</f>
        <v>25</v>
      </c>
    </row>
    <row r="9584" spans="1:7" x14ac:dyDescent="0.45">
      <c r="A9584">
        <v>2016</v>
      </c>
      <c r="B9584" s="1">
        <v>5859</v>
      </c>
      <c r="C9584" s="1">
        <v>126</v>
      </c>
      <c r="D9584" s="1">
        <v>738234</v>
      </c>
      <c r="E9584" t="str">
        <f>LEFT(D9584,1)</f>
        <v>7</v>
      </c>
      <c r="F9584" t="str">
        <f>MID(D9584,2,1)</f>
        <v>3</v>
      </c>
      <c r="G9584" t="str">
        <f>LEFT(D9584,2)</f>
        <v>73</v>
      </c>
    </row>
    <row r="9585" spans="1:7" x14ac:dyDescent="0.45">
      <c r="A9585">
        <v>2016</v>
      </c>
      <c r="B9585" s="1">
        <v>1000</v>
      </c>
      <c r="C9585" s="1">
        <v>113</v>
      </c>
      <c r="D9585" s="1">
        <v>113000</v>
      </c>
      <c r="E9585" t="str">
        <f>LEFT(D9585,1)</f>
        <v>1</v>
      </c>
      <c r="F9585" t="str">
        <f>MID(D9585,2,1)</f>
        <v>1</v>
      </c>
      <c r="G9585" t="str">
        <f>LEFT(D9585,2)</f>
        <v>11</v>
      </c>
    </row>
    <row r="9586" spans="1:7" x14ac:dyDescent="0.45">
      <c r="A9586">
        <v>2016</v>
      </c>
      <c r="B9586" s="1">
        <v>2151.16</v>
      </c>
      <c r="C9586" s="1">
        <v>114</v>
      </c>
      <c r="D9586" s="1">
        <v>245232.24</v>
      </c>
      <c r="E9586" t="str">
        <f>LEFT(D9586,1)</f>
        <v>2</v>
      </c>
      <c r="F9586" t="str">
        <f>MID(D9586,2,1)</f>
        <v>4</v>
      </c>
      <c r="G9586" t="str">
        <f>LEFT(D9586,2)</f>
        <v>24</v>
      </c>
    </row>
    <row r="9587" spans="1:7" x14ac:dyDescent="0.45">
      <c r="A9587">
        <v>2016</v>
      </c>
      <c r="B9587" s="1">
        <v>1838.04</v>
      </c>
      <c r="C9587" s="1">
        <v>136</v>
      </c>
      <c r="D9587" s="1">
        <v>249973.44</v>
      </c>
      <c r="E9587" t="str">
        <f>LEFT(D9587,1)</f>
        <v>2</v>
      </c>
      <c r="F9587" t="str">
        <f>MID(D9587,2,1)</f>
        <v>4</v>
      </c>
      <c r="G9587" t="str">
        <f>LEFT(D9587,2)</f>
        <v>24</v>
      </c>
    </row>
    <row r="9588" spans="1:7" x14ac:dyDescent="0.45">
      <c r="A9588">
        <v>2016</v>
      </c>
      <c r="B9588" s="1">
        <v>1838.04</v>
      </c>
      <c r="C9588" s="1">
        <v>190</v>
      </c>
      <c r="D9588" s="1">
        <v>349227.6</v>
      </c>
      <c r="E9588" t="str">
        <f>LEFT(D9588,1)</f>
        <v>3</v>
      </c>
      <c r="F9588" t="str">
        <f>MID(D9588,2,1)</f>
        <v>4</v>
      </c>
      <c r="G9588" t="str">
        <f>LEFT(D9588,2)</f>
        <v>34</v>
      </c>
    </row>
    <row r="9589" spans="1:7" x14ac:dyDescent="0.45">
      <c r="A9589">
        <v>2016</v>
      </c>
      <c r="B9589" s="1">
        <v>2032.78</v>
      </c>
      <c r="C9589" s="1">
        <v>58.95</v>
      </c>
      <c r="D9589" s="1">
        <v>119832.38</v>
      </c>
      <c r="E9589" t="str">
        <f>LEFT(D9589,1)</f>
        <v>1</v>
      </c>
      <c r="F9589" t="str">
        <f>MID(D9589,2,1)</f>
        <v>1</v>
      </c>
      <c r="G9589" t="str">
        <f>LEFT(D9589,2)</f>
        <v>11</v>
      </c>
    </row>
    <row r="9590" spans="1:7" x14ac:dyDescent="0.45">
      <c r="A9590">
        <v>2016</v>
      </c>
      <c r="B9590" s="1">
        <v>2032.78</v>
      </c>
      <c r="C9590" s="1">
        <v>65</v>
      </c>
      <c r="D9590" s="1">
        <v>132130.70000000001</v>
      </c>
      <c r="E9590" t="str">
        <f>LEFT(D9590,1)</f>
        <v>1</v>
      </c>
      <c r="F9590" t="str">
        <f>MID(D9590,2,1)</f>
        <v>3</v>
      </c>
      <c r="G9590" t="str">
        <f>LEFT(D9590,2)</f>
        <v>13</v>
      </c>
    </row>
    <row r="9591" spans="1:7" x14ac:dyDescent="0.45">
      <c r="A9591">
        <v>2016</v>
      </c>
      <c r="B9591" s="1">
        <v>2032.78</v>
      </c>
      <c r="C9591" s="1">
        <v>92.97</v>
      </c>
      <c r="D9591" s="1">
        <v>188987.56</v>
      </c>
      <c r="E9591" t="str">
        <f>LEFT(D9591,1)</f>
        <v>1</v>
      </c>
      <c r="F9591" t="str">
        <f>MID(D9591,2,1)</f>
        <v>8</v>
      </c>
      <c r="G9591" t="str">
        <f>LEFT(D9591,2)</f>
        <v>18</v>
      </c>
    </row>
    <row r="9592" spans="1:7" x14ac:dyDescent="0.45">
      <c r="A9592">
        <v>2016</v>
      </c>
      <c r="B9592" s="1">
        <v>2032.78</v>
      </c>
      <c r="C9592" s="1">
        <v>85</v>
      </c>
      <c r="D9592" s="1">
        <v>172786.3</v>
      </c>
      <c r="E9592" t="str">
        <f>LEFT(D9592,1)</f>
        <v>1</v>
      </c>
      <c r="F9592" t="str">
        <f>MID(D9592,2,1)</f>
        <v>7</v>
      </c>
      <c r="G9592" t="str">
        <f>LEFT(D9592,2)</f>
        <v>17</v>
      </c>
    </row>
    <row r="9593" spans="1:7" x14ac:dyDescent="0.45">
      <c r="A9593">
        <v>2016</v>
      </c>
      <c r="B9593" s="1">
        <v>66200.929999999993</v>
      </c>
      <c r="C9593" s="1">
        <v>60.8</v>
      </c>
      <c r="D9593" s="1">
        <v>4025016.54</v>
      </c>
      <c r="E9593" t="str">
        <f>LEFT(D9593,1)</f>
        <v>4</v>
      </c>
      <c r="F9593" t="str">
        <f>MID(D9593,2,1)</f>
        <v>0</v>
      </c>
      <c r="G9593" t="str">
        <f>LEFT(D9593,2)</f>
        <v>40</v>
      </c>
    </row>
    <row r="9594" spans="1:7" x14ac:dyDescent="0.45">
      <c r="A9594">
        <v>2016</v>
      </c>
      <c r="B9594" s="1">
        <v>66200.929999999993</v>
      </c>
      <c r="C9594" s="1">
        <v>64.5</v>
      </c>
      <c r="D9594" s="1">
        <v>4269959.9800000004</v>
      </c>
      <c r="E9594" t="str">
        <f>LEFT(D9594,1)</f>
        <v>4</v>
      </c>
      <c r="F9594" t="str">
        <f>MID(D9594,2,1)</f>
        <v>2</v>
      </c>
      <c r="G9594" t="str">
        <f>LEFT(D9594,2)</f>
        <v>42</v>
      </c>
    </row>
    <row r="9595" spans="1:7" x14ac:dyDescent="0.45">
      <c r="A9595">
        <v>2016</v>
      </c>
      <c r="B9595" s="1">
        <v>66200.929999999993</v>
      </c>
      <c r="C9595" s="1">
        <v>78.12</v>
      </c>
      <c r="D9595" s="1">
        <v>5171616.6500000004</v>
      </c>
      <c r="E9595" t="str">
        <f>LEFT(D9595,1)</f>
        <v>5</v>
      </c>
      <c r="F9595" t="str">
        <f>MID(D9595,2,1)</f>
        <v>1</v>
      </c>
      <c r="G9595" t="str">
        <f>LEFT(D9595,2)</f>
        <v>51</v>
      </c>
    </row>
    <row r="9596" spans="1:7" x14ac:dyDescent="0.45">
      <c r="A9596">
        <v>2016</v>
      </c>
      <c r="B9596" s="1">
        <v>66200.929999999993</v>
      </c>
      <c r="C9596" s="1">
        <v>85</v>
      </c>
      <c r="D9596" s="1">
        <v>5627079.0499999998</v>
      </c>
      <c r="E9596" t="str">
        <f>LEFT(D9596,1)</f>
        <v>5</v>
      </c>
      <c r="F9596" t="str">
        <f>MID(D9596,2,1)</f>
        <v>6</v>
      </c>
      <c r="G9596" t="str">
        <f>LEFT(D9596,2)</f>
        <v>56</v>
      </c>
    </row>
    <row r="9597" spans="1:7" x14ac:dyDescent="0.45">
      <c r="A9597">
        <v>2016</v>
      </c>
      <c r="B9597" s="1">
        <v>17042.07</v>
      </c>
      <c r="C9597" s="1">
        <v>62.9</v>
      </c>
      <c r="D9597" s="1">
        <v>1071946.2</v>
      </c>
      <c r="E9597" t="str">
        <f>LEFT(D9597,1)</f>
        <v>1</v>
      </c>
      <c r="F9597" t="str">
        <f>MID(D9597,2,1)</f>
        <v>0</v>
      </c>
      <c r="G9597" t="str">
        <f>LEFT(D9597,2)</f>
        <v>10</v>
      </c>
    </row>
    <row r="9598" spans="1:7" x14ac:dyDescent="0.45">
      <c r="A9598">
        <v>2016</v>
      </c>
      <c r="B9598" s="1">
        <v>17042.07</v>
      </c>
      <c r="C9598" s="1">
        <v>64.8</v>
      </c>
      <c r="D9598" s="1">
        <v>1104326.1399999999</v>
      </c>
      <c r="E9598" t="str">
        <f>LEFT(D9598,1)</f>
        <v>1</v>
      </c>
      <c r="F9598" t="str">
        <f>MID(D9598,2,1)</f>
        <v>1</v>
      </c>
      <c r="G9598" t="str">
        <f>LEFT(D9598,2)</f>
        <v>11</v>
      </c>
    </row>
    <row r="9599" spans="1:7" x14ac:dyDescent="0.45">
      <c r="A9599">
        <v>2016</v>
      </c>
      <c r="B9599" s="1">
        <v>17042.07</v>
      </c>
      <c r="C9599" s="1">
        <v>79.42</v>
      </c>
      <c r="D9599" s="1">
        <v>1353481.2</v>
      </c>
      <c r="E9599" t="str">
        <f>LEFT(D9599,1)</f>
        <v>1</v>
      </c>
      <c r="F9599" t="str">
        <f>MID(D9599,2,1)</f>
        <v>3</v>
      </c>
      <c r="G9599" t="str">
        <f>LEFT(D9599,2)</f>
        <v>13</v>
      </c>
    </row>
    <row r="9600" spans="1:7" x14ac:dyDescent="0.45">
      <c r="A9600">
        <v>2016</v>
      </c>
      <c r="B9600" s="1">
        <v>17042.07</v>
      </c>
      <c r="C9600" s="1">
        <v>85</v>
      </c>
      <c r="D9600" s="1">
        <v>1448575.95</v>
      </c>
      <c r="E9600" t="str">
        <f>LEFT(D9600,1)</f>
        <v>1</v>
      </c>
      <c r="F9600" t="str">
        <f>MID(D9600,2,1)</f>
        <v>4</v>
      </c>
      <c r="G9600" t="str">
        <f>LEFT(D9600,2)</f>
        <v>14</v>
      </c>
    </row>
    <row r="9601" spans="1:7" x14ac:dyDescent="0.45">
      <c r="A9601">
        <v>2016</v>
      </c>
      <c r="B9601" s="1">
        <v>1757.89</v>
      </c>
      <c r="C9601" s="1">
        <v>58.75</v>
      </c>
      <c r="D9601" s="1">
        <v>103276.04</v>
      </c>
      <c r="E9601" t="str">
        <f>LEFT(D9601,1)</f>
        <v>1</v>
      </c>
      <c r="F9601" t="str">
        <f>MID(D9601,2,1)</f>
        <v>0</v>
      </c>
      <c r="G9601" t="str">
        <f>LEFT(D9601,2)</f>
        <v>10</v>
      </c>
    </row>
    <row r="9602" spans="1:7" x14ac:dyDescent="0.45">
      <c r="A9602">
        <v>2016</v>
      </c>
      <c r="B9602" s="1">
        <v>1757.89</v>
      </c>
      <c r="C9602" s="1">
        <v>73</v>
      </c>
      <c r="D9602" s="1">
        <v>128325.97</v>
      </c>
      <c r="E9602" t="str">
        <f>LEFT(D9602,1)</f>
        <v>1</v>
      </c>
      <c r="F9602" t="str">
        <f>MID(D9602,2,1)</f>
        <v>2</v>
      </c>
      <c r="G9602" t="str">
        <f>LEFT(D9602,2)</f>
        <v>12</v>
      </c>
    </row>
    <row r="9603" spans="1:7" x14ac:dyDescent="0.45">
      <c r="A9603">
        <v>2016</v>
      </c>
      <c r="B9603" s="1">
        <v>1757.89</v>
      </c>
      <c r="C9603" s="1">
        <v>73.760000000000005</v>
      </c>
      <c r="D9603" s="1">
        <v>129661.97</v>
      </c>
      <c r="E9603" t="str">
        <f>LEFT(D9603,1)</f>
        <v>1</v>
      </c>
      <c r="F9603" t="str">
        <f>MID(D9603,2,1)</f>
        <v>2</v>
      </c>
      <c r="G9603" t="str">
        <f>LEFT(D9603,2)</f>
        <v>12</v>
      </c>
    </row>
    <row r="9604" spans="1:7" x14ac:dyDescent="0.45">
      <c r="A9604">
        <v>2016</v>
      </c>
      <c r="B9604" s="1">
        <v>1757.89</v>
      </c>
      <c r="C9604" s="1">
        <v>95</v>
      </c>
      <c r="D9604" s="1">
        <v>166999.54999999999</v>
      </c>
      <c r="E9604" t="str">
        <f>LEFT(D9604,1)</f>
        <v>1</v>
      </c>
      <c r="F9604" t="str">
        <f>MID(D9604,2,1)</f>
        <v>6</v>
      </c>
      <c r="G9604" t="str">
        <f>LEFT(D9604,2)</f>
        <v>16</v>
      </c>
    </row>
    <row r="9605" spans="1:7" x14ac:dyDescent="0.45">
      <c r="A9605">
        <v>2016</v>
      </c>
      <c r="B9605" s="1">
        <v>5099.3599999999997</v>
      </c>
      <c r="C9605" s="1">
        <v>63.75</v>
      </c>
      <c r="D9605" s="1">
        <v>325084.2</v>
      </c>
      <c r="E9605" t="str">
        <f>LEFT(D9605,1)</f>
        <v>3</v>
      </c>
      <c r="F9605" t="str">
        <f>MID(D9605,2,1)</f>
        <v>2</v>
      </c>
      <c r="G9605" t="str">
        <f>LEFT(D9605,2)</f>
        <v>32</v>
      </c>
    </row>
    <row r="9606" spans="1:7" x14ac:dyDescent="0.45">
      <c r="A9606">
        <v>2016</v>
      </c>
      <c r="B9606" s="1">
        <v>5099.3599999999997</v>
      </c>
      <c r="C9606" s="1">
        <v>64</v>
      </c>
      <c r="D9606" s="1">
        <v>326359.03999999998</v>
      </c>
      <c r="E9606" t="str">
        <f>LEFT(D9606,1)</f>
        <v>3</v>
      </c>
      <c r="F9606" t="str">
        <f>MID(D9606,2,1)</f>
        <v>2</v>
      </c>
      <c r="G9606" t="str">
        <f>LEFT(D9606,2)</f>
        <v>32</v>
      </c>
    </row>
    <row r="9607" spans="1:7" x14ac:dyDescent="0.45">
      <c r="A9607">
        <v>2016</v>
      </c>
      <c r="B9607" s="1">
        <v>5099.3599999999997</v>
      </c>
      <c r="C9607" s="1">
        <v>76.22</v>
      </c>
      <c r="D9607" s="1">
        <v>388673.22</v>
      </c>
      <c r="E9607" t="str">
        <f>LEFT(D9607,1)</f>
        <v>3</v>
      </c>
      <c r="F9607" t="str">
        <f>MID(D9607,2,1)</f>
        <v>8</v>
      </c>
      <c r="G9607" t="str">
        <f>LEFT(D9607,2)</f>
        <v>38</v>
      </c>
    </row>
    <row r="9608" spans="1:7" x14ac:dyDescent="0.45">
      <c r="A9608">
        <v>2016</v>
      </c>
      <c r="B9608" s="1">
        <v>8113.75</v>
      </c>
      <c r="C9608" s="1">
        <v>62.09</v>
      </c>
      <c r="D9608" s="1">
        <v>503782.74</v>
      </c>
      <c r="E9608" t="str">
        <f>LEFT(D9608,1)</f>
        <v>5</v>
      </c>
      <c r="F9608" t="str">
        <f>MID(D9608,2,1)</f>
        <v>0</v>
      </c>
      <c r="G9608" t="str">
        <f>LEFT(D9608,2)</f>
        <v>50</v>
      </c>
    </row>
    <row r="9609" spans="1:7" x14ac:dyDescent="0.45">
      <c r="A9609">
        <v>2016</v>
      </c>
      <c r="B9609" s="1">
        <v>8113.75</v>
      </c>
      <c r="C9609" s="1">
        <v>65</v>
      </c>
      <c r="D9609" s="1">
        <v>527393.75</v>
      </c>
      <c r="E9609" t="str">
        <f>LEFT(D9609,1)</f>
        <v>5</v>
      </c>
      <c r="F9609" t="str">
        <f>MID(D9609,2,1)</f>
        <v>2</v>
      </c>
      <c r="G9609" t="str">
        <f>LEFT(D9609,2)</f>
        <v>52</v>
      </c>
    </row>
    <row r="9610" spans="1:7" x14ac:dyDescent="0.45">
      <c r="A9610">
        <v>2016</v>
      </c>
      <c r="B9610" s="1">
        <v>8113.75</v>
      </c>
      <c r="C9610" s="1">
        <v>69.67</v>
      </c>
      <c r="D9610" s="1">
        <v>565284.96</v>
      </c>
      <c r="E9610" t="str">
        <f>LEFT(D9610,1)</f>
        <v>5</v>
      </c>
      <c r="F9610" t="str">
        <f>MID(D9610,2,1)</f>
        <v>6</v>
      </c>
      <c r="G9610" t="str">
        <f>LEFT(D9610,2)</f>
        <v>56</v>
      </c>
    </row>
    <row r="9611" spans="1:7" x14ac:dyDescent="0.45">
      <c r="A9611">
        <v>2016</v>
      </c>
      <c r="B9611" s="1">
        <v>1040.28</v>
      </c>
      <c r="C9611" s="1">
        <v>68.88</v>
      </c>
      <c r="D9611" s="1">
        <v>71654.490000000005</v>
      </c>
      <c r="E9611" t="str">
        <f>LEFT(D9611,1)</f>
        <v>7</v>
      </c>
      <c r="F9611" t="str">
        <f>MID(D9611,2,1)</f>
        <v>1</v>
      </c>
      <c r="G9611" t="str">
        <f>LEFT(D9611,2)</f>
        <v>71</v>
      </c>
    </row>
    <row r="9612" spans="1:7" x14ac:dyDescent="0.45">
      <c r="A9612">
        <v>2016</v>
      </c>
      <c r="B9612" s="1">
        <v>1040.28</v>
      </c>
      <c r="C9612" s="1">
        <v>60</v>
      </c>
      <c r="D9612" s="1">
        <v>62416.800000000003</v>
      </c>
      <c r="E9612" t="str">
        <f>LEFT(D9612,1)</f>
        <v>6</v>
      </c>
      <c r="F9612" t="str">
        <f>MID(D9612,2,1)</f>
        <v>2</v>
      </c>
      <c r="G9612" t="str">
        <f>LEFT(D9612,2)</f>
        <v>62</v>
      </c>
    </row>
    <row r="9613" spans="1:7" x14ac:dyDescent="0.45">
      <c r="A9613">
        <v>2016</v>
      </c>
      <c r="B9613" s="1">
        <v>1040.28</v>
      </c>
      <c r="C9613" s="1">
        <v>71.989999999999995</v>
      </c>
      <c r="D9613" s="1">
        <v>74889.759999999995</v>
      </c>
      <c r="E9613" t="str">
        <f>LEFT(D9613,1)</f>
        <v>7</v>
      </c>
      <c r="F9613" t="str">
        <f>MID(D9613,2,1)</f>
        <v>4</v>
      </c>
      <c r="G9613" t="str">
        <f>LEFT(D9613,2)</f>
        <v>74</v>
      </c>
    </row>
    <row r="9614" spans="1:7" x14ac:dyDescent="0.45">
      <c r="A9614">
        <v>2016</v>
      </c>
      <c r="B9614" s="1">
        <v>31353.57</v>
      </c>
      <c r="C9614" s="1">
        <v>63.75</v>
      </c>
      <c r="D9614" s="1">
        <v>1998790.09</v>
      </c>
      <c r="E9614" t="str">
        <f>LEFT(D9614,1)</f>
        <v>1</v>
      </c>
      <c r="F9614" t="str">
        <f>MID(D9614,2,1)</f>
        <v>9</v>
      </c>
      <c r="G9614" t="str">
        <f>LEFT(D9614,2)</f>
        <v>19</v>
      </c>
    </row>
    <row r="9615" spans="1:7" x14ac:dyDescent="0.45">
      <c r="A9615">
        <v>2016</v>
      </c>
      <c r="B9615" s="1">
        <v>31353.57</v>
      </c>
      <c r="C9615" s="1">
        <v>69</v>
      </c>
      <c r="D9615" s="1">
        <v>2163396.33</v>
      </c>
      <c r="E9615" t="str">
        <f>LEFT(D9615,1)</f>
        <v>2</v>
      </c>
      <c r="F9615" t="str">
        <f>MID(D9615,2,1)</f>
        <v>1</v>
      </c>
      <c r="G9615" t="str">
        <f>LEFT(D9615,2)</f>
        <v>21</v>
      </c>
    </row>
    <row r="9616" spans="1:7" x14ac:dyDescent="0.45">
      <c r="A9616">
        <v>2016</v>
      </c>
      <c r="B9616" s="1">
        <v>31353.57</v>
      </c>
      <c r="C9616" s="1">
        <v>79.08</v>
      </c>
      <c r="D9616" s="1">
        <v>2479440.3199999998</v>
      </c>
      <c r="E9616" t="str">
        <f>LEFT(D9616,1)</f>
        <v>2</v>
      </c>
      <c r="F9616" t="str">
        <f>MID(D9616,2,1)</f>
        <v>4</v>
      </c>
      <c r="G9616" t="str">
        <f>LEFT(D9616,2)</f>
        <v>24</v>
      </c>
    </row>
    <row r="9617" spans="1:7" x14ac:dyDescent="0.45">
      <c r="A9617">
        <v>2016</v>
      </c>
      <c r="B9617" s="1">
        <v>3397.68</v>
      </c>
      <c r="C9617" s="1">
        <v>82.21</v>
      </c>
      <c r="D9617" s="1">
        <v>279323.27</v>
      </c>
      <c r="E9617" t="str">
        <f>LEFT(D9617,1)</f>
        <v>2</v>
      </c>
      <c r="F9617" t="str">
        <f>MID(D9617,2,1)</f>
        <v>7</v>
      </c>
      <c r="G9617" t="str">
        <f>LEFT(D9617,2)</f>
        <v>27</v>
      </c>
    </row>
    <row r="9618" spans="1:7" x14ac:dyDescent="0.45">
      <c r="A9618">
        <v>2016</v>
      </c>
      <c r="B9618" s="1">
        <v>3397.68</v>
      </c>
      <c r="C9618" s="1">
        <v>73</v>
      </c>
      <c r="D9618" s="1">
        <v>248030.64</v>
      </c>
      <c r="E9618" t="str">
        <f>LEFT(D9618,1)</f>
        <v>2</v>
      </c>
      <c r="F9618" t="str">
        <f>MID(D9618,2,1)</f>
        <v>4</v>
      </c>
      <c r="G9618" t="str">
        <f>LEFT(D9618,2)</f>
        <v>24</v>
      </c>
    </row>
    <row r="9619" spans="1:7" x14ac:dyDescent="0.45">
      <c r="A9619">
        <v>2016</v>
      </c>
      <c r="B9619" s="1">
        <v>3397.68</v>
      </c>
      <c r="C9619" s="1">
        <v>98.72</v>
      </c>
      <c r="D9619" s="1">
        <v>335418.96999999997</v>
      </c>
      <c r="E9619" t="str">
        <f>LEFT(D9619,1)</f>
        <v>3</v>
      </c>
      <c r="F9619" t="str">
        <f>MID(D9619,2,1)</f>
        <v>3</v>
      </c>
      <c r="G9619" t="str">
        <f>LEFT(D9619,2)</f>
        <v>33</v>
      </c>
    </row>
    <row r="9620" spans="1:7" x14ac:dyDescent="0.45">
      <c r="A9620">
        <v>2016</v>
      </c>
      <c r="B9620" s="1">
        <v>83.57</v>
      </c>
      <c r="C9620" s="1">
        <v>100</v>
      </c>
      <c r="D9620" s="1">
        <v>8357</v>
      </c>
      <c r="E9620" t="str">
        <f>LEFT(D9620,1)</f>
        <v>8</v>
      </c>
      <c r="F9620" t="str">
        <f>MID(D9620,2,1)</f>
        <v>3</v>
      </c>
      <c r="G9620" t="str">
        <f>LEFT(D9620,2)</f>
        <v>83</v>
      </c>
    </row>
    <row r="9621" spans="1:7" x14ac:dyDescent="0.45">
      <c r="A9621">
        <v>2016</v>
      </c>
      <c r="B9621" s="1">
        <v>83.57</v>
      </c>
      <c r="C9621" s="1">
        <v>335</v>
      </c>
      <c r="D9621" s="1">
        <v>27995.95</v>
      </c>
      <c r="E9621" t="str">
        <f>LEFT(D9621,1)</f>
        <v>2</v>
      </c>
      <c r="F9621" t="str">
        <f>MID(D9621,2,1)</f>
        <v>7</v>
      </c>
      <c r="G9621" t="str">
        <f>LEFT(D9621,2)</f>
        <v>27</v>
      </c>
    </row>
    <row r="9622" spans="1:7" x14ac:dyDescent="0.45">
      <c r="A9622">
        <v>2016</v>
      </c>
      <c r="B9622" s="1">
        <v>110.67</v>
      </c>
      <c r="C9622" s="1">
        <v>100</v>
      </c>
      <c r="D9622" s="1">
        <v>11067</v>
      </c>
      <c r="E9622" t="str">
        <f>LEFT(D9622,1)</f>
        <v>1</v>
      </c>
      <c r="F9622" t="str">
        <f>MID(D9622,2,1)</f>
        <v>1</v>
      </c>
      <c r="G9622" t="str">
        <f>LEFT(D9622,2)</f>
        <v>11</v>
      </c>
    </row>
    <row r="9623" spans="1:7" x14ac:dyDescent="0.45">
      <c r="A9623">
        <v>2016</v>
      </c>
      <c r="B9623" s="1">
        <v>110.67</v>
      </c>
      <c r="C9623" s="1">
        <v>471.16</v>
      </c>
      <c r="D9623" s="1">
        <v>52143.28</v>
      </c>
      <c r="E9623" t="str">
        <f>LEFT(D9623,1)</f>
        <v>5</v>
      </c>
      <c r="F9623" t="str">
        <f>MID(D9623,2,1)</f>
        <v>2</v>
      </c>
      <c r="G9623" t="str">
        <f>LEFT(D9623,2)</f>
        <v>52</v>
      </c>
    </row>
    <row r="9624" spans="1:7" x14ac:dyDescent="0.45">
      <c r="A9624">
        <v>2016</v>
      </c>
      <c r="B9624" s="1">
        <v>162.62</v>
      </c>
      <c r="C9624" s="1">
        <v>129</v>
      </c>
      <c r="D9624" s="1">
        <v>20977.98</v>
      </c>
      <c r="E9624" t="str">
        <f>LEFT(D9624,1)</f>
        <v>2</v>
      </c>
      <c r="F9624" t="str">
        <f>MID(D9624,2,1)</f>
        <v>0</v>
      </c>
      <c r="G9624" t="str">
        <f>LEFT(D9624,2)</f>
        <v>20</v>
      </c>
    </row>
    <row r="9625" spans="1:7" x14ac:dyDescent="0.45">
      <c r="A9625">
        <v>2016</v>
      </c>
      <c r="B9625" s="1">
        <v>162.62</v>
      </c>
      <c r="C9625" s="1">
        <v>472</v>
      </c>
      <c r="D9625" s="1">
        <v>76756.639999999999</v>
      </c>
      <c r="E9625" t="str">
        <f>LEFT(D9625,1)</f>
        <v>7</v>
      </c>
      <c r="F9625" t="str">
        <f>MID(D9625,2,1)</f>
        <v>6</v>
      </c>
      <c r="G9625" t="str">
        <f>LEFT(D9625,2)</f>
        <v>76</v>
      </c>
    </row>
    <row r="9626" spans="1:7" x14ac:dyDescent="0.45">
      <c r="A9626">
        <v>2016</v>
      </c>
      <c r="B9626" s="1">
        <v>7</v>
      </c>
      <c r="C9626" s="1">
        <v>316</v>
      </c>
      <c r="D9626" s="1">
        <v>2212</v>
      </c>
      <c r="E9626" t="str">
        <f>LEFT(D9626,1)</f>
        <v>2</v>
      </c>
      <c r="F9626" t="str">
        <f>MID(D9626,2,1)</f>
        <v>2</v>
      </c>
      <c r="G9626" t="str">
        <f>LEFT(D9626,2)</f>
        <v>22</v>
      </c>
    </row>
    <row r="9627" spans="1:7" x14ac:dyDescent="0.45">
      <c r="A9627">
        <v>2016</v>
      </c>
      <c r="B9627" s="1">
        <v>7</v>
      </c>
      <c r="C9627" s="1">
        <v>525</v>
      </c>
      <c r="D9627" s="1">
        <v>3675</v>
      </c>
      <c r="E9627" t="str">
        <f>LEFT(D9627,1)</f>
        <v>3</v>
      </c>
      <c r="F9627" t="str">
        <f>MID(D9627,2,1)</f>
        <v>6</v>
      </c>
      <c r="G9627" t="str">
        <f>LEFT(D9627,2)</f>
        <v>36</v>
      </c>
    </row>
    <row r="9628" spans="1:7" x14ac:dyDescent="0.45">
      <c r="A9628">
        <v>2016</v>
      </c>
      <c r="B9628" s="1">
        <v>19</v>
      </c>
      <c r="C9628" s="1">
        <v>345</v>
      </c>
      <c r="D9628" s="1">
        <v>6555</v>
      </c>
      <c r="E9628" t="str">
        <f>LEFT(D9628,1)</f>
        <v>6</v>
      </c>
      <c r="F9628" t="str">
        <f>MID(D9628,2,1)</f>
        <v>5</v>
      </c>
      <c r="G9628" t="str">
        <f>LEFT(D9628,2)</f>
        <v>65</v>
      </c>
    </row>
    <row r="9629" spans="1:7" x14ac:dyDescent="0.45">
      <c r="A9629">
        <v>2016</v>
      </c>
      <c r="B9629" s="1">
        <v>19</v>
      </c>
      <c r="C9629" s="1">
        <v>550</v>
      </c>
      <c r="D9629" s="1">
        <v>10450</v>
      </c>
      <c r="E9629" t="str">
        <f>LEFT(D9629,1)</f>
        <v>1</v>
      </c>
      <c r="F9629" t="str">
        <f>MID(D9629,2,1)</f>
        <v>0</v>
      </c>
      <c r="G9629" t="str">
        <f>LEFT(D9629,2)</f>
        <v>10</v>
      </c>
    </row>
    <row r="9630" spans="1:7" x14ac:dyDescent="0.45">
      <c r="A9630">
        <v>2016</v>
      </c>
      <c r="B9630" s="1">
        <v>10</v>
      </c>
      <c r="C9630" s="1">
        <v>316</v>
      </c>
      <c r="D9630" s="1">
        <v>3160</v>
      </c>
      <c r="E9630" t="str">
        <f>LEFT(D9630,1)</f>
        <v>3</v>
      </c>
      <c r="F9630" t="str">
        <f>MID(D9630,2,1)</f>
        <v>1</v>
      </c>
      <c r="G9630" t="str">
        <f>LEFT(D9630,2)</f>
        <v>31</v>
      </c>
    </row>
    <row r="9631" spans="1:7" x14ac:dyDescent="0.45">
      <c r="A9631">
        <v>2016</v>
      </c>
      <c r="B9631" s="1">
        <v>10</v>
      </c>
      <c r="C9631" s="1">
        <v>525</v>
      </c>
      <c r="D9631" s="1">
        <v>5250</v>
      </c>
      <c r="E9631" t="str">
        <f>LEFT(D9631,1)</f>
        <v>5</v>
      </c>
      <c r="F9631" t="str">
        <f>MID(D9631,2,1)</f>
        <v>2</v>
      </c>
      <c r="G9631" t="str">
        <f>LEFT(D9631,2)</f>
        <v>52</v>
      </c>
    </row>
    <row r="9632" spans="1:7" x14ac:dyDescent="0.45">
      <c r="A9632">
        <v>2016</v>
      </c>
      <c r="B9632" s="1">
        <v>685</v>
      </c>
      <c r="C9632" s="1">
        <v>80</v>
      </c>
      <c r="D9632" s="1">
        <v>54800</v>
      </c>
      <c r="E9632" t="str">
        <f>LEFT(D9632,1)</f>
        <v>5</v>
      </c>
      <c r="F9632" t="str">
        <f>MID(D9632,2,1)</f>
        <v>4</v>
      </c>
      <c r="G9632" t="str">
        <f>LEFT(D9632,2)</f>
        <v>54</v>
      </c>
    </row>
    <row r="9633" spans="1:7" x14ac:dyDescent="0.45">
      <c r="A9633">
        <v>2016</v>
      </c>
      <c r="B9633" s="1">
        <v>685</v>
      </c>
      <c r="C9633" s="1">
        <v>134.5</v>
      </c>
      <c r="D9633" s="1">
        <v>92132.5</v>
      </c>
      <c r="E9633" t="str">
        <f>LEFT(D9633,1)</f>
        <v>9</v>
      </c>
      <c r="F9633" t="str">
        <f>MID(D9633,2,1)</f>
        <v>2</v>
      </c>
      <c r="G9633" t="str">
        <f>LEFT(D9633,2)</f>
        <v>92</v>
      </c>
    </row>
    <row r="9634" spans="1:7" x14ac:dyDescent="0.45">
      <c r="A9634">
        <v>2016</v>
      </c>
      <c r="B9634" s="1">
        <v>685</v>
      </c>
      <c r="C9634" s="1">
        <v>78.2</v>
      </c>
      <c r="D9634" s="1">
        <v>53567</v>
      </c>
      <c r="E9634" t="str">
        <f>LEFT(D9634,1)</f>
        <v>5</v>
      </c>
      <c r="F9634" t="str">
        <f>MID(D9634,2,1)</f>
        <v>3</v>
      </c>
      <c r="G9634" t="str">
        <f>LEFT(D9634,2)</f>
        <v>53</v>
      </c>
    </row>
    <row r="9635" spans="1:7" x14ac:dyDescent="0.45">
      <c r="A9635">
        <v>2016</v>
      </c>
      <c r="B9635" s="1">
        <v>685</v>
      </c>
      <c r="C9635" s="1">
        <v>127.2</v>
      </c>
      <c r="D9635" s="1">
        <v>87132</v>
      </c>
      <c r="E9635" t="str">
        <f>LEFT(D9635,1)</f>
        <v>8</v>
      </c>
      <c r="F9635" t="str">
        <f>MID(D9635,2,1)</f>
        <v>7</v>
      </c>
      <c r="G9635" t="str">
        <f>LEFT(D9635,2)</f>
        <v>87</v>
      </c>
    </row>
    <row r="9636" spans="1:7" x14ac:dyDescent="0.45">
      <c r="A9636">
        <v>2016</v>
      </c>
      <c r="B9636" s="1">
        <v>685</v>
      </c>
      <c r="C9636" s="1">
        <v>91.84</v>
      </c>
      <c r="D9636" s="1">
        <v>62910.400000000001</v>
      </c>
      <c r="E9636" t="str">
        <f>LEFT(D9636,1)</f>
        <v>6</v>
      </c>
      <c r="F9636" t="str">
        <f>MID(D9636,2,1)</f>
        <v>2</v>
      </c>
      <c r="G9636" t="str">
        <f>LEFT(D9636,2)</f>
        <v>62</v>
      </c>
    </row>
    <row r="9637" spans="1:7" x14ac:dyDescent="0.45">
      <c r="A9637">
        <v>2016</v>
      </c>
      <c r="B9637" s="1">
        <v>685</v>
      </c>
      <c r="C9637" s="1">
        <v>105</v>
      </c>
      <c r="D9637" s="1">
        <v>71925</v>
      </c>
      <c r="E9637" t="str">
        <f>LEFT(D9637,1)</f>
        <v>7</v>
      </c>
      <c r="F9637" t="str">
        <f>MID(D9637,2,1)</f>
        <v>1</v>
      </c>
      <c r="G9637" t="str">
        <f>LEFT(D9637,2)</f>
        <v>71</v>
      </c>
    </row>
    <row r="9638" spans="1:7" x14ac:dyDescent="0.45">
      <c r="A9638">
        <v>2016</v>
      </c>
      <c r="B9638" s="1">
        <v>685</v>
      </c>
      <c r="C9638" s="1">
        <v>150</v>
      </c>
      <c r="D9638" s="1">
        <v>102750</v>
      </c>
      <c r="E9638" t="str">
        <f>LEFT(D9638,1)</f>
        <v>1</v>
      </c>
      <c r="F9638" t="str">
        <f>MID(D9638,2,1)</f>
        <v>0</v>
      </c>
      <c r="G9638" t="str">
        <f>LEFT(D9638,2)</f>
        <v>10</v>
      </c>
    </row>
    <row r="9639" spans="1:7" x14ac:dyDescent="0.45">
      <c r="A9639">
        <v>2016</v>
      </c>
      <c r="B9639" s="1">
        <v>685</v>
      </c>
      <c r="C9639" s="1">
        <v>153.82</v>
      </c>
      <c r="D9639" s="1">
        <v>105366.7</v>
      </c>
      <c r="E9639" t="str">
        <f>LEFT(D9639,1)</f>
        <v>1</v>
      </c>
      <c r="F9639" t="str">
        <f>MID(D9639,2,1)</f>
        <v>0</v>
      </c>
      <c r="G9639" t="str">
        <f>LEFT(D9639,2)</f>
        <v>10</v>
      </c>
    </row>
    <row r="9640" spans="1:7" x14ac:dyDescent="0.45">
      <c r="A9640">
        <v>2016</v>
      </c>
      <c r="B9640" s="1">
        <v>2032</v>
      </c>
      <c r="C9640" s="1">
        <v>75.5</v>
      </c>
      <c r="D9640" s="1">
        <v>153416</v>
      </c>
      <c r="E9640" t="str">
        <f>LEFT(D9640,1)</f>
        <v>1</v>
      </c>
      <c r="F9640" t="str">
        <f>MID(D9640,2,1)</f>
        <v>5</v>
      </c>
      <c r="G9640" t="str">
        <f>LEFT(D9640,2)</f>
        <v>15</v>
      </c>
    </row>
    <row r="9641" spans="1:7" x14ac:dyDescent="0.45">
      <c r="A9641">
        <v>2016</v>
      </c>
      <c r="B9641" s="1">
        <v>2032</v>
      </c>
      <c r="C9641" s="1">
        <v>112</v>
      </c>
      <c r="D9641" s="1">
        <v>227584</v>
      </c>
      <c r="E9641" t="str">
        <f>LEFT(D9641,1)</f>
        <v>2</v>
      </c>
      <c r="F9641" t="str">
        <f>MID(D9641,2,1)</f>
        <v>2</v>
      </c>
      <c r="G9641" t="str">
        <f>LEFT(D9641,2)</f>
        <v>22</v>
      </c>
    </row>
    <row r="9642" spans="1:7" x14ac:dyDescent="0.45">
      <c r="A9642">
        <v>2016</v>
      </c>
      <c r="B9642" s="1">
        <v>2032</v>
      </c>
      <c r="C9642" s="1">
        <v>86.25</v>
      </c>
      <c r="D9642" s="1">
        <v>175260</v>
      </c>
      <c r="E9642" t="str">
        <f>LEFT(D9642,1)</f>
        <v>1</v>
      </c>
      <c r="F9642" t="str">
        <f>MID(D9642,2,1)</f>
        <v>7</v>
      </c>
      <c r="G9642" t="str">
        <f>LEFT(D9642,2)</f>
        <v>17</v>
      </c>
    </row>
    <row r="9643" spans="1:7" x14ac:dyDescent="0.45">
      <c r="A9643">
        <v>2016</v>
      </c>
      <c r="B9643" s="1">
        <v>2032</v>
      </c>
      <c r="C9643" s="1">
        <v>106</v>
      </c>
      <c r="D9643" s="1">
        <v>215392</v>
      </c>
      <c r="E9643" t="str">
        <f>LEFT(D9643,1)</f>
        <v>2</v>
      </c>
      <c r="F9643" t="str">
        <f>MID(D9643,2,1)</f>
        <v>1</v>
      </c>
      <c r="G9643" t="str">
        <f>LEFT(D9643,2)</f>
        <v>21</v>
      </c>
    </row>
    <row r="9644" spans="1:7" x14ac:dyDescent="0.45">
      <c r="A9644">
        <v>2016</v>
      </c>
      <c r="B9644" s="1">
        <v>2032</v>
      </c>
      <c r="C9644" s="1">
        <v>88.47</v>
      </c>
      <c r="D9644" s="1">
        <v>179771.04</v>
      </c>
      <c r="E9644" t="str">
        <f>LEFT(D9644,1)</f>
        <v>1</v>
      </c>
      <c r="F9644" t="str">
        <f>MID(D9644,2,1)</f>
        <v>7</v>
      </c>
      <c r="G9644" t="str">
        <f>LEFT(D9644,2)</f>
        <v>17</v>
      </c>
    </row>
    <row r="9645" spans="1:7" x14ac:dyDescent="0.45">
      <c r="A9645">
        <v>2016</v>
      </c>
      <c r="B9645" s="1">
        <v>2032</v>
      </c>
      <c r="C9645" s="1">
        <v>88</v>
      </c>
      <c r="D9645" s="1">
        <v>178816</v>
      </c>
      <c r="E9645" t="str">
        <f>LEFT(D9645,1)</f>
        <v>1</v>
      </c>
      <c r="F9645" t="str">
        <f>MID(D9645,2,1)</f>
        <v>7</v>
      </c>
      <c r="G9645" t="str">
        <f>LEFT(D9645,2)</f>
        <v>17</v>
      </c>
    </row>
    <row r="9646" spans="1:7" x14ac:dyDescent="0.45">
      <c r="A9646">
        <v>2016</v>
      </c>
      <c r="B9646" s="1">
        <v>2032</v>
      </c>
      <c r="C9646" s="1">
        <v>160</v>
      </c>
      <c r="D9646" s="1">
        <v>325120</v>
      </c>
      <c r="E9646" t="str">
        <f>LEFT(D9646,1)</f>
        <v>3</v>
      </c>
      <c r="F9646" t="str">
        <f>MID(D9646,2,1)</f>
        <v>2</v>
      </c>
      <c r="G9646" t="str">
        <f>LEFT(D9646,2)</f>
        <v>32</v>
      </c>
    </row>
    <row r="9647" spans="1:7" x14ac:dyDescent="0.45">
      <c r="A9647">
        <v>2016</v>
      </c>
      <c r="B9647" s="1">
        <v>2032</v>
      </c>
      <c r="C9647" s="1">
        <v>124.52</v>
      </c>
      <c r="D9647" s="1">
        <v>253024.64000000001</v>
      </c>
      <c r="E9647" t="str">
        <f>LEFT(D9647,1)</f>
        <v>2</v>
      </c>
      <c r="F9647" t="str">
        <f>MID(D9647,2,1)</f>
        <v>5</v>
      </c>
      <c r="G9647" t="str">
        <f>LEFT(D9647,2)</f>
        <v>25</v>
      </c>
    </row>
    <row r="9648" spans="1:7" x14ac:dyDescent="0.45">
      <c r="A9648">
        <v>2016</v>
      </c>
      <c r="B9648" s="1">
        <v>425</v>
      </c>
      <c r="C9648" s="1">
        <v>95</v>
      </c>
      <c r="D9648" s="1">
        <v>40375</v>
      </c>
      <c r="E9648" t="str">
        <f>LEFT(D9648,1)</f>
        <v>4</v>
      </c>
      <c r="F9648" t="str">
        <f>MID(D9648,2,1)</f>
        <v>0</v>
      </c>
      <c r="G9648" t="str">
        <f>LEFT(D9648,2)</f>
        <v>40</v>
      </c>
    </row>
    <row r="9649" spans="1:7" x14ac:dyDescent="0.45">
      <c r="A9649">
        <v>2016</v>
      </c>
      <c r="B9649" s="1">
        <v>425</v>
      </c>
      <c r="C9649" s="1">
        <v>106.5</v>
      </c>
      <c r="D9649" s="1">
        <v>45262.5</v>
      </c>
      <c r="E9649" t="str">
        <f>LEFT(D9649,1)</f>
        <v>4</v>
      </c>
      <c r="F9649" t="str">
        <f>MID(D9649,2,1)</f>
        <v>5</v>
      </c>
      <c r="G9649" t="str">
        <f>LEFT(D9649,2)</f>
        <v>45</v>
      </c>
    </row>
    <row r="9650" spans="1:7" x14ac:dyDescent="0.45">
      <c r="A9650">
        <v>2016</v>
      </c>
      <c r="B9650" s="1">
        <v>425</v>
      </c>
      <c r="C9650" s="1">
        <v>91.94</v>
      </c>
      <c r="D9650" s="1">
        <v>39074.5</v>
      </c>
      <c r="E9650" t="str">
        <f>LEFT(D9650,1)</f>
        <v>3</v>
      </c>
      <c r="F9650" t="str">
        <f>MID(D9650,2,1)</f>
        <v>9</v>
      </c>
      <c r="G9650" t="str">
        <f>LEFT(D9650,2)</f>
        <v>39</v>
      </c>
    </row>
    <row r="9651" spans="1:7" x14ac:dyDescent="0.45">
      <c r="A9651">
        <v>2016</v>
      </c>
      <c r="B9651" s="1">
        <v>425</v>
      </c>
      <c r="C9651" s="1">
        <v>108.63</v>
      </c>
      <c r="D9651" s="1">
        <v>46167.75</v>
      </c>
      <c r="E9651" t="str">
        <f>LEFT(D9651,1)</f>
        <v>4</v>
      </c>
      <c r="F9651" t="str">
        <f>MID(D9651,2,1)</f>
        <v>6</v>
      </c>
      <c r="G9651" t="str">
        <f>LEFT(D9651,2)</f>
        <v>46</v>
      </c>
    </row>
    <row r="9652" spans="1:7" x14ac:dyDescent="0.45">
      <c r="A9652">
        <v>2016</v>
      </c>
      <c r="B9652" s="1">
        <v>425</v>
      </c>
      <c r="C9652" s="1">
        <v>89.07</v>
      </c>
      <c r="D9652" s="1">
        <v>37854.75</v>
      </c>
      <c r="E9652" t="str">
        <f>LEFT(D9652,1)</f>
        <v>3</v>
      </c>
      <c r="F9652" t="str">
        <f>MID(D9652,2,1)</f>
        <v>7</v>
      </c>
      <c r="G9652" t="str">
        <f>LEFT(D9652,2)</f>
        <v>37</v>
      </c>
    </row>
    <row r="9653" spans="1:7" x14ac:dyDescent="0.45">
      <c r="A9653">
        <v>2016</v>
      </c>
      <c r="B9653" s="1">
        <v>425</v>
      </c>
      <c r="C9653" s="1">
        <v>99</v>
      </c>
      <c r="D9653" s="1">
        <v>42075</v>
      </c>
      <c r="E9653" t="str">
        <f>LEFT(D9653,1)</f>
        <v>4</v>
      </c>
      <c r="F9653" t="str">
        <f>MID(D9653,2,1)</f>
        <v>2</v>
      </c>
      <c r="G9653" t="str">
        <f>LEFT(D9653,2)</f>
        <v>42</v>
      </c>
    </row>
    <row r="9654" spans="1:7" x14ac:dyDescent="0.45">
      <c r="A9654">
        <v>2016</v>
      </c>
      <c r="B9654" s="1">
        <v>425</v>
      </c>
      <c r="C9654" s="1">
        <v>175</v>
      </c>
      <c r="D9654" s="1">
        <v>74375</v>
      </c>
      <c r="E9654" t="str">
        <f>LEFT(D9654,1)</f>
        <v>7</v>
      </c>
      <c r="F9654" t="str">
        <f>MID(D9654,2,1)</f>
        <v>4</v>
      </c>
      <c r="G9654" t="str">
        <f>LEFT(D9654,2)</f>
        <v>74</v>
      </c>
    </row>
    <row r="9655" spans="1:7" x14ac:dyDescent="0.45">
      <c r="A9655">
        <v>2016</v>
      </c>
      <c r="B9655" s="1">
        <v>425</v>
      </c>
      <c r="C9655" s="1">
        <v>194.04</v>
      </c>
      <c r="D9655" s="1">
        <v>82467</v>
      </c>
      <c r="E9655" t="str">
        <f>LEFT(D9655,1)</f>
        <v>8</v>
      </c>
      <c r="F9655" t="str">
        <f>MID(D9655,2,1)</f>
        <v>2</v>
      </c>
      <c r="G9655" t="str">
        <f>LEFT(D9655,2)</f>
        <v>82</v>
      </c>
    </row>
    <row r="9656" spans="1:7" x14ac:dyDescent="0.45">
      <c r="A9656">
        <v>2016</v>
      </c>
      <c r="B9656" s="1">
        <v>85</v>
      </c>
      <c r="C9656" s="1">
        <v>225</v>
      </c>
      <c r="D9656" s="1">
        <v>19125</v>
      </c>
      <c r="E9656" t="str">
        <f>LEFT(D9656,1)</f>
        <v>1</v>
      </c>
      <c r="F9656" t="str">
        <f>MID(D9656,2,1)</f>
        <v>9</v>
      </c>
      <c r="G9656" t="str">
        <f>LEFT(D9656,2)</f>
        <v>19</v>
      </c>
    </row>
    <row r="9657" spans="1:7" x14ac:dyDescent="0.45">
      <c r="A9657">
        <v>2016</v>
      </c>
      <c r="B9657" s="1">
        <v>85</v>
      </c>
      <c r="C9657" s="1">
        <v>245</v>
      </c>
      <c r="D9657" s="1">
        <v>20825</v>
      </c>
      <c r="E9657" t="str">
        <f>LEFT(D9657,1)</f>
        <v>2</v>
      </c>
      <c r="F9657" t="str">
        <f>MID(D9657,2,1)</f>
        <v>0</v>
      </c>
      <c r="G9657" t="str">
        <f>LEFT(D9657,2)</f>
        <v>20</v>
      </c>
    </row>
    <row r="9658" spans="1:7" x14ac:dyDescent="0.45">
      <c r="A9658">
        <v>2016</v>
      </c>
      <c r="B9658" s="1">
        <v>85</v>
      </c>
      <c r="C9658" s="1">
        <v>230</v>
      </c>
      <c r="D9658" s="1">
        <v>19550</v>
      </c>
      <c r="E9658" t="str">
        <f>LEFT(D9658,1)</f>
        <v>1</v>
      </c>
      <c r="F9658" t="str">
        <f>MID(D9658,2,1)</f>
        <v>9</v>
      </c>
      <c r="G9658" t="str">
        <f>LEFT(D9658,2)</f>
        <v>19</v>
      </c>
    </row>
    <row r="9659" spans="1:7" x14ac:dyDescent="0.45">
      <c r="A9659">
        <v>2016</v>
      </c>
      <c r="B9659" s="1">
        <v>85</v>
      </c>
      <c r="C9659" s="1">
        <v>200</v>
      </c>
      <c r="D9659" s="1">
        <v>17000</v>
      </c>
      <c r="E9659" t="str">
        <f>LEFT(D9659,1)</f>
        <v>1</v>
      </c>
      <c r="F9659" t="str">
        <f>MID(D9659,2,1)</f>
        <v>7</v>
      </c>
      <c r="G9659" t="str">
        <f>LEFT(D9659,2)</f>
        <v>17</v>
      </c>
    </row>
    <row r="9660" spans="1:7" x14ac:dyDescent="0.45">
      <c r="A9660">
        <v>2016</v>
      </c>
      <c r="B9660" s="1">
        <v>85</v>
      </c>
      <c r="C9660" s="1">
        <v>250</v>
      </c>
      <c r="D9660" s="1">
        <v>21250</v>
      </c>
      <c r="E9660" t="str">
        <f>LEFT(D9660,1)</f>
        <v>2</v>
      </c>
      <c r="F9660" t="str">
        <f>MID(D9660,2,1)</f>
        <v>1</v>
      </c>
      <c r="G9660" t="str">
        <f>LEFT(D9660,2)</f>
        <v>21</v>
      </c>
    </row>
    <row r="9661" spans="1:7" x14ac:dyDescent="0.45">
      <c r="A9661">
        <v>2016</v>
      </c>
      <c r="B9661" s="1">
        <v>70</v>
      </c>
      <c r="C9661" s="1">
        <v>281</v>
      </c>
      <c r="D9661" s="1">
        <v>19670</v>
      </c>
      <c r="E9661" t="str">
        <f>LEFT(D9661,1)</f>
        <v>1</v>
      </c>
      <c r="F9661" t="str">
        <f>MID(D9661,2,1)</f>
        <v>9</v>
      </c>
      <c r="G9661" t="str">
        <f>LEFT(D9661,2)</f>
        <v>19</v>
      </c>
    </row>
    <row r="9662" spans="1:7" x14ac:dyDescent="0.45">
      <c r="A9662">
        <v>2016</v>
      </c>
      <c r="B9662" s="1">
        <v>70</v>
      </c>
      <c r="C9662" s="1">
        <v>225</v>
      </c>
      <c r="D9662" s="1">
        <v>15750</v>
      </c>
      <c r="E9662" t="str">
        <f>LEFT(D9662,1)</f>
        <v>1</v>
      </c>
      <c r="F9662" t="str">
        <f>MID(D9662,2,1)</f>
        <v>5</v>
      </c>
      <c r="G9662" t="str">
        <f>LEFT(D9662,2)</f>
        <v>15</v>
      </c>
    </row>
    <row r="9663" spans="1:7" x14ac:dyDescent="0.45">
      <c r="A9663">
        <v>2016</v>
      </c>
      <c r="B9663" s="1">
        <v>70</v>
      </c>
      <c r="C9663" s="1">
        <v>285</v>
      </c>
      <c r="D9663" s="1">
        <v>19950</v>
      </c>
      <c r="E9663" t="str">
        <f>LEFT(D9663,1)</f>
        <v>1</v>
      </c>
      <c r="F9663" t="str">
        <f>MID(D9663,2,1)</f>
        <v>9</v>
      </c>
      <c r="G9663" t="str">
        <f>LEFT(D9663,2)</f>
        <v>19</v>
      </c>
    </row>
    <row r="9664" spans="1:7" x14ac:dyDescent="0.45">
      <c r="A9664">
        <v>2016</v>
      </c>
      <c r="B9664" s="1">
        <v>70</v>
      </c>
      <c r="C9664" s="1">
        <v>250</v>
      </c>
      <c r="D9664" s="1">
        <v>17500</v>
      </c>
      <c r="E9664" t="str">
        <f>LEFT(D9664,1)</f>
        <v>1</v>
      </c>
      <c r="F9664" t="str">
        <f>MID(D9664,2,1)</f>
        <v>7</v>
      </c>
      <c r="G9664" t="str">
        <f>LEFT(D9664,2)</f>
        <v>17</v>
      </c>
    </row>
    <row r="9665" spans="1:7" x14ac:dyDescent="0.45">
      <c r="A9665">
        <v>2016</v>
      </c>
      <c r="B9665" s="1">
        <v>70</v>
      </c>
      <c r="C9665" s="1">
        <v>300</v>
      </c>
      <c r="D9665" s="1">
        <v>21000</v>
      </c>
      <c r="E9665" t="str">
        <f>LEFT(D9665,1)</f>
        <v>2</v>
      </c>
      <c r="F9665" t="str">
        <f>MID(D9665,2,1)</f>
        <v>1</v>
      </c>
      <c r="G9665" t="str">
        <f>LEFT(D9665,2)</f>
        <v>21</v>
      </c>
    </row>
    <row r="9666" spans="1:7" x14ac:dyDescent="0.45">
      <c r="A9666">
        <v>2016</v>
      </c>
      <c r="B9666" s="1">
        <v>131</v>
      </c>
      <c r="C9666" s="1">
        <v>208.5</v>
      </c>
      <c r="D9666" s="1">
        <v>27313.5</v>
      </c>
      <c r="E9666" t="str">
        <f>LEFT(D9666,1)</f>
        <v>2</v>
      </c>
      <c r="F9666" t="str">
        <f>MID(D9666,2,1)</f>
        <v>7</v>
      </c>
      <c r="G9666" t="str">
        <f>LEFT(D9666,2)</f>
        <v>27</v>
      </c>
    </row>
    <row r="9667" spans="1:7" x14ac:dyDescent="0.45">
      <c r="A9667">
        <v>2016</v>
      </c>
      <c r="B9667" s="1">
        <v>131</v>
      </c>
      <c r="C9667" s="1">
        <v>180</v>
      </c>
      <c r="D9667" s="1">
        <v>23580</v>
      </c>
      <c r="E9667" t="str">
        <f>LEFT(D9667,1)</f>
        <v>2</v>
      </c>
      <c r="F9667" t="str">
        <f>MID(D9667,2,1)</f>
        <v>3</v>
      </c>
      <c r="G9667" t="str">
        <f>LEFT(D9667,2)</f>
        <v>23</v>
      </c>
    </row>
    <row r="9668" spans="1:7" x14ac:dyDescent="0.45">
      <c r="A9668">
        <v>2016</v>
      </c>
      <c r="B9668" s="1">
        <v>131</v>
      </c>
      <c r="C9668" s="1">
        <v>210</v>
      </c>
      <c r="D9668" s="1">
        <v>27510</v>
      </c>
      <c r="E9668" t="str">
        <f>LEFT(D9668,1)</f>
        <v>2</v>
      </c>
      <c r="F9668" t="str">
        <f>MID(D9668,2,1)</f>
        <v>7</v>
      </c>
      <c r="G9668" t="str">
        <f>LEFT(D9668,2)</f>
        <v>27</v>
      </c>
    </row>
    <row r="9669" spans="1:7" x14ac:dyDescent="0.45">
      <c r="A9669">
        <v>2016</v>
      </c>
      <c r="B9669" s="1">
        <v>131</v>
      </c>
      <c r="C9669" s="1">
        <v>185</v>
      </c>
      <c r="D9669" s="1">
        <v>24235</v>
      </c>
      <c r="E9669" t="str">
        <f>LEFT(D9669,1)</f>
        <v>2</v>
      </c>
      <c r="F9669" t="str">
        <f>MID(D9669,2,1)</f>
        <v>4</v>
      </c>
      <c r="G9669" t="str">
        <f>LEFT(D9669,2)</f>
        <v>24</v>
      </c>
    </row>
    <row r="9670" spans="1:7" x14ac:dyDescent="0.45">
      <c r="A9670">
        <v>2016</v>
      </c>
      <c r="B9670" s="1">
        <v>131</v>
      </c>
      <c r="C9670" s="1">
        <v>250</v>
      </c>
      <c r="D9670" s="1">
        <v>32750</v>
      </c>
      <c r="E9670" t="str">
        <f>LEFT(D9670,1)</f>
        <v>3</v>
      </c>
      <c r="F9670" t="str">
        <f>MID(D9670,2,1)</f>
        <v>2</v>
      </c>
      <c r="G9670" t="str">
        <f>LEFT(D9670,2)</f>
        <v>32</v>
      </c>
    </row>
    <row r="9671" spans="1:7" x14ac:dyDescent="0.45">
      <c r="A9671">
        <v>2016</v>
      </c>
      <c r="B9671" s="1">
        <v>310</v>
      </c>
      <c r="C9671" s="1">
        <v>120</v>
      </c>
      <c r="D9671" s="1">
        <v>37200</v>
      </c>
      <c r="E9671" t="str">
        <f>LEFT(D9671,1)</f>
        <v>3</v>
      </c>
      <c r="F9671" t="str">
        <f>MID(D9671,2,1)</f>
        <v>7</v>
      </c>
      <c r="G9671" t="str">
        <f>LEFT(D9671,2)</f>
        <v>37</v>
      </c>
    </row>
    <row r="9672" spans="1:7" x14ac:dyDescent="0.45">
      <c r="A9672">
        <v>2016</v>
      </c>
      <c r="B9672" s="1">
        <v>310</v>
      </c>
      <c r="C9672" s="1">
        <v>111.11</v>
      </c>
      <c r="D9672" s="1">
        <v>34444.1</v>
      </c>
      <c r="E9672" t="str">
        <f>LEFT(D9672,1)</f>
        <v>3</v>
      </c>
      <c r="F9672" t="str">
        <f>MID(D9672,2,1)</f>
        <v>4</v>
      </c>
      <c r="G9672" t="str">
        <f>LEFT(D9672,2)</f>
        <v>34</v>
      </c>
    </row>
    <row r="9673" spans="1:7" x14ac:dyDescent="0.45">
      <c r="A9673">
        <v>2016</v>
      </c>
      <c r="B9673" s="1">
        <v>310</v>
      </c>
      <c r="C9673" s="1">
        <v>115</v>
      </c>
      <c r="D9673" s="1">
        <v>35650</v>
      </c>
      <c r="E9673" t="str">
        <f>LEFT(D9673,1)</f>
        <v>3</v>
      </c>
      <c r="F9673" t="str">
        <f>MID(D9673,2,1)</f>
        <v>5</v>
      </c>
      <c r="G9673" t="str">
        <f>LEFT(D9673,2)</f>
        <v>35</v>
      </c>
    </row>
    <row r="9674" spans="1:7" x14ac:dyDescent="0.45">
      <c r="A9674">
        <v>2016</v>
      </c>
      <c r="B9674" s="1">
        <v>310</v>
      </c>
      <c r="C9674" s="1">
        <v>122</v>
      </c>
      <c r="D9674" s="1">
        <v>37820</v>
      </c>
      <c r="E9674" t="str">
        <f>LEFT(D9674,1)</f>
        <v>3</v>
      </c>
      <c r="F9674" t="str">
        <f>MID(D9674,2,1)</f>
        <v>7</v>
      </c>
      <c r="G9674" t="str">
        <f>LEFT(D9674,2)</f>
        <v>37</v>
      </c>
    </row>
    <row r="9675" spans="1:7" x14ac:dyDescent="0.45">
      <c r="A9675">
        <v>2016</v>
      </c>
      <c r="B9675" s="1">
        <v>310</v>
      </c>
      <c r="C9675" s="1">
        <v>143</v>
      </c>
      <c r="D9675" s="1">
        <v>44330</v>
      </c>
      <c r="E9675" t="str">
        <f>LEFT(D9675,1)</f>
        <v>4</v>
      </c>
      <c r="F9675" t="str">
        <f>MID(D9675,2,1)</f>
        <v>4</v>
      </c>
      <c r="G9675" t="str">
        <f>LEFT(D9675,2)</f>
        <v>44</v>
      </c>
    </row>
    <row r="9676" spans="1:7" x14ac:dyDescent="0.45">
      <c r="A9676">
        <v>2016</v>
      </c>
      <c r="B9676" s="1">
        <v>430</v>
      </c>
      <c r="C9676" s="1">
        <v>95</v>
      </c>
      <c r="D9676" s="1">
        <v>40850</v>
      </c>
      <c r="E9676" t="str">
        <f>LEFT(D9676,1)</f>
        <v>4</v>
      </c>
      <c r="F9676" t="str">
        <f>MID(D9676,2,1)</f>
        <v>0</v>
      </c>
      <c r="G9676" t="str">
        <f>LEFT(D9676,2)</f>
        <v>40</v>
      </c>
    </row>
    <row r="9677" spans="1:7" x14ac:dyDescent="0.45">
      <c r="A9677">
        <v>2016</v>
      </c>
      <c r="B9677" s="1">
        <v>430</v>
      </c>
      <c r="C9677" s="1">
        <v>88.88</v>
      </c>
      <c r="D9677" s="1">
        <v>38218.400000000001</v>
      </c>
      <c r="E9677" t="str">
        <f>LEFT(D9677,1)</f>
        <v>3</v>
      </c>
      <c r="F9677" t="str">
        <f>MID(D9677,2,1)</f>
        <v>8</v>
      </c>
      <c r="G9677" t="str">
        <f>LEFT(D9677,2)</f>
        <v>38</v>
      </c>
    </row>
    <row r="9678" spans="1:7" x14ac:dyDescent="0.45">
      <c r="A9678">
        <v>2016</v>
      </c>
      <c r="B9678" s="1">
        <v>430</v>
      </c>
      <c r="C9678" s="1">
        <v>92</v>
      </c>
      <c r="D9678" s="1">
        <v>39560</v>
      </c>
      <c r="E9678" t="str">
        <f>LEFT(D9678,1)</f>
        <v>3</v>
      </c>
      <c r="F9678" t="str">
        <f>MID(D9678,2,1)</f>
        <v>9</v>
      </c>
      <c r="G9678" t="str">
        <f>LEFT(D9678,2)</f>
        <v>39</v>
      </c>
    </row>
    <row r="9679" spans="1:7" x14ac:dyDescent="0.45">
      <c r="A9679">
        <v>2016</v>
      </c>
      <c r="B9679" s="1">
        <v>430</v>
      </c>
      <c r="C9679" s="1">
        <v>98</v>
      </c>
      <c r="D9679" s="1">
        <v>42140</v>
      </c>
      <c r="E9679" t="str">
        <f>LEFT(D9679,1)</f>
        <v>4</v>
      </c>
      <c r="F9679" t="str">
        <f>MID(D9679,2,1)</f>
        <v>2</v>
      </c>
      <c r="G9679" t="str">
        <f>LEFT(D9679,2)</f>
        <v>42</v>
      </c>
    </row>
    <row r="9680" spans="1:7" x14ac:dyDescent="0.45">
      <c r="A9680">
        <v>2016</v>
      </c>
      <c r="B9680" s="1">
        <v>430</v>
      </c>
      <c r="C9680" s="1">
        <v>119</v>
      </c>
      <c r="D9680" s="1">
        <v>51170</v>
      </c>
      <c r="E9680" t="str">
        <f>LEFT(D9680,1)</f>
        <v>5</v>
      </c>
      <c r="F9680" t="str">
        <f>MID(D9680,2,1)</f>
        <v>1</v>
      </c>
      <c r="G9680" t="str">
        <f>LEFT(D9680,2)</f>
        <v>51</v>
      </c>
    </row>
    <row r="9681" spans="1:7" x14ac:dyDescent="0.45">
      <c r="A9681">
        <v>2016</v>
      </c>
      <c r="B9681" s="1">
        <v>205</v>
      </c>
      <c r="C9681" s="1">
        <v>90</v>
      </c>
      <c r="D9681" s="1">
        <v>18450</v>
      </c>
      <c r="E9681" t="str">
        <f>LEFT(D9681,1)</f>
        <v>1</v>
      </c>
      <c r="F9681" t="str">
        <f>MID(D9681,2,1)</f>
        <v>8</v>
      </c>
      <c r="G9681" t="str">
        <f>LEFT(D9681,2)</f>
        <v>18</v>
      </c>
    </row>
    <row r="9682" spans="1:7" x14ac:dyDescent="0.45">
      <c r="A9682">
        <v>2016</v>
      </c>
      <c r="B9682" s="1">
        <v>205</v>
      </c>
      <c r="C9682" s="1">
        <v>128</v>
      </c>
      <c r="D9682" s="1">
        <v>26240</v>
      </c>
      <c r="E9682" t="str">
        <f>LEFT(D9682,1)</f>
        <v>2</v>
      </c>
      <c r="F9682" t="str">
        <f>MID(D9682,2,1)</f>
        <v>6</v>
      </c>
      <c r="G9682" t="str">
        <f>LEFT(D9682,2)</f>
        <v>26</v>
      </c>
    </row>
    <row r="9683" spans="1:7" x14ac:dyDescent="0.45">
      <c r="A9683">
        <v>2016</v>
      </c>
      <c r="B9683" s="1">
        <v>205</v>
      </c>
      <c r="C9683" s="1">
        <v>155</v>
      </c>
      <c r="D9683" s="1">
        <v>31775</v>
      </c>
      <c r="E9683" t="str">
        <f>LEFT(D9683,1)</f>
        <v>3</v>
      </c>
      <c r="F9683" t="str">
        <f>MID(D9683,2,1)</f>
        <v>1</v>
      </c>
      <c r="G9683" t="str">
        <f>LEFT(D9683,2)</f>
        <v>31</v>
      </c>
    </row>
    <row r="9684" spans="1:7" x14ac:dyDescent="0.45">
      <c r="A9684">
        <v>2016</v>
      </c>
      <c r="B9684" s="1">
        <v>205</v>
      </c>
      <c r="C9684" s="1">
        <v>140</v>
      </c>
      <c r="D9684" s="1">
        <v>28700</v>
      </c>
      <c r="E9684" t="str">
        <f>LEFT(D9684,1)</f>
        <v>2</v>
      </c>
      <c r="F9684" t="str">
        <f>MID(D9684,2,1)</f>
        <v>8</v>
      </c>
      <c r="G9684" t="str">
        <f>LEFT(D9684,2)</f>
        <v>28</v>
      </c>
    </row>
    <row r="9685" spans="1:7" x14ac:dyDescent="0.45">
      <c r="A9685">
        <v>2016</v>
      </c>
      <c r="B9685" s="1">
        <v>205</v>
      </c>
      <c r="C9685" s="1">
        <v>130</v>
      </c>
      <c r="D9685" s="1">
        <v>26650</v>
      </c>
      <c r="E9685" t="str">
        <f>LEFT(D9685,1)</f>
        <v>2</v>
      </c>
      <c r="F9685" t="str">
        <f>MID(D9685,2,1)</f>
        <v>6</v>
      </c>
      <c r="G9685" t="str">
        <f>LEFT(D9685,2)</f>
        <v>26</v>
      </c>
    </row>
    <row r="9686" spans="1:7" x14ac:dyDescent="0.45">
      <c r="A9686">
        <v>2016</v>
      </c>
      <c r="B9686" s="1">
        <v>205</v>
      </c>
      <c r="C9686" s="1">
        <v>170</v>
      </c>
      <c r="D9686" s="1">
        <v>34850</v>
      </c>
      <c r="E9686" t="str">
        <f>LEFT(D9686,1)</f>
        <v>3</v>
      </c>
      <c r="F9686" t="str">
        <f>MID(D9686,2,1)</f>
        <v>4</v>
      </c>
      <c r="G9686" t="str">
        <f>LEFT(D9686,2)</f>
        <v>34</v>
      </c>
    </row>
    <row r="9687" spans="1:7" x14ac:dyDescent="0.45">
      <c r="A9687">
        <v>2016</v>
      </c>
      <c r="B9687" s="1">
        <v>205</v>
      </c>
      <c r="C9687" s="1">
        <v>189</v>
      </c>
      <c r="D9687" s="1">
        <v>38745</v>
      </c>
      <c r="E9687" t="str">
        <f>LEFT(D9687,1)</f>
        <v>3</v>
      </c>
      <c r="F9687" t="str">
        <f>MID(D9687,2,1)</f>
        <v>8</v>
      </c>
      <c r="G9687" t="str">
        <f>LEFT(D9687,2)</f>
        <v>38</v>
      </c>
    </row>
    <row r="9688" spans="1:7" x14ac:dyDescent="0.45">
      <c r="A9688">
        <v>2016</v>
      </c>
      <c r="B9688" s="1">
        <v>202</v>
      </c>
      <c r="C9688" s="1">
        <v>90</v>
      </c>
      <c r="D9688" s="1">
        <v>18180</v>
      </c>
      <c r="E9688" t="str">
        <f>LEFT(D9688,1)</f>
        <v>1</v>
      </c>
      <c r="F9688" t="str">
        <f>MID(D9688,2,1)</f>
        <v>8</v>
      </c>
      <c r="G9688" t="str">
        <f>LEFT(D9688,2)</f>
        <v>18</v>
      </c>
    </row>
    <row r="9689" spans="1:7" x14ac:dyDescent="0.45">
      <c r="A9689">
        <v>2016</v>
      </c>
      <c r="B9689" s="1">
        <v>202</v>
      </c>
      <c r="C9689" s="1">
        <v>135</v>
      </c>
      <c r="D9689" s="1">
        <v>27270</v>
      </c>
      <c r="E9689" t="str">
        <f>LEFT(D9689,1)</f>
        <v>2</v>
      </c>
      <c r="F9689" t="str">
        <f>MID(D9689,2,1)</f>
        <v>7</v>
      </c>
      <c r="G9689" t="str">
        <f>LEFT(D9689,2)</f>
        <v>27</v>
      </c>
    </row>
    <row r="9690" spans="1:7" x14ac:dyDescent="0.45">
      <c r="A9690">
        <v>2016</v>
      </c>
      <c r="B9690" s="1">
        <v>202</v>
      </c>
      <c r="C9690" s="1">
        <v>155</v>
      </c>
      <c r="D9690" s="1">
        <v>31310</v>
      </c>
      <c r="E9690" t="str">
        <f>LEFT(D9690,1)</f>
        <v>3</v>
      </c>
      <c r="F9690" t="str">
        <f>MID(D9690,2,1)</f>
        <v>1</v>
      </c>
      <c r="G9690" t="str">
        <f>LEFT(D9690,2)</f>
        <v>31</v>
      </c>
    </row>
    <row r="9691" spans="1:7" x14ac:dyDescent="0.45">
      <c r="A9691">
        <v>2016</v>
      </c>
      <c r="B9691" s="1">
        <v>202</v>
      </c>
      <c r="C9691" s="1">
        <v>145</v>
      </c>
      <c r="D9691" s="1">
        <v>29290</v>
      </c>
      <c r="E9691" t="str">
        <f>LEFT(D9691,1)</f>
        <v>2</v>
      </c>
      <c r="F9691" t="str">
        <f>MID(D9691,2,1)</f>
        <v>9</v>
      </c>
      <c r="G9691" t="str">
        <f>LEFT(D9691,2)</f>
        <v>29</v>
      </c>
    </row>
    <row r="9692" spans="1:7" x14ac:dyDescent="0.45">
      <c r="A9692">
        <v>2016</v>
      </c>
      <c r="B9692" s="1">
        <v>202</v>
      </c>
      <c r="C9692" s="1">
        <v>164</v>
      </c>
      <c r="D9692" s="1">
        <v>33128</v>
      </c>
      <c r="E9692" t="str">
        <f>LEFT(D9692,1)</f>
        <v>3</v>
      </c>
      <c r="F9692" t="str">
        <f>MID(D9692,2,1)</f>
        <v>3</v>
      </c>
      <c r="G9692" t="str">
        <f>LEFT(D9692,2)</f>
        <v>33</v>
      </c>
    </row>
    <row r="9693" spans="1:7" x14ac:dyDescent="0.45">
      <c r="A9693">
        <v>2016</v>
      </c>
      <c r="B9693" s="1">
        <v>202</v>
      </c>
      <c r="C9693" s="1">
        <v>170</v>
      </c>
      <c r="D9693" s="1">
        <v>34340</v>
      </c>
      <c r="E9693" t="str">
        <f>LEFT(D9693,1)</f>
        <v>3</v>
      </c>
      <c r="F9693" t="str">
        <f>MID(D9693,2,1)</f>
        <v>4</v>
      </c>
      <c r="G9693" t="str">
        <f>LEFT(D9693,2)</f>
        <v>34</v>
      </c>
    </row>
    <row r="9694" spans="1:7" x14ac:dyDescent="0.45">
      <c r="A9694">
        <v>2016</v>
      </c>
      <c r="B9694" s="1">
        <v>202</v>
      </c>
      <c r="C9694" s="1">
        <v>200</v>
      </c>
      <c r="D9694" s="1">
        <v>40400</v>
      </c>
      <c r="E9694" t="str">
        <f>LEFT(D9694,1)</f>
        <v>4</v>
      </c>
      <c r="F9694" t="str">
        <f>MID(D9694,2,1)</f>
        <v>0</v>
      </c>
      <c r="G9694" t="str">
        <f>LEFT(D9694,2)</f>
        <v>40</v>
      </c>
    </row>
    <row r="9695" spans="1:7" x14ac:dyDescent="0.45">
      <c r="A9695">
        <v>2016</v>
      </c>
      <c r="B9695" s="1">
        <v>806</v>
      </c>
      <c r="C9695" s="1">
        <v>85</v>
      </c>
      <c r="D9695" s="1">
        <v>68510</v>
      </c>
      <c r="E9695" t="str">
        <f>LEFT(D9695,1)</f>
        <v>6</v>
      </c>
      <c r="F9695" t="str">
        <f>MID(D9695,2,1)</f>
        <v>8</v>
      </c>
      <c r="G9695" t="str">
        <f>LEFT(D9695,2)</f>
        <v>68</v>
      </c>
    </row>
    <row r="9696" spans="1:7" x14ac:dyDescent="0.45">
      <c r="A9696">
        <v>2016</v>
      </c>
      <c r="B9696" s="1">
        <v>806</v>
      </c>
      <c r="C9696" s="1">
        <v>128</v>
      </c>
      <c r="D9696" s="1">
        <v>103168</v>
      </c>
      <c r="E9696" t="str">
        <f>LEFT(D9696,1)</f>
        <v>1</v>
      </c>
      <c r="F9696" t="str">
        <f>MID(D9696,2,1)</f>
        <v>0</v>
      </c>
      <c r="G9696" t="str">
        <f>LEFT(D9696,2)</f>
        <v>10</v>
      </c>
    </row>
    <row r="9697" spans="1:7" x14ac:dyDescent="0.45">
      <c r="A9697">
        <v>2016</v>
      </c>
      <c r="B9697" s="1">
        <v>806</v>
      </c>
      <c r="C9697" s="1">
        <v>132.5</v>
      </c>
      <c r="D9697" s="1">
        <v>106795</v>
      </c>
      <c r="E9697" t="str">
        <f>LEFT(D9697,1)</f>
        <v>1</v>
      </c>
      <c r="F9697" t="str">
        <f>MID(D9697,2,1)</f>
        <v>0</v>
      </c>
      <c r="G9697" t="str">
        <f>LEFT(D9697,2)</f>
        <v>10</v>
      </c>
    </row>
    <row r="9698" spans="1:7" x14ac:dyDescent="0.45">
      <c r="A9698">
        <v>2016</v>
      </c>
      <c r="B9698" s="1">
        <v>806</v>
      </c>
      <c r="C9698" s="1">
        <v>120</v>
      </c>
      <c r="D9698" s="1">
        <v>96720</v>
      </c>
      <c r="E9698" t="str">
        <f>LEFT(D9698,1)</f>
        <v>9</v>
      </c>
      <c r="F9698" t="str">
        <f>MID(D9698,2,1)</f>
        <v>6</v>
      </c>
      <c r="G9698" t="str">
        <f>LEFT(D9698,2)</f>
        <v>96</v>
      </c>
    </row>
    <row r="9699" spans="1:7" x14ac:dyDescent="0.45">
      <c r="A9699">
        <v>2016</v>
      </c>
      <c r="B9699" s="1">
        <v>806</v>
      </c>
      <c r="C9699" s="1">
        <v>130</v>
      </c>
      <c r="D9699" s="1">
        <v>104780</v>
      </c>
      <c r="E9699" t="str">
        <f>LEFT(D9699,1)</f>
        <v>1</v>
      </c>
      <c r="F9699" t="str">
        <f>MID(D9699,2,1)</f>
        <v>0</v>
      </c>
      <c r="G9699" t="str">
        <f>LEFT(D9699,2)</f>
        <v>10</v>
      </c>
    </row>
    <row r="9700" spans="1:7" x14ac:dyDescent="0.45">
      <c r="A9700">
        <v>2016</v>
      </c>
      <c r="B9700" s="1">
        <v>806</v>
      </c>
      <c r="C9700" s="1">
        <v>135</v>
      </c>
      <c r="D9700" s="1">
        <v>108810</v>
      </c>
      <c r="E9700" t="str">
        <f>LEFT(D9700,1)</f>
        <v>1</v>
      </c>
      <c r="F9700" t="str">
        <f>MID(D9700,2,1)</f>
        <v>0</v>
      </c>
      <c r="G9700" t="str">
        <f>LEFT(D9700,2)</f>
        <v>10</v>
      </c>
    </row>
    <row r="9701" spans="1:7" x14ac:dyDescent="0.45">
      <c r="A9701">
        <v>2016</v>
      </c>
      <c r="B9701" s="1">
        <v>806</v>
      </c>
      <c r="C9701" s="1">
        <v>166.75</v>
      </c>
      <c r="D9701" s="1">
        <v>134400.5</v>
      </c>
      <c r="E9701" t="str">
        <f>LEFT(D9701,1)</f>
        <v>1</v>
      </c>
      <c r="F9701" t="str">
        <f>MID(D9701,2,1)</f>
        <v>3</v>
      </c>
      <c r="G9701" t="str">
        <f>LEFT(D9701,2)</f>
        <v>13</v>
      </c>
    </row>
    <row r="9702" spans="1:7" x14ac:dyDescent="0.45">
      <c r="A9702">
        <v>2016</v>
      </c>
      <c r="B9702" s="1">
        <v>1006</v>
      </c>
      <c r="C9702" s="1">
        <v>97</v>
      </c>
      <c r="D9702" s="1">
        <v>97582</v>
      </c>
      <c r="E9702" t="str">
        <f>LEFT(D9702,1)</f>
        <v>9</v>
      </c>
      <c r="F9702" t="str">
        <f>MID(D9702,2,1)</f>
        <v>7</v>
      </c>
      <c r="G9702" t="str">
        <f>LEFT(D9702,2)</f>
        <v>97</v>
      </c>
    </row>
    <row r="9703" spans="1:7" x14ac:dyDescent="0.45">
      <c r="A9703">
        <v>2016</v>
      </c>
      <c r="B9703" s="1">
        <v>1006</v>
      </c>
      <c r="C9703" s="1">
        <v>92.5</v>
      </c>
      <c r="D9703" s="1">
        <v>93055</v>
      </c>
      <c r="E9703" t="str">
        <f>LEFT(D9703,1)</f>
        <v>9</v>
      </c>
      <c r="F9703" t="str">
        <f>MID(D9703,2,1)</f>
        <v>3</v>
      </c>
      <c r="G9703" t="str">
        <f>LEFT(D9703,2)</f>
        <v>93</v>
      </c>
    </row>
    <row r="9704" spans="1:7" x14ac:dyDescent="0.45">
      <c r="A9704">
        <v>2016</v>
      </c>
      <c r="B9704" s="1">
        <v>1006</v>
      </c>
      <c r="C9704" s="1">
        <v>120</v>
      </c>
      <c r="D9704" s="1">
        <v>120720</v>
      </c>
      <c r="E9704" t="str">
        <f>LEFT(D9704,1)</f>
        <v>1</v>
      </c>
      <c r="F9704" t="str">
        <f>MID(D9704,2,1)</f>
        <v>2</v>
      </c>
      <c r="G9704" t="str">
        <f>LEFT(D9704,2)</f>
        <v>12</v>
      </c>
    </row>
    <row r="9705" spans="1:7" x14ac:dyDescent="0.45">
      <c r="A9705">
        <v>2016</v>
      </c>
      <c r="B9705" s="1">
        <v>1006</v>
      </c>
      <c r="C9705" s="1">
        <v>89</v>
      </c>
      <c r="D9705" s="1">
        <v>89534</v>
      </c>
      <c r="E9705" t="str">
        <f>LEFT(D9705,1)</f>
        <v>8</v>
      </c>
      <c r="F9705" t="str">
        <f>MID(D9705,2,1)</f>
        <v>9</v>
      </c>
      <c r="G9705" t="str">
        <f>LEFT(D9705,2)</f>
        <v>89</v>
      </c>
    </row>
    <row r="9706" spans="1:7" x14ac:dyDescent="0.45">
      <c r="A9706">
        <v>2016</v>
      </c>
      <c r="B9706" s="1">
        <v>1006</v>
      </c>
      <c r="C9706" s="1">
        <v>115</v>
      </c>
      <c r="D9706" s="1">
        <v>115690</v>
      </c>
      <c r="E9706" t="str">
        <f>LEFT(D9706,1)</f>
        <v>1</v>
      </c>
      <c r="F9706" t="str">
        <f>MID(D9706,2,1)</f>
        <v>1</v>
      </c>
      <c r="G9706" t="str">
        <f>LEFT(D9706,2)</f>
        <v>11</v>
      </c>
    </row>
    <row r="9707" spans="1:7" x14ac:dyDescent="0.45">
      <c r="A9707">
        <v>2016</v>
      </c>
      <c r="B9707" s="1">
        <v>1006</v>
      </c>
      <c r="C9707" s="1">
        <v>81</v>
      </c>
      <c r="D9707" s="1">
        <v>81486</v>
      </c>
      <c r="E9707" t="str">
        <f>LEFT(D9707,1)</f>
        <v>8</v>
      </c>
      <c r="F9707" t="str">
        <f>MID(D9707,2,1)</f>
        <v>1</v>
      </c>
      <c r="G9707" t="str">
        <f>LEFT(D9707,2)</f>
        <v>81</v>
      </c>
    </row>
    <row r="9708" spans="1:7" x14ac:dyDescent="0.45">
      <c r="A9708">
        <v>2016</v>
      </c>
      <c r="B9708" s="1">
        <v>241</v>
      </c>
      <c r="C9708" s="1">
        <v>103</v>
      </c>
      <c r="D9708" s="1">
        <v>24823</v>
      </c>
      <c r="E9708" t="str">
        <f>LEFT(D9708,1)</f>
        <v>2</v>
      </c>
      <c r="F9708" t="str">
        <f>MID(D9708,2,1)</f>
        <v>4</v>
      </c>
      <c r="G9708" t="str">
        <f>LEFT(D9708,2)</f>
        <v>24</v>
      </c>
    </row>
    <row r="9709" spans="1:7" x14ac:dyDescent="0.45">
      <c r="A9709">
        <v>2016</v>
      </c>
      <c r="B9709" s="1">
        <v>241</v>
      </c>
      <c r="C9709" s="1">
        <v>92.5</v>
      </c>
      <c r="D9709" s="1">
        <v>22292.5</v>
      </c>
      <c r="E9709" t="str">
        <f>LEFT(D9709,1)</f>
        <v>2</v>
      </c>
      <c r="F9709" t="str">
        <f>MID(D9709,2,1)</f>
        <v>2</v>
      </c>
      <c r="G9709" t="str">
        <f>LEFT(D9709,2)</f>
        <v>22</v>
      </c>
    </row>
    <row r="9710" spans="1:7" x14ac:dyDescent="0.45">
      <c r="A9710">
        <v>2016</v>
      </c>
      <c r="B9710" s="1">
        <v>241</v>
      </c>
      <c r="C9710" s="1">
        <v>115</v>
      </c>
      <c r="D9710" s="1">
        <v>27715</v>
      </c>
      <c r="E9710" t="str">
        <f>LEFT(D9710,1)</f>
        <v>2</v>
      </c>
      <c r="F9710" t="str">
        <f>MID(D9710,2,1)</f>
        <v>7</v>
      </c>
      <c r="G9710" t="str">
        <f>LEFT(D9710,2)</f>
        <v>27</v>
      </c>
    </row>
    <row r="9711" spans="1:7" x14ac:dyDescent="0.45">
      <c r="A9711">
        <v>2016</v>
      </c>
      <c r="B9711" s="1">
        <v>241</v>
      </c>
      <c r="C9711" s="1">
        <v>107</v>
      </c>
      <c r="D9711" s="1">
        <v>25787</v>
      </c>
      <c r="E9711" t="str">
        <f>LEFT(D9711,1)</f>
        <v>2</v>
      </c>
      <c r="F9711" t="str">
        <f>MID(D9711,2,1)</f>
        <v>5</v>
      </c>
      <c r="G9711" t="str">
        <f>LEFT(D9711,2)</f>
        <v>25</v>
      </c>
    </row>
    <row r="9712" spans="1:7" x14ac:dyDescent="0.45">
      <c r="A9712">
        <v>2016</v>
      </c>
      <c r="B9712" s="1">
        <v>241</v>
      </c>
      <c r="C9712" s="1">
        <v>150</v>
      </c>
      <c r="D9712" s="1">
        <v>36150</v>
      </c>
      <c r="E9712" t="str">
        <f>LEFT(D9712,1)</f>
        <v>3</v>
      </c>
      <c r="F9712" t="str">
        <f>MID(D9712,2,1)</f>
        <v>6</v>
      </c>
      <c r="G9712" t="str">
        <f>LEFT(D9712,2)</f>
        <v>36</v>
      </c>
    </row>
    <row r="9713" spans="1:7" x14ac:dyDescent="0.45">
      <c r="A9713">
        <v>2016</v>
      </c>
      <c r="B9713" s="1">
        <v>241</v>
      </c>
      <c r="C9713" s="1">
        <v>99</v>
      </c>
      <c r="D9713" s="1">
        <v>23859</v>
      </c>
      <c r="E9713" t="str">
        <f>LEFT(D9713,1)</f>
        <v>2</v>
      </c>
      <c r="F9713" t="str">
        <f>MID(D9713,2,1)</f>
        <v>3</v>
      </c>
      <c r="G9713" t="str">
        <f>LEFT(D9713,2)</f>
        <v>23</v>
      </c>
    </row>
    <row r="9714" spans="1:7" x14ac:dyDescent="0.45">
      <c r="A9714">
        <v>2016</v>
      </c>
      <c r="B9714" s="1">
        <v>193</v>
      </c>
      <c r="C9714" s="1">
        <v>93</v>
      </c>
      <c r="D9714" s="1">
        <v>17949</v>
      </c>
      <c r="E9714" t="str">
        <f>LEFT(D9714,1)</f>
        <v>1</v>
      </c>
      <c r="F9714" t="str">
        <f>MID(D9714,2,1)</f>
        <v>7</v>
      </c>
      <c r="G9714" t="str">
        <f>LEFT(D9714,2)</f>
        <v>17</v>
      </c>
    </row>
    <row r="9715" spans="1:7" x14ac:dyDescent="0.45">
      <c r="A9715">
        <v>2016</v>
      </c>
      <c r="B9715" s="1">
        <v>193</v>
      </c>
      <c r="C9715" s="1">
        <v>92.5</v>
      </c>
      <c r="D9715" s="1">
        <v>17852.5</v>
      </c>
      <c r="E9715" t="str">
        <f>LEFT(D9715,1)</f>
        <v>1</v>
      </c>
      <c r="F9715" t="str">
        <f>MID(D9715,2,1)</f>
        <v>7</v>
      </c>
      <c r="G9715" t="str">
        <f>LEFT(D9715,2)</f>
        <v>17</v>
      </c>
    </row>
    <row r="9716" spans="1:7" x14ac:dyDescent="0.45">
      <c r="A9716">
        <v>2016</v>
      </c>
      <c r="B9716" s="1">
        <v>193</v>
      </c>
      <c r="C9716" s="1">
        <v>115</v>
      </c>
      <c r="D9716" s="1">
        <v>22195</v>
      </c>
      <c r="E9716" t="str">
        <f>LEFT(D9716,1)</f>
        <v>2</v>
      </c>
      <c r="F9716" t="str">
        <f>MID(D9716,2,1)</f>
        <v>2</v>
      </c>
      <c r="G9716" t="str">
        <f>LEFT(D9716,2)</f>
        <v>22</v>
      </c>
    </row>
    <row r="9717" spans="1:7" x14ac:dyDescent="0.45">
      <c r="A9717">
        <v>2016</v>
      </c>
      <c r="B9717" s="1">
        <v>193</v>
      </c>
      <c r="C9717" s="1">
        <v>102</v>
      </c>
      <c r="D9717" s="1">
        <v>19686</v>
      </c>
      <c r="E9717" t="str">
        <f>LEFT(D9717,1)</f>
        <v>1</v>
      </c>
      <c r="F9717" t="str">
        <f>MID(D9717,2,1)</f>
        <v>9</v>
      </c>
      <c r="G9717" t="str">
        <f>LEFT(D9717,2)</f>
        <v>19</v>
      </c>
    </row>
    <row r="9718" spans="1:7" x14ac:dyDescent="0.45">
      <c r="A9718">
        <v>2016</v>
      </c>
      <c r="B9718" s="1">
        <v>193</v>
      </c>
      <c r="C9718" s="1">
        <v>150</v>
      </c>
      <c r="D9718" s="1">
        <v>28950</v>
      </c>
      <c r="E9718" t="str">
        <f>LEFT(D9718,1)</f>
        <v>2</v>
      </c>
      <c r="F9718" t="str">
        <f>MID(D9718,2,1)</f>
        <v>8</v>
      </c>
      <c r="G9718" t="str">
        <f>LEFT(D9718,2)</f>
        <v>28</v>
      </c>
    </row>
    <row r="9719" spans="1:7" x14ac:dyDescent="0.45">
      <c r="A9719">
        <v>2016</v>
      </c>
      <c r="B9719" s="1">
        <v>193</v>
      </c>
      <c r="C9719" s="1">
        <v>94</v>
      </c>
      <c r="D9719" s="1">
        <v>18142</v>
      </c>
      <c r="E9719" t="str">
        <f>LEFT(D9719,1)</f>
        <v>1</v>
      </c>
      <c r="F9719" t="str">
        <f>MID(D9719,2,1)</f>
        <v>8</v>
      </c>
      <c r="G9719" t="str">
        <f>LEFT(D9719,2)</f>
        <v>18</v>
      </c>
    </row>
    <row r="9720" spans="1:7" x14ac:dyDescent="0.45">
      <c r="A9720">
        <v>2016</v>
      </c>
      <c r="B9720" s="1">
        <v>48</v>
      </c>
      <c r="C9720" s="1">
        <v>280</v>
      </c>
      <c r="D9720" s="1">
        <v>13440</v>
      </c>
      <c r="E9720" t="str">
        <f>LEFT(D9720,1)</f>
        <v>1</v>
      </c>
      <c r="F9720" t="str">
        <f>MID(D9720,2,1)</f>
        <v>3</v>
      </c>
      <c r="G9720" t="str">
        <f>LEFT(D9720,2)</f>
        <v>13</v>
      </c>
    </row>
    <row r="9721" spans="1:7" x14ac:dyDescent="0.45">
      <c r="A9721">
        <v>2016</v>
      </c>
      <c r="B9721" s="1">
        <v>48</v>
      </c>
      <c r="C9721" s="1">
        <v>207.6</v>
      </c>
      <c r="D9721" s="1">
        <v>9964.7999999999993</v>
      </c>
      <c r="E9721" t="str">
        <f>LEFT(D9721,1)</f>
        <v>9</v>
      </c>
      <c r="F9721" t="str">
        <f>MID(D9721,2,1)</f>
        <v>9</v>
      </c>
      <c r="G9721" t="str">
        <f>LEFT(D9721,2)</f>
        <v>99</v>
      </c>
    </row>
    <row r="9722" spans="1:7" x14ac:dyDescent="0.45">
      <c r="A9722">
        <v>2016</v>
      </c>
      <c r="B9722" s="1">
        <v>48</v>
      </c>
      <c r="C9722" s="1">
        <v>215</v>
      </c>
      <c r="D9722" s="1">
        <v>10320</v>
      </c>
      <c r="E9722" t="str">
        <f>LEFT(D9722,1)</f>
        <v>1</v>
      </c>
      <c r="F9722" t="str">
        <f>MID(D9722,2,1)</f>
        <v>0</v>
      </c>
      <c r="G9722" t="str">
        <f>LEFT(D9722,2)</f>
        <v>10</v>
      </c>
    </row>
    <row r="9723" spans="1:7" x14ac:dyDescent="0.45">
      <c r="A9723">
        <v>2016</v>
      </c>
      <c r="B9723" s="1">
        <v>48</v>
      </c>
      <c r="C9723" s="1">
        <v>300</v>
      </c>
      <c r="D9723" s="1">
        <v>14400</v>
      </c>
      <c r="E9723" t="str">
        <f>LEFT(D9723,1)</f>
        <v>1</v>
      </c>
      <c r="F9723" t="str">
        <f>MID(D9723,2,1)</f>
        <v>4</v>
      </c>
      <c r="G9723" t="str">
        <f>LEFT(D9723,2)</f>
        <v>14</v>
      </c>
    </row>
    <row r="9724" spans="1:7" x14ac:dyDescent="0.45">
      <c r="A9724">
        <v>2016</v>
      </c>
      <c r="B9724" s="1">
        <v>48</v>
      </c>
      <c r="C9724" s="1">
        <v>290</v>
      </c>
      <c r="D9724" s="1">
        <v>13920</v>
      </c>
      <c r="E9724" t="str">
        <f>LEFT(D9724,1)</f>
        <v>1</v>
      </c>
      <c r="F9724" t="str">
        <f>MID(D9724,2,1)</f>
        <v>3</v>
      </c>
      <c r="G9724" t="str">
        <f>LEFT(D9724,2)</f>
        <v>13</v>
      </c>
    </row>
    <row r="9725" spans="1:7" x14ac:dyDescent="0.45">
      <c r="A9725">
        <v>2016</v>
      </c>
      <c r="B9725" s="1">
        <v>48</v>
      </c>
      <c r="C9725" s="1">
        <v>207.6</v>
      </c>
      <c r="D9725" s="1">
        <v>9964.7999999999993</v>
      </c>
      <c r="E9725" t="str">
        <f>LEFT(D9725,1)</f>
        <v>9</v>
      </c>
      <c r="F9725" t="str">
        <f>MID(D9725,2,1)</f>
        <v>9</v>
      </c>
      <c r="G9725" t="str">
        <f>LEFT(D9725,2)</f>
        <v>99</v>
      </c>
    </row>
    <row r="9726" spans="1:7" x14ac:dyDescent="0.45">
      <c r="A9726">
        <v>2016</v>
      </c>
      <c r="B9726" s="1">
        <v>48</v>
      </c>
      <c r="C9726" s="1">
        <v>271.72000000000003</v>
      </c>
      <c r="D9726" s="1">
        <v>13042.56</v>
      </c>
      <c r="E9726" t="str">
        <f>LEFT(D9726,1)</f>
        <v>1</v>
      </c>
      <c r="F9726" t="str">
        <f>MID(D9726,2,1)</f>
        <v>3</v>
      </c>
      <c r="G9726" t="str">
        <f>LEFT(D9726,2)</f>
        <v>13</v>
      </c>
    </row>
    <row r="9727" spans="1:7" x14ac:dyDescent="0.45">
      <c r="A9727">
        <v>2016</v>
      </c>
      <c r="B9727" s="1">
        <v>272</v>
      </c>
      <c r="C9727" s="1">
        <v>155.28</v>
      </c>
      <c r="D9727" s="1">
        <v>42236.160000000003</v>
      </c>
      <c r="E9727" t="str">
        <f>LEFT(D9727,1)</f>
        <v>4</v>
      </c>
      <c r="F9727" t="str">
        <f>MID(D9727,2,1)</f>
        <v>2</v>
      </c>
      <c r="G9727" t="str">
        <f>LEFT(D9727,2)</f>
        <v>42</v>
      </c>
    </row>
    <row r="9728" spans="1:7" x14ac:dyDescent="0.45">
      <c r="A9728">
        <v>2016</v>
      </c>
      <c r="B9728" s="1">
        <v>272</v>
      </c>
      <c r="C9728" s="1">
        <v>129</v>
      </c>
      <c r="D9728" s="1">
        <v>35088</v>
      </c>
      <c r="E9728" t="str">
        <f>LEFT(D9728,1)</f>
        <v>3</v>
      </c>
      <c r="F9728" t="str">
        <f>MID(D9728,2,1)</f>
        <v>5</v>
      </c>
      <c r="G9728" t="str">
        <f>LEFT(D9728,2)</f>
        <v>35</v>
      </c>
    </row>
    <row r="9729" spans="1:7" x14ac:dyDescent="0.45">
      <c r="A9729">
        <v>2016</v>
      </c>
      <c r="B9729" s="1">
        <v>272</v>
      </c>
      <c r="C9729" s="1">
        <v>231.25</v>
      </c>
      <c r="D9729" s="1">
        <v>62900</v>
      </c>
      <c r="E9729" t="str">
        <f>LEFT(D9729,1)</f>
        <v>6</v>
      </c>
      <c r="F9729" t="str">
        <f>MID(D9729,2,1)</f>
        <v>2</v>
      </c>
      <c r="G9729" t="str">
        <f>LEFT(D9729,2)</f>
        <v>62</v>
      </c>
    </row>
    <row r="9730" spans="1:7" x14ac:dyDescent="0.45">
      <c r="A9730">
        <v>2016</v>
      </c>
      <c r="B9730" s="1">
        <v>272</v>
      </c>
      <c r="C9730" s="1">
        <v>182</v>
      </c>
      <c r="D9730" s="1">
        <v>49504</v>
      </c>
      <c r="E9730" t="str">
        <f>LEFT(D9730,1)</f>
        <v>4</v>
      </c>
      <c r="F9730" t="str">
        <f>MID(D9730,2,1)</f>
        <v>9</v>
      </c>
      <c r="G9730" t="str">
        <f>LEFT(D9730,2)</f>
        <v>49</v>
      </c>
    </row>
    <row r="9731" spans="1:7" x14ac:dyDescent="0.45">
      <c r="A9731">
        <v>2016</v>
      </c>
      <c r="B9731" s="1">
        <v>272</v>
      </c>
      <c r="C9731" s="1">
        <v>137</v>
      </c>
      <c r="D9731" s="1">
        <v>37264</v>
      </c>
      <c r="E9731" t="str">
        <f>LEFT(D9731,1)</f>
        <v>3</v>
      </c>
      <c r="F9731" t="str">
        <f>MID(D9731,2,1)</f>
        <v>7</v>
      </c>
      <c r="G9731" t="str">
        <f>LEFT(D9731,2)</f>
        <v>37</v>
      </c>
    </row>
    <row r="9732" spans="1:7" x14ac:dyDescent="0.45">
      <c r="A9732">
        <v>2016</v>
      </c>
      <c r="B9732" s="1">
        <v>272</v>
      </c>
      <c r="C9732" s="1">
        <v>156.35</v>
      </c>
      <c r="D9732" s="1">
        <v>42527.199999999997</v>
      </c>
      <c r="E9732" t="str">
        <f>LEFT(D9732,1)</f>
        <v>4</v>
      </c>
      <c r="F9732" t="str">
        <f>MID(D9732,2,1)</f>
        <v>2</v>
      </c>
      <c r="G9732" t="str">
        <f>LEFT(D9732,2)</f>
        <v>42</v>
      </c>
    </row>
    <row r="9733" spans="1:7" x14ac:dyDescent="0.45">
      <c r="A9733">
        <v>2016</v>
      </c>
      <c r="B9733" s="1">
        <v>272</v>
      </c>
      <c r="C9733" s="1">
        <v>187</v>
      </c>
      <c r="D9733" s="1">
        <v>50864</v>
      </c>
      <c r="E9733" t="str">
        <f>LEFT(D9733,1)</f>
        <v>5</v>
      </c>
      <c r="F9733" t="str">
        <f>MID(D9733,2,1)</f>
        <v>0</v>
      </c>
      <c r="G9733" t="str">
        <f>LEFT(D9733,2)</f>
        <v>50</v>
      </c>
    </row>
    <row r="9734" spans="1:7" x14ac:dyDescent="0.45">
      <c r="A9734">
        <v>2016</v>
      </c>
      <c r="B9734" s="1">
        <v>272</v>
      </c>
      <c r="C9734" s="1">
        <v>265.62</v>
      </c>
      <c r="D9734" s="1">
        <v>72248.639999999999</v>
      </c>
      <c r="E9734" t="str">
        <f>LEFT(D9734,1)</f>
        <v>7</v>
      </c>
      <c r="F9734" t="str">
        <f>MID(D9734,2,1)</f>
        <v>2</v>
      </c>
      <c r="G9734" t="str">
        <f>LEFT(D9734,2)</f>
        <v>72</v>
      </c>
    </row>
    <row r="9735" spans="1:7" x14ac:dyDescent="0.45">
      <c r="A9735">
        <v>2016</v>
      </c>
      <c r="B9735" s="1">
        <v>152</v>
      </c>
      <c r="C9735" s="1">
        <v>149.08000000000001</v>
      </c>
      <c r="D9735" s="1">
        <v>22660.16</v>
      </c>
      <c r="E9735" t="str">
        <f>LEFT(D9735,1)</f>
        <v>2</v>
      </c>
      <c r="F9735" t="str">
        <f>MID(D9735,2,1)</f>
        <v>2</v>
      </c>
      <c r="G9735" t="str">
        <f>LEFT(D9735,2)</f>
        <v>22</v>
      </c>
    </row>
    <row r="9736" spans="1:7" x14ac:dyDescent="0.45">
      <c r="A9736">
        <v>2016</v>
      </c>
      <c r="B9736" s="1">
        <v>152</v>
      </c>
      <c r="C9736" s="1">
        <v>118</v>
      </c>
      <c r="D9736" s="1">
        <v>17936</v>
      </c>
      <c r="E9736" t="str">
        <f>LEFT(D9736,1)</f>
        <v>1</v>
      </c>
      <c r="F9736" t="str">
        <f>MID(D9736,2,1)</f>
        <v>7</v>
      </c>
      <c r="G9736" t="str">
        <f>LEFT(D9736,2)</f>
        <v>17</v>
      </c>
    </row>
    <row r="9737" spans="1:7" x14ac:dyDescent="0.45">
      <c r="A9737">
        <v>2016</v>
      </c>
      <c r="B9737" s="1">
        <v>152</v>
      </c>
      <c r="C9737" s="1">
        <v>212.5</v>
      </c>
      <c r="D9737" s="1">
        <v>32300</v>
      </c>
      <c r="E9737" t="str">
        <f>LEFT(D9737,1)</f>
        <v>3</v>
      </c>
      <c r="F9737" t="str">
        <f>MID(D9737,2,1)</f>
        <v>2</v>
      </c>
      <c r="G9737" t="str">
        <f>LEFT(D9737,2)</f>
        <v>32</v>
      </c>
    </row>
    <row r="9738" spans="1:7" x14ac:dyDescent="0.45">
      <c r="A9738">
        <v>2016</v>
      </c>
      <c r="B9738" s="1">
        <v>152</v>
      </c>
      <c r="C9738" s="1">
        <v>171</v>
      </c>
      <c r="D9738" s="1">
        <v>25992</v>
      </c>
      <c r="E9738" t="str">
        <f>LEFT(D9738,1)</f>
        <v>2</v>
      </c>
      <c r="F9738" t="str">
        <f>MID(D9738,2,1)</f>
        <v>5</v>
      </c>
      <c r="G9738" t="str">
        <f>LEFT(D9738,2)</f>
        <v>25</v>
      </c>
    </row>
    <row r="9739" spans="1:7" x14ac:dyDescent="0.45">
      <c r="A9739">
        <v>2016</v>
      </c>
      <c r="B9739" s="1">
        <v>152</v>
      </c>
      <c r="C9739" s="1">
        <v>132</v>
      </c>
      <c r="D9739" s="1">
        <v>20064</v>
      </c>
      <c r="E9739" t="str">
        <f>LEFT(D9739,1)</f>
        <v>2</v>
      </c>
      <c r="F9739" t="str">
        <f>MID(D9739,2,1)</f>
        <v>0</v>
      </c>
      <c r="G9739" t="str">
        <f>LEFT(D9739,2)</f>
        <v>20</v>
      </c>
    </row>
    <row r="9740" spans="1:7" x14ac:dyDescent="0.45">
      <c r="A9740">
        <v>2016</v>
      </c>
      <c r="B9740" s="1">
        <v>152</v>
      </c>
      <c r="C9740" s="1">
        <v>143</v>
      </c>
      <c r="D9740" s="1">
        <v>21736</v>
      </c>
      <c r="E9740" t="str">
        <f>LEFT(D9740,1)</f>
        <v>2</v>
      </c>
      <c r="F9740" t="str">
        <f>MID(D9740,2,1)</f>
        <v>1</v>
      </c>
      <c r="G9740" t="str">
        <f>LEFT(D9740,2)</f>
        <v>21</v>
      </c>
    </row>
    <row r="9741" spans="1:7" x14ac:dyDescent="0.45">
      <c r="A9741">
        <v>2016</v>
      </c>
      <c r="B9741" s="1">
        <v>152</v>
      </c>
      <c r="C9741" s="1">
        <v>176</v>
      </c>
      <c r="D9741" s="1">
        <v>26752</v>
      </c>
      <c r="E9741" t="str">
        <f>LEFT(D9741,1)</f>
        <v>2</v>
      </c>
      <c r="F9741" t="str">
        <f>MID(D9741,2,1)</f>
        <v>6</v>
      </c>
      <c r="G9741" t="str">
        <f>LEFT(D9741,2)</f>
        <v>26</v>
      </c>
    </row>
    <row r="9742" spans="1:7" x14ac:dyDescent="0.45">
      <c r="A9742">
        <v>2016</v>
      </c>
      <c r="B9742" s="1">
        <v>152</v>
      </c>
      <c r="C9742" s="1">
        <v>225.75</v>
      </c>
      <c r="D9742" s="1">
        <v>34314</v>
      </c>
      <c r="E9742" t="str">
        <f>LEFT(D9742,1)</f>
        <v>3</v>
      </c>
      <c r="F9742" t="str">
        <f>MID(D9742,2,1)</f>
        <v>4</v>
      </c>
      <c r="G9742" t="str">
        <f>LEFT(D9742,2)</f>
        <v>34</v>
      </c>
    </row>
    <row r="9743" spans="1:7" x14ac:dyDescent="0.45">
      <c r="A9743">
        <v>2016</v>
      </c>
      <c r="B9743" s="1">
        <v>111</v>
      </c>
      <c r="C9743" s="1">
        <v>142.88</v>
      </c>
      <c r="D9743" s="1">
        <v>15859.68</v>
      </c>
      <c r="E9743" t="str">
        <f>LEFT(D9743,1)</f>
        <v>1</v>
      </c>
      <c r="F9743" t="str">
        <f>MID(D9743,2,1)</f>
        <v>5</v>
      </c>
      <c r="G9743" t="str">
        <f>LEFT(D9743,2)</f>
        <v>15</v>
      </c>
    </row>
    <row r="9744" spans="1:7" x14ac:dyDescent="0.45">
      <c r="A9744">
        <v>2016</v>
      </c>
      <c r="B9744" s="1">
        <v>111</v>
      </c>
      <c r="C9744" s="1">
        <v>117</v>
      </c>
      <c r="D9744" s="1">
        <v>12987</v>
      </c>
      <c r="E9744" t="str">
        <f>LEFT(D9744,1)</f>
        <v>1</v>
      </c>
      <c r="F9744" t="str">
        <f>MID(D9744,2,1)</f>
        <v>2</v>
      </c>
      <c r="G9744" t="str">
        <f>LEFT(D9744,2)</f>
        <v>12</v>
      </c>
    </row>
    <row r="9745" spans="1:7" x14ac:dyDescent="0.45">
      <c r="A9745">
        <v>2016</v>
      </c>
      <c r="B9745" s="1">
        <v>111</v>
      </c>
      <c r="C9745" s="1">
        <v>212.5</v>
      </c>
      <c r="D9745" s="1">
        <v>23587.5</v>
      </c>
      <c r="E9745" t="str">
        <f>LEFT(D9745,1)</f>
        <v>2</v>
      </c>
      <c r="F9745" t="str">
        <f>MID(D9745,2,1)</f>
        <v>3</v>
      </c>
      <c r="G9745" t="str">
        <f>LEFT(D9745,2)</f>
        <v>23</v>
      </c>
    </row>
    <row r="9746" spans="1:7" x14ac:dyDescent="0.45">
      <c r="A9746">
        <v>2016</v>
      </c>
      <c r="B9746" s="1">
        <v>111</v>
      </c>
      <c r="C9746" s="1">
        <v>166</v>
      </c>
      <c r="D9746" s="1">
        <v>18426</v>
      </c>
      <c r="E9746" t="str">
        <f>LEFT(D9746,1)</f>
        <v>1</v>
      </c>
      <c r="F9746" t="str">
        <f>MID(D9746,2,1)</f>
        <v>8</v>
      </c>
      <c r="G9746" t="str">
        <f>LEFT(D9746,2)</f>
        <v>18</v>
      </c>
    </row>
    <row r="9747" spans="1:7" x14ac:dyDescent="0.45">
      <c r="A9747">
        <v>2016</v>
      </c>
      <c r="B9747" s="1">
        <v>111</v>
      </c>
      <c r="C9747" s="1">
        <v>126</v>
      </c>
      <c r="D9747" s="1">
        <v>13986</v>
      </c>
      <c r="E9747" t="str">
        <f>LEFT(D9747,1)</f>
        <v>1</v>
      </c>
      <c r="F9747" t="str">
        <f>MID(D9747,2,1)</f>
        <v>3</v>
      </c>
      <c r="G9747" t="str">
        <f>LEFT(D9747,2)</f>
        <v>13</v>
      </c>
    </row>
    <row r="9748" spans="1:7" x14ac:dyDescent="0.45">
      <c r="A9748">
        <v>2016</v>
      </c>
      <c r="B9748" s="1">
        <v>111</v>
      </c>
      <c r="C9748" s="1">
        <v>141.80000000000001</v>
      </c>
      <c r="D9748" s="1">
        <v>15739.8</v>
      </c>
      <c r="E9748" t="str">
        <f>LEFT(D9748,1)</f>
        <v>1</v>
      </c>
      <c r="F9748" t="str">
        <f>MID(D9748,2,1)</f>
        <v>5</v>
      </c>
      <c r="G9748" t="str">
        <f>LEFT(D9748,2)</f>
        <v>15</v>
      </c>
    </row>
    <row r="9749" spans="1:7" x14ac:dyDescent="0.45">
      <c r="A9749">
        <v>2016</v>
      </c>
      <c r="B9749" s="1">
        <v>111</v>
      </c>
      <c r="C9749" s="1">
        <v>171</v>
      </c>
      <c r="D9749" s="1">
        <v>18981</v>
      </c>
      <c r="E9749" t="str">
        <f>LEFT(D9749,1)</f>
        <v>1</v>
      </c>
      <c r="F9749" t="str">
        <f>MID(D9749,2,1)</f>
        <v>8</v>
      </c>
      <c r="G9749" t="str">
        <f>LEFT(D9749,2)</f>
        <v>18</v>
      </c>
    </row>
    <row r="9750" spans="1:7" x14ac:dyDescent="0.45">
      <c r="A9750">
        <v>2016</v>
      </c>
      <c r="B9750" s="1">
        <v>111</v>
      </c>
      <c r="C9750" s="1">
        <v>219</v>
      </c>
      <c r="D9750" s="1">
        <v>24309</v>
      </c>
      <c r="E9750" t="str">
        <f>LEFT(D9750,1)</f>
        <v>2</v>
      </c>
      <c r="F9750" t="str">
        <f>MID(D9750,2,1)</f>
        <v>4</v>
      </c>
      <c r="G9750" t="str">
        <f>LEFT(D9750,2)</f>
        <v>24</v>
      </c>
    </row>
    <row r="9751" spans="1:7" x14ac:dyDescent="0.45">
      <c r="A9751">
        <v>2016</v>
      </c>
      <c r="B9751" s="1">
        <v>61.4</v>
      </c>
      <c r="C9751" s="1">
        <v>442</v>
      </c>
      <c r="D9751" s="1">
        <v>27138.799999999999</v>
      </c>
      <c r="E9751" t="str">
        <f>LEFT(D9751,1)</f>
        <v>2</v>
      </c>
      <c r="F9751" t="str">
        <f>MID(D9751,2,1)</f>
        <v>7</v>
      </c>
      <c r="G9751" t="str">
        <f>LEFT(D9751,2)</f>
        <v>27</v>
      </c>
    </row>
    <row r="9752" spans="1:7" x14ac:dyDescent="0.45">
      <c r="A9752">
        <v>2016</v>
      </c>
      <c r="B9752" s="1">
        <v>61.4</v>
      </c>
      <c r="C9752" s="1">
        <v>240</v>
      </c>
      <c r="D9752" s="1">
        <v>14736</v>
      </c>
      <c r="E9752" t="str">
        <f>LEFT(D9752,1)</f>
        <v>1</v>
      </c>
      <c r="F9752" t="str">
        <f>MID(D9752,2,1)</f>
        <v>4</v>
      </c>
      <c r="G9752" t="str">
        <f>LEFT(D9752,2)</f>
        <v>14</v>
      </c>
    </row>
    <row r="9753" spans="1:7" x14ac:dyDescent="0.45">
      <c r="A9753">
        <v>2016</v>
      </c>
      <c r="B9753" s="1">
        <v>61.4</v>
      </c>
      <c r="C9753" s="1">
        <v>250</v>
      </c>
      <c r="D9753" s="1">
        <v>15350</v>
      </c>
      <c r="E9753" t="str">
        <f>LEFT(D9753,1)</f>
        <v>1</v>
      </c>
      <c r="F9753" t="str">
        <f>MID(D9753,2,1)</f>
        <v>5</v>
      </c>
      <c r="G9753" t="str">
        <f>LEFT(D9753,2)</f>
        <v>15</v>
      </c>
    </row>
    <row r="9754" spans="1:7" x14ac:dyDescent="0.45">
      <c r="A9754">
        <v>2016</v>
      </c>
      <c r="B9754" s="1">
        <v>36.9</v>
      </c>
      <c r="C9754" s="1">
        <v>435</v>
      </c>
      <c r="D9754" s="1">
        <v>16051.5</v>
      </c>
      <c r="E9754" t="str">
        <f>LEFT(D9754,1)</f>
        <v>1</v>
      </c>
      <c r="F9754" t="str">
        <f>MID(D9754,2,1)</f>
        <v>6</v>
      </c>
      <c r="G9754" t="str">
        <f>LEFT(D9754,2)</f>
        <v>16</v>
      </c>
    </row>
    <row r="9755" spans="1:7" x14ac:dyDescent="0.45">
      <c r="A9755">
        <v>2016</v>
      </c>
      <c r="B9755" s="1">
        <v>36.9</v>
      </c>
      <c r="C9755" s="1">
        <v>240</v>
      </c>
      <c r="D9755" s="1">
        <v>8856</v>
      </c>
      <c r="E9755" t="str">
        <f>LEFT(D9755,1)</f>
        <v>8</v>
      </c>
      <c r="F9755" t="str">
        <f>MID(D9755,2,1)</f>
        <v>8</v>
      </c>
      <c r="G9755" t="str">
        <f>LEFT(D9755,2)</f>
        <v>88</v>
      </c>
    </row>
    <row r="9756" spans="1:7" x14ac:dyDescent="0.45">
      <c r="A9756">
        <v>2016</v>
      </c>
      <c r="B9756" s="1">
        <v>36.9</v>
      </c>
      <c r="C9756" s="1">
        <v>330</v>
      </c>
      <c r="D9756" s="1">
        <v>12177</v>
      </c>
      <c r="E9756" t="str">
        <f>LEFT(D9756,1)</f>
        <v>1</v>
      </c>
      <c r="F9756" t="str">
        <f>MID(D9756,2,1)</f>
        <v>2</v>
      </c>
      <c r="G9756" t="str">
        <f>LEFT(D9756,2)</f>
        <v>12</v>
      </c>
    </row>
    <row r="9757" spans="1:7" x14ac:dyDescent="0.45">
      <c r="A9757">
        <v>2016</v>
      </c>
      <c r="B9757" s="1">
        <v>86</v>
      </c>
      <c r="C9757" s="1">
        <v>500</v>
      </c>
      <c r="D9757" s="1">
        <v>43000</v>
      </c>
      <c r="E9757" t="str">
        <f>LEFT(D9757,1)</f>
        <v>4</v>
      </c>
      <c r="F9757" t="str">
        <f>MID(D9757,2,1)</f>
        <v>3</v>
      </c>
      <c r="G9757" t="str">
        <f>LEFT(D9757,2)</f>
        <v>43</v>
      </c>
    </row>
    <row r="9758" spans="1:7" x14ac:dyDescent="0.45">
      <c r="A9758">
        <v>2016</v>
      </c>
      <c r="B9758" s="1">
        <v>86</v>
      </c>
      <c r="C9758" s="1">
        <v>240</v>
      </c>
      <c r="D9758" s="1">
        <v>20640</v>
      </c>
      <c r="E9758" t="str">
        <f>LEFT(D9758,1)</f>
        <v>2</v>
      </c>
      <c r="F9758" t="str">
        <f>MID(D9758,2,1)</f>
        <v>0</v>
      </c>
      <c r="G9758" t="str">
        <f>LEFT(D9758,2)</f>
        <v>20</v>
      </c>
    </row>
    <row r="9759" spans="1:7" x14ac:dyDescent="0.45">
      <c r="A9759">
        <v>2016</v>
      </c>
      <c r="B9759" s="1">
        <v>86</v>
      </c>
      <c r="C9759" s="1">
        <v>211</v>
      </c>
      <c r="D9759" s="1">
        <v>18146</v>
      </c>
      <c r="E9759" t="str">
        <f>LEFT(D9759,1)</f>
        <v>1</v>
      </c>
      <c r="F9759" t="str">
        <f>MID(D9759,2,1)</f>
        <v>8</v>
      </c>
      <c r="G9759" t="str">
        <f>LEFT(D9759,2)</f>
        <v>18</v>
      </c>
    </row>
    <row r="9760" spans="1:7" x14ac:dyDescent="0.45">
      <c r="A9760">
        <v>2016</v>
      </c>
      <c r="B9760" s="1">
        <v>683</v>
      </c>
      <c r="C9760" s="1">
        <v>77</v>
      </c>
      <c r="D9760" s="1">
        <v>52591</v>
      </c>
      <c r="E9760" t="str">
        <f>LEFT(D9760,1)</f>
        <v>5</v>
      </c>
      <c r="F9760" t="str">
        <f>MID(D9760,2,1)</f>
        <v>2</v>
      </c>
      <c r="G9760" t="str">
        <f>LEFT(D9760,2)</f>
        <v>52</v>
      </c>
    </row>
    <row r="9761" spans="1:7" x14ac:dyDescent="0.45">
      <c r="A9761">
        <v>2016</v>
      </c>
      <c r="B9761" s="1">
        <v>683</v>
      </c>
      <c r="C9761" s="1">
        <v>102</v>
      </c>
      <c r="D9761" s="1">
        <v>69666</v>
      </c>
      <c r="E9761" t="str">
        <f>LEFT(D9761,1)</f>
        <v>6</v>
      </c>
      <c r="F9761" t="str">
        <f>MID(D9761,2,1)</f>
        <v>9</v>
      </c>
      <c r="G9761" t="str">
        <f>LEFT(D9761,2)</f>
        <v>69</v>
      </c>
    </row>
    <row r="9762" spans="1:7" x14ac:dyDescent="0.45">
      <c r="A9762">
        <v>2016</v>
      </c>
      <c r="B9762" s="1">
        <v>683</v>
      </c>
      <c r="C9762" s="1">
        <v>80.97</v>
      </c>
      <c r="D9762" s="1">
        <v>55302.51</v>
      </c>
      <c r="E9762" t="str">
        <f>LEFT(D9762,1)</f>
        <v>5</v>
      </c>
      <c r="F9762" t="str">
        <f>MID(D9762,2,1)</f>
        <v>5</v>
      </c>
      <c r="G9762" t="str">
        <f>LEFT(D9762,2)</f>
        <v>55</v>
      </c>
    </row>
    <row r="9763" spans="1:7" x14ac:dyDescent="0.45">
      <c r="A9763">
        <v>2016</v>
      </c>
      <c r="B9763" s="1">
        <v>683</v>
      </c>
      <c r="C9763" s="1">
        <v>78</v>
      </c>
      <c r="D9763" s="1">
        <v>53274</v>
      </c>
      <c r="E9763" t="str">
        <f>LEFT(D9763,1)</f>
        <v>5</v>
      </c>
      <c r="F9763" t="str">
        <f>MID(D9763,2,1)</f>
        <v>3</v>
      </c>
      <c r="G9763" t="str">
        <f>LEFT(D9763,2)</f>
        <v>53</v>
      </c>
    </row>
    <row r="9764" spans="1:7" x14ac:dyDescent="0.45">
      <c r="A9764">
        <v>2016</v>
      </c>
      <c r="B9764" s="1">
        <v>683</v>
      </c>
      <c r="C9764" s="1">
        <v>74</v>
      </c>
      <c r="D9764" s="1">
        <v>50542</v>
      </c>
      <c r="E9764" t="str">
        <f>LEFT(D9764,1)</f>
        <v>5</v>
      </c>
      <c r="F9764" t="str">
        <f>MID(D9764,2,1)</f>
        <v>0</v>
      </c>
      <c r="G9764" t="str">
        <f>LEFT(D9764,2)</f>
        <v>50</v>
      </c>
    </row>
    <row r="9765" spans="1:7" x14ac:dyDescent="0.45">
      <c r="A9765">
        <v>2016</v>
      </c>
      <c r="B9765" s="1">
        <v>683</v>
      </c>
      <c r="C9765" s="1">
        <v>95</v>
      </c>
      <c r="D9765" s="1">
        <v>64885</v>
      </c>
      <c r="E9765" t="str">
        <f>LEFT(D9765,1)</f>
        <v>6</v>
      </c>
      <c r="F9765" t="str">
        <f>MID(D9765,2,1)</f>
        <v>4</v>
      </c>
      <c r="G9765" t="str">
        <f>LEFT(D9765,2)</f>
        <v>64</v>
      </c>
    </row>
    <row r="9766" spans="1:7" x14ac:dyDescent="0.45">
      <c r="A9766">
        <v>2016</v>
      </c>
      <c r="B9766" s="1">
        <v>683</v>
      </c>
      <c r="C9766" s="1">
        <v>125</v>
      </c>
      <c r="D9766" s="1">
        <v>85375</v>
      </c>
      <c r="E9766" t="str">
        <f>LEFT(D9766,1)</f>
        <v>8</v>
      </c>
      <c r="F9766" t="str">
        <f>MID(D9766,2,1)</f>
        <v>5</v>
      </c>
      <c r="G9766" t="str">
        <f>LEFT(D9766,2)</f>
        <v>85</v>
      </c>
    </row>
    <row r="9767" spans="1:7" x14ac:dyDescent="0.45">
      <c r="A9767">
        <v>2016</v>
      </c>
      <c r="B9767" s="1">
        <v>986</v>
      </c>
      <c r="C9767" s="1">
        <v>79</v>
      </c>
      <c r="D9767" s="1">
        <v>77894</v>
      </c>
      <c r="E9767" t="str">
        <f>LEFT(D9767,1)</f>
        <v>7</v>
      </c>
      <c r="F9767" t="str">
        <f>MID(D9767,2,1)</f>
        <v>7</v>
      </c>
      <c r="G9767" t="str">
        <f>LEFT(D9767,2)</f>
        <v>77</v>
      </c>
    </row>
    <row r="9768" spans="1:7" x14ac:dyDescent="0.45">
      <c r="A9768">
        <v>2016</v>
      </c>
      <c r="B9768" s="1">
        <v>986</v>
      </c>
      <c r="C9768" s="1">
        <v>100.5</v>
      </c>
      <c r="D9768" s="1">
        <v>99093</v>
      </c>
      <c r="E9768" t="str">
        <f>LEFT(D9768,1)</f>
        <v>9</v>
      </c>
      <c r="F9768" t="str">
        <f>MID(D9768,2,1)</f>
        <v>9</v>
      </c>
      <c r="G9768" t="str">
        <f>LEFT(D9768,2)</f>
        <v>99</v>
      </c>
    </row>
    <row r="9769" spans="1:7" x14ac:dyDescent="0.45">
      <c r="A9769">
        <v>2016</v>
      </c>
      <c r="B9769" s="1">
        <v>986</v>
      </c>
      <c r="C9769" s="1">
        <v>82.62</v>
      </c>
      <c r="D9769" s="1">
        <v>81463.320000000007</v>
      </c>
      <c r="E9769" t="str">
        <f>LEFT(D9769,1)</f>
        <v>8</v>
      </c>
      <c r="F9769" t="str">
        <f>MID(D9769,2,1)</f>
        <v>1</v>
      </c>
      <c r="G9769" t="str">
        <f>LEFT(D9769,2)</f>
        <v>81</v>
      </c>
    </row>
    <row r="9770" spans="1:7" x14ac:dyDescent="0.45">
      <c r="A9770">
        <v>2016</v>
      </c>
      <c r="B9770" s="1">
        <v>986</v>
      </c>
      <c r="C9770" s="1">
        <v>79</v>
      </c>
      <c r="D9770" s="1">
        <v>77894</v>
      </c>
      <c r="E9770" t="str">
        <f>LEFT(D9770,1)</f>
        <v>7</v>
      </c>
      <c r="F9770" t="str">
        <f>MID(D9770,2,1)</f>
        <v>7</v>
      </c>
      <c r="G9770" t="str">
        <f>LEFT(D9770,2)</f>
        <v>77</v>
      </c>
    </row>
    <row r="9771" spans="1:7" x14ac:dyDescent="0.45">
      <c r="A9771">
        <v>2016</v>
      </c>
      <c r="B9771" s="1">
        <v>986</v>
      </c>
      <c r="C9771" s="1">
        <v>75</v>
      </c>
      <c r="D9771" s="1">
        <v>73950</v>
      </c>
      <c r="E9771" t="str">
        <f>LEFT(D9771,1)</f>
        <v>7</v>
      </c>
      <c r="F9771" t="str">
        <f>MID(D9771,2,1)</f>
        <v>3</v>
      </c>
      <c r="G9771" t="str">
        <f>LEFT(D9771,2)</f>
        <v>73</v>
      </c>
    </row>
    <row r="9772" spans="1:7" x14ac:dyDescent="0.45">
      <c r="A9772">
        <v>2016</v>
      </c>
      <c r="B9772" s="1">
        <v>986</v>
      </c>
      <c r="C9772" s="1">
        <v>95</v>
      </c>
      <c r="D9772" s="1">
        <v>93670</v>
      </c>
      <c r="E9772" t="str">
        <f>LEFT(D9772,1)</f>
        <v>9</v>
      </c>
      <c r="F9772" t="str">
        <f>MID(D9772,2,1)</f>
        <v>3</v>
      </c>
      <c r="G9772" t="str">
        <f>LEFT(D9772,2)</f>
        <v>93</v>
      </c>
    </row>
    <row r="9773" spans="1:7" x14ac:dyDescent="0.45">
      <c r="A9773">
        <v>2016</v>
      </c>
      <c r="B9773" s="1">
        <v>986</v>
      </c>
      <c r="C9773" s="1">
        <v>120</v>
      </c>
      <c r="D9773" s="1">
        <v>118320</v>
      </c>
      <c r="E9773" t="str">
        <f>LEFT(D9773,1)</f>
        <v>1</v>
      </c>
      <c r="F9773" t="str">
        <f>MID(D9773,2,1)</f>
        <v>1</v>
      </c>
      <c r="G9773" t="str">
        <f>LEFT(D9773,2)</f>
        <v>11</v>
      </c>
    </row>
    <row r="9774" spans="1:7" x14ac:dyDescent="0.45">
      <c r="A9774">
        <v>2016</v>
      </c>
      <c r="B9774" s="1">
        <v>1410</v>
      </c>
      <c r="C9774" s="1">
        <v>80</v>
      </c>
      <c r="D9774" s="1">
        <v>112800</v>
      </c>
      <c r="E9774" t="str">
        <f>LEFT(D9774,1)</f>
        <v>1</v>
      </c>
      <c r="F9774" t="str">
        <f>MID(D9774,2,1)</f>
        <v>1</v>
      </c>
      <c r="G9774" t="str">
        <f>LEFT(D9774,2)</f>
        <v>11</v>
      </c>
    </row>
    <row r="9775" spans="1:7" x14ac:dyDescent="0.45">
      <c r="A9775">
        <v>2016</v>
      </c>
      <c r="B9775" s="1">
        <v>1410</v>
      </c>
      <c r="C9775" s="1">
        <v>92.5</v>
      </c>
      <c r="D9775" s="1">
        <v>130425</v>
      </c>
      <c r="E9775" t="str">
        <f>LEFT(D9775,1)</f>
        <v>1</v>
      </c>
      <c r="F9775" t="str">
        <f>MID(D9775,2,1)</f>
        <v>3</v>
      </c>
      <c r="G9775" t="str">
        <f>LEFT(D9775,2)</f>
        <v>13</v>
      </c>
    </row>
    <row r="9776" spans="1:7" x14ac:dyDescent="0.45">
      <c r="A9776">
        <v>2016</v>
      </c>
      <c r="B9776" s="1">
        <v>1410</v>
      </c>
      <c r="C9776" s="1">
        <v>84.27</v>
      </c>
      <c r="D9776" s="1">
        <v>118820.7</v>
      </c>
      <c r="E9776" t="str">
        <f>LEFT(D9776,1)</f>
        <v>1</v>
      </c>
      <c r="F9776" t="str">
        <f>MID(D9776,2,1)</f>
        <v>1</v>
      </c>
      <c r="G9776" t="str">
        <f>LEFT(D9776,2)</f>
        <v>11</v>
      </c>
    </row>
    <row r="9777" spans="1:7" x14ac:dyDescent="0.45">
      <c r="A9777">
        <v>2016</v>
      </c>
      <c r="B9777" s="1">
        <v>1410</v>
      </c>
      <c r="C9777" s="1">
        <v>81</v>
      </c>
      <c r="D9777" s="1">
        <v>114210</v>
      </c>
      <c r="E9777" t="str">
        <f>LEFT(D9777,1)</f>
        <v>1</v>
      </c>
      <c r="F9777" t="str">
        <f>MID(D9777,2,1)</f>
        <v>1</v>
      </c>
      <c r="G9777" t="str">
        <f>LEFT(D9777,2)</f>
        <v>11</v>
      </c>
    </row>
    <row r="9778" spans="1:7" x14ac:dyDescent="0.45">
      <c r="A9778">
        <v>2016</v>
      </c>
      <c r="B9778" s="1">
        <v>1410</v>
      </c>
      <c r="C9778" s="1">
        <v>77</v>
      </c>
      <c r="D9778" s="1">
        <v>108570</v>
      </c>
      <c r="E9778" t="str">
        <f>LEFT(D9778,1)</f>
        <v>1</v>
      </c>
      <c r="F9778" t="str">
        <f>MID(D9778,2,1)</f>
        <v>0</v>
      </c>
      <c r="G9778" t="str">
        <f>LEFT(D9778,2)</f>
        <v>10</v>
      </c>
    </row>
    <row r="9779" spans="1:7" x14ac:dyDescent="0.45">
      <c r="A9779">
        <v>2016</v>
      </c>
      <c r="B9779" s="1">
        <v>1410</v>
      </c>
      <c r="C9779" s="1">
        <v>95</v>
      </c>
      <c r="D9779" s="1">
        <v>133950</v>
      </c>
      <c r="E9779" t="str">
        <f>LEFT(D9779,1)</f>
        <v>1</v>
      </c>
      <c r="F9779" t="str">
        <f>MID(D9779,2,1)</f>
        <v>3</v>
      </c>
      <c r="G9779" t="str">
        <f>LEFT(D9779,2)</f>
        <v>13</v>
      </c>
    </row>
    <row r="9780" spans="1:7" x14ac:dyDescent="0.45">
      <c r="A9780">
        <v>2016</v>
      </c>
      <c r="B9780" s="1">
        <v>1410</v>
      </c>
      <c r="C9780" s="1">
        <v>110</v>
      </c>
      <c r="D9780" s="1">
        <v>155100</v>
      </c>
      <c r="E9780" t="str">
        <f>LEFT(D9780,1)</f>
        <v>1</v>
      </c>
      <c r="F9780" t="str">
        <f>MID(D9780,2,1)</f>
        <v>5</v>
      </c>
      <c r="G9780" t="str">
        <f>LEFT(D9780,2)</f>
        <v>15</v>
      </c>
    </row>
    <row r="9781" spans="1:7" x14ac:dyDescent="0.45">
      <c r="A9781">
        <v>2016</v>
      </c>
      <c r="B9781" s="1">
        <v>161</v>
      </c>
      <c r="C9781" s="1">
        <v>158</v>
      </c>
      <c r="D9781" s="1">
        <v>25438</v>
      </c>
      <c r="E9781" t="str">
        <f>LEFT(D9781,1)</f>
        <v>2</v>
      </c>
      <c r="F9781" t="str">
        <f>MID(D9781,2,1)</f>
        <v>5</v>
      </c>
      <c r="G9781" t="str">
        <f>LEFT(D9781,2)</f>
        <v>25</v>
      </c>
    </row>
    <row r="9782" spans="1:7" x14ac:dyDescent="0.45">
      <c r="A9782">
        <v>2016</v>
      </c>
      <c r="B9782" s="1">
        <v>161</v>
      </c>
      <c r="C9782" s="1">
        <v>175</v>
      </c>
      <c r="D9782" s="1">
        <v>28175</v>
      </c>
      <c r="E9782" t="str">
        <f>LEFT(D9782,1)</f>
        <v>2</v>
      </c>
      <c r="F9782" t="str">
        <f>MID(D9782,2,1)</f>
        <v>8</v>
      </c>
      <c r="G9782" t="str">
        <f>LEFT(D9782,2)</f>
        <v>28</v>
      </c>
    </row>
    <row r="9783" spans="1:7" x14ac:dyDescent="0.45">
      <c r="A9783">
        <v>2016</v>
      </c>
      <c r="B9783" s="1">
        <v>161</v>
      </c>
      <c r="C9783" s="1">
        <v>154.25</v>
      </c>
      <c r="D9783" s="1">
        <v>24834.25</v>
      </c>
      <c r="E9783" t="str">
        <f>LEFT(D9783,1)</f>
        <v>2</v>
      </c>
      <c r="F9783" t="str">
        <f>MID(D9783,2,1)</f>
        <v>4</v>
      </c>
      <c r="G9783" t="str">
        <f>LEFT(D9783,2)</f>
        <v>24</v>
      </c>
    </row>
    <row r="9784" spans="1:7" x14ac:dyDescent="0.45">
      <c r="A9784">
        <v>2016</v>
      </c>
      <c r="B9784" s="1">
        <v>301</v>
      </c>
      <c r="C9784" s="1">
        <v>150</v>
      </c>
      <c r="D9784" s="1">
        <v>45150</v>
      </c>
      <c r="E9784" t="str">
        <f>LEFT(D9784,1)</f>
        <v>4</v>
      </c>
      <c r="F9784" t="str">
        <f>MID(D9784,2,1)</f>
        <v>5</v>
      </c>
      <c r="G9784" t="str">
        <f>LEFT(D9784,2)</f>
        <v>45</v>
      </c>
    </row>
    <row r="9785" spans="1:7" x14ac:dyDescent="0.45">
      <c r="A9785">
        <v>2016</v>
      </c>
      <c r="B9785" s="1">
        <v>301</v>
      </c>
      <c r="C9785" s="1">
        <v>170</v>
      </c>
      <c r="D9785" s="1">
        <v>51170</v>
      </c>
      <c r="E9785" t="str">
        <f>LEFT(D9785,1)</f>
        <v>5</v>
      </c>
      <c r="F9785" t="str">
        <f>MID(D9785,2,1)</f>
        <v>1</v>
      </c>
      <c r="G9785" t="str">
        <f>LEFT(D9785,2)</f>
        <v>51</v>
      </c>
    </row>
    <row r="9786" spans="1:7" x14ac:dyDescent="0.45">
      <c r="A9786">
        <v>2016</v>
      </c>
      <c r="B9786" s="1">
        <v>301</v>
      </c>
      <c r="C9786" s="1">
        <v>138</v>
      </c>
      <c r="D9786" s="1">
        <v>41538</v>
      </c>
      <c r="E9786" t="str">
        <f>LEFT(D9786,1)</f>
        <v>4</v>
      </c>
      <c r="F9786" t="str">
        <f>MID(D9786,2,1)</f>
        <v>1</v>
      </c>
      <c r="G9786" t="str">
        <f>LEFT(D9786,2)</f>
        <v>41</v>
      </c>
    </row>
    <row r="9787" spans="1:7" x14ac:dyDescent="0.45">
      <c r="A9787">
        <v>2016</v>
      </c>
      <c r="B9787" s="1">
        <v>105</v>
      </c>
      <c r="C9787" s="1">
        <v>192</v>
      </c>
      <c r="D9787" s="1">
        <v>20160</v>
      </c>
      <c r="E9787" t="str">
        <f>LEFT(D9787,1)</f>
        <v>2</v>
      </c>
      <c r="F9787" t="str">
        <f>MID(D9787,2,1)</f>
        <v>0</v>
      </c>
      <c r="G9787" t="str">
        <f>LEFT(D9787,2)</f>
        <v>20</v>
      </c>
    </row>
    <row r="9788" spans="1:7" x14ac:dyDescent="0.45">
      <c r="A9788">
        <v>2016</v>
      </c>
      <c r="B9788" s="1">
        <v>105</v>
      </c>
      <c r="C9788" s="1">
        <v>108</v>
      </c>
      <c r="D9788" s="1">
        <v>11340</v>
      </c>
      <c r="E9788" t="str">
        <f>LEFT(D9788,1)</f>
        <v>1</v>
      </c>
      <c r="F9788" t="str">
        <f>MID(D9788,2,1)</f>
        <v>1</v>
      </c>
      <c r="G9788" t="str">
        <f>LEFT(D9788,2)</f>
        <v>11</v>
      </c>
    </row>
    <row r="9789" spans="1:7" x14ac:dyDescent="0.45">
      <c r="A9789">
        <v>2016</v>
      </c>
      <c r="B9789" s="1">
        <v>105</v>
      </c>
      <c r="C9789" s="1">
        <v>198</v>
      </c>
      <c r="D9789" s="1">
        <v>20790</v>
      </c>
      <c r="E9789" t="str">
        <f>LEFT(D9789,1)</f>
        <v>2</v>
      </c>
      <c r="F9789" t="str">
        <f>MID(D9789,2,1)</f>
        <v>0</v>
      </c>
      <c r="G9789" t="str">
        <f>LEFT(D9789,2)</f>
        <v>20</v>
      </c>
    </row>
    <row r="9790" spans="1:7" x14ac:dyDescent="0.45">
      <c r="A9790">
        <v>2016</v>
      </c>
      <c r="B9790" s="1">
        <v>105</v>
      </c>
      <c r="C9790" s="1">
        <v>174.3</v>
      </c>
      <c r="D9790" s="1">
        <v>18301.5</v>
      </c>
      <c r="E9790" t="str">
        <f>LEFT(D9790,1)</f>
        <v>1</v>
      </c>
      <c r="F9790" t="str">
        <f>MID(D9790,2,1)</f>
        <v>8</v>
      </c>
      <c r="G9790" t="str">
        <f>LEFT(D9790,2)</f>
        <v>18</v>
      </c>
    </row>
    <row r="9791" spans="1:7" x14ac:dyDescent="0.45">
      <c r="A9791">
        <v>2016</v>
      </c>
      <c r="B9791" s="1">
        <v>246</v>
      </c>
      <c r="C9791" s="1">
        <v>157</v>
      </c>
      <c r="D9791" s="1">
        <v>38622</v>
      </c>
      <c r="E9791" t="str">
        <f>LEFT(D9791,1)</f>
        <v>3</v>
      </c>
      <c r="F9791" t="str">
        <f>MID(D9791,2,1)</f>
        <v>8</v>
      </c>
      <c r="G9791" t="str">
        <f>LEFT(D9791,2)</f>
        <v>38</v>
      </c>
    </row>
    <row r="9792" spans="1:7" x14ac:dyDescent="0.45">
      <c r="A9792">
        <v>2016</v>
      </c>
      <c r="B9792" s="1">
        <v>246</v>
      </c>
      <c r="C9792" s="1">
        <v>100</v>
      </c>
      <c r="D9792" s="1">
        <v>24600</v>
      </c>
      <c r="E9792" t="str">
        <f>LEFT(D9792,1)</f>
        <v>2</v>
      </c>
      <c r="F9792" t="str">
        <f>MID(D9792,2,1)</f>
        <v>4</v>
      </c>
      <c r="G9792" t="str">
        <f>LEFT(D9792,2)</f>
        <v>24</v>
      </c>
    </row>
    <row r="9793" spans="1:7" x14ac:dyDescent="0.45">
      <c r="A9793">
        <v>2016</v>
      </c>
      <c r="B9793" s="1">
        <v>246</v>
      </c>
      <c r="C9793" s="1">
        <v>162</v>
      </c>
      <c r="D9793" s="1">
        <v>39852</v>
      </c>
      <c r="E9793" t="str">
        <f>LEFT(D9793,1)</f>
        <v>3</v>
      </c>
      <c r="F9793" t="str">
        <f>MID(D9793,2,1)</f>
        <v>9</v>
      </c>
      <c r="G9793" t="str">
        <f>LEFT(D9793,2)</f>
        <v>39</v>
      </c>
    </row>
    <row r="9794" spans="1:7" x14ac:dyDescent="0.45">
      <c r="A9794">
        <v>2016</v>
      </c>
      <c r="B9794" s="1">
        <v>246</v>
      </c>
      <c r="C9794" s="1">
        <v>155.4</v>
      </c>
      <c r="D9794" s="1">
        <v>38228.400000000001</v>
      </c>
      <c r="E9794" t="str">
        <f>LEFT(D9794,1)</f>
        <v>3</v>
      </c>
      <c r="F9794" t="str">
        <f>MID(D9794,2,1)</f>
        <v>8</v>
      </c>
      <c r="G9794" t="str">
        <f>LEFT(D9794,2)</f>
        <v>38</v>
      </c>
    </row>
    <row r="9795" spans="1:7" x14ac:dyDescent="0.45">
      <c r="A9795">
        <v>2016</v>
      </c>
      <c r="B9795" s="1">
        <v>512</v>
      </c>
      <c r="C9795" s="1">
        <v>110</v>
      </c>
      <c r="D9795" s="1">
        <v>56320</v>
      </c>
      <c r="E9795" t="str">
        <f>LEFT(D9795,1)</f>
        <v>5</v>
      </c>
      <c r="F9795" t="str">
        <f>MID(D9795,2,1)</f>
        <v>6</v>
      </c>
      <c r="G9795" t="str">
        <f>LEFT(D9795,2)</f>
        <v>56</v>
      </c>
    </row>
    <row r="9796" spans="1:7" x14ac:dyDescent="0.45">
      <c r="A9796">
        <v>2016</v>
      </c>
      <c r="B9796" s="1">
        <v>512</v>
      </c>
      <c r="C9796" s="1">
        <v>109.5</v>
      </c>
      <c r="D9796" s="1">
        <v>56064</v>
      </c>
      <c r="E9796" t="str">
        <f>LEFT(D9796,1)</f>
        <v>5</v>
      </c>
      <c r="F9796" t="str">
        <f>MID(D9796,2,1)</f>
        <v>6</v>
      </c>
      <c r="G9796" t="str">
        <f>LEFT(D9796,2)</f>
        <v>56</v>
      </c>
    </row>
    <row r="9797" spans="1:7" x14ac:dyDescent="0.45">
      <c r="A9797">
        <v>2016</v>
      </c>
      <c r="B9797" s="1">
        <v>512</v>
      </c>
      <c r="C9797" s="1">
        <v>115</v>
      </c>
      <c r="D9797" s="1">
        <v>58880</v>
      </c>
      <c r="E9797" t="str">
        <f>LEFT(D9797,1)</f>
        <v>5</v>
      </c>
      <c r="F9797" t="str">
        <f>MID(D9797,2,1)</f>
        <v>8</v>
      </c>
      <c r="G9797" t="str">
        <f>LEFT(D9797,2)</f>
        <v>58</v>
      </c>
    </row>
    <row r="9798" spans="1:7" x14ac:dyDescent="0.45">
      <c r="A9798">
        <v>2016</v>
      </c>
      <c r="B9798" s="1">
        <v>512</v>
      </c>
      <c r="C9798" s="1">
        <v>110.82</v>
      </c>
      <c r="D9798" s="1">
        <v>56739.839999999997</v>
      </c>
      <c r="E9798" t="str">
        <f>LEFT(D9798,1)</f>
        <v>5</v>
      </c>
      <c r="F9798" t="str">
        <f>MID(D9798,2,1)</f>
        <v>6</v>
      </c>
      <c r="G9798" t="str">
        <f>LEFT(D9798,2)</f>
        <v>56</v>
      </c>
    </row>
    <row r="9799" spans="1:7" x14ac:dyDescent="0.45">
      <c r="A9799">
        <v>2016</v>
      </c>
      <c r="B9799" s="1">
        <v>392</v>
      </c>
      <c r="C9799" s="1">
        <v>127</v>
      </c>
      <c r="D9799" s="1">
        <v>49784</v>
      </c>
      <c r="E9799" t="str">
        <f>LEFT(D9799,1)</f>
        <v>4</v>
      </c>
      <c r="F9799" t="str">
        <f>MID(D9799,2,1)</f>
        <v>9</v>
      </c>
      <c r="G9799" t="str">
        <f>LEFT(D9799,2)</f>
        <v>49</v>
      </c>
    </row>
    <row r="9800" spans="1:7" x14ac:dyDescent="0.45">
      <c r="A9800">
        <v>2016</v>
      </c>
      <c r="B9800" s="1">
        <v>392</v>
      </c>
      <c r="C9800" s="1">
        <v>116</v>
      </c>
      <c r="D9800" s="1">
        <v>45472</v>
      </c>
      <c r="E9800" t="str">
        <f>LEFT(D9800,1)</f>
        <v>4</v>
      </c>
      <c r="F9800" t="str">
        <f>MID(D9800,2,1)</f>
        <v>5</v>
      </c>
      <c r="G9800" t="str">
        <f>LEFT(D9800,2)</f>
        <v>45</v>
      </c>
    </row>
    <row r="9801" spans="1:7" x14ac:dyDescent="0.45">
      <c r="A9801">
        <v>2016</v>
      </c>
      <c r="B9801" s="1">
        <v>392</v>
      </c>
      <c r="C9801" s="1">
        <v>125</v>
      </c>
      <c r="D9801" s="1">
        <v>49000</v>
      </c>
      <c r="E9801" t="str">
        <f>LEFT(D9801,1)</f>
        <v>4</v>
      </c>
      <c r="F9801" t="str">
        <f>MID(D9801,2,1)</f>
        <v>9</v>
      </c>
      <c r="G9801" t="str">
        <f>LEFT(D9801,2)</f>
        <v>49</v>
      </c>
    </row>
    <row r="9802" spans="1:7" x14ac:dyDescent="0.45">
      <c r="A9802">
        <v>2016</v>
      </c>
      <c r="B9802" s="1">
        <v>392</v>
      </c>
      <c r="C9802" s="1">
        <v>142.46</v>
      </c>
      <c r="D9802" s="1">
        <v>55844.32</v>
      </c>
      <c r="E9802" t="str">
        <f>LEFT(D9802,1)</f>
        <v>5</v>
      </c>
      <c r="F9802" t="str">
        <f>MID(D9802,2,1)</f>
        <v>5</v>
      </c>
      <c r="G9802" t="str">
        <f>LEFT(D9802,2)</f>
        <v>55</v>
      </c>
    </row>
    <row r="9803" spans="1:7" x14ac:dyDescent="0.45">
      <c r="A9803">
        <v>2016</v>
      </c>
      <c r="B9803" s="1">
        <v>372</v>
      </c>
      <c r="C9803" s="1">
        <v>110</v>
      </c>
      <c r="D9803" s="1">
        <v>40920</v>
      </c>
      <c r="E9803" t="str">
        <f>LEFT(D9803,1)</f>
        <v>4</v>
      </c>
      <c r="F9803" t="str">
        <f>MID(D9803,2,1)</f>
        <v>0</v>
      </c>
      <c r="G9803" t="str">
        <f>LEFT(D9803,2)</f>
        <v>40</v>
      </c>
    </row>
    <row r="9804" spans="1:7" x14ac:dyDescent="0.45">
      <c r="A9804">
        <v>2016</v>
      </c>
      <c r="B9804" s="1">
        <v>372</v>
      </c>
      <c r="C9804" s="1">
        <v>107</v>
      </c>
      <c r="D9804" s="1">
        <v>39804</v>
      </c>
      <c r="E9804" t="str">
        <f>LEFT(D9804,1)</f>
        <v>3</v>
      </c>
      <c r="F9804" t="str">
        <f>MID(D9804,2,1)</f>
        <v>9</v>
      </c>
      <c r="G9804" t="str">
        <f>LEFT(D9804,2)</f>
        <v>39</v>
      </c>
    </row>
    <row r="9805" spans="1:7" x14ac:dyDescent="0.45">
      <c r="A9805">
        <v>2016</v>
      </c>
      <c r="B9805" s="1">
        <v>372</v>
      </c>
      <c r="C9805" s="1">
        <v>114</v>
      </c>
      <c r="D9805" s="1">
        <v>42408</v>
      </c>
      <c r="E9805" t="str">
        <f>LEFT(D9805,1)</f>
        <v>4</v>
      </c>
      <c r="F9805" t="str">
        <f>MID(D9805,2,1)</f>
        <v>2</v>
      </c>
      <c r="G9805" t="str">
        <f>LEFT(D9805,2)</f>
        <v>42</v>
      </c>
    </row>
    <row r="9806" spans="1:7" x14ac:dyDescent="0.45">
      <c r="A9806">
        <v>2016</v>
      </c>
      <c r="B9806" s="1">
        <v>372</v>
      </c>
      <c r="C9806" s="1">
        <v>125.34</v>
      </c>
      <c r="D9806" s="1">
        <v>46626.48</v>
      </c>
      <c r="E9806" t="str">
        <f>LEFT(D9806,1)</f>
        <v>4</v>
      </c>
      <c r="F9806" t="str">
        <f>MID(D9806,2,1)</f>
        <v>6</v>
      </c>
      <c r="G9806" t="str">
        <f>LEFT(D9806,2)</f>
        <v>46</v>
      </c>
    </row>
    <row r="9807" spans="1:7" x14ac:dyDescent="0.45">
      <c r="A9807">
        <v>2016</v>
      </c>
      <c r="B9807" s="1">
        <v>37.61</v>
      </c>
      <c r="C9807" s="1">
        <v>215.9</v>
      </c>
      <c r="D9807" s="1">
        <v>8120</v>
      </c>
      <c r="E9807" t="str">
        <f>LEFT(D9807,1)</f>
        <v>8</v>
      </c>
      <c r="F9807" t="str">
        <f>MID(D9807,2,1)</f>
        <v>1</v>
      </c>
      <c r="G9807" t="str">
        <f>LEFT(D9807,2)</f>
        <v>81</v>
      </c>
    </row>
    <row r="9808" spans="1:7" x14ac:dyDescent="0.45">
      <c r="A9808">
        <v>2016</v>
      </c>
      <c r="B9808" s="1">
        <v>37.61</v>
      </c>
      <c r="C9808" s="1">
        <v>310</v>
      </c>
      <c r="D9808" s="1">
        <v>11659.1</v>
      </c>
      <c r="E9808" t="str">
        <f>LEFT(D9808,1)</f>
        <v>1</v>
      </c>
      <c r="F9808" t="str">
        <f>MID(D9808,2,1)</f>
        <v>1</v>
      </c>
      <c r="G9808" t="str">
        <f>LEFT(D9808,2)</f>
        <v>11</v>
      </c>
    </row>
    <row r="9809" spans="1:7" x14ac:dyDescent="0.45">
      <c r="A9809">
        <v>2016</v>
      </c>
      <c r="B9809" s="1">
        <v>37.61</v>
      </c>
      <c r="C9809" s="1">
        <v>350</v>
      </c>
      <c r="D9809" s="1">
        <v>13163.5</v>
      </c>
      <c r="E9809" t="str">
        <f>LEFT(D9809,1)</f>
        <v>1</v>
      </c>
      <c r="F9809" t="str">
        <f>MID(D9809,2,1)</f>
        <v>3</v>
      </c>
      <c r="G9809" t="str">
        <f>LEFT(D9809,2)</f>
        <v>13</v>
      </c>
    </row>
    <row r="9810" spans="1:7" x14ac:dyDescent="0.45">
      <c r="A9810">
        <v>2016</v>
      </c>
      <c r="B9810" s="1">
        <v>37.61</v>
      </c>
      <c r="C9810" s="1">
        <v>330</v>
      </c>
      <c r="D9810" s="1">
        <v>12411.3</v>
      </c>
      <c r="E9810" t="str">
        <f>LEFT(D9810,1)</f>
        <v>1</v>
      </c>
      <c r="F9810" t="str">
        <f>MID(D9810,2,1)</f>
        <v>2</v>
      </c>
      <c r="G9810" t="str">
        <f>LEFT(D9810,2)</f>
        <v>12</v>
      </c>
    </row>
    <row r="9811" spans="1:7" x14ac:dyDescent="0.45">
      <c r="A9811">
        <v>2016</v>
      </c>
      <c r="B9811" s="1">
        <v>37.61</v>
      </c>
      <c r="C9811" s="1">
        <v>377.75</v>
      </c>
      <c r="D9811" s="1">
        <v>14207.18</v>
      </c>
      <c r="E9811" t="str">
        <f>LEFT(D9811,1)</f>
        <v>1</v>
      </c>
      <c r="F9811" t="str">
        <f>MID(D9811,2,1)</f>
        <v>4</v>
      </c>
      <c r="G9811" t="str">
        <f>LEFT(D9811,2)</f>
        <v>14</v>
      </c>
    </row>
    <row r="9812" spans="1:7" x14ac:dyDescent="0.45">
      <c r="A9812">
        <v>2016</v>
      </c>
      <c r="B9812" s="1">
        <v>37.61</v>
      </c>
      <c r="C9812" s="1">
        <v>309</v>
      </c>
      <c r="D9812" s="1">
        <v>11621.49</v>
      </c>
      <c r="E9812" t="str">
        <f>LEFT(D9812,1)</f>
        <v>1</v>
      </c>
      <c r="F9812" t="str">
        <f>MID(D9812,2,1)</f>
        <v>1</v>
      </c>
      <c r="G9812" t="str">
        <f>LEFT(D9812,2)</f>
        <v>11</v>
      </c>
    </row>
    <row r="9813" spans="1:7" x14ac:dyDescent="0.45">
      <c r="A9813">
        <v>2016</v>
      </c>
      <c r="B9813" s="1">
        <v>37.61</v>
      </c>
      <c r="C9813" s="1">
        <v>200</v>
      </c>
      <c r="D9813" s="1">
        <v>7522</v>
      </c>
      <c r="E9813" t="str">
        <f>LEFT(D9813,1)</f>
        <v>7</v>
      </c>
      <c r="F9813" t="str">
        <f>MID(D9813,2,1)</f>
        <v>5</v>
      </c>
      <c r="G9813" t="str">
        <f>LEFT(D9813,2)</f>
        <v>75</v>
      </c>
    </row>
    <row r="9814" spans="1:7" x14ac:dyDescent="0.45">
      <c r="A9814">
        <v>2016</v>
      </c>
      <c r="B9814" s="1">
        <v>373.04</v>
      </c>
      <c r="C9814" s="1">
        <v>110</v>
      </c>
      <c r="D9814" s="1">
        <v>41034.400000000001</v>
      </c>
      <c r="E9814" t="str">
        <f>LEFT(D9814,1)</f>
        <v>4</v>
      </c>
      <c r="F9814" t="str">
        <f>MID(D9814,2,1)</f>
        <v>1</v>
      </c>
      <c r="G9814" t="str">
        <f>LEFT(D9814,2)</f>
        <v>41</v>
      </c>
    </row>
    <row r="9815" spans="1:7" x14ac:dyDescent="0.45">
      <c r="A9815">
        <v>2016</v>
      </c>
      <c r="B9815" s="1">
        <v>373.04</v>
      </c>
      <c r="C9815" s="1">
        <v>128.5</v>
      </c>
      <c r="D9815" s="1">
        <v>47935.64</v>
      </c>
      <c r="E9815" t="str">
        <f>LEFT(D9815,1)</f>
        <v>4</v>
      </c>
      <c r="F9815" t="str">
        <f>MID(D9815,2,1)</f>
        <v>7</v>
      </c>
      <c r="G9815" t="str">
        <f>LEFT(D9815,2)</f>
        <v>47</v>
      </c>
    </row>
    <row r="9816" spans="1:7" x14ac:dyDescent="0.45">
      <c r="A9816">
        <v>2016</v>
      </c>
      <c r="B9816" s="1">
        <v>373.04</v>
      </c>
      <c r="C9816" s="1">
        <v>123</v>
      </c>
      <c r="D9816" s="1">
        <v>45883.92</v>
      </c>
      <c r="E9816" t="str">
        <f>LEFT(D9816,1)</f>
        <v>4</v>
      </c>
      <c r="F9816" t="str">
        <f>MID(D9816,2,1)</f>
        <v>5</v>
      </c>
      <c r="G9816" t="str">
        <f>LEFT(D9816,2)</f>
        <v>45</v>
      </c>
    </row>
    <row r="9817" spans="1:7" x14ac:dyDescent="0.45">
      <c r="A9817">
        <v>2016</v>
      </c>
      <c r="B9817" s="1">
        <v>373.04</v>
      </c>
      <c r="C9817" s="1">
        <v>145</v>
      </c>
      <c r="D9817" s="1">
        <v>54090.8</v>
      </c>
      <c r="E9817" t="str">
        <f>LEFT(D9817,1)</f>
        <v>5</v>
      </c>
      <c r="F9817" t="str">
        <f>MID(D9817,2,1)</f>
        <v>4</v>
      </c>
      <c r="G9817" t="str">
        <f>LEFT(D9817,2)</f>
        <v>54</v>
      </c>
    </row>
    <row r="9818" spans="1:7" x14ac:dyDescent="0.45">
      <c r="A9818">
        <v>2016</v>
      </c>
      <c r="B9818" s="1">
        <v>373.04</v>
      </c>
      <c r="C9818" s="1">
        <v>156.55000000000001</v>
      </c>
      <c r="D9818" s="1">
        <v>58399.41</v>
      </c>
      <c r="E9818" t="str">
        <f>LEFT(D9818,1)</f>
        <v>5</v>
      </c>
      <c r="F9818" t="str">
        <f>MID(D9818,2,1)</f>
        <v>8</v>
      </c>
      <c r="G9818" t="str">
        <f>LEFT(D9818,2)</f>
        <v>58</v>
      </c>
    </row>
    <row r="9819" spans="1:7" x14ac:dyDescent="0.45">
      <c r="A9819">
        <v>2016</v>
      </c>
      <c r="B9819" s="1">
        <v>373.04</v>
      </c>
      <c r="C9819" s="1">
        <v>128</v>
      </c>
      <c r="D9819" s="1">
        <v>47749.120000000003</v>
      </c>
      <c r="E9819" t="str">
        <f>LEFT(D9819,1)</f>
        <v>4</v>
      </c>
      <c r="F9819" t="str">
        <f>MID(D9819,2,1)</f>
        <v>7</v>
      </c>
      <c r="G9819" t="str">
        <f>LEFT(D9819,2)</f>
        <v>47</v>
      </c>
    </row>
    <row r="9820" spans="1:7" x14ac:dyDescent="0.45">
      <c r="A9820">
        <v>2016</v>
      </c>
      <c r="B9820" s="1">
        <v>373.04</v>
      </c>
      <c r="C9820" s="1">
        <v>350</v>
      </c>
      <c r="D9820" s="1">
        <v>130564</v>
      </c>
      <c r="E9820" t="str">
        <f>LEFT(D9820,1)</f>
        <v>1</v>
      </c>
      <c r="F9820" t="str">
        <f>MID(D9820,2,1)</f>
        <v>3</v>
      </c>
      <c r="G9820" t="str">
        <f>LEFT(D9820,2)</f>
        <v>13</v>
      </c>
    </row>
    <row r="9821" spans="1:7" x14ac:dyDescent="0.45">
      <c r="A9821">
        <v>2016</v>
      </c>
      <c r="B9821" s="1">
        <v>227</v>
      </c>
      <c r="C9821" s="1">
        <v>105</v>
      </c>
      <c r="D9821" s="1">
        <v>23835</v>
      </c>
      <c r="E9821" t="str">
        <f>LEFT(D9821,1)</f>
        <v>2</v>
      </c>
      <c r="F9821" t="str">
        <f>MID(D9821,2,1)</f>
        <v>3</v>
      </c>
      <c r="G9821" t="str">
        <f>LEFT(D9821,2)</f>
        <v>23</v>
      </c>
    </row>
    <row r="9822" spans="1:7" x14ac:dyDescent="0.45">
      <c r="A9822">
        <v>2016</v>
      </c>
      <c r="B9822" s="1">
        <v>227</v>
      </c>
      <c r="C9822" s="1">
        <v>154</v>
      </c>
      <c r="D9822" s="1">
        <v>34958</v>
      </c>
      <c r="E9822" t="str">
        <f>LEFT(D9822,1)</f>
        <v>3</v>
      </c>
      <c r="F9822" t="str">
        <f>MID(D9822,2,1)</f>
        <v>4</v>
      </c>
      <c r="G9822" t="str">
        <f>LEFT(D9822,2)</f>
        <v>34</v>
      </c>
    </row>
    <row r="9823" spans="1:7" x14ac:dyDescent="0.45">
      <c r="A9823">
        <v>2016</v>
      </c>
      <c r="B9823" s="1">
        <v>227</v>
      </c>
      <c r="C9823" s="1">
        <v>147</v>
      </c>
      <c r="D9823" s="1">
        <v>33369</v>
      </c>
      <c r="E9823" t="str">
        <f>LEFT(D9823,1)</f>
        <v>3</v>
      </c>
      <c r="F9823" t="str">
        <f>MID(D9823,2,1)</f>
        <v>3</v>
      </c>
      <c r="G9823" t="str">
        <f>LEFT(D9823,2)</f>
        <v>33</v>
      </c>
    </row>
    <row r="9824" spans="1:7" x14ac:dyDescent="0.45">
      <c r="A9824">
        <v>2016</v>
      </c>
      <c r="B9824" s="1">
        <v>227</v>
      </c>
      <c r="C9824" s="1">
        <v>170</v>
      </c>
      <c r="D9824" s="1">
        <v>38590</v>
      </c>
      <c r="E9824" t="str">
        <f>LEFT(D9824,1)</f>
        <v>3</v>
      </c>
      <c r="F9824" t="str">
        <f>MID(D9824,2,1)</f>
        <v>8</v>
      </c>
      <c r="G9824" t="str">
        <f>LEFT(D9824,2)</f>
        <v>38</v>
      </c>
    </row>
    <row r="9825" spans="1:7" x14ac:dyDescent="0.45">
      <c r="A9825">
        <v>2016</v>
      </c>
      <c r="B9825" s="1">
        <v>227</v>
      </c>
      <c r="C9825" s="1">
        <v>187.5</v>
      </c>
      <c r="D9825" s="1">
        <v>42562.5</v>
      </c>
      <c r="E9825" t="str">
        <f>LEFT(D9825,1)</f>
        <v>4</v>
      </c>
      <c r="F9825" t="str">
        <f>MID(D9825,2,1)</f>
        <v>2</v>
      </c>
      <c r="G9825" t="str">
        <f>LEFT(D9825,2)</f>
        <v>42</v>
      </c>
    </row>
    <row r="9826" spans="1:7" x14ac:dyDescent="0.45">
      <c r="A9826">
        <v>2016</v>
      </c>
      <c r="B9826" s="1">
        <v>227</v>
      </c>
      <c r="C9826" s="1">
        <v>153</v>
      </c>
      <c r="D9826" s="1">
        <v>34731</v>
      </c>
      <c r="E9826" t="str">
        <f>LEFT(D9826,1)</f>
        <v>3</v>
      </c>
      <c r="F9826" t="str">
        <f>MID(D9826,2,1)</f>
        <v>4</v>
      </c>
      <c r="G9826" t="str">
        <f>LEFT(D9826,2)</f>
        <v>34</v>
      </c>
    </row>
    <row r="9827" spans="1:7" x14ac:dyDescent="0.45">
      <c r="A9827">
        <v>2016</v>
      </c>
      <c r="B9827" s="1">
        <v>227</v>
      </c>
      <c r="C9827" s="1">
        <v>300</v>
      </c>
      <c r="D9827" s="1">
        <v>68100</v>
      </c>
      <c r="E9827" t="str">
        <f>LEFT(D9827,1)</f>
        <v>6</v>
      </c>
      <c r="F9827" t="str">
        <f>MID(D9827,2,1)</f>
        <v>8</v>
      </c>
      <c r="G9827" t="str">
        <f>LEFT(D9827,2)</f>
        <v>68</v>
      </c>
    </row>
    <row r="9828" spans="1:7" x14ac:dyDescent="0.45">
      <c r="A9828">
        <v>2016</v>
      </c>
      <c r="B9828" s="1">
        <v>64</v>
      </c>
      <c r="C9828" s="1">
        <v>195</v>
      </c>
      <c r="D9828" s="1">
        <v>12480</v>
      </c>
      <c r="E9828" t="str">
        <f>LEFT(D9828,1)</f>
        <v>1</v>
      </c>
      <c r="F9828" t="str">
        <f>MID(D9828,2,1)</f>
        <v>2</v>
      </c>
      <c r="G9828" t="str">
        <f>LEFT(D9828,2)</f>
        <v>12</v>
      </c>
    </row>
    <row r="9829" spans="1:7" x14ac:dyDescent="0.45">
      <c r="A9829">
        <v>2016</v>
      </c>
      <c r="B9829" s="1">
        <v>64</v>
      </c>
      <c r="C9829" s="1">
        <v>286</v>
      </c>
      <c r="D9829" s="1">
        <v>18304</v>
      </c>
      <c r="E9829" t="str">
        <f>LEFT(D9829,1)</f>
        <v>1</v>
      </c>
      <c r="F9829" t="str">
        <f>MID(D9829,2,1)</f>
        <v>8</v>
      </c>
      <c r="G9829" t="str">
        <f>LEFT(D9829,2)</f>
        <v>18</v>
      </c>
    </row>
    <row r="9830" spans="1:7" x14ac:dyDescent="0.45">
      <c r="A9830">
        <v>2016</v>
      </c>
      <c r="B9830" s="1">
        <v>64</v>
      </c>
      <c r="C9830" s="1">
        <v>182</v>
      </c>
      <c r="D9830" s="1">
        <v>11648</v>
      </c>
      <c r="E9830" t="str">
        <f>LEFT(D9830,1)</f>
        <v>1</v>
      </c>
      <c r="F9830" t="str">
        <f>MID(D9830,2,1)</f>
        <v>1</v>
      </c>
      <c r="G9830" t="str">
        <f>LEFT(D9830,2)</f>
        <v>11</v>
      </c>
    </row>
    <row r="9831" spans="1:7" x14ac:dyDescent="0.45">
      <c r="A9831">
        <v>2016</v>
      </c>
      <c r="B9831" s="1">
        <v>64</v>
      </c>
      <c r="C9831" s="1">
        <v>396.44</v>
      </c>
      <c r="D9831" s="1">
        <v>25372.16</v>
      </c>
      <c r="E9831" t="str">
        <f>LEFT(D9831,1)</f>
        <v>2</v>
      </c>
      <c r="F9831" t="str">
        <f>MID(D9831,2,1)</f>
        <v>5</v>
      </c>
      <c r="G9831" t="str">
        <f>LEFT(D9831,2)</f>
        <v>25</v>
      </c>
    </row>
    <row r="9832" spans="1:7" x14ac:dyDescent="0.45">
      <c r="A9832">
        <v>2016</v>
      </c>
      <c r="B9832" s="1">
        <v>64</v>
      </c>
      <c r="C9832" s="1">
        <v>275</v>
      </c>
      <c r="D9832" s="1">
        <v>17600</v>
      </c>
      <c r="E9832" t="str">
        <f>LEFT(D9832,1)</f>
        <v>1</v>
      </c>
      <c r="F9832" t="str">
        <f>MID(D9832,2,1)</f>
        <v>7</v>
      </c>
      <c r="G9832" t="str">
        <f>LEFT(D9832,2)</f>
        <v>17</v>
      </c>
    </row>
    <row r="9833" spans="1:7" x14ac:dyDescent="0.45">
      <c r="A9833">
        <v>2016</v>
      </c>
      <c r="B9833" s="1">
        <v>64</v>
      </c>
      <c r="C9833" s="1">
        <v>195</v>
      </c>
      <c r="D9833" s="1">
        <v>12480</v>
      </c>
      <c r="E9833" t="str">
        <f>LEFT(D9833,1)</f>
        <v>1</v>
      </c>
      <c r="F9833" t="str">
        <f>MID(D9833,2,1)</f>
        <v>2</v>
      </c>
      <c r="G9833" t="str">
        <f>LEFT(D9833,2)</f>
        <v>12</v>
      </c>
    </row>
    <row r="9834" spans="1:7" x14ac:dyDescent="0.45">
      <c r="A9834">
        <v>2016</v>
      </c>
      <c r="B9834" s="1">
        <v>27</v>
      </c>
      <c r="C9834" s="1">
        <v>250</v>
      </c>
      <c r="D9834" s="1">
        <v>6750</v>
      </c>
      <c r="E9834" t="str">
        <f>LEFT(D9834,1)</f>
        <v>6</v>
      </c>
      <c r="F9834" t="str">
        <f>MID(D9834,2,1)</f>
        <v>7</v>
      </c>
      <c r="G9834" t="str">
        <f>LEFT(D9834,2)</f>
        <v>67</v>
      </c>
    </row>
    <row r="9835" spans="1:7" x14ac:dyDescent="0.45">
      <c r="A9835">
        <v>2016</v>
      </c>
      <c r="B9835" s="1">
        <v>27</v>
      </c>
      <c r="C9835" s="1">
        <v>307</v>
      </c>
      <c r="D9835" s="1">
        <v>8289</v>
      </c>
      <c r="E9835" t="str">
        <f>LEFT(D9835,1)</f>
        <v>8</v>
      </c>
      <c r="F9835" t="str">
        <f>MID(D9835,2,1)</f>
        <v>2</v>
      </c>
      <c r="G9835" t="str">
        <f>LEFT(D9835,2)</f>
        <v>82</v>
      </c>
    </row>
    <row r="9836" spans="1:7" x14ac:dyDescent="0.45">
      <c r="A9836">
        <v>2016</v>
      </c>
      <c r="B9836" s="1">
        <v>27</v>
      </c>
      <c r="C9836" s="1">
        <v>199</v>
      </c>
      <c r="D9836" s="1">
        <v>5373</v>
      </c>
      <c r="E9836" t="str">
        <f>LEFT(D9836,1)</f>
        <v>5</v>
      </c>
      <c r="F9836" t="str">
        <f>MID(D9836,2,1)</f>
        <v>3</v>
      </c>
      <c r="G9836" t="str">
        <f>LEFT(D9836,2)</f>
        <v>53</v>
      </c>
    </row>
    <row r="9837" spans="1:7" x14ac:dyDescent="0.45">
      <c r="A9837">
        <v>2016</v>
      </c>
      <c r="B9837" s="1">
        <v>27</v>
      </c>
      <c r="C9837" s="1">
        <v>475.74</v>
      </c>
      <c r="D9837" s="1">
        <v>12844.98</v>
      </c>
      <c r="E9837" t="str">
        <f>LEFT(D9837,1)</f>
        <v>1</v>
      </c>
      <c r="F9837" t="str">
        <f>MID(D9837,2,1)</f>
        <v>2</v>
      </c>
      <c r="G9837" t="str">
        <f>LEFT(D9837,2)</f>
        <v>12</v>
      </c>
    </row>
    <row r="9838" spans="1:7" x14ac:dyDescent="0.45">
      <c r="A9838">
        <v>2016</v>
      </c>
      <c r="B9838" s="1">
        <v>27</v>
      </c>
      <c r="C9838" s="1">
        <v>330</v>
      </c>
      <c r="D9838" s="1">
        <v>8910</v>
      </c>
      <c r="E9838" t="str">
        <f>LEFT(D9838,1)</f>
        <v>8</v>
      </c>
      <c r="F9838" t="str">
        <f>MID(D9838,2,1)</f>
        <v>9</v>
      </c>
      <c r="G9838" t="str">
        <f>LEFT(D9838,2)</f>
        <v>89</v>
      </c>
    </row>
    <row r="9839" spans="1:7" x14ac:dyDescent="0.45">
      <c r="A9839">
        <v>2016</v>
      </c>
      <c r="B9839" s="1">
        <v>27</v>
      </c>
      <c r="C9839" s="1">
        <v>205</v>
      </c>
      <c r="D9839" s="1">
        <v>5535</v>
      </c>
      <c r="E9839" t="str">
        <f>LEFT(D9839,1)</f>
        <v>5</v>
      </c>
      <c r="F9839" t="str">
        <f>MID(D9839,2,1)</f>
        <v>5</v>
      </c>
      <c r="G9839" t="str">
        <f>LEFT(D9839,2)</f>
        <v>55</v>
      </c>
    </row>
    <row r="9840" spans="1:7" x14ac:dyDescent="0.45">
      <c r="A9840">
        <v>2016</v>
      </c>
      <c r="B9840" s="1">
        <v>457</v>
      </c>
      <c r="C9840" s="1">
        <v>165</v>
      </c>
      <c r="D9840" s="1">
        <v>75405</v>
      </c>
      <c r="E9840" t="str">
        <f>LEFT(D9840,1)</f>
        <v>7</v>
      </c>
      <c r="F9840" t="str">
        <f>MID(D9840,2,1)</f>
        <v>5</v>
      </c>
      <c r="G9840" t="str">
        <f>LEFT(D9840,2)</f>
        <v>75</v>
      </c>
    </row>
    <row r="9841" spans="1:7" x14ac:dyDescent="0.45">
      <c r="A9841">
        <v>2016</v>
      </c>
      <c r="B9841" s="1">
        <v>457</v>
      </c>
      <c r="C9841" s="1">
        <v>220</v>
      </c>
      <c r="D9841" s="1">
        <v>100540</v>
      </c>
      <c r="E9841" t="str">
        <f>LEFT(D9841,1)</f>
        <v>1</v>
      </c>
      <c r="F9841" t="str">
        <f>MID(D9841,2,1)</f>
        <v>0</v>
      </c>
      <c r="G9841" t="str">
        <f>LEFT(D9841,2)</f>
        <v>10</v>
      </c>
    </row>
    <row r="9842" spans="1:7" x14ac:dyDescent="0.45">
      <c r="A9842">
        <v>2016</v>
      </c>
      <c r="B9842" s="1">
        <v>457</v>
      </c>
      <c r="C9842" s="1">
        <v>130</v>
      </c>
      <c r="D9842" s="1">
        <v>59410</v>
      </c>
      <c r="E9842" t="str">
        <f>LEFT(D9842,1)</f>
        <v>5</v>
      </c>
      <c r="F9842" t="str">
        <f>MID(D9842,2,1)</f>
        <v>9</v>
      </c>
      <c r="G9842" t="str">
        <f>LEFT(D9842,2)</f>
        <v>59</v>
      </c>
    </row>
    <row r="9843" spans="1:7" x14ac:dyDescent="0.45">
      <c r="A9843">
        <v>2016</v>
      </c>
      <c r="B9843" s="1">
        <v>457</v>
      </c>
      <c r="C9843" s="1">
        <v>123.2</v>
      </c>
      <c r="D9843" s="1">
        <v>56302.400000000001</v>
      </c>
      <c r="E9843" t="str">
        <f>LEFT(D9843,1)</f>
        <v>5</v>
      </c>
      <c r="F9843" t="str">
        <f>MID(D9843,2,1)</f>
        <v>6</v>
      </c>
      <c r="G9843" t="str">
        <f>LEFT(D9843,2)</f>
        <v>56</v>
      </c>
    </row>
    <row r="9844" spans="1:7" x14ac:dyDescent="0.45">
      <c r="A9844">
        <v>2016</v>
      </c>
      <c r="B9844" s="1">
        <v>2828</v>
      </c>
      <c r="C9844" s="1">
        <v>122</v>
      </c>
      <c r="D9844" s="1">
        <v>345016</v>
      </c>
      <c r="E9844" t="str">
        <f>LEFT(D9844,1)</f>
        <v>3</v>
      </c>
      <c r="F9844" t="str">
        <f>MID(D9844,2,1)</f>
        <v>4</v>
      </c>
      <c r="G9844" t="str">
        <f>LEFT(D9844,2)</f>
        <v>34</v>
      </c>
    </row>
    <row r="9845" spans="1:7" x14ac:dyDescent="0.45">
      <c r="A9845">
        <v>2016</v>
      </c>
      <c r="B9845" s="1">
        <v>2828</v>
      </c>
      <c r="C9845" s="1">
        <v>124</v>
      </c>
      <c r="D9845" s="1">
        <v>350672</v>
      </c>
      <c r="E9845" t="str">
        <f>LEFT(D9845,1)</f>
        <v>3</v>
      </c>
      <c r="F9845" t="str">
        <f>MID(D9845,2,1)</f>
        <v>5</v>
      </c>
      <c r="G9845" t="str">
        <f>LEFT(D9845,2)</f>
        <v>35</v>
      </c>
    </row>
    <row r="9846" spans="1:7" x14ac:dyDescent="0.45">
      <c r="A9846">
        <v>2016</v>
      </c>
      <c r="B9846" s="1">
        <v>5608</v>
      </c>
      <c r="C9846" s="1">
        <v>135.85</v>
      </c>
      <c r="D9846" s="1">
        <v>761846.8</v>
      </c>
      <c r="E9846" t="str">
        <f>LEFT(D9846,1)</f>
        <v>7</v>
      </c>
      <c r="F9846" t="str">
        <f>MID(D9846,2,1)</f>
        <v>6</v>
      </c>
      <c r="G9846" t="str">
        <f>LEFT(D9846,2)</f>
        <v>76</v>
      </c>
    </row>
    <row r="9847" spans="1:7" x14ac:dyDescent="0.45">
      <c r="A9847">
        <v>2016</v>
      </c>
      <c r="B9847" s="1">
        <v>5608</v>
      </c>
      <c r="C9847" s="1">
        <v>138</v>
      </c>
      <c r="D9847" s="1">
        <v>773904</v>
      </c>
      <c r="E9847" t="str">
        <f>LEFT(D9847,1)</f>
        <v>7</v>
      </c>
      <c r="F9847" t="str">
        <f>MID(D9847,2,1)</f>
        <v>7</v>
      </c>
      <c r="G9847" t="str">
        <f>LEFT(D9847,2)</f>
        <v>77</v>
      </c>
    </row>
    <row r="9848" spans="1:7" x14ac:dyDescent="0.45">
      <c r="A9848">
        <v>2016</v>
      </c>
      <c r="B9848" s="1">
        <v>2457</v>
      </c>
      <c r="C9848" s="1">
        <v>91.3</v>
      </c>
      <c r="D9848" s="1">
        <v>224324.1</v>
      </c>
      <c r="E9848" t="str">
        <f>LEFT(D9848,1)</f>
        <v>2</v>
      </c>
      <c r="F9848" t="str">
        <f>MID(D9848,2,1)</f>
        <v>2</v>
      </c>
      <c r="G9848" t="str">
        <f>LEFT(D9848,2)</f>
        <v>22</v>
      </c>
    </row>
    <row r="9849" spans="1:7" x14ac:dyDescent="0.45">
      <c r="A9849">
        <v>2016</v>
      </c>
      <c r="B9849" s="1">
        <v>5921</v>
      </c>
      <c r="C9849" s="1">
        <v>106.11</v>
      </c>
      <c r="D9849" s="1">
        <v>628277.31000000006</v>
      </c>
      <c r="E9849" t="str">
        <f>LEFT(D9849,1)</f>
        <v>6</v>
      </c>
      <c r="F9849" t="str">
        <f>MID(D9849,2,1)</f>
        <v>2</v>
      </c>
      <c r="G9849" t="str">
        <f>LEFT(D9849,2)</f>
        <v>62</v>
      </c>
    </row>
    <row r="9850" spans="1:7" x14ac:dyDescent="0.45">
      <c r="A9850">
        <v>2016</v>
      </c>
      <c r="B9850" s="1">
        <v>27</v>
      </c>
      <c r="C9850" s="1">
        <v>201</v>
      </c>
      <c r="D9850" s="1">
        <v>5427</v>
      </c>
      <c r="E9850" t="str">
        <f>LEFT(D9850,1)</f>
        <v>5</v>
      </c>
      <c r="F9850" t="str">
        <f>MID(D9850,2,1)</f>
        <v>4</v>
      </c>
      <c r="G9850" t="str">
        <f>LEFT(D9850,2)</f>
        <v>54</v>
      </c>
    </row>
    <row r="9851" spans="1:7" x14ac:dyDescent="0.45">
      <c r="A9851">
        <v>2016</v>
      </c>
      <c r="B9851" s="1">
        <v>27</v>
      </c>
      <c r="C9851" s="1">
        <v>235</v>
      </c>
      <c r="D9851" s="1">
        <v>6345</v>
      </c>
      <c r="E9851" t="str">
        <f>LEFT(D9851,1)</f>
        <v>6</v>
      </c>
      <c r="F9851" t="str">
        <f>MID(D9851,2,1)</f>
        <v>3</v>
      </c>
      <c r="G9851" t="str">
        <f>LEFT(D9851,2)</f>
        <v>63</v>
      </c>
    </row>
    <row r="9852" spans="1:7" x14ac:dyDescent="0.45">
      <c r="A9852">
        <v>2016</v>
      </c>
      <c r="B9852" s="1">
        <v>45</v>
      </c>
      <c r="C9852" s="1">
        <v>204</v>
      </c>
      <c r="D9852" s="1">
        <v>9180</v>
      </c>
      <c r="E9852" t="str">
        <f>LEFT(D9852,1)</f>
        <v>9</v>
      </c>
      <c r="F9852" t="str">
        <f>MID(D9852,2,1)</f>
        <v>1</v>
      </c>
      <c r="G9852" t="str">
        <f>LEFT(D9852,2)</f>
        <v>91</v>
      </c>
    </row>
    <row r="9853" spans="1:7" x14ac:dyDescent="0.45">
      <c r="A9853">
        <v>2016</v>
      </c>
      <c r="B9853" s="1">
        <v>45</v>
      </c>
      <c r="C9853" s="1">
        <v>237</v>
      </c>
      <c r="D9853" s="1">
        <v>10665</v>
      </c>
      <c r="E9853" t="str">
        <f>LEFT(D9853,1)</f>
        <v>1</v>
      </c>
      <c r="F9853" t="str">
        <f>MID(D9853,2,1)</f>
        <v>0</v>
      </c>
      <c r="G9853" t="str">
        <f>LEFT(D9853,2)</f>
        <v>10</v>
      </c>
    </row>
    <row r="9854" spans="1:7" x14ac:dyDescent="0.45">
      <c r="A9854">
        <v>2016</v>
      </c>
      <c r="B9854" s="1">
        <v>27</v>
      </c>
      <c r="C9854" s="1">
        <v>200</v>
      </c>
      <c r="D9854" s="1">
        <v>5400</v>
      </c>
      <c r="E9854" t="str">
        <f>LEFT(D9854,1)</f>
        <v>5</v>
      </c>
      <c r="F9854" t="str">
        <f>MID(D9854,2,1)</f>
        <v>4</v>
      </c>
      <c r="G9854" t="str">
        <f>LEFT(D9854,2)</f>
        <v>54</v>
      </c>
    </row>
    <row r="9855" spans="1:7" x14ac:dyDescent="0.45">
      <c r="A9855">
        <v>2016</v>
      </c>
      <c r="B9855" s="1">
        <v>27</v>
      </c>
      <c r="C9855" s="1">
        <v>234</v>
      </c>
      <c r="D9855" s="1">
        <v>6318</v>
      </c>
      <c r="E9855" t="str">
        <f>LEFT(D9855,1)</f>
        <v>6</v>
      </c>
      <c r="F9855" t="str">
        <f>MID(D9855,2,1)</f>
        <v>3</v>
      </c>
      <c r="G9855" t="str">
        <f>LEFT(D9855,2)</f>
        <v>63</v>
      </c>
    </row>
    <row r="9856" spans="1:7" x14ac:dyDescent="0.45">
      <c r="A9856">
        <v>2016</v>
      </c>
      <c r="B9856" s="1">
        <v>55</v>
      </c>
      <c r="C9856" s="1">
        <v>200</v>
      </c>
      <c r="D9856" s="1">
        <v>11000</v>
      </c>
      <c r="E9856" t="str">
        <f>LEFT(D9856,1)</f>
        <v>1</v>
      </c>
      <c r="F9856" t="str">
        <f>MID(D9856,2,1)</f>
        <v>1</v>
      </c>
      <c r="G9856" t="str">
        <f>LEFT(D9856,2)</f>
        <v>11</v>
      </c>
    </row>
    <row r="9857" spans="1:7" x14ac:dyDescent="0.45">
      <c r="A9857">
        <v>2016</v>
      </c>
      <c r="B9857" s="1">
        <v>55</v>
      </c>
      <c r="C9857" s="1">
        <v>263</v>
      </c>
      <c r="D9857" s="1">
        <v>14465</v>
      </c>
      <c r="E9857" t="str">
        <f>LEFT(D9857,1)</f>
        <v>1</v>
      </c>
      <c r="F9857" t="str">
        <f>MID(D9857,2,1)</f>
        <v>4</v>
      </c>
      <c r="G9857" t="str">
        <f>LEFT(D9857,2)</f>
        <v>14</v>
      </c>
    </row>
    <row r="9858" spans="1:7" x14ac:dyDescent="0.45">
      <c r="A9858">
        <v>2016</v>
      </c>
      <c r="B9858" s="1">
        <v>55</v>
      </c>
      <c r="C9858" s="1">
        <v>300</v>
      </c>
      <c r="D9858" s="1">
        <v>16500</v>
      </c>
      <c r="E9858" t="str">
        <f>LEFT(D9858,1)</f>
        <v>1</v>
      </c>
      <c r="F9858" t="str">
        <f>MID(D9858,2,1)</f>
        <v>6</v>
      </c>
      <c r="G9858" t="str">
        <f>LEFT(D9858,2)</f>
        <v>16</v>
      </c>
    </row>
    <row r="9859" spans="1:7" x14ac:dyDescent="0.45">
      <c r="A9859">
        <v>2016</v>
      </c>
      <c r="B9859" s="1">
        <v>81</v>
      </c>
      <c r="C9859" s="1">
        <v>180</v>
      </c>
      <c r="D9859" s="1">
        <v>14580</v>
      </c>
      <c r="E9859" t="str">
        <f>LEFT(D9859,1)</f>
        <v>1</v>
      </c>
      <c r="F9859" t="str">
        <f>MID(D9859,2,1)</f>
        <v>4</v>
      </c>
      <c r="G9859" t="str">
        <f>LEFT(D9859,2)</f>
        <v>14</v>
      </c>
    </row>
    <row r="9860" spans="1:7" x14ac:dyDescent="0.45">
      <c r="A9860">
        <v>2016</v>
      </c>
      <c r="B9860" s="1">
        <v>81</v>
      </c>
      <c r="C9860" s="1">
        <v>236</v>
      </c>
      <c r="D9860" s="1">
        <v>19116</v>
      </c>
      <c r="E9860" t="str">
        <f>LEFT(D9860,1)</f>
        <v>1</v>
      </c>
      <c r="F9860" t="str">
        <f>MID(D9860,2,1)</f>
        <v>9</v>
      </c>
      <c r="G9860" t="str">
        <f>LEFT(D9860,2)</f>
        <v>19</v>
      </c>
    </row>
    <row r="9861" spans="1:7" x14ac:dyDescent="0.45">
      <c r="A9861">
        <v>2016</v>
      </c>
      <c r="B9861" s="1">
        <v>81</v>
      </c>
      <c r="C9861" s="1">
        <v>225</v>
      </c>
      <c r="D9861" s="1">
        <v>18225</v>
      </c>
      <c r="E9861" t="str">
        <f>LEFT(D9861,1)</f>
        <v>1</v>
      </c>
      <c r="F9861" t="str">
        <f>MID(D9861,2,1)</f>
        <v>8</v>
      </c>
      <c r="G9861" t="str">
        <f>LEFT(D9861,2)</f>
        <v>18</v>
      </c>
    </row>
    <row r="9862" spans="1:7" x14ac:dyDescent="0.45">
      <c r="A9862">
        <v>2016</v>
      </c>
      <c r="B9862" s="1">
        <v>31</v>
      </c>
      <c r="C9862" s="1">
        <v>250</v>
      </c>
      <c r="D9862" s="1">
        <v>7750</v>
      </c>
      <c r="E9862" t="str">
        <f>LEFT(D9862,1)</f>
        <v>7</v>
      </c>
      <c r="F9862" t="str">
        <f>MID(D9862,2,1)</f>
        <v>7</v>
      </c>
      <c r="G9862" t="str">
        <f>LEFT(D9862,2)</f>
        <v>77</v>
      </c>
    </row>
    <row r="9863" spans="1:7" x14ac:dyDescent="0.45">
      <c r="A9863">
        <v>2016</v>
      </c>
      <c r="B9863" s="1">
        <v>31</v>
      </c>
      <c r="C9863" s="1">
        <v>225</v>
      </c>
      <c r="D9863" s="1">
        <v>6975</v>
      </c>
      <c r="E9863" t="str">
        <f>LEFT(D9863,1)</f>
        <v>6</v>
      </c>
      <c r="F9863" t="str">
        <f>MID(D9863,2,1)</f>
        <v>9</v>
      </c>
      <c r="G9863" t="str">
        <f>LEFT(D9863,2)</f>
        <v>69</v>
      </c>
    </row>
    <row r="9864" spans="1:7" x14ac:dyDescent="0.45">
      <c r="A9864">
        <v>2016</v>
      </c>
      <c r="B9864" s="1">
        <v>31</v>
      </c>
      <c r="C9864" s="1">
        <v>390</v>
      </c>
      <c r="D9864" s="1">
        <v>12090</v>
      </c>
      <c r="E9864" t="str">
        <f>LEFT(D9864,1)</f>
        <v>1</v>
      </c>
      <c r="F9864" t="str">
        <f>MID(D9864,2,1)</f>
        <v>2</v>
      </c>
      <c r="G9864" t="str">
        <f>LEFT(D9864,2)</f>
        <v>12</v>
      </c>
    </row>
    <row r="9865" spans="1:7" x14ac:dyDescent="0.45">
      <c r="A9865">
        <v>2016</v>
      </c>
      <c r="B9865" s="1">
        <v>31</v>
      </c>
      <c r="C9865" s="1">
        <v>450</v>
      </c>
      <c r="D9865" s="1">
        <v>13950</v>
      </c>
      <c r="E9865" t="str">
        <f>LEFT(D9865,1)</f>
        <v>1</v>
      </c>
      <c r="F9865" t="str">
        <f>MID(D9865,2,1)</f>
        <v>3</v>
      </c>
      <c r="G9865" t="str">
        <f>LEFT(D9865,2)</f>
        <v>13</v>
      </c>
    </row>
    <row r="9866" spans="1:7" x14ac:dyDescent="0.45">
      <c r="A9866">
        <v>2016</v>
      </c>
      <c r="B9866" s="1">
        <v>31</v>
      </c>
      <c r="C9866" s="1">
        <v>425</v>
      </c>
      <c r="D9866" s="1">
        <v>13175</v>
      </c>
      <c r="E9866" t="str">
        <f>LEFT(D9866,1)</f>
        <v>1</v>
      </c>
      <c r="F9866" t="str">
        <f>MID(D9866,2,1)</f>
        <v>3</v>
      </c>
      <c r="G9866" t="str">
        <f>LEFT(D9866,2)</f>
        <v>13</v>
      </c>
    </row>
    <row r="9867" spans="1:7" x14ac:dyDescent="0.45">
      <c r="A9867">
        <v>2016</v>
      </c>
      <c r="B9867" s="1">
        <v>31</v>
      </c>
      <c r="C9867" s="1">
        <v>450</v>
      </c>
      <c r="D9867" s="1">
        <v>13950</v>
      </c>
      <c r="E9867" t="str">
        <f>LEFT(D9867,1)</f>
        <v>1</v>
      </c>
      <c r="F9867" t="str">
        <f>MID(D9867,2,1)</f>
        <v>3</v>
      </c>
      <c r="G9867" t="str">
        <f>LEFT(D9867,2)</f>
        <v>13</v>
      </c>
    </row>
    <row r="9868" spans="1:7" x14ac:dyDescent="0.45">
      <c r="A9868">
        <v>2016</v>
      </c>
      <c r="B9868" s="1">
        <v>26</v>
      </c>
      <c r="C9868" s="1">
        <v>250</v>
      </c>
      <c r="D9868" s="1">
        <v>6500</v>
      </c>
      <c r="E9868" t="str">
        <f>LEFT(D9868,1)</f>
        <v>6</v>
      </c>
      <c r="F9868" t="str">
        <f>MID(D9868,2,1)</f>
        <v>5</v>
      </c>
      <c r="G9868" t="str">
        <f>LEFT(D9868,2)</f>
        <v>65</v>
      </c>
    </row>
    <row r="9869" spans="1:7" x14ac:dyDescent="0.45">
      <c r="A9869">
        <v>2016</v>
      </c>
      <c r="B9869" s="1">
        <v>26</v>
      </c>
      <c r="C9869" s="1">
        <v>215</v>
      </c>
      <c r="D9869" s="1">
        <v>5590</v>
      </c>
      <c r="E9869" t="str">
        <f>LEFT(D9869,1)</f>
        <v>5</v>
      </c>
      <c r="F9869" t="str">
        <f>MID(D9869,2,1)</f>
        <v>5</v>
      </c>
      <c r="G9869" t="str">
        <f>LEFT(D9869,2)</f>
        <v>55</v>
      </c>
    </row>
    <row r="9870" spans="1:7" x14ac:dyDescent="0.45">
      <c r="A9870">
        <v>2016</v>
      </c>
      <c r="B9870" s="1">
        <v>26</v>
      </c>
      <c r="C9870" s="1">
        <v>390</v>
      </c>
      <c r="D9870" s="1">
        <v>10140</v>
      </c>
      <c r="E9870" t="str">
        <f>LEFT(D9870,1)</f>
        <v>1</v>
      </c>
      <c r="F9870" t="str">
        <f>MID(D9870,2,1)</f>
        <v>0</v>
      </c>
      <c r="G9870" t="str">
        <f>LEFT(D9870,2)</f>
        <v>10</v>
      </c>
    </row>
    <row r="9871" spans="1:7" x14ac:dyDescent="0.45">
      <c r="A9871">
        <v>2016</v>
      </c>
      <c r="B9871" s="1">
        <v>26</v>
      </c>
      <c r="C9871" s="1">
        <v>450</v>
      </c>
      <c r="D9871" s="1">
        <v>11700</v>
      </c>
      <c r="E9871" t="str">
        <f>LEFT(D9871,1)</f>
        <v>1</v>
      </c>
      <c r="F9871" t="str">
        <f>MID(D9871,2,1)</f>
        <v>1</v>
      </c>
      <c r="G9871" t="str">
        <f>LEFT(D9871,2)</f>
        <v>11</v>
      </c>
    </row>
    <row r="9872" spans="1:7" x14ac:dyDescent="0.45">
      <c r="A9872">
        <v>2016</v>
      </c>
      <c r="B9872" s="1">
        <v>26</v>
      </c>
      <c r="C9872" s="1">
        <v>460</v>
      </c>
      <c r="D9872" s="1">
        <v>11960</v>
      </c>
      <c r="E9872" t="str">
        <f>LEFT(D9872,1)</f>
        <v>1</v>
      </c>
      <c r="F9872" t="str">
        <f>MID(D9872,2,1)</f>
        <v>1</v>
      </c>
      <c r="G9872" t="str">
        <f>LEFT(D9872,2)</f>
        <v>11</v>
      </c>
    </row>
    <row r="9873" spans="1:7" x14ac:dyDescent="0.45">
      <c r="A9873">
        <v>2016</v>
      </c>
      <c r="B9873" s="1">
        <v>26</v>
      </c>
      <c r="C9873" s="1">
        <v>400</v>
      </c>
      <c r="D9873" s="1">
        <v>10400</v>
      </c>
      <c r="E9873" t="str">
        <f>LEFT(D9873,1)</f>
        <v>1</v>
      </c>
      <c r="F9873" t="str">
        <f>MID(D9873,2,1)</f>
        <v>0</v>
      </c>
      <c r="G9873" t="str">
        <f>LEFT(D9873,2)</f>
        <v>10</v>
      </c>
    </row>
    <row r="9874" spans="1:7" x14ac:dyDescent="0.45">
      <c r="A9874">
        <v>2016</v>
      </c>
      <c r="B9874" s="1">
        <v>79</v>
      </c>
      <c r="C9874" s="1">
        <v>350</v>
      </c>
      <c r="D9874" s="1">
        <v>27650</v>
      </c>
      <c r="E9874" t="str">
        <f>LEFT(D9874,1)</f>
        <v>2</v>
      </c>
      <c r="F9874" t="str">
        <f>MID(D9874,2,1)</f>
        <v>7</v>
      </c>
      <c r="G9874" t="str">
        <f>LEFT(D9874,2)</f>
        <v>27</v>
      </c>
    </row>
    <row r="9875" spans="1:7" x14ac:dyDescent="0.45">
      <c r="A9875">
        <v>2016</v>
      </c>
      <c r="B9875" s="1">
        <v>79</v>
      </c>
      <c r="C9875" s="1">
        <v>340</v>
      </c>
      <c r="D9875" s="1">
        <v>26860</v>
      </c>
      <c r="E9875" t="str">
        <f>LEFT(D9875,1)</f>
        <v>2</v>
      </c>
      <c r="F9875" t="str">
        <f>MID(D9875,2,1)</f>
        <v>6</v>
      </c>
      <c r="G9875" t="str">
        <f>LEFT(D9875,2)</f>
        <v>26</v>
      </c>
    </row>
    <row r="9876" spans="1:7" x14ac:dyDescent="0.45">
      <c r="A9876">
        <v>2016</v>
      </c>
      <c r="B9876" s="1">
        <v>79</v>
      </c>
      <c r="C9876" s="1">
        <v>425</v>
      </c>
      <c r="D9876" s="1">
        <v>33575</v>
      </c>
      <c r="E9876" t="str">
        <f>LEFT(D9876,1)</f>
        <v>3</v>
      </c>
      <c r="F9876" t="str">
        <f>MID(D9876,2,1)</f>
        <v>3</v>
      </c>
      <c r="G9876" t="str">
        <f>LEFT(D9876,2)</f>
        <v>33</v>
      </c>
    </row>
    <row r="9877" spans="1:7" x14ac:dyDescent="0.45">
      <c r="A9877">
        <v>2016</v>
      </c>
      <c r="B9877" s="1">
        <v>12257</v>
      </c>
      <c r="C9877" s="1">
        <v>104.91</v>
      </c>
      <c r="D9877" s="1">
        <v>1285881.8700000001</v>
      </c>
      <c r="E9877" t="str">
        <f>LEFT(D9877,1)</f>
        <v>1</v>
      </c>
      <c r="F9877" t="str">
        <f>MID(D9877,2,1)</f>
        <v>2</v>
      </c>
      <c r="G9877" t="str">
        <f>LEFT(D9877,2)</f>
        <v>12</v>
      </c>
    </row>
    <row r="9878" spans="1:7" x14ac:dyDescent="0.45">
      <c r="A9878">
        <v>2016</v>
      </c>
      <c r="B9878" s="1">
        <v>12257</v>
      </c>
      <c r="C9878" s="1">
        <v>124.91</v>
      </c>
      <c r="D9878" s="1">
        <v>1531021.87</v>
      </c>
      <c r="E9878" t="str">
        <f>LEFT(D9878,1)</f>
        <v>1</v>
      </c>
      <c r="F9878" t="str">
        <f>MID(D9878,2,1)</f>
        <v>5</v>
      </c>
      <c r="G9878" t="str">
        <f>LEFT(D9878,2)</f>
        <v>15</v>
      </c>
    </row>
    <row r="9879" spans="1:7" x14ac:dyDescent="0.45">
      <c r="A9879">
        <v>2016</v>
      </c>
      <c r="B9879" s="1">
        <v>12257</v>
      </c>
      <c r="C9879" s="1">
        <v>133</v>
      </c>
      <c r="D9879" s="1">
        <v>1630181</v>
      </c>
      <c r="E9879" t="str">
        <f>LEFT(D9879,1)</f>
        <v>1</v>
      </c>
      <c r="F9879" t="str">
        <f>MID(D9879,2,1)</f>
        <v>6</v>
      </c>
      <c r="G9879" t="str">
        <f>LEFT(D9879,2)</f>
        <v>16</v>
      </c>
    </row>
    <row r="9880" spans="1:7" x14ac:dyDescent="0.45">
      <c r="A9880">
        <v>2016</v>
      </c>
      <c r="B9880" s="1">
        <v>12257</v>
      </c>
      <c r="C9880" s="1">
        <v>175.79</v>
      </c>
      <c r="D9880" s="1">
        <v>2154658.0299999998</v>
      </c>
      <c r="E9880" t="str">
        <f>LEFT(D9880,1)</f>
        <v>2</v>
      </c>
      <c r="F9880" t="str">
        <f>MID(D9880,2,1)</f>
        <v>1</v>
      </c>
      <c r="G9880" t="str">
        <f>LEFT(D9880,2)</f>
        <v>21</v>
      </c>
    </row>
    <row r="9881" spans="1:7" x14ac:dyDescent="0.45">
      <c r="A9881">
        <v>2016</v>
      </c>
      <c r="B9881" s="1">
        <v>12257</v>
      </c>
      <c r="C9881" s="1">
        <v>130</v>
      </c>
      <c r="D9881" s="1">
        <v>1593410</v>
      </c>
      <c r="E9881" t="str">
        <f>LEFT(D9881,1)</f>
        <v>1</v>
      </c>
      <c r="F9881" t="str">
        <f>MID(D9881,2,1)</f>
        <v>5</v>
      </c>
      <c r="G9881" t="str">
        <f>LEFT(D9881,2)</f>
        <v>15</v>
      </c>
    </row>
    <row r="9882" spans="1:7" x14ac:dyDescent="0.45">
      <c r="A9882">
        <v>2016</v>
      </c>
      <c r="B9882" s="1">
        <v>7760.77</v>
      </c>
      <c r="C9882" s="1">
        <v>67</v>
      </c>
      <c r="D9882" s="1">
        <v>519971.59</v>
      </c>
      <c r="E9882" t="str">
        <f>LEFT(D9882,1)</f>
        <v>5</v>
      </c>
      <c r="F9882" t="str">
        <f>MID(D9882,2,1)</f>
        <v>1</v>
      </c>
      <c r="G9882" t="str">
        <f>LEFT(D9882,2)</f>
        <v>51</v>
      </c>
    </row>
    <row r="9883" spans="1:7" x14ac:dyDescent="0.45">
      <c r="A9883">
        <v>2016</v>
      </c>
      <c r="B9883" s="1">
        <v>7760.77</v>
      </c>
      <c r="C9883" s="1">
        <v>65.75</v>
      </c>
      <c r="D9883" s="1">
        <v>510270.63</v>
      </c>
      <c r="E9883" t="str">
        <f>LEFT(D9883,1)</f>
        <v>5</v>
      </c>
      <c r="F9883" t="str">
        <f>MID(D9883,2,1)</f>
        <v>1</v>
      </c>
      <c r="G9883" t="str">
        <f>LEFT(D9883,2)</f>
        <v>51</v>
      </c>
    </row>
    <row r="9884" spans="1:7" x14ac:dyDescent="0.45">
      <c r="A9884">
        <v>2016</v>
      </c>
      <c r="B9884" s="1">
        <v>7760.77</v>
      </c>
      <c r="C9884" s="1">
        <v>71.09</v>
      </c>
      <c r="D9884" s="1">
        <v>551713.14</v>
      </c>
      <c r="E9884" t="str">
        <f>LEFT(D9884,1)</f>
        <v>5</v>
      </c>
      <c r="F9884" t="str">
        <f>MID(D9884,2,1)</f>
        <v>5</v>
      </c>
      <c r="G9884" t="str">
        <f>LEFT(D9884,2)</f>
        <v>55</v>
      </c>
    </row>
    <row r="9885" spans="1:7" x14ac:dyDescent="0.45">
      <c r="A9885">
        <v>2016</v>
      </c>
      <c r="B9885" s="1">
        <v>7760.77</v>
      </c>
      <c r="C9885" s="1">
        <v>79.5</v>
      </c>
      <c r="D9885" s="1">
        <v>616981.22</v>
      </c>
      <c r="E9885" t="str">
        <f>LEFT(D9885,1)</f>
        <v>6</v>
      </c>
      <c r="F9885" t="str">
        <f>MID(D9885,2,1)</f>
        <v>1</v>
      </c>
      <c r="G9885" t="str">
        <f>LEFT(D9885,2)</f>
        <v>61</v>
      </c>
    </row>
    <row r="9886" spans="1:7" x14ac:dyDescent="0.45">
      <c r="A9886">
        <v>2016</v>
      </c>
      <c r="B9886" s="1">
        <v>34360.18</v>
      </c>
      <c r="C9886" s="1">
        <v>64.959999999999994</v>
      </c>
      <c r="D9886" s="1">
        <v>2232037.29</v>
      </c>
      <c r="E9886" t="str">
        <f>LEFT(D9886,1)</f>
        <v>2</v>
      </c>
      <c r="F9886" t="str">
        <f>MID(D9886,2,1)</f>
        <v>2</v>
      </c>
      <c r="G9886" t="str">
        <f>LEFT(D9886,2)</f>
        <v>22</v>
      </c>
    </row>
    <row r="9887" spans="1:7" x14ac:dyDescent="0.45">
      <c r="A9887">
        <v>2016</v>
      </c>
      <c r="B9887" s="1">
        <v>34360.18</v>
      </c>
      <c r="C9887" s="1">
        <v>61.55</v>
      </c>
      <c r="D9887" s="1">
        <v>2114869.08</v>
      </c>
      <c r="E9887" t="str">
        <f>LEFT(D9887,1)</f>
        <v>2</v>
      </c>
      <c r="F9887" t="str">
        <f>MID(D9887,2,1)</f>
        <v>1</v>
      </c>
      <c r="G9887" t="str">
        <f>LEFT(D9887,2)</f>
        <v>21</v>
      </c>
    </row>
    <row r="9888" spans="1:7" x14ac:dyDescent="0.45">
      <c r="A9888">
        <v>2016</v>
      </c>
      <c r="B9888" s="1">
        <v>34360.18</v>
      </c>
      <c r="C9888" s="1">
        <v>79</v>
      </c>
      <c r="D9888" s="1">
        <v>2714454.22</v>
      </c>
      <c r="E9888" t="str">
        <f>LEFT(D9888,1)</f>
        <v>2</v>
      </c>
      <c r="F9888" t="str">
        <f>MID(D9888,2,1)</f>
        <v>7</v>
      </c>
      <c r="G9888" t="str">
        <f>LEFT(D9888,2)</f>
        <v>27</v>
      </c>
    </row>
    <row r="9889" spans="1:7" x14ac:dyDescent="0.45">
      <c r="A9889">
        <v>2016</v>
      </c>
      <c r="B9889" s="1">
        <v>34360.18</v>
      </c>
      <c r="C9889" s="1">
        <v>75</v>
      </c>
      <c r="D9889" s="1">
        <v>2577013.5</v>
      </c>
      <c r="E9889" t="str">
        <f>LEFT(D9889,1)</f>
        <v>2</v>
      </c>
      <c r="F9889" t="str">
        <f>MID(D9889,2,1)</f>
        <v>5</v>
      </c>
      <c r="G9889" t="str">
        <f>LEFT(D9889,2)</f>
        <v>25</v>
      </c>
    </row>
    <row r="9890" spans="1:7" x14ac:dyDescent="0.45">
      <c r="A9890">
        <v>2016</v>
      </c>
      <c r="B9890" s="1">
        <v>34360.18</v>
      </c>
      <c r="C9890" s="1">
        <v>105.5</v>
      </c>
      <c r="D9890" s="1">
        <v>3624998.99</v>
      </c>
      <c r="E9890" t="str">
        <f>LEFT(D9890,1)</f>
        <v>3</v>
      </c>
      <c r="F9890" t="str">
        <f>MID(D9890,2,1)</f>
        <v>6</v>
      </c>
      <c r="G9890" t="str">
        <f>LEFT(D9890,2)</f>
        <v>36</v>
      </c>
    </row>
    <row r="9891" spans="1:7" x14ac:dyDescent="0.45">
      <c r="A9891">
        <v>2016</v>
      </c>
      <c r="B9891" s="1">
        <v>4380.99</v>
      </c>
      <c r="C9891" s="1">
        <v>61.77</v>
      </c>
      <c r="D9891" s="1">
        <v>270613.75</v>
      </c>
      <c r="E9891" t="str">
        <f>LEFT(D9891,1)</f>
        <v>2</v>
      </c>
      <c r="F9891" t="str">
        <f>MID(D9891,2,1)</f>
        <v>7</v>
      </c>
      <c r="G9891" t="str">
        <f>LEFT(D9891,2)</f>
        <v>27</v>
      </c>
    </row>
    <row r="9892" spans="1:7" x14ac:dyDescent="0.45">
      <c r="A9892">
        <v>2016</v>
      </c>
      <c r="B9892" s="1">
        <v>4380.99</v>
      </c>
      <c r="C9892" s="1">
        <v>60</v>
      </c>
      <c r="D9892" s="1">
        <v>262859.40000000002</v>
      </c>
      <c r="E9892" t="str">
        <f>LEFT(D9892,1)</f>
        <v>2</v>
      </c>
      <c r="F9892" t="str">
        <f>MID(D9892,2,1)</f>
        <v>6</v>
      </c>
      <c r="G9892" t="str">
        <f>LEFT(D9892,2)</f>
        <v>26</v>
      </c>
    </row>
    <row r="9893" spans="1:7" x14ac:dyDescent="0.45">
      <c r="A9893">
        <v>2016</v>
      </c>
      <c r="B9893" s="1">
        <v>4380.99</v>
      </c>
      <c r="C9893" s="1">
        <v>75</v>
      </c>
      <c r="D9893" s="1">
        <v>328574.25</v>
      </c>
      <c r="E9893" t="str">
        <f>LEFT(D9893,1)</f>
        <v>3</v>
      </c>
      <c r="F9893" t="str">
        <f>MID(D9893,2,1)</f>
        <v>2</v>
      </c>
      <c r="G9893" t="str">
        <f>LEFT(D9893,2)</f>
        <v>32</v>
      </c>
    </row>
    <row r="9894" spans="1:7" x14ac:dyDescent="0.45">
      <c r="A9894">
        <v>2016</v>
      </c>
      <c r="B9894" s="1">
        <v>4380.99</v>
      </c>
      <c r="C9894" s="1">
        <v>70</v>
      </c>
      <c r="D9894" s="1">
        <v>306669.3</v>
      </c>
      <c r="E9894" t="str">
        <f>LEFT(D9894,1)</f>
        <v>3</v>
      </c>
      <c r="F9894" t="str">
        <f>MID(D9894,2,1)</f>
        <v>0</v>
      </c>
      <c r="G9894" t="str">
        <f>LEFT(D9894,2)</f>
        <v>30</v>
      </c>
    </row>
    <row r="9895" spans="1:7" x14ac:dyDescent="0.45">
      <c r="A9895">
        <v>2016</v>
      </c>
      <c r="B9895" s="1">
        <v>4380.99</v>
      </c>
      <c r="C9895" s="1">
        <v>105.5</v>
      </c>
      <c r="D9895" s="1">
        <v>462194.44</v>
      </c>
      <c r="E9895" t="str">
        <f>LEFT(D9895,1)</f>
        <v>4</v>
      </c>
      <c r="F9895" t="str">
        <f>MID(D9895,2,1)</f>
        <v>6</v>
      </c>
      <c r="G9895" t="str">
        <f>LEFT(D9895,2)</f>
        <v>46</v>
      </c>
    </row>
    <row r="9896" spans="1:7" x14ac:dyDescent="0.45">
      <c r="A9896">
        <v>2016</v>
      </c>
      <c r="B9896" s="1">
        <v>1381</v>
      </c>
      <c r="C9896" s="1">
        <v>65.5</v>
      </c>
      <c r="D9896" s="1">
        <v>90455.5</v>
      </c>
      <c r="E9896" t="str">
        <f>LEFT(D9896,1)</f>
        <v>9</v>
      </c>
      <c r="F9896" t="str">
        <f>MID(D9896,2,1)</f>
        <v>0</v>
      </c>
      <c r="G9896" t="str">
        <f>LEFT(D9896,2)</f>
        <v>90</v>
      </c>
    </row>
    <row r="9897" spans="1:7" x14ac:dyDescent="0.45">
      <c r="A9897">
        <v>2016</v>
      </c>
      <c r="B9897" s="1">
        <v>1381</v>
      </c>
      <c r="C9897" s="1">
        <v>75.349999999999994</v>
      </c>
      <c r="D9897" s="1">
        <v>104058.35</v>
      </c>
      <c r="E9897" t="str">
        <f>LEFT(D9897,1)</f>
        <v>1</v>
      </c>
      <c r="F9897" t="str">
        <f>MID(D9897,2,1)</f>
        <v>0</v>
      </c>
      <c r="G9897" t="str">
        <f>LEFT(D9897,2)</f>
        <v>10</v>
      </c>
    </row>
    <row r="9898" spans="1:7" x14ac:dyDescent="0.45">
      <c r="A9898">
        <v>2016</v>
      </c>
      <c r="B9898" s="1">
        <v>1381</v>
      </c>
      <c r="C9898" s="1">
        <v>81.069999999999993</v>
      </c>
      <c r="D9898" s="1">
        <v>111957.67</v>
      </c>
      <c r="E9898" t="str">
        <f>LEFT(D9898,1)</f>
        <v>1</v>
      </c>
      <c r="F9898" t="str">
        <f>MID(D9898,2,1)</f>
        <v>1</v>
      </c>
      <c r="G9898" t="str">
        <f>LEFT(D9898,2)</f>
        <v>11</v>
      </c>
    </row>
    <row r="9899" spans="1:7" x14ac:dyDescent="0.45">
      <c r="A9899">
        <v>2016</v>
      </c>
      <c r="B9899" s="1">
        <v>1381</v>
      </c>
      <c r="C9899" s="1">
        <v>73.989999999999995</v>
      </c>
      <c r="D9899" s="1">
        <v>102180.19</v>
      </c>
      <c r="E9899" t="str">
        <f>LEFT(D9899,1)</f>
        <v>1</v>
      </c>
      <c r="F9899" t="str">
        <f>MID(D9899,2,1)</f>
        <v>0</v>
      </c>
      <c r="G9899" t="str">
        <f>LEFT(D9899,2)</f>
        <v>10</v>
      </c>
    </row>
    <row r="9900" spans="1:7" x14ac:dyDescent="0.45">
      <c r="A9900">
        <v>2016</v>
      </c>
      <c r="B9900" s="1">
        <v>1381</v>
      </c>
      <c r="C9900" s="1">
        <v>67</v>
      </c>
      <c r="D9900" s="1">
        <v>92527</v>
      </c>
      <c r="E9900" t="str">
        <f>LEFT(D9900,1)</f>
        <v>9</v>
      </c>
      <c r="F9900" t="str">
        <f>MID(D9900,2,1)</f>
        <v>2</v>
      </c>
      <c r="G9900" t="str">
        <f>LEFT(D9900,2)</f>
        <v>92</v>
      </c>
    </row>
    <row r="9901" spans="1:7" x14ac:dyDescent="0.45">
      <c r="A9901">
        <v>2016</v>
      </c>
      <c r="B9901" s="1">
        <v>1381</v>
      </c>
      <c r="C9901" s="1">
        <v>70</v>
      </c>
      <c r="D9901" s="1">
        <v>96670</v>
      </c>
      <c r="E9901" t="str">
        <f>LEFT(D9901,1)</f>
        <v>9</v>
      </c>
      <c r="F9901" t="str">
        <f>MID(D9901,2,1)</f>
        <v>6</v>
      </c>
      <c r="G9901" t="str">
        <f>LEFT(D9901,2)</f>
        <v>96</v>
      </c>
    </row>
    <row r="9902" spans="1:7" x14ac:dyDescent="0.45">
      <c r="A9902">
        <v>2016</v>
      </c>
      <c r="B9902" s="1">
        <v>2625</v>
      </c>
      <c r="C9902" s="1">
        <v>125</v>
      </c>
      <c r="D9902" s="1">
        <v>328125</v>
      </c>
      <c r="E9902" t="str">
        <f>LEFT(D9902,1)</f>
        <v>3</v>
      </c>
      <c r="F9902" t="str">
        <f>MID(D9902,2,1)</f>
        <v>2</v>
      </c>
      <c r="G9902" t="str">
        <f>LEFT(D9902,2)</f>
        <v>32</v>
      </c>
    </row>
    <row r="9903" spans="1:7" x14ac:dyDescent="0.45">
      <c r="A9903">
        <v>2016</v>
      </c>
      <c r="B9903" s="1">
        <v>2625</v>
      </c>
      <c r="C9903" s="1">
        <v>130</v>
      </c>
      <c r="D9903" s="1">
        <v>341250</v>
      </c>
      <c r="E9903" t="str">
        <f>LEFT(D9903,1)</f>
        <v>3</v>
      </c>
      <c r="F9903" t="str">
        <f>MID(D9903,2,1)</f>
        <v>4</v>
      </c>
      <c r="G9903" t="str">
        <f>LEFT(D9903,2)</f>
        <v>34</v>
      </c>
    </row>
    <row r="9904" spans="1:7" x14ac:dyDescent="0.45">
      <c r="A9904">
        <v>2016</v>
      </c>
      <c r="B9904" s="1">
        <v>2625</v>
      </c>
      <c r="C9904" s="1">
        <v>261.25</v>
      </c>
      <c r="D9904" s="1">
        <v>685781.25</v>
      </c>
      <c r="E9904" t="str">
        <f>LEFT(D9904,1)</f>
        <v>6</v>
      </c>
      <c r="F9904" t="str">
        <f>MID(D9904,2,1)</f>
        <v>8</v>
      </c>
      <c r="G9904" t="str">
        <f>LEFT(D9904,2)</f>
        <v>68</v>
      </c>
    </row>
    <row r="9905" spans="1:7" x14ac:dyDescent="0.45">
      <c r="A9905">
        <v>2016</v>
      </c>
      <c r="B9905" s="1">
        <v>2625</v>
      </c>
      <c r="C9905" s="1">
        <v>186.74</v>
      </c>
      <c r="D9905" s="1">
        <v>490192.5</v>
      </c>
      <c r="E9905" t="str">
        <f>LEFT(D9905,1)</f>
        <v>4</v>
      </c>
      <c r="F9905" t="str">
        <f>MID(D9905,2,1)</f>
        <v>9</v>
      </c>
      <c r="G9905" t="str">
        <f>LEFT(D9905,2)</f>
        <v>49</v>
      </c>
    </row>
    <row r="9906" spans="1:7" x14ac:dyDescent="0.45">
      <c r="A9906">
        <v>2016</v>
      </c>
      <c r="B9906" s="1">
        <v>3609</v>
      </c>
      <c r="C9906" s="1">
        <v>155</v>
      </c>
      <c r="D9906" s="1">
        <v>559395</v>
      </c>
      <c r="E9906" t="str">
        <f>LEFT(D9906,1)</f>
        <v>5</v>
      </c>
      <c r="F9906" t="str">
        <f>MID(D9906,2,1)</f>
        <v>5</v>
      </c>
      <c r="G9906" t="str">
        <f>LEFT(D9906,2)</f>
        <v>55</v>
      </c>
    </row>
    <row r="9907" spans="1:7" x14ac:dyDescent="0.45">
      <c r="A9907">
        <v>2016</v>
      </c>
      <c r="B9907" s="1">
        <v>3609</v>
      </c>
      <c r="C9907" s="1">
        <v>160</v>
      </c>
      <c r="D9907" s="1">
        <v>577440</v>
      </c>
      <c r="E9907" t="str">
        <f>LEFT(D9907,1)</f>
        <v>5</v>
      </c>
      <c r="F9907" t="str">
        <f>MID(D9907,2,1)</f>
        <v>7</v>
      </c>
      <c r="G9907" t="str">
        <f>LEFT(D9907,2)</f>
        <v>57</v>
      </c>
    </row>
    <row r="9908" spans="1:7" x14ac:dyDescent="0.45">
      <c r="A9908">
        <v>2016</v>
      </c>
      <c r="B9908" s="1">
        <v>3609</v>
      </c>
      <c r="C9908" s="1">
        <v>139.84</v>
      </c>
      <c r="D9908" s="1">
        <v>504682.56</v>
      </c>
      <c r="E9908" t="str">
        <f>LEFT(D9908,1)</f>
        <v>5</v>
      </c>
      <c r="F9908" t="str">
        <f>MID(D9908,2,1)</f>
        <v>0</v>
      </c>
      <c r="G9908" t="str">
        <f>LEFT(D9908,2)</f>
        <v>50</v>
      </c>
    </row>
    <row r="9909" spans="1:7" x14ac:dyDescent="0.45">
      <c r="A9909">
        <v>2016</v>
      </c>
      <c r="B9909" s="1">
        <v>3609</v>
      </c>
      <c r="C9909" s="1">
        <v>147.5</v>
      </c>
      <c r="D9909" s="1">
        <v>532327.5</v>
      </c>
      <c r="E9909" t="str">
        <f>LEFT(D9909,1)</f>
        <v>5</v>
      </c>
      <c r="F9909" t="str">
        <f>MID(D9909,2,1)</f>
        <v>3</v>
      </c>
      <c r="G9909" t="str">
        <f>LEFT(D9909,2)</f>
        <v>53</v>
      </c>
    </row>
    <row r="9910" spans="1:7" x14ac:dyDescent="0.45">
      <c r="A9910">
        <v>2016</v>
      </c>
      <c r="B9910" s="1">
        <v>3609</v>
      </c>
      <c r="C9910" s="1">
        <v>145</v>
      </c>
      <c r="D9910" s="1">
        <v>523305</v>
      </c>
      <c r="E9910" t="str">
        <f>LEFT(D9910,1)</f>
        <v>5</v>
      </c>
      <c r="F9910" t="str">
        <f>MID(D9910,2,1)</f>
        <v>2</v>
      </c>
      <c r="G9910" t="str">
        <f>LEFT(D9910,2)</f>
        <v>52</v>
      </c>
    </row>
    <row r="9911" spans="1:7" x14ac:dyDescent="0.45">
      <c r="A9911">
        <v>2016</v>
      </c>
      <c r="B9911" s="1">
        <v>5658</v>
      </c>
      <c r="C9911" s="1">
        <v>93</v>
      </c>
      <c r="D9911" s="1">
        <v>526194</v>
      </c>
      <c r="E9911" t="str">
        <f>LEFT(D9911,1)</f>
        <v>5</v>
      </c>
      <c r="F9911" t="str">
        <f>MID(D9911,2,1)</f>
        <v>2</v>
      </c>
      <c r="G9911" t="str">
        <f>LEFT(D9911,2)</f>
        <v>52</v>
      </c>
    </row>
    <row r="9912" spans="1:7" x14ac:dyDescent="0.45">
      <c r="A9912">
        <v>2016</v>
      </c>
      <c r="B9912" s="1">
        <v>5658</v>
      </c>
      <c r="C9912" s="1">
        <v>110</v>
      </c>
      <c r="D9912" s="1">
        <v>622380</v>
      </c>
      <c r="E9912" t="str">
        <f>LEFT(D9912,1)</f>
        <v>6</v>
      </c>
      <c r="F9912" t="str">
        <f>MID(D9912,2,1)</f>
        <v>2</v>
      </c>
      <c r="G9912" t="str">
        <f>LEFT(D9912,2)</f>
        <v>62</v>
      </c>
    </row>
    <row r="9913" spans="1:7" x14ac:dyDescent="0.45">
      <c r="A9913">
        <v>2016</v>
      </c>
      <c r="B9913" s="1">
        <v>5658</v>
      </c>
      <c r="C9913" s="1">
        <v>91.6</v>
      </c>
      <c r="D9913" s="1">
        <v>518272.8</v>
      </c>
      <c r="E9913" t="str">
        <f>LEFT(D9913,1)</f>
        <v>5</v>
      </c>
      <c r="F9913" t="str">
        <f>MID(D9913,2,1)</f>
        <v>1</v>
      </c>
      <c r="G9913" t="str">
        <f>LEFT(D9913,2)</f>
        <v>51</v>
      </c>
    </row>
    <row r="9914" spans="1:7" x14ac:dyDescent="0.45">
      <c r="A9914">
        <v>2016</v>
      </c>
      <c r="B9914" s="1">
        <v>5658</v>
      </c>
      <c r="C9914" s="1">
        <v>96.5</v>
      </c>
      <c r="D9914" s="1">
        <v>545997</v>
      </c>
      <c r="E9914" t="str">
        <f>LEFT(D9914,1)</f>
        <v>5</v>
      </c>
      <c r="F9914" t="str">
        <f>MID(D9914,2,1)</f>
        <v>4</v>
      </c>
      <c r="G9914" t="str">
        <f>LEFT(D9914,2)</f>
        <v>54</v>
      </c>
    </row>
    <row r="9915" spans="1:7" x14ac:dyDescent="0.45">
      <c r="A9915">
        <v>2016</v>
      </c>
      <c r="B9915" s="1">
        <v>5658</v>
      </c>
      <c r="C9915" s="1">
        <v>100</v>
      </c>
      <c r="D9915" s="1">
        <v>565800</v>
      </c>
      <c r="E9915" t="str">
        <f>LEFT(D9915,1)</f>
        <v>5</v>
      </c>
      <c r="F9915" t="str">
        <f>MID(D9915,2,1)</f>
        <v>6</v>
      </c>
      <c r="G9915" t="str">
        <f>LEFT(D9915,2)</f>
        <v>56</v>
      </c>
    </row>
    <row r="9916" spans="1:7" x14ac:dyDescent="0.45">
      <c r="A9916">
        <v>2016</v>
      </c>
      <c r="B9916" s="1">
        <v>1708</v>
      </c>
      <c r="C9916" s="1">
        <v>110</v>
      </c>
      <c r="D9916" s="1">
        <v>187880</v>
      </c>
      <c r="E9916" t="str">
        <f>LEFT(D9916,1)</f>
        <v>1</v>
      </c>
      <c r="F9916" t="str">
        <f>MID(D9916,2,1)</f>
        <v>8</v>
      </c>
      <c r="G9916" t="str">
        <f>LEFT(D9916,2)</f>
        <v>18</v>
      </c>
    </row>
    <row r="9917" spans="1:7" x14ac:dyDescent="0.45">
      <c r="A9917">
        <v>2016</v>
      </c>
      <c r="B9917" s="1">
        <v>1708</v>
      </c>
      <c r="C9917" s="1">
        <v>110</v>
      </c>
      <c r="D9917" s="1">
        <v>187880</v>
      </c>
      <c r="E9917" t="str">
        <f>LEFT(D9917,1)</f>
        <v>1</v>
      </c>
      <c r="F9917" t="str">
        <f>MID(D9917,2,1)</f>
        <v>8</v>
      </c>
      <c r="G9917" t="str">
        <f>LEFT(D9917,2)</f>
        <v>18</v>
      </c>
    </row>
    <row r="9918" spans="1:7" x14ac:dyDescent="0.45">
      <c r="A9918">
        <v>2016</v>
      </c>
      <c r="B9918" s="1">
        <v>1708</v>
      </c>
      <c r="C9918" s="1">
        <v>98.77</v>
      </c>
      <c r="D9918" s="1">
        <v>168699.16</v>
      </c>
      <c r="E9918" t="str">
        <f>LEFT(D9918,1)</f>
        <v>1</v>
      </c>
      <c r="F9918" t="str">
        <f>MID(D9918,2,1)</f>
        <v>6</v>
      </c>
      <c r="G9918" t="str">
        <f>LEFT(D9918,2)</f>
        <v>16</v>
      </c>
    </row>
    <row r="9919" spans="1:7" x14ac:dyDescent="0.45">
      <c r="A9919">
        <v>2016</v>
      </c>
      <c r="B9919" s="1">
        <v>1708</v>
      </c>
      <c r="C9919" s="1">
        <v>104</v>
      </c>
      <c r="D9919" s="1">
        <v>177632</v>
      </c>
      <c r="E9919" t="str">
        <f>LEFT(D9919,1)</f>
        <v>1</v>
      </c>
      <c r="F9919" t="str">
        <f>MID(D9919,2,1)</f>
        <v>7</v>
      </c>
      <c r="G9919" t="str">
        <f>LEFT(D9919,2)</f>
        <v>17</v>
      </c>
    </row>
    <row r="9920" spans="1:7" x14ac:dyDescent="0.45">
      <c r="A9920">
        <v>2016</v>
      </c>
      <c r="B9920" s="1">
        <v>1708</v>
      </c>
      <c r="C9920" s="1">
        <v>105</v>
      </c>
      <c r="D9920" s="1">
        <v>179340</v>
      </c>
      <c r="E9920" t="str">
        <f>LEFT(D9920,1)</f>
        <v>1</v>
      </c>
      <c r="F9920" t="str">
        <f>MID(D9920,2,1)</f>
        <v>7</v>
      </c>
      <c r="G9920" t="str">
        <f>LEFT(D9920,2)</f>
        <v>17</v>
      </c>
    </row>
    <row r="9921" spans="1:7" x14ac:dyDescent="0.45">
      <c r="A9921">
        <v>2016</v>
      </c>
      <c r="B9921" s="1">
        <v>17079</v>
      </c>
      <c r="C9921" s="1">
        <v>99</v>
      </c>
      <c r="D9921" s="1">
        <v>1690821</v>
      </c>
      <c r="E9921" t="str">
        <f>LEFT(D9921,1)</f>
        <v>1</v>
      </c>
      <c r="F9921" t="str">
        <f>MID(D9921,2,1)</f>
        <v>6</v>
      </c>
      <c r="G9921" t="str">
        <f>LEFT(D9921,2)</f>
        <v>16</v>
      </c>
    </row>
    <row r="9922" spans="1:7" x14ac:dyDescent="0.45">
      <c r="A9922">
        <v>2016</v>
      </c>
      <c r="B9922" s="1">
        <v>17079</v>
      </c>
      <c r="C9922" s="1">
        <v>100</v>
      </c>
      <c r="D9922" s="1">
        <v>1707900</v>
      </c>
      <c r="E9922" t="str">
        <f>LEFT(D9922,1)</f>
        <v>1</v>
      </c>
      <c r="F9922" t="str">
        <f>MID(D9922,2,1)</f>
        <v>7</v>
      </c>
      <c r="G9922" t="str">
        <f>LEFT(D9922,2)</f>
        <v>17</v>
      </c>
    </row>
    <row r="9923" spans="1:7" x14ac:dyDescent="0.45">
      <c r="A9923">
        <v>2016</v>
      </c>
      <c r="B9923" s="1">
        <v>17079</v>
      </c>
      <c r="C9923" s="1">
        <v>88.43</v>
      </c>
      <c r="D9923" s="1">
        <v>1510295.97</v>
      </c>
      <c r="E9923" t="str">
        <f>LEFT(D9923,1)</f>
        <v>1</v>
      </c>
      <c r="F9923" t="str">
        <f>MID(D9923,2,1)</f>
        <v>5</v>
      </c>
      <c r="G9923" t="str">
        <f>LEFT(D9923,2)</f>
        <v>15</v>
      </c>
    </row>
    <row r="9924" spans="1:7" x14ac:dyDescent="0.45">
      <c r="A9924">
        <v>2016</v>
      </c>
      <c r="B9924" s="1">
        <v>17079</v>
      </c>
      <c r="C9924" s="1">
        <v>93.25</v>
      </c>
      <c r="D9924" s="1">
        <v>1592616.75</v>
      </c>
      <c r="E9924" t="str">
        <f>LEFT(D9924,1)</f>
        <v>1</v>
      </c>
      <c r="F9924" t="str">
        <f>MID(D9924,2,1)</f>
        <v>5</v>
      </c>
      <c r="G9924" t="str">
        <f>LEFT(D9924,2)</f>
        <v>15</v>
      </c>
    </row>
    <row r="9925" spans="1:7" x14ac:dyDescent="0.45">
      <c r="A9925">
        <v>2016</v>
      </c>
      <c r="B9925" s="1">
        <v>17079</v>
      </c>
      <c r="C9925" s="1">
        <v>92</v>
      </c>
      <c r="D9925" s="1">
        <v>1571268</v>
      </c>
      <c r="E9925" t="str">
        <f>LEFT(D9925,1)</f>
        <v>1</v>
      </c>
      <c r="F9925" t="str">
        <f>MID(D9925,2,1)</f>
        <v>5</v>
      </c>
      <c r="G9925" t="str">
        <f>LEFT(D9925,2)</f>
        <v>15</v>
      </c>
    </row>
    <row r="9926" spans="1:7" x14ac:dyDescent="0.45">
      <c r="A9926">
        <v>2016</v>
      </c>
      <c r="B9926" s="1">
        <v>20</v>
      </c>
      <c r="C9926" s="1">
        <v>280.11</v>
      </c>
      <c r="D9926" s="1">
        <v>5602.2</v>
      </c>
      <c r="E9926" t="str">
        <f>LEFT(D9926,1)</f>
        <v>5</v>
      </c>
      <c r="F9926" t="str">
        <f>MID(D9926,2,1)</f>
        <v>6</v>
      </c>
      <c r="G9926" t="str">
        <f>LEFT(D9926,2)</f>
        <v>56</v>
      </c>
    </row>
    <row r="9927" spans="1:7" x14ac:dyDescent="0.45">
      <c r="A9927">
        <v>2016</v>
      </c>
      <c r="B9927" s="1">
        <v>20</v>
      </c>
      <c r="C9927" s="1">
        <v>413.06</v>
      </c>
      <c r="D9927" s="1">
        <v>8261.2000000000007</v>
      </c>
      <c r="E9927" t="str">
        <f>LEFT(D9927,1)</f>
        <v>8</v>
      </c>
      <c r="F9927" t="str">
        <f>MID(D9927,2,1)</f>
        <v>2</v>
      </c>
      <c r="G9927" t="str">
        <f>LEFT(D9927,2)</f>
        <v>82</v>
      </c>
    </row>
    <row r="9928" spans="1:7" x14ac:dyDescent="0.45">
      <c r="A9928">
        <v>2016</v>
      </c>
      <c r="B9928" s="1">
        <v>20</v>
      </c>
      <c r="C9928" s="1">
        <v>391</v>
      </c>
      <c r="D9928" s="1">
        <v>7820</v>
      </c>
      <c r="E9928" t="str">
        <f>LEFT(D9928,1)</f>
        <v>7</v>
      </c>
      <c r="F9928" t="str">
        <f>MID(D9928,2,1)</f>
        <v>8</v>
      </c>
      <c r="G9928" t="str">
        <f>LEFT(D9928,2)</f>
        <v>78</v>
      </c>
    </row>
    <row r="9929" spans="1:7" x14ac:dyDescent="0.45">
      <c r="A9929">
        <v>2016</v>
      </c>
      <c r="B9929" s="1">
        <v>20</v>
      </c>
      <c r="C9929" s="1">
        <v>412</v>
      </c>
      <c r="D9929" s="1">
        <v>8240</v>
      </c>
      <c r="E9929" t="str">
        <f>LEFT(D9929,1)</f>
        <v>8</v>
      </c>
      <c r="F9929" t="str">
        <f>MID(D9929,2,1)</f>
        <v>2</v>
      </c>
      <c r="G9929" t="str">
        <f>LEFT(D9929,2)</f>
        <v>82</v>
      </c>
    </row>
    <row r="9930" spans="1:7" x14ac:dyDescent="0.45">
      <c r="A9930">
        <v>2016</v>
      </c>
      <c r="B9930" s="1">
        <v>20</v>
      </c>
      <c r="C9930" s="1">
        <v>400</v>
      </c>
      <c r="D9930" s="1">
        <v>8000</v>
      </c>
      <c r="E9930" t="str">
        <f>LEFT(D9930,1)</f>
        <v>8</v>
      </c>
      <c r="F9930" t="str">
        <f>MID(D9930,2,1)</f>
        <v>0</v>
      </c>
      <c r="G9930" t="str">
        <f>LEFT(D9930,2)</f>
        <v>80</v>
      </c>
    </row>
    <row r="9931" spans="1:7" x14ac:dyDescent="0.45">
      <c r="A9931">
        <v>2016</v>
      </c>
      <c r="B9931" s="1">
        <v>30</v>
      </c>
      <c r="C9931" s="1">
        <v>262.32</v>
      </c>
      <c r="D9931" s="1">
        <v>7869.6</v>
      </c>
      <c r="E9931" t="str">
        <f>LEFT(D9931,1)</f>
        <v>7</v>
      </c>
      <c r="F9931" t="str">
        <f>MID(D9931,2,1)</f>
        <v>8</v>
      </c>
      <c r="G9931" t="str">
        <f>LEFT(D9931,2)</f>
        <v>78</v>
      </c>
    </row>
    <row r="9932" spans="1:7" x14ac:dyDescent="0.45">
      <c r="A9932">
        <v>2016</v>
      </c>
      <c r="B9932" s="1">
        <v>30</v>
      </c>
      <c r="C9932" s="1">
        <v>247.47</v>
      </c>
      <c r="D9932" s="1">
        <v>7424.1</v>
      </c>
      <c r="E9932" t="str">
        <f>LEFT(D9932,1)</f>
        <v>7</v>
      </c>
      <c r="F9932" t="str">
        <f>MID(D9932,2,1)</f>
        <v>4</v>
      </c>
      <c r="G9932" t="str">
        <f>LEFT(D9932,2)</f>
        <v>74</v>
      </c>
    </row>
    <row r="9933" spans="1:7" x14ac:dyDescent="0.45">
      <c r="A9933">
        <v>2016</v>
      </c>
      <c r="B9933" s="1">
        <v>30</v>
      </c>
      <c r="C9933" s="1">
        <v>235</v>
      </c>
      <c r="D9933" s="1">
        <v>7050</v>
      </c>
      <c r="E9933" t="str">
        <f>LEFT(D9933,1)</f>
        <v>7</v>
      </c>
      <c r="F9933" t="str">
        <f>MID(D9933,2,1)</f>
        <v>0</v>
      </c>
      <c r="G9933" t="str">
        <f>LEFT(D9933,2)</f>
        <v>70</v>
      </c>
    </row>
    <row r="9934" spans="1:7" x14ac:dyDescent="0.45">
      <c r="A9934">
        <v>2016</v>
      </c>
      <c r="B9934" s="1">
        <v>30</v>
      </c>
      <c r="C9934" s="1">
        <v>247</v>
      </c>
      <c r="D9934" s="1">
        <v>7410</v>
      </c>
      <c r="E9934" t="str">
        <f>LEFT(D9934,1)</f>
        <v>7</v>
      </c>
      <c r="F9934" t="str">
        <f>MID(D9934,2,1)</f>
        <v>4</v>
      </c>
      <c r="G9934" t="str">
        <f>LEFT(D9934,2)</f>
        <v>74</v>
      </c>
    </row>
    <row r="9935" spans="1:7" x14ac:dyDescent="0.45">
      <c r="A9935">
        <v>2016</v>
      </c>
      <c r="B9935" s="1">
        <v>30</v>
      </c>
      <c r="C9935" s="1">
        <v>235</v>
      </c>
      <c r="D9935" s="1">
        <v>7050</v>
      </c>
      <c r="E9935" t="str">
        <f>LEFT(D9935,1)</f>
        <v>7</v>
      </c>
      <c r="F9935" t="str">
        <f>MID(D9935,2,1)</f>
        <v>0</v>
      </c>
      <c r="G9935" t="str">
        <f>LEFT(D9935,2)</f>
        <v>70</v>
      </c>
    </row>
    <row r="9936" spans="1:7" x14ac:dyDescent="0.45">
      <c r="A9936">
        <v>2016</v>
      </c>
      <c r="B9936" s="1">
        <v>98</v>
      </c>
      <c r="C9936" s="1">
        <v>133.72</v>
      </c>
      <c r="D9936" s="1">
        <v>13104.56</v>
      </c>
      <c r="E9936" t="str">
        <f>LEFT(D9936,1)</f>
        <v>1</v>
      </c>
      <c r="F9936" t="str">
        <f>MID(D9936,2,1)</f>
        <v>3</v>
      </c>
      <c r="G9936" t="str">
        <f>LEFT(D9936,2)</f>
        <v>13</v>
      </c>
    </row>
    <row r="9937" spans="1:7" x14ac:dyDescent="0.45">
      <c r="A9937">
        <v>2016</v>
      </c>
      <c r="B9937" s="1">
        <v>98</v>
      </c>
      <c r="C9937" s="1">
        <v>126.16</v>
      </c>
      <c r="D9937" s="1">
        <v>12363.68</v>
      </c>
      <c r="E9937" t="str">
        <f>LEFT(D9937,1)</f>
        <v>1</v>
      </c>
      <c r="F9937" t="str">
        <f>MID(D9937,2,1)</f>
        <v>2</v>
      </c>
      <c r="G9937" t="str">
        <f>LEFT(D9937,2)</f>
        <v>12</v>
      </c>
    </row>
    <row r="9938" spans="1:7" x14ac:dyDescent="0.45">
      <c r="A9938">
        <v>2016</v>
      </c>
      <c r="B9938" s="1">
        <v>98</v>
      </c>
      <c r="C9938" s="1">
        <v>120</v>
      </c>
      <c r="D9938" s="1">
        <v>11760</v>
      </c>
      <c r="E9938" t="str">
        <f>LEFT(D9938,1)</f>
        <v>1</v>
      </c>
      <c r="F9938" t="str">
        <f>MID(D9938,2,1)</f>
        <v>1</v>
      </c>
      <c r="G9938" t="str">
        <f>LEFT(D9938,2)</f>
        <v>11</v>
      </c>
    </row>
    <row r="9939" spans="1:7" x14ac:dyDescent="0.45">
      <c r="A9939">
        <v>2016</v>
      </c>
      <c r="B9939" s="1">
        <v>98</v>
      </c>
      <c r="C9939" s="1">
        <v>126</v>
      </c>
      <c r="D9939" s="1">
        <v>12348</v>
      </c>
      <c r="E9939" t="str">
        <f>LEFT(D9939,1)</f>
        <v>1</v>
      </c>
      <c r="F9939" t="str">
        <f>MID(D9939,2,1)</f>
        <v>2</v>
      </c>
      <c r="G9939" t="str">
        <f>LEFT(D9939,2)</f>
        <v>12</v>
      </c>
    </row>
    <row r="9940" spans="1:7" x14ac:dyDescent="0.45">
      <c r="A9940">
        <v>2016</v>
      </c>
      <c r="B9940" s="1">
        <v>98</v>
      </c>
      <c r="C9940" s="1">
        <v>120</v>
      </c>
      <c r="D9940" s="1">
        <v>11760</v>
      </c>
      <c r="E9940" t="str">
        <f>LEFT(D9940,1)</f>
        <v>1</v>
      </c>
      <c r="F9940" t="str">
        <f>MID(D9940,2,1)</f>
        <v>1</v>
      </c>
      <c r="G9940" t="str">
        <f>LEFT(D9940,2)</f>
        <v>11</v>
      </c>
    </row>
    <row r="9941" spans="1:7" x14ac:dyDescent="0.45">
      <c r="A9941">
        <v>2016</v>
      </c>
      <c r="B9941" s="1">
        <v>157</v>
      </c>
      <c r="C9941" s="1">
        <v>28.05</v>
      </c>
      <c r="D9941" s="1">
        <v>4403.8500000000004</v>
      </c>
      <c r="E9941" t="str">
        <f>LEFT(D9941,1)</f>
        <v>4</v>
      </c>
      <c r="F9941" t="str">
        <f>MID(D9941,2,1)</f>
        <v>4</v>
      </c>
      <c r="G9941" t="str">
        <f>LEFT(D9941,2)</f>
        <v>44</v>
      </c>
    </row>
    <row r="9942" spans="1:7" x14ac:dyDescent="0.45">
      <c r="A9942">
        <v>2016</v>
      </c>
      <c r="B9942" s="1">
        <v>157</v>
      </c>
      <c r="C9942" s="1">
        <v>16.25</v>
      </c>
      <c r="D9942" s="1">
        <v>2551.25</v>
      </c>
      <c r="E9942" t="str">
        <f>LEFT(D9942,1)</f>
        <v>2</v>
      </c>
      <c r="F9942" t="str">
        <f>MID(D9942,2,1)</f>
        <v>5</v>
      </c>
      <c r="G9942" t="str">
        <f>LEFT(D9942,2)</f>
        <v>25</v>
      </c>
    </row>
    <row r="9943" spans="1:7" x14ac:dyDescent="0.45">
      <c r="A9943">
        <v>2016</v>
      </c>
      <c r="B9943" s="1">
        <v>157</v>
      </c>
      <c r="C9943" s="1">
        <v>36</v>
      </c>
      <c r="D9943" s="1">
        <v>5652</v>
      </c>
      <c r="E9943" t="str">
        <f>LEFT(D9943,1)</f>
        <v>5</v>
      </c>
      <c r="F9943" t="str">
        <f>MID(D9943,2,1)</f>
        <v>6</v>
      </c>
      <c r="G9943" t="str">
        <f>LEFT(D9943,2)</f>
        <v>56</v>
      </c>
    </row>
    <row r="9944" spans="1:7" x14ac:dyDescent="0.45">
      <c r="A9944">
        <v>2016</v>
      </c>
      <c r="B9944" s="1">
        <v>157</v>
      </c>
      <c r="C9944" s="1">
        <v>34</v>
      </c>
      <c r="D9944" s="1">
        <v>5338</v>
      </c>
      <c r="E9944" t="str">
        <f>LEFT(D9944,1)</f>
        <v>5</v>
      </c>
      <c r="F9944" t="str">
        <f>MID(D9944,2,1)</f>
        <v>3</v>
      </c>
      <c r="G9944" t="str">
        <f>LEFT(D9944,2)</f>
        <v>53</v>
      </c>
    </row>
    <row r="9945" spans="1:7" x14ac:dyDescent="0.45">
      <c r="A9945">
        <v>2016</v>
      </c>
      <c r="B9945" s="1">
        <v>157</v>
      </c>
      <c r="C9945" s="1">
        <v>26</v>
      </c>
      <c r="D9945" s="1">
        <v>4082</v>
      </c>
      <c r="E9945" t="str">
        <f>LEFT(D9945,1)</f>
        <v>4</v>
      </c>
      <c r="F9945" t="str">
        <f>MID(D9945,2,1)</f>
        <v>0</v>
      </c>
      <c r="G9945" t="str">
        <f>LEFT(D9945,2)</f>
        <v>40</v>
      </c>
    </row>
    <row r="9946" spans="1:7" x14ac:dyDescent="0.45">
      <c r="A9946">
        <v>2016</v>
      </c>
      <c r="B9946" s="1">
        <v>157</v>
      </c>
      <c r="C9946" s="1">
        <v>35</v>
      </c>
      <c r="D9946" s="1">
        <v>5495</v>
      </c>
      <c r="E9946" t="str">
        <f>LEFT(D9946,1)</f>
        <v>5</v>
      </c>
      <c r="F9946" t="str">
        <f>MID(D9946,2,1)</f>
        <v>4</v>
      </c>
      <c r="G9946" t="str">
        <f>LEFT(D9946,2)</f>
        <v>54</v>
      </c>
    </row>
    <row r="9947" spans="1:7" x14ac:dyDescent="0.45">
      <c r="A9947">
        <v>2016</v>
      </c>
      <c r="B9947" s="1">
        <v>180</v>
      </c>
      <c r="C9947" s="1">
        <v>96.7</v>
      </c>
      <c r="D9947" s="1">
        <v>17406</v>
      </c>
      <c r="E9947" t="str">
        <f>LEFT(D9947,1)</f>
        <v>1</v>
      </c>
      <c r="F9947" t="str">
        <f>MID(D9947,2,1)</f>
        <v>7</v>
      </c>
      <c r="G9947" t="str">
        <f>LEFT(D9947,2)</f>
        <v>17</v>
      </c>
    </row>
    <row r="9948" spans="1:7" x14ac:dyDescent="0.45">
      <c r="A9948">
        <v>2016</v>
      </c>
      <c r="B9948" s="1">
        <v>180</v>
      </c>
      <c r="C9948" s="1">
        <v>100</v>
      </c>
      <c r="D9948" s="1">
        <v>18000</v>
      </c>
      <c r="E9948" t="str">
        <f>LEFT(D9948,1)</f>
        <v>1</v>
      </c>
      <c r="F9948" t="str">
        <f>MID(D9948,2,1)</f>
        <v>8</v>
      </c>
      <c r="G9948" t="str">
        <f>LEFT(D9948,2)</f>
        <v>18</v>
      </c>
    </row>
    <row r="9949" spans="1:7" x14ac:dyDescent="0.45">
      <c r="A9949">
        <v>2016</v>
      </c>
      <c r="B9949" s="1">
        <v>180</v>
      </c>
      <c r="C9949" s="1">
        <v>96.7</v>
      </c>
      <c r="D9949" s="1">
        <v>17406</v>
      </c>
      <c r="E9949" t="str">
        <f>LEFT(D9949,1)</f>
        <v>1</v>
      </c>
      <c r="F9949" t="str">
        <f>MID(D9949,2,1)</f>
        <v>7</v>
      </c>
      <c r="G9949" t="str">
        <f>LEFT(D9949,2)</f>
        <v>17</v>
      </c>
    </row>
    <row r="9950" spans="1:7" x14ac:dyDescent="0.45">
      <c r="A9950">
        <v>2016</v>
      </c>
      <c r="B9950" s="1">
        <v>180</v>
      </c>
      <c r="C9950" s="1">
        <v>110</v>
      </c>
      <c r="D9950" s="1">
        <v>19800</v>
      </c>
      <c r="E9950" t="str">
        <f>LEFT(D9950,1)</f>
        <v>1</v>
      </c>
      <c r="F9950" t="str">
        <f>MID(D9950,2,1)</f>
        <v>9</v>
      </c>
      <c r="G9950" t="str">
        <f>LEFT(D9950,2)</f>
        <v>19</v>
      </c>
    </row>
    <row r="9951" spans="1:7" x14ac:dyDescent="0.45">
      <c r="A9951">
        <v>2016</v>
      </c>
      <c r="B9951" s="1">
        <v>180</v>
      </c>
      <c r="C9951" s="1">
        <v>96.7</v>
      </c>
      <c r="D9951" s="1">
        <v>17406</v>
      </c>
      <c r="E9951" t="str">
        <f>LEFT(D9951,1)</f>
        <v>1</v>
      </c>
      <c r="F9951" t="str">
        <f>MID(D9951,2,1)</f>
        <v>7</v>
      </c>
      <c r="G9951" t="str">
        <f>LEFT(D9951,2)</f>
        <v>17</v>
      </c>
    </row>
    <row r="9952" spans="1:7" x14ac:dyDescent="0.45">
      <c r="A9952">
        <v>2016</v>
      </c>
      <c r="B9952" s="1">
        <v>180</v>
      </c>
      <c r="C9952" s="1">
        <v>115</v>
      </c>
      <c r="D9952" s="1">
        <v>20700</v>
      </c>
      <c r="E9952" t="str">
        <f>LEFT(D9952,1)</f>
        <v>2</v>
      </c>
      <c r="F9952" t="str">
        <f>MID(D9952,2,1)</f>
        <v>0</v>
      </c>
      <c r="G9952" t="str">
        <f>LEFT(D9952,2)</f>
        <v>20</v>
      </c>
    </row>
    <row r="9953" spans="1:7" x14ac:dyDescent="0.45">
      <c r="A9953">
        <v>2016</v>
      </c>
      <c r="B9953" s="1">
        <v>478</v>
      </c>
      <c r="C9953" s="1">
        <v>83</v>
      </c>
      <c r="D9953" s="1">
        <v>39674</v>
      </c>
      <c r="E9953" t="str">
        <f>LEFT(D9953,1)</f>
        <v>3</v>
      </c>
      <c r="F9953" t="str">
        <f>MID(D9953,2,1)</f>
        <v>9</v>
      </c>
      <c r="G9953" t="str">
        <f>LEFT(D9953,2)</f>
        <v>39</v>
      </c>
    </row>
    <row r="9954" spans="1:7" x14ac:dyDescent="0.45">
      <c r="A9954">
        <v>2016</v>
      </c>
      <c r="B9954" s="1">
        <v>478</v>
      </c>
      <c r="C9954" s="1">
        <v>87.5</v>
      </c>
      <c r="D9954" s="1">
        <v>41825</v>
      </c>
      <c r="E9954" t="str">
        <f>LEFT(D9954,1)</f>
        <v>4</v>
      </c>
      <c r="F9954" t="str">
        <f>MID(D9954,2,1)</f>
        <v>1</v>
      </c>
      <c r="G9954" t="str">
        <f>LEFT(D9954,2)</f>
        <v>41</v>
      </c>
    </row>
    <row r="9955" spans="1:7" x14ac:dyDescent="0.45">
      <c r="A9955">
        <v>2016</v>
      </c>
      <c r="B9955" s="1">
        <v>478</v>
      </c>
      <c r="C9955" s="1">
        <v>83</v>
      </c>
      <c r="D9955" s="1">
        <v>39674</v>
      </c>
      <c r="E9955" t="str">
        <f>LEFT(D9955,1)</f>
        <v>3</v>
      </c>
      <c r="F9955" t="str">
        <f>MID(D9955,2,1)</f>
        <v>9</v>
      </c>
      <c r="G9955" t="str">
        <f>LEFT(D9955,2)</f>
        <v>39</v>
      </c>
    </row>
    <row r="9956" spans="1:7" x14ac:dyDescent="0.45">
      <c r="A9956">
        <v>2016</v>
      </c>
      <c r="B9956" s="1">
        <v>478</v>
      </c>
      <c r="C9956" s="1">
        <v>95</v>
      </c>
      <c r="D9956" s="1">
        <v>45410</v>
      </c>
      <c r="E9956" t="str">
        <f>LEFT(D9956,1)</f>
        <v>4</v>
      </c>
      <c r="F9956" t="str">
        <f>MID(D9956,2,1)</f>
        <v>5</v>
      </c>
      <c r="G9956" t="str">
        <f>LEFT(D9956,2)</f>
        <v>45</v>
      </c>
    </row>
    <row r="9957" spans="1:7" x14ac:dyDescent="0.45">
      <c r="A9957">
        <v>2016</v>
      </c>
      <c r="B9957" s="1">
        <v>478</v>
      </c>
      <c r="C9957" s="1">
        <v>83</v>
      </c>
      <c r="D9957" s="1">
        <v>39674</v>
      </c>
      <c r="E9957" t="str">
        <f>LEFT(D9957,1)</f>
        <v>3</v>
      </c>
      <c r="F9957" t="str">
        <f>MID(D9957,2,1)</f>
        <v>9</v>
      </c>
      <c r="G9957" t="str">
        <f>LEFT(D9957,2)</f>
        <v>39</v>
      </c>
    </row>
    <row r="9958" spans="1:7" x14ac:dyDescent="0.45">
      <c r="A9958">
        <v>2016</v>
      </c>
      <c r="B9958" s="1">
        <v>478</v>
      </c>
      <c r="C9958" s="1">
        <v>99</v>
      </c>
      <c r="D9958" s="1">
        <v>47322</v>
      </c>
      <c r="E9958" t="str">
        <f>LEFT(D9958,1)</f>
        <v>4</v>
      </c>
      <c r="F9958" t="str">
        <f>MID(D9958,2,1)</f>
        <v>7</v>
      </c>
      <c r="G9958" t="str">
        <f>LEFT(D9958,2)</f>
        <v>47</v>
      </c>
    </row>
    <row r="9959" spans="1:7" x14ac:dyDescent="0.45">
      <c r="A9959">
        <v>2016</v>
      </c>
      <c r="B9959" s="1">
        <v>308</v>
      </c>
      <c r="C9959" s="1">
        <v>117</v>
      </c>
      <c r="D9959" s="1">
        <v>36036</v>
      </c>
      <c r="E9959" t="str">
        <f>LEFT(D9959,1)</f>
        <v>3</v>
      </c>
      <c r="F9959" t="str">
        <f>MID(D9959,2,1)</f>
        <v>6</v>
      </c>
      <c r="G9959" t="str">
        <f>LEFT(D9959,2)</f>
        <v>36</v>
      </c>
    </row>
    <row r="9960" spans="1:7" x14ac:dyDescent="0.45">
      <c r="A9960">
        <v>2016</v>
      </c>
      <c r="B9960" s="1">
        <v>308</v>
      </c>
      <c r="C9960" s="1">
        <v>180</v>
      </c>
      <c r="D9960" s="1">
        <v>55440</v>
      </c>
      <c r="E9960" t="str">
        <f>LEFT(D9960,1)</f>
        <v>5</v>
      </c>
      <c r="F9960" t="str">
        <f>MID(D9960,2,1)</f>
        <v>5</v>
      </c>
      <c r="G9960" t="str">
        <f>LEFT(D9960,2)</f>
        <v>55</v>
      </c>
    </row>
    <row r="9961" spans="1:7" x14ac:dyDescent="0.45">
      <c r="A9961">
        <v>2016</v>
      </c>
      <c r="B9961" s="1">
        <v>308</v>
      </c>
      <c r="C9961" s="1">
        <v>110</v>
      </c>
      <c r="D9961" s="1">
        <v>33880</v>
      </c>
      <c r="E9961" t="str">
        <f>LEFT(D9961,1)</f>
        <v>3</v>
      </c>
      <c r="F9961" t="str">
        <f>MID(D9961,2,1)</f>
        <v>3</v>
      </c>
      <c r="G9961" t="str">
        <f>LEFT(D9961,2)</f>
        <v>33</v>
      </c>
    </row>
    <row r="9962" spans="1:7" x14ac:dyDescent="0.45">
      <c r="A9962">
        <v>2016</v>
      </c>
      <c r="B9962" s="1">
        <v>308</v>
      </c>
      <c r="C9962" s="1">
        <v>150</v>
      </c>
      <c r="D9962" s="1">
        <v>46200</v>
      </c>
      <c r="E9962" t="str">
        <f>LEFT(D9962,1)</f>
        <v>4</v>
      </c>
      <c r="F9962" t="str">
        <f>MID(D9962,2,1)</f>
        <v>6</v>
      </c>
      <c r="G9962" t="str">
        <f>LEFT(D9962,2)</f>
        <v>46</v>
      </c>
    </row>
    <row r="9963" spans="1:7" x14ac:dyDescent="0.45">
      <c r="A9963">
        <v>2016</v>
      </c>
      <c r="B9963" s="1">
        <v>126</v>
      </c>
      <c r="C9963" s="1">
        <v>121</v>
      </c>
      <c r="D9963" s="1">
        <v>15246</v>
      </c>
      <c r="E9963" t="str">
        <f>LEFT(D9963,1)</f>
        <v>1</v>
      </c>
      <c r="F9963" t="str">
        <f>MID(D9963,2,1)</f>
        <v>5</v>
      </c>
      <c r="G9963" t="str">
        <f>LEFT(D9963,2)</f>
        <v>15</v>
      </c>
    </row>
    <row r="9964" spans="1:7" x14ac:dyDescent="0.45">
      <c r="A9964">
        <v>2016</v>
      </c>
      <c r="B9964" s="1">
        <v>126</v>
      </c>
      <c r="C9964" s="1">
        <v>200</v>
      </c>
      <c r="D9964" s="1">
        <v>25200</v>
      </c>
      <c r="E9964" t="str">
        <f>LEFT(D9964,1)</f>
        <v>2</v>
      </c>
      <c r="F9964" t="str">
        <f>MID(D9964,2,1)</f>
        <v>5</v>
      </c>
      <c r="G9964" t="str">
        <f>LEFT(D9964,2)</f>
        <v>25</v>
      </c>
    </row>
    <row r="9965" spans="1:7" x14ac:dyDescent="0.45">
      <c r="A9965">
        <v>2016</v>
      </c>
      <c r="B9965" s="1">
        <v>126</v>
      </c>
      <c r="C9965" s="1">
        <v>113</v>
      </c>
      <c r="D9965" s="1">
        <v>14238</v>
      </c>
      <c r="E9965" t="str">
        <f>LEFT(D9965,1)</f>
        <v>1</v>
      </c>
      <c r="F9965" t="str">
        <f>MID(D9965,2,1)</f>
        <v>4</v>
      </c>
      <c r="G9965" t="str">
        <f>LEFT(D9965,2)</f>
        <v>14</v>
      </c>
    </row>
    <row r="9966" spans="1:7" x14ac:dyDescent="0.45">
      <c r="A9966">
        <v>2016</v>
      </c>
      <c r="B9966" s="1">
        <v>126</v>
      </c>
      <c r="C9966" s="1">
        <v>150</v>
      </c>
      <c r="D9966" s="1">
        <v>18900</v>
      </c>
      <c r="E9966" t="str">
        <f>LEFT(D9966,1)</f>
        <v>1</v>
      </c>
      <c r="F9966" t="str">
        <f>MID(D9966,2,1)</f>
        <v>8</v>
      </c>
      <c r="G9966" t="str">
        <f>LEFT(D9966,2)</f>
        <v>18</v>
      </c>
    </row>
    <row r="9967" spans="1:7" x14ac:dyDescent="0.45">
      <c r="A9967">
        <v>2016</v>
      </c>
      <c r="B9967" s="1">
        <v>21</v>
      </c>
      <c r="C9967" s="1">
        <v>300</v>
      </c>
      <c r="D9967" s="1">
        <v>6300</v>
      </c>
      <c r="E9967" t="str">
        <f>LEFT(D9967,1)</f>
        <v>6</v>
      </c>
      <c r="F9967" t="str">
        <f>MID(D9967,2,1)</f>
        <v>3</v>
      </c>
      <c r="G9967" t="str">
        <f>LEFT(D9967,2)</f>
        <v>63</v>
      </c>
    </row>
    <row r="9968" spans="1:7" x14ac:dyDescent="0.45">
      <c r="A9968">
        <v>2016</v>
      </c>
      <c r="B9968" s="1">
        <v>21</v>
      </c>
      <c r="C9968" s="1">
        <v>500</v>
      </c>
      <c r="D9968" s="1">
        <v>10500</v>
      </c>
      <c r="E9968" t="str">
        <f>LEFT(D9968,1)</f>
        <v>1</v>
      </c>
      <c r="F9968" t="str">
        <f>MID(D9968,2,1)</f>
        <v>0</v>
      </c>
      <c r="G9968" t="str">
        <f>LEFT(D9968,2)</f>
        <v>10</v>
      </c>
    </row>
    <row r="9969" spans="1:7" x14ac:dyDescent="0.45">
      <c r="A9969">
        <v>2016</v>
      </c>
      <c r="B9969" s="1">
        <v>9</v>
      </c>
      <c r="C9969" s="1">
        <v>300</v>
      </c>
      <c r="D9969" s="1">
        <v>2700</v>
      </c>
      <c r="E9969" t="str">
        <f>LEFT(D9969,1)</f>
        <v>2</v>
      </c>
      <c r="F9969" t="str">
        <f>MID(D9969,2,1)</f>
        <v>7</v>
      </c>
      <c r="G9969" t="str">
        <f>LEFT(D9969,2)</f>
        <v>27</v>
      </c>
    </row>
    <row r="9970" spans="1:7" x14ac:dyDescent="0.45">
      <c r="A9970">
        <v>2016</v>
      </c>
      <c r="B9970" s="1">
        <v>9</v>
      </c>
      <c r="C9970" s="1">
        <v>500</v>
      </c>
      <c r="D9970" s="1">
        <v>4500</v>
      </c>
      <c r="E9970" t="str">
        <f>LEFT(D9970,1)</f>
        <v>4</v>
      </c>
      <c r="F9970" t="str">
        <f>MID(D9970,2,1)</f>
        <v>5</v>
      </c>
      <c r="G9970" t="str">
        <f>LEFT(D9970,2)</f>
        <v>45</v>
      </c>
    </row>
    <row r="9971" spans="1:7" x14ac:dyDescent="0.45">
      <c r="A9971">
        <v>2016</v>
      </c>
      <c r="B9971" s="1">
        <v>19</v>
      </c>
      <c r="C9971" s="1">
        <v>300</v>
      </c>
      <c r="D9971" s="1">
        <v>5700</v>
      </c>
      <c r="E9971" t="str">
        <f>LEFT(D9971,1)</f>
        <v>5</v>
      </c>
      <c r="F9971" t="str">
        <f>MID(D9971,2,1)</f>
        <v>7</v>
      </c>
      <c r="G9971" t="str">
        <f>LEFT(D9971,2)</f>
        <v>57</v>
      </c>
    </row>
    <row r="9972" spans="1:7" x14ac:dyDescent="0.45">
      <c r="A9972">
        <v>2016</v>
      </c>
      <c r="B9972" s="1">
        <v>19</v>
      </c>
      <c r="C9972" s="1">
        <v>500</v>
      </c>
      <c r="D9972" s="1">
        <v>9500</v>
      </c>
      <c r="E9972" t="str">
        <f>LEFT(D9972,1)</f>
        <v>9</v>
      </c>
      <c r="F9972" t="str">
        <f>MID(D9972,2,1)</f>
        <v>5</v>
      </c>
      <c r="G9972" t="str">
        <f>LEFT(D9972,2)</f>
        <v>95</v>
      </c>
    </row>
    <row r="9973" spans="1:7" x14ac:dyDescent="0.45">
      <c r="A9973">
        <v>2016</v>
      </c>
      <c r="B9973" s="1">
        <v>13579</v>
      </c>
      <c r="C9973" s="1">
        <v>60.42</v>
      </c>
      <c r="D9973" s="1">
        <v>820443.18</v>
      </c>
      <c r="E9973" t="str">
        <f>LEFT(D9973,1)</f>
        <v>8</v>
      </c>
      <c r="F9973" t="str">
        <f>MID(D9973,2,1)</f>
        <v>2</v>
      </c>
      <c r="G9973" t="str">
        <f>LEFT(D9973,2)</f>
        <v>82</v>
      </c>
    </row>
    <row r="9974" spans="1:7" x14ac:dyDescent="0.45">
      <c r="A9974">
        <v>2016</v>
      </c>
      <c r="B9974" s="1">
        <v>13579</v>
      </c>
      <c r="C9974" s="1">
        <v>61.4</v>
      </c>
      <c r="D9974" s="1">
        <v>833750.6</v>
      </c>
      <c r="E9974" t="str">
        <f>LEFT(D9974,1)</f>
        <v>8</v>
      </c>
      <c r="F9974" t="str">
        <f>MID(D9974,2,1)</f>
        <v>3</v>
      </c>
      <c r="G9974" t="str">
        <f>LEFT(D9974,2)</f>
        <v>83</v>
      </c>
    </row>
    <row r="9975" spans="1:7" x14ac:dyDescent="0.45">
      <c r="A9975">
        <v>2016</v>
      </c>
      <c r="B9975" s="1">
        <v>28044</v>
      </c>
      <c r="C9975" s="1">
        <v>50.61</v>
      </c>
      <c r="D9975" s="1">
        <v>1419306.84</v>
      </c>
      <c r="E9975" t="str">
        <f>LEFT(D9975,1)</f>
        <v>1</v>
      </c>
      <c r="F9975" t="str">
        <f>MID(D9975,2,1)</f>
        <v>4</v>
      </c>
      <c r="G9975" t="str">
        <f>LEFT(D9975,2)</f>
        <v>14</v>
      </c>
    </row>
    <row r="9976" spans="1:7" x14ac:dyDescent="0.45">
      <c r="A9976">
        <v>2016</v>
      </c>
      <c r="B9976" s="1">
        <v>28044</v>
      </c>
      <c r="C9976" s="1">
        <v>57.16</v>
      </c>
      <c r="D9976" s="1">
        <v>1602995.04</v>
      </c>
      <c r="E9976" t="str">
        <f>LEFT(D9976,1)</f>
        <v>1</v>
      </c>
      <c r="F9976" t="str">
        <f>MID(D9976,2,1)</f>
        <v>6</v>
      </c>
      <c r="G9976" t="str">
        <f>LEFT(D9976,2)</f>
        <v>16</v>
      </c>
    </row>
    <row r="9977" spans="1:7" x14ac:dyDescent="0.45">
      <c r="A9977">
        <v>2016</v>
      </c>
      <c r="B9977" s="1">
        <v>1105</v>
      </c>
      <c r="C9977" s="1">
        <v>87</v>
      </c>
      <c r="D9977" s="1">
        <v>96135</v>
      </c>
      <c r="E9977" t="str">
        <f>LEFT(D9977,1)</f>
        <v>9</v>
      </c>
      <c r="F9977" t="str">
        <f>MID(D9977,2,1)</f>
        <v>6</v>
      </c>
      <c r="G9977" t="str">
        <f>LEFT(D9977,2)</f>
        <v>96</v>
      </c>
    </row>
    <row r="9978" spans="1:7" x14ac:dyDescent="0.45">
      <c r="A9978">
        <v>2016</v>
      </c>
      <c r="B9978" s="1">
        <v>1105</v>
      </c>
      <c r="C9978" s="1">
        <v>113.14</v>
      </c>
      <c r="D9978" s="1">
        <v>125019.7</v>
      </c>
      <c r="E9978" t="str">
        <f>LEFT(D9978,1)</f>
        <v>1</v>
      </c>
      <c r="F9978" t="str">
        <f>MID(D9978,2,1)</f>
        <v>2</v>
      </c>
      <c r="G9978" t="str">
        <f>LEFT(D9978,2)</f>
        <v>12</v>
      </c>
    </row>
    <row r="9979" spans="1:7" x14ac:dyDescent="0.45">
      <c r="A9979">
        <v>2016</v>
      </c>
      <c r="B9979" s="1">
        <v>1105</v>
      </c>
      <c r="C9979" s="1">
        <v>145</v>
      </c>
      <c r="D9979" s="1">
        <v>160225</v>
      </c>
      <c r="E9979" t="str">
        <f>LEFT(D9979,1)</f>
        <v>1</v>
      </c>
      <c r="F9979" t="str">
        <f>MID(D9979,2,1)</f>
        <v>6</v>
      </c>
      <c r="G9979" t="str">
        <f>LEFT(D9979,2)</f>
        <v>16</v>
      </c>
    </row>
    <row r="9980" spans="1:7" x14ac:dyDescent="0.45">
      <c r="A9980">
        <v>2016</v>
      </c>
      <c r="B9980" s="1">
        <v>825</v>
      </c>
      <c r="C9980" s="1">
        <v>102</v>
      </c>
      <c r="D9980" s="1">
        <v>84150</v>
      </c>
      <c r="E9980" t="str">
        <f>LEFT(D9980,1)</f>
        <v>8</v>
      </c>
      <c r="F9980" t="str">
        <f>MID(D9980,2,1)</f>
        <v>4</v>
      </c>
      <c r="G9980" t="str">
        <f>LEFT(D9980,2)</f>
        <v>84</v>
      </c>
    </row>
    <row r="9981" spans="1:7" x14ac:dyDescent="0.45">
      <c r="A9981">
        <v>2016</v>
      </c>
      <c r="B9981" s="1">
        <v>825</v>
      </c>
      <c r="C9981" s="1">
        <v>101.86</v>
      </c>
      <c r="D9981" s="1">
        <v>84034.5</v>
      </c>
      <c r="E9981" t="str">
        <f>LEFT(D9981,1)</f>
        <v>8</v>
      </c>
      <c r="F9981" t="str">
        <f>MID(D9981,2,1)</f>
        <v>4</v>
      </c>
      <c r="G9981" t="str">
        <f>LEFT(D9981,2)</f>
        <v>84</v>
      </c>
    </row>
    <row r="9982" spans="1:7" x14ac:dyDescent="0.45">
      <c r="A9982">
        <v>2016</v>
      </c>
      <c r="B9982" s="1">
        <v>825</v>
      </c>
      <c r="C9982" s="1">
        <v>150</v>
      </c>
      <c r="D9982" s="1">
        <v>123750</v>
      </c>
      <c r="E9982" t="str">
        <f>LEFT(D9982,1)</f>
        <v>1</v>
      </c>
      <c r="F9982" t="str">
        <f>MID(D9982,2,1)</f>
        <v>2</v>
      </c>
      <c r="G9982" t="str">
        <f>LEFT(D9982,2)</f>
        <v>12</v>
      </c>
    </row>
    <row r="9983" spans="1:7" x14ac:dyDescent="0.45">
      <c r="A9983">
        <v>2016</v>
      </c>
      <c r="B9983" s="1">
        <v>1000</v>
      </c>
      <c r="C9983" s="1">
        <v>102</v>
      </c>
      <c r="D9983" s="1">
        <v>102000</v>
      </c>
      <c r="E9983" t="str">
        <f>LEFT(D9983,1)</f>
        <v>1</v>
      </c>
      <c r="F9983" t="str">
        <f>MID(D9983,2,1)</f>
        <v>0</v>
      </c>
      <c r="G9983" t="str">
        <f>LEFT(D9983,2)</f>
        <v>10</v>
      </c>
    </row>
    <row r="9984" spans="1:7" x14ac:dyDescent="0.45">
      <c r="A9984">
        <v>2016</v>
      </c>
      <c r="B9984" s="1">
        <v>1000</v>
      </c>
      <c r="C9984" s="1">
        <v>101.31</v>
      </c>
      <c r="D9984" s="1">
        <v>101310</v>
      </c>
      <c r="E9984" t="str">
        <f>LEFT(D9984,1)</f>
        <v>1</v>
      </c>
      <c r="F9984" t="str">
        <f>MID(D9984,2,1)</f>
        <v>0</v>
      </c>
      <c r="G9984" t="str">
        <f>LEFT(D9984,2)</f>
        <v>10</v>
      </c>
    </row>
    <row r="9985" spans="1:7" x14ac:dyDescent="0.45">
      <c r="A9985">
        <v>2016</v>
      </c>
      <c r="B9985" s="1">
        <v>1000</v>
      </c>
      <c r="C9985" s="1">
        <v>148</v>
      </c>
      <c r="D9985" s="1">
        <v>148000</v>
      </c>
      <c r="E9985" t="str">
        <f>LEFT(D9985,1)</f>
        <v>1</v>
      </c>
      <c r="F9985" t="str">
        <f>MID(D9985,2,1)</f>
        <v>4</v>
      </c>
      <c r="G9985" t="str">
        <f>LEFT(D9985,2)</f>
        <v>14</v>
      </c>
    </row>
    <row r="9986" spans="1:7" x14ac:dyDescent="0.45">
      <c r="A9986">
        <v>2016</v>
      </c>
      <c r="B9986" s="1">
        <v>1250</v>
      </c>
      <c r="C9986" s="1">
        <v>108</v>
      </c>
      <c r="D9986" s="1">
        <v>135000</v>
      </c>
      <c r="E9986" t="str">
        <f>LEFT(D9986,1)</f>
        <v>1</v>
      </c>
      <c r="F9986" t="str">
        <f>MID(D9986,2,1)</f>
        <v>3</v>
      </c>
      <c r="G9986" t="str">
        <f>LEFT(D9986,2)</f>
        <v>13</v>
      </c>
    </row>
    <row r="9987" spans="1:7" x14ac:dyDescent="0.45">
      <c r="A9987">
        <v>2016</v>
      </c>
      <c r="B9987" s="1">
        <v>1250</v>
      </c>
      <c r="C9987" s="1">
        <v>114.13</v>
      </c>
      <c r="D9987" s="1">
        <v>142662.5</v>
      </c>
      <c r="E9987" t="str">
        <f>LEFT(D9987,1)</f>
        <v>1</v>
      </c>
      <c r="F9987" t="str">
        <f>MID(D9987,2,1)</f>
        <v>4</v>
      </c>
      <c r="G9987" t="str">
        <f>LEFT(D9987,2)</f>
        <v>14</v>
      </c>
    </row>
    <row r="9988" spans="1:7" x14ac:dyDescent="0.45">
      <c r="A9988">
        <v>2016</v>
      </c>
      <c r="B9988" s="1">
        <v>1250</v>
      </c>
      <c r="C9988" s="1">
        <v>155</v>
      </c>
      <c r="D9988" s="1">
        <v>193750</v>
      </c>
      <c r="E9988" t="str">
        <f>LEFT(D9988,1)</f>
        <v>1</v>
      </c>
      <c r="F9988" t="str">
        <f>MID(D9988,2,1)</f>
        <v>9</v>
      </c>
      <c r="G9988" t="str">
        <f>LEFT(D9988,2)</f>
        <v>19</v>
      </c>
    </row>
    <row r="9989" spans="1:7" x14ac:dyDescent="0.45">
      <c r="A9989">
        <v>2016</v>
      </c>
      <c r="B9989" s="1">
        <v>1105</v>
      </c>
      <c r="C9989" s="1">
        <v>80</v>
      </c>
      <c r="D9989" s="1">
        <v>88400</v>
      </c>
      <c r="E9989" t="str">
        <f>LEFT(D9989,1)</f>
        <v>8</v>
      </c>
      <c r="F9989" t="str">
        <f>MID(D9989,2,1)</f>
        <v>8</v>
      </c>
      <c r="G9989" t="str">
        <f>LEFT(D9989,2)</f>
        <v>88</v>
      </c>
    </row>
    <row r="9990" spans="1:7" x14ac:dyDescent="0.45">
      <c r="A9990">
        <v>2016</v>
      </c>
      <c r="B9990" s="1">
        <v>1105</v>
      </c>
      <c r="C9990" s="1">
        <v>85</v>
      </c>
      <c r="D9990" s="1">
        <v>93925</v>
      </c>
      <c r="E9990" t="str">
        <f>LEFT(D9990,1)</f>
        <v>9</v>
      </c>
      <c r="F9990" t="str">
        <f>MID(D9990,2,1)</f>
        <v>3</v>
      </c>
      <c r="G9990" t="str">
        <f>LEFT(D9990,2)</f>
        <v>93</v>
      </c>
    </row>
    <row r="9991" spans="1:7" x14ac:dyDescent="0.45">
      <c r="A9991">
        <v>2016</v>
      </c>
      <c r="B9991" s="1">
        <v>1105</v>
      </c>
      <c r="C9991" s="1">
        <v>103</v>
      </c>
      <c r="D9991" s="1">
        <v>113815</v>
      </c>
      <c r="E9991" t="str">
        <f>LEFT(D9991,1)</f>
        <v>1</v>
      </c>
      <c r="F9991" t="str">
        <f>MID(D9991,2,1)</f>
        <v>1</v>
      </c>
      <c r="G9991" t="str">
        <f>LEFT(D9991,2)</f>
        <v>11</v>
      </c>
    </row>
    <row r="9992" spans="1:7" x14ac:dyDescent="0.45">
      <c r="A9992">
        <v>2016</v>
      </c>
      <c r="B9992" s="1">
        <v>1105</v>
      </c>
      <c r="C9992" s="1">
        <v>109.56</v>
      </c>
      <c r="D9992" s="1">
        <v>121063.8</v>
      </c>
      <c r="E9992" t="str">
        <f>LEFT(D9992,1)</f>
        <v>1</v>
      </c>
      <c r="F9992" t="str">
        <f>MID(D9992,2,1)</f>
        <v>2</v>
      </c>
      <c r="G9992" t="str">
        <f>LEFT(D9992,2)</f>
        <v>12</v>
      </c>
    </row>
    <row r="9993" spans="1:7" x14ac:dyDescent="0.45">
      <c r="A9993">
        <v>2016</v>
      </c>
      <c r="B9993" s="1">
        <v>825</v>
      </c>
      <c r="C9993" s="1">
        <v>80</v>
      </c>
      <c r="D9993" s="1">
        <v>66000</v>
      </c>
      <c r="E9993" t="str">
        <f>LEFT(D9993,1)</f>
        <v>6</v>
      </c>
      <c r="F9993" t="str">
        <f>MID(D9993,2,1)</f>
        <v>6</v>
      </c>
      <c r="G9993" t="str">
        <f>LEFT(D9993,2)</f>
        <v>66</v>
      </c>
    </row>
    <row r="9994" spans="1:7" x14ac:dyDescent="0.45">
      <c r="A9994">
        <v>2016</v>
      </c>
      <c r="B9994" s="1">
        <v>825</v>
      </c>
      <c r="C9994" s="1">
        <v>95.25</v>
      </c>
      <c r="D9994" s="1">
        <v>78581.25</v>
      </c>
      <c r="E9994" t="str">
        <f>LEFT(D9994,1)</f>
        <v>7</v>
      </c>
      <c r="F9994" t="str">
        <f>MID(D9994,2,1)</f>
        <v>8</v>
      </c>
      <c r="G9994" t="str">
        <f>LEFT(D9994,2)</f>
        <v>78</v>
      </c>
    </row>
    <row r="9995" spans="1:7" x14ac:dyDescent="0.45">
      <c r="A9995">
        <v>2016</v>
      </c>
      <c r="B9995" s="1">
        <v>825</v>
      </c>
      <c r="C9995" s="1">
        <v>99</v>
      </c>
      <c r="D9995" s="1">
        <v>81675</v>
      </c>
      <c r="E9995" t="str">
        <f>LEFT(D9995,1)</f>
        <v>8</v>
      </c>
      <c r="F9995" t="str">
        <f>MID(D9995,2,1)</f>
        <v>1</v>
      </c>
      <c r="G9995" t="str">
        <f>LEFT(D9995,2)</f>
        <v>81</v>
      </c>
    </row>
    <row r="9996" spans="1:7" x14ac:dyDescent="0.45">
      <c r="A9996">
        <v>2016</v>
      </c>
      <c r="B9996" s="1">
        <v>825</v>
      </c>
      <c r="C9996" s="1">
        <v>99.66</v>
      </c>
      <c r="D9996" s="1">
        <v>82219.5</v>
      </c>
      <c r="E9996" t="str">
        <f>LEFT(D9996,1)</f>
        <v>8</v>
      </c>
      <c r="F9996" t="str">
        <f>MID(D9996,2,1)</f>
        <v>2</v>
      </c>
      <c r="G9996" t="str">
        <f>LEFT(D9996,2)</f>
        <v>82</v>
      </c>
    </row>
    <row r="9997" spans="1:7" x14ac:dyDescent="0.45">
      <c r="A9997">
        <v>2016</v>
      </c>
      <c r="B9997" s="1">
        <v>1000</v>
      </c>
      <c r="C9997" s="1">
        <v>75</v>
      </c>
      <c r="D9997" s="1">
        <v>75000</v>
      </c>
      <c r="E9997" t="str">
        <f>LEFT(D9997,1)</f>
        <v>7</v>
      </c>
      <c r="F9997" t="str">
        <f>MID(D9997,2,1)</f>
        <v>5</v>
      </c>
      <c r="G9997" t="str">
        <f>LEFT(D9997,2)</f>
        <v>75</v>
      </c>
    </row>
    <row r="9998" spans="1:7" x14ac:dyDescent="0.45">
      <c r="A9998">
        <v>2016</v>
      </c>
      <c r="B9998" s="1">
        <v>1000</v>
      </c>
      <c r="C9998" s="1">
        <v>95.25</v>
      </c>
      <c r="D9998" s="1">
        <v>95250</v>
      </c>
      <c r="E9998" t="str">
        <f>LEFT(D9998,1)</f>
        <v>9</v>
      </c>
      <c r="F9998" t="str">
        <f>MID(D9998,2,1)</f>
        <v>5</v>
      </c>
      <c r="G9998" t="str">
        <f>LEFT(D9998,2)</f>
        <v>95</v>
      </c>
    </row>
    <row r="9999" spans="1:7" x14ac:dyDescent="0.45">
      <c r="A9999">
        <v>2016</v>
      </c>
      <c r="B9999" s="1">
        <v>1000</v>
      </c>
      <c r="C9999" s="1">
        <v>98</v>
      </c>
      <c r="D9999" s="1">
        <v>98000</v>
      </c>
      <c r="E9999" t="str">
        <f>LEFT(D9999,1)</f>
        <v>9</v>
      </c>
      <c r="F9999" t="str">
        <f>MID(D9999,2,1)</f>
        <v>8</v>
      </c>
      <c r="G9999" t="str">
        <f>LEFT(D9999,2)</f>
        <v>98</v>
      </c>
    </row>
    <row r="10000" spans="1:7" x14ac:dyDescent="0.45">
      <c r="A10000">
        <v>2016</v>
      </c>
      <c r="B10000" s="1">
        <v>1000</v>
      </c>
      <c r="C10000" s="1">
        <v>99.11</v>
      </c>
      <c r="D10000" s="1">
        <v>99110</v>
      </c>
      <c r="E10000" t="str">
        <f>LEFT(D10000,1)</f>
        <v>9</v>
      </c>
      <c r="F10000" t="str">
        <f>MID(D10000,2,1)</f>
        <v>9</v>
      </c>
      <c r="G10000" t="str">
        <f>LEFT(D10000,2)</f>
        <v>99</v>
      </c>
    </row>
    <row r="10001" spans="1:7" x14ac:dyDescent="0.45">
      <c r="A10001">
        <v>2016</v>
      </c>
      <c r="B10001" s="1">
        <v>1250</v>
      </c>
      <c r="C10001" s="1">
        <v>85</v>
      </c>
      <c r="D10001" s="1">
        <v>106250</v>
      </c>
      <c r="E10001" t="str">
        <f>LEFT(D10001,1)</f>
        <v>1</v>
      </c>
      <c r="F10001" t="str">
        <f>MID(D10001,2,1)</f>
        <v>0</v>
      </c>
      <c r="G10001" t="str">
        <f>LEFT(D10001,2)</f>
        <v>10</v>
      </c>
    </row>
    <row r="10002" spans="1:7" x14ac:dyDescent="0.45">
      <c r="A10002">
        <v>2016</v>
      </c>
      <c r="B10002" s="1">
        <v>1250</v>
      </c>
      <c r="C10002" s="1">
        <v>105</v>
      </c>
      <c r="D10002" s="1">
        <v>131250</v>
      </c>
      <c r="E10002" t="str">
        <f>LEFT(D10002,1)</f>
        <v>1</v>
      </c>
      <c r="F10002" t="str">
        <f>MID(D10002,2,1)</f>
        <v>3</v>
      </c>
      <c r="G10002" t="str">
        <f>LEFT(D10002,2)</f>
        <v>13</v>
      </c>
    </row>
    <row r="10003" spans="1:7" x14ac:dyDescent="0.45">
      <c r="A10003">
        <v>2016</v>
      </c>
      <c r="B10003" s="1">
        <v>1250</v>
      </c>
      <c r="C10003" s="1">
        <v>105</v>
      </c>
      <c r="D10003" s="1">
        <v>131250</v>
      </c>
      <c r="E10003" t="str">
        <f>LEFT(D10003,1)</f>
        <v>1</v>
      </c>
      <c r="F10003" t="str">
        <f>MID(D10003,2,1)</f>
        <v>3</v>
      </c>
      <c r="G10003" t="str">
        <f>LEFT(D10003,2)</f>
        <v>13</v>
      </c>
    </row>
    <row r="10004" spans="1:7" x14ac:dyDescent="0.45">
      <c r="A10004">
        <v>2016</v>
      </c>
      <c r="B10004" s="1">
        <v>1250</v>
      </c>
      <c r="C10004" s="1">
        <v>110.66</v>
      </c>
      <c r="D10004" s="1">
        <v>138325</v>
      </c>
      <c r="E10004" t="str">
        <f>LEFT(D10004,1)</f>
        <v>1</v>
      </c>
      <c r="F10004" t="str">
        <f>MID(D10004,2,1)</f>
        <v>3</v>
      </c>
      <c r="G10004" t="str">
        <f>LEFT(D10004,2)</f>
        <v>13</v>
      </c>
    </row>
    <row r="10005" spans="1:7" x14ac:dyDescent="0.45">
      <c r="A10005">
        <v>2016</v>
      </c>
      <c r="B10005" s="1">
        <v>1105</v>
      </c>
      <c r="C10005" s="1">
        <v>86</v>
      </c>
      <c r="D10005" s="1">
        <v>95030</v>
      </c>
      <c r="E10005" t="str">
        <f>LEFT(D10005,1)</f>
        <v>9</v>
      </c>
      <c r="F10005" t="str">
        <f>MID(D10005,2,1)</f>
        <v>5</v>
      </c>
      <c r="G10005" t="str">
        <f>LEFT(D10005,2)</f>
        <v>95</v>
      </c>
    </row>
    <row r="10006" spans="1:7" x14ac:dyDescent="0.45">
      <c r="A10006">
        <v>2016</v>
      </c>
      <c r="B10006" s="1">
        <v>1105</v>
      </c>
      <c r="C10006" s="1">
        <v>103</v>
      </c>
      <c r="D10006" s="1">
        <v>113815</v>
      </c>
      <c r="E10006" t="str">
        <f>LEFT(D10006,1)</f>
        <v>1</v>
      </c>
      <c r="F10006" t="str">
        <f>MID(D10006,2,1)</f>
        <v>1</v>
      </c>
      <c r="G10006" t="str">
        <f>LEFT(D10006,2)</f>
        <v>11</v>
      </c>
    </row>
    <row r="10007" spans="1:7" x14ac:dyDescent="0.45">
      <c r="A10007">
        <v>2016</v>
      </c>
      <c r="B10007" s="1">
        <v>1105</v>
      </c>
      <c r="C10007" s="1">
        <v>113.3</v>
      </c>
      <c r="D10007" s="1">
        <v>125196.5</v>
      </c>
      <c r="E10007" t="str">
        <f>LEFT(D10007,1)</f>
        <v>1</v>
      </c>
      <c r="F10007" t="str">
        <f>MID(D10007,2,1)</f>
        <v>2</v>
      </c>
      <c r="G10007" t="str">
        <f>LEFT(D10007,2)</f>
        <v>12</v>
      </c>
    </row>
    <row r="10008" spans="1:7" x14ac:dyDescent="0.45">
      <c r="A10008">
        <v>2016</v>
      </c>
      <c r="B10008" s="1">
        <v>1105</v>
      </c>
      <c r="C10008" s="1">
        <v>124.25</v>
      </c>
      <c r="D10008" s="1">
        <v>137296.25</v>
      </c>
      <c r="E10008" t="str">
        <f>LEFT(D10008,1)</f>
        <v>1</v>
      </c>
      <c r="F10008" t="str">
        <f>MID(D10008,2,1)</f>
        <v>3</v>
      </c>
      <c r="G10008" t="str">
        <f>LEFT(D10008,2)</f>
        <v>13</v>
      </c>
    </row>
    <row r="10009" spans="1:7" x14ac:dyDescent="0.45">
      <c r="A10009">
        <v>2016</v>
      </c>
      <c r="B10009" s="1">
        <v>825</v>
      </c>
      <c r="C10009" s="1">
        <v>95</v>
      </c>
      <c r="D10009" s="1">
        <v>78375</v>
      </c>
      <c r="E10009" t="str">
        <f>LEFT(D10009,1)</f>
        <v>7</v>
      </c>
      <c r="F10009" t="str">
        <f>MID(D10009,2,1)</f>
        <v>8</v>
      </c>
      <c r="G10009" t="str">
        <f>LEFT(D10009,2)</f>
        <v>78</v>
      </c>
    </row>
    <row r="10010" spans="1:7" x14ac:dyDescent="0.45">
      <c r="A10010">
        <v>2016</v>
      </c>
      <c r="B10010" s="1">
        <v>825</v>
      </c>
      <c r="C10010" s="1">
        <v>99</v>
      </c>
      <c r="D10010" s="1">
        <v>81675</v>
      </c>
      <c r="E10010" t="str">
        <f>LEFT(D10010,1)</f>
        <v>8</v>
      </c>
      <c r="F10010" t="str">
        <f>MID(D10010,2,1)</f>
        <v>1</v>
      </c>
      <c r="G10010" t="str">
        <f>LEFT(D10010,2)</f>
        <v>81</v>
      </c>
    </row>
    <row r="10011" spans="1:7" x14ac:dyDescent="0.45">
      <c r="A10011">
        <v>2016</v>
      </c>
      <c r="B10011" s="1">
        <v>825</v>
      </c>
      <c r="C10011" s="1">
        <v>102.85</v>
      </c>
      <c r="D10011" s="1">
        <v>84851.25</v>
      </c>
      <c r="E10011" t="str">
        <f>LEFT(D10011,1)</f>
        <v>8</v>
      </c>
      <c r="F10011" t="str">
        <f>MID(D10011,2,1)</f>
        <v>4</v>
      </c>
      <c r="G10011" t="str">
        <f>LEFT(D10011,2)</f>
        <v>84</v>
      </c>
    </row>
    <row r="10012" spans="1:7" x14ac:dyDescent="0.45">
      <c r="A10012">
        <v>2016</v>
      </c>
      <c r="B10012" s="1">
        <v>825</v>
      </c>
      <c r="C10012" s="1">
        <v>124.25</v>
      </c>
      <c r="D10012" s="1">
        <v>102506.25</v>
      </c>
      <c r="E10012" t="str">
        <f>LEFT(D10012,1)</f>
        <v>1</v>
      </c>
      <c r="F10012" t="str">
        <f>MID(D10012,2,1)</f>
        <v>0</v>
      </c>
      <c r="G10012" t="str">
        <f>LEFT(D10012,2)</f>
        <v>10</v>
      </c>
    </row>
    <row r="10013" spans="1:7" x14ac:dyDescent="0.45">
      <c r="A10013">
        <v>2016</v>
      </c>
      <c r="B10013" s="1">
        <v>1000</v>
      </c>
      <c r="C10013" s="1">
        <v>95</v>
      </c>
      <c r="D10013" s="1">
        <v>95000</v>
      </c>
      <c r="E10013" t="str">
        <f>LEFT(D10013,1)</f>
        <v>9</v>
      </c>
      <c r="F10013" t="str">
        <f>MID(D10013,2,1)</f>
        <v>5</v>
      </c>
      <c r="G10013" t="str">
        <f>LEFT(D10013,2)</f>
        <v>95</v>
      </c>
    </row>
    <row r="10014" spans="1:7" x14ac:dyDescent="0.45">
      <c r="A10014">
        <v>2016</v>
      </c>
      <c r="B10014" s="1">
        <v>1000</v>
      </c>
      <c r="C10014" s="1">
        <v>98</v>
      </c>
      <c r="D10014" s="1">
        <v>98000</v>
      </c>
      <c r="E10014" t="str">
        <f>LEFT(D10014,1)</f>
        <v>9</v>
      </c>
      <c r="F10014" t="str">
        <f>MID(D10014,2,1)</f>
        <v>8</v>
      </c>
      <c r="G10014" t="str">
        <f>LEFT(D10014,2)</f>
        <v>98</v>
      </c>
    </row>
    <row r="10015" spans="1:7" x14ac:dyDescent="0.45">
      <c r="A10015">
        <v>2016</v>
      </c>
      <c r="B10015" s="1">
        <v>1000</v>
      </c>
      <c r="C10015" s="1">
        <v>102.58</v>
      </c>
      <c r="D10015" s="1">
        <v>102580</v>
      </c>
      <c r="E10015" t="str">
        <f>LEFT(D10015,1)</f>
        <v>1</v>
      </c>
      <c r="F10015" t="str">
        <f>MID(D10015,2,1)</f>
        <v>0</v>
      </c>
      <c r="G10015" t="str">
        <f>LEFT(D10015,2)</f>
        <v>10</v>
      </c>
    </row>
    <row r="10016" spans="1:7" x14ac:dyDescent="0.45">
      <c r="A10016">
        <v>2016</v>
      </c>
      <c r="B10016" s="1">
        <v>1000</v>
      </c>
      <c r="C10016" s="1">
        <v>124.25</v>
      </c>
      <c r="D10016" s="1">
        <v>124250</v>
      </c>
      <c r="E10016" t="str">
        <f>LEFT(D10016,1)</f>
        <v>1</v>
      </c>
      <c r="F10016" t="str">
        <f>MID(D10016,2,1)</f>
        <v>2</v>
      </c>
      <c r="G10016" t="str">
        <f>LEFT(D10016,2)</f>
        <v>12</v>
      </c>
    </row>
    <row r="10017" spans="1:7" x14ac:dyDescent="0.45">
      <c r="A10017">
        <v>2016</v>
      </c>
      <c r="B10017" s="1">
        <v>1250</v>
      </c>
      <c r="C10017" s="1">
        <v>105.65</v>
      </c>
      <c r="D10017" s="1">
        <v>132062.5</v>
      </c>
      <c r="E10017" t="str">
        <f>LEFT(D10017,1)</f>
        <v>1</v>
      </c>
      <c r="F10017" t="str">
        <f>MID(D10017,2,1)</f>
        <v>3</v>
      </c>
      <c r="G10017" t="str">
        <f>LEFT(D10017,2)</f>
        <v>13</v>
      </c>
    </row>
    <row r="10018" spans="1:7" x14ac:dyDescent="0.45">
      <c r="A10018">
        <v>2016</v>
      </c>
      <c r="B10018" s="1">
        <v>1250</v>
      </c>
      <c r="C10018" s="1">
        <v>105</v>
      </c>
      <c r="D10018" s="1">
        <v>131250</v>
      </c>
      <c r="E10018" t="str">
        <f>LEFT(D10018,1)</f>
        <v>1</v>
      </c>
      <c r="F10018" t="str">
        <f>MID(D10018,2,1)</f>
        <v>3</v>
      </c>
      <c r="G10018" t="str">
        <f>LEFT(D10018,2)</f>
        <v>13</v>
      </c>
    </row>
    <row r="10019" spans="1:7" x14ac:dyDescent="0.45">
      <c r="A10019">
        <v>2016</v>
      </c>
      <c r="B10019" s="1">
        <v>1250</v>
      </c>
      <c r="C10019" s="1">
        <v>114.4</v>
      </c>
      <c r="D10019" s="1">
        <v>143000</v>
      </c>
      <c r="E10019" t="str">
        <f>LEFT(D10019,1)</f>
        <v>1</v>
      </c>
      <c r="F10019" t="str">
        <f>MID(D10019,2,1)</f>
        <v>4</v>
      </c>
      <c r="G10019" t="str">
        <f>LEFT(D10019,2)</f>
        <v>14</v>
      </c>
    </row>
    <row r="10020" spans="1:7" x14ac:dyDescent="0.45">
      <c r="A10020">
        <v>2016</v>
      </c>
      <c r="B10020" s="1">
        <v>1250</v>
      </c>
      <c r="C10020" s="1">
        <v>124.25</v>
      </c>
      <c r="D10020" s="1">
        <v>155312.5</v>
      </c>
      <c r="E10020" t="str">
        <f>LEFT(D10020,1)</f>
        <v>1</v>
      </c>
      <c r="F10020" t="str">
        <f>MID(D10020,2,1)</f>
        <v>5</v>
      </c>
      <c r="G10020" t="str">
        <f>LEFT(D10020,2)</f>
        <v>15</v>
      </c>
    </row>
    <row r="10021" spans="1:7" x14ac:dyDescent="0.45">
      <c r="A10021">
        <v>2016</v>
      </c>
      <c r="B10021" s="1">
        <v>748</v>
      </c>
      <c r="C10021" s="1">
        <v>208.9</v>
      </c>
      <c r="D10021" s="1">
        <v>156257.20000000001</v>
      </c>
      <c r="E10021" t="str">
        <f>LEFT(D10021,1)</f>
        <v>1</v>
      </c>
      <c r="F10021" t="str">
        <f>MID(D10021,2,1)</f>
        <v>5</v>
      </c>
      <c r="G10021" t="str">
        <f>LEFT(D10021,2)</f>
        <v>15</v>
      </c>
    </row>
    <row r="10022" spans="1:7" x14ac:dyDescent="0.45">
      <c r="A10022">
        <v>2016</v>
      </c>
      <c r="B10022" s="1">
        <v>206.45</v>
      </c>
      <c r="C10022" s="1">
        <v>209.87</v>
      </c>
      <c r="D10022" s="1">
        <v>43327.66</v>
      </c>
      <c r="E10022" t="str">
        <f>LEFT(D10022,1)</f>
        <v>4</v>
      </c>
      <c r="F10022" t="str">
        <f>MID(D10022,2,1)</f>
        <v>3</v>
      </c>
      <c r="G10022" t="str">
        <f>LEFT(D10022,2)</f>
        <v>43</v>
      </c>
    </row>
    <row r="10023" spans="1:7" x14ac:dyDescent="0.45">
      <c r="A10023">
        <v>2016</v>
      </c>
      <c r="B10023" s="1">
        <v>1832.6</v>
      </c>
      <c r="C10023" s="1">
        <v>88.93</v>
      </c>
      <c r="D10023" s="1">
        <v>162973.12</v>
      </c>
      <c r="E10023" t="str">
        <f>LEFT(D10023,1)</f>
        <v>1</v>
      </c>
      <c r="F10023" t="str">
        <f>MID(D10023,2,1)</f>
        <v>6</v>
      </c>
      <c r="G10023" t="str">
        <f>LEFT(D10023,2)</f>
        <v>16</v>
      </c>
    </row>
    <row r="10024" spans="1:7" x14ac:dyDescent="0.45">
      <c r="A10024">
        <v>2016</v>
      </c>
      <c r="B10024" s="1">
        <v>1771</v>
      </c>
      <c r="C10024" s="1">
        <v>89.34</v>
      </c>
      <c r="D10024" s="1">
        <v>158221.14000000001</v>
      </c>
      <c r="E10024" t="str">
        <f>LEFT(D10024,1)</f>
        <v>1</v>
      </c>
      <c r="F10024" t="str">
        <f>MID(D10024,2,1)</f>
        <v>5</v>
      </c>
      <c r="G10024" t="str">
        <f>LEFT(D10024,2)</f>
        <v>15</v>
      </c>
    </row>
    <row r="10025" spans="1:7" x14ac:dyDescent="0.45">
      <c r="A10025">
        <v>2016</v>
      </c>
      <c r="B10025" s="1">
        <v>2574.88</v>
      </c>
      <c r="C10025" s="1">
        <v>89</v>
      </c>
      <c r="D10025" s="1">
        <v>229164.32</v>
      </c>
      <c r="E10025" t="str">
        <f>LEFT(D10025,1)</f>
        <v>2</v>
      </c>
      <c r="F10025" t="str">
        <f>MID(D10025,2,1)</f>
        <v>2</v>
      </c>
      <c r="G10025" t="str">
        <f>LEFT(D10025,2)</f>
        <v>22</v>
      </c>
    </row>
    <row r="10026" spans="1:7" x14ac:dyDescent="0.45">
      <c r="A10026">
        <v>2016</v>
      </c>
      <c r="B10026" s="1">
        <v>1583</v>
      </c>
      <c r="C10026" s="1">
        <v>60.85</v>
      </c>
      <c r="D10026" s="1">
        <v>96325.55</v>
      </c>
      <c r="E10026" t="str">
        <f>LEFT(D10026,1)</f>
        <v>9</v>
      </c>
      <c r="F10026" t="str">
        <f>MID(D10026,2,1)</f>
        <v>6</v>
      </c>
      <c r="G10026" t="str">
        <f>LEFT(D10026,2)</f>
        <v>96</v>
      </c>
    </row>
    <row r="10027" spans="1:7" x14ac:dyDescent="0.45">
      <c r="A10027">
        <v>2016</v>
      </c>
      <c r="B10027" s="1">
        <v>2840.11</v>
      </c>
      <c r="C10027" s="1">
        <v>70.89</v>
      </c>
      <c r="D10027" s="1">
        <v>201335.4</v>
      </c>
      <c r="E10027" t="str">
        <f>LEFT(D10027,1)</f>
        <v>2</v>
      </c>
      <c r="F10027" t="str">
        <f>MID(D10027,2,1)</f>
        <v>0</v>
      </c>
      <c r="G10027" t="str">
        <f>LEFT(D10027,2)</f>
        <v>20</v>
      </c>
    </row>
    <row r="10028" spans="1:7" x14ac:dyDescent="0.45">
      <c r="A10028">
        <v>2016</v>
      </c>
      <c r="B10028" s="1">
        <v>23190.26</v>
      </c>
      <c r="C10028" s="1">
        <v>50.26</v>
      </c>
      <c r="D10028" s="1">
        <v>1165542.47</v>
      </c>
      <c r="E10028" t="str">
        <f>LEFT(D10028,1)</f>
        <v>1</v>
      </c>
      <c r="F10028" t="str">
        <f>MID(D10028,2,1)</f>
        <v>1</v>
      </c>
      <c r="G10028" t="str">
        <f>LEFT(D10028,2)</f>
        <v>11</v>
      </c>
    </row>
    <row r="10029" spans="1:7" x14ac:dyDescent="0.45">
      <c r="A10029">
        <v>2016</v>
      </c>
      <c r="B10029" s="1">
        <v>23190.26</v>
      </c>
      <c r="C10029" s="1">
        <v>53.11</v>
      </c>
      <c r="D10029" s="1">
        <v>1231634.71</v>
      </c>
      <c r="E10029" t="str">
        <f>LEFT(D10029,1)</f>
        <v>1</v>
      </c>
      <c r="F10029" t="str">
        <f>MID(D10029,2,1)</f>
        <v>2</v>
      </c>
      <c r="G10029" t="str">
        <f>LEFT(D10029,2)</f>
        <v>12</v>
      </c>
    </row>
    <row r="10030" spans="1:7" x14ac:dyDescent="0.45">
      <c r="A10030">
        <v>2016</v>
      </c>
      <c r="B10030" s="1">
        <v>12395.53</v>
      </c>
      <c r="C10030" s="1">
        <v>57.41</v>
      </c>
      <c r="D10030" s="1">
        <v>711627.38</v>
      </c>
      <c r="E10030" t="str">
        <f>LEFT(D10030,1)</f>
        <v>7</v>
      </c>
      <c r="F10030" t="str">
        <f>MID(D10030,2,1)</f>
        <v>1</v>
      </c>
      <c r="G10030" t="str">
        <f>LEFT(D10030,2)</f>
        <v>71</v>
      </c>
    </row>
    <row r="10031" spans="1:7" x14ac:dyDescent="0.45">
      <c r="A10031">
        <v>2016</v>
      </c>
      <c r="B10031" s="1">
        <v>12395.53</v>
      </c>
      <c r="C10031" s="1">
        <v>67</v>
      </c>
      <c r="D10031" s="1">
        <v>830500.51</v>
      </c>
      <c r="E10031" t="str">
        <f>LEFT(D10031,1)</f>
        <v>8</v>
      </c>
      <c r="F10031" t="str">
        <f>MID(D10031,2,1)</f>
        <v>3</v>
      </c>
      <c r="G10031" t="str">
        <f>LEFT(D10031,2)</f>
        <v>83</v>
      </c>
    </row>
    <row r="10032" spans="1:7" x14ac:dyDescent="0.45">
      <c r="A10032">
        <v>2016</v>
      </c>
      <c r="B10032" s="1">
        <v>4288.83</v>
      </c>
      <c r="C10032" s="1">
        <v>70.069999999999993</v>
      </c>
      <c r="D10032" s="1">
        <v>300518.32</v>
      </c>
      <c r="E10032" t="str">
        <f>LEFT(D10032,1)</f>
        <v>3</v>
      </c>
      <c r="F10032" t="str">
        <f>MID(D10032,2,1)</f>
        <v>0</v>
      </c>
      <c r="G10032" t="str">
        <f>LEFT(D10032,2)</f>
        <v>30</v>
      </c>
    </row>
    <row r="10033" spans="1:7" x14ac:dyDescent="0.45">
      <c r="A10033">
        <v>2016</v>
      </c>
      <c r="B10033" s="1">
        <v>33179.050000000003</v>
      </c>
      <c r="C10033" s="1">
        <v>55.12</v>
      </c>
      <c r="D10033" s="1">
        <v>1828829.24</v>
      </c>
      <c r="E10033" t="str">
        <f>LEFT(D10033,1)</f>
        <v>1</v>
      </c>
      <c r="F10033" t="str">
        <f>MID(D10033,2,1)</f>
        <v>8</v>
      </c>
      <c r="G10033" t="str">
        <f>LEFT(D10033,2)</f>
        <v>18</v>
      </c>
    </row>
    <row r="10034" spans="1:7" x14ac:dyDescent="0.45">
      <c r="A10034">
        <v>2016</v>
      </c>
      <c r="B10034" s="1">
        <v>33179.050000000003</v>
      </c>
      <c r="C10034" s="1">
        <v>65.400000000000006</v>
      </c>
      <c r="D10034" s="1">
        <v>2169909.87</v>
      </c>
      <c r="E10034" t="str">
        <f>LEFT(D10034,1)</f>
        <v>2</v>
      </c>
      <c r="F10034" t="str">
        <f>MID(D10034,2,1)</f>
        <v>1</v>
      </c>
      <c r="G10034" t="str">
        <f>LEFT(D10034,2)</f>
        <v>21</v>
      </c>
    </row>
    <row r="10035" spans="1:7" x14ac:dyDescent="0.45">
      <c r="A10035">
        <v>2016</v>
      </c>
      <c r="B10035" s="1">
        <v>33179.050000000003</v>
      </c>
      <c r="C10035" s="1">
        <v>66</v>
      </c>
      <c r="D10035" s="1">
        <v>2189817.2999999998</v>
      </c>
      <c r="E10035" t="str">
        <f>LEFT(D10035,1)</f>
        <v>2</v>
      </c>
      <c r="F10035" t="str">
        <f>MID(D10035,2,1)</f>
        <v>1</v>
      </c>
      <c r="G10035" t="str">
        <f>LEFT(D10035,2)</f>
        <v>21</v>
      </c>
    </row>
    <row r="10036" spans="1:7" x14ac:dyDescent="0.45">
      <c r="A10036">
        <v>2016</v>
      </c>
      <c r="B10036" s="1">
        <v>10195.99</v>
      </c>
      <c r="C10036" s="1">
        <v>55.15</v>
      </c>
      <c r="D10036" s="1">
        <v>562308.85</v>
      </c>
      <c r="E10036" t="str">
        <f>LEFT(D10036,1)</f>
        <v>5</v>
      </c>
      <c r="F10036" t="str">
        <f>MID(D10036,2,1)</f>
        <v>6</v>
      </c>
      <c r="G10036" t="str">
        <f>LEFT(D10036,2)</f>
        <v>56</v>
      </c>
    </row>
    <row r="10037" spans="1:7" x14ac:dyDescent="0.45">
      <c r="A10037">
        <v>2016</v>
      </c>
      <c r="B10037" s="1">
        <v>10195.99</v>
      </c>
      <c r="C10037" s="1">
        <v>62.34</v>
      </c>
      <c r="D10037" s="1">
        <v>635618.02</v>
      </c>
      <c r="E10037" t="str">
        <f>LEFT(D10037,1)</f>
        <v>6</v>
      </c>
      <c r="F10037" t="str">
        <f>MID(D10037,2,1)</f>
        <v>3</v>
      </c>
      <c r="G10037" t="str">
        <f>LEFT(D10037,2)</f>
        <v>63</v>
      </c>
    </row>
    <row r="10038" spans="1:7" x14ac:dyDescent="0.45">
      <c r="A10038">
        <v>2016</v>
      </c>
      <c r="B10038" s="1">
        <v>10195.99</v>
      </c>
      <c r="C10038" s="1">
        <v>66</v>
      </c>
      <c r="D10038" s="1">
        <v>672935.34</v>
      </c>
      <c r="E10038" t="str">
        <f>LEFT(D10038,1)</f>
        <v>6</v>
      </c>
      <c r="F10038" t="str">
        <f>MID(D10038,2,1)</f>
        <v>7</v>
      </c>
      <c r="G10038" t="str">
        <f>LEFT(D10038,2)</f>
        <v>67</v>
      </c>
    </row>
    <row r="10039" spans="1:7" x14ac:dyDescent="0.45">
      <c r="A10039">
        <v>2016</v>
      </c>
      <c r="B10039" s="1">
        <v>3775.74</v>
      </c>
      <c r="C10039" s="1">
        <v>55.7</v>
      </c>
      <c r="D10039" s="1">
        <v>210308.72</v>
      </c>
      <c r="E10039" t="str">
        <f>LEFT(D10039,1)</f>
        <v>2</v>
      </c>
      <c r="F10039" t="str">
        <f>MID(D10039,2,1)</f>
        <v>1</v>
      </c>
      <c r="G10039" t="str">
        <f>LEFT(D10039,2)</f>
        <v>21</v>
      </c>
    </row>
    <row r="10040" spans="1:7" x14ac:dyDescent="0.45">
      <c r="A10040">
        <v>2016</v>
      </c>
      <c r="B10040" s="1">
        <v>3775.74</v>
      </c>
      <c r="C10040" s="1">
        <v>62.7</v>
      </c>
      <c r="D10040" s="1">
        <v>236738.9</v>
      </c>
      <c r="E10040" t="str">
        <f>LEFT(D10040,1)</f>
        <v>2</v>
      </c>
      <c r="F10040" t="str">
        <f>MID(D10040,2,1)</f>
        <v>3</v>
      </c>
      <c r="G10040" t="str">
        <f>LEFT(D10040,2)</f>
        <v>23</v>
      </c>
    </row>
    <row r="10041" spans="1:7" x14ac:dyDescent="0.45">
      <c r="A10041">
        <v>2016</v>
      </c>
      <c r="B10041" s="1">
        <v>3775.74</v>
      </c>
      <c r="C10041" s="1">
        <v>64</v>
      </c>
      <c r="D10041" s="1">
        <v>241647.35999999999</v>
      </c>
      <c r="E10041" t="str">
        <f>LEFT(D10041,1)</f>
        <v>2</v>
      </c>
      <c r="F10041" t="str">
        <f>MID(D10041,2,1)</f>
        <v>4</v>
      </c>
      <c r="G10041" t="str">
        <f>LEFT(D10041,2)</f>
        <v>24</v>
      </c>
    </row>
    <row r="10042" spans="1:7" x14ac:dyDescent="0.45">
      <c r="A10042">
        <v>2016</v>
      </c>
      <c r="B10042" s="1">
        <v>21033.24</v>
      </c>
      <c r="C10042" s="1">
        <v>58</v>
      </c>
      <c r="D10042" s="1">
        <v>1219927.92</v>
      </c>
      <c r="E10042" t="str">
        <f>LEFT(D10042,1)</f>
        <v>1</v>
      </c>
      <c r="F10042" t="str">
        <f>MID(D10042,2,1)</f>
        <v>2</v>
      </c>
      <c r="G10042" t="str">
        <f>LEFT(D10042,2)</f>
        <v>12</v>
      </c>
    </row>
    <row r="10043" spans="1:7" x14ac:dyDescent="0.45">
      <c r="A10043">
        <v>2016</v>
      </c>
      <c r="B10043" s="1">
        <v>21033.24</v>
      </c>
      <c r="C10043" s="1">
        <v>64.5</v>
      </c>
      <c r="D10043" s="1">
        <v>1356643.98</v>
      </c>
      <c r="E10043" t="str">
        <f>LEFT(D10043,1)</f>
        <v>1</v>
      </c>
      <c r="F10043" t="str">
        <f>MID(D10043,2,1)</f>
        <v>3</v>
      </c>
      <c r="G10043" t="str">
        <f>LEFT(D10043,2)</f>
        <v>13</v>
      </c>
    </row>
    <row r="10044" spans="1:7" x14ac:dyDescent="0.45">
      <c r="A10044">
        <v>2016</v>
      </c>
      <c r="B10044" s="1">
        <v>21033.24</v>
      </c>
      <c r="C10044" s="1">
        <v>68.5</v>
      </c>
      <c r="D10044" s="1">
        <v>1440776.94</v>
      </c>
      <c r="E10044" t="str">
        <f>LEFT(D10044,1)</f>
        <v>1</v>
      </c>
      <c r="F10044" t="str">
        <f>MID(D10044,2,1)</f>
        <v>4</v>
      </c>
      <c r="G10044" t="str">
        <f>LEFT(D10044,2)</f>
        <v>14</v>
      </c>
    </row>
    <row r="10045" spans="1:7" x14ac:dyDescent="0.45">
      <c r="A10045">
        <v>2016</v>
      </c>
      <c r="B10045" s="1">
        <v>26537.67</v>
      </c>
      <c r="C10045" s="1">
        <v>62.45</v>
      </c>
      <c r="D10045" s="1">
        <v>1657277.49</v>
      </c>
      <c r="E10045" t="str">
        <f>LEFT(D10045,1)</f>
        <v>1</v>
      </c>
      <c r="F10045" t="str">
        <f>MID(D10045,2,1)</f>
        <v>6</v>
      </c>
      <c r="G10045" t="str">
        <f>LEFT(D10045,2)</f>
        <v>16</v>
      </c>
    </row>
    <row r="10046" spans="1:7" x14ac:dyDescent="0.45">
      <c r="A10046">
        <v>2016</v>
      </c>
      <c r="B10046" s="1">
        <v>26537.67</v>
      </c>
      <c r="C10046" s="1">
        <v>58</v>
      </c>
      <c r="D10046" s="1">
        <v>1539184.86</v>
      </c>
      <c r="E10046" t="str">
        <f>LEFT(D10046,1)</f>
        <v>1</v>
      </c>
      <c r="F10046" t="str">
        <f>MID(D10046,2,1)</f>
        <v>5</v>
      </c>
      <c r="G10046" t="str">
        <f>LEFT(D10046,2)</f>
        <v>15</v>
      </c>
    </row>
    <row r="10047" spans="1:7" x14ac:dyDescent="0.45">
      <c r="A10047">
        <v>2016</v>
      </c>
      <c r="B10047" s="1">
        <v>26537.67</v>
      </c>
      <c r="C10047" s="1">
        <v>63.7</v>
      </c>
      <c r="D10047" s="1">
        <v>1690449.58</v>
      </c>
      <c r="E10047" t="str">
        <f>LEFT(D10047,1)</f>
        <v>1</v>
      </c>
      <c r="F10047" t="str">
        <f>MID(D10047,2,1)</f>
        <v>6</v>
      </c>
      <c r="G10047" t="str">
        <f>LEFT(D10047,2)</f>
        <v>16</v>
      </c>
    </row>
    <row r="10048" spans="1:7" x14ac:dyDescent="0.45">
      <c r="A10048">
        <v>2016</v>
      </c>
      <c r="B10048" s="1">
        <v>14855.03</v>
      </c>
      <c r="C10048" s="1">
        <v>60</v>
      </c>
      <c r="D10048" s="1">
        <v>891301.8</v>
      </c>
      <c r="E10048" t="str">
        <f>LEFT(D10048,1)</f>
        <v>8</v>
      </c>
      <c r="F10048" t="str">
        <f>MID(D10048,2,1)</f>
        <v>9</v>
      </c>
      <c r="G10048" t="str">
        <f>LEFT(D10048,2)</f>
        <v>89</v>
      </c>
    </row>
    <row r="10049" spans="1:7" x14ac:dyDescent="0.45">
      <c r="A10049">
        <v>2016</v>
      </c>
      <c r="B10049" s="1">
        <v>14855.03</v>
      </c>
      <c r="C10049" s="1">
        <v>67</v>
      </c>
      <c r="D10049" s="1">
        <v>995287.01</v>
      </c>
      <c r="E10049" t="str">
        <f>LEFT(D10049,1)</f>
        <v>9</v>
      </c>
      <c r="F10049" t="str">
        <f>MID(D10049,2,1)</f>
        <v>9</v>
      </c>
      <c r="G10049" t="str">
        <f>LEFT(D10049,2)</f>
        <v>99</v>
      </c>
    </row>
    <row r="10050" spans="1:7" x14ac:dyDescent="0.45">
      <c r="A10050">
        <v>2016</v>
      </c>
      <c r="B10050" s="1">
        <v>14855.03</v>
      </c>
      <c r="C10050" s="1">
        <v>73.75</v>
      </c>
      <c r="D10050" s="1">
        <v>1095558.46</v>
      </c>
      <c r="E10050" t="str">
        <f>LEFT(D10050,1)</f>
        <v>1</v>
      </c>
      <c r="F10050" t="str">
        <f>MID(D10050,2,1)</f>
        <v>0</v>
      </c>
      <c r="G10050" t="str">
        <f>LEFT(D10050,2)</f>
        <v>10</v>
      </c>
    </row>
    <row r="10051" spans="1:7" x14ac:dyDescent="0.45">
      <c r="A10051">
        <v>2016</v>
      </c>
      <c r="B10051" s="1">
        <v>14855.03</v>
      </c>
      <c r="C10051" s="1">
        <v>81</v>
      </c>
      <c r="D10051" s="1">
        <v>1203257.43</v>
      </c>
      <c r="E10051" t="str">
        <f>LEFT(D10051,1)</f>
        <v>1</v>
      </c>
      <c r="F10051" t="str">
        <f>MID(D10051,2,1)</f>
        <v>2</v>
      </c>
      <c r="G10051" t="str">
        <f>LEFT(D10051,2)</f>
        <v>12</v>
      </c>
    </row>
    <row r="10052" spans="1:7" x14ac:dyDescent="0.45">
      <c r="A10052">
        <v>2016</v>
      </c>
      <c r="B10052" s="1">
        <v>3170.93</v>
      </c>
      <c r="C10052" s="1">
        <v>65</v>
      </c>
      <c r="D10052" s="1">
        <v>206110.45</v>
      </c>
      <c r="E10052" t="str">
        <f>LEFT(D10052,1)</f>
        <v>2</v>
      </c>
      <c r="F10052" t="str">
        <f>MID(D10052,2,1)</f>
        <v>0</v>
      </c>
      <c r="G10052" t="str">
        <f>LEFT(D10052,2)</f>
        <v>20</v>
      </c>
    </row>
    <row r="10053" spans="1:7" x14ac:dyDescent="0.45">
      <c r="A10053">
        <v>2016</v>
      </c>
      <c r="B10053" s="1">
        <v>3170.93</v>
      </c>
      <c r="C10053" s="1">
        <v>66.75</v>
      </c>
      <c r="D10053" s="1">
        <v>211659.58</v>
      </c>
      <c r="E10053" t="str">
        <f>LEFT(D10053,1)</f>
        <v>2</v>
      </c>
      <c r="F10053" t="str">
        <f>MID(D10053,2,1)</f>
        <v>1</v>
      </c>
      <c r="G10053" t="str">
        <f>LEFT(D10053,2)</f>
        <v>21</v>
      </c>
    </row>
    <row r="10054" spans="1:7" x14ac:dyDescent="0.45">
      <c r="A10054">
        <v>2016</v>
      </c>
      <c r="B10054" s="1">
        <v>3170.93</v>
      </c>
      <c r="C10054" s="1">
        <v>69</v>
      </c>
      <c r="D10054" s="1">
        <v>218794.17</v>
      </c>
      <c r="E10054" t="str">
        <f>LEFT(D10054,1)</f>
        <v>2</v>
      </c>
      <c r="F10054" t="str">
        <f>MID(D10054,2,1)</f>
        <v>1</v>
      </c>
      <c r="G10054" t="str">
        <f>LEFT(D10054,2)</f>
        <v>21</v>
      </c>
    </row>
    <row r="10055" spans="1:7" x14ac:dyDescent="0.45">
      <c r="A10055">
        <v>2016</v>
      </c>
      <c r="B10055" s="1">
        <v>3170.93</v>
      </c>
      <c r="C10055" s="1">
        <v>82</v>
      </c>
      <c r="D10055" s="1">
        <v>260016.26</v>
      </c>
      <c r="E10055" t="str">
        <f>LEFT(D10055,1)</f>
        <v>2</v>
      </c>
      <c r="F10055" t="str">
        <f>MID(D10055,2,1)</f>
        <v>6</v>
      </c>
      <c r="G10055" t="str">
        <f>LEFT(D10055,2)</f>
        <v>26</v>
      </c>
    </row>
    <row r="10056" spans="1:7" x14ac:dyDescent="0.45">
      <c r="A10056">
        <v>2016</v>
      </c>
      <c r="B10056" s="1">
        <v>862.22</v>
      </c>
      <c r="C10056" s="1">
        <v>65</v>
      </c>
      <c r="D10056" s="1">
        <v>56044.3</v>
      </c>
      <c r="E10056" t="str">
        <f>LEFT(D10056,1)</f>
        <v>5</v>
      </c>
      <c r="F10056" t="str">
        <f>MID(D10056,2,1)</f>
        <v>6</v>
      </c>
      <c r="G10056" t="str">
        <f>LEFT(D10056,2)</f>
        <v>56</v>
      </c>
    </row>
    <row r="10057" spans="1:7" x14ac:dyDescent="0.45">
      <c r="A10057">
        <v>2016</v>
      </c>
      <c r="B10057" s="1">
        <v>862.22</v>
      </c>
      <c r="C10057" s="1">
        <v>64.599999999999994</v>
      </c>
      <c r="D10057" s="1">
        <v>55699.41</v>
      </c>
      <c r="E10057" t="str">
        <f>LEFT(D10057,1)</f>
        <v>5</v>
      </c>
      <c r="F10057" t="str">
        <f>MID(D10057,2,1)</f>
        <v>5</v>
      </c>
      <c r="G10057" t="str">
        <f>LEFT(D10057,2)</f>
        <v>55</v>
      </c>
    </row>
    <row r="10058" spans="1:7" x14ac:dyDescent="0.45">
      <c r="A10058">
        <v>2016</v>
      </c>
      <c r="B10058" s="1">
        <v>862.22</v>
      </c>
      <c r="C10058" s="1">
        <v>70</v>
      </c>
      <c r="D10058" s="1">
        <v>60355.4</v>
      </c>
      <c r="E10058" t="str">
        <f>LEFT(D10058,1)</f>
        <v>6</v>
      </c>
      <c r="F10058" t="str">
        <f>MID(D10058,2,1)</f>
        <v>0</v>
      </c>
      <c r="G10058" t="str">
        <f>LEFT(D10058,2)</f>
        <v>60</v>
      </c>
    </row>
    <row r="10059" spans="1:7" x14ac:dyDescent="0.45">
      <c r="A10059">
        <v>2016</v>
      </c>
      <c r="B10059" s="1">
        <v>862.22</v>
      </c>
      <c r="C10059" s="1">
        <v>82</v>
      </c>
      <c r="D10059" s="1">
        <v>70702.039999999994</v>
      </c>
      <c r="E10059" t="str">
        <f>LEFT(D10059,1)</f>
        <v>7</v>
      </c>
      <c r="F10059" t="str">
        <f>MID(D10059,2,1)</f>
        <v>0</v>
      </c>
      <c r="G10059" t="str">
        <f>LEFT(D10059,2)</f>
        <v>70</v>
      </c>
    </row>
    <row r="10060" spans="1:7" x14ac:dyDescent="0.45">
      <c r="A10060">
        <v>2016</v>
      </c>
      <c r="B10060" s="1">
        <v>1790.59</v>
      </c>
      <c r="C10060" s="1">
        <v>85</v>
      </c>
      <c r="D10060" s="1">
        <v>152200.15</v>
      </c>
      <c r="E10060" t="str">
        <f>LEFT(D10060,1)</f>
        <v>1</v>
      </c>
      <c r="F10060" t="str">
        <f>MID(D10060,2,1)</f>
        <v>5</v>
      </c>
      <c r="G10060" t="str">
        <f>LEFT(D10060,2)</f>
        <v>15</v>
      </c>
    </row>
    <row r="10061" spans="1:7" x14ac:dyDescent="0.45">
      <c r="A10061">
        <v>2016</v>
      </c>
      <c r="B10061" s="1">
        <v>1790.59</v>
      </c>
      <c r="C10061" s="1">
        <v>102.5</v>
      </c>
      <c r="D10061" s="1">
        <v>183535.48</v>
      </c>
      <c r="E10061" t="str">
        <f>LEFT(D10061,1)</f>
        <v>1</v>
      </c>
      <c r="F10061" t="str">
        <f>MID(D10061,2,1)</f>
        <v>8</v>
      </c>
      <c r="G10061" t="str">
        <f>LEFT(D10061,2)</f>
        <v>18</v>
      </c>
    </row>
    <row r="10062" spans="1:7" x14ac:dyDescent="0.45">
      <c r="A10062">
        <v>2016</v>
      </c>
      <c r="B10062" s="1">
        <v>1790.59</v>
      </c>
      <c r="C10062" s="1">
        <v>85</v>
      </c>
      <c r="D10062" s="1">
        <v>152200.15</v>
      </c>
      <c r="E10062" t="str">
        <f>LEFT(D10062,1)</f>
        <v>1</v>
      </c>
      <c r="F10062" t="str">
        <f>MID(D10062,2,1)</f>
        <v>5</v>
      </c>
      <c r="G10062" t="str">
        <f>LEFT(D10062,2)</f>
        <v>15</v>
      </c>
    </row>
    <row r="10063" spans="1:7" x14ac:dyDescent="0.45">
      <c r="A10063">
        <v>2016</v>
      </c>
      <c r="B10063" s="1">
        <v>1790.59</v>
      </c>
      <c r="C10063" s="1">
        <v>125</v>
      </c>
      <c r="D10063" s="1">
        <v>223823.75</v>
      </c>
      <c r="E10063" t="str">
        <f>LEFT(D10063,1)</f>
        <v>2</v>
      </c>
      <c r="F10063" t="str">
        <f>MID(D10063,2,1)</f>
        <v>2</v>
      </c>
      <c r="G10063" t="str">
        <f>LEFT(D10063,2)</f>
        <v>22</v>
      </c>
    </row>
    <row r="10064" spans="1:7" x14ac:dyDescent="0.45">
      <c r="A10064">
        <v>2016</v>
      </c>
      <c r="B10064" s="1">
        <v>7020.75</v>
      </c>
      <c r="C10064" s="1">
        <v>62.5</v>
      </c>
      <c r="D10064" s="1">
        <v>438796.88</v>
      </c>
      <c r="E10064" t="str">
        <f>LEFT(D10064,1)</f>
        <v>4</v>
      </c>
      <c r="F10064" t="str">
        <f>MID(D10064,2,1)</f>
        <v>3</v>
      </c>
      <c r="G10064" t="str">
        <f>LEFT(D10064,2)</f>
        <v>43</v>
      </c>
    </row>
    <row r="10065" spans="1:7" x14ac:dyDescent="0.45">
      <c r="A10065">
        <v>2016</v>
      </c>
      <c r="B10065" s="1">
        <v>7020.75</v>
      </c>
      <c r="C10065" s="1">
        <v>65</v>
      </c>
      <c r="D10065" s="1">
        <v>456348.75</v>
      </c>
      <c r="E10065" t="str">
        <f>LEFT(D10065,1)</f>
        <v>4</v>
      </c>
      <c r="F10065" t="str">
        <f>MID(D10065,2,1)</f>
        <v>5</v>
      </c>
      <c r="G10065" t="str">
        <f>LEFT(D10065,2)</f>
        <v>45</v>
      </c>
    </row>
    <row r="10066" spans="1:7" x14ac:dyDescent="0.45">
      <c r="A10066">
        <v>2016</v>
      </c>
      <c r="B10066" s="1">
        <v>7020.75</v>
      </c>
      <c r="C10066" s="1">
        <v>73.56</v>
      </c>
      <c r="D10066" s="1">
        <v>516446.37</v>
      </c>
      <c r="E10066" t="str">
        <f>LEFT(D10066,1)</f>
        <v>5</v>
      </c>
      <c r="F10066" t="str">
        <f>MID(D10066,2,1)</f>
        <v>1</v>
      </c>
      <c r="G10066" t="str">
        <f>LEFT(D10066,2)</f>
        <v>51</v>
      </c>
    </row>
    <row r="10067" spans="1:7" x14ac:dyDescent="0.45">
      <c r="A10067">
        <v>2016</v>
      </c>
      <c r="B10067" s="1">
        <v>7020.75</v>
      </c>
      <c r="C10067" s="1">
        <v>71.459999999999994</v>
      </c>
      <c r="D10067" s="1">
        <v>501702.79</v>
      </c>
      <c r="E10067" t="str">
        <f>LEFT(D10067,1)</f>
        <v>5</v>
      </c>
      <c r="F10067" t="str">
        <f>MID(D10067,2,1)</f>
        <v>0</v>
      </c>
      <c r="G10067" t="str">
        <f>LEFT(D10067,2)</f>
        <v>50</v>
      </c>
    </row>
    <row r="10068" spans="1:7" x14ac:dyDescent="0.45">
      <c r="A10068">
        <v>2016</v>
      </c>
      <c r="B10068" s="1">
        <v>1311.32</v>
      </c>
      <c r="C10068" s="1">
        <v>75</v>
      </c>
      <c r="D10068" s="1">
        <v>98349</v>
      </c>
      <c r="E10068" t="str">
        <f>LEFT(D10068,1)</f>
        <v>9</v>
      </c>
      <c r="F10068" t="str">
        <f>MID(D10068,2,1)</f>
        <v>8</v>
      </c>
      <c r="G10068" t="str">
        <f>LEFT(D10068,2)</f>
        <v>98</v>
      </c>
    </row>
    <row r="10069" spans="1:7" x14ac:dyDescent="0.45">
      <c r="A10069">
        <v>2016</v>
      </c>
      <c r="B10069" s="1">
        <v>1311.32</v>
      </c>
      <c r="C10069" s="1">
        <v>75</v>
      </c>
      <c r="D10069" s="1">
        <v>98349</v>
      </c>
      <c r="E10069" t="str">
        <f>LEFT(D10069,1)</f>
        <v>9</v>
      </c>
      <c r="F10069" t="str">
        <f>MID(D10069,2,1)</f>
        <v>8</v>
      </c>
      <c r="G10069" t="str">
        <f>LEFT(D10069,2)</f>
        <v>98</v>
      </c>
    </row>
    <row r="10070" spans="1:7" x14ac:dyDescent="0.45">
      <c r="A10070">
        <v>2016</v>
      </c>
      <c r="B10070" s="1">
        <v>1311.32</v>
      </c>
      <c r="C10070" s="1">
        <v>72</v>
      </c>
      <c r="D10070" s="1">
        <v>94415.039999999994</v>
      </c>
      <c r="E10070" t="str">
        <f>LEFT(D10070,1)</f>
        <v>9</v>
      </c>
      <c r="F10070" t="str">
        <f>MID(D10070,2,1)</f>
        <v>4</v>
      </c>
      <c r="G10070" t="str">
        <f>LEFT(D10070,2)</f>
        <v>94</v>
      </c>
    </row>
    <row r="10071" spans="1:7" x14ac:dyDescent="0.45">
      <c r="A10071">
        <v>2016</v>
      </c>
      <c r="B10071" s="1">
        <v>1311.32</v>
      </c>
      <c r="C10071" s="1">
        <v>91.65</v>
      </c>
      <c r="D10071" s="1">
        <v>120182.48</v>
      </c>
      <c r="E10071" t="str">
        <f>LEFT(D10071,1)</f>
        <v>1</v>
      </c>
      <c r="F10071" t="str">
        <f>MID(D10071,2,1)</f>
        <v>2</v>
      </c>
      <c r="G10071" t="str">
        <f>LEFT(D10071,2)</f>
        <v>12</v>
      </c>
    </row>
    <row r="10072" spans="1:7" x14ac:dyDescent="0.45">
      <c r="A10072">
        <v>2016</v>
      </c>
      <c r="B10072" s="1">
        <v>3487</v>
      </c>
      <c r="C10072" s="1">
        <v>90</v>
      </c>
      <c r="D10072" s="1">
        <v>313830</v>
      </c>
      <c r="E10072" t="str">
        <f>LEFT(D10072,1)</f>
        <v>3</v>
      </c>
      <c r="F10072" t="str">
        <f>MID(D10072,2,1)</f>
        <v>1</v>
      </c>
      <c r="G10072" t="str">
        <f>LEFT(D10072,2)</f>
        <v>31</v>
      </c>
    </row>
    <row r="10073" spans="1:7" x14ac:dyDescent="0.45">
      <c r="A10073">
        <v>2016</v>
      </c>
      <c r="B10073" s="1">
        <v>3487</v>
      </c>
      <c r="C10073" s="1">
        <v>103.4</v>
      </c>
      <c r="D10073" s="1">
        <v>360555.8</v>
      </c>
      <c r="E10073" t="str">
        <f>LEFT(D10073,1)</f>
        <v>3</v>
      </c>
      <c r="F10073" t="str">
        <f>MID(D10073,2,1)</f>
        <v>6</v>
      </c>
      <c r="G10073" t="str">
        <f>LEFT(D10073,2)</f>
        <v>36</v>
      </c>
    </row>
    <row r="10074" spans="1:7" x14ac:dyDescent="0.45">
      <c r="A10074">
        <v>2016</v>
      </c>
      <c r="B10074" s="1">
        <v>744.2</v>
      </c>
      <c r="C10074" s="1">
        <v>83.35</v>
      </c>
      <c r="D10074" s="1">
        <v>62029.07</v>
      </c>
      <c r="E10074" t="str">
        <f>LEFT(D10074,1)</f>
        <v>6</v>
      </c>
      <c r="F10074" t="str">
        <f>MID(D10074,2,1)</f>
        <v>2</v>
      </c>
      <c r="G10074" t="str">
        <f>LEFT(D10074,2)</f>
        <v>62</v>
      </c>
    </row>
    <row r="10075" spans="1:7" x14ac:dyDescent="0.45">
      <c r="A10075">
        <v>2016</v>
      </c>
      <c r="B10075" s="1">
        <v>744.2</v>
      </c>
      <c r="C10075" s="1">
        <v>83.45</v>
      </c>
      <c r="D10075" s="1">
        <v>62103.49</v>
      </c>
      <c r="E10075" t="str">
        <f>LEFT(D10075,1)</f>
        <v>6</v>
      </c>
      <c r="F10075" t="str">
        <f>MID(D10075,2,1)</f>
        <v>2</v>
      </c>
      <c r="G10075" t="str">
        <f>LEFT(D10075,2)</f>
        <v>62</v>
      </c>
    </row>
    <row r="10076" spans="1:7" x14ac:dyDescent="0.45">
      <c r="A10076">
        <v>2016</v>
      </c>
      <c r="B10076" s="1">
        <v>11827.2</v>
      </c>
      <c r="C10076" s="1">
        <v>95.45</v>
      </c>
      <c r="D10076" s="1">
        <v>1128906.24</v>
      </c>
      <c r="E10076" t="str">
        <f>LEFT(D10076,1)</f>
        <v>1</v>
      </c>
      <c r="F10076" t="str">
        <f>MID(D10076,2,1)</f>
        <v>1</v>
      </c>
      <c r="G10076" t="str">
        <f>LEFT(D10076,2)</f>
        <v>11</v>
      </c>
    </row>
    <row r="10077" spans="1:7" x14ac:dyDescent="0.45">
      <c r="A10077">
        <v>2016</v>
      </c>
      <c r="B10077" s="1">
        <v>11827.2</v>
      </c>
      <c r="C10077" s="1">
        <v>97</v>
      </c>
      <c r="D10077" s="1">
        <v>1147238.3999999999</v>
      </c>
      <c r="E10077" t="str">
        <f>LEFT(D10077,1)</f>
        <v>1</v>
      </c>
      <c r="F10077" t="str">
        <f>MID(D10077,2,1)</f>
        <v>1</v>
      </c>
      <c r="G10077" t="str">
        <f>LEFT(D10077,2)</f>
        <v>11</v>
      </c>
    </row>
    <row r="10078" spans="1:7" x14ac:dyDescent="0.45">
      <c r="A10078">
        <v>2016</v>
      </c>
      <c r="B10078" s="1">
        <v>4064.19</v>
      </c>
      <c r="C10078" s="1">
        <v>65</v>
      </c>
      <c r="D10078" s="1">
        <v>264172.34999999998</v>
      </c>
      <c r="E10078" t="str">
        <f>LEFT(D10078,1)</f>
        <v>2</v>
      </c>
      <c r="F10078" t="str">
        <f>MID(D10078,2,1)</f>
        <v>6</v>
      </c>
      <c r="G10078" t="str">
        <f>LEFT(D10078,2)</f>
        <v>26</v>
      </c>
    </row>
    <row r="10079" spans="1:7" x14ac:dyDescent="0.45">
      <c r="A10079">
        <v>2016</v>
      </c>
      <c r="B10079" s="1">
        <v>4064.19</v>
      </c>
      <c r="C10079" s="1">
        <v>70</v>
      </c>
      <c r="D10079" s="1">
        <v>284493.3</v>
      </c>
      <c r="E10079" t="str">
        <f>LEFT(D10079,1)</f>
        <v>2</v>
      </c>
      <c r="F10079" t="str">
        <f>MID(D10079,2,1)</f>
        <v>8</v>
      </c>
      <c r="G10079" t="str">
        <f>LEFT(D10079,2)</f>
        <v>28</v>
      </c>
    </row>
    <row r="10080" spans="1:7" x14ac:dyDescent="0.45">
      <c r="A10080">
        <v>2016</v>
      </c>
      <c r="B10080" s="1">
        <v>4064.19</v>
      </c>
      <c r="C10080" s="1">
        <v>75.650000000000006</v>
      </c>
      <c r="D10080" s="1">
        <v>307455.96999999997</v>
      </c>
      <c r="E10080" t="str">
        <f>LEFT(D10080,1)</f>
        <v>3</v>
      </c>
      <c r="F10080" t="str">
        <f>MID(D10080,2,1)</f>
        <v>0</v>
      </c>
      <c r="G10080" t="str">
        <f>LEFT(D10080,2)</f>
        <v>30</v>
      </c>
    </row>
    <row r="10081" spans="1:7" x14ac:dyDescent="0.45">
      <c r="A10081">
        <v>2016</v>
      </c>
      <c r="B10081" s="1">
        <v>7772.16</v>
      </c>
      <c r="C10081" s="1">
        <v>59.75</v>
      </c>
      <c r="D10081" s="1">
        <v>464386.56</v>
      </c>
      <c r="E10081" t="str">
        <f>LEFT(D10081,1)</f>
        <v>4</v>
      </c>
      <c r="F10081" t="str">
        <f>MID(D10081,2,1)</f>
        <v>6</v>
      </c>
      <c r="G10081" t="str">
        <f>LEFT(D10081,2)</f>
        <v>46</v>
      </c>
    </row>
    <row r="10082" spans="1:7" x14ac:dyDescent="0.45">
      <c r="A10082">
        <v>2016</v>
      </c>
      <c r="B10082" s="1">
        <v>7772.16</v>
      </c>
      <c r="C10082" s="1">
        <v>63.5</v>
      </c>
      <c r="D10082" s="1">
        <v>493532.15999999997</v>
      </c>
      <c r="E10082" t="str">
        <f>LEFT(D10082,1)</f>
        <v>4</v>
      </c>
      <c r="F10082" t="str">
        <f>MID(D10082,2,1)</f>
        <v>9</v>
      </c>
      <c r="G10082" t="str">
        <f>LEFT(D10082,2)</f>
        <v>49</v>
      </c>
    </row>
    <row r="10083" spans="1:7" x14ac:dyDescent="0.45">
      <c r="A10083">
        <v>2016</v>
      </c>
      <c r="B10083" s="1">
        <v>7772.16</v>
      </c>
      <c r="C10083" s="1">
        <v>69</v>
      </c>
      <c r="D10083" s="1">
        <v>536279.04000000004</v>
      </c>
      <c r="E10083" t="str">
        <f>LEFT(D10083,1)</f>
        <v>5</v>
      </c>
      <c r="F10083" t="str">
        <f>MID(D10083,2,1)</f>
        <v>3</v>
      </c>
      <c r="G10083" t="str">
        <f>LEFT(D10083,2)</f>
        <v>53</v>
      </c>
    </row>
    <row r="10084" spans="1:7" x14ac:dyDescent="0.45">
      <c r="A10084">
        <v>2016</v>
      </c>
      <c r="B10084" s="1">
        <v>15846.44</v>
      </c>
      <c r="C10084" s="1">
        <v>68.5</v>
      </c>
      <c r="D10084" s="1">
        <v>1085481.1399999999</v>
      </c>
      <c r="E10084" t="str">
        <f>LEFT(D10084,1)</f>
        <v>1</v>
      </c>
      <c r="F10084" t="str">
        <f>MID(D10084,2,1)</f>
        <v>0</v>
      </c>
      <c r="G10084" t="str">
        <f>LEFT(D10084,2)</f>
        <v>10</v>
      </c>
    </row>
    <row r="10085" spans="1:7" x14ac:dyDescent="0.45">
      <c r="A10085">
        <v>2016</v>
      </c>
      <c r="B10085" s="1">
        <v>15846.44</v>
      </c>
      <c r="C10085" s="1">
        <v>69.89</v>
      </c>
      <c r="D10085" s="1">
        <v>1107507.69</v>
      </c>
      <c r="E10085" t="str">
        <f>LEFT(D10085,1)</f>
        <v>1</v>
      </c>
      <c r="F10085" t="str">
        <f>MID(D10085,2,1)</f>
        <v>1</v>
      </c>
      <c r="G10085" t="str">
        <f>LEFT(D10085,2)</f>
        <v>11</v>
      </c>
    </row>
    <row r="10086" spans="1:7" x14ac:dyDescent="0.45">
      <c r="A10086">
        <v>2016</v>
      </c>
      <c r="B10086" s="1">
        <v>2977.57</v>
      </c>
      <c r="C10086" s="1">
        <v>67</v>
      </c>
      <c r="D10086" s="1">
        <v>199497.19</v>
      </c>
      <c r="E10086" t="str">
        <f>LEFT(D10086,1)</f>
        <v>1</v>
      </c>
      <c r="F10086" t="str">
        <f>MID(D10086,2,1)</f>
        <v>9</v>
      </c>
      <c r="G10086" t="str">
        <f>LEFT(D10086,2)</f>
        <v>19</v>
      </c>
    </row>
    <row r="10087" spans="1:7" x14ac:dyDescent="0.45">
      <c r="A10087">
        <v>2016</v>
      </c>
      <c r="B10087" s="1">
        <v>2977.57</v>
      </c>
      <c r="C10087" s="1">
        <v>71.25</v>
      </c>
      <c r="D10087" s="1">
        <v>212151.86</v>
      </c>
      <c r="E10087" t="str">
        <f>LEFT(D10087,1)</f>
        <v>2</v>
      </c>
      <c r="F10087" t="str">
        <f>MID(D10087,2,1)</f>
        <v>1</v>
      </c>
      <c r="G10087" t="str">
        <f>LEFT(D10087,2)</f>
        <v>21</v>
      </c>
    </row>
    <row r="10088" spans="1:7" x14ac:dyDescent="0.45">
      <c r="A10088">
        <v>2016</v>
      </c>
      <c r="B10088" s="1">
        <v>2267.5100000000002</v>
      </c>
      <c r="C10088" s="1">
        <v>70</v>
      </c>
      <c r="D10088" s="1">
        <v>158725.70000000001</v>
      </c>
      <c r="E10088" t="str">
        <f>LEFT(D10088,1)</f>
        <v>1</v>
      </c>
      <c r="F10088" t="str">
        <f>MID(D10088,2,1)</f>
        <v>5</v>
      </c>
      <c r="G10088" t="str">
        <f>LEFT(D10088,2)</f>
        <v>15</v>
      </c>
    </row>
    <row r="10089" spans="1:7" x14ac:dyDescent="0.45">
      <c r="A10089">
        <v>2016</v>
      </c>
      <c r="B10089" s="1">
        <v>2267.5100000000002</v>
      </c>
      <c r="C10089" s="1">
        <v>68</v>
      </c>
      <c r="D10089" s="1">
        <v>154190.68</v>
      </c>
      <c r="E10089" t="str">
        <f>LEFT(D10089,1)</f>
        <v>1</v>
      </c>
      <c r="F10089" t="str">
        <f>MID(D10089,2,1)</f>
        <v>5</v>
      </c>
      <c r="G10089" t="str">
        <f>LEFT(D10089,2)</f>
        <v>15</v>
      </c>
    </row>
    <row r="10090" spans="1:7" x14ac:dyDescent="0.45">
      <c r="A10090">
        <v>2016</v>
      </c>
      <c r="B10090" s="1">
        <v>6268.48</v>
      </c>
      <c r="C10090" s="1">
        <v>85</v>
      </c>
      <c r="D10090" s="1">
        <v>532820.80000000005</v>
      </c>
      <c r="E10090" t="str">
        <f>LEFT(D10090,1)</f>
        <v>5</v>
      </c>
      <c r="F10090" t="str">
        <f>MID(D10090,2,1)</f>
        <v>3</v>
      </c>
      <c r="G10090" t="str">
        <f>LEFT(D10090,2)</f>
        <v>53</v>
      </c>
    </row>
    <row r="10091" spans="1:7" x14ac:dyDescent="0.45">
      <c r="A10091">
        <v>2016</v>
      </c>
      <c r="B10091" s="1">
        <v>6268.48</v>
      </c>
      <c r="C10091" s="1">
        <v>86.99</v>
      </c>
      <c r="D10091" s="1">
        <v>545295.07999999996</v>
      </c>
      <c r="E10091" t="str">
        <f>LEFT(D10091,1)</f>
        <v>5</v>
      </c>
      <c r="F10091" t="str">
        <f>MID(D10091,2,1)</f>
        <v>4</v>
      </c>
      <c r="G10091" t="str">
        <f>LEFT(D10091,2)</f>
        <v>54</v>
      </c>
    </row>
    <row r="10092" spans="1:7" x14ac:dyDescent="0.45">
      <c r="A10092">
        <v>2016</v>
      </c>
      <c r="B10092" s="1">
        <v>6268.48</v>
      </c>
      <c r="C10092" s="1">
        <v>100</v>
      </c>
      <c r="D10092" s="1">
        <v>626848</v>
      </c>
      <c r="E10092" t="str">
        <f>LEFT(D10092,1)</f>
        <v>6</v>
      </c>
      <c r="F10092" t="str">
        <f>MID(D10092,2,1)</f>
        <v>2</v>
      </c>
      <c r="G10092" t="str">
        <f>LEFT(D10092,2)</f>
        <v>62</v>
      </c>
    </row>
    <row r="10093" spans="1:7" x14ac:dyDescent="0.45">
      <c r="A10093">
        <v>2016</v>
      </c>
      <c r="B10093" s="1">
        <v>3296.68</v>
      </c>
      <c r="C10093" s="1">
        <v>110</v>
      </c>
      <c r="D10093" s="1">
        <v>362634.8</v>
      </c>
      <c r="E10093" t="str">
        <f>LEFT(D10093,1)</f>
        <v>3</v>
      </c>
      <c r="F10093" t="str">
        <f>MID(D10093,2,1)</f>
        <v>6</v>
      </c>
      <c r="G10093" t="str">
        <f>LEFT(D10093,2)</f>
        <v>36</v>
      </c>
    </row>
    <row r="10094" spans="1:7" x14ac:dyDescent="0.45">
      <c r="A10094">
        <v>2016</v>
      </c>
      <c r="B10094" s="1">
        <v>3296.68</v>
      </c>
      <c r="C10094" s="1">
        <v>109.36</v>
      </c>
      <c r="D10094" s="1">
        <v>360524.92</v>
      </c>
      <c r="E10094" t="str">
        <f>LEFT(D10094,1)</f>
        <v>3</v>
      </c>
      <c r="F10094" t="str">
        <f>MID(D10094,2,1)</f>
        <v>6</v>
      </c>
      <c r="G10094" t="str">
        <f>LEFT(D10094,2)</f>
        <v>36</v>
      </c>
    </row>
    <row r="10095" spans="1:7" x14ac:dyDescent="0.45">
      <c r="A10095">
        <v>2016</v>
      </c>
      <c r="B10095" s="1">
        <v>3296.68</v>
      </c>
      <c r="C10095" s="1">
        <v>123.61</v>
      </c>
      <c r="D10095" s="1">
        <v>407502.61</v>
      </c>
      <c r="E10095" t="str">
        <f>LEFT(D10095,1)</f>
        <v>4</v>
      </c>
      <c r="F10095" t="str">
        <f>MID(D10095,2,1)</f>
        <v>0</v>
      </c>
      <c r="G10095" t="str">
        <f>LEFT(D10095,2)</f>
        <v>40</v>
      </c>
    </row>
    <row r="10096" spans="1:7" x14ac:dyDescent="0.45">
      <c r="A10096">
        <v>2016</v>
      </c>
      <c r="B10096" s="1">
        <v>3296.68</v>
      </c>
      <c r="C10096" s="1">
        <v>109.23</v>
      </c>
      <c r="D10096" s="1">
        <v>360096.36</v>
      </c>
      <c r="E10096" t="str">
        <f>LEFT(D10096,1)</f>
        <v>3</v>
      </c>
      <c r="F10096" t="str">
        <f>MID(D10096,2,1)</f>
        <v>6</v>
      </c>
      <c r="G10096" t="str">
        <f>LEFT(D10096,2)</f>
        <v>36</v>
      </c>
    </row>
    <row r="10097" spans="1:7" x14ac:dyDescent="0.45">
      <c r="A10097">
        <v>2016</v>
      </c>
      <c r="B10097" s="1">
        <v>1772.99</v>
      </c>
      <c r="C10097" s="1">
        <v>65.5</v>
      </c>
      <c r="D10097" s="1">
        <v>116130.85</v>
      </c>
      <c r="E10097" t="str">
        <f>LEFT(D10097,1)</f>
        <v>1</v>
      </c>
      <c r="F10097" t="str">
        <f>MID(D10097,2,1)</f>
        <v>1</v>
      </c>
      <c r="G10097" t="str">
        <f>LEFT(D10097,2)</f>
        <v>11</v>
      </c>
    </row>
    <row r="10098" spans="1:7" x14ac:dyDescent="0.45">
      <c r="A10098">
        <v>2016</v>
      </c>
      <c r="B10098" s="1">
        <v>1772.99</v>
      </c>
      <c r="C10098" s="1">
        <v>64.44</v>
      </c>
      <c r="D10098" s="1">
        <v>114251.48</v>
      </c>
      <c r="E10098" t="str">
        <f>LEFT(D10098,1)</f>
        <v>1</v>
      </c>
      <c r="F10098" t="str">
        <f>MID(D10098,2,1)</f>
        <v>1</v>
      </c>
      <c r="G10098" t="str">
        <f>LEFT(D10098,2)</f>
        <v>11</v>
      </c>
    </row>
    <row r="10099" spans="1:7" x14ac:dyDescent="0.45">
      <c r="A10099">
        <v>2016</v>
      </c>
      <c r="B10099" s="1">
        <v>1772.99</v>
      </c>
      <c r="C10099" s="1">
        <v>69.13</v>
      </c>
      <c r="D10099" s="1">
        <v>122566.8</v>
      </c>
      <c r="E10099" t="str">
        <f>LEFT(D10099,1)</f>
        <v>1</v>
      </c>
      <c r="F10099" t="str">
        <f>MID(D10099,2,1)</f>
        <v>2</v>
      </c>
      <c r="G10099" t="str">
        <f>LEFT(D10099,2)</f>
        <v>12</v>
      </c>
    </row>
    <row r="10100" spans="1:7" x14ac:dyDescent="0.45">
      <c r="A10100">
        <v>2016</v>
      </c>
      <c r="B10100" s="1">
        <v>1772.99</v>
      </c>
      <c r="C10100" s="1">
        <v>82.69</v>
      </c>
      <c r="D10100" s="1">
        <v>146608.54</v>
      </c>
      <c r="E10100" t="str">
        <f>LEFT(D10100,1)</f>
        <v>1</v>
      </c>
      <c r="F10100" t="str">
        <f>MID(D10100,2,1)</f>
        <v>4</v>
      </c>
      <c r="G10100" t="str">
        <f>LEFT(D10100,2)</f>
        <v>14</v>
      </c>
    </row>
    <row r="10101" spans="1:7" x14ac:dyDescent="0.45">
      <c r="A10101">
        <v>2016</v>
      </c>
      <c r="B10101" s="1">
        <v>5620.22</v>
      </c>
      <c r="C10101" s="1">
        <v>63</v>
      </c>
      <c r="D10101" s="1">
        <v>354073.86</v>
      </c>
      <c r="E10101" t="str">
        <f>LEFT(D10101,1)</f>
        <v>3</v>
      </c>
      <c r="F10101" t="str">
        <f>MID(D10101,2,1)</f>
        <v>5</v>
      </c>
      <c r="G10101" t="str">
        <f>LEFT(D10101,2)</f>
        <v>35</v>
      </c>
    </row>
    <row r="10102" spans="1:7" x14ac:dyDescent="0.45">
      <c r="A10102">
        <v>2016</v>
      </c>
      <c r="B10102" s="1">
        <v>5620.22</v>
      </c>
      <c r="C10102" s="1">
        <v>67.38</v>
      </c>
      <c r="D10102" s="1">
        <v>378690.42</v>
      </c>
      <c r="E10102" t="str">
        <f>LEFT(D10102,1)</f>
        <v>3</v>
      </c>
      <c r="F10102" t="str">
        <f>MID(D10102,2,1)</f>
        <v>7</v>
      </c>
      <c r="G10102" t="str">
        <f>LEFT(D10102,2)</f>
        <v>37</v>
      </c>
    </row>
    <row r="10103" spans="1:7" x14ac:dyDescent="0.45">
      <c r="A10103">
        <v>2016</v>
      </c>
      <c r="B10103" s="1">
        <v>5620.22</v>
      </c>
      <c r="C10103" s="1">
        <v>79.72</v>
      </c>
      <c r="D10103" s="1">
        <v>448043.94</v>
      </c>
      <c r="E10103" t="str">
        <f>LEFT(D10103,1)</f>
        <v>4</v>
      </c>
      <c r="F10103" t="str">
        <f>MID(D10103,2,1)</f>
        <v>4</v>
      </c>
      <c r="G10103" t="str">
        <f>LEFT(D10103,2)</f>
        <v>44</v>
      </c>
    </row>
    <row r="10104" spans="1:7" x14ac:dyDescent="0.45">
      <c r="A10104">
        <v>2016</v>
      </c>
      <c r="B10104" s="1">
        <v>5620.22</v>
      </c>
      <c r="C10104" s="1">
        <v>80.069999999999993</v>
      </c>
      <c r="D10104" s="1">
        <v>450011.02</v>
      </c>
      <c r="E10104" t="str">
        <f>LEFT(D10104,1)</f>
        <v>4</v>
      </c>
      <c r="F10104" t="str">
        <f>MID(D10104,2,1)</f>
        <v>5</v>
      </c>
      <c r="G10104" t="str">
        <f>LEFT(D10104,2)</f>
        <v>45</v>
      </c>
    </row>
    <row r="10105" spans="1:7" x14ac:dyDescent="0.45">
      <c r="A10105">
        <v>2016</v>
      </c>
      <c r="B10105" s="1">
        <v>2954.98</v>
      </c>
      <c r="C10105" s="1">
        <v>63</v>
      </c>
      <c r="D10105" s="1">
        <v>186163.74</v>
      </c>
      <c r="E10105" t="str">
        <f>LEFT(D10105,1)</f>
        <v>1</v>
      </c>
      <c r="F10105" t="str">
        <f>MID(D10105,2,1)</f>
        <v>8</v>
      </c>
      <c r="G10105" t="str">
        <f>LEFT(D10105,2)</f>
        <v>18</v>
      </c>
    </row>
    <row r="10106" spans="1:7" x14ac:dyDescent="0.45">
      <c r="A10106">
        <v>2016</v>
      </c>
      <c r="B10106" s="1">
        <v>2954.98</v>
      </c>
      <c r="C10106" s="1">
        <v>58.43</v>
      </c>
      <c r="D10106" s="1">
        <v>172659.48</v>
      </c>
      <c r="E10106" t="str">
        <f>LEFT(D10106,1)</f>
        <v>1</v>
      </c>
      <c r="F10106" t="str">
        <f>MID(D10106,2,1)</f>
        <v>7</v>
      </c>
      <c r="G10106" t="str">
        <f>LEFT(D10106,2)</f>
        <v>17</v>
      </c>
    </row>
    <row r="10107" spans="1:7" x14ac:dyDescent="0.45">
      <c r="A10107">
        <v>2016</v>
      </c>
      <c r="B10107" s="1">
        <v>2954.98</v>
      </c>
      <c r="C10107" s="1">
        <v>75.16</v>
      </c>
      <c r="D10107" s="1">
        <v>222096.3</v>
      </c>
      <c r="E10107" t="str">
        <f>LEFT(D10107,1)</f>
        <v>2</v>
      </c>
      <c r="F10107" t="str">
        <f>MID(D10107,2,1)</f>
        <v>2</v>
      </c>
      <c r="G10107" t="str">
        <f>LEFT(D10107,2)</f>
        <v>22</v>
      </c>
    </row>
    <row r="10108" spans="1:7" x14ac:dyDescent="0.45">
      <c r="A10108">
        <v>2016</v>
      </c>
      <c r="B10108" s="1">
        <v>2954.98</v>
      </c>
      <c r="C10108" s="1">
        <v>83.06</v>
      </c>
      <c r="D10108" s="1">
        <v>245440.64000000001</v>
      </c>
      <c r="E10108" t="str">
        <f>LEFT(D10108,1)</f>
        <v>2</v>
      </c>
      <c r="F10108" t="str">
        <f>MID(D10108,2,1)</f>
        <v>4</v>
      </c>
      <c r="G10108" t="str">
        <f>LEFT(D10108,2)</f>
        <v>24</v>
      </c>
    </row>
    <row r="10109" spans="1:7" x14ac:dyDescent="0.45">
      <c r="A10109">
        <v>2016</v>
      </c>
      <c r="B10109" s="1">
        <v>279</v>
      </c>
      <c r="C10109" s="1">
        <v>95</v>
      </c>
      <c r="D10109" s="1">
        <v>26505</v>
      </c>
      <c r="E10109" t="str">
        <f>LEFT(D10109,1)</f>
        <v>2</v>
      </c>
      <c r="F10109" t="str">
        <f>MID(D10109,2,1)</f>
        <v>6</v>
      </c>
      <c r="G10109" t="str">
        <f>LEFT(D10109,2)</f>
        <v>26</v>
      </c>
    </row>
    <row r="10110" spans="1:7" x14ac:dyDescent="0.45">
      <c r="A10110">
        <v>2016</v>
      </c>
      <c r="B10110" s="1">
        <v>279</v>
      </c>
      <c r="C10110" s="1">
        <v>92</v>
      </c>
      <c r="D10110" s="1">
        <v>25668</v>
      </c>
      <c r="E10110" t="str">
        <f>LEFT(D10110,1)</f>
        <v>2</v>
      </c>
      <c r="F10110" t="str">
        <f>MID(D10110,2,1)</f>
        <v>5</v>
      </c>
      <c r="G10110" t="str">
        <f>LEFT(D10110,2)</f>
        <v>25</v>
      </c>
    </row>
    <row r="10111" spans="1:7" x14ac:dyDescent="0.45">
      <c r="A10111">
        <v>2016</v>
      </c>
      <c r="B10111" s="1">
        <v>279</v>
      </c>
      <c r="C10111" s="1">
        <v>102.72</v>
      </c>
      <c r="D10111" s="1">
        <v>28658.880000000001</v>
      </c>
      <c r="E10111" t="str">
        <f>LEFT(D10111,1)</f>
        <v>2</v>
      </c>
      <c r="F10111" t="str">
        <f>MID(D10111,2,1)</f>
        <v>8</v>
      </c>
      <c r="G10111" t="str">
        <f>LEFT(D10111,2)</f>
        <v>28</v>
      </c>
    </row>
    <row r="10112" spans="1:7" x14ac:dyDescent="0.45">
      <c r="A10112">
        <v>2016</v>
      </c>
      <c r="B10112" s="1">
        <v>279</v>
      </c>
      <c r="C10112" s="1">
        <v>86.75</v>
      </c>
      <c r="D10112" s="1">
        <v>24203.25</v>
      </c>
      <c r="E10112" t="str">
        <f>LEFT(D10112,1)</f>
        <v>2</v>
      </c>
      <c r="F10112" t="str">
        <f>MID(D10112,2,1)</f>
        <v>4</v>
      </c>
      <c r="G10112" t="str">
        <f>LEFT(D10112,2)</f>
        <v>24</v>
      </c>
    </row>
    <row r="10113" spans="1:7" x14ac:dyDescent="0.45">
      <c r="A10113">
        <v>2016</v>
      </c>
      <c r="B10113" s="1">
        <v>279</v>
      </c>
      <c r="C10113" s="1">
        <v>120</v>
      </c>
      <c r="D10113" s="1">
        <v>33480</v>
      </c>
      <c r="E10113" t="str">
        <f>LEFT(D10113,1)</f>
        <v>3</v>
      </c>
      <c r="F10113" t="str">
        <f>MID(D10113,2,1)</f>
        <v>3</v>
      </c>
      <c r="G10113" t="str">
        <f>LEFT(D10113,2)</f>
        <v>33</v>
      </c>
    </row>
    <row r="10114" spans="1:7" x14ac:dyDescent="0.45">
      <c r="A10114">
        <v>2016</v>
      </c>
      <c r="B10114" s="1">
        <v>279</v>
      </c>
      <c r="C10114" s="1">
        <v>96</v>
      </c>
      <c r="D10114" s="1">
        <v>26784</v>
      </c>
      <c r="E10114" t="str">
        <f>LEFT(D10114,1)</f>
        <v>2</v>
      </c>
      <c r="F10114" t="str">
        <f>MID(D10114,2,1)</f>
        <v>6</v>
      </c>
      <c r="G10114" t="str">
        <f>LEFT(D10114,2)</f>
        <v>26</v>
      </c>
    </row>
    <row r="10115" spans="1:7" x14ac:dyDescent="0.45">
      <c r="A10115">
        <v>2016</v>
      </c>
      <c r="B10115" s="1">
        <v>279</v>
      </c>
      <c r="C10115" s="1">
        <v>31</v>
      </c>
      <c r="D10115" s="1">
        <v>8649</v>
      </c>
      <c r="E10115" t="str">
        <f>LEFT(D10115,1)</f>
        <v>8</v>
      </c>
      <c r="F10115" t="str">
        <f>MID(D10115,2,1)</f>
        <v>6</v>
      </c>
      <c r="G10115" t="str">
        <f>LEFT(D10115,2)</f>
        <v>86</v>
      </c>
    </row>
    <row r="10116" spans="1:7" x14ac:dyDescent="0.45">
      <c r="A10116">
        <v>2016</v>
      </c>
      <c r="B10116" s="1">
        <v>279</v>
      </c>
      <c r="C10116" s="1">
        <v>98</v>
      </c>
      <c r="D10116" s="1">
        <v>27342</v>
      </c>
      <c r="E10116" t="str">
        <f>LEFT(D10116,1)</f>
        <v>2</v>
      </c>
      <c r="F10116" t="str">
        <f>MID(D10116,2,1)</f>
        <v>7</v>
      </c>
      <c r="G10116" t="str">
        <f>LEFT(D10116,2)</f>
        <v>27</v>
      </c>
    </row>
    <row r="10117" spans="1:7" x14ac:dyDescent="0.45">
      <c r="A10117">
        <v>2016</v>
      </c>
      <c r="B10117" s="1">
        <v>541</v>
      </c>
      <c r="C10117" s="1">
        <v>82</v>
      </c>
      <c r="D10117" s="1">
        <v>44362</v>
      </c>
      <c r="E10117" t="str">
        <f>LEFT(D10117,1)</f>
        <v>4</v>
      </c>
      <c r="F10117" t="str">
        <f>MID(D10117,2,1)</f>
        <v>4</v>
      </c>
      <c r="G10117" t="str">
        <f>LEFT(D10117,2)</f>
        <v>44</v>
      </c>
    </row>
    <row r="10118" spans="1:7" x14ac:dyDescent="0.45">
      <c r="A10118">
        <v>2016</v>
      </c>
      <c r="B10118" s="1">
        <v>541</v>
      </c>
      <c r="C10118" s="1">
        <v>87</v>
      </c>
      <c r="D10118" s="1">
        <v>47067</v>
      </c>
      <c r="E10118" t="str">
        <f>LEFT(D10118,1)</f>
        <v>4</v>
      </c>
      <c r="F10118" t="str">
        <f>MID(D10118,2,1)</f>
        <v>7</v>
      </c>
      <c r="G10118" t="str">
        <f>LEFT(D10118,2)</f>
        <v>47</v>
      </c>
    </row>
    <row r="10119" spans="1:7" x14ac:dyDescent="0.45">
      <c r="A10119">
        <v>2016</v>
      </c>
      <c r="B10119" s="1">
        <v>541</v>
      </c>
      <c r="C10119" s="1">
        <v>96.82</v>
      </c>
      <c r="D10119" s="1">
        <v>52379.62</v>
      </c>
      <c r="E10119" t="str">
        <f>LEFT(D10119,1)</f>
        <v>5</v>
      </c>
      <c r="F10119" t="str">
        <f>MID(D10119,2,1)</f>
        <v>2</v>
      </c>
      <c r="G10119" t="str">
        <f>LEFT(D10119,2)</f>
        <v>52</v>
      </c>
    </row>
    <row r="10120" spans="1:7" x14ac:dyDescent="0.45">
      <c r="A10120">
        <v>2016</v>
      </c>
      <c r="B10120" s="1">
        <v>541</v>
      </c>
      <c r="C10120" s="1">
        <v>82</v>
      </c>
      <c r="D10120" s="1">
        <v>44362</v>
      </c>
      <c r="E10120" t="str">
        <f>LEFT(D10120,1)</f>
        <v>4</v>
      </c>
      <c r="F10120" t="str">
        <f>MID(D10120,2,1)</f>
        <v>4</v>
      </c>
      <c r="G10120" t="str">
        <f>LEFT(D10120,2)</f>
        <v>44</v>
      </c>
    </row>
    <row r="10121" spans="1:7" x14ac:dyDescent="0.45">
      <c r="A10121">
        <v>2016</v>
      </c>
      <c r="B10121" s="1">
        <v>541</v>
      </c>
      <c r="C10121" s="1">
        <v>112</v>
      </c>
      <c r="D10121" s="1">
        <v>60592</v>
      </c>
      <c r="E10121" t="str">
        <f>LEFT(D10121,1)</f>
        <v>6</v>
      </c>
      <c r="F10121" t="str">
        <f>MID(D10121,2,1)</f>
        <v>0</v>
      </c>
      <c r="G10121" t="str">
        <f>LEFT(D10121,2)</f>
        <v>60</v>
      </c>
    </row>
    <row r="10122" spans="1:7" x14ac:dyDescent="0.45">
      <c r="A10122">
        <v>2016</v>
      </c>
      <c r="B10122" s="1">
        <v>541</v>
      </c>
      <c r="C10122" s="1">
        <v>91</v>
      </c>
      <c r="D10122" s="1">
        <v>49231</v>
      </c>
      <c r="E10122" t="str">
        <f>LEFT(D10122,1)</f>
        <v>4</v>
      </c>
      <c r="F10122" t="str">
        <f>MID(D10122,2,1)</f>
        <v>9</v>
      </c>
      <c r="G10122" t="str">
        <f>LEFT(D10122,2)</f>
        <v>49</v>
      </c>
    </row>
    <row r="10123" spans="1:7" x14ac:dyDescent="0.45">
      <c r="A10123">
        <v>2016</v>
      </c>
      <c r="B10123" s="1">
        <v>541</v>
      </c>
      <c r="C10123" s="1">
        <v>90</v>
      </c>
      <c r="D10123" s="1">
        <v>48690</v>
      </c>
      <c r="E10123" t="str">
        <f>LEFT(D10123,1)</f>
        <v>4</v>
      </c>
      <c r="F10123" t="str">
        <f>MID(D10123,2,1)</f>
        <v>8</v>
      </c>
      <c r="G10123" t="str">
        <f>LEFT(D10123,2)</f>
        <v>48</v>
      </c>
    </row>
    <row r="10124" spans="1:7" x14ac:dyDescent="0.45">
      <c r="A10124">
        <v>2016</v>
      </c>
      <c r="B10124" s="1">
        <v>541</v>
      </c>
      <c r="C10124" s="1">
        <v>90</v>
      </c>
      <c r="D10124" s="1">
        <v>48690</v>
      </c>
      <c r="E10124" t="str">
        <f>LEFT(D10124,1)</f>
        <v>4</v>
      </c>
      <c r="F10124" t="str">
        <f>MID(D10124,2,1)</f>
        <v>8</v>
      </c>
      <c r="G10124" t="str">
        <f>LEFT(D10124,2)</f>
        <v>48</v>
      </c>
    </row>
    <row r="10125" spans="1:7" x14ac:dyDescent="0.45">
      <c r="A10125">
        <v>2016</v>
      </c>
      <c r="B10125" s="1">
        <v>1267</v>
      </c>
      <c r="C10125" s="1">
        <v>65</v>
      </c>
      <c r="D10125" s="1">
        <v>82355</v>
      </c>
      <c r="E10125" t="str">
        <f>LEFT(D10125,1)</f>
        <v>8</v>
      </c>
      <c r="F10125" t="str">
        <f>MID(D10125,2,1)</f>
        <v>2</v>
      </c>
      <c r="G10125" t="str">
        <f>LEFT(D10125,2)</f>
        <v>82</v>
      </c>
    </row>
    <row r="10126" spans="1:7" x14ac:dyDescent="0.45">
      <c r="A10126">
        <v>2016</v>
      </c>
      <c r="B10126" s="1">
        <v>1267</v>
      </c>
      <c r="C10126" s="1">
        <v>79</v>
      </c>
      <c r="D10126" s="1">
        <v>100093</v>
      </c>
      <c r="E10126" t="str">
        <f>LEFT(D10126,1)</f>
        <v>1</v>
      </c>
      <c r="F10126" t="str">
        <f>MID(D10126,2,1)</f>
        <v>0</v>
      </c>
      <c r="G10126" t="str">
        <f>LEFT(D10126,2)</f>
        <v>10</v>
      </c>
    </row>
    <row r="10127" spans="1:7" x14ac:dyDescent="0.45">
      <c r="A10127">
        <v>2016</v>
      </c>
      <c r="B10127" s="1">
        <v>1267</v>
      </c>
      <c r="C10127" s="1">
        <v>91.51</v>
      </c>
      <c r="D10127" s="1">
        <v>115943.17</v>
      </c>
      <c r="E10127" t="str">
        <f>LEFT(D10127,1)</f>
        <v>1</v>
      </c>
      <c r="F10127" t="str">
        <f>MID(D10127,2,1)</f>
        <v>1</v>
      </c>
      <c r="G10127" t="str">
        <f>LEFT(D10127,2)</f>
        <v>11</v>
      </c>
    </row>
    <row r="10128" spans="1:7" x14ac:dyDescent="0.45">
      <c r="A10128">
        <v>2016</v>
      </c>
      <c r="B10128" s="1">
        <v>1267</v>
      </c>
      <c r="C10128" s="1">
        <v>74.05</v>
      </c>
      <c r="D10128" s="1">
        <v>93821.35</v>
      </c>
      <c r="E10128" t="str">
        <f>LEFT(D10128,1)</f>
        <v>9</v>
      </c>
      <c r="F10128" t="str">
        <f>MID(D10128,2,1)</f>
        <v>3</v>
      </c>
      <c r="G10128" t="str">
        <f>LEFT(D10128,2)</f>
        <v>93</v>
      </c>
    </row>
    <row r="10129" spans="1:7" x14ac:dyDescent="0.45">
      <c r="A10129">
        <v>2016</v>
      </c>
      <c r="B10129" s="1">
        <v>1267</v>
      </c>
      <c r="C10129" s="1">
        <v>100</v>
      </c>
      <c r="D10129" s="1">
        <v>126700</v>
      </c>
      <c r="E10129" t="str">
        <f>LEFT(D10129,1)</f>
        <v>1</v>
      </c>
      <c r="F10129" t="str">
        <f>MID(D10129,2,1)</f>
        <v>2</v>
      </c>
      <c r="G10129" t="str">
        <f>LEFT(D10129,2)</f>
        <v>12</v>
      </c>
    </row>
    <row r="10130" spans="1:7" x14ac:dyDescent="0.45">
      <c r="A10130">
        <v>2016</v>
      </c>
      <c r="B10130" s="1">
        <v>1267</v>
      </c>
      <c r="C10130" s="1">
        <v>83</v>
      </c>
      <c r="D10130" s="1">
        <v>105161</v>
      </c>
      <c r="E10130" t="str">
        <f>LEFT(D10130,1)</f>
        <v>1</v>
      </c>
      <c r="F10130" t="str">
        <f>MID(D10130,2,1)</f>
        <v>0</v>
      </c>
      <c r="G10130" t="str">
        <f>LEFT(D10130,2)</f>
        <v>10</v>
      </c>
    </row>
    <row r="10131" spans="1:7" x14ac:dyDescent="0.45">
      <c r="A10131">
        <v>2016</v>
      </c>
      <c r="B10131" s="1">
        <v>1267</v>
      </c>
      <c r="C10131" s="1">
        <v>90</v>
      </c>
      <c r="D10131" s="1">
        <v>114030</v>
      </c>
      <c r="E10131" t="str">
        <f>LEFT(D10131,1)</f>
        <v>1</v>
      </c>
      <c r="F10131" t="str">
        <f>MID(D10131,2,1)</f>
        <v>1</v>
      </c>
      <c r="G10131" t="str">
        <f>LEFT(D10131,2)</f>
        <v>11</v>
      </c>
    </row>
    <row r="10132" spans="1:7" x14ac:dyDescent="0.45">
      <c r="A10132">
        <v>2016</v>
      </c>
      <c r="B10132" s="1">
        <v>1267</v>
      </c>
      <c r="C10132" s="1">
        <v>86</v>
      </c>
      <c r="D10132" s="1">
        <v>108962</v>
      </c>
      <c r="E10132" t="str">
        <f>LEFT(D10132,1)</f>
        <v>1</v>
      </c>
      <c r="F10132" t="str">
        <f>MID(D10132,2,1)</f>
        <v>0</v>
      </c>
      <c r="G10132" t="str">
        <f>LEFT(D10132,2)</f>
        <v>10</v>
      </c>
    </row>
    <row r="10133" spans="1:7" x14ac:dyDescent="0.45">
      <c r="A10133">
        <v>2016</v>
      </c>
      <c r="B10133" s="1">
        <v>26</v>
      </c>
      <c r="C10133" s="1">
        <v>425</v>
      </c>
      <c r="D10133" s="1">
        <v>11050</v>
      </c>
      <c r="E10133" t="str">
        <f>LEFT(D10133,1)</f>
        <v>1</v>
      </c>
      <c r="F10133" t="str">
        <f>MID(D10133,2,1)</f>
        <v>1</v>
      </c>
      <c r="G10133" t="str">
        <f>LEFT(D10133,2)</f>
        <v>11</v>
      </c>
    </row>
    <row r="10134" spans="1:7" x14ac:dyDescent="0.45">
      <c r="A10134">
        <v>2016</v>
      </c>
      <c r="B10134" s="1">
        <v>26</v>
      </c>
      <c r="C10134" s="1">
        <v>751</v>
      </c>
      <c r="D10134" s="1">
        <v>19526</v>
      </c>
      <c r="E10134" t="str">
        <f>LEFT(D10134,1)</f>
        <v>1</v>
      </c>
      <c r="F10134" t="str">
        <f>MID(D10134,2,1)</f>
        <v>9</v>
      </c>
      <c r="G10134" t="str">
        <f>LEFT(D10134,2)</f>
        <v>19</v>
      </c>
    </row>
    <row r="10135" spans="1:7" x14ac:dyDescent="0.45">
      <c r="A10135">
        <v>2016</v>
      </c>
      <c r="B10135" s="1">
        <v>26</v>
      </c>
      <c r="C10135" s="1">
        <v>380</v>
      </c>
      <c r="D10135" s="1">
        <v>9880</v>
      </c>
      <c r="E10135" t="str">
        <f>LEFT(D10135,1)</f>
        <v>9</v>
      </c>
      <c r="F10135" t="str">
        <f>MID(D10135,2,1)</f>
        <v>8</v>
      </c>
      <c r="G10135" t="str">
        <f>LEFT(D10135,2)</f>
        <v>98</v>
      </c>
    </row>
    <row r="10136" spans="1:7" x14ac:dyDescent="0.45">
      <c r="A10136">
        <v>2016</v>
      </c>
      <c r="B10136" s="1">
        <v>153</v>
      </c>
      <c r="C10136" s="1">
        <v>425</v>
      </c>
      <c r="D10136" s="1">
        <v>65025</v>
      </c>
      <c r="E10136" t="str">
        <f>LEFT(D10136,1)</f>
        <v>6</v>
      </c>
      <c r="F10136" t="str">
        <f>MID(D10136,2,1)</f>
        <v>5</v>
      </c>
      <c r="G10136" t="str">
        <f>LEFT(D10136,2)</f>
        <v>65</v>
      </c>
    </row>
    <row r="10137" spans="1:7" x14ac:dyDescent="0.45">
      <c r="A10137">
        <v>2016</v>
      </c>
      <c r="B10137" s="1">
        <v>153</v>
      </c>
      <c r="C10137" s="1">
        <v>617</v>
      </c>
      <c r="D10137" s="1">
        <v>94401</v>
      </c>
      <c r="E10137" t="str">
        <f>LEFT(D10137,1)</f>
        <v>9</v>
      </c>
      <c r="F10137" t="str">
        <f>MID(D10137,2,1)</f>
        <v>4</v>
      </c>
      <c r="G10137" t="str">
        <f>LEFT(D10137,2)</f>
        <v>94</v>
      </c>
    </row>
    <row r="10138" spans="1:7" x14ac:dyDescent="0.45">
      <c r="A10138">
        <v>2016</v>
      </c>
      <c r="B10138" s="1">
        <v>153</v>
      </c>
      <c r="C10138" s="1">
        <v>380</v>
      </c>
      <c r="D10138" s="1">
        <v>58140</v>
      </c>
      <c r="E10138" t="str">
        <f>LEFT(D10138,1)</f>
        <v>5</v>
      </c>
      <c r="F10138" t="str">
        <f>MID(D10138,2,1)</f>
        <v>8</v>
      </c>
      <c r="G10138" t="str">
        <f>LEFT(D10138,2)</f>
        <v>58</v>
      </c>
    </row>
    <row r="10139" spans="1:7" x14ac:dyDescent="0.45">
      <c r="A10139">
        <v>2016</v>
      </c>
      <c r="B10139" s="1">
        <v>21</v>
      </c>
      <c r="C10139" s="1">
        <v>425</v>
      </c>
      <c r="D10139" s="1">
        <v>8925</v>
      </c>
      <c r="E10139" t="str">
        <f>LEFT(D10139,1)</f>
        <v>8</v>
      </c>
      <c r="F10139" t="str">
        <f>MID(D10139,2,1)</f>
        <v>9</v>
      </c>
      <c r="G10139" t="str">
        <f>LEFT(D10139,2)</f>
        <v>89</v>
      </c>
    </row>
    <row r="10140" spans="1:7" x14ac:dyDescent="0.45">
      <c r="A10140">
        <v>2016</v>
      </c>
      <c r="B10140" s="1">
        <v>21</v>
      </c>
      <c r="C10140" s="1">
        <v>794</v>
      </c>
      <c r="D10140" s="1">
        <v>16674</v>
      </c>
      <c r="E10140" t="str">
        <f>LEFT(D10140,1)</f>
        <v>1</v>
      </c>
      <c r="F10140" t="str">
        <f>MID(D10140,2,1)</f>
        <v>6</v>
      </c>
      <c r="G10140" t="str">
        <f>LEFT(D10140,2)</f>
        <v>16</v>
      </c>
    </row>
    <row r="10141" spans="1:7" x14ac:dyDescent="0.45">
      <c r="A10141">
        <v>2016</v>
      </c>
      <c r="B10141" s="1">
        <v>21</v>
      </c>
      <c r="C10141" s="1">
        <v>380</v>
      </c>
      <c r="D10141" s="1">
        <v>7980</v>
      </c>
      <c r="E10141" t="str">
        <f>LEFT(D10141,1)</f>
        <v>7</v>
      </c>
      <c r="F10141" t="str">
        <f>MID(D10141,2,1)</f>
        <v>9</v>
      </c>
      <c r="G10141" t="str">
        <f>LEFT(D10141,2)</f>
        <v>79</v>
      </c>
    </row>
    <row r="10142" spans="1:7" x14ac:dyDescent="0.45">
      <c r="A10142">
        <v>2016</v>
      </c>
      <c r="B10142" s="1">
        <v>26</v>
      </c>
      <c r="C10142" s="1">
        <v>425</v>
      </c>
      <c r="D10142" s="1">
        <v>11050</v>
      </c>
      <c r="E10142" t="str">
        <f>LEFT(D10142,1)</f>
        <v>1</v>
      </c>
      <c r="F10142" t="str">
        <f>MID(D10142,2,1)</f>
        <v>1</v>
      </c>
      <c r="G10142" t="str">
        <f>LEFT(D10142,2)</f>
        <v>11</v>
      </c>
    </row>
    <row r="10143" spans="1:7" x14ac:dyDescent="0.45">
      <c r="A10143">
        <v>2016</v>
      </c>
      <c r="B10143" s="1">
        <v>26</v>
      </c>
      <c r="C10143" s="1">
        <v>751</v>
      </c>
      <c r="D10143" s="1">
        <v>19526</v>
      </c>
      <c r="E10143" t="str">
        <f>LEFT(D10143,1)</f>
        <v>1</v>
      </c>
      <c r="F10143" t="str">
        <f>MID(D10143,2,1)</f>
        <v>9</v>
      </c>
      <c r="G10143" t="str">
        <f>LEFT(D10143,2)</f>
        <v>19</v>
      </c>
    </row>
    <row r="10144" spans="1:7" x14ac:dyDescent="0.45">
      <c r="A10144">
        <v>2016</v>
      </c>
      <c r="B10144" s="1">
        <v>26</v>
      </c>
      <c r="C10144" s="1">
        <v>370</v>
      </c>
      <c r="D10144" s="1">
        <v>9620</v>
      </c>
      <c r="E10144" t="str">
        <f>LEFT(D10144,1)</f>
        <v>9</v>
      </c>
      <c r="F10144" t="str">
        <f>MID(D10144,2,1)</f>
        <v>6</v>
      </c>
      <c r="G10144" t="str">
        <f>LEFT(D10144,2)</f>
        <v>96</v>
      </c>
    </row>
    <row r="10145" spans="1:7" x14ac:dyDescent="0.45">
      <c r="A10145">
        <v>2016</v>
      </c>
      <c r="B10145" s="1">
        <v>26</v>
      </c>
      <c r="C10145" s="1">
        <v>450</v>
      </c>
      <c r="D10145" s="1">
        <v>11700</v>
      </c>
      <c r="E10145" t="str">
        <f>LEFT(D10145,1)</f>
        <v>1</v>
      </c>
      <c r="F10145" t="str">
        <f>MID(D10145,2,1)</f>
        <v>1</v>
      </c>
      <c r="G10145" t="str">
        <f>LEFT(D10145,2)</f>
        <v>11</v>
      </c>
    </row>
    <row r="10146" spans="1:7" x14ac:dyDescent="0.45">
      <c r="A10146">
        <v>2016</v>
      </c>
      <c r="B10146" s="1">
        <v>153</v>
      </c>
      <c r="C10146" s="1">
        <v>425</v>
      </c>
      <c r="D10146" s="1">
        <v>65025</v>
      </c>
      <c r="E10146" t="str">
        <f>LEFT(D10146,1)</f>
        <v>6</v>
      </c>
      <c r="F10146" t="str">
        <f>MID(D10146,2,1)</f>
        <v>5</v>
      </c>
      <c r="G10146" t="str">
        <f>LEFT(D10146,2)</f>
        <v>65</v>
      </c>
    </row>
    <row r="10147" spans="1:7" x14ac:dyDescent="0.45">
      <c r="A10147">
        <v>2016</v>
      </c>
      <c r="B10147" s="1">
        <v>153</v>
      </c>
      <c r="C10147" s="1">
        <v>617</v>
      </c>
      <c r="D10147" s="1">
        <v>94401</v>
      </c>
      <c r="E10147" t="str">
        <f>LEFT(D10147,1)</f>
        <v>9</v>
      </c>
      <c r="F10147" t="str">
        <f>MID(D10147,2,1)</f>
        <v>4</v>
      </c>
      <c r="G10147" t="str">
        <f>LEFT(D10147,2)</f>
        <v>94</v>
      </c>
    </row>
    <row r="10148" spans="1:7" x14ac:dyDescent="0.45">
      <c r="A10148">
        <v>2016</v>
      </c>
      <c r="B10148" s="1">
        <v>153</v>
      </c>
      <c r="C10148" s="1">
        <v>370</v>
      </c>
      <c r="D10148" s="1">
        <v>56610</v>
      </c>
      <c r="E10148" t="str">
        <f>LEFT(D10148,1)</f>
        <v>5</v>
      </c>
      <c r="F10148" t="str">
        <f>MID(D10148,2,1)</f>
        <v>6</v>
      </c>
      <c r="G10148" t="str">
        <f>LEFT(D10148,2)</f>
        <v>56</v>
      </c>
    </row>
    <row r="10149" spans="1:7" x14ac:dyDescent="0.45">
      <c r="A10149">
        <v>2016</v>
      </c>
      <c r="B10149" s="1">
        <v>153</v>
      </c>
      <c r="C10149" s="1">
        <v>450</v>
      </c>
      <c r="D10149" s="1">
        <v>68850</v>
      </c>
      <c r="E10149" t="str">
        <f>LEFT(D10149,1)</f>
        <v>6</v>
      </c>
      <c r="F10149" t="str">
        <f>MID(D10149,2,1)</f>
        <v>8</v>
      </c>
      <c r="G10149" t="str">
        <f>LEFT(D10149,2)</f>
        <v>68</v>
      </c>
    </row>
    <row r="10150" spans="1:7" x14ac:dyDescent="0.45">
      <c r="A10150">
        <v>2016</v>
      </c>
      <c r="B10150" s="1">
        <v>21</v>
      </c>
      <c r="C10150" s="1">
        <v>425</v>
      </c>
      <c r="D10150" s="1">
        <v>8925</v>
      </c>
      <c r="E10150" t="str">
        <f>LEFT(D10150,1)</f>
        <v>8</v>
      </c>
      <c r="F10150" t="str">
        <f>MID(D10150,2,1)</f>
        <v>9</v>
      </c>
      <c r="G10150" t="str">
        <f>LEFT(D10150,2)</f>
        <v>89</v>
      </c>
    </row>
    <row r="10151" spans="1:7" x14ac:dyDescent="0.45">
      <c r="A10151">
        <v>2016</v>
      </c>
      <c r="B10151" s="1">
        <v>21</v>
      </c>
      <c r="C10151" s="1">
        <v>794</v>
      </c>
      <c r="D10151" s="1">
        <v>16674</v>
      </c>
      <c r="E10151" t="str">
        <f>LEFT(D10151,1)</f>
        <v>1</v>
      </c>
      <c r="F10151" t="str">
        <f>MID(D10151,2,1)</f>
        <v>6</v>
      </c>
      <c r="G10151" t="str">
        <f>LEFT(D10151,2)</f>
        <v>16</v>
      </c>
    </row>
    <row r="10152" spans="1:7" x14ac:dyDescent="0.45">
      <c r="A10152">
        <v>2016</v>
      </c>
      <c r="B10152" s="1">
        <v>21</v>
      </c>
      <c r="C10152" s="1">
        <v>370</v>
      </c>
      <c r="D10152" s="1">
        <v>7770</v>
      </c>
      <c r="E10152" t="str">
        <f>LEFT(D10152,1)</f>
        <v>7</v>
      </c>
      <c r="F10152" t="str">
        <f>MID(D10152,2,1)</f>
        <v>7</v>
      </c>
      <c r="G10152" t="str">
        <f>LEFT(D10152,2)</f>
        <v>77</v>
      </c>
    </row>
    <row r="10153" spans="1:7" x14ac:dyDescent="0.45">
      <c r="A10153">
        <v>2016</v>
      </c>
      <c r="B10153" s="1">
        <v>21</v>
      </c>
      <c r="C10153" s="1">
        <v>450</v>
      </c>
      <c r="D10153" s="1">
        <v>9450</v>
      </c>
      <c r="E10153" t="str">
        <f>LEFT(D10153,1)</f>
        <v>9</v>
      </c>
      <c r="F10153" t="str">
        <f>MID(D10153,2,1)</f>
        <v>4</v>
      </c>
      <c r="G10153" t="str">
        <f>LEFT(D10153,2)</f>
        <v>94</v>
      </c>
    </row>
    <row r="10154" spans="1:7" x14ac:dyDescent="0.45">
      <c r="A10154">
        <v>2016</v>
      </c>
      <c r="B10154" s="1">
        <v>26</v>
      </c>
      <c r="C10154" s="1">
        <v>400</v>
      </c>
      <c r="D10154" s="1">
        <v>10400</v>
      </c>
      <c r="E10154" t="str">
        <f>LEFT(D10154,1)</f>
        <v>1</v>
      </c>
      <c r="F10154" t="str">
        <f>MID(D10154,2,1)</f>
        <v>0</v>
      </c>
      <c r="G10154" t="str">
        <f>LEFT(D10154,2)</f>
        <v>10</v>
      </c>
    </row>
    <row r="10155" spans="1:7" x14ac:dyDescent="0.45">
      <c r="A10155">
        <v>2016</v>
      </c>
      <c r="B10155" s="1">
        <v>26</v>
      </c>
      <c r="C10155" s="1">
        <v>751</v>
      </c>
      <c r="D10155" s="1">
        <v>19526</v>
      </c>
      <c r="E10155" t="str">
        <f>LEFT(D10155,1)</f>
        <v>1</v>
      </c>
      <c r="F10155" t="str">
        <f>MID(D10155,2,1)</f>
        <v>9</v>
      </c>
      <c r="G10155" t="str">
        <f>LEFT(D10155,2)</f>
        <v>19</v>
      </c>
    </row>
    <row r="10156" spans="1:7" x14ac:dyDescent="0.45">
      <c r="A10156">
        <v>2016</v>
      </c>
      <c r="B10156" s="1">
        <v>26</v>
      </c>
      <c r="C10156" s="1">
        <v>490</v>
      </c>
      <c r="D10156" s="1">
        <v>12740</v>
      </c>
      <c r="E10156" t="str">
        <f>LEFT(D10156,1)</f>
        <v>1</v>
      </c>
      <c r="F10156" t="str">
        <f>MID(D10156,2,1)</f>
        <v>2</v>
      </c>
      <c r="G10156" t="str">
        <f>LEFT(D10156,2)</f>
        <v>12</v>
      </c>
    </row>
    <row r="10157" spans="1:7" x14ac:dyDescent="0.45">
      <c r="A10157">
        <v>2016</v>
      </c>
      <c r="B10157" s="1">
        <v>26</v>
      </c>
      <c r="C10157" s="1">
        <v>425</v>
      </c>
      <c r="D10157" s="1">
        <v>11050</v>
      </c>
      <c r="E10157" t="str">
        <f>LEFT(D10157,1)</f>
        <v>1</v>
      </c>
      <c r="F10157" t="str">
        <f>MID(D10157,2,1)</f>
        <v>1</v>
      </c>
      <c r="G10157" t="str">
        <f>LEFT(D10157,2)</f>
        <v>11</v>
      </c>
    </row>
    <row r="10158" spans="1:7" x14ac:dyDescent="0.45">
      <c r="A10158">
        <v>2016</v>
      </c>
      <c r="B10158" s="1">
        <v>153</v>
      </c>
      <c r="C10158" s="1">
        <v>250</v>
      </c>
      <c r="D10158" s="1">
        <v>38250</v>
      </c>
      <c r="E10158" t="str">
        <f>LEFT(D10158,1)</f>
        <v>3</v>
      </c>
      <c r="F10158" t="str">
        <f>MID(D10158,2,1)</f>
        <v>8</v>
      </c>
      <c r="G10158" t="str">
        <f>LEFT(D10158,2)</f>
        <v>38</v>
      </c>
    </row>
    <row r="10159" spans="1:7" x14ac:dyDescent="0.45">
      <c r="A10159">
        <v>2016</v>
      </c>
      <c r="B10159" s="1">
        <v>153</v>
      </c>
      <c r="C10159" s="1">
        <v>617</v>
      </c>
      <c r="D10159" s="1">
        <v>94401</v>
      </c>
      <c r="E10159" t="str">
        <f>LEFT(D10159,1)</f>
        <v>9</v>
      </c>
      <c r="F10159" t="str">
        <f>MID(D10159,2,1)</f>
        <v>4</v>
      </c>
      <c r="G10159" t="str">
        <f>LEFT(D10159,2)</f>
        <v>94</v>
      </c>
    </row>
    <row r="10160" spans="1:7" x14ac:dyDescent="0.45">
      <c r="A10160">
        <v>2016</v>
      </c>
      <c r="B10160" s="1">
        <v>153</v>
      </c>
      <c r="C10160" s="1">
        <v>490</v>
      </c>
      <c r="D10160" s="1">
        <v>74970</v>
      </c>
      <c r="E10160" t="str">
        <f>LEFT(D10160,1)</f>
        <v>7</v>
      </c>
      <c r="F10160" t="str">
        <f>MID(D10160,2,1)</f>
        <v>4</v>
      </c>
      <c r="G10160" t="str">
        <f>LEFT(D10160,2)</f>
        <v>74</v>
      </c>
    </row>
    <row r="10161" spans="1:7" x14ac:dyDescent="0.45">
      <c r="A10161">
        <v>2016</v>
      </c>
      <c r="B10161" s="1">
        <v>153</v>
      </c>
      <c r="C10161" s="1">
        <v>425</v>
      </c>
      <c r="D10161" s="1">
        <v>65025</v>
      </c>
      <c r="E10161" t="str">
        <f>LEFT(D10161,1)</f>
        <v>6</v>
      </c>
      <c r="F10161" t="str">
        <f>MID(D10161,2,1)</f>
        <v>5</v>
      </c>
      <c r="G10161" t="str">
        <f>LEFT(D10161,2)</f>
        <v>65</v>
      </c>
    </row>
    <row r="10162" spans="1:7" x14ac:dyDescent="0.45">
      <c r="A10162">
        <v>2016</v>
      </c>
      <c r="B10162" s="1">
        <v>21</v>
      </c>
      <c r="C10162" s="1">
        <v>400</v>
      </c>
      <c r="D10162" s="1">
        <v>8400</v>
      </c>
      <c r="E10162" t="str">
        <f>LEFT(D10162,1)</f>
        <v>8</v>
      </c>
      <c r="F10162" t="str">
        <f>MID(D10162,2,1)</f>
        <v>4</v>
      </c>
      <c r="G10162" t="str">
        <f>LEFT(D10162,2)</f>
        <v>84</v>
      </c>
    </row>
    <row r="10163" spans="1:7" x14ac:dyDescent="0.45">
      <c r="A10163">
        <v>2016</v>
      </c>
      <c r="B10163" s="1">
        <v>21</v>
      </c>
      <c r="C10163" s="1">
        <v>794</v>
      </c>
      <c r="D10163" s="1">
        <v>16674</v>
      </c>
      <c r="E10163" t="str">
        <f>LEFT(D10163,1)</f>
        <v>1</v>
      </c>
      <c r="F10163" t="str">
        <f>MID(D10163,2,1)</f>
        <v>6</v>
      </c>
      <c r="G10163" t="str">
        <f>LEFT(D10163,2)</f>
        <v>16</v>
      </c>
    </row>
    <row r="10164" spans="1:7" x14ac:dyDescent="0.45">
      <c r="A10164">
        <v>2016</v>
      </c>
      <c r="B10164" s="1">
        <v>21</v>
      </c>
      <c r="C10164" s="1">
        <v>490</v>
      </c>
      <c r="D10164" s="1">
        <v>10290</v>
      </c>
      <c r="E10164" t="str">
        <f>LEFT(D10164,1)</f>
        <v>1</v>
      </c>
      <c r="F10164" t="str">
        <f>MID(D10164,2,1)</f>
        <v>0</v>
      </c>
      <c r="G10164" t="str">
        <f>LEFT(D10164,2)</f>
        <v>10</v>
      </c>
    </row>
    <row r="10165" spans="1:7" x14ac:dyDescent="0.45">
      <c r="A10165">
        <v>2016</v>
      </c>
      <c r="B10165" s="1">
        <v>21</v>
      </c>
      <c r="C10165" s="1">
        <v>425</v>
      </c>
      <c r="D10165" s="1">
        <v>8925</v>
      </c>
      <c r="E10165" t="str">
        <f>LEFT(D10165,1)</f>
        <v>8</v>
      </c>
      <c r="F10165" t="str">
        <f>MID(D10165,2,1)</f>
        <v>9</v>
      </c>
      <c r="G10165" t="str">
        <f>LEFT(D10165,2)</f>
        <v>89</v>
      </c>
    </row>
    <row r="10166" spans="1:7" x14ac:dyDescent="0.45">
      <c r="A10166">
        <v>2016</v>
      </c>
      <c r="B10166" s="1">
        <v>492</v>
      </c>
      <c r="C10166" s="1">
        <v>78.78</v>
      </c>
      <c r="D10166" s="1">
        <v>38759.760000000002</v>
      </c>
      <c r="E10166" t="str">
        <f>LEFT(D10166,1)</f>
        <v>3</v>
      </c>
      <c r="F10166" t="str">
        <f>MID(D10166,2,1)</f>
        <v>8</v>
      </c>
      <c r="G10166" t="str">
        <f>LEFT(D10166,2)</f>
        <v>38</v>
      </c>
    </row>
    <row r="10167" spans="1:7" x14ac:dyDescent="0.45">
      <c r="A10167">
        <v>2016</v>
      </c>
      <c r="B10167" s="1">
        <v>492</v>
      </c>
      <c r="C10167" s="1">
        <v>82</v>
      </c>
      <c r="D10167" s="1">
        <v>40344</v>
      </c>
      <c r="E10167" t="str">
        <f>LEFT(D10167,1)</f>
        <v>4</v>
      </c>
      <c r="F10167" t="str">
        <f>MID(D10167,2,1)</f>
        <v>0</v>
      </c>
      <c r="G10167" t="str">
        <f>LEFT(D10167,2)</f>
        <v>40</v>
      </c>
    </row>
    <row r="10168" spans="1:7" x14ac:dyDescent="0.45">
      <c r="A10168">
        <v>2016</v>
      </c>
      <c r="B10168" s="1">
        <v>492</v>
      </c>
      <c r="C10168" s="1">
        <v>85.95</v>
      </c>
      <c r="D10168" s="1">
        <v>42287.4</v>
      </c>
      <c r="E10168" t="str">
        <f>LEFT(D10168,1)</f>
        <v>4</v>
      </c>
      <c r="F10168" t="str">
        <f>MID(D10168,2,1)</f>
        <v>2</v>
      </c>
      <c r="G10168" t="str">
        <f>LEFT(D10168,2)</f>
        <v>42</v>
      </c>
    </row>
    <row r="10169" spans="1:7" x14ac:dyDescent="0.45">
      <c r="A10169">
        <v>2016</v>
      </c>
      <c r="B10169" s="1">
        <v>492</v>
      </c>
      <c r="C10169" s="1">
        <v>102</v>
      </c>
      <c r="D10169" s="1">
        <v>50184</v>
      </c>
      <c r="E10169" t="str">
        <f>LEFT(D10169,1)</f>
        <v>5</v>
      </c>
      <c r="F10169" t="str">
        <f>MID(D10169,2,1)</f>
        <v>0</v>
      </c>
      <c r="G10169" t="str">
        <f>LEFT(D10169,2)</f>
        <v>50</v>
      </c>
    </row>
    <row r="10170" spans="1:7" x14ac:dyDescent="0.45">
      <c r="A10170">
        <v>2016</v>
      </c>
      <c r="B10170" s="1">
        <v>492</v>
      </c>
      <c r="C10170" s="1">
        <v>150</v>
      </c>
      <c r="D10170" s="1">
        <v>73800</v>
      </c>
      <c r="E10170" t="str">
        <f>LEFT(D10170,1)</f>
        <v>7</v>
      </c>
      <c r="F10170" t="str">
        <f>MID(D10170,2,1)</f>
        <v>3</v>
      </c>
      <c r="G10170" t="str">
        <f>LEFT(D10170,2)</f>
        <v>73</v>
      </c>
    </row>
    <row r="10171" spans="1:7" x14ac:dyDescent="0.45">
      <c r="A10171">
        <v>2016</v>
      </c>
      <c r="B10171" s="1">
        <v>693</v>
      </c>
      <c r="C10171" s="1">
        <v>69.69</v>
      </c>
      <c r="D10171" s="1">
        <v>48295.17</v>
      </c>
      <c r="E10171" t="str">
        <f>LEFT(D10171,1)</f>
        <v>4</v>
      </c>
      <c r="F10171" t="str">
        <f>MID(D10171,2,1)</f>
        <v>8</v>
      </c>
      <c r="G10171" t="str">
        <f>LEFT(D10171,2)</f>
        <v>48</v>
      </c>
    </row>
    <row r="10172" spans="1:7" x14ac:dyDescent="0.45">
      <c r="A10172">
        <v>2016</v>
      </c>
      <c r="B10172" s="1">
        <v>693</v>
      </c>
      <c r="C10172" s="1">
        <v>72</v>
      </c>
      <c r="D10172" s="1">
        <v>49896</v>
      </c>
      <c r="E10172" t="str">
        <f>LEFT(D10172,1)</f>
        <v>4</v>
      </c>
      <c r="F10172" t="str">
        <f>MID(D10172,2,1)</f>
        <v>9</v>
      </c>
      <c r="G10172" t="str">
        <f>LEFT(D10172,2)</f>
        <v>49</v>
      </c>
    </row>
    <row r="10173" spans="1:7" x14ac:dyDescent="0.45">
      <c r="A10173">
        <v>2016</v>
      </c>
      <c r="B10173" s="1">
        <v>693</v>
      </c>
      <c r="C10173" s="1">
        <v>80.95</v>
      </c>
      <c r="D10173" s="1">
        <v>56098.35</v>
      </c>
      <c r="E10173" t="str">
        <f>LEFT(D10173,1)</f>
        <v>5</v>
      </c>
      <c r="F10173" t="str">
        <f>MID(D10173,2,1)</f>
        <v>6</v>
      </c>
      <c r="G10173" t="str">
        <f>LEFT(D10173,2)</f>
        <v>56</v>
      </c>
    </row>
    <row r="10174" spans="1:7" x14ac:dyDescent="0.45">
      <c r="A10174">
        <v>2016</v>
      </c>
      <c r="B10174" s="1">
        <v>693</v>
      </c>
      <c r="C10174" s="1">
        <v>89</v>
      </c>
      <c r="D10174" s="1">
        <v>61677</v>
      </c>
      <c r="E10174" t="str">
        <f>LEFT(D10174,1)</f>
        <v>6</v>
      </c>
      <c r="F10174" t="str">
        <f>MID(D10174,2,1)</f>
        <v>1</v>
      </c>
      <c r="G10174" t="str">
        <f>LEFT(D10174,2)</f>
        <v>61</v>
      </c>
    </row>
    <row r="10175" spans="1:7" x14ac:dyDescent="0.45">
      <c r="A10175">
        <v>2016</v>
      </c>
      <c r="B10175" s="1">
        <v>693</v>
      </c>
      <c r="C10175" s="1">
        <v>150</v>
      </c>
      <c r="D10175" s="1">
        <v>103950</v>
      </c>
      <c r="E10175" t="str">
        <f>LEFT(D10175,1)</f>
        <v>1</v>
      </c>
      <c r="F10175" t="str">
        <f>MID(D10175,2,1)</f>
        <v>0</v>
      </c>
      <c r="G10175" t="str">
        <f>LEFT(D10175,2)</f>
        <v>10</v>
      </c>
    </row>
    <row r="10176" spans="1:7" x14ac:dyDescent="0.45">
      <c r="A10176">
        <v>2016</v>
      </c>
      <c r="B10176" s="1">
        <v>585</v>
      </c>
      <c r="C10176" s="1">
        <v>102.81</v>
      </c>
      <c r="D10176" s="1">
        <v>60143.85</v>
      </c>
      <c r="E10176" t="str">
        <f>LEFT(D10176,1)</f>
        <v>6</v>
      </c>
      <c r="F10176" t="str">
        <f>MID(D10176,2,1)</f>
        <v>0</v>
      </c>
      <c r="G10176" t="str">
        <f>LEFT(D10176,2)</f>
        <v>60</v>
      </c>
    </row>
    <row r="10177" spans="1:7" x14ac:dyDescent="0.45">
      <c r="A10177">
        <v>2016</v>
      </c>
      <c r="B10177" s="1">
        <v>585</v>
      </c>
      <c r="C10177" s="1">
        <v>107</v>
      </c>
      <c r="D10177" s="1">
        <v>62595</v>
      </c>
      <c r="E10177" t="str">
        <f>LEFT(D10177,1)</f>
        <v>6</v>
      </c>
      <c r="F10177" t="str">
        <f>MID(D10177,2,1)</f>
        <v>2</v>
      </c>
      <c r="G10177" t="str">
        <f>LEFT(D10177,2)</f>
        <v>62</v>
      </c>
    </row>
    <row r="10178" spans="1:7" x14ac:dyDescent="0.45">
      <c r="A10178">
        <v>2016</v>
      </c>
      <c r="B10178" s="1">
        <v>585</v>
      </c>
      <c r="C10178" s="1">
        <v>113.1</v>
      </c>
      <c r="D10178" s="1">
        <v>66163.5</v>
      </c>
      <c r="E10178" t="str">
        <f>LEFT(D10178,1)</f>
        <v>6</v>
      </c>
      <c r="F10178" t="str">
        <f>MID(D10178,2,1)</f>
        <v>6</v>
      </c>
      <c r="G10178" t="str">
        <f>LEFT(D10178,2)</f>
        <v>66</v>
      </c>
    </row>
    <row r="10179" spans="1:7" x14ac:dyDescent="0.45">
      <c r="A10179">
        <v>2016</v>
      </c>
      <c r="B10179" s="1">
        <v>1004</v>
      </c>
      <c r="C10179" s="1">
        <v>103.84</v>
      </c>
      <c r="D10179" s="1">
        <v>104255.36</v>
      </c>
      <c r="E10179" t="str">
        <f>LEFT(D10179,1)</f>
        <v>1</v>
      </c>
      <c r="F10179" t="str">
        <f>MID(D10179,2,1)</f>
        <v>0</v>
      </c>
      <c r="G10179" t="str">
        <f>LEFT(D10179,2)</f>
        <v>10</v>
      </c>
    </row>
    <row r="10180" spans="1:7" x14ac:dyDescent="0.45">
      <c r="A10180">
        <v>2016</v>
      </c>
      <c r="B10180" s="1">
        <v>1004</v>
      </c>
      <c r="C10180" s="1">
        <v>108</v>
      </c>
      <c r="D10180" s="1">
        <v>108432</v>
      </c>
      <c r="E10180" t="str">
        <f>LEFT(D10180,1)</f>
        <v>1</v>
      </c>
      <c r="F10180" t="str">
        <f>MID(D10180,2,1)</f>
        <v>0</v>
      </c>
      <c r="G10180" t="str">
        <f>LEFT(D10180,2)</f>
        <v>10</v>
      </c>
    </row>
    <row r="10181" spans="1:7" x14ac:dyDescent="0.45">
      <c r="A10181">
        <v>2016</v>
      </c>
      <c r="B10181" s="1">
        <v>1004</v>
      </c>
      <c r="C10181" s="1">
        <v>115.8</v>
      </c>
      <c r="D10181" s="1">
        <v>116263.2</v>
      </c>
      <c r="E10181" t="str">
        <f>LEFT(D10181,1)</f>
        <v>1</v>
      </c>
      <c r="F10181" t="str">
        <f>MID(D10181,2,1)</f>
        <v>1</v>
      </c>
      <c r="G10181" t="str">
        <f>LEFT(D10181,2)</f>
        <v>11</v>
      </c>
    </row>
    <row r="10182" spans="1:7" x14ac:dyDescent="0.45">
      <c r="A10182">
        <v>2016</v>
      </c>
      <c r="B10182" s="1">
        <v>1495</v>
      </c>
      <c r="C10182" s="1">
        <v>91.46</v>
      </c>
      <c r="D10182" s="1">
        <v>136732.70000000001</v>
      </c>
      <c r="E10182" t="str">
        <f>LEFT(D10182,1)</f>
        <v>1</v>
      </c>
      <c r="F10182" t="str">
        <f>MID(D10182,2,1)</f>
        <v>3</v>
      </c>
      <c r="G10182" t="str">
        <f>LEFT(D10182,2)</f>
        <v>13</v>
      </c>
    </row>
    <row r="10183" spans="1:7" x14ac:dyDescent="0.45">
      <c r="A10183">
        <v>2016</v>
      </c>
      <c r="B10183" s="1">
        <v>1495</v>
      </c>
      <c r="C10183" s="1">
        <v>95</v>
      </c>
      <c r="D10183" s="1">
        <v>142025</v>
      </c>
      <c r="E10183" t="str">
        <f>LEFT(D10183,1)</f>
        <v>1</v>
      </c>
      <c r="F10183" t="str">
        <f>MID(D10183,2,1)</f>
        <v>4</v>
      </c>
      <c r="G10183" t="str">
        <f>LEFT(D10183,2)</f>
        <v>14</v>
      </c>
    </row>
    <row r="10184" spans="1:7" x14ac:dyDescent="0.45">
      <c r="A10184">
        <v>2016</v>
      </c>
      <c r="B10184" s="1">
        <v>1495</v>
      </c>
      <c r="C10184" s="1">
        <v>98.4</v>
      </c>
      <c r="D10184" s="1">
        <v>147108</v>
      </c>
      <c r="E10184" t="str">
        <f>LEFT(D10184,1)</f>
        <v>1</v>
      </c>
      <c r="F10184" t="str">
        <f>MID(D10184,2,1)</f>
        <v>4</v>
      </c>
      <c r="G10184" t="str">
        <f>LEFT(D10184,2)</f>
        <v>14</v>
      </c>
    </row>
    <row r="10185" spans="1:7" x14ac:dyDescent="0.45">
      <c r="A10185">
        <v>2016</v>
      </c>
      <c r="B10185" s="1">
        <v>20</v>
      </c>
      <c r="C10185" s="1">
        <v>550</v>
      </c>
      <c r="D10185" s="1">
        <v>11000</v>
      </c>
      <c r="E10185" t="str">
        <f>LEFT(D10185,1)</f>
        <v>1</v>
      </c>
      <c r="F10185" t="str">
        <f>MID(D10185,2,1)</f>
        <v>1</v>
      </c>
      <c r="G10185" t="str">
        <f>LEFT(D10185,2)</f>
        <v>11</v>
      </c>
    </row>
    <row r="10186" spans="1:7" x14ac:dyDescent="0.45">
      <c r="A10186">
        <v>2016</v>
      </c>
      <c r="B10186" s="1">
        <v>20</v>
      </c>
      <c r="C10186" s="1">
        <v>450</v>
      </c>
      <c r="D10186" s="1">
        <v>9000</v>
      </c>
      <c r="E10186" t="str">
        <f>LEFT(D10186,1)</f>
        <v>9</v>
      </c>
      <c r="F10186" t="str">
        <f>MID(D10186,2,1)</f>
        <v>0</v>
      </c>
      <c r="G10186" t="str">
        <f>LEFT(D10186,2)</f>
        <v>90</v>
      </c>
    </row>
    <row r="10187" spans="1:7" x14ac:dyDescent="0.45">
      <c r="A10187">
        <v>2016</v>
      </c>
      <c r="B10187" s="1">
        <v>20</v>
      </c>
      <c r="C10187" s="1">
        <v>450</v>
      </c>
      <c r="D10187" s="1">
        <v>9000</v>
      </c>
      <c r="E10187" t="str">
        <f>LEFT(D10187,1)</f>
        <v>9</v>
      </c>
      <c r="F10187" t="str">
        <f>MID(D10187,2,1)</f>
        <v>0</v>
      </c>
      <c r="G10187" t="str">
        <f>LEFT(D10187,2)</f>
        <v>90</v>
      </c>
    </row>
    <row r="10188" spans="1:7" x14ac:dyDescent="0.45">
      <c r="A10188">
        <v>2016</v>
      </c>
      <c r="B10188" s="1">
        <v>356</v>
      </c>
      <c r="C10188" s="1">
        <v>265</v>
      </c>
      <c r="D10188" s="1">
        <v>94340</v>
      </c>
      <c r="E10188" t="str">
        <f>LEFT(D10188,1)</f>
        <v>9</v>
      </c>
      <c r="F10188" t="str">
        <f>MID(D10188,2,1)</f>
        <v>4</v>
      </c>
      <c r="G10188" t="str">
        <f>LEFT(D10188,2)</f>
        <v>94</v>
      </c>
    </row>
    <row r="10189" spans="1:7" x14ac:dyDescent="0.45">
      <c r="A10189">
        <v>2016</v>
      </c>
      <c r="B10189" s="1">
        <v>356</v>
      </c>
      <c r="C10189" s="1">
        <v>240</v>
      </c>
      <c r="D10189" s="1">
        <v>85440</v>
      </c>
      <c r="E10189" t="str">
        <f>LEFT(D10189,1)</f>
        <v>8</v>
      </c>
      <c r="F10189" t="str">
        <f>MID(D10189,2,1)</f>
        <v>5</v>
      </c>
      <c r="G10189" t="str">
        <f>LEFT(D10189,2)</f>
        <v>85</v>
      </c>
    </row>
    <row r="10190" spans="1:7" x14ac:dyDescent="0.45">
      <c r="A10190">
        <v>2016</v>
      </c>
      <c r="B10190" s="1">
        <v>356</v>
      </c>
      <c r="C10190" s="1">
        <v>215</v>
      </c>
      <c r="D10190" s="1">
        <v>76540</v>
      </c>
      <c r="E10190" t="str">
        <f>LEFT(D10190,1)</f>
        <v>7</v>
      </c>
      <c r="F10190" t="str">
        <f>MID(D10190,2,1)</f>
        <v>6</v>
      </c>
      <c r="G10190" t="str">
        <f>LEFT(D10190,2)</f>
        <v>76</v>
      </c>
    </row>
    <row r="10191" spans="1:7" x14ac:dyDescent="0.45">
      <c r="A10191">
        <v>2016</v>
      </c>
      <c r="B10191" s="1">
        <v>28</v>
      </c>
      <c r="C10191" s="1">
        <v>535</v>
      </c>
      <c r="D10191" s="1">
        <v>14980</v>
      </c>
      <c r="E10191" t="str">
        <f>LEFT(D10191,1)</f>
        <v>1</v>
      </c>
      <c r="F10191" t="str">
        <f>MID(D10191,2,1)</f>
        <v>4</v>
      </c>
      <c r="G10191" t="str">
        <f>LEFT(D10191,2)</f>
        <v>14</v>
      </c>
    </row>
    <row r="10192" spans="1:7" x14ac:dyDescent="0.45">
      <c r="A10192">
        <v>2016</v>
      </c>
      <c r="B10192" s="1">
        <v>28</v>
      </c>
      <c r="C10192" s="1">
        <v>475</v>
      </c>
      <c r="D10192" s="1">
        <v>13300</v>
      </c>
      <c r="E10192" t="str">
        <f>LEFT(D10192,1)</f>
        <v>1</v>
      </c>
      <c r="F10192" t="str">
        <f>MID(D10192,2,1)</f>
        <v>3</v>
      </c>
      <c r="G10192" t="str">
        <f>LEFT(D10192,2)</f>
        <v>13</v>
      </c>
    </row>
    <row r="10193" spans="1:7" x14ac:dyDescent="0.45">
      <c r="A10193">
        <v>2016</v>
      </c>
      <c r="B10193" s="1">
        <v>28</v>
      </c>
      <c r="C10193" s="1">
        <v>450</v>
      </c>
      <c r="D10193" s="1">
        <v>12600</v>
      </c>
      <c r="E10193" t="str">
        <f>LEFT(D10193,1)</f>
        <v>1</v>
      </c>
      <c r="F10193" t="str">
        <f>MID(D10193,2,1)</f>
        <v>2</v>
      </c>
      <c r="G10193" t="str">
        <f>LEFT(D10193,2)</f>
        <v>12</v>
      </c>
    </row>
    <row r="10194" spans="1:7" x14ac:dyDescent="0.45">
      <c r="A10194">
        <v>2016</v>
      </c>
      <c r="B10194" s="1">
        <v>504</v>
      </c>
      <c r="C10194" s="1">
        <v>130</v>
      </c>
      <c r="D10194" s="1">
        <v>65520</v>
      </c>
      <c r="E10194" t="str">
        <f>LEFT(D10194,1)</f>
        <v>6</v>
      </c>
      <c r="F10194" t="str">
        <f>MID(D10194,2,1)</f>
        <v>5</v>
      </c>
      <c r="G10194" t="str">
        <f>LEFT(D10194,2)</f>
        <v>65</v>
      </c>
    </row>
    <row r="10195" spans="1:7" x14ac:dyDescent="0.45">
      <c r="A10195">
        <v>2016</v>
      </c>
      <c r="B10195" s="1">
        <v>93</v>
      </c>
      <c r="C10195" s="1">
        <v>120</v>
      </c>
      <c r="D10195" s="1">
        <v>11160</v>
      </c>
      <c r="E10195" t="str">
        <f>LEFT(D10195,1)</f>
        <v>1</v>
      </c>
      <c r="F10195" t="str">
        <f>MID(D10195,2,1)</f>
        <v>1</v>
      </c>
      <c r="G10195" t="str">
        <f>LEFT(D10195,2)</f>
        <v>11</v>
      </c>
    </row>
    <row r="10196" spans="1:7" x14ac:dyDescent="0.45">
      <c r="A10196">
        <v>2016</v>
      </c>
      <c r="B10196" s="1">
        <v>1070</v>
      </c>
      <c r="C10196" s="1">
        <v>170</v>
      </c>
      <c r="D10196" s="1">
        <v>181900</v>
      </c>
      <c r="E10196" t="str">
        <f>LEFT(D10196,1)</f>
        <v>1</v>
      </c>
      <c r="F10196" t="str">
        <f>MID(D10196,2,1)</f>
        <v>8</v>
      </c>
      <c r="G10196" t="str">
        <f>LEFT(D10196,2)</f>
        <v>18</v>
      </c>
    </row>
    <row r="10197" spans="1:7" x14ac:dyDescent="0.45">
      <c r="A10197">
        <v>2016</v>
      </c>
      <c r="B10197" s="1">
        <v>2</v>
      </c>
      <c r="C10197" s="1">
        <v>700</v>
      </c>
      <c r="D10197" s="1">
        <v>1400</v>
      </c>
      <c r="E10197" t="str">
        <f>LEFT(D10197,1)</f>
        <v>1</v>
      </c>
      <c r="F10197" t="str">
        <f>MID(D10197,2,1)</f>
        <v>4</v>
      </c>
      <c r="G10197" t="str">
        <f>LEFT(D10197,2)</f>
        <v>14</v>
      </c>
    </row>
    <row r="10198" spans="1:7" x14ac:dyDescent="0.45">
      <c r="A10198">
        <v>2016</v>
      </c>
      <c r="B10198" s="1">
        <v>2</v>
      </c>
      <c r="C10198" s="1">
        <v>1000</v>
      </c>
      <c r="D10198" s="1">
        <v>2000</v>
      </c>
      <c r="E10198" t="str">
        <f>LEFT(D10198,1)</f>
        <v>2</v>
      </c>
      <c r="F10198" t="str">
        <f>MID(D10198,2,1)</f>
        <v>0</v>
      </c>
      <c r="G10198" t="str">
        <f>LEFT(D10198,2)</f>
        <v>20</v>
      </c>
    </row>
    <row r="10199" spans="1:7" x14ac:dyDescent="0.45">
      <c r="A10199">
        <v>2016</v>
      </c>
      <c r="B10199" s="1">
        <v>2</v>
      </c>
      <c r="C10199" s="1">
        <v>720</v>
      </c>
      <c r="D10199" s="1">
        <v>1440</v>
      </c>
      <c r="E10199" t="str">
        <f>LEFT(D10199,1)</f>
        <v>1</v>
      </c>
      <c r="F10199" t="str">
        <f>MID(D10199,2,1)</f>
        <v>4</v>
      </c>
      <c r="G10199" t="str">
        <f>LEFT(D10199,2)</f>
        <v>14</v>
      </c>
    </row>
    <row r="10200" spans="1:7" x14ac:dyDescent="0.45">
      <c r="A10200">
        <v>2016</v>
      </c>
      <c r="B10200" s="1">
        <v>3160</v>
      </c>
      <c r="C10200" s="1">
        <v>88</v>
      </c>
      <c r="D10200" s="1">
        <v>278080</v>
      </c>
      <c r="E10200" t="str">
        <f>LEFT(D10200,1)</f>
        <v>2</v>
      </c>
      <c r="F10200" t="str">
        <f>MID(D10200,2,1)</f>
        <v>7</v>
      </c>
      <c r="G10200" t="str">
        <f>LEFT(D10200,2)</f>
        <v>27</v>
      </c>
    </row>
    <row r="10201" spans="1:7" x14ac:dyDescent="0.45">
      <c r="A10201">
        <v>2016</v>
      </c>
      <c r="B10201" s="1">
        <v>3160</v>
      </c>
      <c r="C10201" s="1">
        <v>95.15</v>
      </c>
      <c r="D10201" s="1">
        <v>300674</v>
      </c>
      <c r="E10201" t="str">
        <f>LEFT(D10201,1)</f>
        <v>3</v>
      </c>
      <c r="F10201" t="str">
        <f>MID(D10201,2,1)</f>
        <v>0</v>
      </c>
      <c r="G10201" t="str">
        <f>LEFT(D10201,2)</f>
        <v>30</v>
      </c>
    </row>
    <row r="10202" spans="1:7" x14ac:dyDescent="0.45">
      <c r="A10202">
        <v>2016</v>
      </c>
      <c r="B10202" s="1">
        <v>3160</v>
      </c>
      <c r="C10202" s="1">
        <v>130</v>
      </c>
      <c r="D10202" s="1">
        <v>410800</v>
      </c>
      <c r="E10202" t="str">
        <f>LEFT(D10202,1)</f>
        <v>4</v>
      </c>
      <c r="F10202" t="str">
        <f>MID(D10202,2,1)</f>
        <v>1</v>
      </c>
      <c r="G10202" t="str">
        <f>LEFT(D10202,2)</f>
        <v>41</v>
      </c>
    </row>
    <row r="10203" spans="1:7" x14ac:dyDescent="0.45">
      <c r="A10203">
        <v>2016</v>
      </c>
      <c r="B10203" s="1">
        <v>3160</v>
      </c>
      <c r="C10203" s="1">
        <v>96.05</v>
      </c>
      <c r="D10203" s="1">
        <v>303518</v>
      </c>
      <c r="E10203" t="str">
        <f>LEFT(D10203,1)</f>
        <v>3</v>
      </c>
      <c r="F10203" t="str">
        <f>MID(D10203,2,1)</f>
        <v>0</v>
      </c>
      <c r="G10203" t="str">
        <f>LEFT(D10203,2)</f>
        <v>30</v>
      </c>
    </row>
    <row r="10204" spans="1:7" x14ac:dyDescent="0.45">
      <c r="A10204">
        <v>2016</v>
      </c>
      <c r="B10204" s="1">
        <v>98</v>
      </c>
      <c r="C10204" s="1">
        <v>130</v>
      </c>
      <c r="D10204" s="1">
        <v>12740</v>
      </c>
      <c r="E10204" t="str">
        <f>LEFT(D10204,1)</f>
        <v>1</v>
      </c>
      <c r="F10204" t="str">
        <f>MID(D10204,2,1)</f>
        <v>2</v>
      </c>
      <c r="G10204" t="str">
        <f>LEFT(D10204,2)</f>
        <v>12</v>
      </c>
    </row>
    <row r="10205" spans="1:7" x14ac:dyDescent="0.45">
      <c r="A10205">
        <v>2016</v>
      </c>
      <c r="B10205" s="1">
        <v>98</v>
      </c>
      <c r="C10205" s="1">
        <v>138.30000000000001</v>
      </c>
      <c r="D10205" s="1">
        <v>13553.4</v>
      </c>
      <c r="E10205" t="str">
        <f>LEFT(D10205,1)</f>
        <v>1</v>
      </c>
      <c r="F10205" t="str">
        <f>MID(D10205,2,1)</f>
        <v>3</v>
      </c>
      <c r="G10205" t="str">
        <f>LEFT(D10205,2)</f>
        <v>13</v>
      </c>
    </row>
    <row r="10206" spans="1:7" x14ac:dyDescent="0.45">
      <c r="A10206">
        <v>2016</v>
      </c>
      <c r="B10206" s="1">
        <v>98</v>
      </c>
      <c r="C10206" s="1">
        <v>155</v>
      </c>
      <c r="D10206" s="1">
        <v>15190</v>
      </c>
      <c r="E10206" t="str">
        <f>LEFT(D10206,1)</f>
        <v>1</v>
      </c>
      <c r="F10206" t="str">
        <f>MID(D10206,2,1)</f>
        <v>5</v>
      </c>
      <c r="G10206" t="str">
        <f>LEFT(D10206,2)</f>
        <v>15</v>
      </c>
    </row>
    <row r="10207" spans="1:7" x14ac:dyDescent="0.45">
      <c r="A10207">
        <v>2016</v>
      </c>
      <c r="B10207" s="1">
        <v>98</v>
      </c>
      <c r="C10207" s="1">
        <v>139.6</v>
      </c>
      <c r="D10207" s="1">
        <v>13680.8</v>
      </c>
      <c r="E10207" t="str">
        <f>LEFT(D10207,1)</f>
        <v>1</v>
      </c>
      <c r="F10207" t="str">
        <f>MID(D10207,2,1)</f>
        <v>3</v>
      </c>
      <c r="G10207" t="str">
        <f>LEFT(D10207,2)</f>
        <v>13</v>
      </c>
    </row>
    <row r="10208" spans="1:7" x14ac:dyDescent="0.45">
      <c r="A10208">
        <v>2016</v>
      </c>
      <c r="B10208" s="1">
        <v>946</v>
      </c>
      <c r="C10208" s="1">
        <v>97</v>
      </c>
      <c r="D10208" s="1">
        <v>91762</v>
      </c>
      <c r="E10208" t="str">
        <f>LEFT(D10208,1)</f>
        <v>9</v>
      </c>
      <c r="F10208" t="str">
        <f>MID(D10208,2,1)</f>
        <v>1</v>
      </c>
      <c r="G10208" t="str">
        <f>LEFT(D10208,2)</f>
        <v>91</v>
      </c>
    </row>
    <row r="10209" spans="1:7" x14ac:dyDescent="0.45">
      <c r="A10209">
        <v>2016</v>
      </c>
      <c r="B10209" s="1">
        <v>946</v>
      </c>
      <c r="C10209" s="1">
        <v>105.11</v>
      </c>
      <c r="D10209" s="1">
        <v>99434.06</v>
      </c>
      <c r="E10209" t="str">
        <f>LEFT(D10209,1)</f>
        <v>9</v>
      </c>
      <c r="F10209" t="str">
        <f>MID(D10209,2,1)</f>
        <v>9</v>
      </c>
      <c r="G10209" t="str">
        <f>LEFT(D10209,2)</f>
        <v>99</v>
      </c>
    </row>
    <row r="10210" spans="1:7" x14ac:dyDescent="0.45">
      <c r="A10210">
        <v>2016</v>
      </c>
      <c r="B10210" s="1">
        <v>946</v>
      </c>
      <c r="C10210" s="1">
        <v>115</v>
      </c>
      <c r="D10210" s="1">
        <v>108790</v>
      </c>
      <c r="E10210" t="str">
        <f>LEFT(D10210,1)</f>
        <v>1</v>
      </c>
      <c r="F10210" t="str">
        <f>MID(D10210,2,1)</f>
        <v>0</v>
      </c>
      <c r="G10210" t="str">
        <f>LEFT(D10210,2)</f>
        <v>10</v>
      </c>
    </row>
    <row r="10211" spans="1:7" x14ac:dyDescent="0.45">
      <c r="A10211">
        <v>2016</v>
      </c>
      <c r="B10211" s="1">
        <v>946</v>
      </c>
      <c r="C10211" s="1">
        <v>106.1</v>
      </c>
      <c r="D10211" s="1">
        <v>100370.6</v>
      </c>
      <c r="E10211" t="str">
        <f>LEFT(D10211,1)</f>
        <v>1</v>
      </c>
      <c r="F10211" t="str">
        <f>MID(D10211,2,1)</f>
        <v>0</v>
      </c>
      <c r="G10211" t="str">
        <f>LEFT(D10211,2)</f>
        <v>10</v>
      </c>
    </row>
    <row r="10212" spans="1:7" x14ac:dyDescent="0.45">
      <c r="A10212">
        <v>2016</v>
      </c>
      <c r="B10212" s="1">
        <v>6850</v>
      </c>
      <c r="C10212" s="1">
        <v>82</v>
      </c>
      <c r="D10212" s="1">
        <v>561700</v>
      </c>
      <c r="E10212" t="str">
        <f>LEFT(D10212,1)</f>
        <v>5</v>
      </c>
      <c r="F10212" t="str">
        <f>MID(D10212,2,1)</f>
        <v>6</v>
      </c>
      <c r="G10212" t="str">
        <f>LEFT(D10212,2)</f>
        <v>56</v>
      </c>
    </row>
    <row r="10213" spans="1:7" x14ac:dyDescent="0.45">
      <c r="A10213">
        <v>2016</v>
      </c>
      <c r="B10213" s="1">
        <v>6850</v>
      </c>
      <c r="C10213" s="1">
        <v>88.51</v>
      </c>
      <c r="D10213" s="1">
        <v>606293.5</v>
      </c>
      <c r="E10213" t="str">
        <f>LEFT(D10213,1)</f>
        <v>6</v>
      </c>
      <c r="F10213" t="str">
        <f>MID(D10213,2,1)</f>
        <v>0</v>
      </c>
      <c r="G10213" t="str">
        <f>LEFT(D10213,2)</f>
        <v>60</v>
      </c>
    </row>
    <row r="10214" spans="1:7" x14ac:dyDescent="0.45">
      <c r="A10214">
        <v>2016</v>
      </c>
      <c r="B10214" s="1">
        <v>6850</v>
      </c>
      <c r="C10214" s="1">
        <v>100</v>
      </c>
      <c r="D10214" s="1">
        <v>685000</v>
      </c>
      <c r="E10214" t="str">
        <f>LEFT(D10214,1)</f>
        <v>6</v>
      </c>
      <c r="F10214" t="str">
        <f>MID(D10214,2,1)</f>
        <v>8</v>
      </c>
      <c r="G10214" t="str">
        <f>LEFT(D10214,2)</f>
        <v>68</v>
      </c>
    </row>
    <row r="10215" spans="1:7" x14ac:dyDescent="0.45">
      <c r="A10215">
        <v>2016</v>
      </c>
      <c r="B10215" s="1">
        <v>6850</v>
      </c>
      <c r="C10215" s="1">
        <v>89.35</v>
      </c>
      <c r="D10215" s="1">
        <v>612047.5</v>
      </c>
      <c r="E10215" t="str">
        <f>LEFT(D10215,1)</f>
        <v>6</v>
      </c>
      <c r="F10215" t="str">
        <f>MID(D10215,2,1)</f>
        <v>1</v>
      </c>
      <c r="G10215" t="str">
        <f>LEFT(D10215,2)</f>
        <v>61</v>
      </c>
    </row>
    <row r="10216" spans="1:7" x14ac:dyDescent="0.45">
      <c r="A10216">
        <v>2016</v>
      </c>
      <c r="B10216" s="1">
        <v>5339</v>
      </c>
      <c r="C10216" s="1">
        <v>108</v>
      </c>
      <c r="D10216" s="1">
        <v>576612</v>
      </c>
      <c r="E10216" t="str">
        <f>LEFT(D10216,1)</f>
        <v>5</v>
      </c>
      <c r="F10216" t="str">
        <f>MID(D10216,2,1)</f>
        <v>7</v>
      </c>
      <c r="G10216" t="str">
        <f>LEFT(D10216,2)</f>
        <v>57</v>
      </c>
    </row>
    <row r="10217" spans="1:7" x14ac:dyDescent="0.45">
      <c r="A10217">
        <v>2016</v>
      </c>
      <c r="B10217" s="1">
        <v>5339</v>
      </c>
      <c r="C10217" s="1">
        <v>116.17</v>
      </c>
      <c r="D10217" s="1">
        <v>620231.63</v>
      </c>
      <c r="E10217" t="str">
        <f>LEFT(D10217,1)</f>
        <v>6</v>
      </c>
      <c r="F10217" t="str">
        <f>MID(D10217,2,1)</f>
        <v>2</v>
      </c>
      <c r="G10217" t="str">
        <f>LEFT(D10217,2)</f>
        <v>62</v>
      </c>
    </row>
    <row r="10218" spans="1:7" x14ac:dyDescent="0.45">
      <c r="A10218">
        <v>2016</v>
      </c>
      <c r="B10218" s="1">
        <v>5339</v>
      </c>
      <c r="C10218" s="1">
        <v>115</v>
      </c>
      <c r="D10218" s="1">
        <v>613985</v>
      </c>
      <c r="E10218" t="str">
        <f>LEFT(D10218,1)</f>
        <v>6</v>
      </c>
      <c r="F10218" t="str">
        <f>MID(D10218,2,1)</f>
        <v>1</v>
      </c>
      <c r="G10218" t="str">
        <f>LEFT(D10218,2)</f>
        <v>61</v>
      </c>
    </row>
    <row r="10219" spans="1:7" x14ac:dyDescent="0.45">
      <c r="A10219">
        <v>2016</v>
      </c>
      <c r="B10219" s="1">
        <v>5339</v>
      </c>
      <c r="C10219" s="1">
        <v>117.27</v>
      </c>
      <c r="D10219" s="1">
        <v>626104.53</v>
      </c>
      <c r="E10219" t="str">
        <f>LEFT(D10219,1)</f>
        <v>6</v>
      </c>
      <c r="F10219" t="str">
        <f>MID(D10219,2,1)</f>
        <v>2</v>
      </c>
      <c r="G10219" t="str">
        <f>LEFT(D10219,2)</f>
        <v>62</v>
      </c>
    </row>
    <row r="10220" spans="1:7" x14ac:dyDescent="0.45">
      <c r="A10220">
        <v>2016</v>
      </c>
      <c r="B10220" s="1">
        <v>6448.44</v>
      </c>
      <c r="C10220" s="1">
        <v>73.73</v>
      </c>
      <c r="D10220" s="1">
        <v>475443.48</v>
      </c>
      <c r="E10220" t="str">
        <f>LEFT(D10220,1)</f>
        <v>4</v>
      </c>
      <c r="F10220" t="str">
        <f>MID(D10220,2,1)</f>
        <v>7</v>
      </c>
      <c r="G10220" t="str">
        <f>LEFT(D10220,2)</f>
        <v>47</v>
      </c>
    </row>
    <row r="10221" spans="1:7" x14ac:dyDescent="0.45">
      <c r="A10221">
        <v>2016</v>
      </c>
      <c r="B10221" s="1">
        <v>6448.44</v>
      </c>
      <c r="C10221" s="1">
        <v>79.59</v>
      </c>
      <c r="D10221" s="1">
        <v>513231.34</v>
      </c>
      <c r="E10221" t="str">
        <f>LEFT(D10221,1)</f>
        <v>5</v>
      </c>
      <c r="F10221" t="str">
        <f>MID(D10221,2,1)</f>
        <v>1</v>
      </c>
      <c r="G10221" t="str">
        <f>LEFT(D10221,2)</f>
        <v>51</v>
      </c>
    </row>
    <row r="10222" spans="1:7" x14ac:dyDescent="0.45">
      <c r="A10222">
        <v>2016</v>
      </c>
      <c r="B10222" s="1">
        <v>488.69</v>
      </c>
      <c r="C10222" s="1">
        <v>81.77</v>
      </c>
      <c r="D10222" s="1">
        <v>39960.18</v>
      </c>
      <c r="E10222" t="str">
        <f>LEFT(D10222,1)</f>
        <v>3</v>
      </c>
      <c r="F10222" t="str">
        <f>MID(D10222,2,1)</f>
        <v>9</v>
      </c>
      <c r="G10222" t="str">
        <f>LEFT(D10222,2)</f>
        <v>39</v>
      </c>
    </row>
    <row r="10223" spans="1:7" x14ac:dyDescent="0.45">
      <c r="A10223">
        <v>2016</v>
      </c>
      <c r="B10223" s="1">
        <v>488.69</v>
      </c>
      <c r="C10223" s="1">
        <v>76.06</v>
      </c>
      <c r="D10223" s="1">
        <v>37169.760000000002</v>
      </c>
      <c r="E10223" t="str">
        <f>LEFT(D10223,1)</f>
        <v>3</v>
      </c>
      <c r="F10223" t="str">
        <f>MID(D10223,2,1)</f>
        <v>7</v>
      </c>
      <c r="G10223" t="str">
        <f>LEFT(D10223,2)</f>
        <v>37</v>
      </c>
    </row>
    <row r="10224" spans="1:7" x14ac:dyDescent="0.45">
      <c r="A10224">
        <v>2016</v>
      </c>
      <c r="B10224" s="1">
        <v>35</v>
      </c>
      <c r="C10224" s="1">
        <v>105.6</v>
      </c>
      <c r="D10224" s="1">
        <v>3696</v>
      </c>
      <c r="E10224" t="str">
        <f>LEFT(D10224,1)</f>
        <v>3</v>
      </c>
      <c r="F10224" t="str">
        <f>MID(D10224,2,1)</f>
        <v>6</v>
      </c>
      <c r="G10224" t="str">
        <f>LEFT(D10224,2)</f>
        <v>36</v>
      </c>
    </row>
    <row r="10225" spans="1:7" x14ac:dyDescent="0.45">
      <c r="A10225">
        <v>2016</v>
      </c>
      <c r="B10225" s="1">
        <v>35</v>
      </c>
      <c r="C10225" s="1">
        <v>115</v>
      </c>
      <c r="D10225" s="1">
        <v>4025</v>
      </c>
      <c r="E10225" t="str">
        <f>LEFT(D10225,1)</f>
        <v>4</v>
      </c>
      <c r="F10225" t="str">
        <f>MID(D10225,2,1)</f>
        <v>0</v>
      </c>
      <c r="G10225" t="str">
        <f>LEFT(D10225,2)</f>
        <v>40</v>
      </c>
    </row>
    <row r="10226" spans="1:7" x14ac:dyDescent="0.45">
      <c r="A10226">
        <v>2016</v>
      </c>
      <c r="B10226" s="1">
        <v>35</v>
      </c>
      <c r="C10226" s="1">
        <v>130.41</v>
      </c>
      <c r="D10226" s="1">
        <v>4564.3500000000004</v>
      </c>
      <c r="E10226" t="str">
        <f>LEFT(D10226,1)</f>
        <v>4</v>
      </c>
      <c r="F10226" t="str">
        <f>MID(D10226,2,1)</f>
        <v>5</v>
      </c>
      <c r="G10226" t="str">
        <f>LEFT(D10226,2)</f>
        <v>45</v>
      </c>
    </row>
    <row r="10227" spans="1:7" x14ac:dyDescent="0.45">
      <c r="A10227">
        <v>2016</v>
      </c>
      <c r="B10227" s="1">
        <v>35</v>
      </c>
      <c r="C10227" s="1">
        <v>126</v>
      </c>
      <c r="D10227" s="1">
        <v>4410</v>
      </c>
      <c r="E10227" t="str">
        <f>LEFT(D10227,1)</f>
        <v>4</v>
      </c>
      <c r="F10227" t="str">
        <f>MID(D10227,2,1)</f>
        <v>4</v>
      </c>
      <c r="G10227" t="str">
        <f>LEFT(D10227,2)</f>
        <v>44</v>
      </c>
    </row>
    <row r="10228" spans="1:7" x14ac:dyDescent="0.45">
      <c r="A10228">
        <v>2016</v>
      </c>
      <c r="B10228" s="1">
        <v>35</v>
      </c>
      <c r="C10228" s="1">
        <v>108</v>
      </c>
      <c r="D10228" s="1">
        <v>3780</v>
      </c>
      <c r="E10228" t="str">
        <f>LEFT(D10228,1)</f>
        <v>3</v>
      </c>
      <c r="F10228" t="str">
        <f>MID(D10228,2,1)</f>
        <v>7</v>
      </c>
      <c r="G10228" t="str">
        <f>LEFT(D10228,2)</f>
        <v>37</v>
      </c>
    </row>
    <row r="10229" spans="1:7" x14ac:dyDescent="0.45">
      <c r="A10229">
        <v>2016</v>
      </c>
      <c r="B10229" s="1">
        <v>2216</v>
      </c>
      <c r="C10229" s="1">
        <v>107</v>
      </c>
      <c r="D10229" s="1">
        <v>237112</v>
      </c>
      <c r="E10229" t="str">
        <f>LEFT(D10229,1)</f>
        <v>2</v>
      </c>
      <c r="F10229" t="str">
        <f>MID(D10229,2,1)</f>
        <v>3</v>
      </c>
      <c r="G10229" t="str">
        <f>LEFT(D10229,2)</f>
        <v>23</v>
      </c>
    </row>
    <row r="10230" spans="1:7" x14ac:dyDescent="0.45">
      <c r="A10230">
        <v>2016</v>
      </c>
      <c r="B10230" s="1">
        <v>2216</v>
      </c>
      <c r="C10230" s="1">
        <v>105</v>
      </c>
      <c r="D10230" s="1">
        <v>232680</v>
      </c>
      <c r="E10230" t="str">
        <f>LEFT(D10230,1)</f>
        <v>2</v>
      </c>
      <c r="F10230" t="str">
        <f>MID(D10230,2,1)</f>
        <v>3</v>
      </c>
      <c r="G10230" t="str">
        <f>LEFT(D10230,2)</f>
        <v>23</v>
      </c>
    </row>
    <row r="10231" spans="1:7" x14ac:dyDescent="0.45">
      <c r="A10231">
        <v>2016</v>
      </c>
      <c r="B10231" s="1">
        <v>2216</v>
      </c>
      <c r="C10231" s="1">
        <v>125.68</v>
      </c>
      <c r="D10231" s="1">
        <v>278506.88</v>
      </c>
      <c r="E10231" t="str">
        <f>LEFT(D10231,1)</f>
        <v>2</v>
      </c>
      <c r="F10231" t="str">
        <f>MID(D10231,2,1)</f>
        <v>7</v>
      </c>
      <c r="G10231" t="str">
        <f>LEFT(D10231,2)</f>
        <v>27</v>
      </c>
    </row>
    <row r="10232" spans="1:7" x14ac:dyDescent="0.45">
      <c r="A10232">
        <v>2016</v>
      </c>
      <c r="B10232" s="1">
        <v>2216</v>
      </c>
      <c r="C10232" s="1">
        <v>121.4</v>
      </c>
      <c r="D10232" s="1">
        <v>269022.40000000002</v>
      </c>
      <c r="E10232" t="str">
        <f>LEFT(D10232,1)</f>
        <v>2</v>
      </c>
      <c r="F10232" t="str">
        <f>MID(D10232,2,1)</f>
        <v>6</v>
      </c>
      <c r="G10232" t="str">
        <f>LEFT(D10232,2)</f>
        <v>26</v>
      </c>
    </row>
    <row r="10233" spans="1:7" x14ac:dyDescent="0.45">
      <c r="A10233">
        <v>2016</v>
      </c>
      <c r="B10233" s="1">
        <v>2216</v>
      </c>
      <c r="C10233" s="1">
        <v>105</v>
      </c>
      <c r="D10233" s="1">
        <v>232680</v>
      </c>
      <c r="E10233" t="str">
        <f>LEFT(D10233,1)</f>
        <v>2</v>
      </c>
      <c r="F10233" t="str">
        <f>MID(D10233,2,1)</f>
        <v>3</v>
      </c>
      <c r="G10233" t="str">
        <f>LEFT(D10233,2)</f>
        <v>23</v>
      </c>
    </row>
    <row r="10234" spans="1:7" x14ac:dyDescent="0.45">
      <c r="A10234">
        <v>2016</v>
      </c>
      <c r="B10234" s="1">
        <v>1634</v>
      </c>
      <c r="C10234" s="1">
        <v>113</v>
      </c>
      <c r="D10234" s="1">
        <v>184642</v>
      </c>
      <c r="E10234" t="str">
        <f>LEFT(D10234,1)</f>
        <v>1</v>
      </c>
      <c r="F10234" t="str">
        <f>MID(D10234,2,1)</f>
        <v>8</v>
      </c>
      <c r="G10234" t="str">
        <f>LEFT(D10234,2)</f>
        <v>18</v>
      </c>
    </row>
    <row r="10235" spans="1:7" x14ac:dyDescent="0.45">
      <c r="A10235">
        <v>2016</v>
      </c>
      <c r="B10235" s="1">
        <v>1634</v>
      </c>
      <c r="C10235" s="1">
        <v>110</v>
      </c>
      <c r="D10235" s="1">
        <v>179740</v>
      </c>
      <c r="E10235" t="str">
        <f>LEFT(D10235,1)</f>
        <v>1</v>
      </c>
      <c r="F10235" t="str">
        <f>MID(D10235,2,1)</f>
        <v>7</v>
      </c>
      <c r="G10235" t="str">
        <f>LEFT(D10235,2)</f>
        <v>17</v>
      </c>
    </row>
    <row r="10236" spans="1:7" x14ac:dyDescent="0.45">
      <c r="A10236">
        <v>2016</v>
      </c>
      <c r="B10236" s="1">
        <v>1634</v>
      </c>
      <c r="C10236" s="1">
        <v>130.81</v>
      </c>
      <c r="D10236" s="1">
        <v>213743.54</v>
      </c>
      <c r="E10236" t="str">
        <f>LEFT(D10236,1)</f>
        <v>2</v>
      </c>
      <c r="F10236" t="str">
        <f>MID(D10236,2,1)</f>
        <v>1</v>
      </c>
      <c r="G10236" t="str">
        <f>LEFT(D10236,2)</f>
        <v>21</v>
      </c>
    </row>
    <row r="10237" spans="1:7" x14ac:dyDescent="0.45">
      <c r="A10237">
        <v>2016</v>
      </c>
      <c r="B10237" s="1">
        <v>1634</v>
      </c>
      <c r="C10237" s="1">
        <v>126.4</v>
      </c>
      <c r="D10237" s="1">
        <v>206537.60000000001</v>
      </c>
      <c r="E10237" t="str">
        <f>LEFT(D10237,1)</f>
        <v>2</v>
      </c>
      <c r="F10237" t="str">
        <f>MID(D10237,2,1)</f>
        <v>0</v>
      </c>
      <c r="G10237" t="str">
        <f>LEFT(D10237,2)</f>
        <v>20</v>
      </c>
    </row>
    <row r="10238" spans="1:7" x14ac:dyDescent="0.45">
      <c r="A10238">
        <v>2016</v>
      </c>
      <c r="B10238" s="1">
        <v>1634</v>
      </c>
      <c r="C10238" s="1">
        <v>109</v>
      </c>
      <c r="D10238" s="1">
        <v>178106</v>
      </c>
      <c r="E10238" t="str">
        <f>LEFT(D10238,1)</f>
        <v>1</v>
      </c>
      <c r="F10238" t="str">
        <f>MID(D10238,2,1)</f>
        <v>7</v>
      </c>
      <c r="G10238" t="str">
        <f>LEFT(D10238,2)</f>
        <v>17</v>
      </c>
    </row>
    <row r="10239" spans="1:7" x14ac:dyDescent="0.45">
      <c r="A10239">
        <v>2016</v>
      </c>
      <c r="B10239" s="1">
        <v>6554</v>
      </c>
      <c r="C10239" s="1">
        <v>103</v>
      </c>
      <c r="D10239" s="1">
        <v>675062</v>
      </c>
      <c r="E10239" t="str">
        <f>LEFT(D10239,1)</f>
        <v>6</v>
      </c>
      <c r="F10239" t="str">
        <f>MID(D10239,2,1)</f>
        <v>7</v>
      </c>
      <c r="G10239" t="str">
        <f>LEFT(D10239,2)</f>
        <v>67</v>
      </c>
    </row>
    <row r="10240" spans="1:7" x14ac:dyDescent="0.45">
      <c r="A10240">
        <v>2016</v>
      </c>
      <c r="B10240" s="1">
        <v>6554</v>
      </c>
      <c r="C10240" s="1">
        <v>100</v>
      </c>
      <c r="D10240" s="1">
        <v>655400</v>
      </c>
      <c r="E10240" t="str">
        <f>LEFT(D10240,1)</f>
        <v>6</v>
      </c>
      <c r="F10240" t="str">
        <f>MID(D10240,2,1)</f>
        <v>5</v>
      </c>
      <c r="G10240" t="str">
        <f>LEFT(D10240,2)</f>
        <v>65</v>
      </c>
    </row>
    <row r="10241" spans="1:7" x14ac:dyDescent="0.45">
      <c r="A10241">
        <v>2016</v>
      </c>
      <c r="B10241" s="1">
        <v>6554</v>
      </c>
      <c r="C10241" s="1">
        <v>121.82</v>
      </c>
      <c r="D10241" s="1">
        <v>798408.28</v>
      </c>
      <c r="E10241" t="str">
        <f>LEFT(D10241,1)</f>
        <v>7</v>
      </c>
      <c r="F10241" t="str">
        <f>MID(D10241,2,1)</f>
        <v>9</v>
      </c>
      <c r="G10241" t="str">
        <f>LEFT(D10241,2)</f>
        <v>79</v>
      </c>
    </row>
    <row r="10242" spans="1:7" x14ac:dyDescent="0.45">
      <c r="A10242">
        <v>2016</v>
      </c>
      <c r="B10242" s="1">
        <v>6554</v>
      </c>
      <c r="C10242" s="1">
        <v>117</v>
      </c>
      <c r="D10242" s="1">
        <v>766818</v>
      </c>
      <c r="E10242" t="str">
        <f>LEFT(D10242,1)</f>
        <v>7</v>
      </c>
      <c r="F10242" t="str">
        <f>MID(D10242,2,1)</f>
        <v>6</v>
      </c>
      <c r="G10242" t="str">
        <f>LEFT(D10242,2)</f>
        <v>76</v>
      </c>
    </row>
    <row r="10243" spans="1:7" x14ac:dyDescent="0.45">
      <c r="A10243">
        <v>2016</v>
      </c>
      <c r="B10243" s="1">
        <v>6554</v>
      </c>
      <c r="C10243" s="1">
        <v>101</v>
      </c>
      <c r="D10243" s="1">
        <v>661954</v>
      </c>
      <c r="E10243" t="str">
        <f>LEFT(D10243,1)</f>
        <v>6</v>
      </c>
      <c r="F10243" t="str">
        <f>MID(D10243,2,1)</f>
        <v>6</v>
      </c>
      <c r="G10243" t="str">
        <f>LEFT(D10243,2)</f>
        <v>66</v>
      </c>
    </row>
    <row r="10244" spans="1:7" x14ac:dyDescent="0.45">
      <c r="A10244">
        <v>2016</v>
      </c>
      <c r="B10244" s="1">
        <v>448</v>
      </c>
      <c r="C10244" s="1">
        <v>100</v>
      </c>
      <c r="D10244" s="1">
        <v>44800</v>
      </c>
      <c r="E10244" t="str">
        <f>LEFT(D10244,1)</f>
        <v>4</v>
      </c>
      <c r="F10244" t="str">
        <f>MID(D10244,2,1)</f>
        <v>4</v>
      </c>
      <c r="G10244" t="str">
        <f>LEFT(D10244,2)</f>
        <v>44</v>
      </c>
    </row>
    <row r="10245" spans="1:7" x14ac:dyDescent="0.45">
      <c r="A10245">
        <v>2016</v>
      </c>
      <c r="B10245" s="1">
        <v>448</v>
      </c>
      <c r="C10245" s="1">
        <v>195</v>
      </c>
      <c r="D10245" s="1">
        <v>87360</v>
      </c>
      <c r="E10245" t="str">
        <f>LEFT(D10245,1)</f>
        <v>8</v>
      </c>
      <c r="F10245" t="str">
        <f>MID(D10245,2,1)</f>
        <v>7</v>
      </c>
      <c r="G10245" t="str">
        <f>LEFT(D10245,2)</f>
        <v>87</v>
      </c>
    </row>
    <row r="10246" spans="1:7" x14ac:dyDescent="0.45">
      <c r="A10246">
        <v>2016</v>
      </c>
      <c r="B10246" s="1">
        <v>85</v>
      </c>
      <c r="C10246" s="1">
        <v>100</v>
      </c>
      <c r="D10246" s="1">
        <v>8500</v>
      </c>
      <c r="E10246" t="str">
        <f>LEFT(D10246,1)</f>
        <v>8</v>
      </c>
      <c r="F10246" t="str">
        <f>MID(D10246,2,1)</f>
        <v>5</v>
      </c>
      <c r="G10246" t="str">
        <f>LEFT(D10246,2)</f>
        <v>85</v>
      </c>
    </row>
    <row r="10247" spans="1:7" x14ac:dyDescent="0.45">
      <c r="A10247">
        <v>2016</v>
      </c>
      <c r="B10247" s="1">
        <v>85</v>
      </c>
      <c r="C10247" s="1">
        <v>250</v>
      </c>
      <c r="D10247" s="1">
        <v>21250</v>
      </c>
      <c r="E10247" t="str">
        <f>LEFT(D10247,1)</f>
        <v>2</v>
      </c>
      <c r="F10247" t="str">
        <f>MID(D10247,2,1)</f>
        <v>1</v>
      </c>
      <c r="G10247" t="str">
        <f>LEFT(D10247,2)</f>
        <v>21</v>
      </c>
    </row>
    <row r="10248" spans="1:7" x14ac:dyDescent="0.45">
      <c r="A10248">
        <v>2016</v>
      </c>
      <c r="B10248" s="1">
        <v>661</v>
      </c>
      <c r="C10248" s="1">
        <v>91.5</v>
      </c>
      <c r="D10248" s="1">
        <v>60481.5</v>
      </c>
      <c r="E10248" t="str">
        <f>LEFT(D10248,1)</f>
        <v>6</v>
      </c>
      <c r="F10248" t="str">
        <f>MID(D10248,2,1)</f>
        <v>0</v>
      </c>
      <c r="G10248" t="str">
        <f>LEFT(D10248,2)</f>
        <v>60</v>
      </c>
    </row>
    <row r="10249" spans="1:7" x14ac:dyDescent="0.45">
      <c r="A10249">
        <v>2016</v>
      </c>
      <c r="B10249" s="1">
        <v>661</v>
      </c>
      <c r="C10249" s="1">
        <v>98</v>
      </c>
      <c r="D10249" s="1">
        <v>64778</v>
      </c>
      <c r="E10249" t="str">
        <f>LEFT(D10249,1)</f>
        <v>6</v>
      </c>
      <c r="F10249" t="str">
        <f>MID(D10249,2,1)</f>
        <v>4</v>
      </c>
      <c r="G10249" t="str">
        <f>LEFT(D10249,2)</f>
        <v>64</v>
      </c>
    </row>
    <row r="10250" spans="1:7" x14ac:dyDescent="0.45">
      <c r="A10250">
        <v>2016</v>
      </c>
      <c r="B10250" s="1">
        <v>661</v>
      </c>
      <c r="C10250" s="1">
        <v>104.02</v>
      </c>
      <c r="D10250" s="1">
        <v>68757.22</v>
      </c>
      <c r="E10250" t="str">
        <f>LEFT(D10250,1)</f>
        <v>6</v>
      </c>
      <c r="F10250" t="str">
        <f>MID(D10250,2,1)</f>
        <v>8</v>
      </c>
      <c r="G10250" t="str">
        <f>LEFT(D10250,2)</f>
        <v>68</v>
      </c>
    </row>
    <row r="10251" spans="1:7" x14ac:dyDescent="0.45">
      <c r="A10251">
        <v>2016</v>
      </c>
      <c r="B10251" s="1">
        <v>661</v>
      </c>
      <c r="C10251" s="1">
        <v>105</v>
      </c>
      <c r="D10251" s="1">
        <v>69405</v>
      </c>
      <c r="E10251" t="str">
        <f>LEFT(D10251,1)</f>
        <v>6</v>
      </c>
      <c r="F10251" t="str">
        <f>MID(D10251,2,1)</f>
        <v>9</v>
      </c>
      <c r="G10251" t="str">
        <f>LEFT(D10251,2)</f>
        <v>69</v>
      </c>
    </row>
    <row r="10252" spans="1:7" x14ac:dyDescent="0.45">
      <c r="A10252">
        <v>2016</v>
      </c>
      <c r="B10252" s="1">
        <v>661</v>
      </c>
      <c r="C10252" s="1">
        <v>110</v>
      </c>
      <c r="D10252" s="1">
        <v>72710</v>
      </c>
      <c r="E10252" t="str">
        <f>LEFT(D10252,1)</f>
        <v>7</v>
      </c>
      <c r="F10252" t="str">
        <f>MID(D10252,2,1)</f>
        <v>2</v>
      </c>
      <c r="G10252" t="str">
        <f>LEFT(D10252,2)</f>
        <v>72</v>
      </c>
    </row>
    <row r="10253" spans="1:7" x14ac:dyDescent="0.45">
      <c r="A10253">
        <v>2016</v>
      </c>
      <c r="B10253" s="1">
        <v>661</v>
      </c>
      <c r="C10253" s="1">
        <v>142</v>
      </c>
      <c r="D10253" s="1">
        <v>93862</v>
      </c>
      <c r="E10253" t="str">
        <f>LEFT(D10253,1)</f>
        <v>9</v>
      </c>
      <c r="F10253" t="str">
        <f>MID(D10253,2,1)</f>
        <v>3</v>
      </c>
      <c r="G10253" t="str">
        <f>LEFT(D10253,2)</f>
        <v>93</v>
      </c>
    </row>
    <row r="10254" spans="1:7" x14ac:dyDescent="0.45">
      <c r="A10254">
        <v>2016</v>
      </c>
      <c r="B10254" s="1">
        <v>661</v>
      </c>
      <c r="C10254" s="1">
        <v>110</v>
      </c>
      <c r="D10254" s="1">
        <v>72710</v>
      </c>
      <c r="E10254" t="str">
        <f>LEFT(D10254,1)</f>
        <v>7</v>
      </c>
      <c r="F10254" t="str">
        <f>MID(D10254,2,1)</f>
        <v>2</v>
      </c>
      <c r="G10254" t="str">
        <f>LEFT(D10254,2)</f>
        <v>72</v>
      </c>
    </row>
    <row r="10255" spans="1:7" x14ac:dyDescent="0.45">
      <c r="A10255">
        <v>2016</v>
      </c>
      <c r="B10255" s="1">
        <v>661</v>
      </c>
      <c r="C10255" s="1">
        <v>112</v>
      </c>
      <c r="D10255" s="1">
        <v>74032</v>
      </c>
      <c r="E10255" t="str">
        <f>LEFT(D10255,1)</f>
        <v>7</v>
      </c>
      <c r="F10255" t="str">
        <f>MID(D10255,2,1)</f>
        <v>4</v>
      </c>
      <c r="G10255" t="str">
        <f>LEFT(D10255,2)</f>
        <v>74</v>
      </c>
    </row>
    <row r="10256" spans="1:7" x14ac:dyDescent="0.45">
      <c r="A10256">
        <v>2016</v>
      </c>
      <c r="B10256" s="1">
        <v>358</v>
      </c>
      <c r="C10256" s="1">
        <v>91</v>
      </c>
      <c r="D10256" s="1">
        <v>32578</v>
      </c>
      <c r="E10256" t="str">
        <f>LEFT(D10256,1)</f>
        <v>3</v>
      </c>
      <c r="F10256" t="str">
        <f>MID(D10256,2,1)</f>
        <v>2</v>
      </c>
      <c r="G10256" t="str">
        <f>LEFT(D10256,2)</f>
        <v>32</v>
      </c>
    </row>
    <row r="10257" spans="1:7" x14ac:dyDescent="0.45">
      <c r="A10257">
        <v>2016</v>
      </c>
      <c r="B10257" s="1">
        <v>358</v>
      </c>
      <c r="C10257" s="1">
        <v>97</v>
      </c>
      <c r="D10257" s="1">
        <v>34726</v>
      </c>
      <c r="E10257" t="str">
        <f>LEFT(D10257,1)</f>
        <v>3</v>
      </c>
      <c r="F10257" t="str">
        <f>MID(D10257,2,1)</f>
        <v>4</v>
      </c>
      <c r="G10257" t="str">
        <f>LEFT(D10257,2)</f>
        <v>34</v>
      </c>
    </row>
    <row r="10258" spans="1:7" x14ac:dyDescent="0.45">
      <c r="A10258">
        <v>2016</v>
      </c>
      <c r="B10258" s="1">
        <v>358</v>
      </c>
      <c r="C10258" s="1">
        <v>103.1</v>
      </c>
      <c r="D10258" s="1">
        <v>36909.800000000003</v>
      </c>
      <c r="E10258" t="str">
        <f>LEFT(D10258,1)</f>
        <v>3</v>
      </c>
      <c r="F10258" t="str">
        <f>MID(D10258,2,1)</f>
        <v>6</v>
      </c>
      <c r="G10258" t="str">
        <f>LEFT(D10258,2)</f>
        <v>36</v>
      </c>
    </row>
    <row r="10259" spans="1:7" x14ac:dyDescent="0.45">
      <c r="A10259">
        <v>2016</v>
      </c>
      <c r="B10259" s="1">
        <v>358</v>
      </c>
      <c r="C10259" s="1">
        <v>105</v>
      </c>
      <c r="D10259" s="1">
        <v>37590</v>
      </c>
      <c r="E10259" t="str">
        <f>LEFT(D10259,1)</f>
        <v>3</v>
      </c>
      <c r="F10259" t="str">
        <f>MID(D10259,2,1)</f>
        <v>7</v>
      </c>
      <c r="G10259" t="str">
        <f>LEFT(D10259,2)</f>
        <v>37</v>
      </c>
    </row>
    <row r="10260" spans="1:7" x14ac:dyDescent="0.45">
      <c r="A10260">
        <v>2016</v>
      </c>
      <c r="B10260" s="1">
        <v>358</v>
      </c>
      <c r="C10260" s="1">
        <v>110</v>
      </c>
      <c r="D10260" s="1">
        <v>39380</v>
      </c>
      <c r="E10260" t="str">
        <f>LEFT(D10260,1)</f>
        <v>3</v>
      </c>
      <c r="F10260" t="str">
        <f>MID(D10260,2,1)</f>
        <v>9</v>
      </c>
      <c r="G10260" t="str">
        <f>LEFT(D10260,2)</f>
        <v>39</v>
      </c>
    </row>
    <row r="10261" spans="1:7" x14ac:dyDescent="0.45">
      <c r="A10261">
        <v>2016</v>
      </c>
      <c r="B10261" s="1">
        <v>358</v>
      </c>
      <c r="C10261" s="1">
        <v>156</v>
      </c>
      <c r="D10261" s="1">
        <v>55848</v>
      </c>
      <c r="E10261" t="str">
        <f>LEFT(D10261,1)</f>
        <v>5</v>
      </c>
      <c r="F10261" t="str">
        <f>MID(D10261,2,1)</f>
        <v>5</v>
      </c>
      <c r="G10261" t="str">
        <f>LEFT(D10261,2)</f>
        <v>55</v>
      </c>
    </row>
    <row r="10262" spans="1:7" x14ac:dyDescent="0.45">
      <c r="A10262">
        <v>2016</v>
      </c>
      <c r="B10262" s="1">
        <v>358</v>
      </c>
      <c r="C10262" s="1">
        <v>116</v>
      </c>
      <c r="D10262" s="1">
        <v>41528</v>
      </c>
      <c r="E10262" t="str">
        <f>LEFT(D10262,1)</f>
        <v>4</v>
      </c>
      <c r="F10262" t="str">
        <f>MID(D10262,2,1)</f>
        <v>1</v>
      </c>
      <c r="G10262" t="str">
        <f>LEFT(D10262,2)</f>
        <v>41</v>
      </c>
    </row>
    <row r="10263" spans="1:7" x14ac:dyDescent="0.45">
      <c r="A10263">
        <v>2016</v>
      </c>
      <c r="B10263" s="1">
        <v>358</v>
      </c>
      <c r="C10263" s="1">
        <v>118</v>
      </c>
      <c r="D10263" s="1">
        <v>42244</v>
      </c>
      <c r="E10263" t="str">
        <f>LEFT(D10263,1)</f>
        <v>4</v>
      </c>
      <c r="F10263" t="str">
        <f>MID(D10263,2,1)</f>
        <v>2</v>
      </c>
      <c r="G10263" t="str">
        <f>LEFT(D10263,2)</f>
        <v>42</v>
      </c>
    </row>
    <row r="10264" spans="1:7" x14ac:dyDescent="0.45">
      <c r="A10264">
        <v>2016</v>
      </c>
      <c r="B10264" s="1">
        <v>521</v>
      </c>
      <c r="C10264" s="1">
        <v>80</v>
      </c>
      <c r="D10264" s="1">
        <v>41680</v>
      </c>
      <c r="E10264" t="str">
        <f>LEFT(D10264,1)</f>
        <v>4</v>
      </c>
      <c r="F10264" t="str">
        <f>MID(D10264,2,1)</f>
        <v>1</v>
      </c>
      <c r="G10264" t="str">
        <f>LEFT(D10264,2)</f>
        <v>41</v>
      </c>
    </row>
    <row r="10265" spans="1:7" x14ac:dyDescent="0.45">
      <c r="A10265">
        <v>2016</v>
      </c>
      <c r="B10265" s="1">
        <v>521</v>
      </c>
      <c r="C10265" s="1">
        <v>88</v>
      </c>
      <c r="D10265" s="1">
        <v>45848</v>
      </c>
      <c r="E10265" t="str">
        <f>LEFT(D10265,1)</f>
        <v>4</v>
      </c>
      <c r="F10265" t="str">
        <f>MID(D10265,2,1)</f>
        <v>5</v>
      </c>
      <c r="G10265" t="str">
        <f>LEFT(D10265,2)</f>
        <v>45</v>
      </c>
    </row>
    <row r="10266" spans="1:7" x14ac:dyDescent="0.45">
      <c r="A10266">
        <v>2016</v>
      </c>
      <c r="B10266" s="1">
        <v>521</v>
      </c>
      <c r="C10266" s="1">
        <v>89.99</v>
      </c>
      <c r="D10266" s="1">
        <v>46884.79</v>
      </c>
      <c r="E10266" t="str">
        <f>LEFT(D10266,1)</f>
        <v>4</v>
      </c>
      <c r="F10266" t="str">
        <f>MID(D10266,2,1)</f>
        <v>6</v>
      </c>
      <c r="G10266" t="str">
        <f>LEFT(D10266,2)</f>
        <v>46</v>
      </c>
    </row>
    <row r="10267" spans="1:7" x14ac:dyDescent="0.45">
      <c r="A10267">
        <v>2016</v>
      </c>
      <c r="B10267" s="1">
        <v>521</v>
      </c>
      <c r="C10267" s="1">
        <v>90</v>
      </c>
      <c r="D10267" s="1">
        <v>46890</v>
      </c>
      <c r="E10267" t="str">
        <f>LEFT(D10267,1)</f>
        <v>4</v>
      </c>
      <c r="F10267" t="str">
        <f>MID(D10267,2,1)</f>
        <v>6</v>
      </c>
      <c r="G10267" t="str">
        <f>LEFT(D10267,2)</f>
        <v>46</v>
      </c>
    </row>
    <row r="10268" spans="1:7" x14ac:dyDescent="0.45">
      <c r="A10268">
        <v>2016</v>
      </c>
      <c r="B10268" s="1">
        <v>521</v>
      </c>
      <c r="C10268" s="1">
        <v>110</v>
      </c>
      <c r="D10268" s="1">
        <v>57310</v>
      </c>
      <c r="E10268" t="str">
        <f>LEFT(D10268,1)</f>
        <v>5</v>
      </c>
      <c r="F10268" t="str">
        <f>MID(D10268,2,1)</f>
        <v>7</v>
      </c>
      <c r="G10268" t="str">
        <f>LEFT(D10268,2)</f>
        <v>57</v>
      </c>
    </row>
    <row r="10269" spans="1:7" x14ac:dyDescent="0.45">
      <c r="A10269">
        <v>2016</v>
      </c>
      <c r="B10269" s="1">
        <v>521</v>
      </c>
      <c r="C10269" s="1">
        <v>140</v>
      </c>
      <c r="D10269" s="1">
        <v>72940</v>
      </c>
      <c r="E10269" t="str">
        <f>LEFT(D10269,1)</f>
        <v>7</v>
      </c>
      <c r="F10269" t="str">
        <f>MID(D10269,2,1)</f>
        <v>2</v>
      </c>
      <c r="G10269" t="str">
        <f>LEFT(D10269,2)</f>
        <v>72</v>
      </c>
    </row>
    <row r="10270" spans="1:7" x14ac:dyDescent="0.45">
      <c r="A10270">
        <v>2016</v>
      </c>
      <c r="B10270" s="1">
        <v>521</v>
      </c>
      <c r="C10270" s="1">
        <v>113.5</v>
      </c>
      <c r="D10270" s="1">
        <v>59133.5</v>
      </c>
      <c r="E10270" t="str">
        <f>LEFT(D10270,1)</f>
        <v>5</v>
      </c>
      <c r="F10270" t="str">
        <f>MID(D10270,2,1)</f>
        <v>9</v>
      </c>
      <c r="G10270" t="str">
        <f>LEFT(D10270,2)</f>
        <v>59</v>
      </c>
    </row>
    <row r="10271" spans="1:7" x14ac:dyDescent="0.45">
      <c r="A10271">
        <v>2016</v>
      </c>
      <c r="B10271" s="1">
        <v>521</v>
      </c>
      <c r="C10271" s="1">
        <v>115</v>
      </c>
      <c r="D10271" s="1">
        <v>59915</v>
      </c>
      <c r="E10271" t="str">
        <f>LEFT(D10271,1)</f>
        <v>5</v>
      </c>
      <c r="F10271" t="str">
        <f>MID(D10271,2,1)</f>
        <v>9</v>
      </c>
      <c r="G10271" t="str">
        <f>LEFT(D10271,2)</f>
        <v>59</v>
      </c>
    </row>
    <row r="10272" spans="1:7" x14ac:dyDescent="0.45">
      <c r="A10272">
        <v>2016</v>
      </c>
      <c r="B10272" s="1">
        <v>179</v>
      </c>
      <c r="C10272" s="1">
        <v>116.16</v>
      </c>
      <c r="D10272" s="1">
        <v>20792.64</v>
      </c>
      <c r="E10272" t="str">
        <f>LEFT(D10272,1)</f>
        <v>2</v>
      </c>
      <c r="F10272" t="str">
        <f>MID(D10272,2,1)</f>
        <v>0</v>
      </c>
      <c r="G10272" t="str">
        <f>LEFT(D10272,2)</f>
        <v>20</v>
      </c>
    </row>
    <row r="10273" spans="1:7" x14ac:dyDescent="0.45">
      <c r="A10273">
        <v>2016</v>
      </c>
      <c r="B10273" s="1">
        <v>179</v>
      </c>
      <c r="C10273" s="1">
        <v>125</v>
      </c>
      <c r="D10273" s="1">
        <v>22375</v>
      </c>
      <c r="E10273" t="str">
        <f>LEFT(D10273,1)</f>
        <v>2</v>
      </c>
      <c r="F10273" t="str">
        <f>MID(D10273,2,1)</f>
        <v>2</v>
      </c>
      <c r="G10273" t="str">
        <f>LEFT(D10273,2)</f>
        <v>22</v>
      </c>
    </row>
    <row r="10274" spans="1:7" x14ac:dyDescent="0.45">
      <c r="A10274">
        <v>2016</v>
      </c>
      <c r="B10274" s="1">
        <v>449</v>
      </c>
      <c r="C10274" s="1">
        <v>101.75</v>
      </c>
      <c r="D10274" s="1">
        <v>45685.75</v>
      </c>
      <c r="E10274" t="str">
        <f>LEFT(D10274,1)</f>
        <v>4</v>
      </c>
      <c r="F10274" t="str">
        <f>MID(D10274,2,1)</f>
        <v>5</v>
      </c>
      <c r="G10274" t="str">
        <f>LEFT(D10274,2)</f>
        <v>45</v>
      </c>
    </row>
    <row r="10275" spans="1:7" x14ac:dyDescent="0.45">
      <c r="A10275">
        <v>2016</v>
      </c>
      <c r="B10275" s="1">
        <v>449</v>
      </c>
      <c r="C10275" s="1">
        <v>135</v>
      </c>
      <c r="D10275" s="1">
        <v>60615</v>
      </c>
      <c r="E10275" t="str">
        <f>LEFT(D10275,1)</f>
        <v>6</v>
      </c>
      <c r="F10275" t="str">
        <f>MID(D10275,2,1)</f>
        <v>0</v>
      </c>
      <c r="G10275" t="str">
        <f>LEFT(D10275,2)</f>
        <v>60</v>
      </c>
    </row>
    <row r="10276" spans="1:7" x14ac:dyDescent="0.45">
      <c r="A10276">
        <v>2016</v>
      </c>
      <c r="B10276" s="1">
        <v>44</v>
      </c>
      <c r="C10276" s="1">
        <v>200</v>
      </c>
      <c r="D10276" s="1">
        <v>8800</v>
      </c>
      <c r="E10276" t="str">
        <f>LEFT(D10276,1)</f>
        <v>8</v>
      </c>
      <c r="F10276" t="str">
        <f>MID(D10276,2,1)</f>
        <v>8</v>
      </c>
      <c r="G10276" t="str">
        <f>LEFT(D10276,2)</f>
        <v>88</v>
      </c>
    </row>
    <row r="10277" spans="1:7" x14ac:dyDescent="0.45">
      <c r="A10277">
        <v>2016</v>
      </c>
      <c r="B10277" s="1">
        <v>44</v>
      </c>
      <c r="C10277" s="1">
        <v>239.65</v>
      </c>
      <c r="D10277" s="1">
        <v>10544.6</v>
      </c>
      <c r="E10277" t="str">
        <f>LEFT(D10277,1)</f>
        <v>1</v>
      </c>
      <c r="F10277" t="str">
        <f>MID(D10277,2,1)</f>
        <v>0</v>
      </c>
      <c r="G10277" t="str">
        <f>LEFT(D10277,2)</f>
        <v>10</v>
      </c>
    </row>
    <row r="10278" spans="1:7" x14ac:dyDescent="0.45">
      <c r="A10278">
        <v>2016</v>
      </c>
      <c r="B10278" s="1">
        <v>44</v>
      </c>
      <c r="C10278" s="1">
        <v>295</v>
      </c>
      <c r="D10278" s="1">
        <v>12980</v>
      </c>
      <c r="E10278" t="str">
        <f>LEFT(D10278,1)</f>
        <v>1</v>
      </c>
      <c r="F10278" t="str">
        <f>MID(D10278,2,1)</f>
        <v>2</v>
      </c>
      <c r="G10278" t="str">
        <f>LEFT(D10278,2)</f>
        <v>12</v>
      </c>
    </row>
    <row r="10279" spans="1:7" x14ac:dyDescent="0.45">
      <c r="A10279">
        <v>2016</v>
      </c>
      <c r="B10279" s="1">
        <v>44</v>
      </c>
      <c r="C10279" s="1">
        <v>300</v>
      </c>
      <c r="D10279" s="1">
        <v>13200</v>
      </c>
      <c r="E10279" t="str">
        <f>LEFT(D10279,1)</f>
        <v>1</v>
      </c>
      <c r="F10279" t="str">
        <f>MID(D10279,2,1)</f>
        <v>3</v>
      </c>
      <c r="G10279" t="str">
        <f>LEFT(D10279,2)</f>
        <v>13</v>
      </c>
    </row>
    <row r="10280" spans="1:7" x14ac:dyDescent="0.45">
      <c r="A10280">
        <v>2016</v>
      </c>
      <c r="B10280" s="1">
        <v>44</v>
      </c>
      <c r="C10280" s="1">
        <v>200</v>
      </c>
      <c r="D10280" s="1">
        <v>8800</v>
      </c>
      <c r="E10280" t="str">
        <f>LEFT(D10280,1)</f>
        <v>8</v>
      </c>
      <c r="F10280" t="str">
        <f>MID(D10280,2,1)</f>
        <v>8</v>
      </c>
      <c r="G10280" t="str">
        <f>LEFT(D10280,2)</f>
        <v>88</v>
      </c>
    </row>
    <row r="10281" spans="1:7" x14ac:dyDescent="0.45">
      <c r="A10281">
        <v>2016</v>
      </c>
      <c r="B10281" s="1">
        <v>370</v>
      </c>
      <c r="C10281" s="1">
        <v>122</v>
      </c>
      <c r="D10281" s="1">
        <v>45140</v>
      </c>
      <c r="E10281" t="str">
        <f>LEFT(D10281,1)</f>
        <v>4</v>
      </c>
      <c r="F10281" t="str">
        <f>MID(D10281,2,1)</f>
        <v>5</v>
      </c>
      <c r="G10281" t="str">
        <f>LEFT(D10281,2)</f>
        <v>45</v>
      </c>
    </row>
    <row r="10282" spans="1:7" x14ac:dyDescent="0.45">
      <c r="A10282">
        <v>2016</v>
      </c>
      <c r="B10282" s="1">
        <v>370</v>
      </c>
      <c r="C10282" s="1">
        <v>128</v>
      </c>
      <c r="D10282" s="1">
        <v>47360</v>
      </c>
      <c r="E10282" t="str">
        <f>LEFT(D10282,1)</f>
        <v>4</v>
      </c>
      <c r="F10282" t="str">
        <f>MID(D10282,2,1)</f>
        <v>7</v>
      </c>
      <c r="G10282" t="str">
        <f>LEFT(D10282,2)</f>
        <v>47</v>
      </c>
    </row>
    <row r="10283" spans="1:7" x14ac:dyDescent="0.45">
      <c r="A10283">
        <v>2016</v>
      </c>
      <c r="B10283" s="1">
        <v>370</v>
      </c>
      <c r="C10283" s="1">
        <v>140</v>
      </c>
      <c r="D10283" s="1">
        <v>51800</v>
      </c>
      <c r="E10283" t="str">
        <f>LEFT(D10283,1)</f>
        <v>5</v>
      </c>
      <c r="F10283" t="str">
        <f>MID(D10283,2,1)</f>
        <v>1</v>
      </c>
      <c r="G10283" t="str">
        <f>LEFT(D10283,2)</f>
        <v>51</v>
      </c>
    </row>
    <row r="10284" spans="1:7" x14ac:dyDescent="0.45">
      <c r="A10284">
        <v>2016</v>
      </c>
      <c r="B10284" s="1">
        <v>370</v>
      </c>
      <c r="C10284" s="1">
        <v>121.05</v>
      </c>
      <c r="D10284" s="1">
        <v>44788.5</v>
      </c>
      <c r="E10284" t="str">
        <f>LEFT(D10284,1)</f>
        <v>4</v>
      </c>
      <c r="F10284" t="str">
        <f>MID(D10284,2,1)</f>
        <v>4</v>
      </c>
      <c r="G10284" t="str">
        <f>LEFT(D10284,2)</f>
        <v>44</v>
      </c>
    </row>
    <row r="10285" spans="1:7" x14ac:dyDescent="0.45">
      <c r="A10285">
        <v>2016</v>
      </c>
      <c r="B10285" s="1">
        <v>462</v>
      </c>
      <c r="C10285" s="1">
        <v>130</v>
      </c>
      <c r="D10285" s="1">
        <v>60060</v>
      </c>
      <c r="E10285" t="str">
        <f>LEFT(D10285,1)</f>
        <v>6</v>
      </c>
      <c r="F10285" t="str">
        <f>MID(D10285,2,1)</f>
        <v>0</v>
      </c>
      <c r="G10285" t="str">
        <f>LEFT(D10285,2)</f>
        <v>60</v>
      </c>
    </row>
    <row r="10286" spans="1:7" x14ac:dyDescent="0.45">
      <c r="A10286">
        <v>2016</v>
      </c>
      <c r="B10286" s="1">
        <v>462</v>
      </c>
      <c r="C10286" s="1">
        <v>132</v>
      </c>
      <c r="D10286" s="1">
        <v>60984</v>
      </c>
      <c r="E10286" t="str">
        <f>LEFT(D10286,1)</f>
        <v>6</v>
      </c>
      <c r="F10286" t="str">
        <f>MID(D10286,2,1)</f>
        <v>0</v>
      </c>
      <c r="G10286" t="str">
        <f>LEFT(D10286,2)</f>
        <v>60</v>
      </c>
    </row>
    <row r="10287" spans="1:7" x14ac:dyDescent="0.45">
      <c r="A10287">
        <v>2016</v>
      </c>
      <c r="B10287" s="1">
        <v>462</v>
      </c>
      <c r="C10287" s="1">
        <v>149</v>
      </c>
      <c r="D10287" s="1">
        <v>68838</v>
      </c>
      <c r="E10287" t="str">
        <f>LEFT(D10287,1)</f>
        <v>6</v>
      </c>
      <c r="F10287" t="str">
        <f>MID(D10287,2,1)</f>
        <v>8</v>
      </c>
      <c r="G10287" t="str">
        <f>LEFT(D10287,2)</f>
        <v>68</v>
      </c>
    </row>
    <row r="10288" spans="1:7" x14ac:dyDescent="0.45">
      <c r="A10288">
        <v>2016</v>
      </c>
      <c r="B10288" s="1">
        <v>462</v>
      </c>
      <c r="C10288" s="1">
        <v>115.45</v>
      </c>
      <c r="D10288" s="1">
        <v>53337.9</v>
      </c>
      <c r="E10288" t="str">
        <f>LEFT(D10288,1)</f>
        <v>5</v>
      </c>
      <c r="F10288" t="str">
        <f>MID(D10288,2,1)</f>
        <v>3</v>
      </c>
      <c r="G10288" t="str">
        <f>LEFT(D10288,2)</f>
        <v>53</v>
      </c>
    </row>
    <row r="10289" spans="1:7" x14ac:dyDescent="0.45">
      <c r="A10289">
        <v>2016</v>
      </c>
      <c r="B10289" s="1">
        <v>34</v>
      </c>
      <c r="C10289" s="1">
        <v>275</v>
      </c>
      <c r="D10289" s="1">
        <v>9350</v>
      </c>
      <c r="E10289" t="str">
        <f>LEFT(D10289,1)</f>
        <v>9</v>
      </c>
      <c r="F10289" t="str">
        <f>MID(D10289,2,1)</f>
        <v>3</v>
      </c>
      <c r="G10289" t="str">
        <f>LEFT(D10289,2)</f>
        <v>93</v>
      </c>
    </row>
    <row r="10290" spans="1:7" x14ac:dyDescent="0.45">
      <c r="A10290">
        <v>2016</v>
      </c>
      <c r="B10290" s="1">
        <v>34</v>
      </c>
      <c r="C10290" s="1">
        <v>275</v>
      </c>
      <c r="D10290" s="1">
        <v>9350</v>
      </c>
      <c r="E10290" t="str">
        <f>LEFT(D10290,1)</f>
        <v>9</v>
      </c>
      <c r="F10290" t="str">
        <f>MID(D10290,2,1)</f>
        <v>3</v>
      </c>
      <c r="G10290" t="str">
        <f>LEFT(D10290,2)</f>
        <v>93</v>
      </c>
    </row>
    <row r="10291" spans="1:7" x14ac:dyDescent="0.45">
      <c r="A10291">
        <v>2016</v>
      </c>
      <c r="B10291" s="1">
        <v>34</v>
      </c>
      <c r="C10291" s="1">
        <v>375</v>
      </c>
      <c r="D10291" s="1">
        <v>12750</v>
      </c>
      <c r="E10291" t="str">
        <f>LEFT(D10291,1)</f>
        <v>1</v>
      </c>
      <c r="F10291" t="str">
        <f>MID(D10291,2,1)</f>
        <v>2</v>
      </c>
      <c r="G10291" t="str">
        <f>LEFT(D10291,2)</f>
        <v>12</v>
      </c>
    </row>
    <row r="10292" spans="1:7" x14ac:dyDescent="0.45">
      <c r="A10292">
        <v>2016</v>
      </c>
      <c r="B10292" s="1">
        <v>34</v>
      </c>
      <c r="C10292" s="1">
        <v>360</v>
      </c>
      <c r="D10292" s="1">
        <v>12240</v>
      </c>
      <c r="E10292" t="str">
        <f>LEFT(D10292,1)</f>
        <v>1</v>
      </c>
      <c r="F10292" t="str">
        <f>MID(D10292,2,1)</f>
        <v>2</v>
      </c>
      <c r="G10292" t="str">
        <f>LEFT(D10292,2)</f>
        <v>12</v>
      </c>
    </row>
    <row r="10293" spans="1:7" x14ac:dyDescent="0.45">
      <c r="A10293">
        <v>2016</v>
      </c>
      <c r="B10293" s="1">
        <v>31</v>
      </c>
      <c r="C10293" s="1">
        <v>290</v>
      </c>
      <c r="D10293" s="1">
        <v>8990</v>
      </c>
      <c r="E10293" t="str">
        <f>LEFT(D10293,1)</f>
        <v>8</v>
      </c>
      <c r="F10293" t="str">
        <f>MID(D10293,2,1)</f>
        <v>9</v>
      </c>
      <c r="G10293" t="str">
        <f>LEFT(D10293,2)</f>
        <v>89</v>
      </c>
    </row>
    <row r="10294" spans="1:7" x14ac:dyDescent="0.45">
      <c r="A10294">
        <v>2016</v>
      </c>
      <c r="B10294" s="1">
        <v>31</v>
      </c>
      <c r="C10294" s="1">
        <v>293</v>
      </c>
      <c r="D10294" s="1">
        <v>9083</v>
      </c>
      <c r="E10294" t="str">
        <f>LEFT(D10294,1)</f>
        <v>9</v>
      </c>
      <c r="F10294" t="str">
        <f>MID(D10294,2,1)</f>
        <v>0</v>
      </c>
      <c r="G10294" t="str">
        <f>LEFT(D10294,2)</f>
        <v>90</v>
      </c>
    </row>
    <row r="10295" spans="1:7" x14ac:dyDescent="0.45">
      <c r="A10295">
        <v>2016</v>
      </c>
      <c r="B10295" s="1">
        <v>31</v>
      </c>
      <c r="C10295" s="1">
        <v>375</v>
      </c>
      <c r="D10295" s="1">
        <v>11625</v>
      </c>
      <c r="E10295" t="str">
        <f>LEFT(D10295,1)</f>
        <v>1</v>
      </c>
      <c r="F10295" t="str">
        <f>MID(D10295,2,1)</f>
        <v>1</v>
      </c>
      <c r="G10295" t="str">
        <f>LEFT(D10295,2)</f>
        <v>11</v>
      </c>
    </row>
    <row r="10296" spans="1:7" x14ac:dyDescent="0.45">
      <c r="A10296">
        <v>2016</v>
      </c>
      <c r="B10296" s="1">
        <v>31</v>
      </c>
      <c r="C10296" s="1">
        <v>350</v>
      </c>
      <c r="D10296" s="1">
        <v>10850</v>
      </c>
      <c r="E10296" t="str">
        <f>LEFT(D10296,1)</f>
        <v>1</v>
      </c>
      <c r="F10296" t="str">
        <f>MID(D10296,2,1)</f>
        <v>0</v>
      </c>
      <c r="G10296" t="str">
        <f>LEFT(D10296,2)</f>
        <v>10</v>
      </c>
    </row>
    <row r="10297" spans="1:7" x14ac:dyDescent="0.45">
      <c r="A10297">
        <v>2016</v>
      </c>
      <c r="B10297" s="1">
        <v>822</v>
      </c>
      <c r="C10297" s="1">
        <v>72</v>
      </c>
      <c r="D10297" s="1">
        <v>59184</v>
      </c>
      <c r="E10297" t="str">
        <f>LEFT(D10297,1)</f>
        <v>5</v>
      </c>
      <c r="F10297" t="str">
        <f>MID(D10297,2,1)</f>
        <v>9</v>
      </c>
      <c r="G10297" t="str">
        <f>LEFT(D10297,2)</f>
        <v>59</v>
      </c>
    </row>
    <row r="10298" spans="1:7" x14ac:dyDescent="0.45">
      <c r="A10298">
        <v>2016</v>
      </c>
      <c r="B10298" s="1">
        <v>822</v>
      </c>
      <c r="C10298" s="1">
        <v>76.5</v>
      </c>
      <c r="D10298" s="1">
        <v>62883</v>
      </c>
      <c r="E10298" t="str">
        <f>LEFT(D10298,1)</f>
        <v>6</v>
      </c>
      <c r="F10298" t="str">
        <f>MID(D10298,2,1)</f>
        <v>2</v>
      </c>
      <c r="G10298" t="str">
        <f>LEFT(D10298,2)</f>
        <v>62</v>
      </c>
    </row>
    <row r="10299" spans="1:7" x14ac:dyDescent="0.45">
      <c r="A10299">
        <v>2016</v>
      </c>
      <c r="B10299" s="1">
        <v>822</v>
      </c>
      <c r="C10299" s="1">
        <v>72</v>
      </c>
      <c r="D10299" s="1">
        <v>59184</v>
      </c>
      <c r="E10299" t="str">
        <f>LEFT(D10299,1)</f>
        <v>5</v>
      </c>
      <c r="F10299" t="str">
        <f>MID(D10299,2,1)</f>
        <v>9</v>
      </c>
      <c r="G10299" t="str">
        <f>LEFT(D10299,2)</f>
        <v>59</v>
      </c>
    </row>
    <row r="10300" spans="1:7" x14ac:dyDescent="0.45">
      <c r="A10300">
        <v>2016</v>
      </c>
      <c r="B10300" s="1">
        <v>822</v>
      </c>
      <c r="C10300" s="1">
        <v>76</v>
      </c>
      <c r="D10300" s="1">
        <v>62472</v>
      </c>
      <c r="E10300" t="str">
        <f>LEFT(D10300,1)</f>
        <v>6</v>
      </c>
      <c r="F10300" t="str">
        <f>MID(D10300,2,1)</f>
        <v>2</v>
      </c>
      <c r="G10300" t="str">
        <f>LEFT(D10300,2)</f>
        <v>62</v>
      </c>
    </row>
    <row r="10301" spans="1:7" x14ac:dyDescent="0.45">
      <c r="A10301">
        <v>2016</v>
      </c>
      <c r="B10301" s="1">
        <v>822</v>
      </c>
      <c r="C10301" s="1">
        <v>132</v>
      </c>
      <c r="D10301" s="1">
        <v>108504</v>
      </c>
      <c r="E10301" t="str">
        <f>LEFT(D10301,1)</f>
        <v>1</v>
      </c>
      <c r="F10301" t="str">
        <f>MID(D10301,2,1)</f>
        <v>0</v>
      </c>
      <c r="G10301" t="str">
        <f>LEFT(D10301,2)</f>
        <v>10</v>
      </c>
    </row>
    <row r="10302" spans="1:7" x14ac:dyDescent="0.45">
      <c r="A10302">
        <v>2016</v>
      </c>
      <c r="B10302" s="1">
        <v>822</v>
      </c>
      <c r="C10302" s="1">
        <v>120</v>
      </c>
      <c r="D10302" s="1">
        <v>98640</v>
      </c>
      <c r="E10302" t="str">
        <f>LEFT(D10302,1)</f>
        <v>9</v>
      </c>
      <c r="F10302" t="str">
        <f>MID(D10302,2,1)</f>
        <v>8</v>
      </c>
      <c r="G10302" t="str">
        <f>LEFT(D10302,2)</f>
        <v>98</v>
      </c>
    </row>
    <row r="10303" spans="1:7" x14ac:dyDescent="0.45">
      <c r="A10303">
        <v>2016</v>
      </c>
      <c r="B10303" s="1">
        <v>1511</v>
      </c>
      <c r="C10303" s="1">
        <v>75</v>
      </c>
      <c r="D10303" s="1">
        <v>113325</v>
      </c>
      <c r="E10303" t="str">
        <f>LEFT(D10303,1)</f>
        <v>1</v>
      </c>
      <c r="F10303" t="str">
        <f>MID(D10303,2,1)</f>
        <v>1</v>
      </c>
      <c r="G10303" t="str">
        <f>LEFT(D10303,2)</f>
        <v>11</v>
      </c>
    </row>
    <row r="10304" spans="1:7" x14ac:dyDescent="0.45">
      <c r="A10304">
        <v>2016</v>
      </c>
      <c r="B10304" s="1">
        <v>1511</v>
      </c>
      <c r="C10304" s="1">
        <v>80.25</v>
      </c>
      <c r="D10304" s="1">
        <v>121257.75</v>
      </c>
      <c r="E10304" t="str">
        <f>LEFT(D10304,1)</f>
        <v>1</v>
      </c>
      <c r="F10304" t="str">
        <f>MID(D10304,2,1)</f>
        <v>2</v>
      </c>
      <c r="G10304" t="str">
        <f>LEFT(D10304,2)</f>
        <v>12</v>
      </c>
    </row>
    <row r="10305" spans="1:7" x14ac:dyDescent="0.45">
      <c r="A10305">
        <v>2016</v>
      </c>
      <c r="B10305" s="1">
        <v>1511</v>
      </c>
      <c r="C10305" s="1">
        <v>75</v>
      </c>
      <c r="D10305" s="1">
        <v>113325</v>
      </c>
      <c r="E10305" t="str">
        <f>LEFT(D10305,1)</f>
        <v>1</v>
      </c>
      <c r="F10305" t="str">
        <f>MID(D10305,2,1)</f>
        <v>1</v>
      </c>
      <c r="G10305" t="str">
        <f>LEFT(D10305,2)</f>
        <v>11</v>
      </c>
    </row>
    <row r="10306" spans="1:7" x14ac:dyDescent="0.45">
      <c r="A10306">
        <v>2016</v>
      </c>
      <c r="B10306" s="1">
        <v>1511</v>
      </c>
      <c r="C10306" s="1">
        <v>80</v>
      </c>
      <c r="D10306" s="1">
        <v>120880</v>
      </c>
      <c r="E10306" t="str">
        <f>LEFT(D10306,1)</f>
        <v>1</v>
      </c>
      <c r="F10306" t="str">
        <f>MID(D10306,2,1)</f>
        <v>2</v>
      </c>
      <c r="G10306" t="str">
        <f>LEFT(D10306,2)</f>
        <v>12</v>
      </c>
    </row>
    <row r="10307" spans="1:7" x14ac:dyDescent="0.45">
      <c r="A10307">
        <v>2016</v>
      </c>
      <c r="B10307" s="1">
        <v>1511</v>
      </c>
      <c r="C10307" s="1">
        <v>115</v>
      </c>
      <c r="D10307" s="1">
        <v>173765</v>
      </c>
      <c r="E10307" t="str">
        <f>LEFT(D10307,1)</f>
        <v>1</v>
      </c>
      <c r="F10307" t="str">
        <f>MID(D10307,2,1)</f>
        <v>7</v>
      </c>
      <c r="G10307" t="str">
        <f>LEFT(D10307,2)</f>
        <v>17</v>
      </c>
    </row>
    <row r="10308" spans="1:7" x14ac:dyDescent="0.45">
      <c r="A10308">
        <v>2016</v>
      </c>
      <c r="B10308" s="1">
        <v>1511</v>
      </c>
      <c r="C10308" s="1">
        <v>110</v>
      </c>
      <c r="D10308" s="1">
        <v>166210</v>
      </c>
      <c r="E10308" t="str">
        <f>LEFT(D10308,1)</f>
        <v>1</v>
      </c>
      <c r="F10308" t="str">
        <f>MID(D10308,2,1)</f>
        <v>6</v>
      </c>
      <c r="G10308" t="str">
        <f>LEFT(D10308,2)</f>
        <v>16</v>
      </c>
    </row>
    <row r="10309" spans="1:7" x14ac:dyDescent="0.45">
      <c r="A10309">
        <v>2016</v>
      </c>
      <c r="B10309" s="1">
        <v>931</v>
      </c>
      <c r="C10309" s="1">
        <v>70</v>
      </c>
      <c r="D10309" s="1">
        <v>65170</v>
      </c>
      <c r="E10309" t="str">
        <f>LEFT(D10309,1)</f>
        <v>6</v>
      </c>
      <c r="F10309" t="str">
        <f>MID(D10309,2,1)</f>
        <v>5</v>
      </c>
      <c r="G10309" t="str">
        <f>LEFT(D10309,2)</f>
        <v>65</v>
      </c>
    </row>
    <row r="10310" spans="1:7" x14ac:dyDescent="0.45">
      <c r="A10310">
        <v>2016</v>
      </c>
      <c r="B10310" s="1">
        <v>931</v>
      </c>
      <c r="C10310" s="1">
        <v>75</v>
      </c>
      <c r="D10310" s="1">
        <v>69825</v>
      </c>
      <c r="E10310" t="str">
        <f>LEFT(D10310,1)</f>
        <v>6</v>
      </c>
      <c r="F10310" t="str">
        <f>MID(D10310,2,1)</f>
        <v>9</v>
      </c>
      <c r="G10310" t="str">
        <f>LEFT(D10310,2)</f>
        <v>69</v>
      </c>
    </row>
    <row r="10311" spans="1:7" x14ac:dyDescent="0.45">
      <c r="A10311">
        <v>2016</v>
      </c>
      <c r="B10311" s="1">
        <v>931</v>
      </c>
      <c r="C10311" s="1">
        <v>70</v>
      </c>
      <c r="D10311" s="1">
        <v>65170</v>
      </c>
      <c r="E10311" t="str">
        <f>LEFT(D10311,1)</f>
        <v>6</v>
      </c>
      <c r="F10311" t="str">
        <f>MID(D10311,2,1)</f>
        <v>5</v>
      </c>
      <c r="G10311" t="str">
        <f>LEFT(D10311,2)</f>
        <v>65</v>
      </c>
    </row>
    <row r="10312" spans="1:7" x14ac:dyDescent="0.45">
      <c r="A10312">
        <v>2016</v>
      </c>
      <c r="B10312" s="1">
        <v>931</v>
      </c>
      <c r="C10312" s="1">
        <v>74</v>
      </c>
      <c r="D10312" s="1">
        <v>68894</v>
      </c>
      <c r="E10312" t="str">
        <f>LEFT(D10312,1)</f>
        <v>6</v>
      </c>
      <c r="F10312" t="str">
        <f>MID(D10312,2,1)</f>
        <v>8</v>
      </c>
      <c r="G10312" t="str">
        <f>LEFT(D10312,2)</f>
        <v>68</v>
      </c>
    </row>
    <row r="10313" spans="1:7" x14ac:dyDescent="0.45">
      <c r="A10313">
        <v>2016</v>
      </c>
      <c r="B10313" s="1">
        <v>931</v>
      </c>
      <c r="C10313" s="1">
        <v>126</v>
      </c>
      <c r="D10313" s="1">
        <v>117306</v>
      </c>
      <c r="E10313" t="str">
        <f>LEFT(D10313,1)</f>
        <v>1</v>
      </c>
      <c r="F10313" t="str">
        <f>MID(D10313,2,1)</f>
        <v>1</v>
      </c>
      <c r="G10313" t="str">
        <f>LEFT(D10313,2)</f>
        <v>11</v>
      </c>
    </row>
    <row r="10314" spans="1:7" x14ac:dyDescent="0.45">
      <c r="A10314">
        <v>2016</v>
      </c>
      <c r="B10314" s="1">
        <v>931</v>
      </c>
      <c r="C10314" s="1">
        <v>120</v>
      </c>
      <c r="D10314" s="1">
        <v>111720</v>
      </c>
      <c r="E10314" t="str">
        <f>LEFT(D10314,1)</f>
        <v>1</v>
      </c>
      <c r="F10314" t="str">
        <f>MID(D10314,2,1)</f>
        <v>1</v>
      </c>
      <c r="G10314" t="str">
        <f>LEFT(D10314,2)</f>
        <v>11</v>
      </c>
    </row>
    <row r="10315" spans="1:7" x14ac:dyDescent="0.45">
      <c r="A10315">
        <v>2016</v>
      </c>
      <c r="B10315" s="1">
        <v>877</v>
      </c>
      <c r="C10315" s="1">
        <v>91.57</v>
      </c>
      <c r="D10315" s="1">
        <v>80306.89</v>
      </c>
      <c r="E10315" t="str">
        <f>LEFT(D10315,1)</f>
        <v>8</v>
      </c>
      <c r="F10315" t="str">
        <f>MID(D10315,2,1)</f>
        <v>0</v>
      </c>
      <c r="G10315" t="str">
        <f>LEFT(D10315,2)</f>
        <v>80</v>
      </c>
    </row>
    <row r="10316" spans="1:7" x14ac:dyDescent="0.45">
      <c r="A10316">
        <v>2016</v>
      </c>
      <c r="B10316" s="1">
        <v>877</v>
      </c>
      <c r="C10316" s="1">
        <v>105</v>
      </c>
      <c r="D10316" s="1">
        <v>92085</v>
      </c>
      <c r="E10316" t="str">
        <f>LEFT(D10316,1)</f>
        <v>9</v>
      </c>
      <c r="F10316" t="str">
        <f>MID(D10316,2,1)</f>
        <v>2</v>
      </c>
      <c r="G10316" t="str">
        <f>LEFT(D10316,2)</f>
        <v>92</v>
      </c>
    </row>
    <row r="10317" spans="1:7" x14ac:dyDescent="0.45">
      <c r="A10317">
        <v>2016</v>
      </c>
      <c r="B10317" s="1">
        <v>877</v>
      </c>
      <c r="C10317" s="1">
        <v>115</v>
      </c>
      <c r="D10317" s="1">
        <v>100855</v>
      </c>
      <c r="E10317" t="str">
        <f>LEFT(D10317,1)</f>
        <v>1</v>
      </c>
      <c r="F10317" t="str">
        <f>MID(D10317,2,1)</f>
        <v>0</v>
      </c>
      <c r="G10317" t="str">
        <f>LEFT(D10317,2)</f>
        <v>10</v>
      </c>
    </row>
    <row r="10318" spans="1:7" x14ac:dyDescent="0.45">
      <c r="A10318">
        <v>2016</v>
      </c>
      <c r="B10318" s="1">
        <v>892</v>
      </c>
      <c r="C10318" s="1">
        <v>79.33</v>
      </c>
      <c r="D10318" s="1">
        <v>70762.36</v>
      </c>
      <c r="E10318" t="str">
        <f>LEFT(D10318,1)</f>
        <v>7</v>
      </c>
      <c r="F10318" t="str">
        <f>MID(D10318,2,1)</f>
        <v>0</v>
      </c>
      <c r="G10318" t="str">
        <f>LEFT(D10318,2)</f>
        <v>70</v>
      </c>
    </row>
    <row r="10319" spans="1:7" x14ac:dyDescent="0.45">
      <c r="A10319">
        <v>2016</v>
      </c>
      <c r="B10319" s="1">
        <v>892</v>
      </c>
      <c r="C10319" s="1">
        <v>95</v>
      </c>
      <c r="D10319" s="1">
        <v>84740</v>
      </c>
      <c r="E10319" t="str">
        <f>LEFT(D10319,1)</f>
        <v>8</v>
      </c>
      <c r="F10319" t="str">
        <f>MID(D10319,2,1)</f>
        <v>4</v>
      </c>
      <c r="G10319" t="str">
        <f>LEFT(D10319,2)</f>
        <v>84</v>
      </c>
    </row>
    <row r="10320" spans="1:7" x14ac:dyDescent="0.45">
      <c r="A10320">
        <v>2016</v>
      </c>
      <c r="B10320" s="1">
        <v>892</v>
      </c>
      <c r="C10320" s="1">
        <v>102</v>
      </c>
      <c r="D10320" s="1">
        <v>90984</v>
      </c>
      <c r="E10320" t="str">
        <f>LEFT(D10320,1)</f>
        <v>9</v>
      </c>
      <c r="F10320" t="str">
        <f>MID(D10320,2,1)</f>
        <v>0</v>
      </c>
      <c r="G10320" t="str">
        <f>LEFT(D10320,2)</f>
        <v>90</v>
      </c>
    </row>
    <row r="10321" spans="1:7" x14ac:dyDescent="0.45">
      <c r="A10321">
        <v>2016</v>
      </c>
      <c r="B10321" s="1">
        <v>25</v>
      </c>
      <c r="C10321" s="1">
        <v>235.2</v>
      </c>
      <c r="D10321" s="1">
        <v>5880</v>
      </c>
      <c r="E10321" t="str">
        <f>LEFT(D10321,1)</f>
        <v>5</v>
      </c>
      <c r="F10321" t="str">
        <f>MID(D10321,2,1)</f>
        <v>8</v>
      </c>
      <c r="G10321" t="str">
        <f>LEFT(D10321,2)</f>
        <v>58</v>
      </c>
    </row>
    <row r="10322" spans="1:7" x14ac:dyDescent="0.45">
      <c r="A10322">
        <v>2016</v>
      </c>
      <c r="B10322" s="1">
        <v>25</v>
      </c>
      <c r="C10322" s="1">
        <v>200</v>
      </c>
      <c r="D10322" s="1">
        <v>5000</v>
      </c>
      <c r="E10322" t="str">
        <f>LEFT(D10322,1)</f>
        <v>5</v>
      </c>
      <c r="F10322" t="str">
        <f>MID(D10322,2,1)</f>
        <v>0</v>
      </c>
      <c r="G10322" t="str">
        <f>LEFT(D10322,2)</f>
        <v>50</v>
      </c>
    </row>
    <row r="10323" spans="1:7" x14ac:dyDescent="0.45">
      <c r="A10323">
        <v>2016</v>
      </c>
      <c r="B10323" s="1">
        <v>25</v>
      </c>
      <c r="C10323" s="1">
        <v>225</v>
      </c>
      <c r="D10323" s="1">
        <v>5625</v>
      </c>
      <c r="E10323" t="str">
        <f>LEFT(D10323,1)</f>
        <v>5</v>
      </c>
      <c r="F10323" t="str">
        <f>MID(D10323,2,1)</f>
        <v>6</v>
      </c>
      <c r="G10323" t="str">
        <f>LEFT(D10323,2)</f>
        <v>56</v>
      </c>
    </row>
    <row r="10324" spans="1:7" x14ac:dyDescent="0.45">
      <c r="A10324">
        <v>2016</v>
      </c>
      <c r="B10324" s="1">
        <v>39</v>
      </c>
      <c r="C10324" s="1">
        <v>194.5</v>
      </c>
      <c r="D10324" s="1">
        <v>7585.5</v>
      </c>
      <c r="E10324" t="str">
        <f>LEFT(D10324,1)</f>
        <v>7</v>
      </c>
      <c r="F10324" t="str">
        <f>MID(D10324,2,1)</f>
        <v>5</v>
      </c>
      <c r="G10324" t="str">
        <f>LEFT(D10324,2)</f>
        <v>75</v>
      </c>
    </row>
    <row r="10325" spans="1:7" x14ac:dyDescent="0.45">
      <c r="A10325">
        <v>2016</v>
      </c>
      <c r="B10325" s="1">
        <v>39</v>
      </c>
      <c r="C10325" s="1">
        <v>175</v>
      </c>
      <c r="D10325" s="1">
        <v>6825</v>
      </c>
      <c r="E10325" t="str">
        <f>LEFT(D10325,1)</f>
        <v>6</v>
      </c>
      <c r="F10325" t="str">
        <f>MID(D10325,2,1)</f>
        <v>8</v>
      </c>
      <c r="G10325" t="str">
        <f>LEFT(D10325,2)</f>
        <v>68</v>
      </c>
    </row>
    <row r="10326" spans="1:7" x14ac:dyDescent="0.45">
      <c r="A10326">
        <v>2016</v>
      </c>
      <c r="B10326" s="1">
        <v>39</v>
      </c>
      <c r="C10326" s="1">
        <v>185</v>
      </c>
      <c r="D10326" s="1">
        <v>7215</v>
      </c>
      <c r="E10326" t="str">
        <f>LEFT(D10326,1)</f>
        <v>7</v>
      </c>
      <c r="F10326" t="str">
        <f>MID(D10326,2,1)</f>
        <v>2</v>
      </c>
      <c r="G10326" t="str">
        <f>LEFT(D10326,2)</f>
        <v>72</v>
      </c>
    </row>
    <row r="10327" spans="1:7" x14ac:dyDescent="0.45">
      <c r="A10327">
        <v>2016</v>
      </c>
      <c r="B10327" s="1">
        <v>145</v>
      </c>
      <c r="C10327" s="1">
        <v>158</v>
      </c>
      <c r="D10327" s="1">
        <v>22910</v>
      </c>
      <c r="E10327" t="str">
        <f>LEFT(D10327,1)</f>
        <v>2</v>
      </c>
      <c r="F10327" t="str">
        <f>MID(D10327,2,1)</f>
        <v>2</v>
      </c>
      <c r="G10327" t="str">
        <f>LEFT(D10327,2)</f>
        <v>22</v>
      </c>
    </row>
    <row r="10328" spans="1:7" x14ac:dyDescent="0.45">
      <c r="A10328">
        <v>2016</v>
      </c>
      <c r="B10328" s="1">
        <v>145</v>
      </c>
      <c r="C10328" s="1">
        <v>174.06</v>
      </c>
      <c r="D10328" s="1">
        <v>25238.7</v>
      </c>
      <c r="E10328" t="str">
        <f>LEFT(D10328,1)</f>
        <v>2</v>
      </c>
      <c r="F10328" t="str">
        <f>MID(D10328,2,1)</f>
        <v>5</v>
      </c>
      <c r="G10328" t="str">
        <f>LEFT(D10328,2)</f>
        <v>25</v>
      </c>
    </row>
    <row r="10329" spans="1:7" x14ac:dyDescent="0.45">
      <c r="A10329">
        <v>2016</v>
      </c>
      <c r="B10329" s="1">
        <v>145</v>
      </c>
      <c r="C10329" s="1">
        <v>165</v>
      </c>
      <c r="D10329" s="1">
        <v>23925</v>
      </c>
      <c r="E10329" t="str">
        <f>LEFT(D10329,1)</f>
        <v>2</v>
      </c>
      <c r="F10329" t="str">
        <f>MID(D10329,2,1)</f>
        <v>3</v>
      </c>
      <c r="G10329" t="str">
        <f>LEFT(D10329,2)</f>
        <v>23</v>
      </c>
    </row>
    <row r="10330" spans="1:7" x14ac:dyDescent="0.45">
      <c r="A10330">
        <v>2016</v>
      </c>
      <c r="B10330" s="1">
        <v>145</v>
      </c>
      <c r="C10330" s="1">
        <v>135</v>
      </c>
      <c r="D10330" s="1">
        <v>19575</v>
      </c>
      <c r="E10330" t="str">
        <f>LEFT(D10330,1)</f>
        <v>1</v>
      </c>
      <c r="F10330" t="str">
        <f>MID(D10330,2,1)</f>
        <v>9</v>
      </c>
      <c r="G10330" t="str">
        <f>LEFT(D10330,2)</f>
        <v>19</v>
      </c>
    </row>
    <row r="10331" spans="1:7" x14ac:dyDescent="0.45">
      <c r="A10331">
        <v>2016</v>
      </c>
      <c r="B10331" s="1">
        <v>145</v>
      </c>
      <c r="C10331" s="1">
        <v>148</v>
      </c>
      <c r="D10331" s="1">
        <v>21460</v>
      </c>
      <c r="E10331" t="str">
        <f>LEFT(D10331,1)</f>
        <v>2</v>
      </c>
      <c r="F10331" t="str">
        <f>MID(D10331,2,1)</f>
        <v>1</v>
      </c>
      <c r="G10331" t="str">
        <f>LEFT(D10331,2)</f>
        <v>21</v>
      </c>
    </row>
    <row r="10332" spans="1:7" x14ac:dyDescent="0.45">
      <c r="A10332">
        <v>2016</v>
      </c>
      <c r="B10332" s="1">
        <v>145</v>
      </c>
      <c r="C10332" s="1">
        <v>118</v>
      </c>
      <c r="D10332" s="1">
        <v>17110</v>
      </c>
      <c r="E10332" t="str">
        <f>LEFT(D10332,1)</f>
        <v>1</v>
      </c>
      <c r="F10332" t="str">
        <f>MID(D10332,2,1)</f>
        <v>7</v>
      </c>
      <c r="G10332" t="str">
        <f>LEFT(D10332,2)</f>
        <v>17</v>
      </c>
    </row>
    <row r="10333" spans="1:7" x14ac:dyDescent="0.45">
      <c r="A10333">
        <v>2016</v>
      </c>
      <c r="B10333" s="1">
        <v>290</v>
      </c>
      <c r="C10333" s="1">
        <v>145</v>
      </c>
      <c r="D10333" s="1">
        <v>42050</v>
      </c>
      <c r="E10333" t="str">
        <f>LEFT(D10333,1)</f>
        <v>4</v>
      </c>
      <c r="F10333" t="str">
        <f>MID(D10333,2,1)</f>
        <v>2</v>
      </c>
      <c r="G10333" t="str">
        <f>LEFT(D10333,2)</f>
        <v>42</v>
      </c>
    </row>
    <row r="10334" spans="1:7" x14ac:dyDescent="0.45">
      <c r="A10334">
        <v>2016</v>
      </c>
      <c r="B10334" s="1">
        <v>290</v>
      </c>
      <c r="C10334" s="1">
        <v>154.71</v>
      </c>
      <c r="D10334" s="1">
        <v>44865.9</v>
      </c>
      <c r="E10334" t="str">
        <f>LEFT(D10334,1)</f>
        <v>4</v>
      </c>
      <c r="F10334" t="str">
        <f>MID(D10334,2,1)</f>
        <v>4</v>
      </c>
      <c r="G10334" t="str">
        <f>LEFT(D10334,2)</f>
        <v>44</v>
      </c>
    </row>
    <row r="10335" spans="1:7" x14ac:dyDescent="0.45">
      <c r="A10335">
        <v>2016</v>
      </c>
      <c r="B10335" s="1">
        <v>290</v>
      </c>
      <c r="C10335" s="1">
        <v>155</v>
      </c>
      <c r="D10335" s="1">
        <v>44950</v>
      </c>
      <c r="E10335" t="str">
        <f>LEFT(D10335,1)</f>
        <v>4</v>
      </c>
      <c r="F10335" t="str">
        <f>MID(D10335,2,1)</f>
        <v>4</v>
      </c>
      <c r="G10335" t="str">
        <f>LEFT(D10335,2)</f>
        <v>44</v>
      </c>
    </row>
    <row r="10336" spans="1:7" x14ac:dyDescent="0.45">
      <c r="A10336">
        <v>2016</v>
      </c>
      <c r="B10336" s="1">
        <v>290</v>
      </c>
      <c r="C10336" s="1">
        <v>125</v>
      </c>
      <c r="D10336" s="1">
        <v>36250</v>
      </c>
      <c r="E10336" t="str">
        <f>LEFT(D10336,1)</f>
        <v>3</v>
      </c>
      <c r="F10336" t="str">
        <f>MID(D10336,2,1)</f>
        <v>6</v>
      </c>
      <c r="G10336" t="str">
        <f>LEFT(D10336,2)</f>
        <v>36</v>
      </c>
    </row>
    <row r="10337" spans="1:7" x14ac:dyDescent="0.45">
      <c r="A10337">
        <v>2016</v>
      </c>
      <c r="B10337" s="1">
        <v>290</v>
      </c>
      <c r="C10337" s="1">
        <v>138</v>
      </c>
      <c r="D10337" s="1">
        <v>40020</v>
      </c>
      <c r="E10337" t="str">
        <f>LEFT(D10337,1)</f>
        <v>4</v>
      </c>
      <c r="F10337" t="str">
        <f>MID(D10337,2,1)</f>
        <v>0</v>
      </c>
      <c r="G10337" t="str">
        <f>LEFT(D10337,2)</f>
        <v>40</v>
      </c>
    </row>
    <row r="10338" spans="1:7" x14ac:dyDescent="0.45">
      <c r="A10338">
        <v>2016</v>
      </c>
      <c r="B10338" s="1">
        <v>290</v>
      </c>
      <c r="C10338" s="1">
        <v>109</v>
      </c>
      <c r="D10338" s="1">
        <v>31610</v>
      </c>
      <c r="E10338" t="str">
        <f>LEFT(D10338,1)</f>
        <v>3</v>
      </c>
      <c r="F10338" t="str">
        <f>MID(D10338,2,1)</f>
        <v>1</v>
      </c>
      <c r="G10338" t="str">
        <f>LEFT(D10338,2)</f>
        <v>31</v>
      </c>
    </row>
    <row r="10339" spans="1:7" x14ac:dyDescent="0.45">
      <c r="A10339">
        <v>2016</v>
      </c>
      <c r="B10339" s="1">
        <v>273</v>
      </c>
      <c r="C10339" s="1">
        <v>103.06</v>
      </c>
      <c r="D10339" s="1">
        <v>28135.38</v>
      </c>
      <c r="E10339" t="str">
        <f>LEFT(D10339,1)</f>
        <v>2</v>
      </c>
      <c r="F10339" t="str">
        <f>MID(D10339,2,1)</f>
        <v>8</v>
      </c>
      <c r="G10339" t="str">
        <f>LEFT(D10339,2)</f>
        <v>28</v>
      </c>
    </row>
    <row r="10340" spans="1:7" x14ac:dyDescent="0.45">
      <c r="A10340">
        <v>2016</v>
      </c>
      <c r="B10340" s="1">
        <v>273</v>
      </c>
      <c r="C10340" s="1">
        <v>85</v>
      </c>
      <c r="D10340" s="1">
        <v>23205</v>
      </c>
      <c r="E10340" t="str">
        <f>LEFT(D10340,1)</f>
        <v>2</v>
      </c>
      <c r="F10340" t="str">
        <f>MID(D10340,2,1)</f>
        <v>3</v>
      </c>
      <c r="G10340" t="str">
        <f>LEFT(D10340,2)</f>
        <v>23</v>
      </c>
    </row>
    <row r="10341" spans="1:7" x14ac:dyDescent="0.45">
      <c r="A10341">
        <v>2016</v>
      </c>
      <c r="B10341" s="1">
        <v>273</v>
      </c>
      <c r="C10341" s="1">
        <v>100.5</v>
      </c>
      <c r="D10341" s="1">
        <v>27436.5</v>
      </c>
      <c r="E10341" t="str">
        <f>LEFT(D10341,1)</f>
        <v>2</v>
      </c>
      <c r="F10341" t="str">
        <f>MID(D10341,2,1)</f>
        <v>7</v>
      </c>
      <c r="G10341" t="str">
        <f>LEFT(D10341,2)</f>
        <v>27</v>
      </c>
    </row>
    <row r="10342" spans="1:7" x14ac:dyDescent="0.45">
      <c r="A10342">
        <v>2016</v>
      </c>
      <c r="B10342" s="1">
        <v>273</v>
      </c>
      <c r="C10342" s="1">
        <v>82.35</v>
      </c>
      <c r="D10342" s="1">
        <v>22481.55</v>
      </c>
      <c r="E10342" t="str">
        <f>LEFT(D10342,1)</f>
        <v>2</v>
      </c>
      <c r="F10342" t="str">
        <f>MID(D10342,2,1)</f>
        <v>2</v>
      </c>
      <c r="G10342" t="str">
        <f>LEFT(D10342,2)</f>
        <v>22</v>
      </c>
    </row>
    <row r="10343" spans="1:7" x14ac:dyDescent="0.45">
      <c r="A10343">
        <v>2016</v>
      </c>
      <c r="B10343" s="1">
        <v>273</v>
      </c>
      <c r="C10343" s="1">
        <v>100</v>
      </c>
      <c r="D10343" s="1">
        <v>27300</v>
      </c>
      <c r="E10343" t="str">
        <f>LEFT(D10343,1)</f>
        <v>2</v>
      </c>
      <c r="F10343" t="str">
        <f>MID(D10343,2,1)</f>
        <v>7</v>
      </c>
      <c r="G10343" t="str">
        <f>LEFT(D10343,2)</f>
        <v>27</v>
      </c>
    </row>
    <row r="10344" spans="1:7" x14ac:dyDescent="0.45">
      <c r="A10344">
        <v>2016</v>
      </c>
      <c r="B10344" s="1">
        <v>273</v>
      </c>
      <c r="C10344" s="1">
        <v>97.59</v>
      </c>
      <c r="D10344" s="1">
        <v>26642.07</v>
      </c>
      <c r="E10344" t="str">
        <f>LEFT(D10344,1)</f>
        <v>2</v>
      </c>
      <c r="F10344" t="str">
        <f>MID(D10344,2,1)</f>
        <v>6</v>
      </c>
      <c r="G10344" t="str">
        <f>LEFT(D10344,2)</f>
        <v>26</v>
      </c>
    </row>
    <row r="10345" spans="1:7" x14ac:dyDescent="0.45">
      <c r="A10345">
        <v>2016</v>
      </c>
      <c r="B10345" s="1">
        <v>273</v>
      </c>
      <c r="C10345" s="1">
        <v>90</v>
      </c>
      <c r="D10345" s="1">
        <v>24570</v>
      </c>
      <c r="E10345" t="str">
        <f>LEFT(D10345,1)</f>
        <v>2</v>
      </c>
      <c r="F10345" t="str">
        <f>MID(D10345,2,1)</f>
        <v>4</v>
      </c>
      <c r="G10345" t="str">
        <f>LEFT(D10345,2)</f>
        <v>24</v>
      </c>
    </row>
    <row r="10346" spans="1:7" x14ac:dyDescent="0.45">
      <c r="A10346">
        <v>2016</v>
      </c>
      <c r="B10346" s="1">
        <v>273</v>
      </c>
      <c r="C10346" s="1">
        <v>74.86</v>
      </c>
      <c r="D10346" s="1">
        <v>20436.78</v>
      </c>
      <c r="E10346" t="str">
        <f>LEFT(D10346,1)</f>
        <v>2</v>
      </c>
      <c r="F10346" t="str">
        <f>MID(D10346,2,1)</f>
        <v>0</v>
      </c>
      <c r="G10346" t="str">
        <f>LEFT(D10346,2)</f>
        <v>20</v>
      </c>
    </row>
    <row r="10347" spans="1:7" x14ac:dyDescent="0.45">
      <c r="A10347">
        <v>2016</v>
      </c>
      <c r="B10347" s="1">
        <v>80</v>
      </c>
      <c r="C10347" s="1">
        <v>323</v>
      </c>
      <c r="D10347" s="1">
        <v>25840</v>
      </c>
      <c r="E10347" t="str">
        <f>LEFT(D10347,1)</f>
        <v>2</v>
      </c>
      <c r="F10347" t="str">
        <f>MID(D10347,2,1)</f>
        <v>5</v>
      </c>
      <c r="G10347" t="str">
        <f>LEFT(D10347,2)</f>
        <v>25</v>
      </c>
    </row>
    <row r="10348" spans="1:7" x14ac:dyDescent="0.45">
      <c r="A10348">
        <v>2016</v>
      </c>
      <c r="B10348" s="1">
        <v>80</v>
      </c>
      <c r="C10348" s="1">
        <v>146</v>
      </c>
      <c r="D10348" s="1">
        <v>11680</v>
      </c>
      <c r="E10348" t="str">
        <f>LEFT(D10348,1)</f>
        <v>1</v>
      </c>
      <c r="F10348" t="str">
        <f>MID(D10348,2,1)</f>
        <v>1</v>
      </c>
      <c r="G10348" t="str">
        <f>LEFT(D10348,2)</f>
        <v>11</v>
      </c>
    </row>
    <row r="10349" spans="1:7" x14ac:dyDescent="0.45">
      <c r="A10349">
        <v>2016</v>
      </c>
      <c r="B10349" s="1">
        <v>80</v>
      </c>
      <c r="C10349" s="1">
        <v>381</v>
      </c>
      <c r="D10349" s="1">
        <v>30480</v>
      </c>
      <c r="E10349" t="str">
        <f>LEFT(D10349,1)</f>
        <v>3</v>
      </c>
      <c r="F10349" t="str">
        <f>MID(D10349,2,1)</f>
        <v>0</v>
      </c>
      <c r="G10349" t="str">
        <f>LEFT(D10349,2)</f>
        <v>30</v>
      </c>
    </row>
    <row r="10350" spans="1:7" x14ac:dyDescent="0.45">
      <c r="A10350">
        <v>2016</v>
      </c>
      <c r="B10350" s="1">
        <v>80</v>
      </c>
      <c r="C10350" s="1">
        <v>450</v>
      </c>
      <c r="D10350" s="1">
        <v>36000</v>
      </c>
      <c r="E10350" t="str">
        <f>LEFT(D10350,1)</f>
        <v>3</v>
      </c>
      <c r="F10350" t="str">
        <f>MID(D10350,2,1)</f>
        <v>6</v>
      </c>
      <c r="G10350" t="str">
        <f>LEFT(D10350,2)</f>
        <v>36</v>
      </c>
    </row>
    <row r="10351" spans="1:7" x14ac:dyDescent="0.45">
      <c r="A10351">
        <v>2016</v>
      </c>
      <c r="B10351" s="1">
        <v>25</v>
      </c>
      <c r="C10351" s="1">
        <v>323</v>
      </c>
      <c r="D10351" s="1">
        <v>8075</v>
      </c>
      <c r="E10351" t="str">
        <f>LEFT(D10351,1)</f>
        <v>8</v>
      </c>
      <c r="F10351" t="str">
        <f>MID(D10351,2,1)</f>
        <v>0</v>
      </c>
      <c r="G10351" t="str">
        <f>LEFT(D10351,2)</f>
        <v>80</v>
      </c>
    </row>
    <row r="10352" spans="1:7" x14ac:dyDescent="0.45">
      <c r="A10352">
        <v>2016</v>
      </c>
      <c r="B10352" s="1">
        <v>25</v>
      </c>
      <c r="C10352" s="1">
        <v>155</v>
      </c>
      <c r="D10352" s="1">
        <v>3875</v>
      </c>
      <c r="E10352" t="str">
        <f>LEFT(D10352,1)</f>
        <v>3</v>
      </c>
      <c r="F10352" t="str">
        <f>MID(D10352,2,1)</f>
        <v>8</v>
      </c>
      <c r="G10352" t="str">
        <f>LEFT(D10352,2)</f>
        <v>38</v>
      </c>
    </row>
    <row r="10353" spans="1:7" x14ac:dyDescent="0.45">
      <c r="A10353">
        <v>2016</v>
      </c>
      <c r="B10353" s="1">
        <v>25</v>
      </c>
      <c r="C10353" s="1">
        <v>298</v>
      </c>
      <c r="D10353" s="1">
        <v>7450</v>
      </c>
      <c r="E10353" t="str">
        <f>LEFT(D10353,1)</f>
        <v>7</v>
      </c>
      <c r="F10353" t="str">
        <f>MID(D10353,2,1)</f>
        <v>4</v>
      </c>
      <c r="G10353" t="str">
        <f>LEFT(D10353,2)</f>
        <v>74</v>
      </c>
    </row>
    <row r="10354" spans="1:7" x14ac:dyDescent="0.45">
      <c r="A10354">
        <v>2016</v>
      </c>
      <c r="B10354" s="1">
        <v>25</v>
      </c>
      <c r="C10354" s="1">
        <v>375</v>
      </c>
      <c r="D10354" s="1">
        <v>9375</v>
      </c>
      <c r="E10354" t="str">
        <f>LEFT(D10354,1)</f>
        <v>9</v>
      </c>
      <c r="F10354" t="str">
        <f>MID(D10354,2,1)</f>
        <v>3</v>
      </c>
      <c r="G10354" t="str">
        <f>LEFT(D10354,2)</f>
        <v>93</v>
      </c>
    </row>
    <row r="10355" spans="1:7" x14ac:dyDescent="0.45">
      <c r="A10355">
        <v>2016</v>
      </c>
      <c r="B10355" s="1">
        <v>3323</v>
      </c>
      <c r="C10355" s="1">
        <v>82</v>
      </c>
      <c r="D10355" s="1">
        <v>272486</v>
      </c>
      <c r="E10355" t="str">
        <f>LEFT(D10355,1)</f>
        <v>2</v>
      </c>
      <c r="F10355" t="str">
        <f>MID(D10355,2,1)</f>
        <v>7</v>
      </c>
      <c r="G10355" t="str">
        <f>LEFT(D10355,2)</f>
        <v>27</v>
      </c>
    </row>
    <row r="10356" spans="1:7" x14ac:dyDescent="0.45">
      <c r="A10356">
        <v>2016</v>
      </c>
      <c r="B10356" s="1">
        <v>3323</v>
      </c>
      <c r="C10356" s="1">
        <v>76</v>
      </c>
      <c r="D10356" s="1">
        <v>252548</v>
      </c>
      <c r="E10356" t="str">
        <f>LEFT(D10356,1)</f>
        <v>2</v>
      </c>
      <c r="F10356" t="str">
        <f>MID(D10356,2,1)</f>
        <v>5</v>
      </c>
      <c r="G10356" t="str">
        <f>LEFT(D10356,2)</f>
        <v>25</v>
      </c>
    </row>
    <row r="10357" spans="1:7" x14ac:dyDescent="0.45">
      <c r="A10357">
        <v>2016</v>
      </c>
      <c r="B10357" s="1">
        <v>3323</v>
      </c>
      <c r="C10357" s="1">
        <v>96</v>
      </c>
      <c r="D10357" s="1">
        <v>319008</v>
      </c>
      <c r="E10357" t="str">
        <f>LEFT(D10357,1)</f>
        <v>3</v>
      </c>
      <c r="F10357" t="str">
        <f>MID(D10357,2,1)</f>
        <v>1</v>
      </c>
      <c r="G10357" t="str">
        <f>LEFT(D10357,2)</f>
        <v>31</v>
      </c>
    </row>
    <row r="10358" spans="1:7" x14ac:dyDescent="0.45">
      <c r="A10358">
        <v>2016</v>
      </c>
      <c r="B10358" s="1">
        <v>3323</v>
      </c>
      <c r="C10358" s="1">
        <v>101.18</v>
      </c>
      <c r="D10358" s="1">
        <v>336221.14</v>
      </c>
      <c r="E10358" t="str">
        <f>LEFT(D10358,1)</f>
        <v>3</v>
      </c>
      <c r="F10358" t="str">
        <f>MID(D10358,2,1)</f>
        <v>3</v>
      </c>
      <c r="G10358" t="str">
        <f>LEFT(D10358,2)</f>
        <v>33</v>
      </c>
    </row>
    <row r="10359" spans="1:7" x14ac:dyDescent="0.45">
      <c r="A10359">
        <v>2016</v>
      </c>
      <c r="B10359" s="1">
        <v>3323</v>
      </c>
      <c r="C10359" s="1">
        <v>115</v>
      </c>
      <c r="D10359" s="1">
        <v>382145</v>
      </c>
      <c r="E10359" t="str">
        <f>LEFT(D10359,1)</f>
        <v>3</v>
      </c>
      <c r="F10359" t="str">
        <f>MID(D10359,2,1)</f>
        <v>8</v>
      </c>
      <c r="G10359" t="str">
        <f>LEFT(D10359,2)</f>
        <v>38</v>
      </c>
    </row>
    <row r="10360" spans="1:7" x14ac:dyDescent="0.45">
      <c r="A10360">
        <v>2016</v>
      </c>
      <c r="B10360" s="1">
        <v>3323</v>
      </c>
      <c r="C10360" s="1">
        <v>125</v>
      </c>
      <c r="D10360" s="1">
        <v>415375</v>
      </c>
      <c r="E10360" t="str">
        <f>LEFT(D10360,1)</f>
        <v>4</v>
      </c>
      <c r="F10360" t="str">
        <f>MID(D10360,2,1)</f>
        <v>1</v>
      </c>
      <c r="G10360" t="str">
        <f>LEFT(D10360,2)</f>
        <v>41</v>
      </c>
    </row>
    <row r="10361" spans="1:7" x14ac:dyDescent="0.45">
      <c r="A10361">
        <v>2016</v>
      </c>
      <c r="B10361" s="1">
        <v>1651</v>
      </c>
      <c r="C10361" s="1">
        <v>82</v>
      </c>
      <c r="D10361" s="1">
        <v>135382</v>
      </c>
      <c r="E10361" t="str">
        <f>LEFT(D10361,1)</f>
        <v>1</v>
      </c>
      <c r="F10361" t="str">
        <f>MID(D10361,2,1)</f>
        <v>3</v>
      </c>
      <c r="G10361" t="str">
        <f>LEFT(D10361,2)</f>
        <v>13</v>
      </c>
    </row>
    <row r="10362" spans="1:7" x14ac:dyDescent="0.45">
      <c r="A10362">
        <v>2016</v>
      </c>
      <c r="B10362" s="1">
        <v>1651</v>
      </c>
      <c r="C10362" s="1">
        <v>81</v>
      </c>
      <c r="D10362" s="1">
        <v>133731</v>
      </c>
      <c r="E10362" t="str">
        <f>LEFT(D10362,1)</f>
        <v>1</v>
      </c>
      <c r="F10362" t="str">
        <f>MID(D10362,2,1)</f>
        <v>3</v>
      </c>
      <c r="G10362" t="str">
        <f>LEFT(D10362,2)</f>
        <v>13</v>
      </c>
    </row>
    <row r="10363" spans="1:7" x14ac:dyDescent="0.45">
      <c r="A10363">
        <v>2016</v>
      </c>
      <c r="B10363" s="1">
        <v>1651</v>
      </c>
      <c r="C10363" s="1">
        <v>90</v>
      </c>
      <c r="D10363" s="1">
        <v>148590</v>
      </c>
      <c r="E10363" t="str">
        <f>LEFT(D10363,1)</f>
        <v>1</v>
      </c>
      <c r="F10363" t="str">
        <f>MID(D10363,2,1)</f>
        <v>4</v>
      </c>
      <c r="G10363" t="str">
        <f>LEFT(D10363,2)</f>
        <v>14</v>
      </c>
    </row>
    <row r="10364" spans="1:7" x14ac:dyDescent="0.45">
      <c r="A10364">
        <v>2016</v>
      </c>
      <c r="B10364" s="1">
        <v>1651</v>
      </c>
      <c r="C10364" s="1">
        <v>101.18</v>
      </c>
      <c r="D10364" s="1">
        <v>167048.18</v>
      </c>
      <c r="E10364" t="str">
        <f>LEFT(D10364,1)</f>
        <v>1</v>
      </c>
      <c r="F10364" t="str">
        <f>MID(D10364,2,1)</f>
        <v>6</v>
      </c>
      <c r="G10364" t="str">
        <f>LEFT(D10364,2)</f>
        <v>16</v>
      </c>
    </row>
    <row r="10365" spans="1:7" x14ac:dyDescent="0.45">
      <c r="A10365">
        <v>2016</v>
      </c>
      <c r="B10365" s="1">
        <v>1651</v>
      </c>
      <c r="C10365" s="1">
        <v>115</v>
      </c>
      <c r="D10365" s="1">
        <v>189865</v>
      </c>
      <c r="E10365" t="str">
        <f>LEFT(D10365,1)</f>
        <v>1</v>
      </c>
      <c r="F10365" t="str">
        <f>MID(D10365,2,1)</f>
        <v>8</v>
      </c>
      <c r="G10365" t="str">
        <f>LEFT(D10365,2)</f>
        <v>18</v>
      </c>
    </row>
    <row r="10366" spans="1:7" x14ac:dyDescent="0.45">
      <c r="A10366">
        <v>2016</v>
      </c>
      <c r="B10366" s="1">
        <v>1651</v>
      </c>
      <c r="C10366" s="1">
        <v>125</v>
      </c>
      <c r="D10366" s="1">
        <v>206375</v>
      </c>
      <c r="E10366" t="str">
        <f>LEFT(D10366,1)</f>
        <v>2</v>
      </c>
      <c r="F10366" t="str">
        <f>MID(D10366,2,1)</f>
        <v>0</v>
      </c>
      <c r="G10366" t="str">
        <f>LEFT(D10366,2)</f>
        <v>20</v>
      </c>
    </row>
    <row r="10367" spans="1:7" x14ac:dyDescent="0.45">
      <c r="A10367">
        <v>2016</v>
      </c>
      <c r="B10367" s="1">
        <v>569</v>
      </c>
      <c r="C10367" s="1">
        <v>169.11</v>
      </c>
      <c r="D10367" s="1">
        <v>96223.59</v>
      </c>
      <c r="E10367" t="str">
        <f>LEFT(D10367,1)</f>
        <v>9</v>
      </c>
      <c r="F10367" t="str">
        <f>MID(D10367,2,1)</f>
        <v>6</v>
      </c>
      <c r="G10367" t="str">
        <f>LEFT(D10367,2)</f>
        <v>96</v>
      </c>
    </row>
    <row r="10368" spans="1:7" x14ac:dyDescent="0.45">
      <c r="A10368">
        <v>2016</v>
      </c>
      <c r="B10368" s="1">
        <v>569</v>
      </c>
      <c r="C10368" s="1">
        <v>350</v>
      </c>
      <c r="D10368" s="1">
        <v>199150</v>
      </c>
      <c r="E10368" t="str">
        <f>LEFT(D10368,1)</f>
        <v>1</v>
      </c>
      <c r="F10368" t="str">
        <f>MID(D10368,2,1)</f>
        <v>9</v>
      </c>
      <c r="G10368" t="str">
        <f>LEFT(D10368,2)</f>
        <v>19</v>
      </c>
    </row>
    <row r="10369" spans="1:7" x14ac:dyDescent="0.45">
      <c r="A10369">
        <v>2016</v>
      </c>
      <c r="B10369" s="1">
        <v>20</v>
      </c>
      <c r="C10369" s="1">
        <v>354.86</v>
      </c>
      <c r="D10369" s="1">
        <v>7097.2</v>
      </c>
      <c r="E10369" t="str">
        <f>LEFT(D10369,1)</f>
        <v>7</v>
      </c>
      <c r="F10369" t="str">
        <f>MID(D10369,2,1)</f>
        <v>0</v>
      </c>
      <c r="G10369" t="str">
        <f>LEFT(D10369,2)</f>
        <v>70</v>
      </c>
    </row>
    <row r="10370" spans="1:7" x14ac:dyDescent="0.45">
      <c r="A10370">
        <v>2016</v>
      </c>
      <c r="B10370" s="1">
        <v>20</v>
      </c>
      <c r="C10370" s="1">
        <v>400</v>
      </c>
      <c r="D10370" s="1">
        <v>8000</v>
      </c>
      <c r="E10370" t="str">
        <f>LEFT(D10370,1)</f>
        <v>8</v>
      </c>
      <c r="F10370" t="str">
        <f>MID(D10370,2,1)</f>
        <v>0</v>
      </c>
      <c r="G10370" t="str">
        <f>LEFT(D10370,2)</f>
        <v>80</v>
      </c>
    </row>
    <row r="10371" spans="1:7" x14ac:dyDescent="0.45">
      <c r="A10371">
        <v>2016</v>
      </c>
      <c r="B10371" s="1">
        <v>58</v>
      </c>
      <c r="C10371" s="1">
        <v>224.84</v>
      </c>
      <c r="D10371" s="1">
        <v>13040.72</v>
      </c>
      <c r="E10371" t="str">
        <f>LEFT(D10371,1)</f>
        <v>1</v>
      </c>
      <c r="F10371" t="str">
        <f>MID(D10371,2,1)</f>
        <v>3</v>
      </c>
      <c r="G10371" t="str">
        <f>LEFT(D10371,2)</f>
        <v>13</v>
      </c>
    </row>
    <row r="10372" spans="1:7" x14ac:dyDescent="0.45">
      <c r="A10372">
        <v>2016</v>
      </c>
      <c r="B10372" s="1">
        <v>58</v>
      </c>
      <c r="C10372" s="1">
        <v>400</v>
      </c>
      <c r="D10372" s="1">
        <v>23200</v>
      </c>
      <c r="E10372" t="str">
        <f>LEFT(D10372,1)</f>
        <v>2</v>
      </c>
      <c r="F10372" t="str">
        <f>MID(D10372,2,1)</f>
        <v>3</v>
      </c>
      <c r="G10372" t="str">
        <f>LEFT(D10372,2)</f>
        <v>23</v>
      </c>
    </row>
    <row r="10373" spans="1:7" x14ac:dyDescent="0.45">
      <c r="A10373">
        <v>2016</v>
      </c>
      <c r="B10373" s="1">
        <v>923</v>
      </c>
      <c r="C10373" s="1">
        <v>100</v>
      </c>
      <c r="D10373" s="1">
        <v>92300</v>
      </c>
      <c r="E10373" t="str">
        <f>LEFT(D10373,1)</f>
        <v>9</v>
      </c>
      <c r="F10373" t="str">
        <f>MID(D10373,2,1)</f>
        <v>2</v>
      </c>
      <c r="G10373" t="str">
        <f>LEFT(D10373,2)</f>
        <v>92</v>
      </c>
    </row>
    <row r="10374" spans="1:7" x14ac:dyDescent="0.45">
      <c r="A10374">
        <v>2016</v>
      </c>
      <c r="B10374" s="1">
        <v>923</v>
      </c>
      <c r="C10374" s="1">
        <v>120</v>
      </c>
      <c r="D10374" s="1">
        <v>110760</v>
      </c>
      <c r="E10374" t="str">
        <f>LEFT(D10374,1)</f>
        <v>1</v>
      </c>
      <c r="F10374" t="str">
        <f>MID(D10374,2,1)</f>
        <v>1</v>
      </c>
      <c r="G10374" t="str">
        <f>LEFT(D10374,2)</f>
        <v>11</v>
      </c>
    </row>
    <row r="10375" spans="1:7" x14ac:dyDescent="0.45">
      <c r="A10375">
        <v>2016</v>
      </c>
      <c r="B10375" s="1">
        <v>923</v>
      </c>
      <c r="C10375" s="1">
        <v>125</v>
      </c>
      <c r="D10375" s="1">
        <v>115375</v>
      </c>
      <c r="E10375" t="str">
        <f>LEFT(D10375,1)</f>
        <v>1</v>
      </c>
      <c r="F10375" t="str">
        <f>MID(D10375,2,1)</f>
        <v>1</v>
      </c>
      <c r="G10375" t="str">
        <f>LEFT(D10375,2)</f>
        <v>11</v>
      </c>
    </row>
    <row r="10376" spans="1:7" x14ac:dyDescent="0.45">
      <c r="A10376">
        <v>2016</v>
      </c>
      <c r="B10376" s="1">
        <v>75</v>
      </c>
      <c r="C10376" s="1">
        <v>200</v>
      </c>
      <c r="D10376" s="1">
        <v>15000</v>
      </c>
      <c r="E10376" t="str">
        <f>LEFT(D10376,1)</f>
        <v>1</v>
      </c>
      <c r="F10376" t="str">
        <f>MID(D10376,2,1)</f>
        <v>5</v>
      </c>
      <c r="G10376" t="str">
        <f>LEFT(D10376,2)</f>
        <v>15</v>
      </c>
    </row>
    <row r="10377" spans="1:7" x14ac:dyDescent="0.45">
      <c r="A10377">
        <v>2016</v>
      </c>
      <c r="B10377" s="1">
        <v>75</v>
      </c>
      <c r="C10377" s="1">
        <v>160</v>
      </c>
      <c r="D10377" s="1">
        <v>12000</v>
      </c>
      <c r="E10377" t="str">
        <f>LEFT(D10377,1)</f>
        <v>1</v>
      </c>
      <c r="F10377" t="str">
        <f>MID(D10377,2,1)</f>
        <v>2</v>
      </c>
      <c r="G10377" t="str">
        <f>LEFT(D10377,2)</f>
        <v>12</v>
      </c>
    </row>
    <row r="10378" spans="1:7" x14ac:dyDescent="0.45">
      <c r="A10378">
        <v>2016</v>
      </c>
      <c r="B10378" s="1">
        <v>75</v>
      </c>
      <c r="C10378" s="1">
        <v>175</v>
      </c>
      <c r="D10378" s="1">
        <v>13125</v>
      </c>
      <c r="E10378" t="str">
        <f>LEFT(D10378,1)</f>
        <v>1</v>
      </c>
      <c r="F10378" t="str">
        <f>MID(D10378,2,1)</f>
        <v>3</v>
      </c>
      <c r="G10378" t="str">
        <f>LEFT(D10378,2)</f>
        <v>13</v>
      </c>
    </row>
    <row r="10379" spans="1:7" x14ac:dyDescent="0.45">
      <c r="A10379">
        <v>2016</v>
      </c>
      <c r="B10379" s="1">
        <v>19</v>
      </c>
      <c r="C10379" s="1">
        <v>300</v>
      </c>
      <c r="D10379" s="1">
        <v>5700</v>
      </c>
      <c r="E10379" t="str">
        <f>LEFT(D10379,1)</f>
        <v>5</v>
      </c>
      <c r="F10379" t="str">
        <f>MID(D10379,2,1)</f>
        <v>7</v>
      </c>
      <c r="G10379" t="str">
        <f>LEFT(D10379,2)</f>
        <v>57</v>
      </c>
    </row>
    <row r="10380" spans="1:7" x14ac:dyDescent="0.45">
      <c r="A10380">
        <v>2016</v>
      </c>
      <c r="B10380" s="1">
        <v>19</v>
      </c>
      <c r="C10380" s="1">
        <v>199.61</v>
      </c>
      <c r="D10380" s="1">
        <v>3792.59</v>
      </c>
      <c r="E10380" t="str">
        <f>LEFT(D10380,1)</f>
        <v>3</v>
      </c>
      <c r="F10380" t="str">
        <f>MID(D10380,2,1)</f>
        <v>7</v>
      </c>
      <c r="G10380" t="str">
        <f>LEFT(D10380,2)</f>
        <v>37</v>
      </c>
    </row>
    <row r="10381" spans="1:7" x14ac:dyDescent="0.45">
      <c r="A10381">
        <v>2016</v>
      </c>
      <c r="B10381" s="1">
        <v>19</v>
      </c>
      <c r="C10381" s="1">
        <v>385</v>
      </c>
      <c r="D10381" s="1">
        <v>7315</v>
      </c>
      <c r="E10381" t="str">
        <f>LEFT(D10381,1)</f>
        <v>7</v>
      </c>
      <c r="F10381" t="str">
        <f>MID(D10381,2,1)</f>
        <v>3</v>
      </c>
      <c r="G10381" t="str">
        <f>LEFT(D10381,2)</f>
        <v>73</v>
      </c>
    </row>
    <row r="10382" spans="1:7" x14ac:dyDescent="0.45">
      <c r="A10382">
        <v>2016</v>
      </c>
      <c r="B10382" s="1">
        <v>19</v>
      </c>
      <c r="C10382" s="1">
        <v>400</v>
      </c>
      <c r="D10382" s="1">
        <v>7600</v>
      </c>
      <c r="E10382" t="str">
        <f>LEFT(D10382,1)</f>
        <v>7</v>
      </c>
      <c r="F10382" t="str">
        <f>MID(D10382,2,1)</f>
        <v>6</v>
      </c>
      <c r="G10382" t="str">
        <f>LEFT(D10382,2)</f>
        <v>76</v>
      </c>
    </row>
    <row r="10383" spans="1:7" x14ac:dyDescent="0.45">
      <c r="A10383">
        <v>2016</v>
      </c>
      <c r="B10383" s="1">
        <v>19</v>
      </c>
      <c r="C10383" s="1">
        <v>425</v>
      </c>
      <c r="D10383" s="1">
        <v>8075</v>
      </c>
      <c r="E10383" t="str">
        <f>LEFT(D10383,1)</f>
        <v>8</v>
      </c>
      <c r="F10383" t="str">
        <f>MID(D10383,2,1)</f>
        <v>0</v>
      </c>
      <c r="G10383" t="str">
        <f>LEFT(D10383,2)</f>
        <v>80</v>
      </c>
    </row>
    <row r="10384" spans="1:7" x14ac:dyDescent="0.45">
      <c r="A10384">
        <v>2016</v>
      </c>
      <c r="B10384" s="1">
        <v>4225</v>
      </c>
      <c r="C10384" s="1">
        <v>56.89</v>
      </c>
      <c r="D10384" s="1">
        <v>240360.25</v>
      </c>
      <c r="E10384" t="str">
        <f>LEFT(D10384,1)</f>
        <v>2</v>
      </c>
      <c r="F10384" t="str">
        <f>MID(D10384,2,1)</f>
        <v>4</v>
      </c>
      <c r="G10384" t="str">
        <f>LEFT(D10384,2)</f>
        <v>24</v>
      </c>
    </row>
    <row r="10385" spans="1:7" x14ac:dyDescent="0.45">
      <c r="A10385">
        <v>2016</v>
      </c>
      <c r="B10385" s="1">
        <v>4225</v>
      </c>
      <c r="C10385" s="1">
        <v>58.95</v>
      </c>
      <c r="D10385" s="1">
        <v>249063.75</v>
      </c>
      <c r="E10385" t="str">
        <f>LEFT(D10385,1)</f>
        <v>2</v>
      </c>
      <c r="F10385" t="str">
        <f>MID(D10385,2,1)</f>
        <v>4</v>
      </c>
      <c r="G10385" t="str">
        <f>LEFT(D10385,2)</f>
        <v>24</v>
      </c>
    </row>
    <row r="10386" spans="1:7" x14ac:dyDescent="0.45">
      <c r="A10386">
        <v>2016</v>
      </c>
      <c r="B10386" s="1">
        <v>4350</v>
      </c>
      <c r="C10386" s="1">
        <v>64.12</v>
      </c>
      <c r="D10386" s="1">
        <v>278922</v>
      </c>
      <c r="E10386" t="str">
        <f>LEFT(D10386,1)</f>
        <v>2</v>
      </c>
      <c r="F10386" t="str">
        <f>MID(D10386,2,1)</f>
        <v>7</v>
      </c>
      <c r="G10386" t="str">
        <f>LEFT(D10386,2)</f>
        <v>27</v>
      </c>
    </row>
    <row r="10387" spans="1:7" x14ac:dyDescent="0.45">
      <c r="A10387">
        <v>2016</v>
      </c>
      <c r="B10387" s="1">
        <v>4350</v>
      </c>
      <c r="C10387" s="1">
        <v>61.75</v>
      </c>
      <c r="D10387" s="1">
        <v>268612.5</v>
      </c>
      <c r="E10387" t="str">
        <f>LEFT(D10387,1)</f>
        <v>2</v>
      </c>
      <c r="F10387" t="str">
        <f>MID(D10387,2,1)</f>
        <v>6</v>
      </c>
      <c r="G10387" t="str">
        <f>LEFT(D10387,2)</f>
        <v>26</v>
      </c>
    </row>
    <row r="10388" spans="1:7" x14ac:dyDescent="0.45">
      <c r="A10388">
        <v>2016</v>
      </c>
      <c r="B10388" s="1">
        <v>198</v>
      </c>
      <c r="C10388" s="1">
        <v>79</v>
      </c>
      <c r="D10388" s="1">
        <v>15642</v>
      </c>
      <c r="E10388" t="str">
        <f>LEFT(D10388,1)</f>
        <v>1</v>
      </c>
      <c r="F10388" t="str">
        <f>MID(D10388,2,1)</f>
        <v>5</v>
      </c>
      <c r="G10388" t="str">
        <f>LEFT(D10388,2)</f>
        <v>15</v>
      </c>
    </row>
    <row r="10389" spans="1:7" x14ac:dyDescent="0.45">
      <c r="A10389">
        <v>2016</v>
      </c>
      <c r="B10389" s="1">
        <v>198</v>
      </c>
      <c r="C10389" s="1">
        <v>73.5</v>
      </c>
      <c r="D10389" s="1">
        <v>14553</v>
      </c>
      <c r="E10389" t="str">
        <f>LEFT(D10389,1)</f>
        <v>1</v>
      </c>
      <c r="F10389" t="str">
        <f>MID(D10389,2,1)</f>
        <v>4</v>
      </c>
      <c r="G10389" t="str">
        <f>LEFT(D10389,2)</f>
        <v>14</v>
      </c>
    </row>
    <row r="10390" spans="1:7" x14ac:dyDescent="0.45">
      <c r="A10390">
        <v>2016</v>
      </c>
      <c r="B10390" s="1">
        <v>198</v>
      </c>
      <c r="C10390" s="1">
        <v>111.93</v>
      </c>
      <c r="D10390" s="1">
        <v>22162.14</v>
      </c>
      <c r="E10390" t="str">
        <f>LEFT(D10390,1)</f>
        <v>2</v>
      </c>
      <c r="F10390" t="str">
        <f>MID(D10390,2,1)</f>
        <v>2</v>
      </c>
      <c r="G10390" t="str">
        <f>LEFT(D10390,2)</f>
        <v>22</v>
      </c>
    </row>
    <row r="10391" spans="1:7" x14ac:dyDescent="0.45">
      <c r="A10391">
        <v>2016</v>
      </c>
      <c r="B10391" s="1">
        <v>198</v>
      </c>
      <c r="C10391" s="1">
        <v>80.849999999999994</v>
      </c>
      <c r="D10391" s="1">
        <v>16008.3</v>
      </c>
      <c r="E10391" t="str">
        <f>LEFT(D10391,1)</f>
        <v>1</v>
      </c>
      <c r="F10391" t="str">
        <f>MID(D10391,2,1)</f>
        <v>6</v>
      </c>
      <c r="G10391" t="str">
        <f>LEFT(D10391,2)</f>
        <v>16</v>
      </c>
    </row>
    <row r="10392" spans="1:7" x14ac:dyDescent="0.45">
      <c r="A10392">
        <v>2016</v>
      </c>
      <c r="B10392" s="1">
        <v>198</v>
      </c>
      <c r="C10392" s="1">
        <v>98</v>
      </c>
      <c r="D10392" s="1">
        <v>19404</v>
      </c>
      <c r="E10392" t="str">
        <f>LEFT(D10392,1)</f>
        <v>1</v>
      </c>
      <c r="F10392" t="str">
        <f>MID(D10392,2,1)</f>
        <v>9</v>
      </c>
      <c r="G10392" t="str">
        <f>LEFT(D10392,2)</f>
        <v>19</v>
      </c>
    </row>
    <row r="10393" spans="1:7" x14ac:dyDescent="0.45">
      <c r="A10393">
        <v>2016</v>
      </c>
      <c r="B10393" s="1">
        <v>95</v>
      </c>
      <c r="C10393" s="1">
        <v>85</v>
      </c>
      <c r="D10393" s="1">
        <v>8075</v>
      </c>
      <c r="E10393" t="str">
        <f>LEFT(D10393,1)</f>
        <v>8</v>
      </c>
      <c r="F10393" t="str">
        <f>MID(D10393,2,1)</f>
        <v>0</v>
      </c>
      <c r="G10393" t="str">
        <f>LEFT(D10393,2)</f>
        <v>80</v>
      </c>
    </row>
    <row r="10394" spans="1:7" x14ac:dyDescent="0.45">
      <c r="A10394">
        <v>2016</v>
      </c>
      <c r="B10394" s="1">
        <v>95</v>
      </c>
      <c r="C10394" s="1">
        <v>70.27</v>
      </c>
      <c r="D10394" s="1">
        <v>6675.65</v>
      </c>
      <c r="E10394" t="str">
        <f>LEFT(D10394,1)</f>
        <v>6</v>
      </c>
      <c r="F10394" t="str">
        <f>MID(D10394,2,1)</f>
        <v>6</v>
      </c>
      <c r="G10394" t="str">
        <f>LEFT(D10394,2)</f>
        <v>66</v>
      </c>
    </row>
    <row r="10395" spans="1:7" x14ac:dyDescent="0.45">
      <c r="A10395">
        <v>2016</v>
      </c>
      <c r="B10395" s="1">
        <v>95</v>
      </c>
      <c r="C10395" s="1">
        <v>145.06</v>
      </c>
      <c r="D10395" s="1">
        <v>13780.7</v>
      </c>
      <c r="E10395" t="str">
        <f>LEFT(D10395,1)</f>
        <v>1</v>
      </c>
      <c r="F10395" t="str">
        <f>MID(D10395,2,1)</f>
        <v>3</v>
      </c>
      <c r="G10395" t="str">
        <f>LEFT(D10395,2)</f>
        <v>13</v>
      </c>
    </row>
    <row r="10396" spans="1:7" x14ac:dyDescent="0.45">
      <c r="A10396">
        <v>2016</v>
      </c>
      <c r="B10396" s="1">
        <v>95</v>
      </c>
      <c r="C10396" s="1">
        <v>77.3</v>
      </c>
      <c r="D10396" s="1">
        <v>7343.5</v>
      </c>
      <c r="E10396" t="str">
        <f>LEFT(D10396,1)</f>
        <v>7</v>
      </c>
      <c r="F10396" t="str">
        <f>MID(D10396,2,1)</f>
        <v>3</v>
      </c>
      <c r="G10396" t="str">
        <f>LEFT(D10396,2)</f>
        <v>73</v>
      </c>
    </row>
    <row r="10397" spans="1:7" x14ac:dyDescent="0.45">
      <c r="A10397">
        <v>2016</v>
      </c>
      <c r="B10397" s="1">
        <v>95</v>
      </c>
      <c r="C10397" s="1">
        <v>94</v>
      </c>
      <c r="D10397" s="1">
        <v>8930</v>
      </c>
      <c r="E10397" t="str">
        <f>LEFT(D10397,1)</f>
        <v>8</v>
      </c>
      <c r="F10397" t="str">
        <f>MID(D10397,2,1)</f>
        <v>9</v>
      </c>
      <c r="G10397" t="str">
        <f>LEFT(D10397,2)</f>
        <v>89</v>
      </c>
    </row>
    <row r="10398" spans="1:7" x14ac:dyDescent="0.45">
      <c r="A10398">
        <v>2016</v>
      </c>
      <c r="B10398" s="1">
        <v>302.99</v>
      </c>
      <c r="C10398" s="1">
        <v>124.54</v>
      </c>
      <c r="D10398" s="1">
        <v>37734.370000000003</v>
      </c>
      <c r="E10398" t="str">
        <f>LEFT(D10398,1)</f>
        <v>3</v>
      </c>
      <c r="F10398" t="str">
        <f>MID(D10398,2,1)</f>
        <v>7</v>
      </c>
      <c r="G10398" t="str">
        <f>LEFT(D10398,2)</f>
        <v>37</v>
      </c>
    </row>
    <row r="10399" spans="1:7" x14ac:dyDescent="0.45">
      <c r="A10399">
        <v>2016</v>
      </c>
      <c r="B10399" s="1">
        <v>10718.96</v>
      </c>
      <c r="C10399" s="1">
        <v>95.4</v>
      </c>
      <c r="D10399" s="1">
        <v>1022588.78</v>
      </c>
      <c r="E10399" t="str">
        <f>LEFT(D10399,1)</f>
        <v>1</v>
      </c>
      <c r="F10399" t="str">
        <f>MID(D10399,2,1)</f>
        <v>0</v>
      </c>
      <c r="G10399" t="str">
        <f>LEFT(D10399,2)</f>
        <v>10</v>
      </c>
    </row>
    <row r="10400" spans="1:7" x14ac:dyDescent="0.45">
      <c r="A10400">
        <v>2016</v>
      </c>
      <c r="B10400" s="1">
        <v>10718.96</v>
      </c>
      <c r="C10400" s="1">
        <v>102.6</v>
      </c>
      <c r="D10400" s="1">
        <v>1099765.3</v>
      </c>
      <c r="E10400" t="str">
        <f>LEFT(D10400,1)</f>
        <v>1</v>
      </c>
      <c r="F10400" t="str">
        <f>MID(D10400,2,1)</f>
        <v>0</v>
      </c>
      <c r="G10400" t="str">
        <f>LEFT(D10400,2)</f>
        <v>10</v>
      </c>
    </row>
    <row r="10401" spans="1:7" x14ac:dyDescent="0.45">
      <c r="A10401">
        <v>2016</v>
      </c>
      <c r="B10401" s="1">
        <v>775.34</v>
      </c>
      <c r="C10401" s="1">
        <v>125</v>
      </c>
      <c r="D10401" s="1">
        <v>96917.5</v>
      </c>
      <c r="E10401" t="str">
        <f>LEFT(D10401,1)</f>
        <v>9</v>
      </c>
      <c r="F10401" t="str">
        <f>MID(D10401,2,1)</f>
        <v>6</v>
      </c>
      <c r="G10401" t="str">
        <f>LEFT(D10401,2)</f>
        <v>96</v>
      </c>
    </row>
    <row r="10402" spans="1:7" x14ac:dyDescent="0.45">
      <c r="A10402">
        <v>2016</v>
      </c>
      <c r="B10402" s="1">
        <v>775.34</v>
      </c>
      <c r="C10402" s="1">
        <v>124.75</v>
      </c>
      <c r="D10402" s="1">
        <v>96723.67</v>
      </c>
      <c r="E10402" t="str">
        <f>LEFT(D10402,1)</f>
        <v>9</v>
      </c>
      <c r="F10402" t="str">
        <f>MID(D10402,2,1)</f>
        <v>6</v>
      </c>
      <c r="G10402" t="str">
        <f>LEFT(D10402,2)</f>
        <v>96</v>
      </c>
    </row>
    <row r="10403" spans="1:7" x14ac:dyDescent="0.45">
      <c r="A10403">
        <v>2016</v>
      </c>
      <c r="B10403" s="1">
        <v>830.3</v>
      </c>
      <c r="C10403" s="1">
        <v>139</v>
      </c>
      <c r="D10403" s="1">
        <v>115411.7</v>
      </c>
      <c r="E10403" t="str">
        <f>LEFT(D10403,1)</f>
        <v>1</v>
      </c>
      <c r="F10403" t="str">
        <f>MID(D10403,2,1)</f>
        <v>1</v>
      </c>
      <c r="G10403" t="str">
        <f>LEFT(D10403,2)</f>
        <v>11</v>
      </c>
    </row>
    <row r="10404" spans="1:7" x14ac:dyDescent="0.45">
      <c r="A10404">
        <v>2016</v>
      </c>
      <c r="B10404" s="1">
        <v>8723</v>
      </c>
      <c r="C10404" s="1">
        <v>98.69</v>
      </c>
      <c r="D10404" s="1">
        <v>860872.87</v>
      </c>
      <c r="E10404" t="str">
        <f>LEFT(D10404,1)</f>
        <v>8</v>
      </c>
      <c r="F10404" t="str">
        <f>MID(D10404,2,1)</f>
        <v>6</v>
      </c>
      <c r="G10404" t="str">
        <f>LEFT(D10404,2)</f>
        <v>86</v>
      </c>
    </row>
    <row r="10405" spans="1:7" x14ac:dyDescent="0.45">
      <c r="A10405">
        <v>2016</v>
      </c>
      <c r="B10405" s="1">
        <v>8723</v>
      </c>
      <c r="C10405" s="1">
        <v>77.25</v>
      </c>
      <c r="D10405" s="1">
        <v>673851.75</v>
      </c>
      <c r="E10405" t="str">
        <f>LEFT(D10405,1)</f>
        <v>6</v>
      </c>
      <c r="F10405" t="str">
        <f>MID(D10405,2,1)</f>
        <v>7</v>
      </c>
      <c r="G10405" t="str">
        <f>LEFT(D10405,2)</f>
        <v>67</v>
      </c>
    </row>
    <row r="10406" spans="1:7" x14ac:dyDescent="0.45">
      <c r="A10406">
        <v>2016</v>
      </c>
      <c r="B10406" s="1">
        <v>37330.53</v>
      </c>
      <c r="C10406" s="1">
        <v>61.9</v>
      </c>
      <c r="D10406" s="1">
        <v>2310759.81</v>
      </c>
      <c r="E10406" t="str">
        <f>LEFT(D10406,1)</f>
        <v>2</v>
      </c>
      <c r="F10406" t="str">
        <f>MID(D10406,2,1)</f>
        <v>3</v>
      </c>
      <c r="G10406" t="str">
        <f>LEFT(D10406,2)</f>
        <v>23</v>
      </c>
    </row>
    <row r="10407" spans="1:7" x14ac:dyDescent="0.45">
      <c r="A10407">
        <v>2016</v>
      </c>
      <c r="B10407" s="1">
        <v>37330.53</v>
      </c>
      <c r="C10407" s="1">
        <v>67.75</v>
      </c>
      <c r="D10407" s="1">
        <v>2529143.41</v>
      </c>
      <c r="E10407" t="str">
        <f>LEFT(D10407,1)</f>
        <v>2</v>
      </c>
      <c r="F10407" t="str">
        <f>MID(D10407,2,1)</f>
        <v>5</v>
      </c>
      <c r="G10407" t="str">
        <f>LEFT(D10407,2)</f>
        <v>25</v>
      </c>
    </row>
    <row r="10408" spans="1:7" x14ac:dyDescent="0.45">
      <c r="A10408">
        <v>2016</v>
      </c>
      <c r="B10408" s="1">
        <v>37330.53</v>
      </c>
      <c r="C10408" s="1">
        <v>63.25</v>
      </c>
      <c r="D10408" s="1">
        <v>2361156.02</v>
      </c>
      <c r="E10408" t="str">
        <f>LEFT(D10408,1)</f>
        <v>2</v>
      </c>
      <c r="F10408" t="str">
        <f>MID(D10408,2,1)</f>
        <v>3</v>
      </c>
      <c r="G10408" t="str">
        <f>LEFT(D10408,2)</f>
        <v>23</v>
      </c>
    </row>
    <row r="10409" spans="1:7" x14ac:dyDescent="0.45">
      <c r="A10409">
        <v>2016</v>
      </c>
      <c r="B10409" s="1">
        <v>37330.53</v>
      </c>
      <c r="C10409" s="1">
        <v>69</v>
      </c>
      <c r="D10409" s="1">
        <v>2575806.5699999998</v>
      </c>
      <c r="E10409" t="str">
        <f>LEFT(D10409,1)</f>
        <v>2</v>
      </c>
      <c r="F10409" t="str">
        <f>MID(D10409,2,1)</f>
        <v>5</v>
      </c>
      <c r="G10409" t="str">
        <f>LEFT(D10409,2)</f>
        <v>25</v>
      </c>
    </row>
    <row r="10410" spans="1:7" x14ac:dyDescent="0.45">
      <c r="A10410">
        <v>2016</v>
      </c>
      <c r="B10410" s="1">
        <v>37330.53</v>
      </c>
      <c r="C10410" s="1">
        <v>82</v>
      </c>
      <c r="D10410" s="1">
        <v>3061103.46</v>
      </c>
      <c r="E10410" t="str">
        <f>LEFT(D10410,1)</f>
        <v>3</v>
      </c>
      <c r="F10410" t="str">
        <f>MID(D10410,2,1)</f>
        <v>0</v>
      </c>
      <c r="G10410" t="str">
        <f>LEFT(D10410,2)</f>
        <v>30</v>
      </c>
    </row>
    <row r="10411" spans="1:7" x14ac:dyDescent="0.45">
      <c r="A10411">
        <v>2016</v>
      </c>
      <c r="B10411" s="1">
        <v>8281.35</v>
      </c>
      <c r="C10411" s="1">
        <v>58.74</v>
      </c>
      <c r="D10411" s="1">
        <v>486446.5</v>
      </c>
      <c r="E10411" t="str">
        <f>LEFT(D10411,1)</f>
        <v>4</v>
      </c>
      <c r="F10411" t="str">
        <f>MID(D10411,2,1)</f>
        <v>8</v>
      </c>
      <c r="G10411" t="str">
        <f>LEFT(D10411,2)</f>
        <v>48</v>
      </c>
    </row>
    <row r="10412" spans="1:7" x14ac:dyDescent="0.45">
      <c r="A10412">
        <v>2016</v>
      </c>
      <c r="B10412" s="1">
        <v>8281.35</v>
      </c>
      <c r="C10412" s="1">
        <v>64</v>
      </c>
      <c r="D10412" s="1">
        <v>530006.4</v>
      </c>
      <c r="E10412" t="str">
        <f>LEFT(D10412,1)</f>
        <v>5</v>
      </c>
      <c r="F10412" t="str">
        <f>MID(D10412,2,1)</f>
        <v>3</v>
      </c>
      <c r="G10412" t="str">
        <f>LEFT(D10412,2)</f>
        <v>53</v>
      </c>
    </row>
    <row r="10413" spans="1:7" x14ac:dyDescent="0.45">
      <c r="A10413">
        <v>2016</v>
      </c>
      <c r="B10413" s="1">
        <v>8281.35</v>
      </c>
      <c r="C10413" s="1">
        <v>66.5</v>
      </c>
      <c r="D10413" s="1">
        <v>550709.78</v>
      </c>
      <c r="E10413" t="str">
        <f>LEFT(D10413,1)</f>
        <v>5</v>
      </c>
      <c r="F10413" t="str">
        <f>MID(D10413,2,1)</f>
        <v>5</v>
      </c>
      <c r="G10413" t="str">
        <f>LEFT(D10413,2)</f>
        <v>55</v>
      </c>
    </row>
    <row r="10414" spans="1:7" x14ac:dyDescent="0.45">
      <c r="A10414">
        <v>2016</v>
      </c>
      <c r="B10414" s="1">
        <v>8281.35</v>
      </c>
      <c r="C10414" s="1">
        <v>67</v>
      </c>
      <c r="D10414" s="1">
        <v>554850.44999999995</v>
      </c>
      <c r="E10414" t="str">
        <f>LEFT(D10414,1)</f>
        <v>5</v>
      </c>
      <c r="F10414" t="str">
        <f>MID(D10414,2,1)</f>
        <v>5</v>
      </c>
      <c r="G10414" t="str">
        <f>LEFT(D10414,2)</f>
        <v>55</v>
      </c>
    </row>
    <row r="10415" spans="1:7" x14ac:dyDescent="0.45">
      <c r="A10415">
        <v>2016</v>
      </c>
      <c r="B10415" s="1">
        <v>8281.35</v>
      </c>
      <c r="C10415" s="1">
        <v>82</v>
      </c>
      <c r="D10415" s="1">
        <v>679070.7</v>
      </c>
      <c r="E10415" t="str">
        <f>LEFT(D10415,1)</f>
        <v>6</v>
      </c>
      <c r="F10415" t="str">
        <f>MID(D10415,2,1)</f>
        <v>7</v>
      </c>
      <c r="G10415" t="str">
        <f>LEFT(D10415,2)</f>
        <v>67</v>
      </c>
    </row>
    <row r="10416" spans="1:7" x14ac:dyDescent="0.45">
      <c r="A10416">
        <v>2016</v>
      </c>
      <c r="B10416" s="1">
        <v>26261.11</v>
      </c>
      <c r="C10416" s="1">
        <v>62.73</v>
      </c>
      <c r="D10416" s="1">
        <v>1647359.43</v>
      </c>
      <c r="E10416" t="str">
        <f>LEFT(D10416,1)</f>
        <v>1</v>
      </c>
      <c r="F10416" t="str">
        <f>MID(D10416,2,1)</f>
        <v>6</v>
      </c>
      <c r="G10416" t="str">
        <f>LEFT(D10416,2)</f>
        <v>16</v>
      </c>
    </row>
    <row r="10417" spans="1:7" x14ac:dyDescent="0.45">
      <c r="A10417">
        <v>2016</v>
      </c>
      <c r="B10417" s="1">
        <v>26261.11</v>
      </c>
      <c r="C10417" s="1">
        <v>61</v>
      </c>
      <c r="D10417" s="1">
        <v>1601927.71</v>
      </c>
      <c r="E10417" t="str">
        <f>LEFT(D10417,1)</f>
        <v>1</v>
      </c>
      <c r="F10417" t="str">
        <f>MID(D10417,2,1)</f>
        <v>6</v>
      </c>
      <c r="G10417" t="str">
        <f>LEFT(D10417,2)</f>
        <v>16</v>
      </c>
    </row>
    <row r="10418" spans="1:7" x14ac:dyDescent="0.45">
      <c r="A10418">
        <v>2016</v>
      </c>
      <c r="B10418" s="1">
        <v>26261.11</v>
      </c>
      <c r="C10418" s="1">
        <v>72</v>
      </c>
      <c r="D10418" s="1">
        <v>1890799.92</v>
      </c>
      <c r="E10418" t="str">
        <f>LEFT(D10418,1)</f>
        <v>1</v>
      </c>
      <c r="F10418" t="str">
        <f>MID(D10418,2,1)</f>
        <v>8</v>
      </c>
      <c r="G10418" t="str">
        <f>LEFT(D10418,2)</f>
        <v>18</v>
      </c>
    </row>
    <row r="10419" spans="1:7" x14ac:dyDescent="0.45">
      <c r="A10419">
        <v>2016</v>
      </c>
      <c r="B10419" s="1">
        <v>26261.11</v>
      </c>
      <c r="C10419" s="1">
        <v>65</v>
      </c>
      <c r="D10419" s="1">
        <v>1706972.15</v>
      </c>
      <c r="E10419" t="str">
        <f>LEFT(D10419,1)</f>
        <v>1</v>
      </c>
      <c r="F10419" t="str">
        <f>MID(D10419,2,1)</f>
        <v>7</v>
      </c>
      <c r="G10419" t="str">
        <f>LEFT(D10419,2)</f>
        <v>17</v>
      </c>
    </row>
    <row r="10420" spans="1:7" x14ac:dyDescent="0.45">
      <c r="A10420">
        <v>2016</v>
      </c>
      <c r="B10420" s="1">
        <v>11301.95</v>
      </c>
      <c r="C10420" s="1">
        <v>56.99</v>
      </c>
      <c r="D10420" s="1">
        <v>644098.13</v>
      </c>
      <c r="E10420" t="str">
        <f>LEFT(D10420,1)</f>
        <v>6</v>
      </c>
      <c r="F10420" t="str">
        <f>MID(D10420,2,1)</f>
        <v>4</v>
      </c>
      <c r="G10420" t="str">
        <f>LEFT(D10420,2)</f>
        <v>64</v>
      </c>
    </row>
    <row r="10421" spans="1:7" x14ac:dyDescent="0.45">
      <c r="A10421">
        <v>2016</v>
      </c>
      <c r="B10421" s="1">
        <v>11301.95</v>
      </c>
      <c r="C10421" s="1">
        <v>60.5</v>
      </c>
      <c r="D10421" s="1">
        <v>683767.98</v>
      </c>
      <c r="E10421" t="str">
        <f>LEFT(D10421,1)</f>
        <v>6</v>
      </c>
      <c r="F10421" t="str">
        <f>MID(D10421,2,1)</f>
        <v>8</v>
      </c>
      <c r="G10421" t="str">
        <f>LEFT(D10421,2)</f>
        <v>68</v>
      </c>
    </row>
    <row r="10422" spans="1:7" x14ac:dyDescent="0.45">
      <c r="A10422">
        <v>2016</v>
      </c>
      <c r="B10422" s="1">
        <v>11301.95</v>
      </c>
      <c r="C10422" s="1">
        <v>72</v>
      </c>
      <c r="D10422" s="1">
        <v>813740.4</v>
      </c>
      <c r="E10422" t="str">
        <f>LEFT(D10422,1)</f>
        <v>8</v>
      </c>
      <c r="F10422" t="str">
        <f>MID(D10422,2,1)</f>
        <v>1</v>
      </c>
      <c r="G10422" t="str">
        <f>LEFT(D10422,2)</f>
        <v>81</v>
      </c>
    </row>
    <row r="10423" spans="1:7" x14ac:dyDescent="0.45">
      <c r="A10423">
        <v>2016</v>
      </c>
      <c r="B10423" s="1">
        <v>11301.95</v>
      </c>
      <c r="C10423" s="1">
        <v>64.75</v>
      </c>
      <c r="D10423" s="1">
        <v>731801.26</v>
      </c>
      <c r="E10423" t="str">
        <f>LEFT(D10423,1)</f>
        <v>7</v>
      </c>
      <c r="F10423" t="str">
        <f>MID(D10423,2,1)</f>
        <v>3</v>
      </c>
      <c r="G10423" t="str">
        <f>LEFT(D10423,2)</f>
        <v>73</v>
      </c>
    </row>
    <row r="10424" spans="1:7" x14ac:dyDescent="0.45">
      <c r="A10424">
        <v>2016</v>
      </c>
      <c r="B10424" s="1">
        <v>20118.68</v>
      </c>
      <c r="C10424" s="1">
        <v>64.3</v>
      </c>
      <c r="D10424" s="1">
        <v>1293631.1200000001</v>
      </c>
      <c r="E10424" t="str">
        <f>LEFT(D10424,1)</f>
        <v>1</v>
      </c>
      <c r="F10424" t="str">
        <f>MID(D10424,2,1)</f>
        <v>2</v>
      </c>
      <c r="G10424" t="str">
        <f>LEFT(D10424,2)</f>
        <v>12</v>
      </c>
    </row>
    <row r="10425" spans="1:7" x14ac:dyDescent="0.45">
      <c r="A10425">
        <v>2016</v>
      </c>
      <c r="B10425" s="1">
        <v>20118.68</v>
      </c>
      <c r="C10425" s="1">
        <v>68.5</v>
      </c>
      <c r="D10425" s="1">
        <v>1378129.58</v>
      </c>
      <c r="E10425" t="str">
        <f>LEFT(D10425,1)</f>
        <v>1</v>
      </c>
      <c r="F10425" t="str">
        <f>MID(D10425,2,1)</f>
        <v>3</v>
      </c>
      <c r="G10425" t="str">
        <f>LEFT(D10425,2)</f>
        <v>13</v>
      </c>
    </row>
    <row r="10426" spans="1:7" x14ac:dyDescent="0.45">
      <c r="A10426">
        <v>2016</v>
      </c>
      <c r="B10426" s="1">
        <v>20118.68</v>
      </c>
      <c r="C10426" s="1">
        <v>78</v>
      </c>
      <c r="D10426" s="1">
        <v>1569257.04</v>
      </c>
      <c r="E10426" t="str">
        <f>LEFT(D10426,1)</f>
        <v>1</v>
      </c>
      <c r="F10426" t="str">
        <f>MID(D10426,2,1)</f>
        <v>5</v>
      </c>
      <c r="G10426" t="str">
        <f>LEFT(D10426,2)</f>
        <v>15</v>
      </c>
    </row>
    <row r="10427" spans="1:7" x14ac:dyDescent="0.45">
      <c r="A10427">
        <v>2016</v>
      </c>
      <c r="B10427" s="1">
        <v>4079.22</v>
      </c>
      <c r="C10427" s="1">
        <v>62.15</v>
      </c>
      <c r="D10427" s="1">
        <v>253523.52</v>
      </c>
      <c r="E10427" t="str">
        <f>LEFT(D10427,1)</f>
        <v>2</v>
      </c>
      <c r="F10427" t="str">
        <f>MID(D10427,2,1)</f>
        <v>5</v>
      </c>
      <c r="G10427" t="str">
        <f>LEFT(D10427,2)</f>
        <v>25</v>
      </c>
    </row>
    <row r="10428" spans="1:7" x14ac:dyDescent="0.45">
      <c r="A10428">
        <v>2016</v>
      </c>
      <c r="B10428" s="1">
        <v>4079.22</v>
      </c>
      <c r="C10428" s="1">
        <v>69.25</v>
      </c>
      <c r="D10428" s="1">
        <v>282485.98</v>
      </c>
      <c r="E10428" t="str">
        <f>LEFT(D10428,1)</f>
        <v>2</v>
      </c>
      <c r="F10428" t="str">
        <f>MID(D10428,2,1)</f>
        <v>8</v>
      </c>
      <c r="G10428" t="str">
        <f>LEFT(D10428,2)</f>
        <v>28</v>
      </c>
    </row>
    <row r="10429" spans="1:7" x14ac:dyDescent="0.45">
      <c r="A10429">
        <v>2016</v>
      </c>
      <c r="B10429" s="1">
        <v>4079.22</v>
      </c>
      <c r="C10429" s="1">
        <v>76</v>
      </c>
      <c r="D10429" s="1">
        <v>310020.71999999997</v>
      </c>
      <c r="E10429" t="str">
        <f>LEFT(D10429,1)</f>
        <v>3</v>
      </c>
      <c r="F10429" t="str">
        <f>MID(D10429,2,1)</f>
        <v>1</v>
      </c>
      <c r="G10429" t="str">
        <f>LEFT(D10429,2)</f>
        <v>31</v>
      </c>
    </row>
    <row r="10430" spans="1:7" x14ac:dyDescent="0.45">
      <c r="A10430">
        <v>2016</v>
      </c>
      <c r="B10430" s="1">
        <v>5222.55</v>
      </c>
      <c r="C10430" s="1">
        <v>60.25</v>
      </c>
      <c r="D10430" s="1">
        <v>314658.64</v>
      </c>
      <c r="E10430" t="str">
        <f>LEFT(D10430,1)</f>
        <v>3</v>
      </c>
      <c r="F10430" t="str">
        <f>MID(D10430,2,1)</f>
        <v>1</v>
      </c>
      <c r="G10430" t="str">
        <f>LEFT(D10430,2)</f>
        <v>31</v>
      </c>
    </row>
    <row r="10431" spans="1:7" x14ac:dyDescent="0.45">
      <c r="A10431">
        <v>2016</v>
      </c>
      <c r="B10431" s="1">
        <v>5222.55</v>
      </c>
      <c r="C10431" s="1">
        <v>66</v>
      </c>
      <c r="D10431" s="1">
        <v>344688.3</v>
      </c>
      <c r="E10431" t="str">
        <f>LEFT(D10431,1)</f>
        <v>3</v>
      </c>
      <c r="F10431" t="str">
        <f>MID(D10431,2,1)</f>
        <v>4</v>
      </c>
      <c r="G10431" t="str">
        <f>LEFT(D10431,2)</f>
        <v>34</v>
      </c>
    </row>
    <row r="10432" spans="1:7" x14ac:dyDescent="0.45">
      <c r="A10432">
        <v>2016</v>
      </c>
      <c r="B10432" s="1">
        <v>5222.55</v>
      </c>
      <c r="C10432" s="1">
        <v>72</v>
      </c>
      <c r="D10432" s="1">
        <v>376023.6</v>
      </c>
      <c r="E10432" t="str">
        <f>LEFT(D10432,1)</f>
        <v>3</v>
      </c>
      <c r="F10432" t="str">
        <f>MID(D10432,2,1)</f>
        <v>7</v>
      </c>
      <c r="G10432" t="str">
        <f>LEFT(D10432,2)</f>
        <v>37</v>
      </c>
    </row>
    <row r="10433" spans="1:7" x14ac:dyDescent="0.45">
      <c r="A10433">
        <v>2016</v>
      </c>
      <c r="B10433" s="1">
        <v>460</v>
      </c>
      <c r="C10433" s="1">
        <v>91.52</v>
      </c>
      <c r="D10433" s="1">
        <v>42099.199999999997</v>
      </c>
      <c r="E10433" t="str">
        <f>LEFT(D10433,1)</f>
        <v>4</v>
      </c>
      <c r="F10433" t="str">
        <f>MID(D10433,2,1)</f>
        <v>2</v>
      </c>
      <c r="G10433" t="str">
        <f>LEFT(D10433,2)</f>
        <v>42</v>
      </c>
    </row>
    <row r="10434" spans="1:7" x14ac:dyDescent="0.45">
      <c r="A10434">
        <v>2016</v>
      </c>
      <c r="B10434" s="1">
        <v>460</v>
      </c>
      <c r="C10434" s="1">
        <v>83</v>
      </c>
      <c r="D10434" s="1">
        <v>38180</v>
      </c>
      <c r="E10434" t="str">
        <f>LEFT(D10434,1)</f>
        <v>3</v>
      </c>
      <c r="F10434" t="str">
        <f>MID(D10434,2,1)</f>
        <v>8</v>
      </c>
      <c r="G10434" t="str">
        <f>LEFT(D10434,2)</f>
        <v>38</v>
      </c>
    </row>
    <row r="10435" spans="1:7" x14ac:dyDescent="0.45">
      <c r="A10435">
        <v>2016</v>
      </c>
      <c r="B10435" s="1">
        <v>460</v>
      </c>
      <c r="C10435" s="1">
        <v>99.73</v>
      </c>
      <c r="D10435" s="1">
        <v>45875.8</v>
      </c>
      <c r="E10435" t="str">
        <f>LEFT(D10435,1)</f>
        <v>4</v>
      </c>
      <c r="F10435" t="str">
        <f>MID(D10435,2,1)</f>
        <v>5</v>
      </c>
      <c r="G10435" t="str">
        <f>LEFT(D10435,2)</f>
        <v>45</v>
      </c>
    </row>
    <row r="10436" spans="1:7" x14ac:dyDescent="0.45">
      <c r="A10436">
        <v>2016</v>
      </c>
      <c r="B10436" s="1">
        <v>620</v>
      </c>
      <c r="C10436" s="1">
        <v>96.3</v>
      </c>
      <c r="D10436" s="1">
        <v>59706</v>
      </c>
      <c r="E10436" t="str">
        <f>LEFT(D10436,1)</f>
        <v>5</v>
      </c>
      <c r="F10436" t="str">
        <f>MID(D10436,2,1)</f>
        <v>9</v>
      </c>
      <c r="G10436" t="str">
        <f>LEFT(D10436,2)</f>
        <v>59</v>
      </c>
    </row>
    <row r="10437" spans="1:7" x14ac:dyDescent="0.45">
      <c r="A10437">
        <v>2016</v>
      </c>
      <c r="B10437" s="1">
        <v>620</v>
      </c>
      <c r="C10437" s="1">
        <v>87</v>
      </c>
      <c r="D10437" s="1">
        <v>53940</v>
      </c>
      <c r="E10437" t="str">
        <f>LEFT(D10437,1)</f>
        <v>5</v>
      </c>
      <c r="F10437" t="str">
        <f>MID(D10437,2,1)</f>
        <v>3</v>
      </c>
      <c r="G10437" t="str">
        <f>LEFT(D10437,2)</f>
        <v>53</v>
      </c>
    </row>
    <row r="10438" spans="1:7" x14ac:dyDescent="0.45">
      <c r="A10438">
        <v>2016</v>
      </c>
      <c r="B10438" s="1">
        <v>620</v>
      </c>
      <c r="C10438" s="1">
        <v>95.2</v>
      </c>
      <c r="D10438" s="1">
        <v>59024</v>
      </c>
      <c r="E10438" t="str">
        <f>LEFT(D10438,1)</f>
        <v>5</v>
      </c>
      <c r="F10438" t="str">
        <f>MID(D10438,2,1)</f>
        <v>9</v>
      </c>
      <c r="G10438" t="str">
        <f>LEFT(D10438,2)</f>
        <v>59</v>
      </c>
    </row>
    <row r="10439" spans="1:7" x14ac:dyDescent="0.45">
      <c r="A10439">
        <v>2016</v>
      </c>
      <c r="B10439" s="1">
        <v>3490</v>
      </c>
      <c r="C10439" s="1">
        <v>88</v>
      </c>
      <c r="D10439" s="1">
        <v>307120</v>
      </c>
      <c r="E10439" t="str">
        <f>LEFT(D10439,1)</f>
        <v>3</v>
      </c>
      <c r="F10439" t="str">
        <f>MID(D10439,2,1)</f>
        <v>0</v>
      </c>
      <c r="G10439" t="str">
        <f>LEFT(D10439,2)</f>
        <v>30</v>
      </c>
    </row>
    <row r="10440" spans="1:7" x14ac:dyDescent="0.45">
      <c r="A10440">
        <v>2016</v>
      </c>
      <c r="B10440" s="1">
        <v>3490</v>
      </c>
      <c r="C10440" s="1">
        <v>78</v>
      </c>
      <c r="D10440" s="1">
        <v>272220</v>
      </c>
      <c r="E10440" t="str">
        <f>LEFT(D10440,1)</f>
        <v>2</v>
      </c>
      <c r="F10440" t="str">
        <f>MID(D10440,2,1)</f>
        <v>7</v>
      </c>
      <c r="G10440" t="str">
        <f>LEFT(D10440,2)</f>
        <v>27</v>
      </c>
    </row>
    <row r="10441" spans="1:7" x14ac:dyDescent="0.45">
      <c r="A10441">
        <v>2016</v>
      </c>
      <c r="B10441" s="1">
        <v>3490</v>
      </c>
      <c r="C10441" s="1">
        <v>95.64</v>
      </c>
      <c r="D10441" s="1">
        <v>333783.59999999998</v>
      </c>
      <c r="E10441" t="str">
        <f>LEFT(D10441,1)</f>
        <v>3</v>
      </c>
      <c r="F10441" t="str">
        <f>MID(D10441,2,1)</f>
        <v>3</v>
      </c>
      <c r="G10441" t="str">
        <f>LEFT(D10441,2)</f>
        <v>33</v>
      </c>
    </row>
    <row r="10442" spans="1:7" x14ac:dyDescent="0.45">
      <c r="A10442">
        <v>2016</v>
      </c>
      <c r="B10442" s="1">
        <v>6960</v>
      </c>
      <c r="C10442" s="1">
        <v>81.400000000000006</v>
      </c>
      <c r="D10442" s="1">
        <v>566544</v>
      </c>
      <c r="E10442" t="str">
        <f>LEFT(D10442,1)</f>
        <v>5</v>
      </c>
      <c r="F10442" t="str">
        <f>MID(D10442,2,1)</f>
        <v>6</v>
      </c>
      <c r="G10442" t="str">
        <f>LEFT(D10442,2)</f>
        <v>56</v>
      </c>
    </row>
    <row r="10443" spans="1:7" x14ac:dyDescent="0.45">
      <c r="A10443">
        <v>2016</v>
      </c>
      <c r="B10443" s="1">
        <v>6960</v>
      </c>
      <c r="C10443" s="1">
        <v>72</v>
      </c>
      <c r="D10443" s="1">
        <v>501120</v>
      </c>
      <c r="E10443" t="str">
        <f>LEFT(D10443,1)</f>
        <v>5</v>
      </c>
      <c r="F10443" t="str">
        <f>MID(D10443,2,1)</f>
        <v>0</v>
      </c>
      <c r="G10443" t="str">
        <f>LEFT(D10443,2)</f>
        <v>50</v>
      </c>
    </row>
    <row r="10444" spans="1:7" x14ac:dyDescent="0.45">
      <c r="A10444">
        <v>2016</v>
      </c>
      <c r="B10444" s="1">
        <v>6960</v>
      </c>
      <c r="C10444" s="1">
        <v>89.84</v>
      </c>
      <c r="D10444" s="1">
        <v>625286.40000000002</v>
      </c>
      <c r="E10444" t="str">
        <f>LEFT(D10444,1)</f>
        <v>6</v>
      </c>
      <c r="F10444" t="str">
        <f>MID(D10444,2,1)</f>
        <v>2</v>
      </c>
      <c r="G10444" t="str">
        <f>LEFT(D10444,2)</f>
        <v>62</v>
      </c>
    </row>
    <row r="10445" spans="1:7" x14ac:dyDescent="0.45">
      <c r="A10445">
        <v>2016</v>
      </c>
      <c r="B10445" s="1">
        <v>21</v>
      </c>
      <c r="C10445" s="1">
        <v>177.23</v>
      </c>
      <c r="D10445" s="1">
        <v>3721.83</v>
      </c>
      <c r="E10445" t="str">
        <f>LEFT(D10445,1)</f>
        <v>3</v>
      </c>
      <c r="F10445" t="str">
        <f>MID(D10445,2,1)</f>
        <v>7</v>
      </c>
      <c r="G10445" t="str">
        <f>LEFT(D10445,2)</f>
        <v>37</v>
      </c>
    </row>
    <row r="10446" spans="1:7" x14ac:dyDescent="0.45">
      <c r="A10446">
        <v>2016</v>
      </c>
      <c r="B10446" s="1">
        <v>4454</v>
      </c>
      <c r="C10446" s="1">
        <v>80.48</v>
      </c>
      <c r="D10446" s="1">
        <v>358457.92</v>
      </c>
      <c r="E10446" t="str">
        <f>LEFT(D10446,1)</f>
        <v>3</v>
      </c>
      <c r="F10446" t="str">
        <f>MID(D10446,2,1)</f>
        <v>5</v>
      </c>
      <c r="G10446" t="str">
        <f>LEFT(D10446,2)</f>
        <v>35</v>
      </c>
    </row>
    <row r="10447" spans="1:7" x14ac:dyDescent="0.45">
      <c r="A10447">
        <v>2016</v>
      </c>
      <c r="B10447" s="1">
        <v>21</v>
      </c>
      <c r="C10447" s="1">
        <v>200</v>
      </c>
      <c r="D10447" s="1">
        <v>4200</v>
      </c>
      <c r="E10447" t="str">
        <f>LEFT(D10447,1)</f>
        <v>4</v>
      </c>
      <c r="F10447" t="str">
        <f>MID(D10447,2,1)</f>
        <v>2</v>
      </c>
      <c r="G10447" t="str">
        <f>LEFT(D10447,2)</f>
        <v>42</v>
      </c>
    </row>
    <row r="10448" spans="1:7" x14ac:dyDescent="0.45">
      <c r="A10448">
        <v>2016</v>
      </c>
      <c r="B10448" s="1">
        <v>5</v>
      </c>
      <c r="C10448" s="1">
        <v>345</v>
      </c>
      <c r="D10448" s="1">
        <v>1725</v>
      </c>
      <c r="E10448" t="str">
        <f>LEFT(D10448,1)</f>
        <v>1</v>
      </c>
      <c r="F10448" t="str">
        <f>MID(D10448,2,1)</f>
        <v>7</v>
      </c>
      <c r="G10448" t="str">
        <f>LEFT(D10448,2)</f>
        <v>17</v>
      </c>
    </row>
    <row r="10449" spans="1:7" x14ac:dyDescent="0.45">
      <c r="A10449">
        <v>2016</v>
      </c>
      <c r="B10449" s="1">
        <v>5</v>
      </c>
      <c r="C10449" s="1">
        <v>150</v>
      </c>
      <c r="D10449" s="1">
        <v>750</v>
      </c>
      <c r="E10449" t="str">
        <f>LEFT(D10449,1)</f>
        <v>7</v>
      </c>
      <c r="F10449" t="str">
        <f>MID(D10449,2,1)</f>
        <v>5</v>
      </c>
      <c r="G10449" t="str">
        <f>LEFT(D10449,2)</f>
        <v>75</v>
      </c>
    </row>
    <row r="10450" spans="1:7" x14ac:dyDescent="0.45">
      <c r="A10450">
        <v>2016</v>
      </c>
      <c r="B10450" s="1">
        <v>5</v>
      </c>
      <c r="C10450" s="1">
        <v>400</v>
      </c>
      <c r="D10450" s="1">
        <v>2000</v>
      </c>
      <c r="E10450" t="str">
        <f>LEFT(D10450,1)</f>
        <v>2</v>
      </c>
      <c r="F10450" t="str">
        <f>MID(D10450,2,1)</f>
        <v>0</v>
      </c>
      <c r="G10450" t="str">
        <f>LEFT(D10450,2)</f>
        <v>20</v>
      </c>
    </row>
    <row r="10451" spans="1:7" x14ac:dyDescent="0.45">
      <c r="A10451">
        <v>2016</v>
      </c>
      <c r="B10451" s="1">
        <v>5</v>
      </c>
      <c r="C10451" s="1">
        <v>300</v>
      </c>
      <c r="D10451" s="1">
        <v>1500</v>
      </c>
      <c r="E10451" t="str">
        <f>LEFT(D10451,1)</f>
        <v>1</v>
      </c>
      <c r="F10451" t="str">
        <f>MID(D10451,2,1)</f>
        <v>5</v>
      </c>
      <c r="G10451" t="str">
        <f>LEFT(D10451,2)</f>
        <v>15</v>
      </c>
    </row>
    <row r="10452" spans="1:7" x14ac:dyDescent="0.45">
      <c r="A10452">
        <v>2016</v>
      </c>
      <c r="B10452" s="1">
        <v>34</v>
      </c>
      <c r="C10452" s="1">
        <v>160</v>
      </c>
      <c r="D10452" s="1">
        <v>5440</v>
      </c>
      <c r="E10452" t="str">
        <f>LEFT(D10452,1)</f>
        <v>5</v>
      </c>
      <c r="F10452" t="str">
        <f>MID(D10452,2,1)</f>
        <v>4</v>
      </c>
      <c r="G10452" t="str">
        <f>LEFT(D10452,2)</f>
        <v>54</v>
      </c>
    </row>
    <row r="10453" spans="1:7" x14ac:dyDescent="0.45">
      <c r="A10453">
        <v>2016</v>
      </c>
      <c r="B10453" s="1">
        <v>34</v>
      </c>
      <c r="C10453" s="1">
        <v>250</v>
      </c>
      <c r="D10453" s="1">
        <v>8500</v>
      </c>
      <c r="E10453" t="str">
        <f>LEFT(D10453,1)</f>
        <v>8</v>
      </c>
      <c r="F10453" t="str">
        <f>MID(D10453,2,1)</f>
        <v>5</v>
      </c>
      <c r="G10453" t="str">
        <f>LEFT(D10453,2)</f>
        <v>85</v>
      </c>
    </row>
    <row r="10454" spans="1:7" x14ac:dyDescent="0.45">
      <c r="A10454">
        <v>2016</v>
      </c>
      <c r="B10454" s="1">
        <v>34</v>
      </c>
      <c r="C10454" s="1">
        <v>135</v>
      </c>
      <c r="D10454" s="1">
        <v>4590</v>
      </c>
      <c r="E10454" t="str">
        <f>LEFT(D10454,1)</f>
        <v>4</v>
      </c>
      <c r="F10454" t="str">
        <f>MID(D10454,2,1)</f>
        <v>5</v>
      </c>
      <c r="G10454" t="str">
        <f>LEFT(D10454,2)</f>
        <v>45</v>
      </c>
    </row>
    <row r="10455" spans="1:7" x14ac:dyDescent="0.45">
      <c r="A10455">
        <v>2016</v>
      </c>
      <c r="B10455" s="1">
        <v>91</v>
      </c>
      <c r="C10455" s="1">
        <v>140</v>
      </c>
      <c r="D10455" s="1">
        <v>12740</v>
      </c>
      <c r="E10455" t="str">
        <f>LEFT(D10455,1)</f>
        <v>1</v>
      </c>
      <c r="F10455" t="str">
        <f>MID(D10455,2,1)</f>
        <v>2</v>
      </c>
      <c r="G10455" t="str">
        <f>LEFT(D10455,2)</f>
        <v>12</v>
      </c>
    </row>
    <row r="10456" spans="1:7" x14ac:dyDescent="0.45">
      <c r="A10456">
        <v>2016</v>
      </c>
      <c r="B10456" s="1">
        <v>91</v>
      </c>
      <c r="C10456" s="1">
        <v>200</v>
      </c>
      <c r="D10456" s="1">
        <v>18200</v>
      </c>
      <c r="E10456" t="str">
        <f>LEFT(D10456,1)</f>
        <v>1</v>
      </c>
      <c r="F10456" t="str">
        <f>MID(D10456,2,1)</f>
        <v>8</v>
      </c>
      <c r="G10456" t="str">
        <f>LEFT(D10456,2)</f>
        <v>18</v>
      </c>
    </row>
    <row r="10457" spans="1:7" x14ac:dyDescent="0.45">
      <c r="A10457">
        <v>2016</v>
      </c>
      <c r="B10457" s="1">
        <v>91</v>
      </c>
      <c r="C10457" s="1">
        <v>140</v>
      </c>
      <c r="D10457" s="1">
        <v>12740</v>
      </c>
      <c r="E10457" t="str">
        <f>LEFT(D10457,1)</f>
        <v>1</v>
      </c>
      <c r="F10457" t="str">
        <f>MID(D10457,2,1)</f>
        <v>2</v>
      </c>
      <c r="G10457" t="str">
        <f>LEFT(D10457,2)</f>
        <v>12</v>
      </c>
    </row>
    <row r="10458" spans="1:7" x14ac:dyDescent="0.45">
      <c r="A10458">
        <v>2016</v>
      </c>
      <c r="B10458" s="1">
        <v>46</v>
      </c>
      <c r="C10458" s="1">
        <v>155</v>
      </c>
      <c r="D10458" s="1">
        <v>7130</v>
      </c>
      <c r="E10458" t="str">
        <f>LEFT(D10458,1)</f>
        <v>7</v>
      </c>
      <c r="F10458" t="str">
        <f>MID(D10458,2,1)</f>
        <v>1</v>
      </c>
      <c r="G10458" t="str">
        <f>LEFT(D10458,2)</f>
        <v>71</v>
      </c>
    </row>
    <row r="10459" spans="1:7" x14ac:dyDescent="0.45">
      <c r="A10459">
        <v>2016</v>
      </c>
      <c r="B10459" s="1">
        <v>46</v>
      </c>
      <c r="C10459" s="1">
        <v>294</v>
      </c>
      <c r="D10459" s="1">
        <v>13524</v>
      </c>
      <c r="E10459" t="str">
        <f>LEFT(D10459,1)</f>
        <v>1</v>
      </c>
      <c r="F10459" t="str">
        <f>MID(D10459,2,1)</f>
        <v>3</v>
      </c>
      <c r="G10459" t="str">
        <f>LEFT(D10459,2)</f>
        <v>13</v>
      </c>
    </row>
    <row r="10460" spans="1:7" x14ac:dyDescent="0.45">
      <c r="A10460">
        <v>2016</v>
      </c>
      <c r="B10460" s="1">
        <v>46</v>
      </c>
      <c r="C10460" s="1">
        <v>430</v>
      </c>
      <c r="D10460" s="1">
        <v>19780</v>
      </c>
      <c r="E10460" t="str">
        <f>LEFT(D10460,1)</f>
        <v>1</v>
      </c>
      <c r="F10460" t="str">
        <f>MID(D10460,2,1)</f>
        <v>9</v>
      </c>
      <c r="G10460" t="str">
        <f>LEFT(D10460,2)</f>
        <v>19</v>
      </c>
    </row>
    <row r="10461" spans="1:7" x14ac:dyDescent="0.45">
      <c r="A10461">
        <v>2016</v>
      </c>
      <c r="B10461" s="1">
        <v>46</v>
      </c>
      <c r="C10461" s="1">
        <v>292</v>
      </c>
      <c r="D10461" s="1">
        <v>13432</v>
      </c>
      <c r="E10461" t="str">
        <f>LEFT(D10461,1)</f>
        <v>1</v>
      </c>
      <c r="F10461" t="str">
        <f>MID(D10461,2,1)</f>
        <v>3</v>
      </c>
      <c r="G10461" t="str">
        <f>LEFT(D10461,2)</f>
        <v>13</v>
      </c>
    </row>
    <row r="10462" spans="1:7" x14ac:dyDescent="0.45">
      <c r="A10462">
        <v>2016</v>
      </c>
      <c r="B10462" s="1">
        <v>84</v>
      </c>
      <c r="C10462" s="1">
        <v>123</v>
      </c>
      <c r="D10462" s="1">
        <v>10332</v>
      </c>
      <c r="E10462" t="str">
        <f>LEFT(D10462,1)</f>
        <v>1</v>
      </c>
      <c r="F10462" t="str">
        <f>MID(D10462,2,1)</f>
        <v>0</v>
      </c>
      <c r="G10462" t="str">
        <f>LEFT(D10462,2)</f>
        <v>10</v>
      </c>
    </row>
    <row r="10463" spans="1:7" x14ac:dyDescent="0.45">
      <c r="A10463">
        <v>2016</v>
      </c>
      <c r="B10463" s="1">
        <v>84</v>
      </c>
      <c r="C10463" s="1">
        <v>267</v>
      </c>
      <c r="D10463" s="1">
        <v>22428</v>
      </c>
      <c r="E10463" t="str">
        <f>LEFT(D10463,1)</f>
        <v>2</v>
      </c>
      <c r="F10463" t="str">
        <f>MID(D10463,2,1)</f>
        <v>2</v>
      </c>
      <c r="G10463" t="str">
        <f>LEFT(D10463,2)</f>
        <v>22</v>
      </c>
    </row>
    <row r="10464" spans="1:7" x14ac:dyDescent="0.45">
      <c r="A10464">
        <v>2016</v>
      </c>
      <c r="B10464" s="1">
        <v>84</v>
      </c>
      <c r="C10464" s="1">
        <v>330</v>
      </c>
      <c r="D10464" s="1">
        <v>27720</v>
      </c>
      <c r="E10464" t="str">
        <f>LEFT(D10464,1)</f>
        <v>2</v>
      </c>
      <c r="F10464" t="str">
        <f>MID(D10464,2,1)</f>
        <v>7</v>
      </c>
      <c r="G10464" t="str">
        <f>LEFT(D10464,2)</f>
        <v>27</v>
      </c>
    </row>
    <row r="10465" spans="1:7" x14ac:dyDescent="0.45">
      <c r="A10465">
        <v>2016</v>
      </c>
      <c r="B10465" s="1">
        <v>84</v>
      </c>
      <c r="C10465" s="1">
        <v>270</v>
      </c>
      <c r="D10465" s="1">
        <v>22680</v>
      </c>
      <c r="E10465" t="str">
        <f>LEFT(D10465,1)</f>
        <v>2</v>
      </c>
      <c r="F10465" t="str">
        <f>MID(D10465,2,1)</f>
        <v>2</v>
      </c>
      <c r="G10465" t="str">
        <f>LEFT(D10465,2)</f>
        <v>22</v>
      </c>
    </row>
    <row r="10466" spans="1:7" x14ac:dyDescent="0.45">
      <c r="A10466">
        <v>2016</v>
      </c>
      <c r="B10466" s="1">
        <v>129</v>
      </c>
      <c r="C10466" s="1">
        <v>121.9</v>
      </c>
      <c r="D10466" s="1">
        <v>15725.1</v>
      </c>
      <c r="E10466" t="str">
        <f>LEFT(D10466,1)</f>
        <v>1</v>
      </c>
      <c r="F10466" t="str">
        <f>MID(D10466,2,1)</f>
        <v>5</v>
      </c>
      <c r="G10466" t="str">
        <f>LEFT(D10466,2)</f>
        <v>15</v>
      </c>
    </row>
    <row r="10467" spans="1:7" x14ac:dyDescent="0.45">
      <c r="A10467">
        <v>2016</v>
      </c>
      <c r="B10467" s="1">
        <v>129</v>
      </c>
      <c r="C10467" s="1">
        <v>130</v>
      </c>
      <c r="D10467" s="1">
        <v>16770</v>
      </c>
      <c r="E10467" t="str">
        <f>LEFT(D10467,1)</f>
        <v>1</v>
      </c>
      <c r="F10467" t="str">
        <f>MID(D10467,2,1)</f>
        <v>6</v>
      </c>
      <c r="G10467" t="str">
        <f>LEFT(D10467,2)</f>
        <v>16</v>
      </c>
    </row>
    <row r="10468" spans="1:7" x14ac:dyDescent="0.45">
      <c r="A10468">
        <v>2016</v>
      </c>
      <c r="B10468" s="1">
        <v>129</v>
      </c>
      <c r="C10468" s="1">
        <v>130</v>
      </c>
      <c r="D10468" s="1">
        <v>16770</v>
      </c>
      <c r="E10468" t="str">
        <f>LEFT(D10468,1)</f>
        <v>1</v>
      </c>
      <c r="F10468" t="str">
        <f>MID(D10468,2,1)</f>
        <v>6</v>
      </c>
      <c r="G10468" t="str">
        <f>LEFT(D10468,2)</f>
        <v>16</v>
      </c>
    </row>
    <row r="10469" spans="1:7" x14ac:dyDescent="0.45">
      <c r="A10469">
        <v>2016</v>
      </c>
      <c r="B10469" s="1">
        <v>129</v>
      </c>
      <c r="C10469" s="1">
        <v>123</v>
      </c>
      <c r="D10469" s="1">
        <v>15867</v>
      </c>
      <c r="E10469" t="str">
        <f>LEFT(D10469,1)</f>
        <v>1</v>
      </c>
      <c r="F10469" t="str">
        <f>MID(D10469,2,1)</f>
        <v>5</v>
      </c>
      <c r="G10469" t="str">
        <f>LEFT(D10469,2)</f>
        <v>15</v>
      </c>
    </row>
    <row r="10470" spans="1:7" x14ac:dyDescent="0.45">
      <c r="A10470">
        <v>2016</v>
      </c>
      <c r="B10470" s="1">
        <v>129</v>
      </c>
      <c r="C10470" s="1">
        <v>120</v>
      </c>
      <c r="D10470" s="1">
        <v>15480</v>
      </c>
      <c r="E10470" t="str">
        <f>LEFT(D10470,1)</f>
        <v>1</v>
      </c>
      <c r="F10470" t="str">
        <f>MID(D10470,2,1)</f>
        <v>5</v>
      </c>
      <c r="G10470" t="str">
        <f>LEFT(D10470,2)</f>
        <v>15</v>
      </c>
    </row>
    <row r="10471" spans="1:7" x14ac:dyDescent="0.45">
      <c r="A10471">
        <v>2016</v>
      </c>
      <c r="B10471" s="1">
        <v>103</v>
      </c>
      <c r="C10471" s="1">
        <v>150.55000000000001</v>
      </c>
      <c r="D10471" s="1">
        <v>15506.65</v>
      </c>
      <c r="E10471" t="str">
        <f>LEFT(D10471,1)</f>
        <v>1</v>
      </c>
      <c r="F10471" t="str">
        <f>MID(D10471,2,1)</f>
        <v>5</v>
      </c>
      <c r="G10471" t="str">
        <f>LEFT(D10471,2)</f>
        <v>15</v>
      </c>
    </row>
    <row r="10472" spans="1:7" x14ac:dyDescent="0.45">
      <c r="A10472">
        <v>2016</v>
      </c>
      <c r="B10472" s="1">
        <v>103</v>
      </c>
      <c r="C10472" s="1">
        <v>175</v>
      </c>
      <c r="D10472" s="1">
        <v>18025</v>
      </c>
      <c r="E10472" t="str">
        <f>LEFT(D10472,1)</f>
        <v>1</v>
      </c>
      <c r="F10472" t="str">
        <f>MID(D10472,2,1)</f>
        <v>8</v>
      </c>
      <c r="G10472" t="str">
        <f>LEFT(D10472,2)</f>
        <v>18</v>
      </c>
    </row>
    <row r="10473" spans="1:7" x14ac:dyDescent="0.45">
      <c r="A10473">
        <v>2016</v>
      </c>
      <c r="B10473" s="1">
        <v>103</v>
      </c>
      <c r="C10473" s="1">
        <v>138</v>
      </c>
      <c r="D10473" s="1">
        <v>14214</v>
      </c>
      <c r="E10473" t="str">
        <f>LEFT(D10473,1)</f>
        <v>1</v>
      </c>
      <c r="F10473" t="str">
        <f>MID(D10473,2,1)</f>
        <v>4</v>
      </c>
      <c r="G10473" t="str">
        <f>LEFT(D10473,2)</f>
        <v>14</v>
      </c>
    </row>
    <row r="10474" spans="1:7" x14ac:dyDescent="0.45">
      <c r="A10474">
        <v>2016</v>
      </c>
      <c r="B10474" s="1">
        <v>103</v>
      </c>
      <c r="C10474" s="1">
        <v>152</v>
      </c>
      <c r="D10474" s="1">
        <v>15656</v>
      </c>
      <c r="E10474" t="str">
        <f>LEFT(D10474,1)</f>
        <v>1</v>
      </c>
      <c r="F10474" t="str">
        <f>MID(D10474,2,1)</f>
        <v>5</v>
      </c>
      <c r="G10474" t="str">
        <f>LEFT(D10474,2)</f>
        <v>15</v>
      </c>
    </row>
    <row r="10475" spans="1:7" x14ac:dyDescent="0.45">
      <c r="A10475">
        <v>2016</v>
      </c>
      <c r="B10475" s="1">
        <v>103</v>
      </c>
      <c r="C10475" s="1">
        <v>150</v>
      </c>
      <c r="D10475" s="1">
        <v>15450</v>
      </c>
      <c r="E10475" t="str">
        <f>LEFT(D10475,1)</f>
        <v>1</v>
      </c>
      <c r="F10475" t="str">
        <f>MID(D10475,2,1)</f>
        <v>5</v>
      </c>
      <c r="G10475" t="str">
        <f>LEFT(D10475,2)</f>
        <v>15</v>
      </c>
    </row>
    <row r="10476" spans="1:7" x14ac:dyDescent="0.45">
      <c r="A10476">
        <v>2016</v>
      </c>
      <c r="B10476" s="1">
        <v>620</v>
      </c>
      <c r="C10476" s="1">
        <v>94.35</v>
      </c>
      <c r="D10476" s="1">
        <v>58497</v>
      </c>
      <c r="E10476" t="str">
        <f>LEFT(D10476,1)</f>
        <v>5</v>
      </c>
      <c r="F10476" t="str">
        <f>MID(D10476,2,1)</f>
        <v>8</v>
      </c>
      <c r="G10476" t="str">
        <f>LEFT(D10476,2)</f>
        <v>58</v>
      </c>
    </row>
    <row r="10477" spans="1:7" x14ac:dyDescent="0.45">
      <c r="A10477">
        <v>2016</v>
      </c>
      <c r="B10477" s="1">
        <v>620</v>
      </c>
      <c r="C10477" s="1">
        <v>100</v>
      </c>
      <c r="D10477" s="1">
        <v>62000</v>
      </c>
      <c r="E10477" t="str">
        <f>LEFT(D10477,1)</f>
        <v>6</v>
      </c>
      <c r="F10477" t="str">
        <f>MID(D10477,2,1)</f>
        <v>2</v>
      </c>
      <c r="G10477" t="str">
        <f>LEFT(D10477,2)</f>
        <v>62</v>
      </c>
    </row>
    <row r="10478" spans="1:7" x14ac:dyDescent="0.45">
      <c r="A10478">
        <v>2016</v>
      </c>
      <c r="B10478" s="1">
        <v>620</v>
      </c>
      <c r="C10478" s="1">
        <v>125</v>
      </c>
      <c r="D10478" s="1">
        <v>77500</v>
      </c>
      <c r="E10478" t="str">
        <f>LEFT(D10478,1)</f>
        <v>7</v>
      </c>
      <c r="F10478" t="str">
        <f>MID(D10478,2,1)</f>
        <v>7</v>
      </c>
      <c r="G10478" t="str">
        <f>LEFT(D10478,2)</f>
        <v>77</v>
      </c>
    </row>
    <row r="10479" spans="1:7" x14ac:dyDescent="0.45">
      <c r="A10479">
        <v>2016</v>
      </c>
      <c r="B10479" s="1">
        <v>620</v>
      </c>
      <c r="C10479" s="1">
        <v>95</v>
      </c>
      <c r="D10479" s="1">
        <v>58900</v>
      </c>
      <c r="E10479" t="str">
        <f>LEFT(D10479,1)</f>
        <v>5</v>
      </c>
      <c r="F10479" t="str">
        <f>MID(D10479,2,1)</f>
        <v>8</v>
      </c>
      <c r="G10479" t="str">
        <f>LEFT(D10479,2)</f>
        <v>58</v>
      </c>
    </row>
    <row r="10480" spans="1:7" x14ac:dyDescent="0.45">
      <c r="A10480">
        <v>2016</v>
      </c>
      <c r="B10480" s="1">
        <v>620</v>
      </c>
      <c r="C10480" s="1">
        <v>94</v>
      </c>
      <c r="D10480" s="1">
        <v>58280</v>
      </c>
      <c r="E10480" t="str">
        <f>LEFT(D10480,1)</f>
        <v>5</v>
      </c>
      <c r="F10480" t="str">
        <f>MID(D10480,2,1)</f>
        <v>8</v>
      </c>
      <c r="G10480" t="str">
        <f>LEFT(D10480,2)</f>
        <v>58</v>
      </c>
    </row>
    <row r="10481" spans="1:7" x14ac:dyDescent="0.45">
      <c r="A10481">
        <v>2016</v>
      </c>
      <c r="B10481" s="1">
        <v>122</v>
      </c>
      <c r="C10481" s="1">
        <v>400</v>
      </c>
      <c r="D10481" s="1">
        <v>48800</v>
      </c>
      <c r="E10481" t="str">
        <f>LEFT(D10481,1)</f>
        <v>4</v>
      </c>
      <c r="F10481" t="str">
        <f>MID(D10481,2,1)</f>
        <v>8</v>
      </c>
      <c r="G10481" t="str">
        <f>LEFT(D10481,2)</f>
        <v>48</v>
      </c>
    </row>
    <row r="10482" spans="1:7" x14ac:dyDescent="0.45">
      <c r="A10482">
        <v>2016</v>
      </c>
      <c r="B10482" s="1">
        <v>122</v>
      </c>
      <c r="C10482" s="1">
        <v>515</v>
      </c>
      <c r="D10482" s="1">
        <v>62830</v>
      </c>
      <c r="E10482" t="str">
        <f>LEFT(D10482,1)</f>
        <v>6</v>
      </c>
      <c r="F10482" t="str">
        <f>MID(D10482,2,1)</f>
        <v>2</v>
      </c>
      <c r="G10482" t="str">
        <f>LEFT(D10482,2)</f>
        <v>62</v>
      </c>
    </row>
    <row r="10483" spans="1:7" x14ac:dyDescent="0.45">
      <c r="A10483">
        <v>2016</v>
      </c>
      <c r="B10483" s="1">
        <v>122</v>
      </c>
      <c r="C10483" s="1">
        <v>365</v>
      </c>
      <c r="D10483" s="1">
        <v>44530</v>
      </c>
      <c r="E10483" t="str">
        <f>LEFT(D10483,1)</f>
        <v>4</v>
      </c>
      <c r="F10483" t="str">
        <f>MID(D10483,2,1)</f>
        <v>4</v>
      </c>
      <c r="G10483" t="str">
        <f>LEFT(D10483,2)</f>
        <v>44</v>
      </c>
    </row>
    <row r="10484" spans="1:7" x14ac:dyDescent="0.45">
      <c r="A10484">
        <v>2016</v>
      </c>
      <c r="B10484" s="1">
        <v>241</v>
      </c>
      <c r="C10484" s="1">
        <v>400</v>
      </c>
      <c r="D10484" s="1">
        <v>96400</v>
      </c>
      <c r="E10484" t="str">
        <f>LEFT(D10484,1)</f>
        <v>9</v>
      </c>
      <c r="F10484" t="str">
        <f>MID(D10484,2,1)</f>
        <v>6</v>
      </c>
      <c r="G10484" t="str">
        <f>LEFT(D10484,2)</f>
        <v>96</v>
      </c>
    </row>
    <row r="10485" spans="1:7" x14ac:dyDescent="0.45">
      <c r="A10485">
        <v>2016</v>
      </c>
      <c r="B10485" s="1">
        <v>241</v>
      </c>
      <c r="C10485" s="1">
        <v>350</v>
      </c>
      <c r="D10485" s="1">
        <v>84350</v>
      </c>
      <c r="E10485" t="str">
        <f>LEFT(D10485,1)</f>
        <v>8</v>
      </c>
      <c r="F10485" t="str">
        <f>MID(D10485,2,1)</f>
        <v>4</v>
      </c>
      <c r="G10485" t="str">
        <f>LEFT(D10485,2)</f>
        <v>84</v>
      </c>
    </row>
    <row r="10486" spans="1:7" x14ac:dyDescent="0.45">
      <c r="A10486">
        <v>2016</v>
      </c>
      <c r="B10486" s="1">
        <v>241</v>
      </c>
      <c r="C10486" s="1">
        <v>350</v>
      </c>
      <c r="D10486" s="1">
        <v>84350</v>
      </c>
      <c r="E10486" t="str">
        <f>LEFT(D10486,1)</f>
        <v>8</v>
      </c>
      <c r="F10486" t="str">
        <f>MID(D10486,2,1)</f>
        <v>4</v>
      </c>
      <c r="G10486" t="str">
        <f>LEFT(D10486,2)</f>
        <v>84</v>
      </c>
    </row>
    <row r="10487" spans="1:7" x14ac:dyDescent="0.45">
      <c r="A10487">
        <v>2016</v>
      </c>
      <c r="B10487" s="1">
        <v>39</v>
      </c>
      <c r="C10487" s="1">
        <v>400</v>
      </c>
      <c r="D10487" s="1">
        <v>15600</v>
      </c>
      <c r="E10487" t="str">
        <f>LEFT(D10487,1)</f>
        <v>1</v>
      </c>
      <c r="F10487" t="str">
        <f>MID(D10487,2,1)</f>
        <v>5</v>
      </c>
      <c r="G10487" t="str">
        <f>LEFT(D10487,2)</f>
        <v>15</v>
      </c>
    </row>
    <row r="10488" spans="1:7" x14ac:dyDescent="0.45">
      <c r="A10488">
        <v>2016</v>
      </c>
      <c r="B10488" s="1">
        <v>39</v>
      </c>
      <c r="C10488" s="1">
        <v>380</v>
      </c>
      <c r="D10488" s="1">
        <v>14820</v>
      </c>
      <c r="E10488" t="str">
        <f>LEFT(D10488,1)</f>
        <v>1</v>
      </c>
      <c r="F10488" t="str">
        <f>MID(D10488,2,1)</f>
        <v>4</v>
      </c>
      <c r="G10488" t="str">
        <f>LEFT(D10488,2)</f>
        <v>14</v>
      </c>
    </row>
    <row r="10489" spans="1:7" x14ac:dyDescent="0.45">
      <c r="A10489">
        <v>2016</v>
      </c>
      <c r="B10489" s="1">
        <v>39</v>
      </c>
      <c r="C10489" s="1">
        <v>375</v>
      </c>
      <c r="D10489" s="1">
        <v>14625</v>
      </c>
      <c r="E10489" t="str">
        <f>LEFT(D10489,1)</f>
        <v>1</v>
      </c>
      <c r="F10489" t="str">
        <f>MID(D10489,2,1)</f>
        <v>4</v>
      </c>
      <c r="G10489" t="str">
        <f>LEFT(D10489,2)</f>
        <v>14</v>
      </c>
    </row>
    <row r="10490" spans="1:7" x14ac:dyDescent="0.45">
      <c r="A10490">
        <v>2016</v>
      </c>
      <c r="B10490" s="1">
        <v>132</v>
      </c>
      <c r="C10490" s="1">
        <v>510</v>
      </c>
      <c r="D10490" s="1">
        <v>67320</v>
      </c>
      <c r="E10490" t="str">
        <f>LEFT(D10490,1)</f>
        <v>6</v>
      </c>
      <c r="F10490" t="str">
        <f>MID(D10490,2,1)</f>
        <v>7</v>
      </c>
      <c r="G10490" t="str">
        <f>LEFT(D10490,2)</f>
        <v>67</v>
      </c>
    </row>
    <row r="10491" spans="1:7" x14ac:dyDescent="0.45">
      <c r="A10491">
        <v>2016</v>
      </c>
      <c r="B10491" s="1">
        <v>132</v>
      </c>
      <c r="C10491" s="1">
        <v>525</v>
      </c>
      <c r="D10491" s="1">
        <v>69300</v>
      </c>
      <c r="E10491" t="str">
        <f>LEFT(D10491,1)</f>
        <v>6</v>
      </c>
      <c r="F10491" t="str">
        <f>MID(D10491,2,1)</f>
        <v>9</v>
      </c>
      <c r="G10491" t="str">
        <f>LEFT(D10491,2)</f>
        <v>69</v>
      </c>
    </row>
    <row r="10492" spans="1:7" x14ac:dyDescent="0.45">
      <c r="A10492">
        <v>2016</v>
      </c>
      <c r="B10492" s="1">
        <v>132</v>
      </c>
      <c r="C10492" s="1">
        <v>560</v>
      </c>
      <c r="D10492" s="1">
        <v>73920</v>
      </c>
      <c r="E10492" t="str">
        <f>LEFT(D10492,1)</f>
        <v>7</v>
      </c>
      <c r="F10492" t="str">
        <f>MID(D10492,2,1)</f>
        <v>3</v>
      </c>
      <c r="G10492" t="str">
        <f>LEFT(D10492,2)</f>
        <v>73</v>
      </c>
    </row>
    <row r="10493" spans="1:7" x14ac:dyDescent="0.45">
      <c r="A10493">
        <v>2016</v>
      </c>
      <c r="B10493" s="1">
        <v>132</v>
      </c>
      <c r="C10493" s="1">
        <v>365</v>
      </c>
      <c r="D10493" s="1">
        <v>48180</v>
      </c>
      <c r="E10493" t="str">
        <f>LEFT(D10493,1)</f>
        <v>4</v>
      </c>
      <c r="F10493" t="str">
        <f>MID(D10493,2,1)</f>
        <v>8</v>
      </c>
      <c r="G10493" t="str">
        <f>LEFT(D10493,2)</f>
        <v>48</v>
      </c>
    </row>
    <row r="10494" spans="1:7" x14ac:dyDescent="0.45">
      <c r="A10494">
        <v>2016</v>
      </c>
      <c r="B10494" s="1">
        <v>132</v>
      </c>
      <c r="C10494" s="1">
        <v>565</v>
      </c>
      <c r="D10494" s="1">
        <v>74580</v>
      </c>
      <c r="E10494" t="str">
        <f>LEFT(D10494,1)</f>
        <v>7</v>
      </c>
      <c r="F10494" t="str">
        <f>MID(D10494,2,1)</f>
        <v>4</v>
      </c>
      <c r="G10494" t="str">
        <f>LEFT(D10494,2)</f>
        <v>74</v>
      </c>
    </row>
    <row r="10495" spans="1:7" x14ac:dyDescent="0.45">
      <c r="A10495">
        <v>2016</v>
      </c>
      <c r="B10495" s="1">
        <v>68</v>
      </c>
      <c r="C10495" s="1">
        <v>525</v>
      </c>
      <c r="D10495" s="1">
        <v>35700</v>
      </c>
      <c r="E10495" t="str">
        <f>LEFT(D10495,1)</f>
        <v>3</v>
      </c>
      <c r="F10495" t="str">
        <f>MID(D10495,2,1)</f>
        <v>5</v>
      </c>
      <c r="G10495" t="str">
        <f>LEFT(D10495,2)</f>
        <v>35</v>
      </c>
    </row>
    <row r="10496" spans="1:7" x14ac:dyDescent="0.45">
      <c r="A10496">
        <v>2016</v>
      </c>
      <c r="B10496" s="1">
        <v>68</v>
      </c>
      <c r="C10496" s="1">
        <v>525</v>
      </c>
      <c r="D10496" s="1">
        <v>35700</v>
      </c>
      <c r="E10496" t="str">
        <f>LEFT(D10496,1)</f>
        <v>3</v>
      </c>
      <c r="F10496" t="str">
        <f>MID(D10496,2,1)</f>
        <v>5</v>
      </c>
      <c r="G10496" t="str">
        <f>LEFT(D10496,2)</f>
        <v>35</v>
      </c>
    </row>
    <row r="10497" spans="1:7" x14ac:dyDescent="0.45">
      <c r="A10497">
        <v>2016</v>
      </c>
      <c r="B10497" s="1">
        <v>68</v>
      </c>
      <c r="C10497" s="1">
        <v>560</v>
      </c>
      <c r="D10497" s="1">
        <v>38080</v>
      </c>
      <c r="E10497" t="str">
        <f>LEFT(D10497,1)</f>
        <v>3</v>
      </c>
      <c r="F10497" t="str">
        <f>MID(D10497,2,1)</f>
        <v>8</v>
      </c>
      <c r="G10497" t="str">
        <f>LEFT(D10497,2)</f>
        <v>38</v>
      </c>
    </row>
    <row r="10498" spans="1:7" x14ac:dyDescent="0.45">
      <c r="A10498">
        <v>2016</v>
      </c>
      <c r="B10498" s="1">
        <v>68</v>
      </c>
      <c r="C10498" s="1">
        <v>365</v>
      </c>
      <c r="D10498" s="1">
        <v>24820</v>
      </c>
      <c r="E10498" t="str">
        <f>LEFT(D10498,1)</f>
        <v>2</v>
      </c>
      <c r="F10498" t="str">
        <f>MID(D10498,2,1)</f>
        <v>4</v>
      </c>
      <c r="G10498" t="str">
        <f>LEFT(D10498,2)</f>
        <v>24</v>
      </c>
    </row>
    <row r="10499" spans="1:7" x14ac:dyDescent="0.45">
      <c r="A10499">
        <v>2016</v>
      </c>
      <c r="B10499" s="1">
        <v>68</v>
      </c>
      <c r="C10499" s="1">
        <v>565</v>
      </c>
      <c r="D10499" s="1">
        <v>38420</v>
      </c>
      <c r="E10499" t="str">
        <f>LEFT(D10499,1)</f>
        <v>3</v>
      </c>
      <c r="F10499" t="str">
        <f>MID(D10499,2,1)</f>
        <v>8</v>
      </c>
      <c r="G10499" t="str">
        <f>LEFT(D10499,2)</f>
        <v>38</v>
      </c>
    </row>
    <row r="10500" spans="1:7" x14ac:dyDescent="0.45">
      <c r="A10500">
        <v>2016</v>
      </c>
      <c r="B10500" s="1">
        <v>172</v>
      </c>
      <c r="C10500" s="1">
        <v>550</v>
      </c>
      <c r="D10500" s="1">
        <v>94600</v>
      </c>
      <c r="E10500" t="str">
        <f>LEFT(D10500,1)</f>
        <v>9</v>
      </c>
      <c r="F10500" t="str">
        <f>MID(D10500,2,1)</f>
        <v>4</v>
      </c>
      <c r="G10500" t="str">
        <f>LEFT(D10500,2)</f>
        <v>94</v>
      </c>
    </row>
    <row r="10501" spans="1:7" x14ac:dyDescent="0.45">
      <c r="A10501">
        <v>2016</v>
      </c>
      <c r="B10501" s="1">
        <v>172</v>
      </c>
      <c r="C10501" s="1">
        <v>140</v>
      </c>
      <c r="D10501" s="1">
        <v>24080</v>
      </c>
      <c r="E10501" t="str">
        <f>LEFT(D10501,1)</f>
        <v>2</v>
      </c>
      <c r="F10501" t="str">
        <f>MID(D10501,2,1)</f>
        <v>4</v>
      </c>
      <c r="G10501" t="str">
        <f>LEFT(D10501,2)</f>
        <v>24</v>
      </c>
    </row>
    <row r="10502" spans="1:7" x14ac:dyDescent="0.45">
      <c r="A10502">
        <v>2016</v>
      </c>
      <c r="B10502" s="1">
        <v>172</v>
      </c>
      <c r="C10502" s="1">
        <v>450</v>
      </c>
      <c r="D10502" s="1">
        <v>77400</v>
      </c>
      <c r="E10502" t="str">
        <f>LEFT(D10502,1)</f>
        <v>7</v>
      </c>
      <c r="F10502" t="str">
        <f>MID(D10502,2,1)</f>
        <v>7</v>
      </c>
      <c r="G10502" t="str">
        <f>LEFT(D10502,2)</f>
        <v>77</v>
      </c>
    </row>
    <row r="10503" spans="1:7" x14ac:dyDescent="0.45">
      <c r="A10503">
        <v>2016</v>
      </c>
      <c r="B10503" s="1">
        <v>141</v>
      </c>
      <c r="C10503" s="1">
        <v>425</v>
      </c>
      <c r="D10503" s="1">
        <v>59925</v>
      </c>
      <c r="E10503" t="str">
        <f>LEFT(D10503,1)</f>
        <v>5</v>
      </c>
      <c r="F10503" t="str">
        <f>MID(D10503,2,1)</f>
        <v>9</v>
      </c>
      <c r="G10503" t="str">
        <f>LEFT(D10503,2)</f>
        <v>59</v>
      </c>
    </row>
    <row r="10504" spans="1:7" x14ac:dyDescent="0.45">
      <c r="A10504">
        <v>2016</v>
      </c>
      <c r="B10504" s="1">
        <v>141</v>
      </c>
      <c r="C10504" s="1">
        <v>420</v>
      </c>
      <c r="D10504" s="1">
        <v>59220</v>
      </c>
      <c r="E10504" t="str">
        <f>LEFT(D10504,1)</f>
        <v>5</v>
      </c>
      <c r="F10504" t="str">
        <f>MID(D10504,2,1)</f>
        <v>9</v>
      </c>
      <c r="G10504" t="str">
        <f>LEFT(D10504,2)</f>
        <v>59</v>
      </c>
    </row>
    <row r="10505" spans="1:7" x14ac:dyDescent="0.45">
      <c r="A10505">
        <v>2016</v>
      </c>
      <c r="B10505" s="1">
        <v>102</v>
      </c>
      <c r="C10505" s="1">
        <v>425</v>
      </c>
      <c r="D10505" s="1">
        <v>43350</v>
      </c>
      <c r="E10505" t="str">
        <f>LEFT(D10505,1)</f>
        <v>4</v>
      </c>
      <c r="F10505" t="str">
        <f>MID(D10505,2,1)</f>
        <v>3</v>
      </c>
      <c r="G10505" t="str">
        <f>LEFT(D10505,2)</f>
        <v>43</v>
      </c>
    </row>
    <row r="10506" spans="1:7" x14ac:dyDescent="0.45">
      <c r="A10506">
        <v>2016</v>
      </c>
      <c r="B10506" s="1">
        <v>102</v>
      </c>
      <c r="C10506" s="1">
        <v>420</v>
      </c>
      <c r="D10506" s="1">
        <v>42840</v>
      </c>
      <c r="E10506" t="str">
        <f>LEFT(D10506,1)</f>
        <v>4</v>
      </c>
      <c r="F10506" t="str">
        <f>MID(D10506,2,1)</f>
        <v>2</v>
      </c>
      <c r="G10506" t="str">
        <f>LEFT(D10506,2)</f>
        <v>42</v>
      </c>
    </row>
    <row r="10507" spans="1:7" x14ac:dyDescent="0.45">
      <c r="A10507">
        <v>2016</v>
      </c>
      <c r="B10507" s="1">
        <v>178</v>
      </c>
      <c r="C10507" s="1">
        <v>410</v>
      </c>
      <c r="D10507" s="1">
        <v>72980</v>
      </c>
      <c r="E10507" t="str">
        <f>LEFT(D10507,1)</f>
        <v>7</v>
      </c>
      <c r="F10507" t="str">
        <f>MID(D10507,2,1)</f>
        <v>2</v>
      </c>
      <c r="G10507" t="str">
        <f>LEFT(D10507,2)</f>
        <v>72</v>
      </c>
    </row>
    <row r="10508" spans="1:7" x14ac:dyDescent="0.45">
      <c r="A10508">
        <v>2016</v>
      </c>
      <c r="B10508" s="1">
        <v>178</v>
      </c>
      <c r="C10508" s="1">
        <v>430</v>
      </c>
      <c r="D10508" s="1">
        <v>76540</v>
      </c>
      <c r="E10508" t="str">
        <f>LEFT(D10508,1)</f>
        <v>7</v>
      </c>
      <c r="F10508" t="str">
        <f>MID(D10508,2,1)</f>
        <v>6</v>
      </c>
      <c r="G10508" t="str">
        <f>LEFT(D10508,2)</f>
        <v>76</v>
      </c>
    </row>
    <row r="10509" spans="1:7" x14ac:dyDescent="0.45">
      <c r="A10509">
        <v>2016</v>
      </c>
      <c r="B10509" s="1">
        <v>178</v>
      </c>
      <c r="C10509" s="1">
        <v>400</v>
      </c>
      <c r="D10509" s="1">
        <v>71200</v>
      </c>
      <c r="E10509" t="str">
        <f>LEFT(D10509,1)</f>
        <v>7</v>
      </c>
      <c r="F10509" t="str">
        <f>MID(D10509,2,1)</f>
        <v>1</v>
      </c>
      <c r="G10509" t="str">
        <f>LEFT(D10509,2)</f>
        <v>71</v>
      </c>
    </row>
    <row r="10510" spans="1:7" x14ac:dyDescent="0.45">
      <c r="A10510">
        <v>2016</v>
      </c>
      <c r="B10510" s="1">
        <v>178</v>
      </c>
      <c r="C10510" s="1">
        <v>439</v>
      </c>
      <c r="D10510" s="1">
        <v>78142</v>
      </c>
      <c r="E10510" t="str">
        <f>LEFT(D10510,1)</f>
        <v>7</v>
      </c>
      <c r="F10510" t="str">
        <f>MID(D10510,2,1)</f>
        <v>8</v>
      </c>
      <c r="G10510" t="str">
        <f>LEFT(D10510,2)</f>
        <v>78</v>
      </c>
    </row>
    <row r="10511" spans="1:7" x14ac:dyDescent="0.45">
      <c r="A10511">
        <v>2016</v>
      </c>
      <c r="B10511" s="1">
        <v>178</v>
      </c>
      <c r="C10511" s="1">
        <v>410</v>
      </c>
      <c r="D10511" s="1">
        <v>72980</v>
      </c>
      <c r="E10511" t="str">
        <f>LEFT(D10511,1)</f>
        <v>7</v>
      </c>
      <c r="F10511" t="str">
        <f>MID(D10511,2,1)</f>
        <v>2</v>
      </c>
      <c r="G10511" t="str">
        <f>LEFT(D10511,2)</f>
        <v>72</v>
      </c>
    </row>
    <row r="10512" spans="1:7" x14ac:dyDescent="0.45">
      <c r="A10512">
        <v>2016</v>
      </c>
      <c r="B10512" s="1">
        <v>58</v>
      </c>
      <c r="C10512" s="1">
        <v>425</v>
      </c>
      <c r="D10512" s="1">
        <v>24650</v>
      </c>
      <c r="E10512" t="str">
        <f>LEFT(D10512,1)</f>
        <v>2</v>
      </c>
      <c r="F10512" t="str">
        <f>MID(D10512,2,1)</f>
        <v>4</v>
      </c>
      <c r="G10512" t="str">
        <f>LEFT(D10512,2)</f>
        <v>24</v>
      </c>
    </row>
    <row r="10513" spans="1:7" x14ac:dyDescent="0.45">
      <c r="A10513">
        <v>2016</v>
      </c>
      <c r="B10513" s="1">
        <v>58</v>
      </c>
      <c r="C10513" s="1">
        <v>430</v>
      </c>
      <c r="D10513" s="1">
        <v>24940</v>
      </c>
      <c r="E10513" t="str">
        <f>LEFT(D10513,1)</f>
        <v>2</v>
      </c>
      <c r="F10513" t="str">
        <f>MID(D10513,2,1)</f>
        <v>4</v>
      </c>
      <c r="G10513" t="str">
        <f>LEFT(D10513,2)</f>
        <v>24</v>
      </c>
    </row>
    <row r="10514" spans="1:7" x14ac:dyDescent="0.45">
      <c r="A10514">
        <v>2016</v>
      </c>
      <c r="B10514" s="1">
        <v>58</v>
      </c>
      <c r="C10514" s="1">
        <v>385</v>
      </c>
      <c r="D10514" s="1">
        <v>22330</v>
      </c>
      <c r="E10514" t="str">
        <f>LEFT(D10514,1)</f>
        <v>2</v>
      </c>
      <c r="F10514" t="str">
        <f>MID(D10514,2,1)</f>
        <v>2</v>
      </c>
      <c r="G10514" t="str">
        <f>LEFT(D10514,2)</f>
        <v>22</v>
      </c>
    </row>
    <row r="10515" spans="1:7" x14ac:dyDescent="0.45">
      <c r="A10515">
        <v>2016</v>
      </c>
      <c r="B10515" s="1">
        <v>58</v>
      </c>
      <c r="C10515" s="1">
        <v>439</v>
      </c>
      <c r="D10515" s="1">
        <v>25462</v>
      </c>
      <c r="E10515" t="str">
        <f>LEFT(D10515,1)</f>
        <v>2</v>
      </c>
      <c r="F10515" t="str">
        <f>MID(D10515,2,1)</f>
        <v>5</v>
      </c>
      <c r="G10515" t="str">
        <f>LEFT(D10515,2)</f>
        <v>25</v>
      </c>
    </row>
    <row r="10516" spans="1:7" x14ac:dyDescent="0.45">
      <c r="A10516">
        <v>2016</v>
      </c>
      <c r="B10516" s="1">
        <v>58</v>
      </c>
      <c r="C10516" s="1">
        <v>410</v>
      </c>
      <c r="D10516" s="1">
        <v>23780</v>
      </c>
      <c r="E10516" t="str">
        <f>LEFT(D10516,1)</f>
        <v>2</v>
      </c>
      <c r="F10516" t="str">
        <f>MID(D10516,2,1)</f>
        <v>3</v>
      </c>
      <c r="G10516" t="str">
        <f>LEFT(D10516,2)</f>
        <v>23</v>
      </c>
    </row>
    <row r="10517" spans="1:7" x14ac:dyDescent="0.45">
      <c r="A10517">
        <v>2016</v>
      </c>
      <c r="B10517" s="1">
        <v>2808</v>
      </c>
      <c r="C10517" s="1">
        <v>75.599999999999994</v>
      </c>
      <c r="D10517" s="1">
        <v>212284.79999999999</v>
      </c>
      <c r="E10517" t="str">
        <f>LEFT(D10517,1)</f>
        <v>2</v>
      </c>
      <c r="F10517" t="str">
        <f>MID(D10517,2,1)</f>
        <v>1</v>
      </c>
      <c r="G10517" t="str">
        <f>LEFT(D10517,2)</f>
        <v>21</v>
      </c>
    </row>
    <row r="10518" spans="1:7" x14ac:dyDescent="0.45">
      <c r="A10518">
        <v>2016</v>
      </c>
      <c r="B10518" s="1">
        <v>2808</v>
      </c>
      <c r="C10518" s="1">
        <v>105</v>
      </c>
      <c r="D10518" s="1">
        <v>294840</v>
      </c>
      <c r="E10518" t="str">
        <f>LEFT(D10518,1)</f>
        <v>2</v>
      </c>
      <c r="F10518" t="str">
        <f>MID(D10518,2,1)</f>
        <v>9</v>
      </c>
      <c r="G10518" t="str">
        <f>LEFT(D10518,2)</f>
        <v>29</v>
      </c>
    </row>
    <row r="10519" spans="1:7" x14ac:dyDescent="0.45">
      <c r="A10519">
        <v>2016</v>
      </c>
      <c r="B10519" s="1">
        <v>2808</v>
      </c>
      <c r="C10519" s="1">
        <v>96</v>
      </c>
      <c r="D10519" s="1">
        <v>269568</v>
      </c>
      <c r="E10519" t="str">
        <f>LEFT(D10519,1)</f>
        <v>2</v>
      </c>
      <c r="F10519" t="str">
        <f>MID(D10519,2,1)</f>
        <v>6</v>
      </c>
      <c r="G10519" t="str">
        <f>LEFT(D10519,2)</f>
        <v>26</v>
      </c>
    </row>
    <row r="10520" spans="1:7" x14ac:dyDescent="0.45">
      <c r="A10520">
        <v>2016</v>
      </c>
      <c r="B10520" s="1">
        <v>2808</v>
      </c>
      <c r="C10520" s="1">
        <v>95</v>
      </c>
      <c r="D10520" s="1">
        <v>266760</v>
      </c>
      <c r="E10520" t="str">
        <f>LEFT(D10520,1)</f>
        <v>2</v>
      </c>
      <c r="F10520" t="str">
        <f>MID(D10520,2,1)</f>
        <v>6</v>
      </c>
      <c r="G10520" t="str">
        <f>LEFT(D10520,2)</f>
        <v>26</v>
      </c>
    </row>
    <row r="10521" spans="1:7" x14ac:dyDescent="0.45">
      <c r="A10521">
        <v>2016</v>
      </c>
      <c r="B10521" s="1">
        <v>95</v>
      </c>
      <c r="C10521" s="1">
        <v>75.599999999999994</v>
      </c>
      <c r="D10521" s="1">
        <v>7182</v>
      </c>
      <c r="E10521" t="str">
        <f>LEFT(D10521,1)</f>
        <v>7</v>
      </c>
      <c r="F10521" t="str">
        <f>MID(D10521,2,1)</f>
        <v>1</v>
      </c>
      <c r="G10521" t="str">
        <f>LEFT(D10521,2)</f>
        <v>71</v>
      </c>
    </row>
    <row r="10522" spans="1:7" x14ac:dyDescent="0.45">
      <c r="A10522">
        <v>2016</v>
      </c>
      <c r="B10522" s="1">
        <v>95</v>
      </c>
      <c r="C10522" s="1">
        <v>115</v>
      </c>
      <c r="D10522" s="1">
        <v>10925</v>
      </c>
      <c r="E10522" t="str">
        <f>LEFT(D10522,1)</f>
        <v>1</v>
      </c>
      <c r="F10522" t="str">
        <f>MID(D10522,2,1)</f>
        <v>0</v>
      </c>
      <c r="G10522" t="str">
        <f>LEFT(D10522,2)</f>
        <v>10</v>
      </c>
    </row>
    <row r="10523" spans="1:7" x14ac:dyDescent="0.45">
      <c r="A10523">
        <v>2016</v>
      </c>
      <c r="B10523" s="1">
        <v>95</v>
      </c>
      <c r="C10523" s="1">
        <v>107</v>
      </c>
      <c r="D10523" s="1">
        <v>10165</v>
      </c>
      <c r="E10523" t="str">
        <f>LEFT(D10523,1)</f>
        <v>1</v>
      </c>
      <c r="F10523" t="str">
        <f>MID(D10523,2,1)</f>
        <v>0</v>
      </c>
      <c r="G10523" t="str">
        <f>LEFT(D10523,2)</f>
        <v>10</v>
      </c>
    </row>
    <row r="10524" spans="1:7" x14ac:dyDescent="0.45">
      <c r="A10524">
        <v>2016</v>
      </c>
      <c r="B10524" s="1">
        <v>95</v>
      </c>
      <c r="C10524" s="1">
        <v>95</v>
      </c>
      <c r="D10524" s="1">
        <v>9025</v>
      </c>
      <c r="E10524" t="str">
        <f>LEFT(D10524,1)</f>
        <v>9</v>
      </c>
      <c r="F10524" t="str">
        <f>MID(D10524,2,1)</f>
        <v>0</v>
      </c>
      <c r="G10524" t="str">
        <f>LEFT(D10524,2)</f>
        <v>90</v>
      </c>
    </row>
    <row r="10525" spans="1:7" x14ac:dyDescent="0.45">
      <c r="A10525">
        <v>2016</v>
      </c>
      <c r="B10525" s="1">
        <v>314</v>
      </c>
      <c r="C10525" s="1">
        <v>106.07</v>
      </c>
      <c r="D10525" s="1">
        <v>33305.980000000003</v>
      </c>
      <c r="E10525" t="str">
        <f>LEFT(D10525,1)</f>
        <v>3</v>
      </c>
      <c r="F10525" t="str">
        <f>MID(D10525,2,1)</f>
        <v>3</v>
      </c>
      <c r="G10525" t="str">
        <f>LEFT(D10525,2)</f>
        <v>33</v>
      </c>
    </row>
    <row r="10526" spans="1:7" x14ac:dyDescent="0.45">
      <c r="A10526">
        <v>2016</v>
      </c>
      <c r="B10526" s="1">
        <v>314</v>
      </c>
      <c r="C10526" s="1">
        <v>115</v>
      </c>
      <c r="D10526" s="1">
        <v>36110</v>
      </c>
      <c r="E10526" t="str">
        <f>LEFT(D10526,1)</f>
        <v>3</v>
      </c>
      <c r="F10526" t="str">
        <f>MID(D10526,2,1)</f>
        <v>6</v>
      </c>
      <c r="G10526" t="str">
        <f>LEFT(D10526,2)</f>
        <v>36</v>
      </c>
    </row>
    <row r="10527" spans="1:7" x14ac:dyDescent="0.45">
      <c r="A10527">
        <v>2016</v>
      </c>
      <c r="B10527" s="1">
        <v>314</v>
      </c>
      <c r="C10527" s="1">
        <v>107</v>
      </c>
      <c r="D10527" s="1">
        <v>33598</v>
      </c>
      <c r="E10527" t="str">
        <f>LEFT(D10527,1)</f>
        <v>3</v>
      </c>
      <c r="F10527" t="str">
        <f>MID(D10527,2,1)</f>
        <v>3</v>
      </c>
      <c r="G10527" t="str">
        <f>LEFT(D10527,2)</f>
        <v>33</v>
      </c>
    </row>
    <row r="10528" spans="1:7" x14ac:dyDescent="0.45">
      <c r="A10528">
        <v>2016</v>
      </c>
      <c r="B10528" s="1">
        <v>314</v>
      </c>
      <c r="C10528" s="1">
        <v>107</v>
      </c>
      <c r="D10528" s="1">
        <v>33598</v>
      </c>
      <c r="E10528" t="str">
        <f>LEFT(D10528,1)</f>
        <v>3</v>
      </c>
      <c r="F10528" t="str">
        <f>MID(D10528,2,1)</f>
        <v>3</v>
      </c>
      <c r="G10528" t="str">
        <f>LEFT(D10528,2)</f>
        <v>33</v>
      </c>
    </row>
    <row r="10529" spans="1:7" x14ac:dyDescent="0.45">
      <c r="A10529">
        <v>2016</v>
      </c>
      <c r="B10529" s="1">
        <v>7515</v>
      </c>
      <c r="C10529" s="1">
        <v>60.44</v>
      </c>
      <c r="D10529" s="1">
        <v>454206.6</v>
      </c>
      <c r="E10529" t="str">
        <f>LEFT(D10529,1)</f>
        <v>4</v>
      </c>
      <c r="F10529" t="str">
        <f>MID(D10529,2,1)</f>
        <v>5</v>
      </c>
      <c r="G10529" t="str">
        <f>LEFT(D10529,2)</f>
        <v>45</v>
      </c>
    </row>
    <row r="10530" spans="1:7" x14ac:dyDescent="0.45">
      <c r="A10530">
        <v>2016</v>
      </c>
      <c r="B10530" s="1">
        <v>7515</v>
      </c>
      <c r="C10530" s="1">
        <v>70</v>
      </c>
      <c r="D10530" s="1">
        <v>526050</v>
      </c>
      <c r="E10530" t="str">
        <f>LEFT(D10530,1)</f>
        <v>5</v>
      </c>
      <c r="F10530" t="str">
        <f>MID(D10530,2,1)</f>
        <v>2</v>
      </c>
      <c r="G10530" t="str">
        <f>LEFT(D10530,2)</f>
        <v>52</v>
      </c>
    </row>
    <row r="10531" spans="1:7" x14ac:dyDescent="0.45">
      <c r="A10531">
        <v>2016</v>
      </c>
      <c r="B10531" s="1">
        <v>11021</v>
      </c>
      <c r="C10531" s="1">
        <v>51.13</v>
      </c>
      <c r="D10531" s="1">
        <v>563503.73</v>
      </c>
      <c r="E10531" t="str">
        <f>LEFT(D10531,1)</f>
        <v>5</v>
      </c>
      <c r="F10531" t="str">
        <f>MID(D10531,2,1)</f>
        <v>6</v>
      </c>
      <c r="G10531" t="str">
        <f>LEFT(D10531,2)</f>
        <v>56</v>
      </c>
    </row>
    <row r="10532" spans="1:7" x14ac:dyDescent="0.45">
      <c r="A10532">
        <v>2016</v>
      </c>
      <c r="B10532" s="1">
        <v>11021</v>
      </c>
      <c r="C10532" s="1">
        <v>55</v>
      </c>
      <c r="D10532" s="1">
        <v>606155</v>
      </c>
      <c r="E10532" t="str">
        <f>LEFT(D10532,1)</f>
        <v>6</v>
      </c>
      <c r="F10532" t="str">
        <f>MID(D10532,2,1)</f>
        <v>0</v>
      </c>
      <c r="G10532" t="str">
        <f>LEFT(D10532,2)</f>
        <v>60</v>
      </c>
    </row>
    <row r="10533" spans="1:7" x14ac:dyDescent="0.45">
      <c r="A10533">
        <v>2016</v>
      </c>
      <c r="B10533" s="1">
        <v>242</v>
      </c>
      <c r="C10533" s="1">
        <v>275</v>
      </c>
      <c r="D10533" s="1">
        <v>66550</v>
      </c>
      <c r="E10533" t="str">
        <f>LEFT(D10533,1)</f>
        <v>6</v>
      </c>
      <c r="F10533" t="str">
        <f>MID(D10533,2,1)</f>
        <v>6</v>
      </c>
      <c r="G10533" t="str">
        <f>LEFT(D10533,2)</f>
        <v>66</v>
      </c>
    </row>
    <row r="10534" spans="1:7" x14ac:dyDescent="0.45">
      <c r="A10534">
        <v>2016</v>
      </c>
      <c r="B10534" s="1">
        <v>242</v>
      </c>
      <c r="C10534" s="1">
        <v>300</v>
      </c>
      <c r="D10534" s="1">
        <v>72600</v>
      </c>
      <c r="E10534" t="str">
        <f>LEFT(D10534,1)</f>
        <v>7</v>
      </c>
      <c r="F10534" t="str">
        <f>MID(D10534,2,1)</f>
        <v>2</v>
      </c>
      <c r="G10534" t="str">
        <f>LEFT(D10534,2)</f>
        <v>72</v>
      </c>
    </row>
    <row r="10535" spans="1:7" x14ac:dyDescent="0.45">
      <c r="A10535">
        <v>2016</v>
      </c>
      <c r="B10535" s="1">
        <v>242</v>
      </c>
      <c r="C10535" s="1">
        <v>434.55</v>
      </c>
      <c r="D10535" s="1">
        <v>105161.1</v>
      </c>
      <c r="E10535" t="str">
        <f>LEFT(D10535,1)</f>
        <v>1</v>
      </c>
      <c r="F10535" t="str">
        <f>MID(D10535,2,1)</f>
        <v>0</v>
      </c>
      <c r="G10535" t="str">
        <f>LEFT(D10535,2)</f>
        <v>10</v>
      </c>
    </row>
    <row r="10536" spans="1:7" x14ac:dyDescent="0.45">
      <c r="A10536">
        <v>2016</v>
      </c>
      <c r="B10536" s="1">
        <v>545</v>
      </c>
      <c r="C10536" s="1">
        <v>275</v>
      </c>
      <c r="D10536" s="1">
        <v>149875</v>
      </c>
      <c r="E10536" t="str">
        <f>LEFT(D10536,1)</f>
        <v>1</v>
      </c>
      <c r="F10536" t="str">
        <f>MID(D10536,2,1)</f>
        <v>4</v>
      </c>
      <c r="G10536" t="str">
        <f>LEFT(D10536,2)</f>
        <v>14</v>
      </c>
    </row>
    <row r="10537" spans="1:7" x14ac:dyDescent="0.45">
      <c r="A10537">
        <v>2016</v>
      </c>
      <c r="B10537" s="1">
        <v>545</v>
      </c>
      <c r="C10537" s="1">
        <v>300</v>
      </c>
      <c r="D10537" s="1">
        <v>163500</v>
      </c>
      <c r="E10537" t="str">
        <f>LEFT(D10537,1)</f>
        <v>1</v>
      </c>
      <c r="F10537" t="str">
        <f>MID(D10537,2,1)</f>
        <v>6</v>
      </c>
      <c r="G10537" t="str">
        <f>LEFT(D10537,2)</f>
        <v>16</v>
      </c>
    </row>
    <row r="10538" spans="1:7" x14ac:dyDescent="0.45">
      <c r="A10538">
        <v>2016</v>
      </c>
      <c r="B10538" s="1">
        <v>545</v>
      </c>
      <c r="C10538" s="1">
        <v>434.55</v>
      </c>
      <c r="D10538" s="1">
        <v>236829.75</v>
      </c>
      <c r="E10538" t="str">
        <f>LEFT(D10538,1)</f>
        <v>2</v>
      </c>
      <c r="F10538" t="str">
        <f>MID(D10538,2,1)</f>
        <v>3</v>
      </c>
      <c r="G10538" t="str">
        <f>LEFT(D10538,2)</f>
        <v>23</v>
      </c>
    </row>
    <row r="10539" spans="1:7" x14ac:dyDescent="0.45">
      <c r="A10539">
        <v>2016</v>
      </c>
      <c r="B10539" s="1">
        <v>4</v>
      </c>
      <c r="C10539" s="1">
        <v>550</v>
      </c>
      <c r="D10539" s="1">
        <v>2200</v>
      </c>
      <c r="E10539" t="str">
        <f>LEFT(D10539,1)</f>
        <v>2</v>
      </c>
      <c r="F10539" t="str">
        <f>MID(D10539,2,1)</f>
        <v>2</v>
      </c>
      <c r="G10539" t="str">
        <f>LEFT(D10539,2)</f>
        <v>22</v>
      </c>
    </row>
    <row r="10540" spans="1:7" x14ac:dyDescent="0.45">
      <c r="A10540">
        <v>2016</v>
      </c>
      <c r="B10540" s="1">
        <v>4</v>
      </c>
      <c r="C10540" s="1">
        <v>300</v>
      </c>
      <c r="D10540" s="1">
        <v>1200</v>
      </c>
      <c r="E10540" t="str">
        <f>LEFT(D10540,1)</f>
        <v>1</v>
      </c>
      <c r="F10540" t="str">
        <f>MID(D10540,2,1)</f>
        <v>2</v>
      </c>
      <c r="G10540" t="str">
        <f>LEFT(D10540,2)</f>
        <v>12</v>
      </c>
    </row>
    <row r="10541" spans="1:7" x14ac:dyDescent="0.45">
      <c r="A10541">
        <v>2016</v>
      </c>
      <c r="B10541" s="1">
        <v>4</v>
      </c>
      <c r="C10541" s="1">
        <v>2954.93</v>
      </c>
      <c r="D10541" s="1">
        <v>11819.72</v>
      </c>
      <c r="E10541" t="str">
        <f>LEFT(D10541,1)</f>
        <v>1</v>
      </c>
      <c r="F10541" t="str">
        <f>MID(D10541,2,1)</f>
        <v>1</v>
      </c>
      <c r="G10541" t="str">
        <f>LEFT(D10541,2)</f>
        <v>11</v>
      </c>
    </row>
    <row r="10542" spans="1:7" x14ac:dyDescent="0.45">
      <c r="A10542">
        <v>2016</v>
      </c>
      <c r="B10542" s="1">
        <v>233</v>
      </c>
      <c r="C10542" s="1">
        <v>115</v>
      </c>
      <c r="D10542" s="1">
        <v>26795</v>
      </c>
      <c r="E10542" t="str">
        <f>LEFT(D10542,1)</f>
        <v>2</v>
      </c>
      <c r="F10542" t="str">
        <f>MID(D10542,2,1)</f>
        <v>6</v>
      </c>
      <c r="G10542" t="str">
        <f>LEFT(D10542,2)</f>
        <v>26</v>
      </c>
    </row>
    <row r="10543" spans="1:7" x14ac:dyDescent="0.45">
      <c r="A10543">
        <v>2016</v>
      </c>
      <c r="B10543" s="1">
        <v>233</v>
      </c>
      <c r="C10543" s="1">
        <v>99.81</v>
      </c>
      <c r="D10543" s="1">
        <v>23255.73</v>
      </c>
      <c r="E10543" t="str">
        <f>LEFT(D10543,1)</f>
        <v>2</v>
      </c>
      <c r="F10543" t="str">
        <f>MID(D10543,2,1)</f>
        <v>3</v>
      </c>
      <c r="G10543" t="str">
        <f>LEFT(D10543,2)</f>
        <v>23</v>
      </c>
    </row>
    <row r="10544" spans="1:7" x14ac:dyDescent="0.45">
      <c r="A10544">
        <v>2016</v>
      </c>
      <c r="B10544" s="1">
        <v>233</v>
      </c>
      <c r="C10544" s="1">
        <v>90</v>
      </c>
      <c r="D10544" s="1">
        <v>20970</v>
      </c>
      <c r="E10544" t="str">
        <f>LEFT(D10544,1)</f>
        <v>2</v>
      </c>
      <c r="F10544" t="str">
        <f>MID(D10544,2,1)</f>
        <v>0</v>
      </c>
      <c r="G10544" t="str">
        <f>LEFT(D10544,2)</f>
        <v>20</v>
      </c>
    </row>
    <row r="10545" spans="1:7" x14ac:dyDescent="0.45">
      <c r="A10545">
        <v>2016</v>
      </c>
      <c r="B10545" s="1">
        <v>233</v>
      </c>
      <c r="C10545" s="1">
        <v>105.8</v>
      </c>
      <c r="D10545" s="1">
        <v>24651.4</v>
      </c>
      <c r="E10545" t="str">
        <f>LEFT(D10545,1)</f>
        <v>2</v>
      </c>
      <c r="F10545" t="str">
        <f>MID(D10545,2,1)</f>
        <v>4</v>
      </c>
      <c r="G10545" t="str">
        <f>LEFT(D10545,2)</f>
        <v>24</v>
      </c>
    </row>
    <row r="10546" spans="1:7" x14ac:dyDescent="0.45">
      <c r="A10546">
        <v>2016</v>
      </c>
      <c r="B10546" s="1">
        <v>100</v>
      </c>
      <c r="C10546" s="1">
        <v>145</v>
      </c>
      <c r="D10546" s="1">
        <v>14500</v>
      </c>
      <c r="E10546" t="str">
        <f>LEFT(D10546,1)</f>
        <v>1</v>
      </c>
      <c r="F10546" t="str">
        <f>MID(D10546,2,1)</f>
        <v>4</v>
      </c>
      <c r="G10546" t="str">
        <f>LEFT(D10546,2)</f>
        <v>14</v>
      </c>
    </row>
    <row r="10547" spans="1:7" x14ac:dyDescent="0.45">
      <c r="A10547">
        <v>2016</v>
      </c>
      <c r="B10547" s="1">
        <v>100</v>
      </c>
      <c r="C10547" s="1">
        <v>90</v>
      </c>
      <c r="D10547" s="1">
        <v>9000</v>
      </c>
      <c r="E10547" t="str">
        <f>LEFT(D10547,1)</f>
        <v>9</v>
      </c>
      <c r="F10547" t="str">
        <f>MID(D10547,2,1)</f>
        <v>0</v>
      </c>
      <c r="G10547" t="str">
        <f>LEFT(D10547,2)</f>
        <v>90</v>
      </c>
    </row>
    <row r="10548" spans="1:7" x14ac:dyDescent="0.45">
      <c r="A10548">
        <v>2016</v>
      </c>
      <c r="B10548" s="1">
        <v>100</v>
      </c>
      <c r="C10548" s="1">
        <v>250</v>
      </c>
      <c r="D10548" s="1">
        <v>25000</v>
      </c>
      <c r="E10548" t="str">
        <f>LEFT(D10548,1)</f>
        <v>2</v>
      </c>
      <c r="F10548" t="str">
        <f>MID(D10548,2,1)</f>
        <v>5</v>
      </c>
      <c r="G10548" t="str">
        <f>LEFT(D10548,2)</f>
        <v>25</v>
      </c>
    </row>
    <row r="10549" spans="1:7" x14ac:dyDescent="0.45">
      <c r="A10549">
        <v>2016</v>
      </c>
      <c r="B10549" s="1">
        <v>628</v>
      </c>
      <c r="C10549" s="1">
        <v>32</v>
      </c>
      <c r="D10549" s="1">
        <v>20096</v>
      </c>
      <c r="E10549" t="str">
        <f>LEFT(D10549,1)</f>
        <v>2</v>
      </c>
      <c r="F10549" t="str">
        <f>MID(D10549,2,1)</f>
        <v>0</v>
      </c>
      <c r="G10549" t="str">
        <f>LEFT(D10549,2)</f>
        <v>20</v>
      </c>
    </row>
    <row r="10550" spans="1:7" x14ac:dyDescent="0.45">
      <c r="A10550">
        <v>2016</v>
      </c>
      <c r="B10550" s="1">
        <v>628</v>
      </c>
      <c r="C10550" s="1">
        <v>60</v>
      </c>
      <c r="D10550" s="1">
        <v>37680</v>
      </c>
      <c r="E10550" t="str">
        <f>LEFT(D10550,1)</f>
        <v>3</v>
      </c>
      <c r="F10550" t="str">
        <f>MID(D10550,2,1)</f>
        <v>7</v>
      </c>
      <c r="G10550" t="str">
        <f>LEFT(D10550,2)</f>
        <v>37</v>
      </c>
    </row>
    <row r="10551" spans="1:7" x14ac:dyDescent="0.45">
      <c r="A10551">
        <v>2016</v>
      </c>
      <c r="B10551" s="1">
        <v>704</v>
      </c>
      <c r="C10551" s="1">
        <v>36</v>
      </c>
      <c r="D10551" s="1">
        <v>25344</v>
      </c>
      <c r="E10551" t="str">
        <f>LEFT(D10551,1)</f>
        <v>2</v>
      </c>
      <c r="F10551" t="str">
        <f>MID(D10551,2,1)</f>
        <v>5</v>
      </c>
      <c r="G10551" t="str">
        <f>LEFT(D10551,2)</f>
        <v>25</v>
      </c>
    </row>
    <row r="10552" spans="1:7" x14ac:dyDescent="0.45">
      <c r="A10552">
        <v>2016</v>
      </c>
      <c r="B10552" s="1">
        <v>704</v>
      </c>
      <c r="C10552" s="1">
        <v>65</v>
      </c>
      <c r="D10552" s="1">
        <v>45760</v>
      </c>
      <c r="E10552" t="str">
        <f>LEFT(D10552,1)</f>
        <v>4</v>
      </c>
      <c r="F10552" t="str">
        <f>MID(D10552,2,1)</f>
        <v>5</v>
      </c>
      <c r="G10552" t="str">
        <f>LEFT(D10552,2)</f>
        <v>45</v>
      </c>
    </row>
    <row r="10553" spans="1:7" x14ac:dyDescent="0.45">
      <c r="A10553">
        <v>2016</v>
      </c>
      <c r="B10553" s="1">
        <v>4110.6099999999997</v>
      </c>
      <c r="C10553" s="1">
        <v>60</v>
      </c>
      <c r="D10553" s="1">
        <v>246636.6</v>
      </c>
      <c r="E10553" t="str">
        <f>LEFT(D10553,1)</f>
        <v>2</v>
      </c>
      <c r="F10553" t="str">
        <f>MID(D10553,2,1)</f>
        <v>4</v>
      </c>
      <c r="G10553" t="str">
        <f>LEFT(D10553,2)</f>
        <v>24</v>
      </c>
    </row>
    <row r="10554" spans="1:7" x14ac:dyDescent="0.45">
      <c r="A10554">
        <v>2016</v>
      </c>
      <c r="B10554" s="1">
        <v>4110.6099999999997</v>
      </c>
      <c r="C10554" s="1">
        <v>67</v>
      </c>
      <c r="D10554" s="1">
        <v>275410.87</v>
      </c>
      <c r="E10554" t="str">
        <f>LEFT(D10554,1)</f>
        <v>2</v>
      </c>
      <c r="F10554" t="str">
        <f>MID(D10554,2,1)</f>
        <v>7</v>
      </c>
      <c r="G10554" t="str">
        <f>LEFT(D10554,2)</f>
        <v>27</v>
      </c>
    </row>
    <row r="10555" spans="1:7" x14ac:dyDescent="0.45">
      <c r="A10555">
        <v>2016</v>
      </c>
      <c r="B10555" s="1">
        <v>3722.93</v>
      </c>
      <c r="C10555" s="1">
        <v>67.5</v>
      </c>
      <c r="D10555" s="1">
        <v>251297.77</v>
      </c>
      <c r="E10555" t="str">
        <f>LEFT(D10555,1)</f>
        <v>2</v>
      </c>
      <c r="F10555" t="str">
        <f>MID(D10555,2,1)</f>
        <v>5</v>
      </c>
      <c r="G10555" t="str">
        <f>LEFT(D10555,2)</f>
        <v>25</v>
      </c>
    </row>
    <row r="10556" spans="1:7" x14ac:dyDescent="0.45">
      <c r="A10556">
        <v>2016</v>
      </c>
      <c r="B10556" s="1">
        <v>3722.93</v>
      </c>
      <c r="C10556" s="1">
        <v>70</v>
      </c>
      <c r="D10556" s="1">
        <v>260605.1</v>
      </c>
      <c r="E10556" t="str">
        <f>LEFT(D10556,1)</f>
        <v>2</v>
      </c>
      <c r="F10556" t="str">
        <f>MID(D10556,2,1)</f>
        <v>6</v>
      </c>
      <c r="G10556" t="str">
        <f>LEFT(D10556,2)</f>
        <v>26</v>
      </c>
    </row>
    <row r="10557" spans="1:7" x14ac:dyDescent="0.45">
      <c r="A10557">
        <v>2016</v>
      </c>
      <c r="B10557" s="1">
        <v>15130.3</v>
      </c>
      <c r="C10557" s="1">
        <v>68.5</v>
      </c>
      <c r="D10557" s="1">
        <v>1036425.55</v>
      </c>
      <c r="E10557" t="str">
        <f>LEFT(D10557,1)</f>
        <v>1</v>
      </c>
      <c r="F10557" t="str">
        <f>MID(D10557,2,1)</f>
        <v>0</v>
      </c>
      <c r="G10557" t="str">
        <f>LEFT(D10557,2)</f>
        <v>10</v>
      </c>
    </row>
    <row r="10558" spans="1:7" x14ac:dyDescent="0.45">
      <c r="A10558">
        <v>2016</v>
      </c>
      <c r="B10558" s="1">
        <v>15130.3</v>
      </c>
      <c r="C10558" s="1">
        <v>67.87</v>
      </c>
      <c r="D10558" s="1">
        <v>1026893.46</v>
      </c>
      <c r="E10558" t="str">
        <f>LEFT(D10558,1)</f>
        <v>1</v>
      </c>
      <c r="F10558" t="str">
        <f>MID(D10558,2,1)</f>
        <v>0</v>
      </c>
      <c r="G10558" t="str">
        <f>LEFT(D10558,2)</f>
        <v>10</v>
      </c>
    </row>
    <row r="10559" spans="1:7" x14ac:dyDescent="0.45">
      <c r="A10559">
        <v>2016</v>
      </c>
      <c r="B10559" s="1">
        <v>665.98</v>
      </c>
      <c r="C10559" s="1">
        <v>60</v>
      </c>
      <c r="D10559" s="1">
        <v>39958.800000000003</v>
      </c>
      <c r="E10559" t="str">
        <f>LEFT(D10559,1)</f>
        <v>3</v>
      </c>
      <c r="F10559" t="str">
        <f>MID(D10559,2,1)</f>
        <v>9</v>
      </c>
      <c r="G10559" t="str">
        <f>LEFT(D10559,2)</f>
        <v>39</v>
      </c>
    </row>
    <row r="10560" spans="1:7" x14ac:dyDescent="0.45">
      <c r="A10560">
        <v>2016</v>
      </c>
      <c r="B10560" s="1">
        <v>665.98</v>
      </c>
      <c r="C10560" s="1">
        <v>62.34</v>
      </c>
      <c r="D10560" s="1">
        <v>41517.19</v>
      </c>
      <c r="E10560" t="str">
        <f>LEFT(D10560,1)</f>
        <v>4</v>
      </c>
      <c r="F10560" t="str">
        <f>MID(D10560,2,1)</f>
        <v>1</v>
      </c>
      <c r="G10560" t="str">
        <f>LEFT(D10560,2)</f>
        <v>41</v>
      </c>
    </row>
    <row r="10561" spans="1:7" x14ac:dyDescent="0.45">
      <c r="A10561">
        <v>2016</v>
      </c>
      <c r="B10561" s="1">
        <v>4137.87</v>
      </c>
      <c r="C10561" s="1">
        <v>67</v>
      </c>
      <c r="D10561" s="1">
        <v>277237.28999999998</v>
      </c>
      <c r="E10561" t="str">
        <f>LEFT(D10561,1)</f>
        <v>2</v>
      </c>
      <c r="F10561" t="str">
        <f>MID(D10561,2,1)</f>
        <v>7</v>
      </c>
      <c r="G10561" t="str">
        <f>LEFT(D10561,2)</f>
        <v>27</v>
      </c>
    </row>
    <row r="10562" spans="1:7" x14ac:dyDescent="0.45">
      <c r="A10562">
        <v>2016</v>
      </c>
      <c r="B10562" s="1">
        <v>4137.87</v>
      </c>
      <c r="C10562" s="1">
        <v>79.75</v>
      </c>
      <c r="D10562" s="1">
        <v>329995.13</v>
      </c>
      <c r="E10562" t="str">
        <f>LEFT(D10562,1)</f>
        <v>3</v>
      </c>
      <c r="F10562" t="str">
        <f>MID(D10562,2,1)</f>
        <v>2</v>
      </c>
      <c r="G10562" t="str">
        <f>LEFT(D10562,2)</f>
        <v>32</v>
      </c>
    </row>
    <row r="10563" spans="1:7" x14ac:dyDescent="0.45">
      <c r="A10563">
        <v>2016</v>
      </c>
      <c r="B10563" s="1">
        <v>214</v>
      </c>
      <c r="C10563" s="1">
        <v>165</v>
      </c>
      <c r="D10563" s="1">
        <v>35310</v>
      </c>
      <c r="E10563" t="str">
        <f>LEFT(D10563,1)</f>
        <v>3</v>
      </c>
      <c r="F10563" t="str">
        <f>MID(D10563,2,1)</f>
        <v>5</v>
      </c>
      <c r="G10563" t="str">
        <f>LEFT(D10563,2)</f>
        <v>35</v>
      </c>
    </row>
    <row r="10564" spans="1:7" x14ac:dyDescent="0.45">
      <c r="A10564">
        <v>2016</v>
      </c>
      <c r="B10564" s="1">
        <v>5610</v>
      </c>
      <c r="C10564" s="1">
        <v>83.5</v>
      </c>
      <c r="D10564" s="1">
        <v>468435</v>
      </c>
      <c r="E10564" t="str">
        <f>LEFT(D10564,1)</f>
        <v>4</v>
      </c>
      <c r="F10564" t="str">
        <f>MID(D10564,2,1)</f>
        <v>6</v>
      </c>
      <c r="G10564" t="str">
        <f>LEFT(D10564,2)</f>
        <v>46</v>
      </c>
    </row>
    <row r="10565" spans="1:7" x14ac:dyDescent="0.45">
      <c r="A10565">
        <v>2016</v>
      </c>
      <c r="B10565" s="1">
        <v>5610</v>
      </c>
      <c r="C10565" s="1">
        <v>88</v>
      </c>
      <c r="D10565" s="1">
        <v>493680</v>
      </c>
      <c r="E10565" t="str">
        <f>LEFT(D10565,1)</f>
        <v>4</v>
      </c>
      <c r="F10565" t="str">
        <f>MID(D10565,2,1)</f>
        <v>9</v>
      </c>
      <c r="G10565" t="str">
        <f>LEFT(D10565,2)</f>
        <v>49</v>
      </c>
    </row>
    <row r="10566" spans="1:7" x14ac:dyDescent="0.45">
      <c r="A10566">
        <v>2016</v>
      </c>
      <c r="B10566" s="1">
        <v>5610</v>
      </c>
      <c r="C10566" s="1">
        <v>109.04</v>
      </c>
      <c r="D10566" s="1">
        <v>611714.4</v>
      </c>
      <c r="E10566" t="str">
        <f>LEFT(D10566,1)</f>
        <v>6</v>
      </c>
      <c r="F10566" t="str">
        <f>MID(D10566,2,1)</f>
        <v>1</v>
      </c>
      <c r="G10566" t="str">
        <f>LEFT(D10566,2)</f>
        <v>61</v>
      </c>
    </row>
    <row r="10567" spans="1:7" x14ac:dyDescent="0.45">
      <c r="A10567">
        <v>2016</v>
      </c>
      <c r="B10567" s="1">
        <v>9980</v>
      </c>
      <c r="C10567" s="1">
        <v>83.5</v>
      </c>
      <c r="D10567" s="1">
        <v>833330</v>
      </c>
      <c r="E10567" t="str">
        <f>LEFT(D10567,1)</f>
        <v>8</v>
      </c>
      <c r="F10567" t="str">
        <f>MID(D10567,2,1)</f>
        <v>3</v>
      </c>
      <c r="G10567" t="str">
        <f>LEFT(D10567,2)</f>
        <v>83</v>
      </c>
    </row>
    <row r="10568" spans="1:7" x14ac:dyDescent="0.45">
      <c r="A10568">
        <v>2016</v>
      </c>
      <c r="B10568" s="1">
        <v>9980</v>
      </c>
      <c r="C10568" s="1">
        <v>88</v>
      </c>
      <c r="D10568" s="1">
        <v>878240</v>
      </c>
      <c r="E10568" t="str">
        <f>LEFT(D10568,1)</f>
        <v>8</v>
      </c>
      <c r="F10568" t="str">
        <f>MID(D10568,2,1)</f>
        <v>7</v>
      </c>
      <c r="G10568" t="str">
        <f>LEFT(D10568,2)</f>
        <v>87</v>
      </c>
    </row>
    <row r="10569" spans="1:7" x14ac:dyDescent="0.45">
      <c r="A10569">
        <v>2016</v>
      </c>
      <c r="B10569" s="1">
        <v>9980</v>
      </c>
      <c r="C10569" s="1">
        <v>108.8</v>
      </c>
      <c r="D10569" s="1">
        <v>1085824</v>
      </c>
      <c r="E10569" t="str">
        <f>LEFT(D10569,1)</f>
        <v>1</v>
      </c>
      <c r="F10569" t="str">
        <f>MID(D10569,2,1)</f>
        <v>0</v>
      </c>
      <c r="G10569" t="str">
        <f>LEFT(D10569,2)</f>
        <v>10</v>
      </c>
    </row>
    <row r="10570" spans="1:7" x14ac:dyDescent="0.45">
      <c r="A10570">
        <v>2016</v>
      </c>
      <c r="B10570" s="1">
        <v>2479</v>
      </c>
      <c r="C10570" s="1">
        <v>66.5</v>
      </c>
      <c r="D10570" s="1">
        <v>164853.5</v>
      </c>
      <c r="E10570" t="str">
        <f>LEFT(D10570,1)</f>
        <v>1</v>
      </c>
      <c r="F10570" t="str">
        <f>MID(D10570,2,1)</f>
        <v>6</v>
      </c>
      <c r="G10570" t="str">
        <f>LEFT(D10570,2)</f>
        <v>16</v>
      </c>
    </row>
    <row r="10571" spans="1:7" x14ac:dyDescent="0.45">
      <c r="A10571">
        <v>2016</v>
      </c>
      <c r="B10571" s="1">
        <v>2479</v>
      </c>
      <c r="C10571" s="1">
        <v>70</v>
      </c>
      <c r="D10571" s="1">
        <v>173530</v>
      </c>
      <c r="E10571" t="str">
        <f>LEFT(D10571,1)</f>
        <v>1</v>
      </c>
      <c r="F10571" t="str">
        <f>MID(D10571,2,1)</f>
        <v>7</v>
      </c>
      <c r="G10571" t="str">
        <f>LEFT(D10571,2)</f>
        <v>17</v>
      </c>
    </row>
    <row r="10572" spans="1:7" x14ac:dyDescent="0.45">
      <c r="A10572">
        <v>2016</v>
      </c>
      <c r="B10572" s="1">
        <v>2479</v>
      </c>
      <c r="C10572" s="1">
        <v>80.290000000000006</v>
      </c>
      <c r="D10572" s="1">
        <v>199038.91</v>
      </c>
      <c r="E10572" t="str">
        <f>LEFT(D10572,1)</f>
        <v>1</v>
      </c>
      <c r="F10572" t="str">
        <f>MID(D10572,2,1)</f>
        <v>9</v>
      </c>
      <c r="G10572" t="str">
        <f>LEFT(D10572,2)</f>
        <v>19</v>
      </c>
    </row>
    <row r="10573" spans="1:7" x14ac:dyDescent="0.45">
      <c r="A10573">
        <v>2016</v>
      </c>
      <c r="B10573" s="1">
        <v>140</v>
      </c>
      <c r="C10573" s="1">
        <v>180</v>
      </c>
      <c r="D10573" s="1">
        <v>25200</v>
      </c>
      <c r="E10573" t="str">
        <f>LEFT(D10573,1)</f>
        <v>2</v>
      </c>
      <c r="F10573" t="str">
        <f>MID(D10573,2,1)</f>
        <v>5</v>
      </c>
      <c r="G10573" t="str">
        <f>LEFT(D10573,2)</f>
        <v>25</v>
      </c>
    </row>
    <row r="10574" spans="1:7" x14ac:dyDescent="0.45">
      <c r="A10574">
        <v>2016</v>
      </c>
      <c r="B10574" s="1">
        <v>140</v>
      </c>
      <c r="C10574" s="1">
        <v>107</v>
      </c>
      <c r="D10574" s="1">
        <v>14980</v>
      </c>
      <c r="E10574" t="str">
        <f>LEFT(D10574,1)</f>
        <v>1</v>
      </c>
      <c r="F10574" t="str">
        <f>MID(D10574,2,1)</f>
        <v>4</v>
      </c>
      <c r="G10574" t="str">
        <f>LEFT(D10574,2)</f>
        <v>14</v>
      </c>
    </row>
    <row r="10575" spans="1:7" x14ac:dyDescent="0.45">
      <c r="A10575">
        <v>2016</v>
      </c>
      <c r="B10575" s="1">
        <v>140</v>
      </c>
      <c r="C10575" s="1">
        <v>110.8</v>
      </c>
      <c r="D10575" s="1">
        <v>15512</v>
      </c>
      <c r="E10575" t="str">
        <f>LEFT(D10575,1)</f>
        <v>1</v>
      </c>
      <c r="F10575" t="str">
        <f>MID(D10575,2,1)</f>
        <v>5</v>
      </c>
      <c r="G10575" t="str">
        <f>LEFT(D10575,2)</f>
        <v>15</v>
      </c>
    </row>
    <row r="10576" spans="1:7" x14ac:dyDescent="0.45">
      <c r="A10576">
        <v>2016</v>
      </c>
      <c r="B10576" s="1">
        <v>140</v>
      </c>
      <c r="C10576" s="1">
        <v>160.5</v>
      </c>
      <c r="D10576" s="1">
        <v>22470</v>
      </c>
      <c r="E10576" t="str">
        <f>LEFT(D10576,1)</f>
        <v>2</v>
      </c>
      <c r="F10576" t="str">
        <f>MID(D10576,2,1)</f>
        <v>2</v>
      </c>
      <c r="G10576" t="str">
        <f>LEFT(D10576,2)</f>
        <v>22</v>
      </c>
    </row>
    <row r="10577" spans="1:7" x14ac:dyDescent="0.45">
      <c r="A10577">
        <v>2016</v>
      </c>
      <c r="B10577" s="1">
        <v>90</v>
      </c>
      <c r="C10577" s="1">
        <v>210</v>
      </c>
      <c r="D10577" s="1">
        <v>18900</v>
      </c>
      <c r="E10577" t="str">
        <f>LEFT(D10577,1)</f>
        <v>1</v>
      </c>
      <c r="F10577" t="str">
        <f>MID(D10577,2,1)</f>
        <v>8</v>
      </c>
      <c r="G10577" t="str">
        <f>LEFT(D10577,2)</f>
        <v>18</v>
      </c>
    </row>
    <row r="10578" spans="1:7" x14ac:dyDescent="0.45">
      <c r="A10578">
        <v>2016</v>
      </c>
      <c r="B10578" s="1">
        <v>90</v>
      </c>
      <c r="C10578" s="1">
        <v>140</v>
      </c>
      <c r="D10578" s="1">
        <v>12600</v>
      </c>
      <c r="E10578" t="str">
        <f>LEFT(D10578,1)</f>
        <v>1</v>
      </c>
      <c r="F10578" t="str">
        <f>MID(D10578,2,1)</f>
        <v>2</v>
      </c>
      <c r="G10578" t="str">
        <f>LEFT(D10578,2)</f>
        <v>12</v>
      </c>
    </row>
    <row r="10579" spans="1:7" x14ac:dyDescent="0.45">
      <c r="A10579">
        <v>2016</v>
      </c>
      <c r="B10579" s="1">
        <v>90</v>
      </c>
      <c r="C10579" s="1">
        <v>142.44999999999999</v>
      </c>
      <c r="D10579" s="1">
        <v>12820.5</v>
      </c>
      <c r="E10579" t="str">
        <f>LEFT(D10579,1)</f>
        <v>1</v>
      </c>
      <c r="F10579" t="str">
        <f>MID(D10579,2,1)</f>
        <v>2</v>
      </c>
      <c r="G10579" t="str">
        <f>LEFT(D10579,2)</f>
        <v>12</v>
      </c>
    </row>
    <row r="10580" spans="1:7" x14ac:dyDescent="0.45">
      <c r="A10580">
        <v>2016</v>
      </c>
      <c r="B10580" s="1">
        <v>90</v>
      </c>
      <c r="C10580" s="1">
        <v>187.25</v>
      </c>
      <c r="D10580" s="1">
        <v>16852.5</v>
      </c>
      <c r="E10580" t="str">
        <f>LEFT(D10580,1)</f>
        <v>1</v>
      </c>
      <c r="F10580" t="str">
        <f>MID(D10580,2,1)</f>
        <v>6</v>
      </c>
      <c r="G10580" t="str">
        <f>LEFT(D10580,2)</f>
        <v>16</v>
      </c>
    </row>
    <row r="10581" spans="1:7" x14ac:dyDescent="0.45">
      <c r="A10581">
        <v>2016</v>
      </c>
      <c r="B10581" s="1">
        <v>15</v>
      </c>
      <c r="C10581" s="1">
        <v>120</v>
      </c>
      <c r="D10581" s="1">
        <v>1800</v>
      </c>
      <c r="E10581" t="str">
        <f>LEFT(D10581,1)</f>
        <v>1</v>
      </c>
      <c r="F10581" t="str">
        <f>MID(D10581,2,1)</f>
        <v>8</v>
      </c>
      <c r="G10581" t="str">
        <f>LEFT(D10581,2)</f>
        <v>18</v>
      </c>
    </row>
    <row r="10582" spans="1:7" x14ac:dyDescent="0.45">
      <c r="A10582">
        <v>2016</v>
      </c>
      <c r="B10582" s="1">
        <v>45</v>
      </c>
      <c r="C10582" s="1">
        <v>120</v>
      </c>
      <c r="D10582" s="1">
        <v>5400</v>
      </c>
      <c r="E10582" t="str">
        <f>LEFT(D10582,1)</f>
        <v>5</v>
      </c>
      <c r="F10582" t="str">
        <f>MID(D10582,2,1)</f>
        <v>4</v>
      </c>
      <c r="G10582" t="str">
        <f>LEFT(D10582,2)</f>
        <v>54</v>
      </c>
    </row>
    <row r="10583" spans="1:7" x14ac:dyDescent="0.45">
      <c r="A10583">
        <v>2016</v>
      </c>
      <c r="B10583" s="1">
        <v>58</v>
      </c>
      <c r="C10583" s="1">
        <v>400</v>
      </c>
      <c r="D10583" s="1">
        <v>23200</v>
      </c>
      <c r="E10583" t="str">
        <f>LEFT(D10583,1)</f>
        <v>2</v>
      </c>
      <c r="F10583" t="str">
        <f>MID(D10583,2,1)</f>
        <v>3</v>
      </c>
      <c r="G10583" t="str">
        <f>LEFT(D10583,2)</f>
        <v>23</v>
      </c>
    </row>
    <row r="10584" spans="1:7" x14ac:dyDescent="0.45">
      <c r="A10584">
        <v>2016</v>
      </c>
      <c r="B10584" s="1">
        <v>58</v>
      </c>
      <c r="C10584" s="1">
        <v>245</v>
      </c>
      <c r="D10584" s="1">
        <v>14210</v>
      </c>
      <c r="E10584" t="str">
        <f>LEFT(D10584,1)</f>
        <v>1</v>
      </c>
      <c r="F10584" t="str">
        <f>MID(D10584,2,1)</f>
        <v>4</v>
      </c>
      <c r="G10584" t="str">
        <f>LEFT(D10584,2)</f>
        <v>14</v>
      </c>
    </row>
    <row r="10585" spans="1:7" x14ac:dyDescent="0.45">
      <c r="A10585">
        <v>2016</v>
      </c>
      <c r="B10585" s="1">
        <v>58</v>
      </c>
      <c r="C10585" s="1">
        <v>1341.3</v>
      </c>
      <c r="D10585" s="1">
        <v>77795.399999999994</v>
      </c>
      <c r="E10585" t="str">
        <f>LEFT(D10585,1)</f>
        <v>7</v>
      </c>
      <c r="F10585" t="str">
        <f>MID(D10585,2,1)</f>
        <v>7</v>
      </c>
      <c r="G10585" t="str">
        <f>LEFT(D10585,2)</f>
        <v>77</v>
      </c>
    </row>
    <row r="10586" spans="1:7" x14ac:dyDescent="0.45">
      <c r="A10586">
        <v>2016</v>
      </c>
      <c r="B10586" s="1">
        <v>58</v>
      </c>
      <c r="C10586" s="1">
        <v>155</v>
      </c>
      <c r="D10586" s="1">
        <v>8990</v>
      </c>
      <c r="E10586" t="str">
        <f>LEFT(D10586,1)</f>
        <v>8</v>
      </c>
      <c r="F10586" t="str">
        <f>MID(D10586,2,1)</f>
        <v>9</v>
      </c>
      <c r="G10586" t="str">
        <f>LEFT(D10586,2)</f>
        <v>89</v>
      </c>
    </row>
    <row r="10587" spans="1:7" x14ac:dyDescent="0.45">
      <c r="A10587">
        <v>2016</v>
      </c>
      <c r="B10587" s="1">
        <v>58</v>
      </c>
      <c r="C10587" s="1">
        <v>224.6</v>
      </c>
      <c r="D10587" s="1">
        <v>13026.8</v>
      </c>
      <c r="E10587" t="str">
        <f>LEFT(D10587,1)</f>
        <v>1</v>
      </c>
      <c r="F10587" t="str">
        <f>MID(D10587,2,1)</f>
        <v>3</v>
      </c>
      <c r="G10587" t="str">
        <f>LEFT(D10587,2)</f>
        <v>13</v>
      </c>
    </row>
    <row r="10588" spans="1:7" x14ac:dyDescent="0.45">
      <c r="A10588">
        <v>2016</v>
      </c>
      <c r="B10588" s="1">
        <v>764</v>
      </c>
      <c r="C10588" s="1">
        <v>85</v>
      </c>
      <c r="D10588" s="1">
        <v>64940</v>
      </c>
      <c r="E10588" t="str">
        <f>LEFT(D10588,1)</f>
        <v>6</v>
      </c>
      <c r="F10588" t="str">
        <f>MID(D10588,2,1)</f>
        <v>4</v>
      </c>
      <c r="G10588" t="str">
        <f>LEFT(D10588,2)</f>
        <v>64</v>
      </c>
    </row>
    <row r="10589" spans="1:7" x14ac:dyDescent="0.45">
      <c r="A10589">
        <v>2016</v>
      </c>
      <c r="B10589" s="1">
        <v>764</v>
      </c>
      <c r="C10589" s="1">
        <v>84</v>
      </c>
      <c r="D10589" s="1">
        <v>64176</v>
      </c>
      <c r="E10589" t="str">
        <f>LEFT(D10589,1)</f>
        <v>6</v>
      </c>
      <c r="F10589" t="str">
        <f>MID(D10589,2,1)</f>
        <v>4</v>
      </c>
      <c r="G10589" t="str">
        <f>LEFT(D10589,2)</f>
        <v>64</v>
      </c>
    </row>
    <row r="10590" spans="1:7" x14ac:dyDescent="0.45">
      <c r="A10590">
        <v>2016</v>
      </c>
      <c r="B10590" s="1">
        <v>764</v>
      </c>
      <c r="C10590" s="1">
        <v>95</v>
      </c>
      <c r="D10590" s="1">
        <v>72580</v>
      </c>
      <c r="E10590" t="str">
        <f>LEFT(D10590,1)</f>
        <v>7</v>
      </c>
      <c r="F10590" t="str">
        <f>MID(D10590,2,1)</f>
        <v>2</v>
      </c>
      <c r="G10590" t="str">
        <f>LEFT(D10590,2)</f>
        <v>72</v>
      </c>
    </row>
    <row r="10591" spans="1:7" x14ac:dyDescent="0.45">
      <c r="A10591">
        <v>2016</v>
      </c>
      <c r="B10591" s="1">
        <v>764</v>
      </c>
      <c r="C10591" s="1">
        <v>122</v>
      </c>
      <c r="D10591" s="1">
        <v>93208</v>
      </c>
      <c r="E10591" t="str">
        <f>LEFT(D10591,1)</f>
        <v>9</v>
      </c>
      <c r="F10591" t="str">
        <f>MID(D10591,2,1)</f>
        <v>3</v>
      </c>
      <c r="G10591" t="str">
        <f>LEFT(D10591,2)</f>
        <v>93</v>
      </c>
    </row>
    <row r="10592" spans="1:7" x14ac:dyDescent="0.45">
      <c r="A10592">
        <v>2016</v>
      </c>
      <c r="B10592" s="1">
        <v>764</v>
      </c>
      <c r="C10592" s="1">
        <v>87</v>
      </c>
      <c r="D10592" s="1">
        <v>66468</v>
      </c>
      <c r="E10592" t="str">
        <f>LEFT(D10592,1)</f>
        <v>6</v>
      </c>
      <c r="F10592" t="str">
        <f>MID(D10592,2,1)</f>
        <v>6</v>
      </c>
      <c r="G10592" t="str">
        <f>LEFT(D10592,2)</f>
        <v>66</v>
      </c>
    </row>
    <row r="10593" spans="1:7" x14ac:dyDescent="0.45">
      <c r="A10593">
        <v>2016</v>
      </c>
      <c r="B10593" s="1">
        <v>764</v>
      </c>
      <c r="C10593" s="1">
        <v>85</v>
      </c>
      <c r="D10593" s="1">
        <v>64940</v>
      </c>
      <c r="E10593" t="str">
        <f>LEFT(D10593,1)</f>
        <v>6</v>
      </c>
      <c r="F10593" t="str">
        <f>MID(D10593,2,1)</f>
        <v>4</v>
      </c>
      <c r="G10593" t="str">
        <f>LEFT(D10593,2)</f>
        <v>64</v>
      </c>
    </row>
    <row r="10594" spans="1:7" x14ac:dyDescent="0.45">
      <c r="A10594">
        <v>2016</v>
      </c>
      <c r="B10594" s="1">
        <v>764</v>
      </c>
      <c r="C10594" s="1">
        <v>78</v>
      </c>
      <c r="D10594" s="1">
        <v>59592</v>
      </c>
      <c r="E10594" t="str">
        <f>LEFT(D10594,1)</f>
        <v>5</v>
      </c>
      <c r="F10594" t="str">
        <f>MID(D10594,2,1)</f>
        <v>9</v>
      </c>
      <c r="G10594" t="str">
        <f>LEFT(D10594,2)</f>
        <v>59</v>
      </c>
    </row>
    <row r="10595" spans="1:7" x14ac:dyDescent="0.45">
      <c r="A10595">
        <v>2016</v>
      </c>
      <c r="B10595" s="1">
        <v>677</v>
      </c>
      <c r="C10595" s="1">
        <v>94</v>
      </c>
      <c r="D10595" s="1">
        <v>63638</v>
      </c>
      <c r="E10595" t="str">
        <f>LEFT(D10595,1)</f>
        <v>6</v>
      </c>
      <c r="F10595" t="str">
        <f>MID(D10595,2,1)</f>
        <v>3</v>
      </c>
      <c r="G10595" t="str">
        <f>LEFT(D10595,2)</f>
        <v>63</v>
      </c>
    </row>
    <row r="10596" spans="1:7" x14ac:dyDescent="0.45">
      <c r="A10596">
        <v>2016</v>
      </c>
      <c r="B10596" s="1">
        <v>677</v>
      </c>
      <c r="C10596" s="1">
        <v>93</v>
      </c>
      <c r="D10596" s="1">
        <v>62961</v>
      </c>
      <c r="E10596" t="str">
        <f>LEFT(D10596,1)</f>
        <v>6</v>
      </c>
      <c r="F10596" t="str">
        <f>MID(D10596,2,1)</f>
        <v>2</v>
      </c>
      <c r="G10596" t="str">
        <f>LEFT(D10596,2)</f>
        <v>62</v>
      </c>
    </row>
    <row r="10597" spans="1:7" x14ac:dyDescent="0.45">
      <c r="A10597">
        <v>2016</v>
      </c>
      <c r="B10597" s="1">
        <v>677</v>
      </c>
      <c r="C10597" s="1">
        <v>95</v>
      </c>
      <c r="D10597" s="1">
        <v>64315</v>
      </c>
      <c r="E10597" t="str">
        <f>LEFT(D10597,1)</f>
        <v>6</v>
      </c>
      <c r="F10597" t="str">
        <f>MID(D10597,2,1)</f>
        <v>4</v>
      </c>
      <c r="G10597" t="str">
        <f>LEFT(D10597,2)</f>
        <v>64</v>
      </c>
    </row>
    <row r="10598" spans="1:7" x14ac:dyDescent="0.45">
      <c r="A10598">
        <v>2016</v>
      </c>
      <c r="B10598" s="1">
        <v>677</v>
      </c>
      <c r="C10598" s="1">
        <v>132</v>
      </c>
      <c r="D10598" s="1">
        <v>89364</v>
      </c>
      <c r="E10598" t="str">
        <f>LEFT(D10598,1)</f>
        <v>8</v>
      </c>
      <c r="F10598" t="str">
        <f>MID(D10598,2,1)</f>
        <v>9</v>
      </c>
      <c r="G10598" t="str">
        <f>LEFT(D10598,2)</f>
        <v>89</v>
      </c>
    </row>
    <row r="10599" spans="1:7" x14ac:dyDescent="0.45">
      <c r="A10599">
        <v>2016</v>
      </c>
      <c r="B10599" s="1">
        <v>677</v>
      </c>
      <c r="C10599" s="1">
        <v>96</v>
      </c>
      <c r="D10599" s="1">
        <v>64992</v>
      </c>
      <c r="E10599" t="str">
        <f>LEFT(D10599,1)</f>
        <v>6</v>
      </c>
      <c r="F10599" t="str">
        <f>MID(D10599,2,1)</f>
        <v>4</v>
      </c>
      <c r="G10599" t="str">
        <f>LEFT(D10599,2)</f>
        <v>64</v>
      </c>
    </row>
    <row r="10600" spans="1:7" x14ac:dyDescent="0.45">
      <c r="A10600">
        <v>2016</v>
      </c>
      <c r="B10600" s="1">
        <v>677</v>
      </c>
      <c r="C10600" s="1">
        <v>95</v>
      </c>
      <c r="D10600" s="1">
        <v>64315</v>
      </c>
      <c r="E10600" t="str">
        <f>LEFT(D10600,1)</f>
        <v>6</v>
      </c>
      <c r="F10600" t="str">
        <f>MID(D10600,2,1)</f>
        <v>4</v>
      </c>
      <c r="G10600" t="str">
        <f>LEFT(D10600,2)</f>
        <v>64</v>
      </c>
    </row>
    <row r="10601" spans="1:7" x14ac:dyDescent="0.45">
      <c r="A10601">
        <v>2016</v>
      </c>
      <c r="B10601" s="1">
        <v>677</v>
      </c>
      <c r="C10601" s="1">
        <v>85</v>
      </c>
      <c r="D10601" s="1">
        <v>57545</v>
      </c>
      <c r="E10601" t="str">
        <f>LEFT(D10601,1)</f>
        <v>5</v>
      </c>
      <c r="F10601" t="str">
        <f>MID(D10601,2,1)</f>
        <v>7</v>
      </c>
      <c r="G10601" t="str">
        <f>LEFT(D10601,2)</f>
        <v>57</v>
      </c>
    </row>
    <row r="10602" spans="1:7" x14ac:dyDescent="0.45">
      <c r="A10602">
        <v>2016</v>
      </c>
      <c r="B10602" s="1">
        <v>2355</v>
      </c>
      <c r="C10602" s="1">
        <v>79</v>
      </c>
      <c r="D10602" s="1">
        <v>186045</v>
      </c>
      <c r="E10602" t="str">
        <f>LEFT(D10602,1)</f>
        <v>1</v>
      </c>
      <c r="F10602" t="str">
        <f>MID(D10602,2,1)</f>
        <v>8</v>
      </c>
      <c r="G10602" t="str">
        <f>LEFT(D10602,2)</f>
        <v>18</v>
      </c>
    </row>
    <row r="10603" spans="1:7" x14ac:dyDescent="0.45">
      <c r="A10603">
        <v>2016</v>
      </c>
      <c r="B10603" s="1">
        <v>2355</v>
      </c>
      <c r="C10603" s="1">
        <v>80</v>
      </c>
      <c r="D10603" s="1">
        <v>188400</v>
      </c>
      <c r="E10603" t="str">
        <f>LEFT(D10603,1)</f>
        <v>1</v>
      </c>
      <c r="F10603" t="str">
        <f>MID(D10603,2,1)</f>
        <v>8</v>
      </c>
      <c r="G10603" t="str">
        <f>LEFT(D10603,2)</f>
        <v>18</v>
      </c>
    </row>
    <row r="10604" spans="1:7" x14ac:dyDescent="0.45">
      <c r="A10604">
        <v>2016</v>
      </c>
      <c r="B10604" s="1">
        <v>2355</v>
      </c>
      <c r="C10604" s="1">
        <v>85</v>
      </c>
      <c r="D10604" s="1">
        <v>200175</v>
      </c>
      <c r="E10604" t="str">
        <f>LEFT(D10604,1)</f>
        <v>2</v>
      </c>
      <c r="F10604" t="str">
        <f>MID(D10604,2,1)</f>
        <v>0</v>
      </c>
      <c r="G10604" t="str">
        <f>LEFT(D10604,2)</f>
        <v>20</v>
      </c>
    </row>
    <row r="10605" spans="1:7" x14ac:dyDescent="0.45">
      <c r="A10605">
        <v>2016</v>
      </c>
      <c r="B10605" s="1">
        <v>2355</v>
      </c>
      <c r="C10605" s="1">
        <v>114.2</v>
      </c>
      <c r="D10605" s="1">
        <v>268941</v>
      </c>
      <c r="E10605" t="str">
        <f>LEFT(D10605,1)</f>
        <v>2</v>
      </c>
      <c r="F10605" t="str">
        <f>MID(D10605,2,1)</f>
        <v>6</v>
      </c>
      <c r="G10605" t="str">
        <f>LEFT(D10605,2)</f>
        <v>26</v>
      </c>
    </row>
    <row r="10606" spans="1:7" x14ac:dyDescent="0.45">
      <c r="A10606">
        <v>2016</v>
      </c>
      <c r="B10606" s="1">
        <v>2355</v>
      </c>
      <c r="C10606" s="1">
        <v>83</v>
      </c>
      <c r="D10606" s="1">
        <v>195465</v>
      </c>
      <c r="E10606" t="str">
        <f>LEFT(D10606,1)</f>
        <v>1</v>
      </c>
      <c r="F10606" t="str">
        <f>MID(D10606,2,1)</f>
        <v>9</v>
      </c>
      <c r="G10606" t="str">
        <f>LEFT(D10606,2)</f>
        <v>19</v>
      </c>
    </row>
    <row r="10607" spans="1:7" x14ac:dyDescent="0.45">
      <c r="A10607">
        <v>2016</v>
      </c>
      <c r="B10607" s="1">
        <v>2355</v>
      </c>
      <c r="C10607" s="1">
        <v>80</v>
      </c>
      <c r="D10607" s="1">
        <v>188400</v>
      </c>
      <c r="E10607" t="str">
        <f>LEFT(D10607,1)</f>
        <v>1</v>
      </c>
      <c r="F10607" t="str">
        <f>MID(D10607,2,1)</f>
        <v>8</v>
      </c>
      <c r="G10607" t="str">
        <f>LEFT(D10607,2)</f>
        <v>18</v>
      </c>
    </row>
    <row r="10608" spans="1:7" x14ac:dyDescent="0.45">
      <c r="A10608">
        <v>2016</v>
      </c>
      <c r="B10608" s="1">
        <v>2355</v>
      </c>
      <c r="C10608" s="1">
        <v>74</v>
      </c>
      <c r="D10608" s="1">
        <v>174270</v>
      </c>
      <c r="E10608" t="str">
        <f>LEFT(D10608,1)</f>
        <v>1</v>
      </c>
      <c r="F10608" t="str">
        <f>MID(D10608,2,1)</f>
        <v>7</v>
      </c>
      <c r="G10608" t="str">
        <f>LEFT(D10608,2)</f>
        <v>17</v>
      </c>
    </row>
    <row r="10609" spans="1:7" x14ac:dyDescent="0.45">
      <c r="A10609">
        <v>2016</v>
      </c>
      <c r="B10609" s="1">
        <v>35</v>
      </c>
      <c r="C10609" s="1">
        <v>829.22</v>
      </c>
      <c r="D10609" s="1">
        <v>29022.7</v>
      </c>
      <c r="E10609" t="str">
        <f>LEFT(D10609,1)</f>
        <v>2</v>
      </c>
      <c r="F10609" t="str">
        <f>MID(D10609,2,1)</f>
        <v>9</v>
      </c>
      <c r="G10609" t="str">
        <f>LEFT(D10609,2)</f>
        <v>29</v>
      </c>
    </row>
    <row r="10610" spans="1:7" x14ac:dyDescent="0.45">
      <c r="A10610">
        <v>2016</v>
      </c>
      <c r="B10610" s="1">
        <v>35</v>
      </c>
      <c r="C10610" s="1">
        <v>509.12</v>
      </c>
      <c r="D10610" s="1">
        <v>17819.2</v>
      </c>
      <c r="E10610" t="str">
        <f>LEFT(D10610,1)</f>
        <v>1</v>
      </c>
      <c r="F10610" t="str">
        <f>MID(D10610,2,1)</f>
        <v>7</v>
      </c>
      <c r="G10610" t="str">
        <f>LEFT(D10610,2)</f>
        <v>17</v>
      </c>
    </row>
    <row r="10611" spans="1:7" x14ac:dyDescent="0.45">
      <c r="A10611">
        <v>2016</v>
      </c>
      <c r="B10611" s="1">
        <v>35</v>
      </c>
      <c r="C10611" s="1">
        <v>926</v>
      </c>
      <c r="D10611" s="1">
        <v>32410</v>
      </c>
      <c r="E10611" t="str">
        <f>LEFT(D10611,1)</f>
        <v>3</v>
      </c>
      <c r="F10611" t="str">
        <f>MID(D10611,2,1)</f>
        <v>2</v>
      </c>
      <c r="G10611" t="str">
        <f>LEFT(D10611,2)</f>
        <v>32</v>
      </c>
    </row>
    <row r="10612" spans="1:7" x14ac:dyDescent="0.45">
      <c r="A10612">
        <v>2016</v>
      </c>
      <c r="B10612" s="1">
        <v>182</v>
      </c>
      <c r="C10612" s="1">
        <v>102</v>
      </c>
      <c r="D10612" s="1">
        <v>18564</v>
      </c>
      <c r="E10612" t="str">
        <f>LEFT(D10612,1)</f>
        <v>1</v>
      </c>
      <c r="F10612" t="str">
        <f>MID(D10612,2,1)</f>
        <v>8</v>
      </c>
      <c r="G10612" t="str">
        <f>LEFT(D10612,2)</f>
        <v>18</v>
      </c>
    </row>
    <row r="10613" spans="1:7" x14ac:dyDescent="0.45">
      <c r="A10613">
        <v>2016</v>
      </c>
      <c r="B10613" s="1">
        <v>182</v>
      </c>
      <c r="C10613" s="1">
        <v>96.65</v>
      </c>
      <c r="D10613" s="1">
        <v>17590.3</v>
      </c>
      <c r="E10613" t="str">
        <f>LEFT(D10613,1)</f>
        <v>1</v>
      </c>
      <c r="F10613" t="str">
        <f>MID(D10613,2,1)</f>
        <v>7</v>
      </c>
      <c r="G10613" t="str">
        <f>LEFT(D10613,2)</f>
        <v>17</v>
      </c>
    </row>
    <row r="10614" spans="1:7" x14ac:dyDescent="0.45">
      <c r="A10614">
        <v>2016</v>
      </c>
      <c r="B10614" s="1">
        <v>182</v>
      </c>
      <c r="C10614" s="1">
        <v>100.85</v>
      </c>
      <c r="D10614" s="1">
        <v>18354.7</v>
      </c>
      <c r="E10614" t="str">
        <f>LEFT(D10614,1)</f>
        <v>1</v>
      </c>
      <c r="F10614" t="str">
        <f>MID(D10614,2,1)</f>
        <v>8</v>
      </c>
      <c r="G10614" t="str">
        <f>LEFT(D10614,2)</f>
        <v>18</v>
      </c>
    </row>
    <row r="10615" spans="1:7" x14ac:dyDescent="0.45">
      <c r="A10615">
        <v>2016</v>
      </c>
      <c r="B10615" s="1">
        <v>182</v>
      </c>
      <c r="C10615" s="1">
        <v>101</v>
      </c>
      <c r="D10615" s="1">
        <v>18382</v>
      </c>
      <c r="E10615" t="str">
        <f>LEFT(D10615,1)</f>
        <v>1</v>
      </c>
      <c r="F10615" t="str">
        <f>MID(D10615,2,1)</f>
        <v>8</v>
      </c>
      <c r="G10615" t="str">
        <f>LEFT(D10615,2)</f>
        <v>18</v>
      </c>
    </row>
    <row r="10616" spans="1:7" x14ac:dyDescent="0.45">
      <c r="A10616">
        <v>2016</v>
      </c>
      <c r="B10616" s="1">
        <v>182</v>
      </c>
      <c r="C10616" s="1">
        <v>97.5</v>
      </c>
      <c r="D10616" s="1">
        <v>17745</v>
      </c>
      <c r="E10616" t="str">
        <f>LEFT(D10616,1)</f>
        <v>1</v>
      </c>
      <c r="F10616" t="str">
        <f>MID(D10616,2,1)</f>
        <v>7</v>
      </c>
      <c r="G10616" t="str">
        <f>LEFT(D10616,2)</f>
        <v>17</v>
      </c>
    </row>
    <row r="10617" spans="1:7" x14ac:dyDescent="0.45">
      <c r="A10617">
        <v>2016</v>
      </c>
      <c r="B10617" s="1">
        <v>182</v>
      </c>
      <c r="C10617" s="1">
        <v>101.26</v>
      </c>
      <c r="D10617" s="1">
        <v>18429.32</v>
      </c>
      <c r="E10617" t="str">
        <f>LEFT(D10617,1)</f>
        <v>1</v>
      </c>
      <c r="F10617" t="str">
        <f>MID(D10617,2,1)</f>
        <v>8</v>
      </c>
      <c r="G10617" t="str">
        <f>LEFT(D10617,2)</f>
        <v>18</v>
      </c>
    </row>
    <row r="10618" spans="1:7" x14ac:dyDescent="0.45">
      <c r="A10618">
        <v>2016</v>
      </c>
      <c r="B10618" s="1">
        <v>302</v>
      </c>
      <c r="C10618" s="1">
        <v>78</v>
      </c>
      <c r="D10618" s="1">
        <v>23556</v>
      </c>
      <c r="E10618" t="str">
        <f>LEFT(D10618,1)</f>
        <v>2</v>
      </c>
      <c r="F10618" t="str">
        <f>MID(D10618,2,1)</f>
        <v>3</v>
      </c>
      <c r="G10618" t="str">
        <f>LEFT(D10618,2)</f>
        <v>23</v>
      </c>
    </row>
    <row r="10619" spans="1:7" x14ac:dyDescent="0.45">
      <c r="A10619">
        <v>2016</v>
      </c>
      <c r="B10619" s="1">
        <v>302</v>
      </c>
      <c r="C10619" s="1">
        <v>74.77</v>
      </c>
      <c r="D10619" s="1">
        <v>22580.54</v>
      </c>
      <c r="E10619" t="str">
        <f>LEFT(D10619,1)</f>
        <v>2</v>
      </c>
      <c r="F10619" t="str">
        <f>MID(D10619,2,1)</f>
        <v>2</v>
      </c>
      <c r="G10619" t="str">
        <f>LEFT(D10619,2)</f>
        <v>22</v>
      </c>
    </row>
    <row r="10620" spans="1:7" x14ac:dyDescent="0.45">
      <c r="A10620">
        <v>2016</v>
      </c>
      <c r="B10620" s="1">
        <v>302</v>
      </c>
      <c r="C10620" s="1">
        <v>78.97</v>
      </c>
      <c r="D10620" s="1">
        <v>23848.94</v>
      </c>
      <c r="E10620" t="str">
        <f>LEFT(D10620,1)</f>
        <v>2</v>
      </c>
      <c r="F10620" t="str">
        <f>MID(D10620,2,1)</f>
        <v>3</v>
      </c>
      <c r="G10620" t="str">
        <f>LEFT(D10620,2)</f>
        <v>23</v>
      </c>
    </row>
    <row r="10621" spans="1:7" x14ac:dyDescent="0.45">
      <c r="A10621">
        <v>2016</v>
      </c>
      <c r="B10621" s="1">
        <v>302</v>
      </c>
      <c r="C10621" s="1">
        <v>80</v>
      </c>
      <c r="D10621" s="1">
        <v>24160</v>
      </c>
      <c r="E10621" t="str">
        <f>LEFT(D10621,1)</f>
        <v>2</v>
      </c>
      <c r="F10621" t="str">
        <f>MID(D10621,2,1)</f>
        <v>4</v>
      </c>
      <c r="G10621" t="str">
        <f>LEFT(D10621,2)</f>
        <v>24</v>
      </c>
    </row>
    <row r="10622" spans="1:7" x14ac:dyDescent="0.45">
      <c r="A10622">
        <v>2016</v>
      </c>
      <c r="B10622" s="1">
        <v>302</v>
      </c>
      <c r="C10622" s="1">
        <v>81.25</v>
      </c>
      <c r="D10622" s="1">
        <v>24537.5</v>
      </c>
      <c r="E10622" t="str">
        <f>LEFT(D10622,1)</f>
        <v>2</v>
      </c>
      <c r="F10622" t="str">
        <f>MID(D10622,2,1)</f>
        <v>4</v>
      </c>
      <c r="G10622" t="str">
        <f>LEFT(D10622,2)</f>
        <v>24</v>
      </c>
    </row>
    <row r="10623" spans="1:7" x14ac:dyDescent="0.45">
      <c r="A10623">
        <v>2016</v>
      </c>
      <c r="B10623" s="1">
        <v>302</v>
      </c>
      <c r="C10623" s="1">
        <v>78.33</v>
      </c>
      <c r="D10623" s="1">
        <v>23655.66</v>
      </c>
      <c r="E10623" t="str">
        <f>LEFT(D10623,1)</f>
        <v>2</v>
      </c>
      <c r="F10623" t="str">
        <f>MID(D10623,2,1)</f>
        <v>3</v>
      </c>
      <c r="G10623" t="str">
        <f>LEFT(D10623,2)</f>
        <v>23</v>
      </c>
    </row>
    <row r="10624" spans="1:7" x14ac:dyDescent="0.45">
      <c r="A10624">
        <v>2016</v>
      </c>
      <c r="B10624" s="1">
        <v>103</v>
      </c>
      <c r="C10624" s="1">
        <v>119</v>
      </c>
      <c r="D10624" s="1">
        <v>12257</v>
      </c>
      <c r="E10624" t="str">
        <f>LEFT(D10624,1)</f>
        <v>1</v>
      </c>
      <c r="F10624" t="str">
        <f>MID(D10624,2,1)</f>
        <v>2</v>
      </c>
      <c r="G10624" t="str">
        <f>LEFT(D10624,2)</f>
        <v>12</v>
      </c>
    </row>
    <row r="10625" spans="1:7" x14ac:dyDescent="0.45">
      <c r="A10625">
        <v>2016</v>
      </c>
      <c r="B10625" s="1">
        <v>103</v>
      </c>
      <c r="C10625" s="1">
        <v>170</v>
      </c>
      <c r="D10625" s="1">
        <v>17510</v>
      </c>
      <c r="E10625" t="str">
        <f>LEFT(D10625,1)</f>
        <v>1</v>
      </c>
      <c r="F10625" t="str">
        <f>MID(D10625,2,1)</f>
        <v>7</v>
      </c>
      <c r="G10625" t="str">
        <f>LEFT(D10625,2)</f>
        <v>17</v>
      </c>
    </row>
    <row r="10626" spans="1:7" x14ac:dyDescent="0.45">
      <c r="A10626">
        <v>2016</v>
      </c>
      <c r="B10626" s="1">
        <v>103</v>
      </c>
      <c r="C10626" s="1">
        <v>113.5</v>
      </c>
      <c r="D10626" s="1">
        <v>11690.5</v>
      </c>
      <c r="E10626" t="str">
        <f>LEFT(D10626,1)</f>
        <v>1</v>
      </c>
      <c r="F10626" t="str">
        <f>MID(D10626,2,1)</f>
        <v>1</v>
      </c>
      <c r="G10626" t="str">
        <f>LEFT(D10626,2)</f>
        <v>11</v>
      </c>
    </row>
    <row r="10627" spans="1:7" x14ac:dyDescent="0.45">
      <c r="A10627">
        <v>2016</v>
      </c>
      <c r="B10627" s="1">
        <v>103</v>
      </c>
      <c r="C10627" s="1">
        <v>110</v>
      </c>
      <c r="D10627" s="1">
        <v>11330</v>
      </c>
      <c r="E10627" t="str">
        <f>LEFT(D10627,1)</f>
        <v>1</v>
      </c>
      <c r="F10627" t="str">
        <f>MID(D10627,2,1)</f>
        <v>1</v>
      </c>
      <c r="G10627" t="str">
        <f>LEFT(D10627,2)</f>
        <v>11</v>
      </c>
    </row>
    <row r="10628" spans="1:7" x14ac:dyDescent="0.45">
      <c r="A10628">
        <v>2016</v>
      </c>
      <c r="B10628" s="1">
        <v>103</v>
      </c>
      <c r="C10628" s="1">
        <v>120</v>
      </c>
      <c r="D10628" s="1">
        <v>12360</v>
      </c>
      <c r="E10628" t="str">
        <f>LEFT(D10628,1)</f>
        <v>1</v>
      </c>
      <c r="F10628" t="str">
        <f>MID(D10628,2,1)</f>
        <v>2</v>
      </c>
      <c r="G10628" t="str">
        <f>LEFT(D10628,2)</f>
        <v>12</v>
      </c>
    </row>
    <row r="10629" spans="1:7" x14ac:dyDescent="0.45">
      <c r="A10629">
        <v>2016</v>
      </c>
      <c r="B10629" s="1">
        <v>103</v>
      </c>
      <c r="C10629" s="1">
        <v>110</v>
      </c>
      <c r="D10629" s="1">
        <v>11330</v>
      </c>
      <c r="E10629" t="str">
        <f>LEFT(D10629,1)</f>
        <v>1</v>
      </c>
      <c r="F10629" t="str">
        <f>MID(D10629,2,1)</f>
        <v>1</v>
      </c>
      <c r="G10629" t="str">
        <f>LEFT(D10629,2)</f>
        <v>11</v>
      </c>
    </row>
    <row r="10630" spans="1:7" x14ac:dyDescent="0.45">
      <c r="A10630">
        <v>2016</v>
      </c>
      <c r="B10630" s="1">
        <v>103</v>
      </c>
      <c r="C10630" s="1">
        <v>132.9</v>
      </c>
      <c r="D10630" s="1">
        <v>13688.7</v>
      </c>
      <c r="E10630" t="str">
        <f>LEFT(D10630,1)</f>
        <v>1</v>
      </c>
      <c r="F10630" t="str">
        <f>MID(D10630,2,1)</f>
        <v>3</v>
      </c>
      <c r="G10630" t="str">
        <f>LEFT(D10630,2)</f>
        <v>13</v>
      </c>
    </row>
    <row r="10631" spans="1:7" x14ac:dyDescent="0.45">
      <c r="A10631">
        <v>2016</v>
      </c>
      <c r="B10631" s="1">
        <v>103</v>
      </c>
      <c r="C10631" s="1">
        <v>120</v>
      </c>
      <c r="D10631" s="1">
        <v>12360</v>
      </c>
      <c r="E10631" t="str">
        <f>LEFT(D10631,1)</f>
        <v>1</v>
      </c>
      <c r="F10631" t="str">
        <f>MID(D10631,2,1)</f>
        <v>2</v>
      </c>
      <c r="G10631" t="str">
        <f>LEFT(D10631,2)</f>
        <v>12</v>
      </c>
    </row>
    <row r="10632" spans="1:7" x14ac:dyDescent="0.45">
      <c r="A10632">
        <v>2016</v>
      </c>
      <c r="B10632" s="1">
        <v>190</v>
      </c>
      <c r="C10632" s="1">
        <v>127</v>
      </c>
      <c r="D10632" s="1">
        <v>24130</v>
      </c>
      <c r="E10632" t="str">
        <f>LEFT(D10632,1)</f>
        <v>2</v>
      </c>
      <c r="F10632" t="str">
        <f>MID(D10632,2,1)</f>
        <v>4</v>
      </c>
      <c r="G10632" t="str">
        <f>LEFT(D10632,2)</f>
        <v>24</v>
      </c>
    </row>
    <row r="10633" spans="1:7" x14ac:dyDescent="0.45">
      <c r="A10633">
        <v>2016</v>
      </c>
      <c r="B10633" s="1">
        <v>190</v>
      </c>
      <c r="C10633" s="1">
        <v>132</v>
      </c>
      <c r="D10633" s="1">
        <v>25080</v>
      </c>
      <c r="E10633" t="str">
        <f>LEFT(D10633,1)</f>
        <v>2</v>
      </c>
      <c r="F10633" t="str">
        <f>MID(D10633,2,1)</f>
        <v>5</v>
      </c>
      <c r="G10633" t="str">
        <f>LEFT(D10633,2)</f>
        <v>25</v>
      </c>
    </row>
    <row r="10634" spans="1:7" x14ac:dyDescent="0.45">
      <c r="A10634">
        <v>2016</v>
      </c>
      <c r="B10634" s="1">
        <v>190</v>
      </c>
      <c r="C10634" s="1">
        <v>110.5</v>
      </c>
      <c r="D10634" s="1">
        <v>20995</v>
      </c>
      <c r="E10634" t="str">
        <f>LEFT(D10634,1)</f>
        <v>2</v>
      </c>
      <c r="F10634" t="str">
        <f>MID(D10634,2,1)</f>
        <v>0</v>
      </c>
      <c r="G10634" t="str">
        <f>LEFT(D10634,2)</f>
        <v>20</v>
      </c>
    </row>
    <row r="10635" spans="1:7" x14ac:dyDescent="0.45">
      <c r="A10635">
        <v>2016</v>
      </c>
      <c r="B10635" s="1">
        <v>190</v>
      </c>
      <c r="C10635" s="1">
        <v>108</v>
      </c>
      <c r="D10635" s="1">
        <v>20520</v>
      </c>
      <c r="E10635" t="str">
        <f>LEFT(D10635,1)</f>
        <v>2</v>
      </c>
      <c r="F10635" t="str">
        <f>MID(D10635,2,1)</f>
        <v>0</v>
      </c>
      <c r="G10635" t="str">
        <f>LEFT(D10635,2)</f>
        <v>20</v>
      </c>
    </row>
    <row r="10636" spans="1:7" x14ac:dyDescent="0.45">
      <c r="A10636">
        <v>2016</v>
      </c>
      <c r="B10636" s="1">
        <v>190</v>
      </c>
      <c r="C10636" s="1">
        <v>120</v>
      </c>
      <c r="D10636" s="1">
        <v>22800</v>
      </c>
      <c r="E10636" t="str">
        <f>LEFT(D10636,1)</f>
        <v>2</v>
      </c>
      <c r="F10636" t="str">
        <f>MID(D10636,2,1)</f>
        <v>2</v>
      </c>
      <c r="G10636" t="str">
        <f>LEFT(D10636,2)</f>
        <v>22</v>
      </c>
    </row>
    <row r="10637" spans="1:7" x14ac:dyDescent="0.45">
      <c r="A10637">
        <v>2016</v>
      </c>
      <c r="B10637" s="1">
        <v>190</v>
      </c>
      <c r="C10637" s="1">
        <v>108</v>
      </c>
      <c r="D10637" s="1">
        <v>20520</v>
      </c>
      <c r="E10637" t="str">
        <f>LEFT(D10637,1)</f>
        <v>2</v>
      </c>
      <c r="F10637" t="str">
        <f>MID(D10637,2,1)</f>
        <v>0</v>
      </c>
      <c r="G10637" t="str">
        <f>LEFT(D10637,2)</f>
        <v>20</v>
      </c>
    </row>
    <row r="10638" spans="1:7" x14ac:dyDescent="0.45">
      <c r="A10638">
        <v>2016</v>
      </c>
      <c r="B10638" s="1">
        <v>190</v>
      </c>
      <c r="C10638" s="1">
        <v>130</v>
      </c>
      <c r="D10638" s="1">
        <v>24700</v>
      </c>
      <c r="E10638" t="str">
        <f>LEFT(D10638,1)</f>
        <v>2</v>
      </c>
      <c r="F10638" t="str">
        <f>MID(D10638,2,1)</f>
        <v>4</v>
      </c>
      <c r="G10638" t="str">
        <f>LEFT(D10638,2)</f>
        <v>24</v>
      </c>
    </row>
    <row r="10639" spans="1:7" x14ac:dyDescent="0.45">
      <c r="A10639">
        <v>2016</v>
      </c>
      <c r="B10639" s="1">
        <v>190</v>
      </c>
      <c r="C10639" s="1">
        <v>119</v>
      </c>
      <c r="D10639" s="1">
        <v>22610</v>
      </c>
      <c r="E10639" t="str">
        <f>LEFT(D10639,1)</f>
        <v>2</v>
      </c>
      <c r="F10639" t="str">
        <f>MID(D10639,2,1)</f>
        <v>2</v>
      </c>
      <c r="G10639" t="str">
        <f>LEFT(D10639,2)</f>
        <v>22</v>
      </c>
    </row>
    <row r="10640" spans="1:7" x14ac:dyDescent="0.45">
      <c r="A10640">
        <v>2016</v>
      </c>
      <c r="B10640" s="1">
        <v>333</v>
      </c>
      <c r="C10640" s="1">
        <v>115.4</v>
      </c>
      <c r="D10640" s="1">
        <v>38428.199999999997</v>
      </c>
      <c r="E10640" t="str">
        <f>LEFT(D10640,1)</f>
        <v>3</v>
      </c>
      <c r="F10640" t="str">
        <f>MID(D10640,2,1)</f>
        <v>8</v>
      </c>
      <c r="G10640" t="str">
        <f>LEFT(D10640,2)</f>
        <v>38</v>
      </c>
    </row>
    <row r="10641" spans="1:7" x14ac:dyDescent="0.45">
      <c r="A10641">
        <v>2016</v>
      </c>
      <c r="B10641" s="1">
        <v>333</v>
      </c>
      <c r="C10641" s="1">
        <v>115</v>
      </c>
      <c r="D10641" s="1">
        <v>38295</v>
      </c>
      <c r="E10641" t="str">
        <f>LEFT(D10641,1)</f>
        <v>3</v>
      </c>
      <c r="F10641" t="str">
        <f>MID(D10641,2,1)</f>
        <v>8</v>
      </c>
      <c r="G10641" t="str">
        <f>LEFT(D10641,2)</f>
        <v>38</v>
      </c>
    </row>
    <row r="10642" spans="1:7" x14ac:dyDescent="0.45">
      <c r="A10642">
        <v>2016</v>
      </c>
      <c r="B10642" s="1">
        <v>333</v>
      </c>
      <c r="C10642" s="1">
        <v>110</v>
      </c>
      <c r="D10642" s="1">
        <v>36630</v>
      </c>
      <c r="E10642" t="str">
        <f>LEFT(D10642,1)</f>
        <v>3</v>
      </c>
      <c r="F10642" t="str">
        <f>MID(D10642,2,1)</f>
        <v>6</v>
      </c>
      <c r="G10642" t="str">
        <f>LEFT(D10642,2)</f>
        <v>36</v>
      </c>
    </row>
    <row r="10643" spans="1:7" x14ac:dyDescent="0.45">
      <c r="A10643">
        <v>2016</v>
      </c>
      <c r="B10643" s="1">
        <v>333</v>
      </c>
      <c r="C10643" s="1">
        <v>150</v>
      </c>
      <c r="D10643" s="1">
        <v>49950</v>
      </c>
      <c r="E10643" t="str">
        <f>LEFT(D10643,1)</f>
        <v>4</v>
      </c>
      <c r="F10643" t="str">
        <f>MID(D10643,2,1)</f>
        <v>9</v>
      </c>
      <c r="G10643" t="str">
        <f>LEFT(D10643,2)</f>
        <v>49</v>
      </c>
    </row>
    <row r="10644" spans="1:7" x14ac:dyDescent="0.45">
      <c r="A10644">
        <v>2016</v>
      </c>
      <c r="B10644" s="1">
        <v>333</v>
      </c>
      <c r="C10644" s="1">
        <v>118</v>
      </c>
      <c r="D10644" s="1">
        <v>39294</v>
      </c>
      <c r="E10644" t="str">
        <f>LEFT(D10644,1)</f>
        <v>3</v>
      </c>
      <c r="F10644" t="str">
        <f>MID(D10644,2,1)</f>
        <v>9</v>
      </c>
      <c r="G10644" t="str">
        <f>LEFT(D10644,2)</f>
        <v>39</v>
      </c>
    </row>
    <row r="10645" spans="1:7" x14ac:dyDescent="0.45">
      <c r="A10645">
        <v>2016</v>
      </c>
      <c r="B10645" s="1">
        <v>1005</v>
      </c>
      <c r="C10645" s="1">
        <v>84.75</v>
      </c>
      <c r="D10645" s="1">
        <v>85173.75</v>
      </c>
      <c r="E10645" t="str">
        <f>LEFT(D10645,1)</f>
        <v>8</v>
      </c>
      <c r="F10645" t="str">
        <f>MID(D10645,2,1)</f>
        <v>5</v>
      </c>
      <c r="G10645" t="str">
        <f>LEFT(D10645,2)</f>
        <v>85</v>
      </c>
    </row>
    <row r="10646" spans="1:7" x14ac:dyDescent="0.45">
      <c r="A10646">
        <v>2016</v>
      </c>
      <c r="B10646" s="1">
        <v>1005</v>
      </c>
      <c r="C10646" s="1">
        <v>84</v>
      </c>
      <c r="D10646" s="1">
        <v>84420</v>
      </c>
      <c r="E10646" t="str">
        <f>LEFT(D10646,1)</f>
        <v>8</v>
      </c>
      <c r="F10646" t="str">
        <f>MID(D10646,2,1)</f>
        <v>4</v>
      </c>
      <c r="G10646" t="str">
        <f>LEFT(D10646,2)</f>
        <v>84</v>
      </c>
    </row>
    <row r="10647" spans="1:7" x14ac:dyDescent="0.45">
      <c r="A10647">
        <v>2016</v>
      </c>
      <c r="B10647" s="1">
        <v>1005</v>
      </c>
      <c r="C10647" s="1">
        <v>84</v>
      </c>
      <c r="D10647" s="1">
        <v>84420</v>
      </c>
      <c r="E10647" t="str">
        <f>LEFT(D10647,1)</f>
        <v>8</v>
      </c>
      <c r="F10647" t="str">
        <f>MID(D10647,2,1)</f>
        <v>4</v>
      </c>
      <c r="G10647" t="str">
        <f>LEFT(D10647,2)</f>
        <v>84</v>
      </c>
    </row>
    <row r="10648" spans="1:7" x14ac:dyDescent="0.45">
      <c r="A10648">
        <v>2016</v>
      </c>
      <c r="B10648" s="1">
        <v>1005</v>
      </c>
      <c r="C10648" s="1">
        <v>150</v>
      </c>
      <c r="D10648" s="1">
        <v>150750</v>
      </c>
      <c r="E10648" t="str">
        <f>LEFT(D10648,1)</f>
        <v>1</v>
      </c>
      <c r="F10648" t="str">
        <f>MID(D10648,2,1)</f>
        <v>5</v>
      </c>
      <c r="G10648" t="str">
        <f>LEFT(D10648,2)</f>
        <v>15</v>
      </c>
    </row>
    <row r="10649" spans="1:7" x14ac:dyDescent="0.45">
      <c r="A10649">
        <v>2016</v>
      </c>
      <c r="B10649" s="1">
        <v>1005</v>
      </c>
      <c r="C10649" s="1">
        <v>105</v>
      </c>
      <c r="D10649" s="1">
        <v>105525</v>
      </c>
      <c r="E10649" t="str">
        <f>LEFT(D10649,1)</f>
        <v>1</v>
      </c>
      <c r="F10649" t="str">
        <f>MID(D10649,2,1)</f>
        <v>0</v>
      </c>
      <c r="G10649" t="str">
        <f>LEFT(D10649,2)</f>
        <v>10</v>
      </c>
    </row>
    <row r="10650" spans="1:7" x14ac:dyDescent="0.45">
      <c r="A10650">
        <v>2016</v>
      </c>
      <c r="B10650" s="1">
        <v>426</v>
      </c>
      <c r="C10650" s="1">
        <v>114.24</v>
      </c>
      <c r="D10650" s="1">
        <v>48666.239999999998</v>
      </c>
      <c r="E10650" t="str">
        <f>LEFT(D10650,1)</f>
        <v>4</v>
      </c>
      <c r="F10650" t="str">
        <f>MID(D10650,2,1)</f>
        <v>8</v>
      </c>
      <c r="G10650" t="str">
        <f>LEFT(D10650,2)</f>
        <v>48</v>
      </c>
    </row>
    <row r="10651" spans="1:7" x14ac:dyDescent="0.45">
      <c r="A10651">
        <v>2016</v>
      </c>
      <c r="B10651" s="1">
        <v>426</v>
      </c>
      <c r="C10651" s="1">
        <v>121</v>
      </c>
      <c r="D10651" s="1">
        <v>51546</v>
      </c>
      <c r="E10651" t="str">
        <f>LEFT(D10651,1)</f>
        <v>5</v>
      </c>
      <c r="F10651" t="str">
        <f>MID(D10651,2,1)</f>
        <v>1</v>
      </c>
      <c r="G10651" t="str">
        <f>LEFT(D10651,2)</f>
        <v>51</v>
      </c>
    </row>
    <row r="10652" spans="1:7" x14ac:dyDescent="0.45">
      <c r="A10652">
        <v>2016</v>
      </c>
      <c r="B10652" s="1">
        <v>426</v>
      </c>
      <c r="C10652" s="1">
        <v>110</v>
      </c>
      <c r="D10652" s="1">
        <v>46860</v>
      </c>
      <c r="E10652" t="str">
        <f>LEFT(D10652,1)</f>
        <v>4</v>
      </c>
      <c r="F10652" t="str">
        <f>MID(D10652,2,1)</f>
        <v>6</v>
      </c>
      <c r="G10652" t="str">
        <f>LEFT(D10652,2)</f>
        <v>46</v>
      </c>
    </row>
    <row r="10653" spans="1:7" x14ac:dyDescent="0.45">
      <c r="A10653">
        <v>2016</v>
      </c>
      <c r="B10653" s="1">
        <v>426</v>
      </c>
      <c r="C10653" s="1">
        <v>140</v>
      </c>
      <c r="D10653" s="1">
        <v>59640</v>
      </c>
      <c r="E10653" t="str">
        <f>LEFT(D10653,1)</f>
        <v>5</v>
      </c>
      <c r="F10653" t="str">
        <f>MID(D10653,2,1)</f>
        <v>9</v>
      </c>
      <c r="G10653" t="str">
        <f>LEFT(D10653,2)</f>
        <v>59</v>
      </c>
    </row>
    <row r="10654" spans="1:7" x14ac:dyDescent="0.45">
      <c r="A10654">
        <v>2016</v>
      </c>
      <c r="B10654" s="1">
        <v>426</v>
      </c>
      <c r="C10654" s="1">
        <v>120</v>
      </c>
      <c r="D10654" s="1">
        <v>51120</v>
      </c>
      <c r="E10654" t="str">
        <f>LEFT(D10654,1)</f>
        <v>5</v>
      </c>
      <c r="F10654" t="str">
        <f>MID(D10654,2,1)</f>
        <v>1</v>
      </c>
      <c r="G10654" t="str">
        <f>LEFT(D10654,2)</f>
        <v>51</v>
      </c>
    </row>
    <row r="10655" spans="1:7" x14ac:dyDescent="0.45">
      <c r="A10655">
        <v>2016</v>
      </c>
      <c r="B10655" s="1">
        <v>10803.61</v>
      </c>
      <c r="C10655" s="1">
        <v>48.78</v>
      </c>
      <c r="D10655" s="1">
        <v>527000.1</v>
      </c>
      <c r="E10655" t="str">
        <f>LEFT(D10655,1)</f>
        <v>5</v>
      </c>
      <c r="F10655" t="str">
        <f>MID(D10655,2,1)</f>
        <v>2</v>
      </c>
      <c r="G10655" t="str">
        <f>LEFT(D10655,2)</f>
        <v>52</v>
      </c>
    </row>
    <row r="10656" spans="1:7" x14ac:dyDescent="0.45">
      <c r="A10656">
        <v>2016</v>
      </c>
      <c r="B10656" s="1">
        <v>10803.61</v>
      </c>
      <c r="C10656" s="1">
        <v>61.4</v>
      </c>
      <c r="D10656" s="1">
        <v>663341.65</v>
      </c>
      <c r="E10656" t="str">
        <f>LEFT(D10656,1)</f>
        <v>6</v>
      </c>
      <c r="F10656" t="str">
        <f>MID(D10656,2,1)</f>
        <v>6</v>
      </c>
      <c r="G10656" t="str">
        <f>LEFT(D10656,2)</f>
        <v>66</v>
      </c>
    </row>
    <row r="10657" spans="1:7" x14ac:dyDescent="0.45">
      <c r="A10657">
        <v>2016</v>
      </c>
      <c r="B10657" s="1">
        <v>28086.44</v>
      </c>
      <c r="C10657" s="1">
        <v>58.48</v>
      </c>
      <c r="D10657" s="1">
        <v>1642495.01</v>
      </c>
      <c r="E10657" t="str">
        <f>LEFT(D10657,1)</f>
        <v>1</v>
      </c>
      <c r="F10657" t="str">
        <f>MID(D10657,2,1)</f>
        <v>6</v>
      </c>
      <c r="G10657" t="str">
        <f>LEFT(D10657,2)</f>
        <v>16</v>
      </c>
    </row>
    <row r="10658" spans="1:7" x14ac:dyDescent="0.45">
      <c r="A10658">
        <v>2016</v>
      </c>
      <c r="B10658" s="1">
        <v>28086.44</v>
      </c>
      <c r="C10658" s="1">
        <v>58.8</v>
      </c>
      <c r="D10658" s="1">
        <v>1651482.67</v>
      </c>
      <c r="E10658" t="str">
        <f>LEFT(D10658,1)</f>
        <v>1</v>
      </c>
      <c r="F10658" t="str">
        <f>MID(D10658,2,1)</f>
        <v>6</v>
      </c>
      <c r="G10658" t="str">
        <f>LEFT(D10658,2)</f>
        <v>16</v>
      </c>
    </row>
    <row r="10659" spans="1:7" x14ac:dyDescent="0.45">
      <c r="A10659">
        <v>2016</v>
      </c>
      <c r="B10659" s="1">
        <v>25245.91</v>
      </c>
      <c r="C10659" s="1">
        <v>53.09</v>
      </c>
      <c r="D10659" s="1">
        <v>1340305.3600000001</v>
      </c>
      <c r="E10659" t="str">
        <f>LEFT(D10659,1)</f>
        <v>1</v>
      </c>
      <c r="F10659" t="str">
        <f>MID(D10659,2,1)</f>
        <v>3</v>
      </c>
      <c r="G10659" t="str">
        <f>LEFT(D10659,2)</f>
        <v>13</v>
      </c>
    </row>
    <row r="10660" spans="1:7" x14ac:dyDescent="0.45">
      <c r="A10660">
        <v>2016</v>
      </c>
      <c r="B10660" s="1">
        <v>25245.91</v>
      </c>
      <c r="C10660" s="1">
        <v>74.45</v>
      </c>
      <c r="D10660" s="1">
        <v>1879558</v>
      </c>
      <c r="E10660" t="str">
        <f>LEFT(D10660,1)</f>
        <v>1</v>
      </c>
      <c r="F10660" t="str">
        <f>MID(D10660,2,1)</f>
        <v>8</v>
      </c>
      <c r="G10660" t="str">
        <f>LEFT(D10660,2)</f>
        <v>18</v>
      </c>
    </row>
    <row r="10661" spans="1:7" x14ac:dyDescent="0.45">
      <c r="A10661">
        <v>2016</v>
      </c>
      <c r="B10661" s="1">
        <v>9321.44</v>
      </c>
      <c r="C10661" s="1">
        <v>62.13</v>
      </c>
      <c r="D10661" s="1">
        <v>579141.06999999995</v>
      </c>
      <c r="E10661" t="str">
        <f>LEFT(D10661,1)</f>
        <v>5</v>
      </c>
      <c r="F10661" t="str">
        <f>MID(D10661,2,1)</f>
        <v>7</v>
      </c>
      <c r="G10661" t="str">
        <f>LEFT(D10661,2)</f>
        <v>57</v>
      </c>
    </row>
    <row r="10662" spans="1:7" x14ac:dyDescent="0.45">
      <c r="A10662">
        <v>2016</v>
      </c>
      <c r="B10662" s="1">
        <v>9321.44</v>
      </c>
      <c r="C10662" s="1">
        <v>74.23</v>
      </c>
      <c r="D10662" s="1">
        <v>691930.49</v>
      </c>
      <c r="E10662" t="str">
        <f>LEFT(D10662,1)</f>
        <v>6</v>
      </c>
      <c r="F10662" t="str">
        <f>MID(D10662,2,1)</f>
        <v>9</v>
      </c>
      <c r="G10662" t="str">
        <f>LEFT(D10662,2)</f>
        <v>69</v>
      </c>
    </row>
    <row r="10663" spans="1:7" x14ac:dyDescent="0.45">
      <c r="A10663">
        <v>2016</v>
      </c>
      <c r="B10663" s="1">
        <v>54741.11</v>
      </c>
      <c r="C10663" s="1">
        <v>80</v>
      </c>
      <c r="D10663" s="1">
        <v>4379288.8</v>
      </c>
      <c r="E10663" t="str">
        <f>LEFT(D10663,1)</f>
        <v>4</v>
      </c>
      <c r="F10663" t="str">
        <f>MID(D10663,2,1)</f>
        <v>3</v>
      </c>
      <c r="G10663" t="str">
        <f>LEFT(D10663,2)</f>
        <v>43</v>
      </c>
    </row>
    <row r="10664" spans="1:7" x14ac:dyDescent="0.45">
      <c r="A10664">
        <v>2016</v>
      </c>
      <c r="B10664" s="1">
        <v>894.43</v>
      </c>
      <c r="C10664" s="1">
        <v>97.9</v>
      </c>
      <c r="D10664" s="1">
        <v>87564.7</v>
      </c>
      <c r="E10664" t="str">
        <f>LEFT(D10664,1)</f>
        <v>8</v>
      </c>
      <c r="F10664" t="str">
        <f>MID(D10664,2,1)</f>
        <v>7</v>
      </c>
      <c r="G10664" t="str">
        <f>LEFT(D10664,2)</f>
        <v>87</v>
      </c>
    </row>
    <row r="10665" spans="1:7" x14ac:dyDescent="0.45">
      <c r="A10665">
        <v>2016</v>
      </c>
      <c r="B10665" s="1">
        <v>17940.52</v>
      </c>
      <c r="C10665" s="1">
        <v>67.400000000000006</v>
      </c>
      <c r="D10665" s="1">
        <v>1209191.05</v>
      </c>
      <c r="E10665" t="str">
        <f>LEFT(D10665,1)</f>
        <v>1</v>
      </c>
      <c r="F10665" t="str">
        <f>MID(D10665,2,1)</f>
        <v>2</v>
      </c>
      <c r="G10665" t="str">
        <f>LEFT(D10665,2)</f>
        <v>12</v>
      </c>
    </row>
    <row r="10666" spans="1:7" x14ac:dyDescent="0.45">
      <c r="A10666">
        <v>2016</v>
      </c>
      <c r="B10666" s="1">
        <v>17940.52</v>
      </c>
      <c r="C10666" s="1">
        <v>82.86</v>
      </c>
      <c r="D10666" s="1">
        <v>1486551.49</v>
      </c>
      <c r="E10666" t="str">
        <f>LEFT(D10666,1)</f>
        <v>1</v>
      </c>
      <c r="F10666" t="str">
        <f>MID(D10666,2,1)</f>
        <v>4</v>
      </c>
      <c r="G10666" t="str">
        <f>LEFT(D10666,2)</f>
        <v>14</v>
      </c>
    </row>
    <row r="10667" spans="1:7" x14ac:dyDescent="0.45">
      <c r="A10667">
        <v>2016</v>
      </c>
      <c r="B10667" s="1">
        <v>803.03</v>
      </c>
      <c r="C10667" s="1">
        <v>82.74</v>
      </c>
      <c r="D10667" s="1">
        <v>66442.7</v>
      </c>
      <c r="E10667" t="str">
        <f>LEFT(D10667,1)</f>
        <v>6</v>
      </c>
      <c r="F10667" t="str">
        <f>MID(D10667,2,1)</f>
        <v>6</v>
      </c>
      <c r="G10667" t="str">
        <f>LEFT(D10667,2)</f>
        <v>66</v>
      </c>
    </row>
    <row r="10668" spans="1:7" x14ac:dyDescent="0.45">
      <c r="A10668">
        <v>2016</v>
      </c>
      <c r="B10668" s="1">
        <v>803.03</v>
      </c>
      <c r="C10668" s="1">
        <v>87.01</v>
      </c>
      <c r="D10668" s="1">
        <v>69871.64</v>
      </c>
      <c r="E10668" t="str">
        <f>LEFT(D10668,1)</f>
        <v>6</v>
      </c>
      <c r="F10668" t="str">
        <f>MID(D10668,2,1)</f>
        <v>9</v>
      </c>
      <c r="G10668" t="str">
        <f>LEFT(D10668,2)</f>
        <v>69</v>
      </c>
    </row>
    <row r="10669" spans="1:7" x14ac:dyDescent="0.45">
      <c r="A10669">
        <v>2016</v>
      </c>
      <c r="B10669" s="1">
        <v>12219.67</v>
      </c>
      <c r="C10669" s="1">
        <v>77.58</v>
      </c>
      <c r="D10669" s="1">
        <v>948002</v>
      </c>
      <c r="E10669" t="str">
        <f>LEFT(D10669,1)</f>
        <v>9</v>
      </c>
      <c r="F10669" t="str">
        <f>MID(D10669,2,1)</f>
        <v>4</v>
      </c>
      <c r="G10669" t="str">
        <f>LEFT(D10669,2)</f>
        <v>94</v>
      </c>
    </row>
    <row r="10670" spans="1:7" x14ac:dyDescent="0.45">
      <c r="A10670">
        <v>2016</v>
      </c>
      <c r="B10670" s="1">
        <v>12219.67</v>
      </c>
      <c r="C10670" s="1">
        <v>92.92</v>
      </c>
      <c r="D10670" s="1">
        <v>1135451.74</v>
      </c>
      <c r="E10670" t="str">
        <f>LEFT(D10670,1)</f>
        <v>1</v>
      </c>
      <c r="F10670" t="str">
        <f>MID(D10670,2,1)</f>
        <v>1</v>
      </c>
      <c r="G10670" t="str">
        <f>LEFT(D10670,2)</f>
        <v>11</v>
      </c>
    </row>
    <row r="10671" spans="1:7" x14ac:dyDescent="0.45">
      <c r="A10671">
        <v>2016</v>
      </c>
      <c r="B10671" s="1">
        <v>622.1</v>
      </c>
      <c r="C10671" s="1">
        <v>96.41</v>
      </c>
      <c r="D10671" s="1">
        <v>59976.66</v>
      </c>
      <c r="E10671" t="str">
        <f>LEFT(D10671,1)</f>
        <v>5</v>
      </c>
      <c r="F10671" t="str">
        <f>MID(D10671,2,1)</f>
        <v>9</v>
      </c>
      <c r="G10671" t="str">
        <f>LEFT(D10671,2)</f>
        <v>59</v>
      </c>
    </row>
    <row r="10672" spans="1:7" x14ac:dyDescent="0.45">
      <c r="A10672">
        <v>2016</v>
      </c>
      <c r="B10672" s="1">
        <v>622.1</v>
      </c>
      <c r="C10672" s="1">
        <v>87.95</v>
      </c>
      <c r="D10672" s="1">
        <v>54713.7</v>
      </c>
      <c r="E10672" t="str">
        <f>LEFT(D10672,1)</f>
        <v>5</v>
      </c>
      <c r="F10672" t="str">
        <f>MID(D10672,2,1)</f>
        <v>4</v>
      </c>
      <c r="G10672" t="str">
        <f>LEFT(D10672,2)</f>
        <v>54</v>
      </c>
    </row>
    <row r="10673" spans="1:7" x14ac:dyDescent="0.45">
      <c r="A10673">
        <v>2016</v>
      </c>
      <c r="B10673" s="1">
        <v>16416.62</v>
      </c>
      <c r="C10673" s="1">
        <v>76.27</v>
      </c>
      <c r="D10673" s="1">
        <v>1252095.6100000001</v>
      </c>
      <c r="E10673" t="str">
        <f>LEFT(D10673,1)</f>
        <v>1</v>
      </c>
      <c r="F10673" t="str">
        <f>MID(D10673,2,1)</f>
        <v>2</v>
      </c>
      <c r="G10673" t="str">
        <f>LEFT(D10673,2)</f>
        <v>12</v>
      </c>
    </row>
    <row r="10674" spans="1:7" x14ac:dyDescent="0.45">
      <c r="A10674">
        <v>2016</v>
      </c>
      <c r="B10674" s="1">
        <v>16416.62</v>
      </c>
      <c r="C10674" s="1">
        <v>89.95</v>
      </c>
      <c r="D10674" s="1">
        <v>1476674.97</v>
      </c>
      <c r="E10674" t="str">
        <f>LEFT(D10674,1)</f>
        <v>1</v>
      </c>
      <c r="F10674" t="str">
        <f>MID(D10674,2,1)</f>
        <v>4</v>
      </c>
      <c r="G10674" t="str">
        <f>LEFT(D10674,2)</f>
        <v>14</v>
      </c>
    </row>
    <row r="10675" spans="1:7" x14ac:dyDescent="0.45">
      <c r="A10675">
        <v>2016</v>
      </c>
      <c r="B10675" s="1">
        <v>650.5</v>
      </c>
      <c r="C10675" s="1">
        <v>103.6</v>
      </c>
      <c r="D10675" s="1">
        <v>67391.8</v>
      </c>
      <c r="E10675" t="str">
        <f>LEFT(D10675,1)</f>
        <v>6</v>
      </c>
      <c r="F10675" t="str">
        <f>MID(D10675,2,1)</f>
        <v>7</v>
      </c>
      <c r="G10675" t="str">
        <f>LEFT(D10675,2)</f>
        <v>67</v>
      </c>
    </row>
    <row r="10676" spans="1:7" x14ac:dyDescent="0.45">
      <c r="A10676">
        <v>2016</v>
      </c>
      <c r="B10676" s="1">
        <v>650.5</v>
      </c>
      <c r="C10676" s="1">
        <v>86.05</v>
      </c>
      <c r="D10676" s="1">
        <v>55975.53</v>
      </c>
      <c r="E10676" t="str">
        <f>LEFT(D10676,1)</f>
        <v>5</v>
      </c>
      <c r="F10676" t="str">
        <f>MID(D10676,2,1)</f>
        <v>5</v>
      </c>
      <c r="G10676" t="str">
        <f>LEFT(D10676,2)</f>
        <v>55</v>
      </c>
    </row>
    <row r="10677" spans="1:7" x14ac:dyDescent="0.45">
      <c r="A10677">
        <v>2016</v>
      </c>
      <c r="B10677" s="1">
        <v>14552.84</v>
      </c>
      <c r="C10677" s="1">
        <v>65</v>
      </c>
      <c r="D10677" s="1">
        <v>945934.6</v>
      </c>
      <c r="E10677" t="str">
        <f>LEFT(D10677,1)</f>
        <v>9</v>
      </c>
      <c r="F10677" t="str">
        <f>MID(D10677,2,1)</f>
        <v>4</v>
      </c>
      <c r="G10677" t="str">
        <f>LEFT(D10677,2)</f>
        <v>94</v>
      </c>
    </row>
    <row r="10678" spans="1:7" x14ac:dyDescent="0.45">
      <c r="A10678">
        <v>2016</v>
      </c>
      <c r="B10678" s="1">
        <v>14552.84</v>
      </c>
      <c r="C10678" s="1">
        <v>73.25</v>
      </c>
      <c r="D10678" s="1">
        <v>1065995.53</v>
      </c>
      <c r="E10678" t="str">
        <f>LEFT(D10678,1)</f>
        <v>1</v>
      </c>
      <c r="F10678" t="str">
        <f>MID(D10678,2,1)</f>
        <v>0</v>
      </c>
      <c r="G10678" t="str">
        <f>LEFT(D10678,2)</f>
        <v>10</v>
      </c>
    </row>
    <row r="10679" spans="1:7" x14ac:dyDescent="0.45">
      <c r="A10679">
        <v>2016</v>
      </c>
      <c r="B10679" s="1">
        <v>2733.62</v>
      </c>
      <c r="C10679" s="1">
        <v>71.400000000000006</v>
      </c>
      <c r="D10679" s="1">
        <v>195180.47</v>
      </c>
      <c r="E10679" t="str">
        <f>LEFT(D10679,1)</f>
        <v>1</v>
      </c>
      <c r="F10679" t="str">
        <f>MID(D10679,2,1)</f>
        <v>9</v>
      </c>
      <c r="G10679" t="str">
        <f>LEFT(D10679,2)</f>
        <v>19</v>
      </c>
    </row>
    <row r="10680" spans="1:7" x14ac:dyDescent="0.45">
      <c r="A10680">
        <v>2016</v>
      </c>
      <c r="B10680" s="1">
        <v>2733.62</v>
      </c>
      <c r="C10680" s="1">
        <v>79</v>
      </c>
      <c r="D10680" s="1">
        <v>215955.98</v>
      </c>
      <c r="E10680" t="str">
        <f>LEFT(D10680,1)</f>
        <v>2</v>
      </c>
      <c r="F10680" t="str">
        <f>MID(D10680,2,1)</f>
        <v>1</v>
      </c>
      <c r="G10680" t="str">
        <f>LEFT(D10680,2)</f>
        <v>21</v>
      </c>
    </row>
    <row r="10681" spans="1:7" x14ac:dyDescent="0.45">
      <c r="A10681">
        <v>2016</v>
      </c>
      <c r="B10681" s="1">
        <v>8432.01</v>
      </c>
      <c r="C10681" s="1">
        <v>76.12</v>
      </c>
      <c r="D10681" s="1">
        <v>641844.6</v>
      </c>
      <c r="E10681" t="str">
        <f>LEFT(D10681,1)</f>
        <v>6</v>
      </c>
      <c r="F10681" t="str">
        <f>MID(D10681,2,1)</f>
        <v>4</v>
      </c>
      <c r="G10681" t="str">
        <f>LEFT(D10681,2)</f>
        <v>64</v>
      </c>
    </row>
    <row r="10682" spans="1:7" x14ac:dyDescent="0.45">
      <c r="A10682">
        <v>2016</v>
      </c>
      <c r="B10682" s="1">
        <v>8432.01</v>
      </c>
      <c r="C10682" s="1">
        <v>80.38</v>
      </c>
      <c r="D10682" s="1">
        <v>677764.96</v>
      </c>
      <c r="E10682" t="str">
        <f>LEFT(D10682,1)</f>
        <v>6</v>
      </c>
      <c r="F10682" t="str">
        <f>MID(D10682,2,1)</f>
        <v>7</v>
      </c>
      <c r="G10682" t="str">
        <f>LEFT(D10682,2)</f>
        <v>67</v>
      </c>
    </row>
    <row r="10683" spans="1:7" x14ac:dyDescent="0.45">
      <c r="A10683">
        <v>2016</v>
      </c>
      <c r="B10683" s="1">
        <v>775</v>
      </c>
      <c r="C10683" s="1">
        <v>83.03</v>
      </c>
      <c r="D10683" s="1">
        <v>64348.25</v>
      </c>
      <c r="E10683" t="str">
        <f>LEFT(D10683,1)</f>
        <v>6</v>
      </c>
      <c r="F10683" t="str">
        <f>MID(D10683,2,1)</f>
        <v>4</v>
      </c>
      <c r="G10683" t="str">
        <f>LEFT(D10683,2)</f>
        <v>64</v>
      </c>
    </row>
    <row r="10684" spans="1:7" x14ac:dyDescent="0.45">
      <c r="A10684">
        <v>2016</v>
      </c>
      <c r="B10684" s="1">
        <v>775</v>
      </c>
      <c r="C10684" s="1">
        <v>79.849999999999994</v>
      </c>
      <c r="D10684" s="1">
        <v>61883.75</v>
      </c>
      <c r="E10684" t="str">
        <f>LEFT(D10684,1)</f>
        <v>6</v>
      </c>
      <c r="F10684" t="str">
        <f>MID(D10684,2,1)</f>
        <v>1</v>
      </c>
      <c r="G10684" t="str">
        <f>LEFT(D10684,2)</f>
        <v>61</v>
      </c>
    </row>
    <row r="10685" spans="1:7" x14ac:dyDescent="0.45">
      <c r="A10685">
        <v>2016</v>
      </c>
      <c r="B10685" s="1">
        <v>6759.68</v>
      </c>
      <c r="C10685" s="1">
        <v>67.13</v>
      </c>
      <c r="D10685" s="1">
        <v>453777.32</v>
      </c>
      <c r="E10685" t="str">
        <f>LEFT(D10685,1)</f>
        <v>4</v>
      </c>
      <c r="F10685" t="str">
        <f>MID(D10685,2,1)</f>
        <v>5</v>
      </c>
      <c r="G10685" t="str">
        <f>LEFT(D10685,2)</f>
        <v>45</v>
      </c>
    </row>
    <row r="10686" spans="1:7" x14ac:dyDescent="0.45">
      <c r="A10686">
        <v>2016</v>
      </c>
      <c r="B10686" s="1">
        <v>6759.68</v>
      </c>
      <c r="C10686" s="1">
        <v>78</v>
      </c>
      <c r="D10686" s="1">
        <v>527255.04000000004</v>
      </c>
      <c r="E10686" t="str">
        <f>LEFT(D10686,1)</f>
        <v>5</v>
      </c>
      <c r="F10686" t="str">
        <f>MID(D10686,2,1)</f>
        <v>2</v>
      </c>
      <c r="G10686" t="str">
        <f>LEFT(D10686,2)</f>
        <v>52</v>
      </c>
    </row>
    <row r="10687" spans="1:7" x14ac:dyDescent="0.45">
      <c r="A10687">
        <v>2016</v>
      </c>
      <c r="B10687" s="1">
        <v>11681.58</v>
      </c>
      <c r="C10687" s="1">
        <v>70.91</v>
      </c>
      <c r="D10687" s="1">
        <v>828340.84</v>
      </c>
      <c r="E10687" t="str">
        <f>LEFT(D10687,1)</f>
        <v>8</v>
      </c>
      <c r="F10687" t="str">
        <f>MID(D10687,2,1)</f>
        <v>2</v>
      </c>
      <c r="G10687" t="str">
        <f>LEFT(D10687,2)</f>
        <v>82</v>
      </c>
    </row>
    <row r="10688" spans="1:7" x14ac:dyDescent="0.45">
      <c r="A10688">
        <v>2016</v>
      </c>
      <c r="B10688" s="1">
        <v>11681.58</v>
      </c>
      <c r="C10688" s="1">
        <v>76.819999999999993</v>
      </c>
      <c r="D10688" s="1">
        <v>897378.98</v>
      </c>
      <c r="E10688" t="str">
        <f>LEFT(D10688,1)</f>
        <v>8</v>
      </c>
      <c r="F10688" t="str">
        <f>MID(D10688,2,1)</f>
        <v>9</v>
      </c>
      <c r="G10688" t="str">
        <f>LEFT(D10688,2)</f>
        <v>89</v>
      </c>
    </row>
    <row r="10689" spans="1:7" x14ac:dyDescent="0.45">
      <c r="A10689">
        <v>2016</v>
      </c>
      <c r="B10689" s="1">
        <v>2920.58</v>
      </c>
      <c r="C10689" s="1">
        <v>91.94</v>
      </c>
      <c r="D10689" s="1">
        <v>268518.13</v>
      </c>
      <c r="E10689" t="str">
        <f>LEFT(D10689,1)</f>
        <v>2</v>
      </c>
      <c r="F10689" t="str">
        <f>MID(D10689,2,1)</f>
        <v>6</v>
      </c>
      <c r="G10689" t="str">
        <f>LEFT(D10689,2)</f>
        <v>26</v>
      </c>
    </row>
    <row r="10690" spans="1:7" x14ac:dyDescent="0.45">
      <c r="A10690">
        <v>2016</v>
      </c>
      <c r="B10690" s="1">
        <v>2920.58</v>
      </c>
      <c r="C10690" s="1">
        <v>80.62</v>
      </c>
      <c r="D10690" s="1">
        <v>235457.16</v>
      </c>
      <c r="E10690" t="str">
        <f>LEFT(D10690,1)</f>
        <v>2</v>
      </c>
      <c r="F10690" t="str">
        <f>MID(D10690,2,1)</f>
        <v>3</v>
      </c>
      <c r="G10690" t="str">
        <f>LEFT(D10690,2)</f>
        <v>23</v>
      </c>
    </row>
    <row r="10691" spans="1:7" x14ac:dyDescent="0.45">
      <c r="A10691">
        <v>2016</v>
      </c>
      <c r="B10691" s="1">
        <v>100.53</v>
      </c>
      <c r="C10691" s="1">
        <v>121.3</v>
      </c>
      <c r="D10691" s="1">
        <v>12194.29</v>
      </c>
      <c r="E10691" t="str">
        <f>LEFT(D10691,1)</f>
        <v>1</v>
      </c>
      <c r="F10691" t="str">
        <f>MID(D10691,2,1)</f>
        <v>2</v>
      </c>
      <c r="G10691" t="str">
        <f>LEFT(D10691,2)</f>
        <v>12</v>
      </c>
    </row>
    <row r="10692" spans="1:7" x14ac:dyDescent="0.45">
      <c r="A10692">
        <v>2016</v>
      </c>
      <c r="B10692" s="1">
        <v>100.53</v>
      </c>
      <c r="C10692" s="1">
        <v>136.69999999999999</v>
      </c>
      <c r="D10692" s="1">
        <v>13742.45</v>
      </c>
      <c r="E10692" t="str">
        <f>LEFT(D10692,1)</f>
        <v>1</v>
      </c>
      <c r="F10692" t="str">
        <f>MID(D10692,2,1)</f>
        <v>3</v>
      </c>
      <c r="G10692" t="str">
        <f>LEFT(D10692,2)</f>
        <v>13</v>
      </c>
    </row>
    <row r="10693" spans="1:7" x14ac:dyDescent="0.45">
      <c r="A10693">
        <v>2016</v>
      </c>
      <c r="B10693" s="1">
        <v>2948.65</v>
      </c>
      <c r="C10693" s="1">
        <v>85.15</v>
      </c>
      <c r="D10693" s="1">
        <v>251077.55</v>
      </c>
      <c r="E10693" t="str">
        <f>LEFT(D10693,1)</f>
        <v>2</v>
      </c>
      <c r="F10693" t="str">
        <f>MID(D10693,2,1)</f>
        <v>5</v>
      </c>
      <c r="G10693" t="str">
        <f>LEFT(D10693,2)</f>
        <v>25</v>
      </c>
    </row>
    <row r="10694" spans="1:7" x14ac:dyDescent="0.45">
      <c r="A10694">
        <v>2016</v>
      </c>
      <c r="B10694" s="1">
        <v>2948.65</v>
      </c>
      <c r="C10694" s="1">
        <v>83.51</v>
      </c>
      <c r="D10694" s="1">
        <v>246241.76</v>
      </c>
      <c r="E10694" t="str">
        <f>LEFT(D10694,1)</f>
        <v>2</v>
      </c>
      <c r="F10694" t="str">
        <f>MID(D10694,2,1)</f>
        <v>4</v>
      </c>
      <c r="G10694" t="str">
        <f>LEFT(D10694,2)</f>
        <v>24</v>
      </c>
    </row>
    <row r="10695" spans="1:7" x14ac:dyDescent="0.45">
      <c r="A10695">
        <v>2016</v>
      </c>
      <c r="B10695" s="1">
        <v>14723.59</v>
      </c>
      <c r="C10695" s="1">
        <v>65.63</v>
      </c>
      <c r="D10695" s="1">
        <v>966309.21</v>
      </c>
      <c r="E10695" t="str">
        <f>LEFT(D10695,1)</f>
        <v>9</v>
      </c>
      <c r="F10695" t="str">
        <f>MID(D10695,2,1)</f>
        <v>6</v>
      </c>
      <c r="G10695" t="str">
        <f>LEFT(D10695,2)</f>
        <v>96</v>
      </c>
    </row>
    <row r="10696" spans="1:7" x14ac:dyDescent="0.45">
      <c r="A10696">
        <v>2016</v>
      </c>
      <c r="B10696" s="1">
        <v>14723.59</v>
      </c>
      <c r="C10696" s="1">
        <v>67</v>
      </c>
      <c r="D10696" s="1">
        <v>986480.53</v>
      </c>
      <c r="E10696" t="str">
        <f>LEFT(D10696,1)</f>
        <v>9</v>
      </c>
      <c r="F10696" t="str">
        <f>MID(D10696,2,1)</f>
        <v>8</v>
      </c>
      <c r="G10696" t="str">
        <f>LEFT(D10696,2)</f>
        <v>98</v>
      </c>
    </row>
    <row r="10697" spans="1:7" x14ac:dyDescent="0.45">
      <c r="A10697">
        <v>2016</v>
      </c>
      <c r="B10697" s="1">
        <v>25268.52</v>
      </c>
      <c r="C10697" s="1">
        <v>64.45</v>
      </c>
      <c r="D10697" s="1">
        <v>1628556.11</v>
      </c>
      <c r="E10697" t="str">
        <f>LEFT(D10697,1)</f>
        <v>1</v>
      </c>
      <c r="F10697" t="str">
        <f>MID(D10697,2,1)</f>
        <v>6</v>
      </c>
      <c r="G10697" t="str">
        <f>LEFT(D10697,2)</f>
        <v>16</v>
      </c>
    </row>
    <row r="10698" spans="1:7" x14ac:dyDescent="0.45">
      <c r="A10698">
        <v>2016</v>
      </c>
      <c r="B10698" s="1">
        <v>25268.52</v>
      </c>
      <c r="C10698" s="1">
        <v>70</v>
      </c>
      <c r="D10698" s="1">
        <v>1768796.4</v>
      </c>
      <c r="E10698" t="str">
        <f>LEFT(D10698,1)</f>
        <v>1</v>
      </c>
      <c r="F10698" t="str">
        <f>MID(D10698,2,1)</f>
        <v>7</v>
      </c>
      <c r="G10698" t="str">
        <f>LEFT(D10698,2)</f>
        <v>17</v>
      </c>
    </row>
    <row r="10699" spans="1:7" x14ac:dyDescent="0.45">
      <c r="A10699">
        <v>2016</v>
      </c>
      <c r="B10699" s="1">
        <v>9119.15</v>
      </c>
      <c r="C10699" s="1">
        <v>58.02</v>
      </c>
      <c r="D10699" s="1">
        <v>529093.07999999996</v>
      </c>
      <c r="E10699" t="str">
        <f>LEFT(D10699,1)</f>
        <v>5</v>
      </c>
      <c r="F10699" t="str">
        <f>MID(D10699,2,1)</f>
        <v>2</v>
      </c>
      <c r="G10699" t="str">
        <f>LEFT(D10699,2)</f>
        <v>52</v>
      </c>
    </row>
    <row r="10700" spans="1:7" x14ac:dyDescent="0.45">
      <c r="A10700">
        <v>2016</v>
      </c>
      <c r="B10700" s="1">
        <v>9119.15</v>
      </c>
      <c r="C10700" s="1">
        <v>64</v>
      </c>
      <c r="D10700" s="1">
        <v>583625.6</v>
      </c>
      <c r="E10700" t="str">
        <f>LEFT(D10700,1)</f>
        <v>5</v>
      </c>
      <c r="F10700" t="str">
        <f>MID(D10700,2,1)</f>
        <v>8</v>
      </c>
      <c r="G10700" t="str">
        <f>LEFT(D10700,2)</f>
        <v>58</v>
      </c>
    </row>
    <row r="10701" spans="1:7" x14ac:dyDescent="0.45">
      <c r="A10701">
        <v>2016</v>
      </c>
      <c r="B10701" s="1">
        <v>6499.81</v>
      </c>
      <c r="C10701" s="1">
        <v>70.23</v>
      </c>
      <c r="D10701" s="1">
        <v>456481.66</v>
      </c>
      <c r="E10701" t="str">
        <f>LEFT(D10701,1)</f>
        <v>4</v>
      </c>
      <c r="F10701" t="str">
        <f>MID(D10701,2,1)</f>
        <v>5</v>
      </c>
      <c r="G10701" t="str">
        <f>LEFT(D10701,2)</f>
        <v>45</v>
      </c>
    </row>
    <row r="10702" spans="1:7" x14ac:dyDescent="0.45">
      <c r="A10702">
        <v>2016</v>
      </c>
      <c r="B10702" s="1">
        <v>6499.81</v>
      </c>
      <c r="C10702" s="1">
        <v>80</v>
      </c>
      <c r="D10702" s="1">
        <v>519984.8</v>
      </c>
      <c r="E10702" t="str">
        <f>LEFT(D10702,1)</f>
        <v>5</v>
      </c>
      <c r="F10702" t="str">
        <f>MID(D10702,2,1)</f>
        <v>1</v>
      </c>
      <c r="G10702" t="str">
        <f>LEFT(D10702,2)</f>
        <v>51</v>
      </c>
    </row>
    <row r="10703" spans="1:7" x14ac:dyDescent="0.45">
      <c r="A10703">
        <v>2016</v>
      </c>
      <c r="B10703" s="1">
        <v>35928.410000000003</v>
      </c>
      <c r="C10703" s="1">
        <v>80.650000000000006</v>
      </c>
      <c r="D10703" s="1">
        <v>2897626.27</v>
      </c>
      <c r="E10703" t="str">
        <f>LEFT(D10703,1)</f>
        <v>2</v>
      </c>
      <c r="F10703" t="str">
        <f>MID(D10703,2,1)</f>
        <v>8</v>
      </c>
      <c r="G10703" t="str">
        <f>LEFT(D10703,2)</f>
        <v>28</v>
      </c>
    </row>
    <row r="10704" spans="1:7" x14ac:dyDescent="0.45">
      <c r="A10704">
        <v>2016</v>
      </c>
      <c r="B10704" s="1">
        <v>35928.410000000003</v>
      </c>
      <c r="C10704" s="1">
        <v>88</v>
      </c>
      <c r="D10704" s="1">
        <v>3161700.08</v>
      </c>
      <c r="E10704" t="str">
        <f>LEFT(D10704,1)</f>
        <v>3</v>
      </c>
      <c r="F10704" t="str">
        <f>MID(D10704,2,1)</f>
        <v>1</v>
      </c>
      <c r="G10704" t="str">
        <f>LEFT(D10704,2)</f>
        <v>31</v>
      </c>
    </row>
    <row r="10705" spans="1:7" x14ac:dyDescent="0.45">
      <c r="A10705">
        <v>2016</v>
      </c>
      <c r="B10705" s="1">
        <v>48493.66</v>
      </c>
      <c r="C10705" s="1">
        <v>79.45</v>
      </c>
      <c r="D10705" s="1">
        <v>3852821.29</v>
      </c>
      <c r="E10705" t="str">
        <f>LEFT(D10705,1)</f>
        <v>3</v>
      </c>
      <c r="F10705" t="str">
        <f>MID(D10705,2,1)</f>
        <v>8</v>
      </c>
      <c r="G10705" t="str">
        <f>LEFT(D10705,2)</f>
        <v>38</v>
      </c>
    </row>
    <row r="10706" spans="1:7" x14ac:dyDescent="0.45">
      <c r="A10706">
        <v>2016</v>
      </c>
      <c r="B10706" s="1">
        <v>48493.66</v>
      </c>
      <c r="C10706" s="1">
        <v>106.1</v>
      </c>
      <c r="D10706" s="1">
        <v>5145177.33</v>
      </c>
      <c r="E10706" t="str">
        <f>LEFT(D10706,1)</f>
        <v>5</v>
      </c>
      <c r="F10706" t="str">
        <f>MID(D10706,2,1)</f>
        <v>1</v>
      </c>
      <c r="G10706" t="str">
        <f>LEFT(D10706,2)</f>
        <v>51</v>
      </c>
    </row>
    <row r="10707" spans="1:7" x14ac:dyDescent="0.45">
      <c r="A10707">
        <v>2016</v>
      </c>
      <c r="B10707" s="1">
        <v>355.96</v>
      </c>
      <c r="C10707" s="1">
        <v>81.2</v>
      </c>
      <c r="D10707" s="1">
        <v>28903.95</v>
      </c>
      <c r="E10707" t="str">
        <f>LEFT(D10707,1)</f>
        <v>2</v>
      </c>
      <c r="F10707" t="str">
        <f>MID(D10707,2,1)</f>
        <v>8</v>
      </c>
      <c r="G10707" t="str">
        <f>LEFT(D10707,2)</f>
        <v>28</v>
      </c>
    </row>
    <row r="10708" spans="1:7" x14ac:dyDescent="0.45">
      <c r="A10708">
        <v>2016</v>
      </c>
      <c r="B10708" s="1">
        <v>355.96</v>
      </c>
      <c r="C10708" s="1">
        <v>97</v>
      </c>
      <c r="D10708" s="1">
        <v>34528.120000000003</v>
      </c>
      <c r="E10708" t="str">
        <f>LEFT(D10708,1)</f>
        <v>3</v>
      </c>
      <c r="F10708" t="str">
        <f>MID(D10708,2,1)</f>
        <v>4</v>
      </c>
      <c r="G10708" t="str">
        <f>LEFT(D10708,2)</f>
        <v>34</v>
      </c>
    </row>
    <row r="10709" spans="1:7" x14ac:dyDescent="0.45">
      <c r="A10709">
        <v>2016</v>
      </c>
      <c r="B10709" s="1">
        <v>36714.879999999997</v>
      </c>
      <c r="C10709" s="1">
        <v>63</v>
      </c>
      <c r="D10709" s="1">
        <v>2313037.44</v>
      </c>
      <c r="E10709" t="str">
        <f>LEFT(D10709,1)</f>
        <v>2</v>
      </c>
      <c r="F10709" t="str">
        <f>MID(D10709,2,1)</f>
        <v>3</v>
      </c>
      <c r="G10709" t="str">
        <f>LEFT(D10709,2)</f>
        <v>23</v>
      </c>
    </row>
    <row r="10710" spans="1:7" x14ac:dyDescent="0.45">
      <c r="A10710">
        <v>2016</v>
      </c>
      <c r="B10710" s="1">
        <v>36714.879999999997</v>
      </c>
      <c r="C10710" s="1">
        <v>65</v>
      </c>
      <c r="D10710" s="1">
        <v>2386467.2000000002</v>
      </c>
      <c r="E10710" t="str">
        <f>LEFT(D10710,1)</f>
        <v>2</v>
      </c>
      <c r="F10710" t="str">
        <f>MID(D10710,2,1)</f>
        <v>3</v>
      </c>
      <c r="G10710" t="str">
        <f>LEFT(D10710,2)</f>
        <v>23</v>
      </c>
    </row>
    <row r="10711" spans="1:7" x14ac:dyDescent="0.45">
      <c r="A10711">
        <v>2016</v>
      </c>
      <c r="B10711" s="1">
        <v>36714.879999999997</v>
      </c>
      <c r="C10711" s="1">
        <v>70.150000000000006</v>
      </c>
      <c r="D10711" s="1">
        <v>2575548.83</v>
      </c>
      <c r="E10711" t="str">
        <f>LEFT(D10711,1)</f>
        <v>2</v>
      </c>
      <c r="F10711" t="str">
        <f>MID(D10711,2,1)</f>
        <v>5</v>
      </c>
      <c r="G10711" t="str">
        <f>LEFT(D10711,2)</f>
        <v>25</v>
      </c>
    </row>
    <row r="10712" spans="1:7" x14ac:dyDescent="0.45">
      <c r="A10712">
        <v>2016</v>
      </c>
      <c r="B10712" s="1">
        <v>4841.41</v>
      </c>
      <c r="C10712" s="1">
        <v>63</v>
      </c>
      <c r="D10712" s="1">
        <v>305008.83</v>
      </c>
      <c r="E10712" t="str">
        <f>LEFT(D10712,1)</f>
        <v>3</v>
      </c>
      <c r="F10712" t="str">
        <f>MID(D10712,2,1)</f>
        <v>0</v>
      </c>
      <c r="G10712" t="str">
        <f>LEFT(D10712,2)</f>
        <v>30</v>
      </c>
    </row>
    <row r="10713" spans="1:7" x14ac:dyDescent="0.45">
      <c r="A10713">
        <v>2016</v>
      </c>
      <c r="B10713" s="1">
        <v>4841.41</v>
      </c>
      <c r="C10713" s="1">
        <v>63</v>
      </c>
      <c r="D10713" s="1">
        <v>305008.83</v>
      </c>
      <c r="E10713" t="str">
        <f>LEFT(D10713,1)</f>
        <v>3</v>
      </c>
      <c r="F10713" t="str">
        <f>MID(D10713,2,1)</f>
        <v>0</v>
      </c>
      <c r="G10713" t="str">
        <f>LEFT(D10713,2)</f>
        <v>30</v>
      </c>
    </row>
    <row r="10714" spans="1:7" x14ac:dyDescent="0.45">
      <c r="A10714">
        <v>2016</v>
      </c>
      <c r="B10714" s="1">
        <v>4841.41</v>
      </c>
      <c r="C10714" s="1">
        <v>64.5</v>
      </c>
      <c r="D10714" s="1">
        <v>312270.95</v>
      </c>
      <c r="E10714" t="str">
        <f>LEFT(D10714,1)</f>
        <v>3</v>
      </c>
      <c r="F10714" t="str">
        <f>MID(D10714,2,1)</f>
        <v>1</v>
      </c>
      <c r="G10714" t="str">
        <f>LEFT(D10714,2)</f>
        <v>31</v>
      </c>
    </row>
    <row r="10715" spans="1:7" x14ac:dyDescent="0.45">
      <c r="A10715">
        <v>2016</v>
      </c>
      <c r="B10715" s="1">
        <v>1736.59</v>
      </c>
      <c r="C10715" s="1">
        <v>59</v>
      </c>
      <c r="D10715" s="1">
        <v>102458.81</v>
      </c>
      <c r="E10715" t="str">
        <f>LEFT(D10715,1)</f>
        <v>1</v>
      </c>
      <c r="F10715" t="str">
        <f>MID(D10715,2,1)</f>
        <v>0</v>
      </c>
      <c r="G10715" t="str">
        <f>LEFT(D10715,2)</f>
        <v>10</v>
      </c>
    </row>
    <row r="10716" spans="1:7" x14ac:dyDescent="0.45">
      <c r="A10716">
        <v>2016</v>
      </c>
      <c r="B10716" s="1">
        <v>1736.59</v>
      </c>
      <c r="C10716" s="1">
        <v>60</v>
      </c>
      <c r="D10716" s="1">
        <v>104195.4</v>
      </c>
      <c r="E10716" t="str">
        <f>LEFT(D10716,1)</f>
        <v>1</v>
      </c>
      <c r="F10716" t="str">
        <f>MID(D10716,2,1)</f>
        <v>0</v>
      </c>
      <c r="G10716" t="str">
        <f>LEFT(D10716,2)</f>
        <v>10</v>
      </c>
    </row>
    <row r="10717" spans="1:7" x14ac:dyDescent="0.45">
      <c r="A10717">
        <v>2016</v>
      </c>
      <c r="B10717" s="1">
        <v>1736.59</v>
      </c>
      <c r="C10717" s="1">
        <v>73</v>
      </c>
      <c r="D10717" s="1">
        <v>126771.07</v>
      </c>
      <c r="E10717" t="str">
        <f>LEFT(D10717,1)</f>
        <v>1</v>
      </c>
      <c r="F10717" t="str">
        <f>MID(D10717,2,1)</f>
        <v>2</v>
      </c>
      <c r="G10717" t="str">
        <f>LEFT(D10717,2)</f>
        <v>12</v>
      </c>
    </row>
    <row r="10718" spans="1:7" x14ac:dyDescent="0.45">
      <c r="A10718">
        <v>2016</v>
      </c>
      <c r="B10718" s="1">
        <v>918.95</v>
      </c>
      <c r="C10718" s="1">
        <v>70</v>
      </c>
      <c r="D10718" s="1">
        <v>64326.5</v>
      </c>
      <c r="E10718" t="str">
        <f>LEFT(D10718,1)</f>
        <v>6</v>
      </c>
      <c r="F10718" t="str">
        <f>MID(D10718,2,1)</f>
        <v>4</v>
      </c>
      <c r="G10718" t="str">
        <f>LEFT(D10718,2)</f>
        <v>64</v>
      </c>
    </row>
    <row r="10719" spans="1:7" x14ac:dyDescent="0.45">
      <c r="A10719">
        <v>2016</v>
      </c>
      <c r="B10719" s="1">
        <v>918.95</v>
      </c>
      <c r="C10719" s="1">
        <v>80</v>
      </c>
      <c r="D10719" s="1">
        <v>73516</v>
      </c>
      <c r="E10719" t="str">
        <f>LEFT(D10719,1)</f>
        <v>7</v>
      </c>
      <c r="F10719" t="str">
        <f>MID(D10719,2,1)</f>
        <v>3</v>
      </c>
      <c r="G10719" t="str">
        <f>LEFT(D10719,2)</f>
        <v>73</v>
      </c>
    </row>
    <row r="10720" spans="1:7" x14ac:dyDescent="0.45">
      <c r="A10720">
        <v>2016</v>
      </c>
      <c r="B10720" s="1">
        <v>918.95</v>
      </c>
      <c r="C10720" s="1">
        <v>79</v>
      </c>
      <c r="D10720" s="1">
        <v>72597.05</v>
      </c>
      <c r="E10720" t="str">
        <f>LEFT(D10720,1)</f>
        <v>7</v>
      </c>
      <c r="F10720" t="str">
        <f>MID(D10720,2,1)</f>
        <v>2</v>
      </c>
      <c r="G10720" t="str">
        <f>LEFT(D10720,2)</f>
        <v>72</v>
      </c>
    </row>
    <row r="10721" spans="1:7" x14ac:dyDescent="0.45">
      <c r="A10721">
        <v>2016</v>
      </c>
      <c r="B10721" s="1">
        <v>558</v>
      </c>
      <c r="C10721" s="1">
        <v>30</v>
      </c>
      <c r="D10721" s="1">
        <v>16740</v>
      </c>
      <c r="E10721" t="str">
        <f>LEFT(D10721,1)</f>
        <v>1</v>
      </c>
      <c r="F10721" t="str">
        <f>MID(D10721,2,1)</f>
        <v>6</v>
      </c>
      <c r="G10721" t="str">
        <f>LEFT(D10721,2)</f>
        <v>16</v>
      </c>
    </row>
    <row r="10722" spans="1:7" x14ac:dyDescent="0.45">
      <c r="A10722">
        <v>2016</v>
      </c>
      <c r="B10722" s="1">
        <v>558</v>
      </c>
      <c r="C10722" s="1">
        <v>40</v>
      </c>
      <c r="D10722" s="1">
        <v>22320</v>
      </c>
      <c r="E10722" t="str">
        <f>LEFT(D10722,1)</f>
        <v>2</v>
      </c>
      <c r="F10722" t="str">
        <f>MID(D10722,2,1)</f>
        <v>2</v>
      </c>
      <c r="G10722" t="str">
        <f>LEFT(D10722,2)</f>
        <v>22</v>
      </c>
    </row>
    <row r="10723" spans="1:7" x14ac:dyDescent="0.45">
      <c r="A10723">
        <v>2016</v>
      </c>
      <c r="B10723" s="1">
        <v>558</v>
      </c>
      <c r="C10723" s="1">
        <v>89.59</v>
      </c>
      <c r="D10723" s="1">
        <v>49991.22</v>
      </c>
      <c r="E10723" t="str">
        <f>LEFT(D10723,1)</f>
        <v>4</v>
      </c>
      <c r="F10723" t="str">
        <f>MID(D10723,2,1)</f>
        <v>9</v>
      </c>
      <c r="G10723" t="str">
        <f>LEFT(D10723,2)</f>
        <v>49</v>
      </c>
    </row>
    <row r="10724" spans="1:7" x14ac:dyDescent="0.45">
      <c r="A10724">
        <v>2016</v>
      </c>
      <c r="B10724" s="1">
        <v>5961.91</v>
      </c>
      <c r="C10724" s="1">
        <v>56.5</v>
      </c>
      <c r="D10724" s="1">
        <v>336847.91</v>
      </c>
      <c r="E10724" t="str">
        <f>LEFT(D10724,1)</f>
        <v>3</v>
      </c>
      <c r="F10724" t="str">
        <f>MID(D10724,2,1)</f>
        <v>3</v>
      </c>
      <c r="G10724" t="str">
        <f>LEFT(D10724,2)</f>
        <v>33</v>
      </c>
    </row>
    <row r="10725" spans="1:7" x14ac:dyDescent="0.45">
      <c r="A10725">
        <v>2016</v>
      </c>
      <c r="B10725" s="1">
        <v>5961.91</v>
      </c>
      <c r="C10725" s="1">
        <v>61.5</v>
      </c>
      <c r="D10725" s="1">
        <v>366657.46</v>
      </c>
      <c r="E10725" t="str">
        <f>LEFT(D10725,1)</f>
        <v>3</v>
      </c>
      <c r="F10725" t="str">
        <f>MID(D10725,2,1)</f>
        <v>6</v>
      </c>
      <c r="G10725" t="str">
        <f>LEFT(D10725,2)</f>
        <v>36</v>
      </c>
    </row>
    <row r="10726" spans="1:7" x14ac:dyDescent="0.45">
      <c r="A10726">
        <v>2016</v>
      </c>
      <c r="B10726" s="1">
        <v>5961.91</v>
      </c>
      <c r="C10726" s="1">
        <v>75.069999999999993</v>
      </c>
      <c r="D10726" s="1">
        <v>447560.58</v>
      </c>
      <c r="E10726" t="str">
        <f>LEFT(D10726,1)</f>
        <v>4</v>
      </c>
      <c r="F10726" t="str">
        <f>MID(D10726,2,1)</f>
        <v>4</v>
      </c>
      <c r="G10726" t="str">
        <f>LEFT(D10726,2)</f>
        <v>44</v>
      </c>
    </row>
    <row r="10727" spans="1:7" x14ac:dyDescent="0.45">
      <c r="A10727">
        <v>2016</v>
      </c>
      <c r="B10727" s="1">
        <v>2915.62</v>
      </c>
      <c r="C10727" s="1">
        <v>56</v>
      </c>
      <c r="D10727" s="1">
        <v>163274.72</v>
      </c>
      <c r="E10727" t="str">
        <f>LEFT(D10727,1)</f>
        <v>1</v>
      </c>
      <c r="F10727" t="str">
        <f>MID(D10727,2,1)</f>
        <v>6</v>
      </c>
      <c r="G10727" t="str">
        <f>LEFT(D10727,2)</f>
        <v>16</v>
      </c>
    </row>
    <row r="10728" spans="1:7" x14ac:dyDescent="0.45">
      <c r="A10728">
        <v>2016</v>
      </c>
      <c r="B10728" s="1">
        <v>2915.62</v>
      </c>
      <c r="C10728" s="1">
        <v>61</v>
      </c>
      <c r="D10728" s="1">
        <v>177852.82</v>
      </c>
      <c r="E10728" t="str">
        <f>LEFT(D10728,1)</f>
        <v>1</v>
      </c>
      <c r="F10728" t="str">
        <f>MID(D10728,2,1)</f>
        <v>7</v>
      </c>
      <c r="G10728" t="str">
        <f>LEFT(D10728,2)</f>
        <v>17</v>
      </c>
    </row>
    <row r="10729" spans="1:7" x14ac:dyDescent="0.45">
      <c r="A10729">
        <v>2016</v>
      </c>
      <c r="B10729" s="1">
        <v>2915.62</v>
      </c>
      <c r="C10729" s="1">
        <v>73.72</v>
      </c>
      <c r="D10729" s="1">
        <v>214939.51</v>
      </c>
      <c r="E10729" t="str">
        <f>LEFT(D10729,1)</f>
        <v>2</v>
      </c>
      <c r="F10729" t="str">
        <f>MID(D10729,2,1)</f>
        <v>1</v>
      </c>
      <c r="G10729" t="str">
        <f>LEFT(D10729,2)</f>
        <v>21</v>
      </c>
    </row>
    <row r="10730" spans="1:7" x14ac:dyDescent="0.45">
      <c r="A10730">
        <v>2016</v>
      </c>
      <c r="B10730" s="1">
        <v>21718.11</v>
      </c>
      <c r="C10730" s="1">
        <v>67</v>
      </c>
      <c r="D10730" s="1">
        <v>1455113.37</v>
      </c>
      <c r="E10730" t="str">
        <f>LEFT(D10730,1)</f>
        <v>1</v>
      </c>
      <c r="F10730" t="str">
        <f>MID(D10730,2,1)</f>
        <v>4</v>
      </c>
      <c r="G10730" t="str">
        <f>LEFT(D10730,2)</f>
        <v>14</v>
      </c>
    </row>
    <row r="10731" spans="1:7" x14ac:dyDescent="0.45">
      <c r="A10731">
        <v>2016</v>
      </c>
      <c r="B10731" s="1">
        <v>21718.11</v>
      </c>
      <c r="C10731" s="1">
        <v>73</v>
      </c>
      <c r="D10731" s="1">
        <v>1585422.03</v>
      </c>
      <c r="E10731" t="str">
        <f>LEFT(D10731,1)</f>
        <v>1</v>
      </c>
      <c r="F10731" t="str">
        <f>MID(D10731,2,1)</f>
        <v>5</v>
      </c>
      <c r="G10731" t="str">
        <f>LEFT(D10731,2)</f>
        <v>15</v>
      </c>
    </row>
    <row r="10732" spans="1:7" x14ac:dyDescent="0.45">
      <c r="A10732">
        <v>2016</v>
      </c>
      <c r="B10732" s="1">
        <v>21718.11</v>
      </c>
      <c r="C10732" s="1">
        <v>80.16</v>
      </c>
      <c r="D10732" s="1">
        <v>1740923.7</v>
      </c>
      <c r="E10732" t="str">
        <f>LEFT(D10732,1)</f>
        <v>1</v>
      </c>
      <c r="F10732" t="str">
        <f>MID(D10732,2,1)</f>
        <v>7</v>
      </c>
      <c r="G10732" t="str">
        <f>LEFT(D10732,2)</f>
        <v>17</v>
      </c>
    </row>
    <row r="10733" spans="1:7" x14ac:dyDescent="0.45">
      <c r="A10733">
        <v>2016</v>
      </c>
      <c r="B10733" s="1">
        <v>271.04000000000002</v>
      </c>
      <c r="C10733" s="1">
        <v>60</v>
      </c>
      <c r="D10733" s="1">
        <v>16262.4</v>
      </c>
      <c r="E10733" t="str">
        <f>LEFT(D10733,1)</f>
        <v>1</v>
      </c>
      <c r="F10733" t="str">
        <f>MID(D10733,2,1)</f>
        <v>6</v>
      </c>
      <c r="G10733" t="str">
        <f>LEFT(D10733,2)</f>
        <v>16</v>
      </c>
    </row>
    <row r="10734" spans="1:7" x14ac:dyDescent="0.45">
      <c r="A10734">
        <v>2016</v>
      </c>
      <c r="B10734" s="1">
        <v>271.04000000000002</v>
      </c>
      <c r="C10734" s="1">
        <v>125</v>
      </c>
      <c r="D10734" s="1">
        <v>33880</v>
      </c>
      <c r="E10734" t="str">
        <f>LEFT(D10734,1)</f>
        <v>3</v>
      </c>
      <c r="F10734" t="str">
        <f>MID(D10734,2,1)</f>
        <v>3</v>
      </c>
      <c r="G10734" t="str">
        <f>LEFT(D10734,2)</f>
        <v>33</v>
      </c>
    </row>
    <row r="10735" spans="1:7" x14ac:dyDescent="0.45">
      <c r="A10735">
        <v>2016</v>
      </c>
      <c r="B10735" s="1">
        <v>271.04000000000002</v>
      </c>
      <c r="C10735" s="1">
        <v>88.38</v>
      </c>
      <c r="D10735" s="1">
        <v>23954.52</v>
      </c>
      <c r="E10735" t="str">
        <f>LEFT(D10735,1)</f>
        <v>2</v>
      </c>
      <c r="F10735" t="str">
        <f>MID(D10735,2,1)</f>
        <v>3</v>
      </c>
      <c r="G10735" t="str">
        <f>LEFT(D10735,2)</f>
        <v>23</v>
      </c>
    </row>
    <row r="10736" spans="1:7" x14ac:dyDescent="0.45">
      <c r="A10736">
        <v>2016</v>
      </c>
      <c r="B10736" s="1">
        <v>2712.34</v>
      </c>
      <c r="C10736" s="1">
        <v>68</v>
      </c>
      <c r="D10736" s="1">
        <v>184439.12</v>
      </c>
      <c r="E10736" t="str">
        <f>LEFT(D10736,1)</f>
        <v>1</v>
      </c>
      <c r="F10736" t="str">
        <f>MID(D10736,2,1)</f>
        <v>8</v>
      </c>
      <c r="G10736" t="str">
        <f>LEFT(D10736,2)</f>
        <v>18</v>
      </c>
    </row>
    <row r="10737" spans="1:7" x14ac:dyDescent="0.45">
      <c r="A10737">
        <v>2016</v>
      </c>
      <c r="B10737" s="1">
        <v>2712.34</v>
      </c>
      <c r="C10737" s="1">
        <v>74</v>
      </c>
      <c r="D10737" s="1">
        <v>200713.16</v>
      </c>
      <c r="E10737" t="str">
        <f>LEFT(D10737,1)</f>
        <v>2</v>
      </c>
      <c r="F10737" t="str">
        <f>MID(D10737,2,1)</f>
        <v>0</v>
      </c>
      <c r="G10737" t="str">
        <f>LEFT(D10737,2)</f>
        <v>20</v>
      </c>
    </row>
    <row r="10738" spans="1:7" x14ac:dyDescent="0.45">
      <c r="A10738">
        <v>2016</v>
      </c>
      <c r="B10738" s="1">
        <v>2712.34</v>
      </c>
      <c r="C10738" s="1">
        <v>86.09</v>
      </c>
      <c r="D10738" s="1">
        <v>233505.35</v>
      </c>
      <c r="E10738" t="str">
        <f>LEFT(D10738,1)</f>
        <v>2</v>
      </c>
      <c r="F10738" t="str">
        <f>MID(D10738,2,1)</f>
        <v>3</v>
      </c>
      <c r="G10738" t="str">
        <f>LEFT(D10738,2)</f>
        <v>23</v>
      </c>
    </row>
    <row r="10739" spans="1:7" x14ac:dyDescent="0.45">
      <c r="A10739">
        <v>2016</v>
      </c>
      <c r="B10739" s="1">
        <v>5496.19</v>
      </c>
      <c r="C10739" s="1">
        <v>150</v>
      </c>
      <c r="D10739" s="1">
        <v>824428.5</v>
      </c>
      <c r="E10739" t="str">
        <f>LEFT(D10739,1)</f>
        <v>8</v>
      </c>
      <c r="F10739" t="str">
        <f>MID(D10739,2,1)</f>
        <v>2</v>
      </c>
      <c r="G10739" t="str">
        <f>LEFT(D10739,2)</f>
        <v>82</v>
      </c>
    </row>
    <row r="10740" spans="1:7" x14ac:dyDescent="0.45">
      <c r="A10740">
        <v>2016</v>
      </c>
      <c r="B10740" s="1">
        <v>674.38</v>
      </c>
      <c r="C10740" s="1">
        <v>63</v>
      </c>
      <c r="D10740" s="1">
        <v>42485.94</v>
      </c>
      <c r="E10740" t="str">
        <f>LEFT(D10740,1)</f>
        <v>4</v>
      </c>
      <c r="F10740" t="str">
        <f>MID(D10740,2,1)</f>
        <v>2</v>
      </c>
      <c r="G10740" t="str">
        <f>LEFT(D10740,2)</f>
        <v>42</v>
      </c>
    </row>
    <row r="10741" spans="1:7" x14ac:dyDescent="0.45">
      <c r="A10741">
        <v>2016</v>
      </c>
      <c r="B10741" s="1">
        <v>674.38</v>
      </c>
      <c r="C10741" s="1">
        <v>80.400000000000006</v>
      </c>
      <c r="D10741" s="1">
        <v>54220.15</v>
      </c>
      <c r="E10741" t="str">
        <f>LEFT(D10741,1)</f>
        <v>5</v>
      </c>
      <c r="F10741" t="str">
        <f>MID(D10741,2,1)</f>
        <v>4</v>
      </c>
      <c r="G10741" t="str">
        <f>LEFT(D10741,2)</f>
        <v>54</v>
      </c>
    </row>
    <row r="10742" spans="1:7" x14ac:dyDescent="0.45">
      <c r="A10742">
        <v>2016</v>
      </c>
      <c r="B10742" s="1">
        <v>674.38</v>
      </c>
      <c r="C10742" s="1">
        <v>72.72</v>
      </c>
      <c r="D10742" s="1">
        <v>49040.91</v>
      </c>
      <c r="E10742" t="str">
        <f>LEFT(D10742,1)</f>
        <v>4</v>
      </c>
      <c r="F10742" t="str">
        <f>MID(D10742,2,1)</f>
        <v>9</v>
      </c>
      <c r="G10742" t="str">
        <f>LEFT(D10742,2)</f>
        <v>49</v>
      </c>
    </row>
    <row r="10743" spans="1:7" x14ac:dyDescent="0.45">
      <c r="A10743">
        <v>2016</v>
      </c>
      <c r="B10743" s="1">
        <v>3003.51</v>
      </c>
      <c r="C10743" s="1">
        <v>63</v>
      </c>
      <c r="D10743" s="1">
        <v>189221.13</v>
      </c>
      <c r="E10743" t="str">
        <f>LEFT(D10743,1)</f>
        <v>1</v>
      </c>
      <c r="F10743" t="str">
        <f>MID(D10743,2,1)</f>
        <v>8</v>
      </c>
      <c r="G10743" t="str">
        <f>LEFT(D10743,2)</f>
        <v>18</v>
      </c>
    </row>
    <row r="10744" spans="1:7" x14ac:dyDescent="0.45">
      <c r="A10744">
        <v>2016</v>
      </c>
      <c r="B10744" s="1">
        <v>3003.51</v>
      </c>
      <c r="C10744" s="1">
        <v>86</v>
      </c>
      <c r="D10744" s="1">
        <v>258301.86</v>
      </c>
      <c r="E10744" t="str">
        <f>LEFT(D10744,1)</f>
        <v>2</v>
      </c>
      <c r="F10744" t="str">
        <f>MID(D10744,2,1)</f>
        <v>5</v>
      </c>
      <c r="G10744" t="str">
        <f>LEFT(D10744,2)</f>
        <v>25</v>
      </c>
    </row>
    <row r="10745" spans="1:7" x14ac:dyDescent="0.45">
      <c r="A10745">
        <v>2016</v>
      </c>
      <c r="B10745" s="1">
        <v>3003.51</v>
      </c>
      <c r="C10745" s="1">
        <v>75.55</v>
      </c>
      <c r="D10745" s="1">
        <v>226915.18</v>
      </c>
      <c r="E10745" t="str">
        <f>LEFT(D10745,1)</f>
        <v>2</v>
      </c>
      <c r="F10745" t="str">
        <f>MID(D10745,2,1)</f>
        <v>2</v>
      </c>
      <c r="G10745" t="str">
        <f>LEFT(D10745,2)</f>
        <v>22</v>
      </c>
    </row>
    <row r="10746" spans="1:7" x14ac:dyDescent="0.45">
      <c r="A10746">
        <v>2016</v>
      </c>
      <c r="B10746" s="1">
        <v>3139.55</v>
      </c>
      <c r="C10746" s="1">
        <v>68.75</v>
      </c>
      <c r="D10746" s="1">
        <v>215844.06</v>
      </c>
      <c r="E10746" t="str">
        <f>LEFT(D10746,1)</f>
        <v>2</v>
      </c>
      <c r="F10746" t="str">
        <f>MID(D10746,2,1)</f>
        <v>1</v>
      </c>
      <c r="G10746" t="str">
        <f>LEFT(D10746,2)</f>
        <v>21</v>
      </c>
    </row>
    <row r="10747" spans="1:7" x14ac:dyDescent="0.45">
      <c r="A10747">
        <v>2016</v>
      </c>
      <c r="B10747" s="1">
        <v>3139.55</v>
      </c>
      <c r="C10747" s="1">
        <v>64</v>
      </c>
      <c r="D10747" s="1">
        <v>200931.20000000001</v>
      </c>
      <c r="E10747" t="str">
        <f>LEFT(D10747,1)</f>
        <v>2</v>
      </c>
      <c r="F10747" t="str">
        <f>MID(D10747,2,1)</f>
        <v>0</v>
      </c>
      <c r="G10747" t="str">
        <f>LEFT(D10747,2)</f>
        <v>20</v>
      </c>
    </row>
    <row r="10748" spans="1:7" x14ac:dyDescent="0.45">
      <c r="A10748">
        <v>2016</v>
      </c>
      <c r="B10748" s="1">
        <v>3139.55</v>
      </c>
      <c r="C10748" s="1">
        <v>69.7</v>
      </c>
      <c r="D10748" s="1">
        <v>218826.64</v>
      </c>
      <c r="E10748" t="str">
        <f>LEFT(D10748,1)</f>
        <v>2</v>
      </c>
      <c r="F10748" t="str">
        <f>MID(D10748,2,1)</f>
        <v>1</v>
      </c>
      <c r="G10748" t="str">
        <f>LEFT(D10748,2)</f>
        <v>21</v>
      </c>
    </row>
    <row r="10749" spans="1:7" x14ac:dyDescent="0.45">
      <c r="A10749">
        <v>2016</v>
      </c>
      <c r="B10749" s="1">
        <v>3139.55</v>
      </c>
      <c r="C10749" s="1">
        <v>87</v>
      </c>
      <c r="D10749" s="1">
        <v>273140.84999999998</v>
      </c>
      <c r="E10749" t="str">
        <f>LEFT(D10749,1)</f>
        <v>2</v>
      </c>
      <c r="F10749" t="str">
        <f>MID(D10749,2,1)</f>
        <v>7</v>
      </c>
      <c r="G10749" t="str">
        <f>LEFT(D10749,2)</f>
        <v>27</v>
      </c>
    </row>
    <row r="10750" spans="1:7" x14ac:dyDescent="0.45">
      <c r="A10750">
        <v>2016</v>
      </c>
      <c r="B10750" s="1">
        <v>3239.87</v>
      </c>
      <c r="C10750" s="1">
        <v>71.099999999999994</v>
      </c>
      <c r="D10750" s="1">
        <v>230354.76</v>
      </c>
      <c r="E10750" t="str">
        <f>LEFT(D10750,1)</f>
        <v>2</v>
      </c>
      <c r="F10750" t="str">
        <f>MID(D10750,2,1)</f>
        <v>3</v>
      </c>
      <c r="G10750" t="str">
        <f>LEFT(D10750,2)</f>
        <v>23</v>
      </c>
    </row>
    <row r="10751" spans="1:7" x14ac:dyDescent="0.45">
      <c r="A10751">
        <v>2016</v>
      </c>
      <c r="B10751" s="1">
        <v>3239.87</v>
      </c>
      <c r="C10751" s="1">
        <v>64</v>
      </c>
      <c r="D10751" s="1">
        <v>207351.67999999999</v>
      </c>
      <c r="E10751" t="str">
        <f>LEFT(D10751,1)</f>
        <v>2</v>
      </c>
      <c r="F10751" t="str">
        <f>MID(D10751,2,1)</f>
        <v>0</v>
      </c>
      <c r="G10751" t="str">
        <f>LEFT(D10751,2)</f>
        <v>20</v>
      </c>
    </row>
    <row r="10752" spans="1:7" x14ac:dyDescent="0.45">
      <c r="A10752">
        <v>2016</v>
      </c>
      <c r="B10752" s="1">
        <v>3239.87</v>
      </c>
      <c r="C10752" s="1">
        <v>80.400000000000006</v>
      </c>
      <c r="D10752" s="1">
        <v>260485.55</v>
      </c>
      <c r="E10752" t="str">
        <f>LEFT(D10752,1)</f>
        <v>2</v>
      </c>
      <c r="F10752" t="str">
        <f>MID(D10752,2,1)</f>
        <v>6</v>
      </c>
      <c r="G10752" t="str">
        <f>LEFT(D10752,2)</f>
        <v>26</v>
      </c>
    </row>
    <row r="10753" spans="1:7" x14ac:dyDescent="0.45">
      <c r="A10753">
        <v>2016</v>
      </c>
      <c r="B10753" s="1">
        <v>3239.87</v>
      </c>
      <c r="C10753" s="1">
        <v>101.86</v>
      </c>
      <c r="D10753" s="1">
        <v>330013.15999999997</v>
      </c>
      <c r="E10753" t="str">
        <f>LEFT(D10753,1)</f>
        <v>3</v>
      </c>
      <c r="F10753" t="str">
        <f>MID(D10753,2,1)</f>
        <v>3</v>
      </c>
      <c r="G10753" t="str">
        <f>LEFT(D10753,2)</f>
        <v>33</v>
      </c>
    </row>
    <row r="10754" spans="1:7" x14ac:dyDescent="0.45">
      <c r="A10754">
        <v>2016</v>
      </c>
      <c r="B10754" s="1">
        <v>70</v>
      </c>
      <c r="C10754" s="1">
        <v>77.59</v>
      </c>
      <c r="D10754" s="1">
        <v>5431.3</v>
      </c>
      <c r="E10754" t="str">
        <f>LEFT(D10754,1)</f>
        <v>5</v>
      </c>
      <c r="F10754" t="str">
        <f>MID(D10754,2,1)</f>
        <v>4</v>
      </c>
      <c r="G10754" t="str">
        <f>LEFT(D10754,2)</f>
        <v>54</v>
      </c>
    </row>
    <row r="10755" spans="1:7" x14ac:dyDescent="0.45">
      <c r="A10755">
        <v>2016</v>
      </c>
      <c r="B10755" s="1">
        <v>70</v>
      </c>
      <c r="C10755" s="1">
        <v>113</v>
      </c>
      <c r="D10755" s="1">
        <v>7910</v>
      </c>
      <c r="E10755" t="str">
        <f>LEFT(D10755,1)</f>
        <v>7</v>
      </c>
      <c r="F10755" t="str">
        <f>MID(D10755,2,1)</f>
        <v>9</v>
      </c>
      <c r="G10755" t="str">
        <f>LEFT(D10755,2)</f>
        <v>79</v>
      </c>
    </row>
    <row r="10756" spans="1:7" x14ac:dyDescent="0.45">
      <c r="A10756">
        <v>2016</v>
      </c>
      <c r="B10756" s="1">
        <v>70</v>
      </c>
      <c r="C10756" s="1">
        <v>161</v>
      </c>
      <c r="D10756" s="1">
        <v>11270</v>
      </c>
      <c r="E10756" t="str">
        <f>LEFT(D10756,1)</f>
        <v>1</v>
      </c>
      <c r="F10756" t="str">
        <f>MID(D10756,2,1)</f>
        <v>1</v>
      </c>
      <c r="G10756" t="str">
        <f>LEFT(D10756,2)</f>
        <v>11</v>
      </c>
    </row>
    <row r="10757" spans="1:7" x14ac:dyDescent="0.45">
      <c r="A10757">
        <v>2016</v>
      </c>
      <c r="B10757" s="1">
        <v>70</v>
      </c>
      <c r="C10757" s="1">
        <v>104.3</v>
      </c>
      <c r="D10757" s="1">
        <v>7301</v>
      </c>
      <c r="E10757" t="str">
        <f>LEFT(D10757,1)</f>
        <v>7</v>
      </c>
      <c r="F10757" t="str">
        <f>MID(D10757,2,1)</f>
        <v>3</v>
      </c>
      <c r="G10757" t="str">
        <f>LEFT(D10757,2)</f>
        <v>73</v>
      </c>
    </row>
    <row r="10758" spans="1:7" x14ac:dyDescent="0.45">
      <c r="A10758">
        <v>2016</v>
      </c>
      <c r="B10758" s="1">
        <v>5072.32</v>
      </c>
      <c r="C10758" s="1">
        <v>64.989999999999995</v>
      </c>
      <c r="D10758" s="1">
        <v>329650.08</v>
      </c>
      <c r="E10758" t="str">
        <f>LEFT(D10758,1)</f>
        <v>3</v>
      </c>
      <c r="F10758" t="str">
        <f>MID(D10758,2,1)</f>
        <v>2</v>
      </c>
      <c r="G10758" t="str">
        <f>LEFT(D10758,2)</f>
        <v>32</v>
      </c>
    </row>
    <row r="10759" spans="1:7" x14ac:dyDescent="0.45">
      <c r="A10759">
        <v>2016</v>
      </c>
      <c r="B10759" s="1">
        <v>1698.89</v>
      </c>
      <c r="C10759" s="1">
        <v>111.22</v>
      </c>
      <c r="D10759" s="1">
        <v>188950.55</v>
      </c>
      <c r="E10759" t="str">
        <f>LEFT(D10759,1)</f>
        <v>1</v>
      </c>
      <c r="F10759" t="str">
        <f>MID(D10759,2,1)</f>
        <v>8</v>
      </c>
      <c r="G10759" t="str">
        <f>LEFT(D10759,2)</f>
        <v>18</v>
      </c>
    </row>
    <row r="10760" spans="1:7" x14ac:dyDescent="0.45">
      <c r="A10760">
        <v>2016</v>
      </c>
      <c r="B10760" s="1">
        <v>150</v>
      </c>
      <c r="C10760" s="1">
        <v>117.15</v>
      </c>
      <c r="D10760" s="1">
        <v>17572.5</v>
      </c>
      <c r="E10760" t="str">
        <f>LEFT(D10760,1)</f>
        <v>1</v>
      </c>
      <c r="F10760" t="str">
        <f>MID(D10760,2,1)</f>
        <v>7</v>
      </c>
      <c r="G10760" t="str">
        <f>LEFT(D10760,2)</f>
        <v>17</v>
      </c>
    </row>
    <row r="10761" spans="1:7" x14ac:dyDescent="0.45">
      <c r="A10761">
        <v>2016</v>
      </c>
      <c r="B10761" s="1">
        <v>13753.16</v>
      </c>
      <c r="C10761" s="1">
        <v>98.33</v>
      </c>
      <c r="D10761" s="1">
        <v>1352348.22</v>
      </c>
      <c r="E10761" t="str">
        <f>LEFT(D10761,1)</f>
        <v>1</v>
      </c>
      <c r="F10761" t="str">
        <f>MID(D10761,2,1)</f>
        <v>3</v>
      </c>
      <c r="G10761" t="str">
        <f>LEFT(D10761,2)</f>
        <v>13</v>
      </c>
    </row>
    <row r="10762" spans="1:7" x14ac:dyDescent="0.45">
      <c r="A10762">
        <v>2016</v>
      </c>
      <c r="B10762" s="1">
        <v>9433.7199999999993</v>
      </c>
      <c r="C10762" s="1">
        <v>94.75</v>
      </c>
      <c r="D10762" s="1">
        <v>893844.97</v>
      </c>
      <c r="E10762" t="str">
        <f>LEFT(D10762,1)</f>
        <v>8</v>
      </c>
      <c r="F10762" t="str">
        <f>MID(D10762,2,1)</f>
        <v>9</v>
      </c>
      <c r="G10762" t="str">
        <f>LEFT(D10762,2)</f>
        <v>89</v>
      </c>
    </row>
    <row r="10763" spans="1:7" x14ac:dyDescent="0.45">
      <c r="A10763">
        <v>2016</v>
      </c>
      <c r="B10763" s="1">
        <v>1856.68</v>
      </c>
      <c r="C10763" s="1">
        <v>61</v>
      </c>
      <c r="D10763" s="1">
        <v>113257.48</v>
      </c>
      <c r="E10763" t="str">
        <f>LEFT(D10763,1)</f>
        <v>1</v>
      </c>
      <c r="F10763" t="str">
        <f>MID(D10763,2,1)</f>
        <v>1</v>
      </c>
      <c r="G10763" t="str">
        <f>LEFT(D10763,2)</f>
        <v>11</v>
      </c>
    </row>
    <row r="10764" spans="1:7" x14ac:dyDescent="0.45">
      <c r="A10764">
        <v>2016</v>
      </c>
      <c r="B10764" s="1">
        <v>1856.68</v>
      </c>
      <c r="C10764" s="1">
        <v>73.2</v>
      </c>
      <c r="D10764" s="1">
        <v>135908.98000000001</v>
      </c>
      <c r="E10764" t="str">
        <f>LEFT(D10764,1)</f>
        <v>1</v>
      </c>
      <c r="F10764" t="str">
        <f>MID(D10764,2,1)</f>
        <v>3</v>
      </c>
      <c r="G10764" t="str">
        <f>LEFT(D10764,2)</f>
        <v>13</v>
      </c>
    </row>
    <row r="10765" spans="1:7" x14ac:dyDescent="0.45">
      <c r="A10765">
        <v>2016</v>
      </c>
      <c r="B10765" s="1">
        <v>1856.68</v>
      </c>
      <c r="C10765" s="1">
        <v>81.150000000000006</v>
      </c>
      <c r="D10765" s="1">
        <v>150669.57999999999</v>
      </c>
      <c r="E10765" t="str">
        <f>LEFT(D10765,1)</f>
        <v>1</v>
      </c>
      <c r="F10765" t="str">
        <f>MID(D10765,2,1)</f>
        <v>5</v>
      </c>
      <c r="G10765" t="str">
        <f>LEFT(D10765,2)</f>
        <v>15</v>
      </c>
    </row>
    <row r="10766" spans="1:7" x14ac:dyDescent="0.45">
      <c r="A10766">
        <v>2016</v>
      </c>
      <c r="B10766" s="1">
        <v>5974.32</v>
      </c>
      <c r="C10766" s="1">
        <v>61</v>
      </c>
      <c r="D10766" s="1">
        <v>364433.52</v>
      </c>
      <c r="E10766" t="str">
        <f>LEFT(D10766,1)</f>
        <v>3</v>
      </c>
      <c r="F10766" t="str">
        <f>MID(D10766,2,1)</f>
        <v>6</v>
      </c>
      <c r="G10766" t="str">
        <f>LEFT(D10766,2)</f>
        <v>36</v>
      </c>
    </row>
    <row r="10767" spans="1:7" x14ac:dyDescent="0.45">
      <c r="A10767">
        <v>2016</v>
      </c>
      <c r="B10767" s="1">
        <v>5974.32</v>
      </c>
      <c r="C10767" s="1">
        <v>70.900000000000006</v>
      </c>
      <c r="D10767" s="1">
        <v>423579.29</v>
      </c>
      <c r="E10767" t="str">
        <f>LEFT(D10767,1)</f>
        <v>4</v>
      </c>
      <c r="F10767" t="str">
        <f>MID(D10767,2,1)</f>
        <v>2</v>
      </c>
      <c r="G10767" t="str">
        <f>LEFT(D10767,2)</f>
        <v>42</v>
      </c>
    </row>
    <row r="10768" spans="1:7" x14ac:dyDescent="0.45">
      <c r="A10768">
        <v>2016</v>
      </c>
      <c r="B10768" s="1">
        <v>5974.32</v>
      </c>
      <c r="C10768" s="1">
        <v>75.36</v>
      </c>
      <c r="D10768" s="1">
        <v>450224.76</v>
      </c>
      <c r="E10768" t="str">
        <f>LEFT(D10768,1)</f>
        <v>4</v>
      </c>
      <c r="F10768" t="str">
        <f>MID(D10768,2,1)</f>
        <v>5</v>
      </c>
      <c r="G10768" t="str">
        <f>LEFT(D10768,2)</f>
        <v>45</v>
      </c>
    </row>
    <row r="10769" spans="1:7" x14ac:dyDescent="0.45">
      <c r="A10769">
        <v>2016</v>
      </c>
      <c r="B10769" s="1">
        <v>8418.48</v>
      </c>
      <c r="C10769" s="1">
        <v>60</v>
      </c>
      <c r="D10769" s="1">
        <v>505108.8</v>
      </c>
      <c r="E10769" t="str">
        <f>LEFT(D10769,1)</f>
        <v>5</v>
      </c>
      <c r="F10769" t="str">
        <f>MID(D10769,2,1)</f>
        <v>0</v>
      </c>
      <c r="G10769" t="str">
        <f>LEFT(D10769,2)</f>
        <v>50</v>
      </c>
    </row>
    <row r="10770" spans="1:7" x14ac:dyDescent="0.45">
      <c r="A10770">
        <v>2016</v>
      </c>
      <c r="B10770" s="1">
        <v>8418.48</v>
      </c>
      <c r="C10770" s="1">
        <v>65.5</v>
      </c>
      <c r="D10770" s="1">
        <v>551410.43999999994</v>
      </c>
      <c r="E10770" t="str">
        <f>LEFT(D10770,1)</f>
        <v>5</v>
      </c>
      <c r="F10770" t="str">
        <f>MID(D10770,2,1)</f>
        <v>5</v>
      </c>
      <c r="G10770" t="str">
        <f>LEFT(D10770,2)</f>
        <v>55</v>
      </c>
    </row>
    <row r="10771" spans="1:7" x14ac:dyDescent="0.45">
      <c r="A10771">
        <v>2016</v>
      </c>
      <c r="B10771" s="1">
        <v>8418.48</v>
      </c>
      <c r="C10771" s="1">
        <v>69.28</v>
      </c>
      <c r="D10771" s="1">
        <v>583232.29</v>
      </c>
      <c r="E10771" t="str">
        <f>LEFT(D10771,1)</f>
        <v>5</v>
      </c>
      <c r="F10771" t="str">
        <f>MID(D10771,2,1)</f>
        <v>8</v>
      </c>
      <c r="G10771" t="str">
        <f>LEFT(D10771,2)</f>
        <v>58</v>
      </c>
    </row>
    <row r="10772" spans="1:7" x14ac:dyDescent="0.45">
      <c r="A10772">
        <v>2016</v>
      </c>
      <c r="B10772" s="1">
        <v>762.7</v>
      </c>
      <c r="C10772" s="1">
        <v>76</v>
      </c>
      <c r="D10772" s="1">
        <v>57965.2</v>
      </c>
      <c r="E10772" t="str">
        <f>LEFT(D10772,1)</f>
        <v>5</v>
      </c>
      <c r="F10772" t="str">
        <f>MID(D10772,2,1)</f>
        <v>7</v>
      </c>
      <c r="G10772" t="str">
        <f>LEFT(D10772,2)</f>
        <v>57</v>
      </c>
    </row>
    <row r="10773" spans="1:7" x14ac:dyDescent="0.45">
      <c r="A10773">
        <v>2016</v>
      </c>
      <c r="B10773" s="1">
        <v>762.7</v>
      </c>
      <c r="C10773" s="1">
        <v>99.2</v>
      </c>
      <c r="D10773" s="1">
        <v>75659.839999999997</v>
      </c>
      <c r="E10773" t="str">
        <f>LEFT(D10773,1)</f>
        <v>7</v>
      </c>
      <c r="F10773" t="str">
        <f>MID(D10773,2,1)</f>
        <v>5</v>
      </c>
      <c r="G10773" t="str">
        <f>LEFT(D10773,2)</f>
        <v>75</v>
      </c>
    </row>
    <row r="10774" spans="1:7" x14ac:dyDescent="0.45">
      <c r="A10774">
        <v>2016</v>
      </c>
      <c r="B10774" s="1">
        <v>762.7</v>
      </c>
      <c r="C10774" s="1">
        <v>123.87</v>
      </c>
      <c r="D10774" s="1">
        <v>94475.65</v>
      </c>
      <c r="E10774" t="str">
        <f>LEFT(D10774,1)</f>
        <v>9</v>
      </c>
      <c r="F10774" t="str">
        <f>MID(D10774,2,1)</f>
        <v>4</v>
      </c>
      <c r="G10774" t="str">
        <f>LEFT(D10774,2)</f>
        <v>94</v>
      </c>
    </row>
    <row r="10775" spans="1:7" x14ac:dyDescent="0.45">
      <c r="A10775">
        <v>2016</v>
      </c>
      <c r="B10775" s="1">
        <v>61243.8</v>
      </c>
      <c r="C10775" s="1">
        <v>60.45</v>
      </c>
      <c r="D10775" s="1">
        <v>3702187.71</v>
      </c>
      <c r="E10775" t="str">
        <f>LEFT(D10775,1)</f>
        <v>3</v>
      </c>
      <c r="F10775" t="str">
        <f>MID(D10775,2,1)</f>
        <v>7</v>
      </c>
      <c r="G10775" t="str">
        <f>LEFT(D10775,2)</f>
        <v>37</v>
      </c>
    </row>
    <row r="10776" spans="1:7" x14ac:dyDescent="0.45">
      <c r="A10776">
        <v>2016</v>
      </c>
      <c r="B10776" s="1">
        <v>61243.8</v>
      </c>
      <c r="C10776" s="1">
        <v>63.5</v>
      </c>
      <c r="D10776" s="1">
        <v>3888981.3</v>
      </c>
      <c r="E10776" t="str">
        <f>LEFT(D10776,1)</f>
        <v>3</v>
      </c>
      <c r="F10776" t="str">
        <f>MID(D10776,2,1)</f>
        <v>8</v>
      </c>
      <c r="G10776" t="str">
        <f>LEFT(D10776,2)</f>
        <v>38</v>
      </c>
    </row>
    <row r="10777" spans="1:7" x14ac:dyDescent="0.45">
      <c r="A10777">
        <v>2016</v>
      </c>
      <c r="B10777" s="1">
        <v>11035.06</v>
      </c>
      <c r="C10777" s="1">
        <v>55.4</v>
      </c>
      <c r="D10777" s="1">
        <v>611342.31999999995</v>
      </c>
      <c r="E10777" t="str">
        <f>LEFT(D10777,1)</f>
        <v>6</v>
      </c>
      <c r="F10777" t="str">
        <f>MID(D10777,2,1)</f>
        <v>1</v>
      </c>
      <c r="G10777" t="str">
        <f>LEFT(D10777,2)</f>
        <v>61</v>
      </c>
    </row>
    <row r="10778" spans="1:7" x14ac:dyDescent="0.45">
      <c r="A10778">
        <v>2016</v>
      </c>
      <c r="B10778" s="1">
        <v>11035.06</v>
      </c>
      <c r="C10778" s="1">
        <v>64</v>
      </c>
      <c r="D10778" s="1">
        <v>706243.84</v>
      </c>
      <c r="E10778" t="str">
        <f>LEFT(D10778,1)</f>
        <v>7</v>
      </c>
      <c r="F10778" t="str">
        <f>MID(D10778,2,1)</f>
        <v>0</v>
      </c>
      <c r="G10778" t="str">
        <f>LEFT(D10778,2)</f>
        <v>70</v>
      </c>
    </row>
    <row r="10779" spans="1:7" x14ac:dyDescent="0.45">
      <c r="A10779">
        <v>2016</v>
      </c>
      <c r="B10779" s="1">
        <v>3810.05</v>
      </c>
      <c r="C10779" s="1">
        <v>58</v>
      </c>
      <c r="D10779" s="1">
        <v>220982.9</v>
      </c>
      <c r="E10779" t="str">
        <f>LEFT(D10779,1)</f>
        <v>2</v>
      </c>
      <c r="F10779" t="str">
        <f>MID(D10779,2,1)</f>
        <v>2</v>
      </c>
      <c r="G10779" t="str">
        <f>LEFT(D10779,2)</f>
        <v>22</v>
      </c>
    </row>
    <row r="10780" spans="1:7" x14ac:dyDescent="0.45">
      <c r="A10780">
        <v>2016</v>
      </c>
      <c r="B10780" s="1">
        <v>3810.05</v>
      </c>
      <c r="C10780" s="1">
        <v>61</v>
      </c>
      <c r="D10780" s="1">
        <v>232413.05</v>
      </c>
      <c r="E10780" t="str">
        <f>LEFT(D10780,1)</f>
        <v>2</v>
      </c>
      <c r="F10780" t="str">
        <f>MID(D10780,2,1)</f>
        <v>3</v>
      </c>
      <c r="G10780" t="str">
        <f>LEFT(D10780,2)</f>
        <v>23</v>
      </c>
    </row>
    <row r="10781" spans="1:7" x14ac:dyDescent="0.45">
      <c r="A10781">
        <v>2016</v>
      </c>
      <c r="B10781" s="1">
        <v>36387.129999999997</v>
      </c>
      <c r="C10781" s="1">
        <v>70.849999999999994</v>
      </c>
      <c r="D10781" s="1">
        <v>2578028.16</v>
      </c>
      <c r="E10781" t="str">
        <f>LEFT(D10781,1)</f>
        <v>2</v>
      </c>
      <c r="F10781" t="str">
        <f>MID(D10781,2,1)</f>
        <v>5</v>
      </c>
      <c r="G10781" t="str">
        <f>LEFT(D10781,2)</f>
        <v>25</v>
      </c>
    </row>
    <row r="10782" spans="1:7" x14ac:dyDescent="0.45">
      <c r="A10782">
        <v>2016</v>
      </c>
      <c r="B10782" s="1">
        <v>36387.129999999997</v>
      </c>
      <c r="C10782" s="1">
        <v>72.25</v>
      </c>
      <c r="D10782" s="1">
        <v>2628970.14</v>
      </c>
      <c r="E10782" t="str">
        <f>LEFT(D10782,1)</f>
        <v>2</v>
      </c>
      <c r="F10782" t="str">
        <f>MID(D10782,2,1)</f>
        <v>6</v>
      </c>
      <c r="G10782" t="str">
        <f>LEFT(D10782,2)</f>
        <v>26</v>
      </c>
    </row>
    <row r="10783" spans="1:7" x14ac:dyDescent="0.45">
      <c r="A10783">
        <v>2016</v>
      </c>
      <c r="B10783" s="1">
        <v>8638.9</v>
      </c>
      <c r="C10783" s="1">
        <v>64</v>
      </c>
      <c r="D10783" s="1">
        <v>552889.59999999998</v>
      </c>
      <c r="E10783" t="str">
        <f>LEFT(D10783,1)</f>
        <v>5</v>
      </c>
      <c r="F10783" t="str">
        <f>MID(D10783,2,1)</f>
        <v>5</v>
      </c>
      <c r="G10783" t="str">
        <f>LEFT(D10783,2)</f>
        <v>55</v>
      </c>
    </row>
    <row r="10784" spans="1:7" x14ac:dyDescent="0.45">
      <c r="A10784">
        <v>2016</v>
      </c>
      <c r="B10784" s="1">
        <v>8638.9</v>
      </c>
      <c r="C10784" s="1">
        <v>62.3</v>
      </c>
      <c r="D10784" s="1">
        <v>538203.47</v>
      </c>
      <c r="E10784" t="str">
        <f>LEFT(D10784,1)</f>
        <v>5</v>
      </c>
      <c r="F10784" t="str">
        <f>MID(D10784,2,1)</f>
        <v>3</v>
      </c>
      <c r="G10784" t="str">
        <f>LEFT(D10784,2)</f>
        <v>53</v>
      </c>
    </row>
    <row r="10785" spans="1:7" x14ac:dyDescent="0.45">
      <c r="A10785">
        <v>2016</v>
      </c>
      <c r="B10785" s="1">
        <v>4214.67</v>
      </c>
      <c r="C10785" s="1">
        <v>61</v>
      </c>
      <c r="D10785" s="1">
        <v>257094.87</v>
      </c>
      <c r="E10785" t="str">
        <f>LEFT(D10785,1)</f>
        <v>2</v>
      </c>
      <c r="F10785" t="str">
        <f>MID(D10785,2,1)</f>
        <v>5</v>
      </c>
      <c r="G10785" t="str">
        <f>LEFT(D10785,2)</f>
        <v>25</v>
      </c>
    </row>
    <row r="10786" spans="1:7" x14ac:dyDescent="0.45">
      <c r="A10786">
        <v>2016</v>
      </c>
      <c r="B10786" s="1">
        <v>4214.67</v>
      </c>
      <c r="C10786" s="1">
        <v>63.2</v>
      </c>
      <c r="D10786" s="1">
        <v>266367.14</v>
      </c>
      <c r="E10786" t="str">
        <f>LEFT(D10786,1)</f>
        <v>2</v>
      </c>
      <c r="F10786" t="str">
        <f>MID(D10786,2,1)</f>
        <v>6</v>
      </c>
      <c r="G10786" t="str">
        <f>LEFT(D10786,2)</f>
        <v>26</v>
      </c>
    </row>
    <row r="10787" spans="1:7" x14ac:dyDescent="0.45">
      <c r="A10787">
        <v>2016</v>
      </c>
      <c r="B10787" s="1">
        <v>8892.61</v>
      </c>
      <c r="C10787" s="1">
        <v>60.25</v>
      </c>
      <c r="D10787" s="1">
        <v>535779.75</v>
      </c>
      <c r="E10787" t="str">
        <f>LEFT(D10787,1)</f>
        <v>5</v>
      </c>
      <c r="F10787" t="str">
        <f>MID(D10787,2,1)</f>
        <v>3</v>
      </c>
      <c r="G10787" t="str">
        <f>LEFT(D10787,2)</f>
        <v>53</v>
      </c>
    </row>
    <row r="10788" spans="1:7" x14ac:dyDescent="0.45">
      <c r="A10788">
        <v>2016</v>
      </c>
      <c r="B10788" s="1">
        <v>8892.61</v>
      </c>
      <c r="C10788" s="1">
        <v>64.75</v>
      </c>
      <c r="D10788" s="1">
        <v>575796.5</v>
      </c>
      <c r="E10788" t="str">
        <f>LEFT(D10788,1)</f>
        <v>5</v>
      </c>
      <c r="F10788" t="str">
        <f>MID(D10788,2,1)</f>
        <v>7</v>
      </c>
      <c r="G10788" t="str">
        <f>LEFT(D10788,2)</f>
        <v>57</v>
      </c>
    </row>
    <row r="10789" spans="1:7" x14ac:dyDescent="0.45">
      <c r="A10789">
        <v>2016</v>
      </c>
      <c r="B10789" s="1">
        <v>4349.1499999999996</v>
      </c>
      <c r="C10789" s="1">
        <v>54.6</v>
      </c>
      <c r="D10789" s="1">
        <v>237463.59</v>
      </c>
      <c r="E10789" t="str">
        <f>LEFT(D10789,1)</f>
        <v>2</v>
      </c>
      <c r="F10789" t="str">
        <f>MID(D10789,2,1)</f>
        <v>3</v>
      </c>
      <c r="G10789" t="str">
        <f>LEFT(D10789,2)</f>
        <v>23</v>
      </c>
    </row>
    <row r="10790" spans="1:7" x14ac:dyDescent="0.45">
      <c r="A10790">
        <v>2016</v>
      </c>
      <c r="B10790" s="1">
        <v>4349.1499999999996</v>
      </c>
      <c r="C10790" s="1">
        <v>62.25</v>
      </c>
      <c r="D10790" s="1">
        <v>270734.59000000003</v>
      </c>
      <c r="E10790" t="str">
        <f>LEFT(D10790,1)</f>
        <v>2</v>
      </c>
      <c r="F10790" t="str">
        <f>MID(D10790,2,1)</f>
        <v>7</v>
      </c>
      <c r="G10790" t="str">
        <f>LEFT(D10790,2)</f>
        <v>27</v>
      </c>
    </row>
    <row r="10791" spans="1:7" x14ac:dyDescent="0.45">
      <c r="A10791">
        <v>2016</v>
      </c>
      <c r="B10791" s="1">
        <v>3238.01</v>
      </c>
      <c r="C10791" s="1">
        <v>56</v>
      </c>
      <c r="D10791" s="1">
        <v>181328.56</v>
      </c>
      <c r="E10791" t="str">
        <f>LEFT(D10791,1)</f>
        <v>1</v>
      </c>
      <c r="F10791" t="str">
        <f>MID(D10791,2,1)</f>
        <v>8</v>
      </c>
      <c r="G10791" t="str">
        <f>LEFT(D10791,2)</f>
        <v>18</v>
      </c>
    </row>
    <row r="10792" spans="1:7" x14ac:dyDescent="0.45">
      <c r="A10792">
        <v>2016</v>
      </c>
      <c r="B10792" s="1">
        <v>3238.01</v>
      </c>
      <c r="C10792" s="1">
        <v>65</v>
      </c>
      <c r="D10792" s="1">
        <v>210470.65</v>
      </c>
      <c r="E10792" t="str">
        <f>LEFT(D10792,1)</f>
        <v>2</v>
      </c>
      <c r="F10792" t="str">
        <f>MID(D10792,2,1)</f>
        <v>1</v>
      </c>
      <c r="G10792" t="str">
        <f>LEFT(D10792,2)</f>
        <v>21</v>
      </c>
    </row>
    <row r="10793" spans="1:7" x14ac:dyDescent="0.45">
      <c r="A10793">
        <v>2016</v>
      </c>
      <c r="B10793" s="1">
        <v>173.51</v>
      </c>
      <c r="C10793" s="1">
        <v>75</v>
      </c>
      <c r="D10793" s="1">
        <v>13013.25</v>
      </c>
      <c r="E10793" t="str">
        <f>LEFT(D10793,1)</f>
        <v>1</v>
      </c>
      <c r="F10793" t="str">
        <f>MID(D10793,2,1)</f>
        <v>3</v>
      </c>
      <c r="G10793" t="str">
        <f>LEFT(D10793,2)</f>
        <v>13</v>
      </c>
    </row>
    <row r="10794" spans="1:7" x14ac:dyDescent="0.45">
      <c r="A10794">
        <v>2016</v>
      </c>
      <c r="B10794" s="1">
        <v>173.51</v>
      </c>
      <c r="C10794" s="1">
        <v>93.35</v>
      </c>
      <c r="D10794" s="1">
        <v>16197.16</v>
      </c>
      <c r="E10794" t="str">
        <f>LEFT(D10794,1)</f>
        <v>1</v>
      </c>
      <c r="F10794" t="str">
        <f>MID(D10794,2,1)</f>
        <v>6</v>
      </c>
      <c r="G10794" t="str">
        <f>LEFT(D10794,2)</f>
        <v>16</v>
      </c>
    </row>
    <row r="10795" spans="1:7" x14ac:dyDescent="0.45">
      <c r="A10795">
        <v>2016</v>
      </c>
      <c r="B10795" s="1">
        <v>26925.62</v>
      </c>
      <c r="C10795" s="1">
        <v>60</v>
      </c>
      <c r="D10795" s="1">
        <v>1615537.2</v>
      </c>
      <c r="E10795" t="str">
        <f>LEFT(D10795,1)</f>
        <v>1</v>
      </c>
      <c r="F10795" t="str">
        <f>MID(D10795,2,1)</f>
        <v>6</v>
      </c>
      <c r="G10795" t="str">
        <f>LEFT(D10795,2)</f>
        <v>16</v>
      </c>
    </row>
    <row r="10796" spans="1:7" x14ac:dyDescent="0.45">
      <c r="A10796">
        <v>2016</v>
      </c>
      <c r="B10796" s="1">
        <v>26925.62</v>
      </c>
      <c r="C10796" s="1">
        <v>66.5</v>
      </c>
      <c r="D10796" s="1">
        <v>1790553.73</v>
      </c>
      <c r="E10796" t="str">
        <f>LEFT(D10796,1)</f>
        <v>1</v>
      </c>
      <c r="F10796" t="str">
        <f>MID(D10796,2,1)</f>
        <v>7</v>
      </c>
      <c r="G10796" t="str">
        <f>LEFT(D10796,2)</f>
        <v>17</v>
      </c>
    </row>
    <row r="10797" spans="1:7" x14ac:dyDescent="0.45">
      <c r="A10797">
        <v>2016</v>
      </c>
      <c r="B10797" s="1">
        <v>1886.37</v>
      </c>
      <c r="C10797" s="1">
        <v>90</v>
      </c>
      <c r="D10797" s="1">
        <v>169773.3</v>
      </c>
      <c r="E10797" t="str">
        <f>LEFT(D10797,1)</f>
        <v>1</v>
      </c>
      <c r="F10797" t="str">
        <f>MID(D10797,2,1)</f>
        <v>6</v>
      </c>
      <c r="G10797" t="str">
        <f>LEFT(D10797,2)</f>
        <v>16</v>
      </c>
    </row>
    <row r="10798" spans="1:7" x14ac:dyDescent="0.45">
      <c r="A10798">
        <v>2016</v>
      </c>
      <c r="B10798" s="1">
        <v>1886.37</v>
      </c>
      <c r="C10798" s="1">
        <v>88.65</v>
      </c>
      <c r="D10798" s="1">
        <v>167226.70000000001</v>
      </c>
      <c r="E10798" t="str">
        <f>LEFT(D10798,1)</f>
        <v>1</v>
      </c>
      <c r="F10798" t="str">
        <f>MID(D10798,2,1)</f>
        <v>6</v>
      </c>
      <c r="G10798" t="str">
        <f>LEFT(D10798,2)</f>
        <v>16</v>
      </c>
    </row>
    <row r="10799" spans="1:7" x14ac:dyDescent="0.45">
      <c r="A10799">
        <v>2016</v>
      </c>
      <c r="B10799" s="1">
        <v>15300.94</v>
      </c>
      <c r="C10799" s="1">
        <v>60</v>
      </c>
      <c r="D10799" s="1">
        <v>918056.4</v>
      </c>
      <c r="E10799" t="str">
        <f>LEFT(D10799,1)</f>
        <v>9</v>
      </c>
      <c r="F10799" t="str">
        <f>MID(D10799,2,1)</f>
        <v>1</v>
      </c>
      <c r="G10799" t="str">
        <f>LEFT(D10799,2)</f>
        <v>91</v>
      </c>
    </row>
    <row r="10800" spans="1:7" x14ac:dyDescent="0.45">
      <c r="A10800">
        <v>2016</v>
      </c>
      <c r="B10800" s="1">
        <v>15300.94</v>
      </c>
      <c r="C10800" s="1">
        <v>63.85</v>
      </c>
      <c r="D10800" s="1">
        <v>976965.02</v>
      </c>
      <c r="E10800" t="str">
        <f>LEFT(D10800,1)</f>
        <v>9</v>
      </c>
      <c r="F10800" t="str">
        <f>MID(D10800,2,1)</f>
        <v>7</v>
      </c>
      <c r="G10800" t="str">
        <f>LEFT(D10800,2)</f>
        <v>97</v>
      </c>
    </row>
    <row r="10801" spans="1:7" x14ac:dyDescent="0.45">
      <c r="A10801">
        <v>2016</v>
      </c>
      <c r="B10801" s="1">
        <v>25186.16</v>
      </c>
      <c r="C10801" s="1">
        <v>62.25</v>
      </c>
      <c r="D10801" s="1">
        <v>1567838.46</v>
      </c>
      <c r="E10801" t="str">
        <f>LEFT(D10801,1)</f>
        <v>1</v>
      </c>
      <c r="F10801" t="str">
        <f>MID(D10801,2,1)</f>
        <v>5</v>
      </c>
      <c r="G10801" t="str">
        <f>LEFT(D10801,2)</f>
        <v>15</v>
      </c>
    </row>
    <row r="10802" spans="1:7" x14ac:dyDescent="0.45">
      <c r="A10802">
        <v>2016</v>
      </c>
      <c r="B10802" s="1">
        <v>25186.16</v>
      </c>
      <c r="C10802" s="1">
        <v>70</v>
      </c>
      <c r="D10802" s="1">
        <v>1763031.2</v>
      </c>
      <c r="E10802" t="str">
        <f>LEFT(D10802,1)</f>
        <v>1</v>
      </c>
      <c r="F10802" t="str">
        <f>MID(D10802,2,1)</f>
        <v>7</v>
      </c>
      <c r="G10802" t="str">
        <f>LEFT(D10802,2)</f>
        <v>17</v>
      </c>
    </row>
    <row r="10803" spans="1:7" x14ac:dyDescent="0.45">
      <c r="A10803">
        <v>2016</v>
      </c>
      <c r="B10803" s="1">
        <v>1764</v>
      </c>
      <c r="C10803" s="1">
        <v>155</v>
      </c>
      <c r="D10803" s="1">
        <v>273420</v>
      </c>
      <c r="E10803" t="str">
        <f>LEFT(D10803,1)</f>
        <v>2</v>
      </c>
      <c r="F10803" t="str">
        <f>MID(D10803,2,1)</f>
        <v>7</v>
      </c>
      <c r="G10803" t="str">
        <f>LEFT(D10803,2)</f>
        <v>27</v>
      </c>
    </row>
    <row r="10804" spans="1:7" x14ac:dyDescent="0.45">
      <c r="A10804">
        <v>2016</v>
      </c>
      <c r="B10804" s="1">
        <v>1696</v>
      </c>
      <c r="C10804" s="1">
        <v>155</v>
      </c>
      <c r="D10804" s="1">
        <v>262880</v>
      </c>
      <c r="E10804" t="str">
        <f>LEFT(D10804,1)</f>
        <v>2</v>
      </c>
      <c r="F10804" t="str">
        <f>MID(D10804,2,1)</f>
        <v>6</v>
      </c>
      <c r="G10804" t="str">
        <f>LEFT(D10804,2)</f>
        <v>26</v>
      </c>
    </row>
    <row r="10805" spans="1:7" x14ac:dyDescent="0.45">
      <c r="A10805">
        <v>2016</v>
      </c>
      <c r="B10805" s="1">
        <v>3442.21</v>
      </c>
      <c r="C10805" s="1">
        <v>71.5</v>
      </c>
      <c r="D10805" s="1">
        <v>246118.02</v>
      </c>
      <c r="E10805" t="str">
        <f>LEFT(D10805,1)</f>
        <v>2</v>
      </c>
      <c r="F10805" t="str">
        <f>MID(D10805,2,1)</f>
        <v>4</v>
      </c>
      <c r="G10805" t="str">
        <f>LEFT(D10805,2)</f>
        <v>24</v>
      </c>
    </row>
    <row r="10806" spans="1:7" x14ac:dyDescent="0.45">
      <c r="A10806">
        <v>2016</v>
      </c>
      <c r="B10806" s="1">
        <v>9868.56</v>
      </c>
      <c r="C10806" s="1">
        <v>85.37</v>
      </c>
      <c r="D10806" s="1">
        <v>842478.97</v>
      </c>
      <c r="E10806" t="str">
        <f>LEFT(D10806,1)</f>
        <v>8</v>
      </c>
      <c r="F10806" t="str">
        <f>MID(D10806,2,1)</f>
        <v>4</v>
      </c>
      <c r="G10806" t="str">
        <f>LEFT(D10806,2)</f>
        <v>84</v>
      </c>
    </row>
    <row r="10807" spans="1:7" x14ac:dyDescent="0.45">
      <c r="A10807">
        <v>2016</v>
      </c>
      <c r="B10807" s="1">
        <v>43</v>
      </c>
      <c r="C10807" s="1">
        <v>340</v>
      </c>
      <c r="D10807" s="1">
        <v>14620</v>
      </c>
      <c r="E10807" t="str">
        <f>LEFT(D10807,1)</f>
        <v>1</v>
      </c>
      <c r="F10807" t="str">
        <f>MID(D10807,2,1)</f>
        <v>4</v>
      </c>
      <c r="G10807" t="str">
        <f>LEFT(D10807,2)</f>
        <v>14</v>
      </c>
    </row>
    <row r="10808" spans="1:7" x14ac:dyDescent="0.45">
      <c r="A10808">
        <v>2016</v>
      </c>
      <c r="B10808" s="1">
        <v>15671.57</v>
      </c>
      <c r="C10808" s="1">
        <v>77</v>
      </c>
      <c r="D10808" s="1">
        <v>1206710.8899999999</v>
      </c>
      <c r="E10808" t="str">
        <f>LEFT(D10808,1)</f>
        <v>1</v>
      </c>
      <c r="F10808" t="str">
        <f>MID(D10808,2,1)</f>
        <v>2</v>
      </c>
      <c r="G10808" t="str">
        <f>LEFT(D10808,2)</f>
        <v>12</v>
      </c>
    </row>
    <row r="10809" spans="1:7" x14ac:dyDescent="0.45">
      <c r="A10809">
        <v>2016</v>
      </c>
      <c r="B10809" s="1">
        <v>6338.88</v>
      </c>
      <c r="C10809" s="1">
        <v>79</v>
      </c>
      <c r="D10809" s="1">
        <v>500771.52</v>
      </c>
      <c r="E10809" t="str">
        <f>LEFT(D10809,1)</f>
        <v>5</v>
      </c>
      <c r="F10809" t="str">
        <f>MID(D10809,2,1)</f>
        <v>0</v>
      </c>
      <c r="G10809" t="str">
        <f>LEFT(D10809,2)</f>
        <v>50</v>
      </c>
    </row>
    <row r="10810" spans="1:7" x14ac:dyDescent="0.45">
      <c r="A10810">
        <v>2016</v>
      </c>
      <c r="B10810" s="1">
        <v>4828.9799999999996</v>
      </c>
      <c r="C10810" s="1">
        <v>73.959999999999994</v>
      </c>
      <c r="D10810" s="1">
        <v>357151.36</v>
      </c>
      <c r="E10810" t="str">
        <f>LEFT(D10810,1)</f>
        <v>3</v>
      </c>
      <c r="F10810" t="str">
        <f>MID(D10810,2,1)</f>
        <v>5</v>
      </c>
      <c r="G10810" t="str">
        <f>LEFT(D10810,2)</f>
        <v>35</v>
      </c>
    </row>
    <row r="10811" spans="1:7" x14ac:dyDescent="0.45">
      <c r="A10811">
        <v>2016</v>
      </c>
      <c r="B10811" s="1">
        <v>4828.9799999999996</v>
      </c>
      <c r="C10811" s="1">
        <v>76.3</v>
      </c>
      <c r="D10811" s="1">
        <v>368451.17</v>
      </c>
      <c r="E10811" t="str">
        <f>LEFT(D10811,1)</f>
        <v>3</v>
      </c>
      <c r="F10811" t="str">
        <f>MID(D10811,2,1)</f>
        <v>6</v>
      </c>
      <c r="G10811" t="str">
        <f>LEFT(D10811,2)</f>
        <v>36</v>
      </c>
    </row>
    <row r="10812" spans="1:7" x14ac:dyDescent="0.45">
      <c r="A10812">
        <v>2016</v>
      </c>
      <c r="B10812" s="1">
        <v>4828.9799999999996</v>
      </c>
      <c r="C10812" s="1">
        <v>74.739999999999995</v>
      </c>
      <c r="D10812" s="1">
        <v>360917.97</v>
      </c>
      <c r="E10812" t="str">
        <f>LEFT(D10812,1)</f>
        <v>3</v>
      </c>
      <c r="F10812" t="str">
        <f>MID(D10812,2,1)</f>
        <v>6</v>
      </c>
      <c r="G10812" t="str">
        <f>LEFT(D10812,2)</f>
        <v>36</v>
      </c>
    </row>
    <row r="10813" spans="1:7" x14ac:dyDescent="0.45">
      <c r="A10813">
        <v>2016</v>
      </c>
      <c r="B10813" s="1">
        <v>4828.9799999999996</v>
      </c>
      <c r="C10813" s="1">
        <v>93</v>
      </c>
      <c r="D10813" s="1">
        <v>449095.14</v>
      </c>
      <c r="E10813" t="str">
        <f>LEFT(D10813,1)</f>
        <v>4</v>
      </c>
      <c r="F10813" t="str">
        <f>MID(D10813,2,1)</f>
        <v>4</v>
      </c>
      <c r="G10813" t="str">
        <f>LEFT(D10813,2)</f>
        <v>44</v>
      </c>
    </row>
    <row r="10814" spans="1:7" x14ac:dyDescent="0.45">
      <c r="A10814">
        <v>2016</v>
      </c>
      <c r="B10814" s="1">
        <v>1421</v>
      </c>
      <c r="C10814" s="1">
        <v>175</v>
      </c>
      <c r="D10814" s="1">
        <v>248675</v>
      </c>
      <c r="E10814" t="str">
        <f>LEFT(D10814,1)</f>
        <v>2</v>
      </c>
      <c r="F10814" t="str">
        <f>MID(D10814,2,1)</f>
        <v>4</v>
      </c>
      <c r="G10814" t="str">
        <f>LEFT(D10814,2)</f>
        <v>24</v>
      </c>
    </row>
    <row r="10815" spans="1:7" x14ac:dyDescent="0.45">
      <c r="A10815">
        <v>2016</v>
      </c>
      <c r="B10815" s="1">
        <v>11112.02</v>
      </c>
      <c r="C10815" s="1">
        <v>79.930000000000007</v>
      </c>
      <c r="D10815" s="1">
        <v>888183.76</v>
      </c>
      <c r="E10815" t="str">
        <f>LEFT(D10815,1)</f>
        <v>8</v>
      </c>
      <c r="F10815" t="str">
        <f>MID(D10815,2,1)</f>
        <v>8</v>
      </c>
      <c r="G10815" t="str">
        <f>LEFT(D10815,2)</f>
        <v>88</v>
      </c>
    </row>
    <row r="10816" spans="1:7" x14ac:dyDescent="0.45">
      <c r="A10816">
        <v>2016</v>
      </c>
      <c r="B10816" s="1">
        <v>974.4</v>
      </c>
      <c r="C10816" s="1">
        <v>91.8</v>
      </c>
      <c r="D10816" s="1">
        <v>89449.919999999998</v>
      </c>
      <c r="E10816" t="str">
        <f>LEFT(D10816,1)</f>
        <v>8</v>
      </c>
      <c r="F10816" t="str">
        <f>MID(D10816,2,1)</f>
        <v>9</v>
      </c>
      <c r="G10816" t="str">
        <f>LEFT(D10816,2)</f>
        <v>89</v>
      </c>
    </row>
    <row r="10817" spans="1:7" x14ac:dyDescent="0.45">
      <c r="A10817">
        <v>2016</v>
      </c>
      <c r="B10817" s="1">
        <v>13824.14</v>
      </c>
      <c r="C10817" s="1">
        <v>73.25</v>
      </c>
      <c r="D10817" s="1">
        <v>1012618.26</v>
      </c>
      <c r="E10817" t="str">
        <f>LEFT(D10817,1)</f>
        <v>1</v>
      </c>
      <c r="F10817" t="str">
        <f>MID(D10817,2,1)</f>
        <v>0</v>
      </c>
      <c r="G10817" t="str">
        <f>LEFT(D10817,2)</f>
        <v>10</v>
      </c>
    </row>
    <row r="10818" spans="1:7" x14ac:dyDescent="0.45">
      <c r="A10818">
        <v>2016</v>
      </c>
      <c r="B10818" s="1">
        <v>13824.14</v>
      </c>
      <c r="C10818" s="1">
        <v>75.540000000000006</v>
      </c>
      <c r="D10818" s="1">
        <v>1044275.54</v>
      </c>
      <c r="E10818" t="str">
        <f>LEFT(D10818,1)</f>
        <v>1</v>
      </c>
      <c r="F10818" t="str">
        <f>MID(D10818,2,1)</f>
        <v>0</v>
      </c>
      <c r="G10818" t="str">
        <f>LEFT(D10818,2)</f>
        <v>10</v>
      </c>
    </row>
    <row r="10819" spans="1:7" x14ac:dyDescent="0.45">
      <c r="A10819">
        <v>2016</v>
      </c>
      <c r="B10819" s="1">
        <v>12447.32</v>
      </c>
      <c r="C10819" s="1">
        <v>69.099999999999994</v>
      </c>
      <c r="D10819" s="1">
        <v>860109.81</v>
      </c>
      <c r="E10819" t="str">
        <f>LEFT(D10819,1)</f>
        <v>8</v>
      </c>
      <c r="F10819" t="str">
        <f>MID(D10819,2,1)</f>
        <v>6</v>
      </c>
      <c r="G10819" t="str">
        <f>LEFT(D10819,2)</f>
        <v>86</v>
      </c>
    </row>
    <row r="10820" spans="1:7" x14ac:dyDescent="0.45">
      <c r="A10820">
        <v>2016</v>
      </c>
      <c r="B10820" s="1">
        <v>12447.32</v>
      </c>
      <c r="C10820" s="1">
        <v>73.900000000000006</v>
      </c>
      <c r="D10820" s="1">
        <v>919856.95</v>
      </c>
      <c r="E10820" t="str">
        <f>LEFT(D10820,1)</f>
        <v>9</v>
      </c>
      <c r="F10820" t="str">
        <f>MID(D10820,2,1)</f>
        <v>1</v>
      </c>
      <c r="G10820" t="str">
        <f>LEFT(D10820,2)</f>
        <v>91</v>
      </c>
    </row>
    <row r="10821" spans="1:7" x14ac:dyDescent="0.45">
      <c r="A10821">
        <v>2016</v>
      </c>
      <c r="B10821" s="1">
        <v>12447.32</v>
      </c>
      <c r="C10821" s="1">
        <v>74.05</v>
      </c>
      <c r="D10821" s="1">
        <v>921724.05</v>
      </c>
      <c r="E10821" t="str">
        <f>LEFT(D10821,1)</f>
        <v>9</v>
      </c>
      <c r="F10821" t="str">
        <f>MID(D10821,2,1)</f>
        <v>2</v>
      </c>
      <c r="G10821" t="str">
        <f>LEFT(D10821,2)</f>
        <v>92</v>
      </c>
    </row>
    <row r="10822" spans="1:7" x14ac:dyDescent="0.45">
      <c r="A10822">
        <v>2016</v>
      </c>
      <c r="B10822" s="1">
        <v>12447.32</v>
      </c>
      <c r="C10822" s="1">
        <v>83.65</v>
      </c>
      <c r="D10822" s="1">
        <v>1041218.32</v>
      </c>
      <c r="E10822" t="str">
        <f>LEFT(D10822,1)</f>
        <v>1</v>
      </c>
      <c r="F10822" t="str">
        <f>MID(D10822,2,1)</f>
        <v>0</v>
      </c>
      <c r="G10822" t="str">
        <f>LEFT(D10822,2)</f>
        <v>10</v>
      </c>
    </row>
    <row r="10823" spans="1:7" x14ac:dyDescent="0.45">
      <c r="A10823">
        <v>2016</v>
      </c>
      <c r="B10823" s="1">
        <v>858.54</v>
      </c>
      <c r="C10823" s="1">
        <v>78</v>
      </c>
      <c r="D10823" s="1">
        <v>66966.12</v>
      </c>
      <c r="E10823" t="str">
        <f>LEFT(D10823,1)</f>
        <v>6</v>
      </c>
      <c r="F10823" t="str">
        <f>MID(D10823,2,1)</f>
        <v>6</v>
      </c>
      <c r="G10823" t="str">
        <f>LEFT(D10823,2)</f>
        <v>66</v>
      </c>
    </row>
    <row r="10824" spans="1:7" x14ac:dyDescent="0.45">
      <c r="A10824">
        <v>2016</v>
      </c>
      <c r="B10824" s="1">
        <v>858.54</v>
      </c>
      <c r="C10824" s="1">
        <v>94.14</v>
      </c>
      <c r="D10824" s="1">
        <v>80822.960000000006</v>
      </c>
      <c r="E10824" t="str">
        <f>LEFT(D10824,1)</f>
        <v>8</v>
      </c>
      <c r="F10824" t="str">
        <f>MID(D10824,2,1)</f>
        <v>0</v>
      </c>
      <c r="G10824" t="str">
        <f>LEFT(D10824,2)</f>
        <v>80</v>
      </c>
    </row>
    <row r="10825" spans="1:7" x14ac:dyDescent="0.45">
      <c r="A10825">
        <v>2016</v>
      </c>
      <c r="B10825" s="1">
        <v>1718.15</v>
      </c>
      <c r="C10825" s="1">
        <v>76</v>
      </c>
      <c r="D10825" s="1">
        <v>130579.4</v>
      </c>
      <c r="E10825" t="str">
        <f>LEFT(D10825,1)</f>
        <v>1</v>
      </c>
      <c r="F10825" t="str">
        <f>MID(D10825,2,1)</f>
        <v>3</v>
      </c>
      <c r="G10825" t="str">
        <f>LEFT(D10825,2)</f>
        <v>13</v>
      </c>
    </row>
    <row r="10826" spans="1:7" x14ac:dyDescent="0.45">
      <c r="A10826">
        <v>2016</v>
      </c>
      <c r="B10826" s="1">
        <v>1718.15</v>
      </c>
      <c r="C10826" s="1">
        <v>78.88</v>
      </c>
      <c r="D10826" s="1">
        <v>135527.67000000001</v>
      </c>
      <c r="E10826" t="str">
        <f>LEFT(D10826,1)</f>
        <v>1</v>
      </c>
      <c r="F10826" t="str">
        <f>MID(D10826,2,1)</f>
        <v>3</v>
      </c>
      <c r="G10826" t="str">
        <f>LEFT(D10826,2)</f>
        <v>13</v>
      </c>
    </row>
    <row r="10827" spans="1:7" x14ac:dyDescent="0.45">
      <c r="A10827">
        <v>2016</v>
      </c>
      <c r="B10827" s="1">
        <v>16416.349999999999</v>
      </c>
      <c r="C10827" s="1">
        <v>76</v>
      </c>
      <c r="D10827" s="1">
        <v>1247642.6000000001</v>
      </c>
      <c r="E10827" t="str">
        <f>LEFT(D10827,1)</f>
        <v>1</v>
      </c>
      <c r="F10827" t="str">
        <f>MID(D10827,2,1)</f>
        <v>2</v>
      </c>
      <c r="G10827" t="str">
        <f>LEFT(D10827,2)</f>
        <v>12</v>
      </c>
    </row>
    <row r="10828" spans="1:7" x14ac:dyDescent="0.45">
      <c r="A10828">
        <v>2016</v>
      </c>
      <c r="B10828" s="1">
        <v>16416.349999999999</v>
      </c>
      <c r="C10828" s="1">
        <v>82.48</v>
      </c>
      <c r="D10828" s="1">
        <v>1354020.55</v>
      </c>
      <c r="E10828" t="str">
        <f>LEFT(D10828,1)</f>
        <v>1</v>
      </c>
      <c r="F10828" t="str">
        <f>MID(D10828,2,1)</f>
        <v>3</v>
      </c>
      <c r="G10828" t="str">
        <f>LEFT(D10828,2)</f>
        <v>13</v>
      </c>
    </row>
    <row r="10829" spans="1:7" x14ac:dyDescent="0.45">
      <c r="A10829">
        <v>2016</v>
      </c>
      <c r="B10829" s="1">
        <v>45778.720000000001</v>
      </c>
      <c r="C10829" s="1">
        <v>71.400000000000006</v>
      </c>
      <c r="D10829" s="1">
        <v>3268600.61</v>
      </c>
      <c r="E10829" t="str">
        <f>LEFT(D10829,1)</f>
        <v>3</v>
      </c>
      <c r="F10829" t="str">
        <f>MID(D10829,2,1)</f>
        <v>2</v>
      </c>
      <c r="G10829" t="str">
        <f>LEFT(D10829,2)</f>
        <v>32</v>
      </c>
    </row>
    <row r="10830" spans="1:7" x14ac:dyDescent="0.45">
      <c r="A10830">
        <v>2016</v>
      </c>
      <c r="B10830" s="1">
        <v>45778.720000000001</v>
      </c>
      <c r="C10830" s="1">
        <v>81.5</v>
      </c>
      <c r="D10830" s="1">
        <v>3730965.68</v>
      </c>
      <c r="E10830" t="str">
        <f>LEFT(D10830,1)</f>
        <v>3</v>
      </c>
      <c r="F10830" t="str">
        <f>MID(D10830,2,1)</f>
        <v>7</v>
      </c>
      <c r="G10830" t="str">
        <f>LEFT(D10830,2)</f>
        <v>37</v>
      </c>
    </row>
    <row r="10831" spans="1:7" x14ac:dyDescent="0.45">
      <c r="A10831">
        <v>2016</v>
      </c>
      <c r="B10831" s="1">
        <v>45778.720000000001</v>
      </c>
      <c r="C10831" s="1">
        <v>81.599999999999994</v>
      </c>
      <c r="D10831" s="1">
        <v>3735543.55</v>
      </c>
      <c r="E10831" t="str">
        <f>LEFT(D10831,1)</f>
        <v>3</v>
      </c>
      <c r="F10831" t="str">
        <f>MID(D10831,2,1)</f>
        <v>7</v>
      </c>
      <c r="G10831" t="str">
        <f>LEFT(D10831,2)</f>
        <v>37</v>
      </c>
    </row>
    <row r="10832" spans="1:7" x14ac:dyDescent="0.45">
      <c r="A10832">
        <v>2016</v>
      </c>
      <c r="B10832" s="1">
        <v>11226.29</v>
      </c>
      <c r="C10832" s="1">
        <v>71</v>
      </c>
      <c r="D10832" s="1">
        <v>797066.59</v>
      </c>
      <c r="E10832" t="str">
        <f>LEFT(D10832,1)</f>
        <v>7</v>
      </c>
      <c r="F10832" t="str">
        <f>MID(D10832,2,1)</f>
        <v>9</v>
      </c>
      <c r="G10832" t="str">
        <f>LEFT(D10832,2)</f>
        <v>79</v>
      </c>
    </row>
    <row r="10833" spans="1:7" x14ac:dyDescent="0.45">
      <c r="A10833">
        <v>2016</v>
      </c>
      <c r="B10833" s="1">
        <v>11226.29</v>
      </c>
      <c r="C10833" s="1">
        <v>81.5</v>
      </c>
      <c r="D10833" s="1">
        <v>914942.64</v>
      </c>
      <c r="E10833" t="str">
        <f>LEFT(D10833,1)</f>
        <v>9</v>
      </c>
      <c r="F10833" t="str">
        <f>MID(D10833,2,1)</f>
        <v>1</v>
      </c>
      <c r="G10833" t="str">
        <f>LEFT(D10833,2)</f>
        <v>91</v>
      </c>
    </row>
    <row r="10834" spans="1:7" x14ac:dyDescent="0.45">
      <c r="A10834">
        <v>2016</v>
      </c>
      <c r="B10834" s="1">
        <v>11226.29</v>
      </c>
      <c r="C10834" s="1">
        <v>76.5</v>
      </c>
      <c r="D10834" s="1">
        <v>858811.19</v>
      </c>
      <c r="E10834" t="str">
        <f>LEFT(D10834,1)</f>
        <v>8</v>
      </c>
      <c r="F10834" t="str">
        <f>MID(D10834,2,1)</f>
        <v>5</v>
      </c>
      <c r="G10834" t="str">
        <f>LEFT(D10834,2)</f>
        <v>85</v>
      </c>
    </row>
    <row r="10835" spans="1:7" x14ac:dyDescent="0.45">
      <c r="A10835">
        <v>2016</v>
      </c>
      <c r="B10835" s="1">
        <v>14979.27</v>
      </c>
      <c r="C10835" s="1">
        <v>69.2</v>
      </c>
      <c r="D10835" s="1">
        <v>1036565.48</v>
      </c>
      <c r="E10835" t="str">
        <f>LEFT(D10835,1)</f>
        <v>1</v>
      </c>
      <c r="F10835" t="str">
        <f>MID(D10835,2,1)</f>
        <v>0</v>
      </c>
      <c r="G10835" t="str">
        <f>LEFT(D10835,2)</f>
        <v>10</v>
      </c>
    </row>
    <row r="10836" spans="1:7" x14ac:dyDescent="0.45">
      <c r="A10836">
        <v>2016</v>
      </c>
      <c r="B10836" s="1">
        <v>14979.27</v>
      </c>
      <c r="C10836" s="1">
        <v>75</v>
      </c>
      <c r="D10836" s="1">
        <v>1123445.25</v>
      </c>
      <c r="E10836" t="str">
        <f>LEFT(D10836,1)</f>
        <v>1</v>
      </c>
      <c r="F10836" t="str">
        <f>MID(D10836,2,1)</f>
        <v>1</v>
      </c>
      <c r="G10836" t="str">
        <f>LEFT(D10836,2)</f>
        <v>11</v>
      </c>
    </row>
    <row r="10837" spans="1:7" x14ac:dyDescent="0.45">
      <c r="A10837">
        <v>2016</v>
      </c>
      <c r="B10837" s="1">
        <v>14979.27</v>
      </c>
      <c r="C10837" s="1">
        <v>85</v>
      </c>
      <c r="D10837" s="1">
        <v>1273237.95</v>
      </c>
      <c r="E10837" t="str">
        <f>LEFT(D10837,1)</f>
        <v>1</v>
      </c>
      <c r="F10837" t="str">
        <f>MID(D10837,2,1)</f>
        <v>2</v>
      </c>
      <c r="G10837" t="str">
        <f>LEFT(D10837,2)</f>
        <v>12</v>
      </c>
    </row>
    <row r="10838" spans="1:7" x14ac:dyDescent="0.45">
      <c r="A10838">
        <v>2016</v>
      </c>
      <c r="B10838" s="1">
        <v>12728.21</v>
      </c>
      <c r="C10838" s="1">
        <v>74.5</v>
      </c>
      <c r="D10838" s="1">
        <v>948251.64</v>
      </c>
      <c r="E10838" t="str">
        <f>LEFT(D10838,1)</f>
        <v>9</v>
      </c>
      <c r="F10838" t="str">
        <f>MID(D10838,2,1)</f>
        <v>4</v>
      </c>
      <c r="G10838" t="str">
        <f>LEFT(D10838,2)</f>
        <v>94</v>
      </c>
    </row>
    <row r="10839" spans="1:7" x14ac:dyDescent="0.45">
      <c r="A10839">
        <v>2016</v>
      </c>
      <c r="B10839" s="1">
        <v>12728.21</v>
      </c>
      <c r="C10839" s="1">
        <v>75</v>
      </c>
      <c r="D10839" s="1">
        <v>954615.75</v>
      </c>
      <c r="E10839" t="str">
        <f>LEFT(D10839,1)</f>
        <v>9</v>
      </c>
      <c r="F10839" t="str">
        <f>MID(D10839,2,1)</f>
        <v>5</v>
      </c>
      <c r="G10839" t="str">
        <f>LEFT(D10839,2)</f>
        <v>95</v>
      </c>
    </row>
    <row r="10840" spans="1:7" x14ac:dyDescent="0.45">
      <c r="A10840">
        <v>2016</v>
      </c>
      <c r="B10840" s="1">
        <v>12728.21</v>
      </c>
      <c r="C10840" s="1">
        <v>85</v>
      </c>
      <c r="D10840" s="1">
        <v>1081897.8500000001</v>
      </c>
      <c r="E10840" t="str">
        <f>LEFT(D10840,1)</f>
        <v>1</v>
      </c>
      <c r="F10840" t="str">
        <f>MID(D10840,2,1)</f>
        <v>0</v>
      </c>
      <c r="G10840" t="str">
        <f>LEFT(D10840,2)</f>
        <v>10</v>
      </c>
    </row>
    <row r="10841" spans="1:7" x14ac:dyDescent="0.45">
      <c r="A10841">
        <v>2016</v>
      </c>
      <c r="B10841" s="1">
        <v>1169.27</v>
      </c>
      <c r="C10841" s="1">
        <v>64</v>
      </c>
      <c r="D10841" s="1">
        <v>74833.279999999999</v>
      </c>
      <c r="E10841" t="str">
        <f>LEFT(D10841,1)</f>
        <v>7</v>
      </c>
      <c r="F10841" t="str">
        <f>MID(D10841,2,1)</f>
        <v>4</v>
      </c>
      <c r="G10841" t="str">
        <f>LEFT(D10841,2)</f>
        <v>74</v>
      </c>
    </row>
    <row r="10842" spans="1:7" x14ac:dyDescent="0.45">
      <c r="A10842">
        <v>2016</v>
      </c>
      <c r="B10842" s="1">
        <v>1169.27</v>
      </c>
      <c r="C10842" s="1">
        <v>80</v>
      </c>
      <c r="D10842" s="1">
        <v>93541.6</v>
      </c>
      <c r="E10842" t="str">
        <f>LEFT(D10842,1)</f>
        <v>9</v>
      </c>
      <c r="F10842" t="str">
        <f>MID(D10842,2,1)</f>
        <v>3</v>
      </c>
      <c r="G10842" t="str">
        <f>LEFT(D10842,2)</f>
        <v>93</v>
      </c>
    </row>
    <row r="10843" spans="1:7" x14ac:dyDescent="0.45">
      <c r="A10843">
        <v>2016</v>
      </c>
      <c r="B10843" s="1">
        <v>1169.27</v>
      </c>
      <c r="C10843" s="1">
        <v>85</v>
      </c>
      <c r="D10843" s="1">
        <v>99387.95</v>
      </c>
      <c r="E10843" t="str">
        <f>LEFT(D10843,1)</f>
        <v>9</v>
      </c>
      <c r="F10843" t="str">
        <f>MID(D10843,2,1)</f>
        <v>9</v>
      </c>
      <c r="G10843" t="str">
        <f>LEFT(D10843,2)</f>
        <v>99</v>
      </c>
    </row>
    <row r="10844" spans="1:7" x14ac:dyDescent="0.45">
      <c r="A10844">
        <v>2016</v>
      </c>
      <c r="B10844" s="1">
        <v>3796.57</v>
      </c>
      <c r="C10844" s="1">
        <v>65</v>
      </c>
      <c r="D10844" s="1">
        <v>246777.05</v>
      </c>
      <c r="E10844" t="str">
        <f>LEFT(D10844,1)</f>
        <v>2</v>
      </c>
      <c r="F10844" t="str">
        <f>MID(D10844,2,1)</f>
        <v>4</v>
      </c>
      <c r="G10844" t="str">
        <f>LEFT(D10844,2)</f>
        <v>24</v>
      </c>
    </row>
    <row r="10845" spans="1:7" x14ac:dyDescent="0.45">
      <c r="A10845">
        <v>2016</v>
      </c>
      <c r="B10845" s="1">
        <v>3796.57</v>
      </c>
      <c r="C10845" s="1">
        <v>80</v>
      </c>
      <c r="D10845" s="1">
        <v>303725.59999999998</v>
      </c>
      <c r="E10845" t="str">
        <f>LEFT(D10845,1)</f>
        <v>3</v>
      </c>
      <c r="F10845" t="str">
        <f>MID(D10845,2,1)</f>
        <v>0</v>
      </c>
      <c r="G10845" t="str">
        <f>LEFT(D10845,2)</f>
        <v>30</v>
      </c>
    </row>
    <row r="10846" spans="1:7" x14ac:dyDescent="0.45">
      <c r="A10846">
        <v>2016</v>
      </c>
      <c r="B10846" s="1">
        <v>3796.57</v>
      </c>
      <c r="C10846" s="1">
        <v>85</v>
      </c>
      <c r="D10846" s="1">
        <v>322708.45</v>
      </c>
      <c r="E10846" t="str">
        <f>LEFT(D10846,1)</f>
        <v>3</v>
      </c>
      <c r="F10846" t="str">
        <f>MID(D10846,2,1)</f>
        <v>2</v>
      </c>
      <c r="G10846" t="str">
        <f>LEFT(D10846,2)</f>
        <v>32</v>
      </c>
    </row>
    <row r="10847" spans="1:7" x14ac:dyDescent="0.45">
      <c r="A10847">
        <v>2016</v>
      </c>
      <c r="B10847" s="1">
        <v>20797.419999999998</v>
      </c>
      <c r="C10847" s="1">
        <v>53.5</v>
      </c>
      <c r="D10847" s="1">
        <v>1112661.97</v>
      </c>
      <c r="E10847" t="str">
        <f>LEFT(D10847,1)</f>
        <v>1</v>
      </c>
      <c r="F10847" t="str">
        <f>MID(D10847,2,1)</f>
        <v>1</v>
      </c>
      <c r="G10847" t="str">
        <f>LEFT(D10847,2)</f>
        <v>11</v>
      </c>
    </row>
    <row r="10848" spans="1:7" x14ac:dyDescent="0.45">
      <c r="A10848">
        <v>2016</v>
      </c>
      <c r="B10848" s="1">
        <v>20797.419999999998</v>
      </c>
      <c r="C10848" s="1">
        <v>63.5</v>
      </c>
      <c r="D10848" s="1">
        <v>1320636.17</v>
      </c>
      <c r="E10848" t="str">
        <f>LEFT(D10848,1)</f>
        <v>1</v>
      </c>
      <c r="F10848" t="str">
        <f>MID(D10848,2,1)</f>
        <v>3</v>
      </c>
      <c r="G10848" t="str">
        <f>LEFT(D10848,2)</f>
        <v>13</v>
      </c>
    </row>
    <row r="10849" spans="1:7" x14ac:dyDescent="0.45">
      <c r="A10849">
        <v>2016</v>
      </c>
      <c r="B10849" s="1">
        <v>20797.419999999998</v>
      </c>
      <c r="C10849" s="1">
        <v>67.78</v>
      </c>
      <c r="D10849" s="1">
        <v>1409649.13</v>
      </c>
      <c r="E10849" t="str">
        <f>LEFT(D10849,1)</f>
        <v>1</v>
      </c>
      <c r="F10849" t="str">
        <f>MID(D10849,2,1)</f>
        <v>4</v>
      </c>
      <c r="G10849" t="str">
        <f>LEFT(D10849,2)</f>
        <v>14</v>
      </c>
    </row>
    <row r="10850" spans="1:7" x14ac:dyDescent="0.45">
      <c r="A10850">
        <v>2016</v>
      </c>
      <c r="B10850" s="1">
        <v>20797.419999999998</v>
      </c>
      <c r="C10850" s="1">
        <v>81.5</v>
      </c>
      <c r="D10850" s="1">
        <v>1694989.73</v>
      </c>
      <c r="E10850" t="str">
        <f>LEFT(D10850,1)</f>
        <v>1</v>
      </c>
      <c r="F10850" t="str">
        <f>MID(D10850,2,1)</f>
        <v>6</v>
      </c>
      <c r="G10850" t="str">
        <f>LEFT(D10850,2)</f>
        <v>16</v>
      </c>
    </row>
    <row r="10851" spans="1:7" x14ac:dyDescent="0.45">
      <c r="A10851">
        <v>2016</v>
      </c>
      <c r="B10851" s="1">
        <v>6948.17</v>
      </c>
      <c r="C10851" s="1">
        <v>53.5</v>
      </c>
      <c r="D10851" s="1">
        <v>371727.1</v>
      </c>
      <c r="E10851" t="str">
        <f>LEFT(D10851,1)</f>
        <v>3</v>
      </c>
      <c r="F10851" t="str">
        <f>MID(D10851,2,1)</f>
        <v>7</v>
      </c>
      <c r="G10851" t="str">
        <f>LEFT(D10851,2)</f>
        <v>37</v>
      </c>
    </row>
    <row r="10852" spans="1:7" x14ac:dyDescent="0.45">
      <c r="A10852">
        <v>2016</v>
      </c>
      <c r="B10852" s="1">
        <v>6948.17</v>
      </c>
      <c r="C10852" s="1">
        <v>62.5</v>
      </c>
      <c r="D10852" s="1">
        <v>434260.62</v>
      </c>
      <c r="E10852" t="str">
        <f>LEFT(D10852,1)</f>
        <v>4</v>
      </c>
      <c r="F10852" t="str">
        <f>MID(D10852,2,1)</f>
        <v>3</v>
      </c>
      <c r="G10852" t="str">
        <f>LEFT(D10852,2)</f>
        <v>43</v>
      </c>
    </row>
    <row r="10853" spans="1:7" x14ac:dyDescent="0.45">
      <c r="A10853">
        <v>2016</v>
      </c>
      <c r="B10853" s="1">
        <v>6948.17</v>
      </c>
      <c r="C10853" s="1">
        <v>63.61</v>
      </c>
      <c r="D10853" s="1">
        <v>441973.09</v>
      </c>
      <c r="E10853" t="str">
        <f>LEFT(D10853,1)</f>
        <v>4</v>
      </c>
      <c r="F10853" t="str">
        <f>MID(D10853,2,1)</f>
        <v>4</v>
      </c>
      <c r="G10853" t="str">
        <f>LEFT(D10853,2)</f>
        <v>44</v>
      </c>
    </row>
    <row r="10854" spans="1:7" x14ac:dyDescent="0.45">
      <c r="A10854">
        <v>2016</v>
      </c>
      <c r="B10854" s="1">
        <v>6948.17</v>
      </c>
      <c r="C10854" s="1">
        <v>81.5</v>
      </c>
      <c r="D10854" s="1">
        <v>566275.85</v>
      </c>
      <c r="E10854" t="str">
        <f>LEFT(D10854,1)</f>
        <v>5</v>
      </c>
      <c r="F10854" t="str">
        <f>MID(D10854,2,1)</f>
        <v>6</v>
      </c>
      <c r="G10854" t="str">
        <f>LEFT(D10854,2)</f>
        <v>56</v>
      </c>
    </row>
    <row r="10855" spans="1:7" x14ac:dyDescent="0.45">
      <c r="A10855">
        <v>2016</v>
      </c>
      <c r="B10855" s="1">
        <v>4308.05</v>
      </c>
      <c r="C10855" s="1">
        <v>51</v>
      </c>
      <c r="D10855" s="1">
        <v>219710.55</v>
      </c>
      <c r="E10855" t="str">
        <f>LEFT(D10855,1)</f>
        <v>2</v>
      </c>
      <c r="F10855" t="str">
        <f>MID(D10855,2,1)</f>
        <v>1</v>
      </c>
      <c r="G10855" t="str">
        <f>LEFT(D10855,2)</f>
        <v>21</v>
      </c>
    </row>
    <row r="10856" spans="1:7" x14ac:dyDescent="0.45">
      <c r="A10856">
        <v>2016</v>
      </c>
      <c r="B10856" s="1">
        <v>4308.05</v>
      </c>
      <c r="C10856" s="1">
        <v>63</v>
      </c>
      <c r="D10856" s="1">
        <v>271407.15000000002</v>
      </c>
      <c r="E10856" t="str">
        <f>LEFT(D10856,1)</f>
        <v>2</v>
      </c>
      <c r="F10856" t="str">
        <f>MID(D10856,2,1)</f>
        <v>7</v>
      </c>
      <c r="G10856" t="str">
        <f>LEFT(D10856,2)</f>
        <v>27</v>
      </c>
    </row>
    <row r="10857" spans="1:7" x14ac:dyDescent="0.45">
      <c r="A10857">
        <v>2016</v>
      </c>
      <c r="B10857" s="1">
        <v>4308.05</v>
      </c>
      <c r="C10857" s="1">
        <v>59.94</v>
      </c>
      <c r="D10857" s="1">
        <v>258224.52</v>
      </c>
      <c r="E10857" t="str">
        <f>LEFT(D10857,1)</f>
        <v>2</v>
      </c>
      <c r="F10857" t="str">
        <f>MID(D10857,2,1)</f>
        <v>5</v>
      </c>
      <c r="G10857" t="str">
        <f>LEFT(D10857,2)</f>
        <v>25</v>
      </c>
    </row>
    <row r="10858" spans="1:7" x14ac:dyDescent="0.45">
      <c r="A10858">
        <v>2016</v>
      </c>
      <c r="B10858" s="1">
        <v>4308.05</v>
      </c>
      <c r="C10858" s="1">
        <v>79</v>
      </c>
      <c r="D10858" s="1">
        <v>340335.95</v>
      </c>
      <c r="E10858" t="str">
        <f>LEFT(D10858,1)</f>
        <v>3</v>
      </c>
      <c r="F10858" t="str">
        <f>MID(D10858,2,1)</f>
        <v>4</v>
      </c>
      <c r="G10858" t="str">
        <f>LEFT(D10858,2)</f>
        <v>34</v>
      </c>
    </row>
    <row r="10859" spans="1:7" x14ac:dyDescent="0.45">
      <c r="A10859">
        <v>2016</v>
      </c>
      <c r="B10859" s="1">
        <v>1033.1600000000001</v>
      </c>
      <c r="C10859" s="1">
        <v>88</v>
      </c>
      <c r="D10859" s="1">
        <v>90918.080000000002</v>
      </c>
      <c r="E10859" t="str">
        <f>LEFT(D10859,1)</f>
        <v>9</v>
      </c>
      <c r="F10859" t="str">
        <f>MID(D10859,2,1)</f>
        <v>0</v>
      </c>
      <c r="G10859" t="str">
        <f>LEFT(D10859,2)</f>
        <v>90</v>
      </c>
    </row>
    <row r="10860" spans="1:7" x14ac:dyDescent="0.45">
      <c r="A10860">
        <v>2016</v>
      </c>
      <c r="B10860" s="1">
        <v>1033.1600000000001</v>
      </c>
      <c r="C10860" s="1">
        <v>105</v>
      </c>
      <c r="D10860" s="1">
        <v>108481.8</v>
      </c>
      <c r="E10860" t="str">
        <f>LEFT(D10860,1)</f>
        <v>1</v>
      </c>
      <c r="F10860" t="str">
        <f>MID(D10860,2,1)</f>
        <v>0</v>
      </c>
      <c r="G10860" t="str">
        <f>LEFT(D10860,2)</f>
        <v>10</v>
      </c>
    </row>
    <row r="10861" spans="1:7" x14ac:dyDescent="0.45">
      <c r="A10861">
        <v>2016</v>
      </c>
      <c r="B10861" s="1">
        <v>1033.1600000000001</v>
      </c>
      <c r="C10861" s="1">
        <v>105.61</v>
      </c>
      <c r="D10861" s="1">
        <v>109112.03</v>
      </c>
      <c r="E10861" t="str">
        <f>LEFT(D10861,1)</f>
        <v>1</v>
      </c>
      <c r="F10861" t="str">
        <f>MID(D10861,2,1)</f>
        <v>0</v>
      </c>
      <c r="G10861" t="str">
        <f>LEFT(D10861,2)</f>
        <v>10</v>
      </c>
    </row>
    <row r="10862" spans="1:7" x14ac:dyDescent="0.45">
      <c r="A10862">
        <v>2016</v>
      </c>
      <c r="B10862" s="1">
        <v>1033.1600000000001</v>
      </c>
      <c r="C10862" s="1">
        <v>150</v>
      </c>
      <c r="D10862" s="1">
        <v>154974</v>
      </c>
      <c r="E10862" t="str">
        <f>LEFT(D10862,1)</f>
        <v>1</v>
      </c>
      <c r="F10862" t="str">
        <f>MID(D10862,2,1)</f>
        <v>5</v>
      </c>
      <c r="G10862" t="str">
        <f>LEFT(D10862,2)</f>
        <v>15</v>
      </c>
    </row>
    <row r="10863" spans="1:7" x14ac:dyDescent="0.45">
      <c r="A10863">
        <v>2016</v>
      </c>
      <c r="B10863" s="1">
        <v>36409.9</v>
      </c>
      <c r="C10863" s="1">
        <v>70.5</v>
      </c>
      <c r="D10863" s="1">
        <v>2566897.9500000002</v>
      </c>
      <c r="E10863" t="str">
        <f>LEFT(D10863,1)</f>
        <v>2</v>
      </c>
      <c r="F10863" t="str">
        <f>MID(D10863,2,1)</f>
        <v>5</v>
      </c>
      <c r="G10863" t="str">
        <f>LEFT(D10863,2)</f>
        <v>25</v>
      </c>
    </row>
    <row r="10864" spans="1:7" x14ac:dyDescent="0.45">
      <c r="A10864">
        <v>2016</v>
      </c>
      <c r="B10864" s="1">
        <v>36409.9</v>
      </c>
      <c r="C10864" s="1">
        <v>70.25</v>
      </c>
      <c r="D10864" s="1">
        <v>2557795.48</v>
      </c>
      <c r="E10864" t="str">
        <f>LEFT(D10864,1)</f>
        <v>2</v>
      </c>
      <c r="F10864" t="str">
        <f>MID(D10864,2,1)</f>
        <v>5</v>
      </c>
      <c r="G10864" t="str">
        <f>LEFT(D10864,2)</f>
        <v>25</v>
      </c>
    </row>
    <row r="10865" spans="1:7" x14ac:dyDescent="0.45">
      <c r="A10865">
        <v>2016</v>
      </c>
      <c r="B10865" s="1">
        <v>36409.9</v>
      </c>
      <c r="C10865" s="1">
        <v>72</v>
      </c>
      <c r="D10865" s="1">
        <v>2621512.7999999998</v>
      </c>
      <c r="E10865" t="str">
        <f>LEFT(D10865,1)</f>
        <v>2</v>
      </c>
      <c r="F10865" t="str">
        <f>MID(D10865,2,1)</f>
        <v>6</v>
      </c>
      <c r="G10865" t="str">
        <f>LEFT(D10865,2)</f>
        <v>26</v>
      </c>
    </row>
    <row r="10866" spans="1:7" x14ac:dyDescent="0.45">
      <c r="A10866">
        <v>2016</v>
      </c>
      <c r="B10866" s="1">
        <v>2462</v>
      </c>
      <c r="C10866" s="1">
        <v>51.3</v>
      </c>
      <c r="D10866" s="1">
        <v>126300.6</v>
      </c>
      <c r="E10866" t="str">
        <f>LEFT(D10866,1)</f>
        <v>1</v>
      </c>
      <c r="F10866" t="str">
        <f>MID(D10866,2,1)</f>
        <v>2</v>
      </c>
      <c r="G10866" t="str">
        <f>LEFT(D10866,2)</f>
        <v>12</v>
      </c>
    </row>
    <row r="10867" spans="1:7" x14ac:dyDescent="0.45">
      <c r="A10867">
        <v>2016</v>
      </c>
      <c r="B10867" s="1">
        <v>2462</v>
      </c>
      <c r="C10867" s="1">
        <v>56.43</v>
      </c>
      <c r="D10867" s="1">
        <v>138930.66</v>
      </c>
      <c r="E10867" t="str">
        <f>LEFT(D10867,1)</f>
        <v>1</v>
      </c>
      <c r="F10867" t="str">
        <f>MID(D10867,2,1)</f>
        <v>3</v>
      </c>
      <c r="G10867" t="str">
        <f>LEFT(D10867,2)</f>
        <v>13</v>
      </c>
    </row>
    <row r="10868" spans="1:7" x14ac:dyDescent="0.45">
      <c r="A10868">
        <v>2016</v>
      </c>
      <c r="B10868" s="1">
        <v>2462</v>
      </c>
      <c r="C10868" s="1">
        <v>51.3</v>
      </c>
      <c r="D10868" s="1">
        <v>126300.6</v>
      </c>
      <c r="E10868" t="str">
        <f>LEFT(D10868,1)</f>
        <v>1</v>
      </c>
      <c r="F10868" t="str">
        <f>MID(D10868,2,1)</f>
        <v>2</v>
      </c>
      <c r="G10868" t="str">
        <f>LEFT(D10868,2)</f>
        <v>12</v>
      </c>
    </row>
    <row r="10869" spans="1:7" x14ac:dyDescent="0.45">
      <c r="A10869">
        <v>2016</v>
      </c>
      <c r="B10869" s="1">
        <v>2462</v>
      </c>
      <c r="C10869" s="1">
        <v>59.25</v>
      </c>
      <c r="D10869" s="1">
        <v>145873.5</v>
      </c>
      <c r="E10869" t="str">
        <f>LEFT(D10869,1)</f>
        <v>1</v>
      </c>
      <c r="F10869" t="str">
        <f>MID(D10869,2,1)</f>
        <v>4</v>
      </c>
      <c r="G10869" t="str">
        <f>LEFT(D10869,2)</f>
        <v>14</v>
      </c>
    </row>
    <row r="10870" spans="1:7" x14ac:dyDescent="0.45">
      <c r="A10870">
        <v>2016</v>
      </c>
      <c r="B10870" s="1">
        <v>2462</v>
      </c>
      <c r="C10870" s="1">
        <v>73</v>
      </c>
      <c r="D10870" s="1">
        <v>179726</v>
      </c>
      <c r="E10870" t="str">
        <f>LEFT(D10870,1)</f>
        <v>1</v>
      </c>
      <c r="F10870" t="str">
        <f>MID(D10870,2,1)</f>
        <v>7</v>
      </c>
      <c r="G10870" t="str">
        <f>LEFT(D10870,2)</f>
        <v>17</v>
      </c>
    </row>
    <row r="10871" spans="1:7" x14ac:dyDescent="0.45">
      <c r="A10871">
        <v>2016</v>
      </c>
      <c r="B10871" s="1">
        <v>2462</v>
      </c>
      <c r="C10871" s="1">
        <v>71.19</v>
      </c>
      <c r="D10871" s="1">
        <v>175269.78</v>
      </c>
      <c r="E10871" t="str">
        <f>LEFT(D10871,1)</f>
        <v>1</v>
      </c>
      <c r="F10871" t="str">
        <f>MID(D10871,2,1)</f>
        <v>7</v>
      </c>
      <c r="G10871" t="str">
        <f>LEFT(D10871,2)</f>
        <v>17</v>
      </c>
    </row>
    <row r="10872" spans="1:7" x14ac:dyDescent="0.45">
      <c r="A10872">
        <v>2016</v>
      </c>
      <c r="B10872" s="1">
        <v>2462</v>
      </c>
      <c r="C10872" s="1">
        <v>58.46</v>
      </c>
      <c r="D10872" s="1">
        <v>143928.51999999999</v>
      </c>
      <c r="E10872" t="str">
        <f>LEFT(D10872,1)</f>
        <v>1</v>
      </c>
      <c r="F10872" t="str">
        <f>MID(D10872,2,1)</f>
        <v>4</v>
      </c>
      <c r="G10872" t="str">
        <f>LEFT(D10872,2)</f>
        <v>14</v>
      </c>
    </row>
    <row r="10873" spans="1:7" x14ac:dyDescent="0.45">
      <c r="A10873">
        <v>2016</v>
      </c>
      <c r="B10873" s="1">
        <v>4915</v>
      </c>
      <c r="C10873" s="1">
        <v>47.78</v>
      </c>
      <c r="D10873" s="1">
        <v>234838.7</v>
      </c>
      <c r="E10873" t="str">
        <f>LEFT(D10873,1)</f>
        <v>2</v>
      </c>
      <c r="F10873" t="str">
        <f>MID(D10873,2,1)</f>
        <v>3</v>
      </c>
      <c r="G10873" t="str">
        <f>LEFT(D10873,2)</f>
        <v>23</v>
      </c>
    </row>
    <row r="10874" spans="1:7" x14ac:dyDescent="0.45">
      <c r="A10874">
        <v>2016</v>
      </c>
      <c r="B10874" s="1">
        <v>4915</v>
      </c>
      <c r="C10874" s="1">
        <v>52.23</v>
      </c>
      <c r="D10874" s="1">
        <v>256710.45</v>
      </c>
      <c r="E10874" t="str">
        <f>LEFT(D10874,1)</f>
        <v>2</v>
      </c>
      <c r="F10874" t="str">
        <f>MID(D10874,2,1)</f>
        <v>5</v>
      </c>
      <c r="G10874" t="str">
        <f>LEFT(D10874,2)</f>
        <v>25</v>
      </c>
    </row>
    <row r="10875" spans="1:7" x14ac:dyDescent="0.45">
      <c r="A10875">
        <v>2016</v>
      </c>
      <c r="B10875" s="1">
        <v>4915</v>
      </c>
      <c r="C10875" s="1">
        <v>47.78</v>
      </c>
      <c r="D10875" s="1">
        <v>234838.7</v>
      </c>
      <c r="E10875" t="str">
        <f>LEFT(D10875,1)</f>
        <v>2</v>
      </c>
      <c r="F10875" t="str">
        <f>MID(D10875,2,1)</f>
        <v>3</v>
      </c>
      <c r="G10875" t="str">
        <f>LEFT(D10875,2)</f>
        <v>23</v>
      </c>
    </row>
    <row r="10876" spans="1:7" x14ac:dyDescent="0.45">
      <c r="A10876">
        <v>2016</v>
      </c>
      <c r="B10876" s="1">
        <v>4915</v>
      </c>
      <c r="C10876" s="1">
        <v>55.2</v>
      </c>
      <c r="D10876" s="1">
        <v>271308</v>
      </c>
      <c r="E10876" t="str">
        <f>LEFT(D10876,1)</f>
        <v>2</v>
      </c>
      <c r="F10876" t="str">
        <f>MID(D10876,2,1)</f>
        <v>7</v>
      </c>
      <c r="G10876" t="str">
        <f>LEFT(D10876,2)</f>
        <v>27</v>
      </c>
    </row>
    <row r="10877" spans="1:7" x14ac:dyDescent="0.45">
      <c r="A10877">
        <v>2016</v>
      </c>
      <c r="B10877" s="1">
        <v>4915</v>
      </c>
      <c r="C10877" s="1">
        <v>71</v>
      </c>
      <c r="D10877" s="1">
        <v>348965</v>
      </c>
      <c r="E10877" t="str">
        <f>LEFT(D10877,1)</f>
        <v>3</v>
      </c>
      <c r="F10877" t="str">
        <f>MID(D10877,2,1)</f>
        <v>4</v>
      </c>
      <c r="G10877" t="str">
        <f>LEFT(D10877,2)</f>
        <v>34</v>
      </c>
    </row>
    <row r="10878" spans="1:7" x14ac:dyDescent="0.45">
      <c r="A10878">
        <v>2016</v>
      </c>
      <c r="B10878" s="1">
        <v>4915</v>
      </c>
      <c r="C10878" s="1">
        <v>65.930000000000007</v>
      </c>
      <c r="D10878" s="1">
        <v>324045.95</v>
      </c>
      <c r="E10878" t="str">
        <f>LEFT(D10878,1)</f>
        <v>3</v>
      </c>
      <c r="F10878" t="str">
        <f>MID(D10878,2,1)</f>
        <v>2</v>
      </c>
      <c r="G10878" t="str">
        <f>LEFT(D10878,2)</f>
        <v>32</v>
      </c>
    </row>
    <row r="10879" spans="1:7" x14ac:dyDescent="0.45">
      <c r="A10879">
        <v>2016</v>
      </c>
      <c r="B10879" s="1">
        <v>4915</v>
      </c>
      <c r="C10879" s="1">
        <v>54.45</v>
      </c>
      <c r="D10879" s="1">
        <v>267621.75</v>
      </c>
      <c r="E10879" t="str">
        <f>LEFT(D10879,1)</f>
        <v>2</v>
      </c>
      <c r="F10879" t="str">
        <f>MID(D10879,2,1)</f>
        <v>6</v>
      </c>
      <c r="G10879" t="str">
        <f>LEFT(D10879,2)</f>
        <v>26</v>
      </c>
    </row>
    <row r="10880" spans="1:7" x14ac:dyDescent="0.45">
      <c r="A10880">
        <v>2016</v>
      </c>
      <c r="B10880" s="1">
        <v>3052</v>
      </c>
      <c r="C10880" s="1">
        <v>60.01</v>
      </c>
      <c r="D10880" s="1">
        <v>183150.52</v>
      </c>
      <c r="E10880" t="str">
        <f>LEFT(D10880,1)</f>
        <v>1</v>
      </c>
      <c r="F10880" t="str">
        <f>MID(D10880,2,1)</f>
        <v>8</v>
      </c>
      <c r="G10880" t="str">
        <f>LEFT(D10880,2)</f>
        <v>18</v>
      </c>
    </row>
    <row r="10881" spans="1:7" x14ac:dyDescent="0.45">
      <c r="A10881">
        <v>2016</v>
      </c>
      <c r="B10881" s="1">
        <v>3052</v>
      </c>
      <c r="C10881" s="1">
        <v>66.010000000000005</v>
      </c>
      <c r="D10881" s="1">
        <v>201462.52</v>
      </c>
      <c r="E10881" t="str">
        <f>LEFT(D10881,1)</f>
        <v>2</v>
      </c>
      <c r="F10881" t="str">
        <f>MID(D10881,2,1)</f>
        <v>0</v>
      </c>
      <c r="G10881" t="str">
        <f>LEFT(D10881,2)</f>
        <v>20</v>
      </c>
    </row>
    <row r="10882" spans="1:7" x14ac:dyDescent="0.45">
      <c r="A10882">
        <v>2016</v>
      </c>
      <c r="B10882" s="1">
        <v>3052</v>
      </c>
      <c r="C10882" s="1">
        <v>60.01</v>
      </c>
      <c r="D10882" s="1">
        <v>183150.52</v>
      </c>
      <c r="E10882" t="str">
        <f>LEFT(D10882,1)</f>
        <v>1</v>
      </c>
      <c r="F10882" t="str">
        <f>MID(D10882,2,1)</f>
        <v>8</v>
      </c>
      <c r="G10882" t="str">
        <f>LEFT(D10882,2)</f>
        <v>18</v>
      </c>
    </row>
    <row r="10883" spans="1:7" x14ac:dyDescent="0.45">
      <c r="A10883">
        <v>2016</v>
      </c>
      <c r="B10883" s="1">
        <v>3052</v>
      </c>
      <c r="C10883" s="1">
        <v>69</v>
      </c>
      <c r="D10883" s="1">
        <v>210588</v>
      </c>
      <c r="E10883" t="str">
        <f>LEFT(D10883,1)</f>
        <v>2</v>
      </c>
      <c r="F10883" t="str">
        <f>MID(D10883,2,1)</f>
        <v>1</v>
      </c>
      <c r="G10883" t="str">
        <f>LEFT(D10883,2)</f>
        <v>21</v>
      </c>
    </row>
    <row r="10884" spans="1:7" x14ac:dyDescent="0.45">
      <c r="A10884">
        <v>2016</v>
      </c>
      <c r="B10884" s="1">
        <v>3052</v>
      </c>
      <c r="C10884" s="1">
        <v>90</v>
      </c>
      <c r="D10884" s="1">
        <v>274680</v>
      </c>
      <c r="E10884" t="str">
        <f>LEFT(D10884,1)</f>
        <v>2</v>
      </c>
      <c r="F10884" t="str">
        <f>MID(D10884,2,1)</f>
        <v>7</v>
      </c>
      <c r="G10884" t="str">
        <f>LEFT(D10884,2)</f>
        <v>27</v>
      </c>
    </row>
    <row r="10885" spans="1:7" x14ac:dyDescent="0.45">
      <c r="A10885">
        <v>2016</v>
      </c>
      <c r="B10885" s="1">
        <v>3052</v>
      </c>
      <c r="C10885" s="1">
        <v>81.23</v>
      </c>
      <c r="D10885" s="1">
        <v>247913.96</v>
      </c>
      <c r="E10885" t="str">
        <f>LEFT(D10885,1)</f>
        <v>2</v>
      </c>
      <c r="F10885" t="str">
        <f>MID(D10885,2,1)</f>
        <v>4</v>
      </c>
      <c r="G10885" t="str">
        <f>LEFT(D10885,2)</f>
        <v>24</v>
      </c>
    </row>
    <row r="10886" spans="1:7" x14ac:dyDescent="0.45">
      <c r="A10886">
        <v>2016</v>
      </c>
      <c r="B10886" s="1">
        <v>3052</v>
      </c>
      <c r="C10886" s="1">
        <v>68.38</v>
      </c>
      <c r="D10886" s="1">
        <v>208695.76</v>
      </c>
      <c r="E10886" t="str">
        <f>LEFT(D10886,1)</f>
        <v>2</v>
      </c>
      <c r="F10886" t="str">
        <f>MID(D10886,2,1)</f>
        <v>0</v>
      </c>
      <c r="G10886" t="str">
        <f>LEFT(D10886,2)</f>
        <v>20</v>
      </c>
    </row>
    <row r="10887" spans="1:7" x14ac:dyDescent="0.45">
      <c r="A10887">
        <v>2016</v>
      </c>
      <c r="B10887" s="1">
        <v>2757</v>
      </c>
      <c r="C10887" s="1">
        <v>77</v>
      </c>
      <c r="D10887" s="1">
        <v>212289</v>
      </c>
      <c r="E10887" t="str">
        <f>LEFT(D10887,1)</f>
        <v>2</v>
      </c>
      <c r="F10887" t="str">
        <f>MID(D10887,2,1)</f>
        <v>1</v>
      </c>
      <c r="G10887" t="str">
        <f>LEFT(D10887,2)</f>
        <v>21</v>
      </c>
    </row>
    <row r="10888" spans="1:7" x14ac:dyDescent="0.45">
      <c r="A10888">
        <v>2016</v>
      </c>
      <c r="B10888" s="1">
        <v>2757</v>
      </c>
      <c r="C10888" s="1">
        <v>76</v>
      </c>
      <c r="D10888" s="1">
        <v>209532</v>
      </c>
      <c r="E10888" t="str">
        <f>LEFT(D10888,1)</f>
        <v>2</v>
      </c>
      <c r="F10888" t="str">
        <f>MID(D10888,2,1)</f>
        <v>0</v>
      </c>
      <c r="G10888" t="str">
        <f>LEFT(D10888,2)</f>
        <v>20</v>
      </c>
    </row>
    <row r="10889" spans="1:7" x14ac:dyDescent="0.45">
      <c r="A10889">
        <v>2016</v>
      </c>
      <c r="B10889" s="1">
        <v>2757</v>
      </c>
      <c r="C10889" s="1">
        <v>81</v>
      </c>
      <c r="D10889" s="1">
        <v>223317</v>
      </c>
      <c r="E10889" t="str">
        <f>LEFT(D10889,1)</f>
        <v>2</v>
      </c>
      <c r="F10889" t="str">
        <f>MID(D10889,2,1)</f>
        <v>2</v>
      </c>
      <c r="G10889" t="str">
        <f>LEFT(D10889,2)</f>
        <v>22</v>
      </c>
    </row>
    <row r="10890" spans="1:7" x14ac:dyDescent="0.45">
      <c r="A10890">
        <v>2016</v>
      </c>
      <c r="B10890" s="1">
        <v>57</v>
      </c>
      <c r="C10890" s="1">
        <v>330</v>
      </c>
      <c r="D10890" s="1">
        <v>18810</v>
      </c>
      <c r="E10890" t="str">
        <f>LEFT(D10890,1)</f>
        <v>1</v>
      </c>
      <c r="F10890" t="str">
        <f>MID(D10890,2,1)</f>
        <v>8</v>
      </c>
      <c r="G10890" t="str">
        <f>LEFT(D10890,2)</f>
        <v>18</v>
      </c>
    </row>
    <row r="10891" spans="1:7" x14ac:dyDescent="0.45">
      <c r="A10891">
        <v>2016</v>
      </c>
      <c r="B10891" s="1">
        <v>57</v>
      </c>
      <c r="C10891" s="1">
        <v>320</v>
      </c>
      <c r="D10891" s="1">
        <v>18240</v>
      </c>
      <c r="E10891" t="str">
        <f>LEFT(D10891,1)</f>
        <v>1</v>
      </c>
      <c r="F10891" t="str">
        <f>MID(D10891,2,1)</f>
        <v>8</v>
      </c>
      <c r="G10891" t="str">
        <f>LEFT(D10891,2)</f>
        <v>18</v>
      </c>
    </row>
    <row r="10892" spans="1:7" x14ac:dyDescent="0.45">
      <c r="A10892">
        <v>2016</v>
      </c>
      <c r="B10892" s="1">
        <v>57</v>
      </c>
      <c r="C10892" s="1">
        <v>340</v>
      </c>
      <c r="D10892" s="1">
        <v>19380</v>
      </c>
      <c r="E10892" t="str">
        <f>LEFT(D10892,1)</f>
        <v>1</v>
      </c>
      <c r="F10892" t="str">
        <f>MID(D10892,2,1)</f>
        <v>9</v>
      </c>
      <c r="G10892" t="str">
        <f>LEFT(D10892,2)</f>
        <v>19</v>
      </c>
    </row>
    <row r="10893" spans="1:7" x14ac:dyDescent="0.45">
      <c r="A10893">
        <v>2016</v>
      </c>
      <c r="B10893" s="1">
        <v>2504</v>
      </c>
      <c r="C10893" s="1">
        <v>98</v>
      </c>
      <c r="D10893" s="1">
        <v>245392</v>
      </c>
      <c r="E10893" t="str">
        <f>LEFT(D10893,1)</f>
        <v>2</v>
      </c>
      <c r="F10893" t="str">
        <f>MID(D10893,2,1)</f>
        <v>4</v>
      </c>
      <c r="G10893" t="str">
        <f>LEFT(D10893,2)</f>
        <v>24</v>
      </c>
    </row>
    <row r="10894" spans="1:7" x14ac:dyDescent="0.45">
      <c r="A10894">
        <v>2016</v>
      </c>
      <c r="B10894" s="1">
        <v>2504</v>
      </c>
      <c r="C10894" s="1">
        <v>96</v>
      </c>
      <c r="D10894" s="1">
        <v>240384</v>
      </c>
      <c r="E10894" t="str">
        <f>LEFT(D10894,1)</f>
        <v>2</v>
      </c>
      <c r="F10894" t="str">
        <f>MID(D10894,2,1)</f>
        <v>4</v>
      </c>
      <c r="G10894" t="str">
        <f>LEFT(D10894,2)</f>
        <v>24</v>
      </c>
    </row>
    <row r="10895" spans="1:7" x14ac:dyDescent="0.45">
      <c r="A10895">
        <v>2016</v>
      </c>
      <c r="B10895" s="1">
        <v>2504</v>
      </c>
      <c r="C10895" s="1">
        <v>102</v>
      </c>
      <c r="D10895" s="1">
        <v>255408</v>
      </c>
      <c r="E10895" t="str">
        <f>LEFT(D10895,1)</f>
        <v>2</v>
      </c>
      <c r="F10895" t="str">
        <f>MID(D10895,2,1)</f>
        <v>5</v>
      </c>
      <c r="G10895" t="str">
        <f>LEFT(D10895,2)</f>
        <v>25</v>
      </c>
    </row>
    <row r="10896" spans="1:7" x14ac:dyDescent="0.45">
      <c r="A10896">
        <v>2016</v>
      </c>
      <c r="B10896" s="1">
        <v>8026</v>
      </c>
      <c r="C10896" s="1">
        <v>74</v>
      </c>
      <c r="D10896" s="1">
        <v>593924</v>
      </c>
      <c r="E10896" t="str">
        <f>LEFT(D10896,1)</f>
        <v>5</v>
      </c>
      <c r="F10896" t="str">
        <f>MID(D10896,2,1)</f>
        <v>9</v>
      </c>
      <c r="G10896" t="str">
        <f>LEFT(D10896,2)</f>
        <v>59</v>
      </c>
    </row>
    <row r="10897" spans="1:7" x14ac:dyDescent="0.45">
      <c r="A10897">
        <v>2016</v>
      </c>
      <c r="B10897" s="1">
        <v>8026</v>
      </c>
      <c r="C10897" s="1">
        <v>73</v>
      </c>
      <c r="D10897" s="1">
        <v>585898</v>
      </c>
      <c r="E10897" t="str">
        <f>LEFT(D10897,1)</f>
        <v>5</v>
      </c>
      <c r="F10897" t="str">
        <f>MID(D10897,2,1)</f>
        <v>8</v>
      </c>
      <c r="G10897" t="str">
        <f>LEFT(D10897,2)</f>
        <v>58</v>
      </c>
    </row>
    <row r="10898" spans="1:7" x14ac:dyDescent="0.45">
      <c r="A10898">
        <v>2016</v>
      </c>
      <c r="B10898" s="1">
        <v>8026</v>
      </c>
      <c r="C10898" s="1">
        <v>78</v>
      </c>
      <c r="D10898" s="1">
        <v>626028</v>
      </c>
      <c r="E10898" t="str">
        <f>LEFT(D10898,1)</f>
        <v>6</v>
      </c>
      <c r="F10898" t="str">
        <f>MID(D10898,2,1)</f>
        <v>2</v>
      </c>
      <c r="G10898" t="str">
        <f>LEFT(D10898,2)</f>
        <v>62</v>
      </c>
    </row>
    <row r="10899" spans="1:7" x14ac:dyDescent="0.45">
      <c r="A10899">
        <v>2016</v>
      </c>
      <c r="B10899" s="1">
        <v>2782</v>
      </c>
      <c r="C10899" s="1">
        <v>84.7</v>
      </c>
      <c r="D10899" s="1">
        <v>235635.4</v>
      </c>
      <c r="E10899" t="str">
        <f>LEFT(D10899,1)</f>
        <v>2</v>
      </c>
      <c r="F10899" t="str">
        <f>MID(D10899,2,1)</f>
        <v>3</v>
      </c>
      <c r="G10899" t="str">
        <f>LEFT(D10899,2)</f>
        <v>23</v>
      </c>
    </row>
    <row r="10900" spans="1:7" x14ac:dyDescent="0.45">
      <c r="A10900">
        <v>2016</v>
      </c>
      <c r="B10900" s="1">
        <v>2782</v>
      </c>
      <c r="C10900" s="1">
        <v>80</v>
      </c>
      <c r="D10900" s="1">
        <v>222560</v>
      </c>
      <c r="E10900" t="str">
        <f>LEFT(D10900,1)</f>
        <v>2</v>
      </c>
      <c r="F10900" t="str">
        <f>MID(D10900,2,1)</f>
        <v>2</v>
      </c>
      <c r="G10900" t="str">
        <f>LEFT(D10900,2)</f>
        <v>22</v>
      </c>
    </row>
    <row r="10901" spans="1:7" x14ac:dyDescent="0.45">
      <c r="A10901">
        <v>2016</v>
      </c>
      <c r="B10901" s="1">
        <v>2647</v>
      </c>
      <c r="C10901" s="1">
        <v>85.8</v>
      </c>
      <c r="D10901" s="1">
        <v>227112.6</v>
      </c>
      <c r="E10901" t="str">
        <f>LEFT(D10901,1)</f>
        <v>2</v>
      </c>
      <c r="F10901" t="str">
        <f>MID(D10901,2,1)</f>
        <v>2</v>
      </c>
      <c r="G10901" t="str">
        <f>LEFT(D10901,2)</f>
        <v>22</v>
      </c>
    </row>
    <row r="10902" spans="1:7" x14ac:dyDescent="0.45">
      <c r="A10902">
        <v>2016</v>
      </c>
      <c r="B10902" s="1">
        <v>2647</v>
      </c>
      <c r="C10902" s="1">
        <v>80</v>
      </c>
      <c r="D10902" s="1">
        <v>211760</v>
      </c>
      <c r="E10902" t="str">
        <f>LEFT(D10902,1)</f>
        <v>2</v>
      </c>
      <c r="F10902" t="str">
        <f>MID(D10902,2,1)</f>
        <v>1</v>
      </c>
      <c r="G10902" t="str">
        <f>LEFT(D10902,2)</f>
        <v>21</v>
      </c>
    </row>
    <row r="10903" spans="1:7" x14ac:dyDescent="0.45">
      <c r="A10903">
        <v>2016</v>
      </c>
      <c r="B10903" s="1">
        <v>3397</v>
      </c>
      <c r="C10903" s="1">
        <v>75.900000000000006</v>
      </c>
      <c r="D10903" s="1">
        <v>257832.3</v>
      </c>
      <c r="E10903" t="str">
        <f>LEFT(D10903,1)</f>
        <v>2</v>
      </c>
      <c r="F10903" t="str">
        <f>MID(D10903,2,1)</f>
        <v>5</v>
      </c>
      <c r="G10903" t="str">
        <f>LEFT(D10903,2)</f>
        <v>25</v>
      </c>
    </row>
    <row r="10904" spans="1:7" x14ac:dyDescent="0.45">
      <c r="A10904">
        <v>2016</v>
      </c>
      <c r="B10904" s="1">
        <v>3397</v>
      </c>
      <c r="C10904" s="1">
        <v>90</v>
      </c>
      <c r="D10904" s="1">
        <v>305730</v>
      </c>
      <c r="E10904" t="str">
        <f>LEFT(D10904,1)</f>
        <v>3</v>
      </c>
      <c r="F10904" t="str">
        <f>MID(D10904,2,1)</f>
        <v>0</v>
      </c>
      <c r="G10904" t="str">
        <f>LEFT(D10904,2)</f>
        <v>30</v>
      </c>
    </row>
    <row r="10905" spans="1:7" x14ac:dyDescent="0.45">
      <c r="A10905">
        <v>2016</v>
      </c>
      <c r="B10905" s="1">
        <v>2670</v>
      </c>
      <c r="C10905" s="1">
        <v>80.3</v>
      </c>
      <c r="D10905" s="1">
        <v>214401</v>
      </c>
      <c r="E10905" t="str">
        <f>LEFT(D10905,1)</f>
        <v>2</v>
      </c>
      <c r="F10905" t="str">
        <f>MID(D10905,2,1)</f>
        <v>1</v>
      </c>
      <c r="G10905" t="str">
        <f>LEFT(D10905,2)</f>
        <v>21</v>
      </c>
    </row>
    <row r="10906" spans="1:7" x14ac:dyDescent="0.45">
      <c r="A10906">
        <v>2016</v>
      </c>
      <c r="B10906" s="1">
        <v>2670</v>
      </c>
      <c r="C10906" s="1">
        <v>90</v>
      </c>
      <c r="D10906" s="1">
        <v>240300</v>
      </c>
      <c r="E10906" t="str">
        <f>LEFT(D10906,1)</f>
        <v>2</v>
      </c>
      <c r="F10906" t="str">
        <f>MID(D10906,2,1)</f>
        <v>4</v>
      </c>
      <c r="G10906" t="str">
        <f>LEFT(D10906,2)</f>
        <v>24</v>
      </c>
    </row>
    <row r="10907" spans="1:7" x14ac:dyDescent="0.45">
      <c r="A10907">
        <v>2016</v>
      </c>
      <c r="B10907" s="1">
        <v>5506</v>
      </c>
      <c r="C10907" s="1">
        <v>74.25</v>
      </c>
      <c r="D10907" s="1">
        <v>408820.5</v>
      </c>
      <c r="E10907" t="str">
        <f>LEFT(D10907,1)</f>
        <v>4</v>
      </c>
      <c r="F10907" t="str">
        <f>MID(D10907,2,1)</f>
        <v>0</v>
      </c>
      <c r="G10907" t="str">
        <f>LEFT(D10907,2)</f>
        <v>40</v>
      </c>
    </row>
    <row r="10908" spans="1:7" x14ac:dyDescent="0.45">
      <c r="A10908">
        <v>2016</v>
      </c>
      <c r="B10908" s="1">
        <v>5506</v>
      </c>
      <c r="C10908" s="1">
        <v>85</v>
      </c>
      <c r="D10908" s="1">
        <v>468010</v>
      </c>
      <c r="E10908" t="str">
        <f>LEFT(D10908,1)</f>
        <v>4</v>
      </c>
      <c r="F10908" t="str">
        <f>MID(D10908,2,1)</f>
        <v>6</v>
      </c>
      <c r="G10908" t="str">
        <f>LEFT(D10908,2)</f>
        <v>46</v>
      </c>
    </row>
    <row r="10909" spans="1:7" x14ac:dyDescent="0.45">
      <c r="A10909">
        <v>2016</v>
      </c>
      <c r="B10909" s="1">
        <v>4748</v>
      </c>
      <c r="C10909" s="1">
        <v>137.15</v>
      </c>
      <c r="D10909" s="1">
        <v>651188.19999999995</v>
      </c>
      <c r="E10909" t="str">
        <f>LEFT(D10909,1)</f>
        <v>6</v>
      </c>
      <c r="F10909" t="str">
        <f>MID(D10909,2,1)</f>
        <v>5</v>
      </c>
      <c r="G10909" t="str">
        <f>LEFT(D10909,2)</f>
        <v>65</v>
      </c>
    </row>
    <row r="10910" spans="1:7" x14ac:dyDescent="0.45">
      <c r="A10910">
        <v>2016</v>
      </c>
      <c r="B10910" s="1">
        <v>4748</v>
      </c>
      <c r="C10910" s="1">
        <v>145.15</v>
      </c>
      <c r="D10910" s="1">
        <v>689172.2</v>
      </c>
      <c r="E10910" t="str">
        <f>LEFT(D10910,1)</f>
        <v>6</v>
      </c>
      <c r="F10910" t="str">
        <f>MID(D10910,2,1)</f>
        <v>8</v>
      </c>
      <c r="G10910" t="str">
        <f>LEFT(D10910,2)</f>
        <v>68</v>
      </c>
    </row>
    <row r="10911" spans="1:7" x14ac:dyDescent="0.45">
      <c r="A10911">
        <v>2016</v>
      </c>
      <c r="B10911" s="1">
        <v>5345</v>
      </c>
      <c r="C10911" s="1">
        <v>85.24</v>
      </c>
      <c r="D10911" s="1">
        <v>455607.8</v>
      </c>
      <c r="E10911" t="str">
        <f>LEFT(D10911,1)</f>
        <v>4</v>
      </c>
      <c r="F10911" t="str">
        <f>MID(D10911,2,1)</f>
        <v>5</v>
      </c>
      <c r="G10911" t="str">
        <f>LEFT(D10911,2)</f>
        <v>45</v>
      </c>
    </row>
    <row r="10912" spans="1:7" x14ac:dyDescent="0.45">
      <c r="A10912">
        <v>2016</v>
      </c>
      <c r="B10912" s="1">
        <v>5345</v>
      </c>
      <c r="C10912" s="1">
        <v>75.44</v>
      </c>
      <c r="D10912" s="1">
        <v>403226.8</v>
      </c>
      <c r="E10912" t="str">
        <f>LEFT(D10912,1)</f>
        <v>4</v>
      </c>
      <c r="F10912" t="str">
        <f>MID(D10912,2,1)</f>
        <v>0</v>
      </c>
      <c r="G10912" t="str">
        <f>LEFT(D10912,2)</f>
        <v>40</v>
      </c>
    </row>
    <row r="10913" spans="1:7" x14ac:dyDescent="0.45">
      <c r="A10913">
        <v>2016</v>
      </c>
      <c r="B10913" s="1">
        <v>175</v>
      </c>
      <c r="C10913" s="1">
        <v>150</v>
      </c>
      <c r="D10913" s="1">
        <v>26250</v>
      </c>
      <c r="E10913" t="str">
        <f>LEFT(D10913,1)</f>
        <v>2</v>
      </c>
      <c r="F10913" t="str">
        <f>MID(D10913,2,1)</f>
        <v>6</v>
      </c>
      <c r="G10913" t="str">
        <f>LEFT(D10913,2)</f>
        <v>26</v>
      </c>
    </row>
    <row r="10914" spans="1:7" x14ac:dyDescent="0.45">
      <c r="A10914">
        <v>2016</v>
      </c>
      <c r="B10914" s="1">
        <v>175</v>
      </c>
      <c r="C10914" s="1">
        <v>143.93</v>
      </c>
      <c r="D10914" s="1">
        <v>25187.75</v>
      </c>
      <c r="E10914" t="str">
        <f>LEFT(D10914,1)</f>
        <v>2</v>
      </c>
      <c r="F10914" t="str">
        <f>MID(D10914,2,1)</f>
        <v>5</v>
      </c>
      <c r="G10914" t="str">
        <f>LEFT(D10914,2)</f>
        <v>25</v>
      </c>
    </row>
    <row r="10915" spans="1:7" x14ac:dyDescent="0.45">
      <c r="A10915">
        <v>2016</v>
      </c>
      <c r="B10915" s="1">
        <v>175</v>
      </c>
      <c r="C10915" s="1">
        <v>115</v>
      </c>
      <c r="D10915" s="1">
        <v>20125</v>
      </c>
      <c r="E10915" t="str">
        <f>LEFT(D10915,1)</f>
        <v>2</v>
      </c>
      <c r="F10915" t="str">
        <f>MID(D10915,2,1)</f>
        <v>0</v>
      </c>
      <c r="G10915" t="str">
        <f>LEFT(D10915,2)</f>
        <v>20</v>
      </c>
    </row>
    <row r="10916" spans="1:7" x14ac:dyDescent="0.45">
      <c r="A10916">
        <v>2016</v>
      </c>
      <c r="B10916" s="1">
        <v>175</v>
      </c>
      <c r="C10916" s="1">
        <v>128.57</v>
      </c>
      <c r="D10916" s="1">
        <v>22499.75</v>
      </c>
      <c r="E10916" t="str">
        <f>LEFT(D10916,1)</f>
        <v>2</v>
      </c>
      <c r="F10916" t="str">
        <f>MID(D10916,2,1)</f>
        <v>2</v>
      </c>
      <c r="G10916" t="str">
        <f>LEFT(D10916,2)</f>
        <v>22</v>
      </c>
    </row>
    <row r="10917" spans="1:7" x14ac:dyDescent="0.45">
      <c r="A10917">
        <v>2016</v>
      </c>
      <c r="B10917" s="1">
        <v>175</v>
      </c>
      <c r="C10917" s="1">
        <v>170</v>
      </c>
      <c r="D10917" s="1">
        <v>29750</v>
      </c>
      <c r="E10917" t="str">
        <f>LEFT(D10917,1)</f>
        <v>2</v>
      </c>
      <c r="F10917" t="str">
        <f>MID(D10917,2,1)</f>
        <v>9</v>
      </c>
      <c r="G10917" t="str">
        <f>LEFT(D10917,2)</f>
        <v>29</v>
      </c>
    </row>
    <row r="10918" spans="1:7" x14ac:dyDescent="0.45">
      <c r="A10918">
        <v>2016</v>
      </c>
      <c r="B10918" s="1">
        <v>175</v>
      </c>
      <c r="C10918" s="1">
        <v>227.5</v>
      </c>
      <c r="D10918" s="1">
        <v>39812.5</v>
      </c>
      <c r="E10918" t="str">
        <f>LEFT(D10918,1)</f>
        <v>3</v>
      </c>
      <c r="F10918" t="str">
        <f>MID(D10918,2,1)</f>
        <v>9</v>
      </c>
      <c r="G10918" t="str">
        <f>LEFT(D10918,2)</f>
        <v>39</v>
      </c>
    </row>
    <row r="10919" spans="1:7" x14ac:dyDescent="0.45">
      <c r="A10919">
        <v>2016</v>
      </c>
      <c r="B10919" s="1">
        <v>175</v>
      </c>
      <c r="C10919" s="1">
        <v>156.75</v>
      </c>
      <c r="D10919" s="1">
        <v>27430.5</v>
      </c>
      <c r="E10919" t="str">
        <f>LEFT(D10919,1)</f>
        <v>2</v>
      </c>
      <c r="F10919" t="str">
        <f>MID(D10919,2,1)</f>
        <v>7</v>
      </c>
      <c r="G10919" t="str">
        <f>LEFT(D10919,2)</f>
        <v>27</v>
      </c>
    </row>
    <row r="10920" spans="1:7" x14ac:dyDescent="0.45">
      <c r="A10920">
        <v>2016</v>
      </c>
      <c r="B10920" s="1">
        <v>273</v>
      </c>
      <c r="C10920" s="1">
        <v>120</v>
      </c>
      <c r="D10920" s="1">
        <v>32760</v>
      </c>
      <c r="E10920" t="str">
        <f>LEFT(D10920,1)</f>
        <v>3</v>
      </c>
      <c r="F10920" t="str">
        <f>MID(D10920,2,1)</f>
        <v>2</v>
      </c>
      <c r="G10920" t="str">
        <f>LEFT(D10920,2)</f>
        <v>32</v>
      </c>
    </row>
    <row r="10921" spans="1:7" x14ac:dyDescent="0.45">
      <c r="A10921">
        <v>2016</v>
      </c>
      <c r="B10921" s="1">
        <v>273</v>
      </c>
      <c r="C10921" s="1">
        <v>104.01</v>
      </c>
      <c r="D10921" s="1">
        <v>28394.73</v>
      </c>
      <c r="E10921" t="str">
        <f>LEFT(D10921,1)</f>
        <v>2</v>
      </c>
      <c r="F10921" t="str">
        <f>MID(D10921,2,1)</f>
        <v>8</v>
      </c>
      <c r="G10921" t="str">
        <f>LEFT(D10921,2)</f>
        <v>28</v>
      </c>
    </row>
    <row r="10922" spans="1:7" x14ac:dyDescent="0.45">
      <c r="A10922">
        <v>2016</v>
      </c>
      <c r="B10922" s="1">
        <v>273</v>
      </c>
      <c r="C10922" s="1">
        <v>100</v>
      </c>
      <c r="D10922" s="1">
        <v>27300</v>
      </c>
      <c r="E10922" t="str">
        <f>LEFT(D10922,1)</f>
        <v>2</v>
      </c>
      <c r="F10922" t="str">
        <f>MID(D10922,2,1)</f>
        <v>7</v>
      </c>
      <c r="G10922" t="str">
        <f>LEFT(D10922,2)</f>
        <v>27</v>
      </c>
    </row>
    <row r="10923" spans="1:7" x14ac:dyDescent="0.45">
      <c r="A10923">
        <v>2016</v>
      </c>
      <c r="B10923" s="1">
        <v>273</v>
      </c>
      <c r="C10923" s="1">
        <v>125.72</v>
      </c>
      <c r="D10923" s="1">
        <v>34321.56</v>
      </c>
      <c r="E10923" t="str">
        <f>LEFT(D10923,1)</f>
        <v>3</v>
      </c>
      <c r="F10923" t="str">
        <f>MID(D10923,2,1)</f>
        <v>4</v>
      </c>
      <c r="G10923" t="str">
        <f>LEFT(D10923,2)</f>
        <v>34</v>
      </c>
    </row>
    <row r="10924" spans="1:7" x14ac:dyDescent="0.45">
      <c r="A10924">
        <v>2016</v>
      </c>
      <c r="B10924" s="1">
        <v>273</v>
      </c>
      <c r="C10924" s="1">
        <v>200</v>
      </c>
      <c r="D10924" s="1">
        <v>54600</v>
      </c>
      <c r="E10924" t="str">
        <f>LEFT(D10924,1)</f>
        <v>5</v>
      </c>
      <c r="F10924" t="str">
        <f>MID(D10924,2,1)</f>
        <v>4</v>
      </c>
      <c r="G10924" t="str">
        <f>LEFT(D10924,2)</f>
        <v>54</v>
      </c>
    </row>
    <row r="10925" spans="1:7" x14ac:dyDescent="0.45">
      <c r="A10925">
        <v>2016</v>
      </c>
      <c r="B10925" s="1">
        <v>273</v>
      </c>
      <c r="C10925" s="1">
        <v>214.5</v>
      </c>
      <c r="D10925" s="1">
        <v>58558.5</v>
      </c>
      <c r="E10925" t="str">
        <f>LEFT(D10925,1)</f>
        <v>5</v>
      </c>
      <c r="F10925" t="str">
        <f>MID(D10925,2,1)</f>
        <v>8</v>
      </c>
      <c r="G10925" t="str">
        <f>LEFT(D10925,2)</f>
        <v>58</v>
      </c>
    </row>
    <row r="10926" spans="1:7" x14ac:dyDescent="0.45">
      <c r="A10926">
        <v>2016</v>
      </c>
      <c r="B10926" s="1">
        <v>273</v>
      </c>
      <c r="C10926" s="1">
        <v>117.82</v>
      </c>
      <c r="D10926" s="1">
        <v>32163.9</v>
      </c>
      <c r="E10926" t="str">
        <f>LEFT(D10926,1)</f>
        <v>3</v>
      </c>
      <c r="F10926" t="str">
        <f>MID(D10926,2,1)</f>
        <v>2</v>
      </c>
      <c r="G10926" t="str">
        <f>LEFT(D10926,2)</f>
        <v>32</v>
      </c>
    </row>
    <row r="10927" spans="1:7" x14ac:dyDescent="0.45">
      <c r="A10927">
        <v>2016</v>
      </c>
      <c r="B10927" s="1">
        <v>572</v>
      </c>
      <c r="C10927" s="1">
        <v>135</v>
      </c>
      <c r="D10927" s="1">
        <v>77220</v>
      </c>
      <c r="E10927" t="str">
        <f>LEFT(D10927,1)</f>
        <v>7</v>
      </c>
      <c r="F10927" t="str">
        <f>MID(D10927,2,1)</f>
        <v>7</v>
      </c>
      <c r="G10927" t="str">
        <f>LEFT(D10927,2)</f>
        <v>77</v>
      </c>
    </row>
    <row r="10928" spans="1:7" x14ac:dyDescent="0.45">
      <c r="A10928">
        <v>2016</v>
      </c>
      <c r="B10928" s="1">
        <v>572</v>
      </c>
      <c r="C10928" s="1">
        <v>135.58000000000001</v>
      </c>
      <c r="D10928" s="1">
        <v>77551.759999999995</v>
      </c>
      <c r="E10928" t="str">
        <f>LEFT(D10928,1)</f>
        <v>7</v>
      </c>
      <c r="F10928" t="str">
        <f>MID(D10928,2,1)</f>
        <v>7</v>
      </c>
      <c r="G10928" t="str">
        <f>LEFT(D10928,2)</f>
        <v>77</v>
      </c>
    </row>
    <row r="10929" spans="1:7" x14ac:dyDescent="0.45">
      <c r="A10929">
        <v>2016</v>
      </c>
      <c r="B10929" s="1">
        <v>572</v>
      </c>
      <c r="C10929" s="1">
        <v>97.5</v>
      </c>
      <c r="D10929" s="1">
        <v>55770</v>
      </c>
      <c r="E10929" t="str">
        <f>LEFT(D10929,1)</f>
        <v>5</v>
      </c>
      <c r="F10929" t="str">
        <f>MID(D10929,2,1)</f>
        <v>5</v>
      </c>
      <c r="G10929" t="str">
        <f>LEFT(D10929,2)</f>
        <v>55</v>
      </c>
    </row>
    <row r="10930" spans="1:7" x14ac:dyDescent="0.45">
      <c r="A10930">
        <v>2016</v>
      </c>
      <c r="B10930" s="1">
        <v>572</v>
      </c>
      <c r="C10930" s="1">
        <v>142.80000000000001</v>
      </c>
      <c r="D10930" s="1">
        <v>81681.600000000006</v>
      </c>
      <c r="E10930" t="str">
        <f>LEFT(D10930,1)</f>
        <v>8</v>
      </c>
      <c r="F10930" t="str">
        <f>MID(D10930,2,1)</f>
        <v>1</v>
      </c>
      <c r="G10930" t="str">
        <f>LEFT(D10930,2)</f>
        <v>81</v>
      </c>
    </row>
    <row r="10931" spans="1:7" x14ac:dyDescent="0.45">
      <c r="A10931">
        <v>2016</v>
      </c>
      <c r="B10931" s="1">
        <v>489</v>
      </c>
      <c r="C10931" s="1">
        <v>145</v>
      </c>
      <c r="D10931" s="1">
        <v>70905</v>
      </c>
      <c r="E10931" t="str">
        <f>LEFT(D10931,1)</f>
        <v>7</v>
      </c>
      <c r="F10931" t="str">
        <f>MID(D10931,2,1)</f>
        <v>0</v>
      </c>
      <c r="G10931" t="str">
        <f>LEFT(D10931,2)</f>
        <v>70</v>
      </c>
    </row>
    <row r="10932" spans="1:7" x14ac:dyDescent="0.45">
      <c r="A10932">
        <v>2016</v>
      </c>
      <c r="B10932" s="1">
        <v>489</v>
      </c>
      <c r="C10932" s="1">
        <v>145.53</v>
      </c>
      <c r="D10932" s="1">
        <v>71164.17</v>
      </c>
      <c r="E10932" t="str">
        <f>LEFT(D10932,1)</f>
        <v>7</v>
      </c>
      <c r="F10932" t="str">
        <f>MID(D10932,2,1)</f>
        <v>1</v>
      </c>
      <c r="G10932" t="str">
        <f>LEFT(D10932,2)</f>
        <v>71</v>
      </c>
    </row>
    <row r="10933" spans="1:7" x14ac:dyDescent="0.45">
      <c r="A10933">
        <v>2016</v>
      </c>
      <c r="B10933" s="1">
        <v>489</v>
      </c>
      <c r="C10933" s="1">
        <v>106</v>
      </c>
      <c r="D10933" s="1">
        <v>51834</v>
      </c>
      <c r="E10933" t="str">
        <f>LEFT(D10933,1)</f>
        <v>5</v>
      </c>
      <c r="F10933" t="str">
        <f>MID(D10933,2,1)</f>
        <v>1</v>
      </c>
      <c r="G10933" t="str">
        <f>LEFT(D10933,2)</f>
        <v>51</v>
      </c>
    </row>
    <row r="10934" spans="1:7" x14ac:dyDescent="0.45">
      <c r="A10934">
        <v>2016</v>
      </c>
      <c r="B10934" s="1">
        <v>489</v>
      </c>
      <c r="C10934" s="1">
        <v>152.25</v>
      </c>
      <c r="D10934" s="1">
        <v>74450.25</v>
      </c>
      <c r="E10934" t="str">
        <f>LEFT(D10934,1)</f>
        <v>7</v>
      </c>
      <c r="F10934" t="str">
        <f>MID(D10934,2,1)</f>
        <v>4</v>
      </c>
      <c r="G10934" t="str">
        <f>LEFT(D10934,2)</f>
        <v>74</v>
      </c>
    </row>
    <row r="10935" spans="1:7" x14ac:dyDescent="0.45">
      <c r="A10935">
        <v>2016</v>
      </c>
      <c r="B10935" s="1">
        <v>1872</v>
      </c>
      <c r="C10935" s="1">
        <v>108</v>
      </c>
      <c r="D10935" s="1">
        <v>202176</v>
      </c>
      <c r="E10935" t="str">
        <f>LEFT(D10935,1)</f>
        <v>2</v>
      </c>
      <c r="F10935" t="str">
        <f>MID(D10935,2,1)</f>
        <v>0</v>
      </c>
      <c r="G10935" t="str">
        <f>LEFT(D10935,2)</f>
        <v>20</v>
      </c>
    </row>
    <row r="10936" spans="1:7" x14ac:dyDescent="0.45">
      <c r="A10936">
        <v>2016</v>
      </c>
      <c r="B10936" s="1">
        <v>1872</v>
      </c>
      <c r="C10936" s="1">
        <v>108.96</v>
      </c>
      <c r="D10936" s="1">
        <v>203973.12</v>
      </c>
      <c r="E10936" t="str">
        <f>LEFT(D10936,1)</f>
        <v>2</v>
      </c>
      <c r="F10936" t="str">
        <f>MID(D10936,2,1)</f>
        <v>0</v>
      </c>
      <c r="G10936" t="str">
        <f>LEFT(D10936,2)</f>
        <v>20</v>
      </c>
    </row>
    <row r="10937" spans="1:7" x14ac:dyDescent="0.45">
      <c r="A10937">
        <v>2016</v>
      </c>
      <c r="B10937" s="1">
        <v>1872</v>
      </c>
      <c r="C10937" s="1">
        <v>91</v>
      </c>
      <c r="D10937" s="1">
        <v>170352</v>
      </c>
      <c r="E10937" t="str">
        <f>LEFT(D10937,1)</f>
        <v>1</v>
      </c>
      <c r="F10937" t="str">
        <f>MID(D10937,2,1)</f>
        <v>7</v>
      </c>
      <c r="G10937" t="str">
        <f>LEFT(D10937,2)</f>
        <v>17</v>
      </c>
    </row>
    <row r="10938" spans="1:7" x14ac:dyDescent="0.45">
      <c r="A10938">
        <v>2016</v>
      </c>
      <c r="B10938" s="1">
        <v>1872</v>
      </c>
      <c r="C10938" s="1">
        <v>113.4</v>
      </c>
      <c r="D10938" s="1">
        <v>212284.79999999999</v>
      </c>
      <c r="E10938" t="str">
        <f>LEFT(D10938,1)</f>
        <v>2</v>
      </c>
      <c r="F10938" t="str">
        <f>MID(D10938,2,1)</f>
        <v>1</v>
      </c>
      <c r="G10938" t="str">
        <f>LEFT(D10938,2)</f>
        <v>21</v>
      </c>
    </row>
    <row r="10939" spans="1:7" x14ac:dyDescent="0.45">
      <c r="A10939">
        <v>2016</v>
      </c>
      <c r="B10939" s="1">
        <v>3871</v>
      </c>
      <c r="C10939" s="1">
        <v>443</v>
      </c>
      <c r="D10939" s="1">
        <v>1714853</v>
      </c>
      <c r="E10939" t="str">
        <f>LEFT(D10939,1)</f>
        <v>1</v>
      </c>
      <c r="F10939" t="str">
        <f>MID(D10939,2,1)</f>
        <v>7</v>
      </c>
      <c r="G10939" t="str">
        <f>LEFT(D10939,2)</f>
        <v>17</v>
      </c>
    </row>
    <row r="10940" spans="1:7" x14ac:dyDescent="0.45">
      <c r="A10940">
        <v>2016</v>
      </c>
      <c r="B10940" s="1">
        <v>3871</v>
      </c>
      <c r="C10940" s="1">
        <v>487.2</v>
      </c>
      <c r="D10940" s="1">
        <v>1885951.2</v>
      </c>
      <c r="E10940" t="str">
        <f>LEFT(D10940,1)</f>
        <v>1</v>
      </c>
      <c r="F10940" t="str">
        <f>MID(D10940,2,1)</f>
        <v>8</v>
      </c>
      <c r="G10940" t="str">
        <f>LEFT(D10940,2)</f>
        <v>18</v>
      </c>
    </row>
    <row r="10941" spans="1:7" x14ac:dyDescent="0.45">
      <c r="A10941">
        <v>2016</v>
      </c>
      <c r="B10941" s="1">
        <v>3871</v>
      </c>
      <c r="C10941" s="1">
        <v>490</v>
      </c>
      <c r="D10941" s="1">
        <v>1896790</v>
      </c>
      <c r="E10941" t="str">
        <f>LEFT(D10941,1)</f>
        <v>1</v>
      </c>
      <c r="F10941" t="str">
        <f>MID(D10941,2,1)</f>
        <v>8</v>
      </c>
      <c r="G10941" t="str">
        <f>LEFT(D10941,2)</f>
        <v>18</v>
      </c>
    </row>
    <row r="10942" spans="1:7" x14ac:dyDescent="0.45">
      <c r="A10942">
        <v>2016</v>
      </c>
      <c r="B10942" s="1">
        <v>1420</v>
      </c>
      <c r="C10942" s="1">
        <v>333</v>
      </c>
      <c r="D10942" s="1">
        <v>472860</v>
      </c>
      <c r="E10942" t="str">
        <f>LEFT(D10942,1)</f>
        <v>4</v>
      </c>
      <c r="F10942" t="str">
        <f>MID(D10942,2,1)</f>
        <v>7</v>
      </c>
      <c r="G10942" t="str">
        <f>LEFT(D10942,2)</f>
        <v>47</v>
      </c>
    </row>
    <row r="10943" spans="1:7" x14ac:dyDescent="0.45">
      <c r="A10943">
        <v>2016</v>
      </c>
      <c r="B10943" s="1">
        <v>1420</v>
      </c>
      <c r="C10943" s="1">
        <v>366</v>
      </c>
      <c r="D10943" s="1">
        <v>519720</v>
      </c>
      <c r="E10943" t="str">
        <f>LEFT(D10943,1)</f>
        <v>5</v>
      </c>
      <c r="F10943" t="str">
        <f>MID(D10943,2,1)</f>
        <v>1</v>
      </c>
      <c r="G10943" t="str">
        <f>LEFT(D10943,2)</f>
        <v>51</v>
      </c>
    </row>
    <row r="10944" spans="1:7" x14ac:dyDescent="0.45">
      <c r="A10944">
        <v>2016</v>
      </c>
      <c r="B10944" s="1">
        <v>1420</v>
      </c>
      <c r="C10944" s="1">
        <v>375</v>
      </c>
      <c r="D10944" s="1">
        <v>532500</v>
      </c>
      <c r="E10944" t="str">
        <f>LEFT(D10944,1)</f>
        <v>5</v>
      </c>
      <c r="F10944" t="str">
        <f>MID(D10944,2,1)</f>
        <v>3</v>
      </c>
      <c r="G10944" t="str">
        <f>LEFT(D10944,2)</f>
        <v>53</v>
      </c>
    </row>
    <row r="10945" spans="1:7" x14ac:dyDescent="0.45">
      <c r="A10945">
        <v>2016</v>
      </c>
      <c r="B10945" s="1">
        <v>1340</v>
      </c>
      <c r="C10945" s="1">
        <v>534.17999999999995</v>
      </c>
      <c r="D10945" s="1">
        <v>715801.2</v>
      </c>
      <c r="E10945" t="str">
        <f>LEFT(D10945,1)</f>
        <v>7</v>
      </c>
      <c r="F10945" t="str">
        <f>MID(D10945,2,1)</f>
        <v>1</v>
      </c>
      <c r="G10945" t="str">
        <f>LEFT(D10945,2)</f>
        <v>71</v>
      </c>
    </row>
    <row r="10946" spans="1:7" x14ac:dyDescent="0.45">
      <c r="A10946">
        <v>2016</v>
      </c>
      <c r="B10946" s="1">
        <v>1340</v>
      </c>
      <c r="C10946" s="1">
        <v>500</v>
      </c>
      <c r="D10946" s="1">
        <v>670000</v>
      </c>
      <c r="E10946" t="str">
        <f>LEFT(D10946,1)</f>
        <v>6</v>
      </c>
      <c r="F10946" t="str">
        <f>MID(D10946,2,1)</f>
        <v>7</v>
      </c>
      <c r="G10946" t="str">
        <f>LEFT(D10946,2)</f>
        <v>67</v>
      </c>
    </row>
    <row r="10947" spans="1:7" x14ac:dyDescent="0.45">
      <c r="A10947">
        <v>2016</v>
      </c>
      <c r="B10947" s="1">
        <v>3192</v>
      </c>
      <c r="C10947" s="1">
        <v>411.25</v>
      </c>
      <c r="D10947" s="1">
        <v>1312710</v>
      </c>
      <c r="E10947" t="str">
        <f>LEFT(D10947,1)</f>
        <v>1</v>
      </c>
      <c r="F10947" t="str">
        <f>MID(D10947,2,1)</f>
        <v>3</v>
      </c>
      <c r="G10947" t="str">
        <f>LEFT(D10947,2)</f>
        <v>13</v>
      </c>
    </row>
    <row r="10948" spans="1:7" x14ac:dyDescent="0.45">
      <c r="A10948">
        <v>2016</v>
      </c>
      <c r="B10948" s="1">
        <v>3192</v>
      </c>
      <c r="C10948" s="1">
        <v>380</v>
      </c>
      <c r="D10948" s="1">
        <v>1212960</v>
      </c>
      <c r="E10948" t="str">
        <f>LEFT(D10948,1)</f>
        <v>1</v>
      </c>
      <c r="F10948" t="str">
        <f>MID(D10948,2,1)</f>
        <v>2</v>
      </c>
      <c r="G10948" t="str">
        <f>LEFT(D10948,2)</f>
        <v>12</v>
      </c>
    </row>
    <row r="10949" spans="1:7" x14ac:dyDescent="0.45">
      <c r="A10949">
        <v>2016</v>
      </c>
      <c r="B10949" s="1">
        <v>100</v>
      </c>
      <c r="C10949" s="1">
        <v>129</v>
      </c>
      <c r="D10949" s="1">
        <v>12900</v>
      </c>
      <c r="E10949" t="str">
        <f>LEFT(D10949,1)</f>
        <v>1</v>
      </c>
      <c r="F10949" t="str">
        <f>MID(D10949,2,1)</f>
        <v>2</v>
      </c>
      <c r="G10949" t="str">
        <f>LEFT(D10949,2)</f>
        <v>12</v>
      </c>
    </row>
    <row r="10950" spans="1:7" x14ac:dyDescent="0.45">
      <c r="A10950">
        <v>2016</v>
      </c>
      <c r="B10950" s="1">
        <v>100</v>
      </c>
      <c r="C10950" s="1">
        <v>121</v>
      </c>
      <c r="D10950" s="1">
        <v>12100</v>
      </c>
      <c r="E10950" t="str">
        <f>LEFT(D10950,1)</f>
        <v>1</v>
      </c>
      <c r="F10950" t="str">
        <f>MID(D10950,2,1)</f>
        <v>2</v>
      </c>
      <c r="G10950" t="str">
        <f>LEFT(D10950,2)</f>
        <v>12</v>
      </c>
    </row>
    <row r="10951" spans="1:7" x14ac:dyDescent="0.45">
      <c r="A10951">
        <v>2016</v>
      </c>
      <c r="B10951" s="1">
        <v>100</v>
      </c>
      <c r="C10951" s="1">
        <v>107</v>
      </c>
      <c r="D10951" s="1">
        <v>10700</v>
      </c>
      <c r="E10951" t="str">
        <f>LEFT(D10951,1)</f>
        <v>1</v>
      </c>
      <c r="F10951" t="str">
        <f>MID(D10951,2,1)</f>
        <v>0</v>
      </c>
      <c r="G10951" t="str">
        <f>LEFT(D10951,2)</f>
        <v>10</v>
      </c>
    </row>
    <row r="10952" spans="1:7" x14ac:dyDescent="0.45">
      <c r="A10952">
        <v>2016</v>
      </c>
      <c r="B10952" s="1">
        <v>100</v>
      </c>
      <c r="C10952" s="1">
        <v>100</v>
      </c>
      <c r="D10952" s="1">
        <v>10000</v>
      </c>
      <c r="E10952" t="str">
        <f>LEFT(D10952,1)</f>
        <v>1</v>
      </c>
      <c r="F10952" t="str">
        <f>MID(D10952,2,1)</f>
        <v>0</v>
      </c>
      <c r="G10952" t="str">
        <f>LEFT(D10952,2)</f>
        <v>10</v>
      </c>
    </row>
    <row r="10953" spans="1:7" x14ac:dyDescent="0.45">
      <c r="A10953">
        <v>2016</v>
      </c>
      <c r="B10953" s="1">
        <v>739</v>
      </c>
      <c r="C10953" s="1">
        <v>107</v>
      </c>
      <c r="D10953" s="1">
        <v>79073</v>
      </c>
      <c r="E10953" t="str">
        <f>LEFT(D10953,1)</f>
        <v>7</v>
      </c>
      <c r="F10953" t="str">
        <f>MID(D10953,2,1)</f>
        <v>9</v>
      </c>
      <c r="G10953" t="str">
        <f>LEFT(D10953,2)</f>
        <v>79</v>
      </c>
    </row>
    <row r="10954" spans="1:7" x14ac:dyDescent="0.45">
      <c r="A10954">
        <v>2016</v>
      </c>
      <c r="B10954" s="1">
        <v>739</v>
      </c>
      <c r="C10954" s="1">
        <v>101</v>
      </c>
      <c r="D10954" s="1">
        <v>74639</v>
      </c>
      <c r="E10954" t="str">
        <f>LEFT(D10954,1)</f>
        <v>7</v>
      </c>
      <c r="F10954" t="str">
        <f>MID(D10954,2,1)</f>
        <v>4</v>
      </c>
      <c r="G10954" t="str">
        <f>LEFT(D10954,2)</f>
        <v>74</v>
      </c>
    </row>
    <row r="10955" spans="1:7" x14ac:dyDescent="0.45">
      <c r="A10955">
        <v>2016</v>
      </c>
      <c r="B10955" s="1">
        <v>739</v>
      </c>
      <c r="C10955" s="1">
        <v>100</v>
      </c>
      <c r="D10955" s="1">
        <v>73900</v>
      </c>
      <c r="E10955" t="str">
        <f>LEFT(D10955,1)</f>
        <v>7</v>
      </c>
      <c r="F10955" t="str">
        <f>MID(D10955,2,1)</f>
        <v>3</v>
      </c>
      <c r="G10955" t="str">
        <f>LEFT(D10955,2)</f>
        <v>73</v>
      </c>
    </row>
    <row r="10956" spans="1:7" x14ac:dyDescent="0.45">
      <c r="A10956">
        <v>2016</v>
      </c>
      <c r="B10956" s="1">
        <v>739</v>
      </c>
      <c r="C10956" s="1">
        <v>95</v>
      </c>
      <c r="D10956" s="1">
        <v>70205</v>
      </c>
      <c r="E10956" t="str">
        <f>LEFT(D10956,1)</f>
        <v>7</v>
      </c>
      <c r="F10956" t="str">
        <f>MID(D10956,2,1)</f>
        <v>0</v>
      </c>
      <c r="G10956" t="str">
        <f>LEFT(D10956,2)</f>
        <v>70</v>
      </c>
    </row>
    <row r="10957" spans="1:7" x14ac:dyDescent="0.45">
      <c r="A10957">
        <v>2016</v>
      </c>
      <c r="B10957" s="1">
        <v>1667</v>
      </c>
      <c r="C10957" s="1">
        <v>75</v>
      </c>
      <c r="D10957" s="1">
        <v>125025</v>
      </c>
      <c r="E10957" t="str">
        <f>LEFT(D10957,1)</f>
        <v>1</v>
      </c>
      <c r="F10957" t="str">
        <f>MID(D10957,2,1)</f>
        <v>2</v>
      </c>
      <c r="G10957" t="str">
        <f>LEFT(D10957,2)</f>
        <v>12</v>
      </c>
    </row>
    <row r="10958" spans="1:7" x14ac:dyDescent="0.45">
      <c r="A10958">
        <v>2016</v>
      </c>
      <c r="B10958" s="1">
        <v>1667</v>
      </c>
      <c r="C10958" s="1">
        <v>82.5</v>
      </c>
      <c r="D10958" s="1">
        <v>137527.5</v>
      </c>
      <c r="E10958" t="str">
        <f>LEFT(D10958,1)</f>
        <v>1</v>
      </c>
      <c r="F10958" t="str">
        <f>MID(D10958,2,1)</f>
        <v>3</v>
      </c>
      <c r="G10958" t="str">
        <f>LEFT(D10958,2)</f>
        <v>13</v>
      </c>
    </row>
    <row r="10959" spans="1:7" x14ac:dyDescent="0.45">
      <c r="A10959">
        <v>2016</v>
      </c>
      <c r="B10959" s="1">
        <v>1667</v>
      </c>
      <c r="C10959" s="1">
        <v>79.5</v>
      </c>
      <c r="D10959" s="1">
        <v>132526.5</v>
      </c>
      <c r="E10959" t="str">
        <f>LEFT(D10959,1)</f>
        <v>1</v>
      </c>
      <c r="F10959" t="str">
        <f>MID(D10959,2,1)</f>
        <v>3</v>
      </c>
      <c r="G10959" t="str">
        <f>LEFT(D10959,2)</f>
        <v>13</v>
      </c>
    </row>
    <row r="10960" spans="1:7" x14ac:dyDescent="0.45">
      <c r="A10960">
        <v>2016</v>
      </c>
      <c r="B10960" s="1">
        <v>1667</v>
      </c>
      <c r="C10960" s="1">
        <v>75</v>
      </c>
      <c r="D10960" s="1">
        <v>125025</v>
      </c>
      <c r="E10960" t="str">
        <f>LEFT(D10960,1)</f>
        <v>1</v>
      </c>
      <c r="F10960" t="str">
        <f>MID(D10960,2,1)</f>
        <v>2</v>
      </c>
      <c r="G10960" t="str">
        <f>LEFT(D10960,2)</f>
        <v>12</v>
      </c>
    </row>
    <row r="10961" spans="1:7" x14ac:dyDescent="0.45">
      <c r="A10961">
        <v>2016</v>
      </c>
      <c r="B10961" s="1">
        <v>200</v>
      </c>
      <c r="C10961" s="1">
        <v>161</v>
      </c>
      <c r="D10961" s="1">
        <v>32200</v>
      </c>
      <c r="E10961" t="str">
        <f>LEFT(D10961,1)</f>
        <v>3</v>
      </c>
      <c r="F10961" t="str">
        <f>MID(D10961,2,1)</f>
        <v>2</v>
      </c>
      <c r="G10961" t="str">
        <f>LEFT(D10961,2)</f>
        <v>32</v>
      </c>
    </row>
    <row r="10962" spans="1:7" x14ac:dyDescent="0.45">
      <c r="A10962">
        <v>2016</v>
      </c>
      <c r="B10962" s="1">
        <v>200</v>
      </c>
      <c r="C10962" s="1">
        <v>100</v>
      </c>
      <c r="D10962" s="1">
        <v>20000</v>
      </c>
      <c r="E10962" t="str">
        <f>LEFT(D10962,1)</f>
        <v>2</v>
      </c>
      <c r="F10962" t="str">
        <f>MID(D10962,2,1)</f>
        <v>0</v>
      </c>
      <c r="G10962" t="str">
        <f>LEFT(D10962,2)</f>
        <v>20</v>
      </c>
    </row>
    <row r="10963" spans="1:7" x14ac:dyDescent="0.45">
      <c r="A10963">
        <v>2016</v>
      </c>
      <c r="B10963" s="1">
        <v>200</v>
      </c>
      <c r="C10963" s="1">
        <v>97</v>
      </c>
      <c r="D10963" s="1">
        <v>19400</v>
      </c>
      <c r="E10963" t="str">
        <f>LEFT(D10963,1)</f>
        <v>1</v>
      </c>
      <c r="F10963" t="str">
        <f>MID(D10963,2,1)</f>
        <v>9</v>
      </c>
      <c r="G10963" t="str">
        <f>LEFT(D10963,2)</f>
        <v>19</v>
      </c>
    </row>
    <row r="10964" spans="1:7" x14ac:dyDescent="0.45">
      <c r="A10964">
        <v>2016</v>
      </c>
      <c r="B10964" s="1">
        <v>200</v>
      </c>
      <c r="C10964" s="1">
        <v>92</v>
      </c>
      <c r="D10964" s="1">
        <v>18400</v>
      </c>
      <c r="E10964" t="str">
        <f>LEFT(D10964,1)</f>
        <v>1</v>
      </c>
      <c r="F10964" t="str">
        <f>MID(D10964,2,1)</f>
        <v>8</v>
      </c>
      <c r="G10964" t="str">
        <f>LEFT(D10964,2)</f>
        <v>18</v>
      </c>
    </row>
    <row r="10965" spans="1:7" x14ac:dyDescent="0.45">
      <c r="A10965">
        <v>2016</v>
      </c>
      <c r="B10965" s="1">
        <v>993.9</v>
      </c>
      <c r="C10965" s="1">
        <v>175</v>
      </c>
      <c r="D10965" s="1">
        <v>173932.5</v>
      </c>
      <c r="E10965" t="str">
        <f>LEFT(D10965,1)</f>
        <v>1</v>
      </c>
      <c r="F10965" t="str">
        <f>MID(D10965,2,1)</f>
        <v>7</v>
      </c>
      <c r="G10965" t="str">
        <f>LEFT(D10965,2)</f>
        <v>17</v>
      </c>
    </row>
    <row r="10966" spans="1:7" x14ac:dyDescent="0.45">
      <c r="A10966">
        <v>2016</v>
      </c>
      <c r="B10966" s="1">
        <v>993.9</v>
      </c>
      <c r="C10966" s="1">
        <v>200</v>
      </c>
      <c r="D10966" s="1">
        <v>198780</v>
      </c>
      <c r="E10966" t="str">
        <f>LEFT(D10966,1)</f>
        <v>1</v>
      </c>
      <c r="F10966" t="str">
        <f>MID(D10966,2,1)</f>
        <v>9</v>
      </c>
      <c r="G10966" t="str">
        <f>LEFT(D10966,2)</f>
        <v>19</v>
      </c>
    </row>
    <row r="10967" spans="1:7" x14ac:dyDescent="0.45">
      <c r="A10967">
        <v>2016</v>
      </c>
      <c r="B10967" s="1">
        <v>993.9</v>
      </c>
      <c r="C10967" s="1">
        <v>262</v>
      </c>
      <c r="D10967" s="1">
        <v>260401.8</v>
      </c>
      <c r="E10967" t="str">
        <f>LEFT(D10967,1)</f>
        <v>2</v>
      </c>
      <c r="F10967" t="str">
        <f>MID(D10967,2,1)</f>
        <v>6</v>
      </c>
      <c r="G10967" t="str">
        <f>LEFT(D10967,2)</f>
        <v>26</v>
      </c>
    </row>
    <row r="10968" spans="1:7" x14ac:dyDescent="0.45">
      <c r="A10968">
        <v>2016</v>
      </c>
      <c r="B10968" s="1">
        <v>56</v>
      </c>
      <c r="C10968" s="1">
        <v>140</v>
      </c>
      <c r="D10968" s="1">
        <v>7840</v>
      </c>
      <c r="E10968" t="str">
        <f>LEFT(D10968,1)</f>
        <v>7</v>
      </c>
      <c r="F10968" t="str">
        <f>MID(D10968,2,1)</f>
        <v>8</v>
      </c>
      <c r="G10968" t="str">
        <f>LEFT(D10968,2)</f>
        <v>78</v>
      </c>
    </row>
    <row r="10969" spans="1:7" x14ac:dyDescent="0.45">
      <c r="A10969">
        <v>2016</v>
      </c>
      <c r="B10969" s="1">
        <v>3456</v>
      </c>
      <c r="C10969" s="1">
        <v>65</v>
      </c>
      <c r="D10969" s="1">
        <v>224640</v>
      </c>
      <c r="E10969" t="str">
        <f>LEFT(D10969,1)</f>
        <v>2</v>
      </c>
      <c r="F10969" t="str">
        <f>MID(D10969,2,1)</f>
        <v>2</v>
      </c>
      <c r="G10969" t="str">
        <f>LEFT(D10969,2)</f>
        <v>22</v>
      </c>
    </row>
    <row r="10970" spans="1:7" x14ac:dyDescent="0.45">
      <c r="A10970">
        <v>2016</v>
      </c>
      <c r="B10970" s="1">
        <v>300</v>
      </c>
      <c r="C10970" s="1">
        <v>149</v>
      </c>
      <c r="D10970" s="1">
        <v>44700</v>
      </c>
      <c r="E10970" t="str">
        <f>LEFT(D10970,1)</f>
        <v>4</v>
      </c>
      <c r="F10970" t="str">
        <f>MID(D10970,2,1)</f>
        <v>4</v>
      </c>
      <c r="G10970" t="str">
        <f>LEFT(D10970,2)</f>
        <v>44</v>
      </c>
    </row>
    <row r="10971" spans="1:7" x14ac:dyDescent="0.45">
      <c r="A10971">
        <v>2016</v>
      </c>
      <c r="B10971" s="1">
        <v>300</v>
      </c>
      <c r="C10971" s="1">
        <v>140</v>
      </c>
      <c r="D10971" s="1">
        <v>42000</v>
      </c>
      <c r="E10971" t="str">
        <f>LEFT(D10971,1)</f>
        <v>4</v>
      </c>
      <c r="F10971" t="str">
        <f>MID(D10971,2,1)</f>
        <v>2</v>
      </c>
      <c r="G10971" t="str">
        <f>LEFT(D10971,2)</f>
        <v>42</v>
      </c>
    </row>
    <row r="10972" spans="1:7" x14ac:dyDescent="0.45">
      <c r="A10972">
        <v>2016</v>
      </c>
      <c r="B10972" s="1">
        <v>300</v>
      </c>
      <c r="C10972" s="1">
        <v>117</v>
      </c>
      <c r="D10972" s="1">
        <v>35100</v>
      </c>
      <c r="E10972" t="str">
        <f>LEFT(D10972,1)</f>
        <v>3</v>
      </c>
      <c r="F10972" t="str">
        <f>MID(D10972,2,1)</f>
        <v>5</v>
      </c>
      <c r="G10972" t="str">
        <f>LEFT(D10972,2)</f>
        <v>35</v>
      </c>
    </row>
    <row r="10973" spans="1:7" x14ac:dyDescent="0.45">
      <c r="A10973">
        <v>2016</v>
      </c>
      <c r="B10973" s="1">
        <v>300</v>
      </c>
      <c r="C10973" s="1">
        <v>150</v>
      </c>
      <c r="D10973" s="1">
        <v>45000</v>
      </c>
      <c r="E10973" t="str">
        <f>LEFT(D10973,1)</f>
        <v>4</v>
      </c>
      <c r="F10973" t="str">
        <f>MID(D10973,2,1)</f>
        <v>5</v>
      </c>
      <c r="G10973" t="str">
        <f>LEFT(D10973,2)</f>
        <v>45</v>
      </c>
    </row>
    <row r="10974" spans="1:7" x14ac:dyDescent="0.45">
      <c r="A10974">
        <v>2016</v>
      </c>
      <c r="B10974" s="1">
        <v>301</v>
      </c>
      <c r="C10974" s="1">
        <v>139</v>
      </c>
      <c r="D10974" s="1">
        <v>41839</v>
      </c>
      <c r="E10974" t="str">
        <f>LEFT(D10974,1)</f>
        <v>4</v>
      </c>
      <c r="F10974" t="str">
        <f>MID(D10974,2,1)</f>
        <v>1</v>
      </c>
      <c r="G10974" t="str">
        <f>LEFT(D10974,2)</f>
        <v>41</v>
      </c>
    </row>
    <row r="10975" spans="1:7" x14ac:dyDescent="0.45">
      <c r="A10975">
        <v>2016</v>
      </c>
      <c r="B10975" s="1">
        <v>301</v>
      </c>
      <c r="C10975" s="1">
        <v>130</v>
      </c>
      <c r="D10975" s="1">
        <v>39130</v>
      </c>
      <c r="E10975" t="str">
        <f>LEFT(D10975,1)</f>
        <v>3</v>
      </c>
      <c r="F10975" t="str">
        <f>MID(D10975,2,1)</f>
        <v>9</v>
      </c>
      <c r="G10975" t="str">
        <f>LEFT(D10975,2)</f>
        <v>39</v>
      </c>
    </row>
    <row r="10976" spans="1:7" x14ac:dyDescent="0.45">
      <c r="A10976">
        <v>2016</v>
      </c>
      <c r="B10976" s="1">
        <v>301</v>
      </c>
      <c r="C10976" s="1">
        <v>113</v>
      </c>
      <c r="D10976" s="1">
        <v>34013</v>
      </c>
      <c r="E10976" t="str">
        <f>LEFT(D10976,1)</f>
        <v>3</v>
      </c>
      <c r="F10976" t="str">
        <f>MID(D10976,2,1)</f>
        <v>4</v>
      </c>
      <c r="G10976" t="str">
        <f>LEFT(D10976,2)</f>
        <v>34</v>
      </c>
    </row>
    <row r="10977" spans="1:7" x14ac:dyDescent="0.45">
      <c r="A10977">
        <v>2016</v>
      </c>
      <c r="B10977" s="1">
        <v>301</v>
      </c>
      <c r="C10977" s="1">
        <v>140</v>
      </c>
      <c r="D10977" s="1">
        <v>42140</v>
      </c>
      <c r="E10977" t="str">
        <f>LEFT(D10977,1)</f>
        <v>4</v>
      </c>
      <c r="F10977" t="str">
        <f>MID(D10977,2,1)</f>
        <v>2</v>
      </c>
      <c r="G10977" t="str">
        <f>LEFT(D10977,2)</f>
        <v>42</v>
      </c>
    </row>
    <row r="10978" spans="1:7" x14ac:dyDescent="0.45">
      <c r="A10978">
        <v>2016</v>
      </c>
      <c r="B10978" s="1">
        <v>3543</v>
      </c>
      <c r="C10978" s="1">
        <v>137.94999999999999</v>
      </c>
      <c r="D10978" s="1">
        <v>488756.85</v>
      </c>
      <c r="E10978" t="str">
        <f>LEFT(D10978,1)</f>
        <v>4</v>
      </c>
      <c r="F10978" t="str">
        <f>MID(D10978,2,1)</f>
        <v>8</v>
      </c>
      <c r="G10978" t="str">
        <f>LEFT(D10978,2)</f>
        <v>48</v>
      </c>
    </row>
    <row r="10979" spans="1:7" x14ac:dyDescent="0.45">
      <c r="A10979">
        <v>2016</v>
      </c>
      <c r="B10979" s="1">
        <v>3543</v>
      </c>
      <c r="C10979" s="1">
        <v>156.01</v>
      </c>
      <c r="D10979" s="1">
        <v>552743.43000000005</v>
      </c>
      <c r="E10979" t="str">
        <f>LEFT(D10979,1)</f>
        <v>5</v>
      </c>
      <c r="F10979" t="str">
        <f>MID(D10979,2,1)</f>
        <v>5</v>
      </c>
      <c r="G10979" t="str">
        <f>LEFT(D10979,2)</f>
        <v>55</v>
      </c>
    </row>
    <row r="10980" spans="1:7" x14ac:dyDescent="0.45">
      <c r="A10980">
        <v>2016</v>
      </c>
      <c r="B10980" s="1">
        <v>355</v>
      </c>
      <c r="C10980" s="1">
        <v>93.64</v>
      </c>
      <c r="D10980" s="1">
        <v>33242.199999999997</v>
      </c>
      <c r="E10980" t="str">
        <f>LEFT(D10980,1)</f>
        <v>3</v>
      </c>
      <c r="F10980" t="str">
        <f>MID(D10980,2,1)</f>
        <v>3</v>
      </c>
      <c r="G10980" t="str">
        <f>LEFT(D10980,2)</f>
        <v>33</v>
      </c>
    </row>
    <row r="10981" spans="1:7" x14ac:dyDescent="0.45">
      <c r="A10981">
        <v>2016</v>
      </c>
      <c r="B10981" s="1">
        <v>355</v>
      </c>
      <c r="C10981" s="1">
        <v>82</v>
      </c>
      <c r="D10981" s="1">
        <v>29110</v>
      </c>
      <c r="E10981" t="str">
        <f>LEFT(D10981,1)</f>
        <v>2</v>
      </c>
      <c r="F10981" t="str">
        <f>MID(D10981,2,1)</f>
        <v>9</v>
      </c>
      <c r="G10981" t="str">
        <f>LEFT(D10981,2)</f>
        <v>29</v>
      </c>
    </row>
    <row r="10982" spans="1:7" x14ac:dyDescent="0.45">
      <c r="A10982">
        <v>2016</v>
      </c>
      <c r="B10982" s="1">
        <v>355</v>
      </c>
      <c r="C10982" s="1">
        <v>80</v>
      </c>
      <c r="D10982" s="1">
        <v>28400</v>
      </c>
      <c r="E10982" t="str">
        <f>LEFT(D10982,1)</f>
        <v>2</v>
      </c>
      <c r="F10982" t="str">
        <f>MID(D10982,2,1)</f>
        <v>8</v>
      </c>
      <c r="G10982" t="str">
        <f>LEFT(D10982,2)</f>
        <v>28</v>
      </c>
    </row>
    <row r="10983" spans="1:7" x14ac:dyDescent="0.45">
      <c r="A10983">
        <v>2016</v>
      </c>
      <c r="B10983" s="1">
        <v>355</v>
      </c>
      <c r="C10983" s="1">
        <v>93.6</v>
      </c>
      <c r="D10983" s="1">
        <v>33228</v>
      </c>
      <c r="E10983" t="str">
        <f>LEFT(D10983,1)</f>
        <v>3</v>
      </c>
      <c r="F10983" t="str">
        <f>MID(D10983,2,1)</f>
        <v>3</v>
      </c>
      <c r="G10983" t="str">
        <f>LEFT(D10983,2)</f>
        <v>33</v>
      </c>
    </row>
    <row r="10984" spans="1:7" x14ac:dyDescent="0.45">
      <c r="A10984">
        <v>2016</v>
      </c>
      <c r="B10984" s="1">
        <v>355</v>
      </c>
      <c r="C10984" s="1">
        <v>95</v>
      </c>
      <c r="D10984" s="1">
        <v>33725</v>
      </c>
      <c r="E10984" t="str">
        <f>LEFT(D10984,1)</f>
        <v>3</v>
      </c>
      <c r="F10984" t="str">
        <f>MID(D10984,2,1)</f>
        <v>3</v>
      </c>
      <c r="G10984" t="str">
        <f>LEFT(D10984,2)</f>
        <v>33</v>
      </c>
    </row>
    <row r="10985" spans="1:7" x14ac:dyDescent="0.45">
      <c r="A10985">
        <v>2016</v>
      </c>
      <c r="B10985" s="1">
        <v>6490</v>
      </c>
      <c r="C10985" s="1">
        <v>67.23</v>
      </c>
      <c r="D10985" s="1">
        <v>436322.7</v>
      </c>
      <c r="E10985" t="str">
        <f>LEFT(D10985,1)</f>
        <v>4</v>
      </c>
      <c r="F10985" t="str">
        <f>MID(D10985,2,1)</f>
        <v>3</v>
      </c>
      <c r="G10985" t="str">
        <f>LEFT(D10985,2)</f>
        <v>43</v>
      </c>
    </row>
    <row r="10986" spans="1:7" x14ac:dyDescent="0.45">
      <c r="A10986">
        <v>2016</v>
      </c>
      <c r="B10986" s="1">
        <v>6490</v>
      </c>
      <c r="C10986" s="1">
        <v>60</v>
      </c>
      <c r="D10986" s="1">
        <v>389400</v>
      </c>
      <c r="E10986" t="str">
        <f>LEFT(D10986,1)</f>
        <v>3</v>
      </c>
      <c r="F10986" t="str">
        <f>MID(D10986,2,1)</f>
        <v>8</v>
      </c>
      <c r="G10986" t="str">
        <f>LEFT(D10986,2)</f>
        <v>38</v>
      </c>
    </row>
    <row r="10987" spans="1:7" x14ac:dyDescent="0.45">
      <c r="A10987">
        <v>2016</v>
      </c>
      <c r="B10987" s="1">
        <v>6490</v>
      </c>
      <c r="C10987" s="1">
        <v>60</v>
      </c>
      <c r="D10987" s="1">
        <v>389400</v>
      </c>
      <c r="E10987" t="str">
        <f>LEFT(D10987,1)</f>
        <v>3</v>
      </c>
      <c r="F10987" t="str">
        <f>MID(D10987,2,1)</f>
        <v>8</v>
      </c>
      <c r="G10987" t="str">
        <f>LEFT(D10987,2)</f>
        <v>38</v>
      </c>
    </row>
    <row r="10988" spans="1:7" x14ac:dyDescent="0.45">
      <c r="A10988">
        <v>2016</v>
      </c>
      <c r="B10988" s="1">
        <v>6490</v>
      </c>
      <c r="C10988" s="1">
        <v>68</v>
      </c>
      <c r="D10988" s="1">
        <v>441320</v>
      </c>
      <c r="E10988" t="str">
        <f>LEFT(D10988,1)</f>
        <v>4</v>
      </c>
      <c r="F10988" t="str">
        <f>MID(D10988,2,1)</f>
        <v>4</v>
      </c>
      <c r="G10988" t="str">
        <f>LEFT(D10988,2)</f>
        <v>44</v>
      </c>
    </row>
    <row r="10989" spans="1:7" x14ac:dyDescent="0.45">
      <c r="A10989">
        <v>2016</v>
      </c>
      <c r="B10989" s="1">
        <v>6490</v>
      </c>
      <c r="C10989" s="1">
        <v>90</v>
      </c>
      <c r="D10989" s="1">
        <v>584100</v>
      </c>
      <c r="E10989" t="str">
        <f>LEFT(D10989,1)</f>
        <v>5</v>
      </c>
      <c r="F10989" t="str">
        <f>MID(D10989,2,1)</f>
        <v>8</v>
      </c>
      <c r="G10989" t="str">
        <f>LEFT(D10989,2)</f>
        <v>58</v>
      </c>
    </row>
    <row r="10990" spans="1:7" x14ac:dyDescent="0.45">
      <c r="A10990">
        <v>2016</v>
      </c>
      <c r="B10990" s="1">
        <v>1395</v>
      </c>
      <c r="C10990" s="1">
        <v>90.05</v>
      </c>
      <c r="D10990" s="1">
        <v>125619.75</v>
      </c>
      <c r="E10990" t="str">
        <f>LEFT(D10990,1)</f>
        <v>1</v>
      </c>
      <c r="F10990" t="str">
        <f>MID(D10990,2,1)</f>
        <v>2</v>
      </c>
      <c r="G10990" t="str">
        <f>LEFT(D10990,2)</f>
        <v>12</v>
      </c>
    </row>
    <row r="10991" spans="1:7" x14ac:dyDescent="0.45">
      <c r="A10991">
        <v>2016</v>
      </c>
      <c r="B10991" s="1">
        <v>1395</v>
      </c>
      <c r="C10991" s="1">
        <v>79</v>
      </c>
      <c r="D10991" s="1">
        <v>110205</v>
      </c>
      <c r="E10991" t="str">
        <f>LEFT(D10991,1)</f>
        <v>1</v>
      </c>
      <c r="F10991" t="str">
        <f>MID(D10991,2,1)</f>
        <v>1</v>
      </c>
      <c r="G10991" t="str">
        <f>LEFT(D10991,2)</f>
        <v>11</v>
      </c>
    </row>
    <row r="10992" spans="1:7" x14ac:dyDescent="0.45">
      <c r="A10992">
        <v>2016</v>
      </c>
      <c r="B10992" s="1">
        <v>1395</v>
      </c>
      <c r="C10992" s="1">
        <v>85</v>
      </c>
      <c r="D10992" s="1">
        <v>118575</v>
      </c>
      <c r="E10992" t="str">
        <f>LEFT(D10992,1)</f>
        <v>1</v>
      </c>
      <c r="F10992" t="str">
        <f>MID(D10992,2,1)</f>
        <v>1</v>
      </c>
      <c r="G10992" t="str">
        <f>LEFT(D10992,2)</f>
        <v>11</v>
      </c>
    </row>
    <row r="10993" spans="1:7" x14ac:dyDescent="0.45">
      <c r="A10993">
        <v>2016</v>
      </c>
      <c r="B10993" s="1">
        <v>1395</v>
      </c>
      <c r="C10993" s="1">
        <v>95</v>
      </c>
      <c r="D10993" s="1">
        <v>132525</v>
      </c>
      <c r="E10993" t="str">
        <f>LEFT(D10993,1)</f>
        <v>1</v>
      </c>
      <c r="F10993" t="str">
        <f>MID(D10993,2,1)</f>
        <v>3</v>
      </c>
      <c r="G10993" t="str">
        <f>LEFT(D10993,2)</f>
        <v>13</v>
      </c>
    </row>
    <row r="10994" spans="1:7" x14ac:dyDescent="0.45">
      <c r="A10994">
        <v>2016</v>
      </c>
      <c r="B10994" s="1">
        <v>1395</v>
      </c>
      <c r="C10994" s="1">
        <v>95</v>
      </c>
      <c r="D10994" s="1">
        <v>132525</v>
      </c>
      <c r="E10994" t="str">
        <f>LEFT(D10994,1)</f>
        <v>1</v>
      </c>
      <c r="F10994" t="str">
        <f>MID(D10994,2,1)</f>
        <v>3</v>
      </c>
      <c r="G10994" t="str">
        <f>LEFT(D10994,2)</f>
        <v>13</v>
      </c>
    </row>
    <row r="10995" spans="1:7" x14ac:dyDescent="0.45">
      <c r="A10995">
        <v>2016</v>
      </c>
      <c r="B10995" s="1">
        <v>11</v>
      </c>
      <c r="C10995" s="1">
        <v>200</v>
      </c>
      <c r="D10995" s="1">
        <v>2200</v>
      </c>
      <c r="E10995" t="str">
        <f>LEFT(D10995,1)</f>
        <v>2</v>
      </c>
      <c r="F10995" t="str">
        <f>MID(D10995,2,1)</f>
        <v>2</v>
      </c>
      <c r="G10995" t="str">
        <f>LEFT(D10995,2)</f>
        <v>22</v>
      </c>
    </row>
    <row r="10996" spans="1:7" x14ac:dyDescent="0.45">
      <c r="A10996">
        <v>2016</v>
      </c>
      <c r="B10996" s="1">
        <v>11</v>
      </c>
      <c r="C10996" s="1">
        <v>480</v>
      </c>
      <c r="D10996" s="1">
        <v>5280</v>
      </c>
      <c r="E10996" t="str">
        <f>LEFT(D10996,1)</f>
        <v>5</v>
      </c>
      <c r="F10996" t="str">
        <f>MID(D10996,2,1)</f>
        <v>2</v>
      </c>
      <c r="G10996" t="str">
        <f>LEFT(D10996,2)</f>
        <v>52</v>
      </c>
    </row>
    <row r="10997" spans="1:7" x14ac:dyDescent="0.45">
      <c r="A10997">
        <v>2016</v>
      </c>
      <c r="B10997" s="1">
        <v>8</v>
      </c>
      <c r="C10997" s="1">
        <v>175</v>
      </c>
      <c r="D10997" s="1">
        <v>1400</v>
      </c>
      <c r="E10997" t="str">
        <f>LEFT(D10997,1)</f>
        <v>1</v>
      </c>
      <c r="F10997" t="str">
        <f>MID(D10997,2,1)</f>
        <v>4</v>
      </c>
      <c r="G10997" t="str">
        <f>LEFT(D10997,2)</f>
        <v>14</v>
      </c>
    </row>
    <row r="10998" spans="1:7" x14ac:dyDescent="0.45">
      <c r="A10998">
        <v>2016</v>
      </c>
      <c r="B10998" s="1">
        <v>8</v>
      </c>
      <c r="C10998" s="1">
        <v>530</v>
      </c>
      <c r="D10998" s="1">
        <v>4240</v>
      </c>
      <c r="E10998" t="str">
        <f>LEFT(D10998,1)</f>
        <v>4</v>
      </c>
      <c r="F10998" t="str">
        <f>MID(D10998,2,1)</f>
        <v>2</v>
      </c>
      <c r="G10998" t="str">
        <f>LEFT(D10998,2)</f>
        <v>42</v>
      </c>
    </row>
    <row r="10999" spans="1:7" x14ac:dyDescent="0.45">
      <c r="A10999">
        <v>2016</v>
      </c>
      <c r="B10999" s="1">
        <v>25</v>
      </c>
      <c r="C10999" s="1">
        <v>175</v>
      </c>
      <c r="D10999" s="1">
        <v>4375</v>
      </c>
      <c r="E10999" t="str">
        <f>LEFT(D10999,1)</f>
        <v>4</v>
      </c>
      <c r="F10999" t="str">
        <f>MID(D10999,2,1)</f>
        <v>3</v>
      </c>
      <c r="G10999" t="str">
        <f>LEFT(D10999,2)</f>
        <v>43</v>
      </c>
    </row>
    <row r="11000" spans="1:7" x14ac:dyDescent="0.45">
      <c r="A11000">
        <v>2016</v>
      </c>
      <c r="B11000" s="1">
        <v>25</v>
      </c>
      <c r="C11000" s="1">
        <v>510</v>
      </c>
      <c r="D11000" s="1">
        <v>12750</v>
      </c>
      <c r="E11000" t="str">
        <f>LEFT(D11000,1)</f>
        <v>1</v>
      </c>
      <c r="F11000" t="str">
        <f>MID(D11000,2,1)</f>
        <v>2</v>
      </c>
      <c r="G11000" t="str">
        <f>LEFT(D11000,2)</f>
        <v>12</v>
      </c>
    </row>
    <row r="11001" spans="1:7" x14ac:dyDescent="0.45">
      <c r="A11001">
        <v>2016</v>
      </c>
      <c r="B11001" s="1">
        <v>20</v>
      </c>
      <c r="C11001" s="1">
        <v>292.5</v>
      </c>
      <c r="D11001" s="1">
        <v>5850</v>
      </c>
      <c r="E11001" t="str">
        <f>LEFT(D11001,1)</f>
        <v>5</v>
      </c>
      <c r="F11001" t="str">
        <f>MID(D11001,2,1)</f>
        <v>8</v>
      </c>
      <c r="G11001" t="str">
        <f>LEFT(D11001,2)</f>
        <v>58</v>
      </c>
    </row>
    <row r="11002" spans="1:7" x14ac:dyDescent="0.45">
      <c r="A11002">
        <v>2016</v>
      </c>
      <c r="B11002" s="1">
        <v>20</v>
      </c>
      <c r="C11002" s="1">
        <v>340</v>
      </c>
      <c r="D11002" s="1">
        <v>6800</v>
      </c>
      <c r="E11002" t="str">
        <f>LEFT(D11002,1)</f>
        <v>6</v>
      </c>
      <c r="F11002" t="str">
        <f>MID(D11002,2,1)</f>
        <v>8</v>
      </c>
      <c r="G11002" t="str">
        <f>LEFT(D11002,2)</f>
        <v>68</v>
      </c>
    </row>
    <row r="11003" spans="1:7" x14ac:dyDescent="0.45">
      <c r="A11003">
        <v>2016</v>
      </c>
      <c r="B11003" s="1">
        <v>20</v>
      </c>
      <c r="C11003" s="1">
        <v>175</v>
      </c>
      <c r="D11003" s="1">
        <v>3500</v>
      </c>
      <c r="E11003" t="str">
        <f>LEFT(D11003,1)</f>
        <v>3</v>
      </c>
      <c r="F11003" t="str">
        <f>MID(D11003,2,1)</f>
        <v>5</v>
      </c>
      <c r="G11003" t="str">
        <f>LEFT(D11003,2)</f>
        <v>35</v>
      </c>
    </row>
    <row r="11004" spans="1:7" x14ac:dyDescent="0.45">
      <c r="A11004">
        <v>2016</v>
      </c>
      <c r="B11004" s="1">
        <v>20</v>
      </c>
      <c r="C11004" s="1">
        <v>451</v>
      </c>
      <c r="D11004" s="1">
        <v>9020</v>
      </c>
      <c r="E11004" t="str">
        <f>LEFT(D11004,1)</f>
        <v>9</v>
      </c>
      <c r="F11004" t="str">
        <f>MID(D11004,2,1)</f>
        <v>0</v>
      </c>
      <c r="G11004" t="str">
        <f>LEFT(D11004,2)</f>
        <v>90</v>
      </c>
    </row>
    <row r="11005" spans="1:7" x14ac:dyDescent="0.45">
      <c r="A11005">
        <v>2016</v>
      </c>
      <c r="B11005" s="1">
        <v>15</v>
      </c>
      <c r="C11005" s="1">
        <v>303.33</v>
      </c>
      <c r="D11005" s="1">
        <v>4549.95</v>
      </c>
      <c r="E11005" t="str">
        <f>LEFT(D11005,1)</f>
        <v>4</v>
      </c>
      <c r="F11005" t="str">
        <f>MID(D11005,2,1)</f>
        <v>5</v>
      </c>
      <c r="G11005" t="str">
        <f>LEFT(D11005,2)</f>
        <v>45</v>
      </c>
    </row>
    <row r="11006" spans="1:7" x14ac:dyDescent="0.45">
      <c r="A11006">
        <v>2016</v>
      </c>
      <c r="B11006" s="1">
        <v>15</v>
      </c>
      <c r="C11006" s="1">
        <v>340</v>
      </c>
      <c r="D11006" s="1">
        <v>5100</v>
      </c>
      <c r="E11006" t="str">
        <f>LEFT(D11006,1)</f>
        <v>5</v>
      </c>
      <c r="F11006" t="str">
        <f>MID(D11006,2,1)</f>
        <v>1</v>
      </c>
      <c r="G11006" t="str">
        <f>LEFT(D11006,2)</f>
        <v>51</v>
      </c>
    </row>
    <row r="11007" spans="1:7" x14ac:dyDescent="0.45">
      <c r="A11007">
        <v>2016</v>
      </c>
      <c r="B11007" s="1">
        <v>15</v>
      </c>
      <c r="C11007" s="1">
        <v>175</v>
      </c>
      <c r="D11007" s="1">
        <v>2625</v>
      </c>
      <c r="E11007" t="str">
        <f>LEFT(D11007,1)</f>
        <v>2</v>
      </c>
      <c r="F11007" t="str">
        <f>MID(D11007,2,1)</f>
        <v>6</v>
      </c>
      <c r="G11007" t="str">
        <f>LEFT(D11007,2)</f>
        <v>26</v>
      </c>
    </row>
    <row r="11008" spans="1:7" x14ac:dyDescent="0.45">
      <c r="A11008">
        <v>2016</v>
      </c>
      <c r="B11008" s="1">
        <v>15</v>
      </c>
      <c r="C11008" s="1">
        <v>550</v>
      </c>
      <c r="D11008" s="1">
        <v>8250</v>
      </c>
      <c r="E11008" t="str">
        <f>LEFT(D11008,1)</f>
        <v>8</v>
      </c>
      <c r="F11008" t="str">
        <f>MID(D11008,2,1)</f>
        <v>2</v>
      </c>
      <c r="G11008" t="str">
        <f>LEFT(D11008,2)</f>
        <v>82</v>
      </c>
    </row>
    <row r="11009" spans="1:7" x14ac:dyDescent="0.45">
      <c r="A11009">
        <v>2016</v>
      </c>
      <c r="B11009" s="1">
        <v>225</v>
      </c>
      <c r="C11009" s="1">
        <v>158</v>
      </c>
      <c r="D11009" s="1">
        <v>35550</v>
      </c>
      <c r="E11009" t="str">
        <f>LEFT(D11009,1)</f>
        <v>3</v>
      </c>
      <c r="F11009" t="str">
        <f>MID(D11009,2,1)</f>
        <v>5</v>
      </c>
      <c r="G11009" t="str">
        <f>LEFT(D11009,2)</f>
        <v>35</v>
      </c>
    </row>
    <row r="11010" spans="1:7" x14ac:dyDescent="0.45">
      <c r="A11010">
        <v>2016</v>
      </c>
      <c r="B11010" s="1">
        <v>225</v>
      </c>
      <c r="C11010" s="1">
        <v>120</v>
      </c>
      <c r="D11010" s="1">
        <v>27000</v>
      </c>
      <c r="E11010" t="str">
        <f>LEFT(D11010,1)</f>
        <v>2</v>
      </c>
      <c r="F11010" t="str">
        <f>MID(D11010,2,1)</f>
        <v>7</v>
      </c>
      <c r="G11010" t="str">
        <f>LEFT(D11010,2)</f>
        <v>27</v>
      </c>
    </row>
    <row r="11011" spans="1:7" x14ac:dyDescent="0.45">
      <c r="A11011">
        <v>2016</v>
      </c>
      <c r="B11011" s="1">
        <v>225</v>
      </c>
      <c r="C11011" s="1">
        <v>250</v>
      </c>
      <c r="D11011" s="1">
        <v>56250</v>
      </c>
      <c r="E11011" t="str">
        <f>LEFT(D11011,1)</f>
        <v>5</v>
      </c>
      <c r="F11011" t="str">
        <f>MID(D11011,2,1)</f>
        <v>6</v>
      </c>
      <c r="G11011" t="str">
        <f>LEFT(D11011,2)</f>
        <v>56</v>
      </c>
    </row>
    <row r="11012" spans="1:7" x14ac:dyDescent="0.45">
      <c r="A11012">
        <v>2016</v>
      </c>
      <c r="B11012" s="1">
        <v>225</v>
      </c>
      <c r="C11012" s="1">
        <v>225</v>
      </c>
      <c r="D11012" s="1">
        <v>50625</v>
      </c>
      <c r="E11012" t="str">
        <f>LEFT(D11012,1)</f>
        <v>5</v>
      </c>
      <c r="F11012" t="str">
        <f>MID(D11012,2,1)</f>
        <v>0</v>
      </c>
      <c r="G11012" t="str">
        <f>LEFT(D11012,2)</f>
        <v>50</v>
      </c>
    </row>
    <row r="11013" spans="1:7" x14ac:dyDescent="0.45">
      <c r="A11013">
        <v>2016</v>
      </c>
      <c r="B11013" s="1">
        <v>225</v>
      </c>
      <c r="C11013" s="1">
        <v>159.24</v>
      </c>
      <c r="D11013" s="1">
        <v>35829</v>
      </c>
      <c r="E11013" t="str">
        <f>LEFT(D11013,1)</f>
        <v>3</v>
      </c>
      <c r="F11013" t="str">
        <f>MID(D11013,2,1)</f>
        <v>5</v>
      </c>
      <c r="G11013" t="str">
        <f>LEFT(D11013,2)</f>
        <v>35</v>
      </c>
    </row>
    <row r="11014" spans="1:7" x14ac:dyDescent="0.45">
      <c r="A11014">
        <v>2016</v>
      </c>
      <c r="B11014" s="1">
        <v>30</v>
      </c>
      <c r="C11014" s="1">
        <v>418.7</v>
      </c>
      <c r="D11014" s="1">
        <v>12561</v>
      </c>
      <c r="E11014" t="str">
        <f>LEFT(D11014,1)</f>
        <v>1</v>
      </c>
      <c r="F11014" t="str">
        <f>MID(D11014,2,1)</f>
        <v>2</v>
      </c>
      <c r="G11014" t="str">
        <f>LEFT(D11014,2)</f>
        <v>12</v>
      </c>
    </row>
    <row r="11015" spans="1:7" x14ac:dyDescent="0.45">
      <c r="A11015">
        <v>2016</v>
      </c>
      <c r="B11015" s="1">
        <v>30</v>
      </c>
      <c r="C11015" s="1">
        <v>440</v>
      </c>
      <c r="D11015" s="1">
        <v>13200</v>
      </c>
      <c r="E11015" t="str">
        <f>LEFT(D11015,1)</f>
        <v>1</v>
      </c>
      <c r="F11015" t="str">
        <f>MID(D11015,2,1)</f>
        <v>3</v>
      </c>
      <c r="G11015" t="str">
        <f>LEFT(D11015,2)</f>
        <v>13</v>
      </c>
    </row>
    <row r="11016" spans="1:7" x14ac:dyDescent="0.45">
      <c r="A11016">
        <v>2016</v>
      </c>
      <c r="B11016" s="1">
        <v>30</v>
      </c>
      <c r="C11016" s="1">
        <v>500</v>
      </c>
      <c r="D11016" s="1">
        <v>15000</v>
      </c>
      <c r="E11016" t="str">
        <f>LEFT(D11016,1)</f>
        <v>1</v>
      </c>
      <c r="F11016" t="str">
        <f>MID(D11016,2,1)</f>
        <v>5</v>
      </c>
      <c r="G11016" t="str">
        <f>LEFT(D11016,2)</f>
        <v>15</v>
      </c>
    </row>
    <row r="11017" spans="1:7" x14ac:dyDescent="0.45">
      <c r="A11017">
        <v>2016</v>
      </c>
      <c r="B11017" s="1">
        <v>30</v>
      </c>
      <c r="C11017" s="1">
        <v>422</v>
      </c>
      <c r="D11017" s="1">
        <v>12660</v>
      </c>
      <c r="E11017" t="str">
        <f>LEFT(D11017,1)</f>
        <v>1</v>
      </c>
      <c r="F11017" t="str">
        <f>MID(D11017,2,1)</f>
        <v>2</v>
      </c>
      <c r="G11017" t="str">
        <f>LEFT(D11017,2)</f>
        <v>12</v>
      </c>
    </row>
    <row r="11018" spans="1:7" x14ac:dyDescent="0.45">
      <c r="A11018">
        <v>2016</v>
      </c>
      <c r="B11018" s="1">
        <v>30</v>
      </c>
      <c r="C11018" s="1">
        <v>470</v>
      </c>
      <c r="D11018" s="1">
        <v>14100</v>
      </c>
      <c r="E11018" t="str">
        <f>LEFT(D11018,1)</f>
        <v>1</v>
      </c>
      <c r="F11018" t="str">
        <f>MID(D11018,2,1)</f>
        <v>4</v>
      </c>
      <c r="G11018" t="str">
        <f>LEFT(D11018,2)</f>
        <v>14</v>
      </c>
    </row>
    <row r="11019" spans="1:7" x14ac:dyDescent="0.45">
      <c r="A11019">
        <v>2016</v>
      </c>
      <c r="B11019" s="1">
        <v>30</v>
      </c>
      <c r="C11019" s="1">
        <v>454.5</v>
      </c>
      <c r="D11019" s="1">
        <v>13635</v>
      </c>
      <c r="E11019" t="str">
        <f>LEFT(D11019,1)</f>
        <v>1</v>
      </c>
      <c r="F11019" t="str">
        <f>MID(D11019,2,1)</f>
        <v>3</v>
      </c>
      <c r="G11019" t="str">
        <f>LEFT(D11019,2)</f>
        <v>13</v>
      </c>
    </row>
    <row r="11020" spans="1:7" x14ac:dyDescent="0.45">
      <c r="A11020">
        <v>2016</v>
      </c>
      <c r="B11020" s="1">
        <v>30</v>
      </c>
      <c r="C11020" s="1">
        <v>715</v>
      </c>
      <c r="D11020" s="1">
        <v>21450</v>
      </c>
      <c r="E11020" t="str">
        <f>LEFT(D11020,1)</f>
        <v>2</v>
      </c>
      <c r="F11020" t="str">
        <f>MID(D11020,2,1)</f>
        <v>1</v>
      </c>
      <c r="G11020" t="str">
        <f>LEFT(D11020,2)</f>
        <v>21</v>
      </c>
    </row>
    <row r="11021" spans="1:7" x14ac:dyDescent="0.45">
      <c r="A11021">
        <v>2016</v>
      </c>
      <c r="B11021" s="1">
        <v>190</v>
      </c>
      <c r="C11021" s="1">
        <v>121.87</v>
      </c>
      <c r="D11021" s="1">
        <v>23155.3</v>
      </c>
      <c r="E11021" t="str">
        <f>LEFT(D11021,1)</f>
        <v>2</v>
      </c>
      <c r="F11021" t="str">
        <f>MID(D11021,2,1)</f>
        <v>3</v>
      </c>
      <c r="G11021" t="str">
        <f>LEFT(D11021,2)</f>
        <v>23</v>
      </c>
    </row>
    <row r="11022" spans="1:7" x14ac:dyDescent="0.45">
      <c r="A11022">
        <v>2016</v>
      </c>
      <c r="B11022" s="1">
        <v>190</v>
      </c>
      <c r="C11022" s="1">
        <v>120</v>
      </c>
      <c r="D11022" s="1">
        <v>22800</v>
      </c>
      <c r="E11022" t="str">
        <f>LEFT(D11022,1)</f>
        <v>2</v>
      </c>
      <c r="F11022" t="str">
        <f>MID(D11022,2,1)</f>
        <v>2</v>
      </c>
      <c r="G11022" t="str">
        <f>LEFT(D11022,2)</f>
        <v>22</v>
      </c>
    </row>
    <row r="11023" spans="1:7" x14ac:dyDescent="0.45">
      <c r="A11023">
        <v>2016</v>
      </c>
      <c r="B11023" s="1">
        <v>190</v>
      </c>
      <c r="C11023" s="1">
        <v>100</v>
      </c>
      <c r="D11023" s="1">
        <v>19000</v>
      </c>
      <c r="E11023" t="str">
        <f>LEFT(D11023,1)</f>
        <v>1</v>
      </c>
      <c r="F11023" t="str">
        <f>MID(D11023,2,1)</f>
        <v>9</v>
      </c>
      <c r="G11023" t="str">
        <f>LEFT(D11023,2)</f>
        <v>19</v>
      </c>
    </row>
    <row r="11024" spans="1:7" x14ac:dyDescent="0.45">
      <c r="A11024">
        <v>2016</v>
      </c>
      <c r="B11024" s="1">
        <v>190</v>
      </c>
      <c r="C11024" s="1">
        <v>130</v>
      </c>
      <c r="D11024" s="1">
        <v>24700</v>
      </c>
      <c r="E11024" t="str">
        <f>LEFT(D11024,1)</f>
        <v>2</v>
      </c>
      <c r="F11024" t="str">
        <f>MID(D11024,2,1)</f>
        <v>4</v>
      </c>
      <c r="G11024" t="str">
        <f>LEFT(D11024,2)</f>
        <v>24</v>
      </c>
    </row>
    <row r="11025" spans="1:7" x14ac:dyDescent="0.45">
      <c r="A11025">
        <v>2016</v>
      </c>
      <c r="B11025" s="1">
        <v>190</v>
      </c>
      <c r="C11025" s="1">
        <v>152</v>
      </c>
      <c r="D11025" s="1">
        <v>28880</v>
      </c>
      <c r="E11025" t="str">
        <f>LEFT(D11025,1)</f>
        <v>2</v>
      </c>
      <c r="F11025" t="str">
        <f>MID(D11025,2,1)</f>
        <v>8</v>
      </c>
      <c r="G11025" t="str">
        <f>LEFT(D11025,2)</f>
        <v>28</v>
      </c>
    </row>
    <row r="11026" spans="1:7" x14ac:dyDescent="0.45">
      <c r="A11026">
        <v>2016</v>
      </c>
      <c r="B11026" s="1">
        <v>8</v>
      </c>
      <c r="C11026" s="1">
        <v>367.71</v>
      </c>
      <c r="D11026" s="1">
        <v>2941.68</v>
      </c>
      <c r="E11026" t="str">
        <f>LEFT(D11026,1)</f>
        <v>2</v>
      </c>
      <c r="F11026" t="str">
        <f>MID(D11026,2,1)</f>
        <v>9</v>
      </c>
      <c r="G11026" t="str">
        <f>LEFT(D11026,2)</f>
        <v>29</v>
      </c>
    </row>
    <row r="11027" spans="1:7" x14ac:dyDescent="0.45">
      <c r="A11027">
        <v>2016</v>
      </c>
      <c r="B11027" s="1">
        <v>8</v>
      </c>
      <c r="C11027" s="1">
        <v>250</v>
      </c>
      <c r="D11027" s="1">
        <v>2000</v>
      </c>
      <c r="E11027" t="str">
        <f>LEFT(D11027,1)</f>
        <v>2</v>
      </c>
      <c r="F11027" t="str">
        <f>MID(D11027,2,1)</f>
        <v>0</v>
      </c>
      <c r="G11027" t="str">
        <f>LEFT(D11027,2)</f>
        <v>20</v>
      </c>
    </row>
    <row r="11028" spans="1:7" x14ac:dyDescent="0.45">
      <c r="A11028">
        <v>2016</v>
      </c>
      <c r="B11028" s="1">
        <v>8</v>
      </c>
      <c r="C11028" s="1">
        <v>105</v>
      </c>
      <c r="D11028" s="1">
        <v>840</v>
      </c>
      <c r="E11028" t="str">
        <f>LEFT(D11028,1)</f>
        <v>8</v>
      </c>
      <c r="F11028" t="str">
        <f>MID(D11028,2,1)</f>
        <v>4</v>
      </c>
      <c r="G11028" t="str">
        <f>LEFT(D11028,2)</f>
        <v>84</v>
      </c>
    </row>
    <row r="11029" spans="1:7" x14ac:dyDescent="0.45">
      <c r="A11029">
        <v>2016</v>
      </c>
      <c r="B11029" s="1">
        <v>8</v>
      </c>
      <c r="C11029" s="1">
        <v>450</v>
      </c>
      <c r="D11029" s="1">
        <v>3600</v>
      </c>
      <c r="E11029" t="str">
        <f>LEFT(D11029,1)</f>
        <v>3</v>
      </c>
      <c r="F11029" t="str">
        <f>MID(D11029,2,1)</f>
        <v>6</v>
      </c>
      <c r="G11029" t="str">
        <f>LEFT(D11029,2)</f>
        <v>36</v>
      </c>
    </row>
    <row r="11030" spans="1:7" x14ac:dyDescent="0.45">
      <c r="A11030">
        <v>2016</v>
      </c>
      <c r="B11030" s="1">
        <v>8</v>
      </c>
      <c r="C11030" s="1">
        <v>300</v>
      </c>
      <c r="D11030" s="1">
        <v>2400</v>
      </c>
      <c r="E11030" t="str">
        <f>LEFT(D11030,1)</f>
        <v>2</v>
      </c>
      <c r="F11030" t="str">
        <f>MID(D11030,2,1)</f>
        <v>4</v>
      </c>
      <c r="G11030" t="str">
        <f>LEFT(D11030,2)</f>
        <v>24</v>
      </c>
    </row>
    <row r="11031" spans="1:7" x14ac:dyDescent="0.45">
      <c r="A11031">
        <v>2016</v>
      </c>
      <c r="B11031" s="1">
        <v>5517.83</v>
      </c>
      <c r="C11031" s="1">
        <v>64.37</v>
      </c>
      <c r="D11031" s="1">
        <v>355182.72</v>
      </c>
      <c r="E11031" t="str">
        <f>LEFT(D11031,1)</f>
        <v>3</v>
      </c>
      <c r="F11031" t="str">
        <f>MID(D11031,2,1)</f>
        <v>5</v>
      </c>
      <c r="G11031" t="str">
        <f>LEFT(D11031,2)</f>
        <v>35</v>
      </c>
    </row>
    <row r="11032" spans="1:7" x14ac:dyDescent="0.45">
      <c r="A11032">
        <v>2016</v>
      </c>
      <c r="B11032" s="1">
        <v>32816.339999999997</v>
      </c>
      <c r="C11032" s="1">
        <v>77.22</v>
      </c>
      <c r="D11032" s="1">
        <v>2534077.77</v>
      </c>
      <c r="E11032" t="str">
        <f>LEFT(D11032,1)</f>
        <v>2</v>
      </c>
      <c r="F11032" t="str">
        <f>MID(D11032,2,1)</f>
        <v>5</v>
      </c>
      <c r="G11032" t="str">
        <f>LEFT(D11032,2)</f>
        <v>25</v>
      </c>
    </row>
    <row r="11033" spans="1:7" x14ac:dyDescent="0.45">
      <c r="A11033">
        <v>2016</v>
      </c>
      <c r="B11033" s="1">
        <v>1375</v>
      </c>
      <c r="C11033" s="1">
        <v>121.9</v>
      </c>
      <c r="D11033" s="1">
        <v>167612.5</v>
      </c>
      <c r="E11033" t="str">
        <f>LEFT(D11033,1)</f>
        <v>1</v>
      </c>
      <c r="F11033" t="str">
        <f>MID(D11033,2,1)</f>
        <v>6</v>
      </c>
      <c r="G11033" t="str">
        <f>LEFT(D11033,2)</f>
        <v>16</v>
      </c>
    </row>
    <row r="11034" spans="1:7" x14ac:dyDescent="0.45">
      <c r="A11034">
        <v>2016</v>
      </c>
      <c r="B11034" s="1">
        <v>4966.4799999999996</v>
      </c>
      <c r="C11034" s="1">
        <v>69.209999999999994</v>
      </c>
      <c r="D11034" s="1">
        <v>343730.08</v>
      </c>
      <c r="E11034" t="str">
        <f>LEFT(D11034,1)</f>
        <v>3</v>
      </c>
      <c r="F11034" t="str">
        <f>MID(D11034,2,1)</f>
        <v>4</v>
      </c>
      <c r="G11034" t="str">
        <f>LEFT(D11034,2)</f>
        <v>34</v>
      </c>
    </row>
    <row r="11035" spans="1:7" x14ac:dyDescent="0.45">
      <c r="A11035">
        <v>2016</v>
      </c>
      <c r="B11035" s="1">
        <v>17156.689999999999</v>
      </c>
      <c r="C11035" s="1">
        <v>83.71</v>
      </c>
      <c r="D11035" s="1">
        <v>1436186.52</v>
      </c>
      <c r="E11035" t="str">
        <f>LEFT(D11035,1)</f>
        <v>1</v>
      </c>
      <c r="F11035" t="str">
        <f>MID(D11035,2,1)</f>
        <v>4</v>
      </c>
      <c r="G11035" t="str">
        <f>LEFT(D11035,2)</f>
        <v>14</v>
      </c>
    </row>
    <row r="11036" spans="1:7" x14ac:dyDescent="0.45">
      <c r="A11036">
        <v>2016</v>
      </c>
      <c r="B11036" s="1">
        <v>1050</v>
      </c>
      <c r="C11036" s="1">
        <v>125.89</v>
      </c>
      <c r="D11036" s="1">
        <v>132184.5</v>
      </c>
      <c r="E11036" t="str">
        <f>LEFT(D11036,1)</f>
        <v>1</v>
      </c>
      <c r="F11036" t="str">
        <f>MID(D11036,2,1)</f>
        <v>3</v>
      </c>
      <c r="G11036" t="str">
        <f>LEFT(D11036,2)</f>
        <v>13</v>
      </c>
    </row>
    <row r="11037" spans="1:7" x14ac:dyDescent="0.45">
      <c r="A11037">
        <v>2016</v>
      </c>
      <c r="B11037" s="1">
        <v>22572.32</v>
      </c>
      <c r="C11037" s="1">
        <v>54.97</v>
      </c>
      <c r="D11037" s="1">
        <v>1240800.43</v>
      </c>
      <c r="E11037" t="str">
        <f>LEFT(D11037,1)</f>
        <v>1</v>
      </c>
      <c r="F11037" t="str">
        <f>MID(D11037,2,1)</f>
        <v>2</v>
      </c>
      <c r="G11037" t="str">
        <f>LEFT(D11037,2)</f>
        <v>12</v>
      </c>
    </row>
    <row r="11038" spans="1:7" x14ac:dyDescent="0.45">
      <c r="A11038">
        <v>2016</v>
      </c>
      <c r="B11038" s="1">
        <v>22572.32</v>
      </c>
      <c r="C11038" s="1">
        <v>59.74</v>
      </c>
      <c r="D11038" s="1">
        <v>1348470.4</v>
      </c>
      <c r="E11038" t="str">
        <f>LEFT(D11038,1)</f>
        <v>1</v>
      </c>
      <c r="F11038" t="str">
        <f>MID(D11038,2,1)</f>
        <v>3</v>
      </c>
      <c r="G11038" t="str">
        <f>LEFT(D11038,2)</f>
        <v>13</v>
      </c>
    </row>
    <row r="11039" spans="1:7" x14ac:dyDescent="0.45">
      <c r="A11039">
        <v>2016</v>
      </c>
      <c r="B11039" s="1">
        <v>3249.94</v>
      </c>
      <c r="C11039" s="1">
        <v>61.49</v>
      </c>
      <c r="D11039" s="1">
        <v>199838.81</v>
      </c>
      <c r="E11039" t="str">
        <f>LEFT(D11039,1)</f>
        <v>1</v>
      </c>
      <c r="F11039" t="str">
        <f>MID(D11039,2,1)</f>
        <v>9</v>
      </c>
      <c r="G11039" t="str">
        <f>LEFT(D11039,2)</f>
        <v>19</v>
      </c>
    </row>
    <row r="11040" spans="1:7" x14ac:dyDescent="0.45">
      <c r="A11040">
        <v>2016</v>
      </c>
      <c r="B11040" s="1">
        <v>3249.94</v>
      </c>
      <c r="C11040" s="1">
        <v>79.41</v>
      </c>
      <c r="D11040" s="1">
        <v>258077.74</v>
      </c>
      <c r="E11040" t="str">
        <f>LEFT(D11040,1)</f>
        <v>2</v>
      </c>
      <c r="F11040" t="str">
        <f>MID(D11040,2,1)</f>
        <v>5</v>
      </c>
      <c r="G11040" t="str">
        <f>LEFT(D11040,2)</f>
        <v>25</v>
      </c>
    </row>
    <row r="11041" spans="1:7" x14ac:dyDescent="0.45">
      <c r="A11041">
        <v>2016</v>
      </c>
      <c r="B11041" s="1">
        <v>3055.06</v>
      </c>
      <c r="C11041" s="1">
        <v>59.09</v>
      </c>
      <c r="D11041" s="1">
        <v>180523.5</v>
      </c>
      <c r="E11041" t="str">
        <f>LEFT(D11041,1)</f>
        <v>1</v>
      </c>
      <c r="F11041" t="str">
        <f>MID(D11041,2,1)</f>
        <v>8</v>
      </c>
      <c r="G11041" t="str">
        <f>LEFT(D11041,2)</f>
        <v>18</v>
      </c>
    </row>
    <row r="11042" spans="1:7" x14ac:dyDescent="0.45">
      <c r="A11042">
        <v>2016</v>
      </c>
      <c r="B11042" s="1">
        <v>3055.06</v>
      </c>
      <c r="C11042" s="1">
        <v>59.04</v>
      </c>
      <c r="D11042" s="1">
        <v>180370.74</v>
      </c>
      <c r="E11042" t="str">
        <f>LEFT(D11042,1)</f>
        <v>1</v>
      </c>
      <c r="F11042" t="str">
        <f>MID(D11042,2,1)</f>
        <v>8</v>
      </c>
      <c r="G11042" t="str">
        <f>LEFT(D11042,2)</f>
        <v>18</v>
      </c>
    </row>
    <row r="11043" spans="1:7" x14ac:dyDescent="0.45">
      <c r="A11043">
        <v>2016</v>
      </c>
      <c r="B11043" s="1">
        <v>38764.35</v>
      </c>
      <c r="C11043" s="1">
        <v>60.67</v>
      </c>
      <c r="D11043" s="1">
        <v>2351833.11</v>
      </c>
      <c r="E11043" t="str">
        <f>LEFT(D11043,1)</f>
        <v>2</v>
      </c>
      <c r="F11043" t="str">
        <f>MID(D11043,2,1)</f>
        <v>3</v>
      </c>
      <c r="G11043" t="str">
        <f>LEFT(D11043,2)</f>
        <v>23</v>
      </c>
    </row>
    <row r="11044" spans="1:7" x14ac:dyDescent="0.45">
      <c r="A11044">
        <v>2016</v>
      </c>
      <c r="B11044" s="1">
        <v>38764.35</v>
      </c>
      <c r="C11044" s="1">
        <v>67.569999999999993</v>
      </c>
      <c r="D11044" s="1">
        <v>2619307.13</v>
      </c>
      <c r="E11044" t="str">
        <f>LEFT(D11044,1)</f>
        <v>2</v>
      </c>
      <c r="F11044" t="str">
        <f>MID(D11044,2,1)</f>
        <v>6</v>
      </c>
      <c r="G11044" t="str">
        <f>LEFT(D11044,2)</f>
        <v>26</v>
      </c>
    </row>
    <row r="11045" spans="1:7" x14ac:dyDescent="0.45">
      <c r="A11045">
        <v>2016</v>
      </c>
      <c r="B11045" s="1">
        <v>7239.62</v>
      </c>
      <c r="C11045" s="1">
        <v>82.62</v>
      </c>
      <c r="D11045" s="1">
        <v>598137.4</v>
      </c>
      <c r="E11045" t="str">
        <f>LEFT(D11045,1)</f>
        <v>5</v>
      </c>
      <c r="F11045" t="str">
        <f>MID(D11045,2,1)</f>
        <v>9</v>
      </c>
      <c r="G11045" t="str">
        <f>LEFT(D11045,2)</f>
        <v>59</v>
      </c>
    </row>
    <row r="11046" spans="1:7" x14ac:dyDescent="0.45">
      <c r="A11046">
        <v>2016</v>
      </c>
      <c r="B11046" s="1">
        <v>8933.83</v>
      </c>
      <c r="C11046" s="1">
        <v>76.61</v>
      </c>
      <c r="D11046" s="1">
        <v>684420.72</v>
      </c>
      <c r="E11046" t="str">
        <f>LEFT(D11046,1)</f>
        <v>6</v>
      </c>
      <c r="F11046" t="str">
        <f>MID(D11046,2,1)</f>
        <v>8</v>
      </c>
      <c r="G11046" t="str">
        <f>LEFT(D11046,2)</f>
        <v>68</v>
      </c>
    </row>
    <row r="11047" spans="1:7" x14ac:dyDescent="0.45">
      <c r="A11047">
        <v>2016</v>
      </c>
      <c r="B11047" s="1">
        <v>5314.32</v>
      </c>
      <c r="C11047" s="1">
        <v>79.599999999999994</v>
      </c>
      <c r="D11047" s="1">
        <v>423019.87</v>
      </c>
      <c r="E11047" t="str">
        <f>LEFT(D11047,1)</f>
        <v>4</v>
      </c>
      <c r="F11047" t="str">
        <f>MID(D11047,2,1)</f>
        <v>2</v>
      </c>
      <c r="G11047" t="str">
        <f>LEFT(D11047,2)</f>
        <v>42</v>
      </c>
    </row>
    <row r="11048" spans="1:7" x14ac:dyDescent="0.45">
      <c r="A11048">
        <v>2016</v>
      </c>
      <c r="B11048" s="1">
        <v>5314.32</v>
      </c>
      <c r="C11048" s="1">
        <v>83.36</v>
      </c>
      <c r="D11048" s="1">
        <v>443001.72</v>
      </c>
      <c r="E11048" t="str">
        <f>LEFT(D11048,1)</f>
        <v>4</v>
      </c>
      <c r="F11048" t="str">
        <f>MID(D11048,2,1)</f>
        <v>4</v>
      </c>
      <c r="G11048" t="str">
        <f>LEFT(D11048,2)</f>
        <v>44</v>
      </c>
    </row>
    <row r="11049" spans="1:7" x14ac:dyDescent="0.45">
      <c r="A11049">
        <v>2016</v>
      </c>
      <c r="B11049" s="1">
        <v>50</v>
      </c>
      <c r="C11049" s="1">
        <v>195</v>
      </c>
      <c r="D11049" s="1">
        <v>9750</v>
      </c>
      <c r="E11049" t="str">
        <f>LEFT(D11049,1)</f>
        <v>9</v>
      </c>
      <c r="F11049" t="str">
        <f>MID(D11049,2,1)</f>
        <v>7</v>
      </c>
      <c r="G11049" t="str">
        <f>LEFT(D11049,2)</f>
        <v>97</v>
      </c>
    </row>
    <row r="11050" spans="1:7" x14ac:dyDescent="0.45">
      <c r="A11050">
        <v>2016</v>
      </c>
      <c r="B11050" s="1">
        <v>50</v>
      </c>
      <c r="C11050" s="1">
        <v>111.31</v>
      </c>
      <c r="D11050" s="1">
        <v>5565.5</v>
      </c>
      <c r="E11050" t="str">
        <f>LEFT(D11050,1)</f>
        <v>5</v>
      </c>
      <c r="F11050" t="str">
        <f>MID(D11050,2,1)</f>
        <v>5</v>
      </c>
      <c r="G11050" t="str">
        <f>LEFT(D11050,2)</f>
        <v>55</v>
      </c>
    </row>
    <row r="11051" spans="1:7" x14ac:dyDescent="0.45">
      <c r="A11051">
        <v>2016</v>
      </c>
      <c r="B11051" s="1">
        <v>1469.55</v>
      </c>
      <c r="C11051" s="1">
        <v>87.13</v>
      </c>
      <c r="D11051" s="1">
        <v>128041.89</v>
      </c>
      <c r="E11051" t="str">
        <f>LEFT(D11051,1)</f>
        <v>1</v>
      </c>
      <c r="F11051" t="str">
        <f>MID(D11051,2,1)</f>
        <v>2</v>
      </c>
      <c r="G11051" t="str">
        <f>LEFT(D11051,2)</f>
        <v>12</v>
      </c>
    </row>
    <row r="11052" spans="1:7" x14ac:dyDescent="0.45">
      <c r="A11052">
        <v>2016</v>
      </c>
      <c r="B11052" s="1">
        <v>1469.55</v>
      </c>
      <c r="C11052" s="1">
        <v>87.5</v>
      </c>
      <c r="D11052" s="1">
        <v>128585.62</v>
      </c>
      <c r="E11052" t="str">
        <f>LEFT(D11052,1)</f>
        <v>1</v>
      </c>
      <c r="F11052" t="str">
        <f>MID(D11052,2,1)</f>
        <v>2</v>
      </c>
      <c r="G11052" t="str">
        <f>LEFT(D11052,2)</f>
        <v>12</v>
      </c>
    </row>
    <row r="11053" spans="1:7" x14ac:dyDescent="0.45">
      <c r="A11053">
        <v>2016</v>
      </c>
      <c r="B11053" s="1">
        <v>11479.15</v>
      </c>
      <c r="C11053" s="1">
        <v>78.42</v>
      </c>
      <c r="D11053" s="1">
        <v>900194.94</v>
      </c>
      <c r="E11053" t="str">
        <f>LEFT(D11053,1)</f>
        <v>9</v>
      </c>
      <c r="F11053" t="str">
        <f>MID(D11053,2,1)</f>
        <v>0</v>
      </c>
      <c r="G11053" t="str">
        <f>LEFT(D11053,2)</f>
        <v>90</v>
      </c>
    </row>
    <row r="11054" spans="1:7" x14ac:dyDescent="0.45">
      <c r="A11054">
        <v>2016</v>
      </c>
      <c r="B11054" s="1">
        <v>11479.15</v>
      </c>
      <c r="C11054" s="1">
        <v>108.68</v>
      </c>
      <c r="D11054" s="1">
        <v>1247554.02</v>
      </c>
      <c r="E11054" t="str">
        <f>LEFT(D11054,1)</f>
        <v>1</v>
      </c>
      <c r="F11054" t="str">
        <f>MID(D11054,2,1)</f>
        <v>2</v>
      </c>
      <c r="G11054" t="str">
        <f>LEFT(D11054,2)</f>
        <v>12</v>
      </c>
    </row>
    <row r="11055" spans="1:7" x14ac:dyDescent="0.45">
      <c r="A11055">
        <v>2016</v>
      </c>
      <c r="B11055" s="1">
        <v>813.8</v>
      </c>
      <c r="C11055" s="1">
        <v>102.42</v>
      </c>
      <c r="D11055" s="1">
        <v>83349.399999999994</v>
      </c>
      <c r="E11055" t="str">
        <f>LEFT(D11055,1)</f>
        <v>8</v>
      </c>
      <c r="F11055" t="str">
        <f>MID(D11055,2,1)</f>
        <v>3</v>
      </c>
      <c r="G11055" t="str">
        <f>LEFT(D11055,2)</f>
        <v>83</v>
      </c>
    </row>
    <row r="11056" spans="1:7" x14ac:dyDescent="0.45">
      <c r="A11056">
        <v>2016</v>
      </c>
      <c r="B11056" s="1">
        <v>813.8</v>
      </c>
      <c r="C11056" s="1">
        <v>91.83</v>
      </c>
      <c r="D11056" s="1">
        <v>74731.25</v>
      </c>
      <c r="E11056" t="str">
        <f>LEFT(D11056,1)</f>
        <v>7</v>
      </c>
      <c r="F11056" t="str">
        <f>MID(D11056,2,1)</f>
        <v>4</v>
      </c>
      <c r="G11056" t="str">
        <f>LEFT(D11056,2)</f>
        <v>74</v>
      </c>
    </row>
    <row r="11057" spans="1:7" x14ac:dyDescent="0.45">
      <c r="A11057">
        <v>2016</v>
      </c>
      <c r="B11057" s="1">
        <v>225</v>
      </c>
      <c r="C11057" s="1">
        <v>96.7</v>
      </c>
      <c r="D11057" s="1">
        <v>21757.5</v>
      </c>
      <c r="E11057" t="str">
        <f>LEFT(D11057,1)</f>
        <v>2</v>
      </c>
      <c r="F11057" t="str">
        <f>MID(D11057,2,1)</f>
        <v>1</v>
      </c>
      <c r="G11057" t="str">
        <f>LEFT(D11057,2)</f>
        <v>21</v>
      </c>
    </row>
    <row r="11058" spans="1:7" x14ac:dyDescent="0.45">
      <c r="A11058">
        <v>2016</v>
      </c>
      <c r="B11058" s="1">
        <v>225</v>
      </c>
      <c r="C11058" s="1">
        <v>120.73</v>
      </c>
      <c r="D11058" s="1">
        <v>27164.25</v>
      </c>
      <c r="E11058" t="str">
        <f>LEFT(D11058,1)</f>
        <v>2</v>
      </c>
      <c r="F11058" t="str">
        <f>MID(D11058,2,1)</f>
        <v>7</v>
      </c>
      <c r="G11058" t="str">
        <f>LEFT(D11058,2)</f>
        <v>27</v>
      </c>
    </row>
    <row r="11059" spans="1:7" x14ac:dyDescent="0.45">
      <c r="A11059">
        <v>2016</v>
      </c>
      <c r="B11059" s="1">
        <v>456.9</v>
      </c>
      <c r="C11059" s="1">
        <v>104.4</v>
      </c>
      <c r="D11059" s="1">
        <v>47700.36</v>
      </c>
      <c r="E11059" t="str">
        <f>LEFT(D11059,1)</f>
        <v>4</v>
      </c>
      <c r="F11059" t="str">
        <f>MID(D11059,2,1)</f>
        <v>7</v>
      </c>
      <c r="G11059" t="str">
        <f>LEFT(D11059,2)</f>
        <v>47</v>
      </c>
    </row>
    <row r="11060" spans="1:7" x14ac:dyDescent="0.45">
      <c r="A11060">
        <v>2016</v>
      </c>
      <c r="B11060" s="1">
        <v>456.9</v>
      </c>
      <c r="C11060" s="1">
        <v>142.52000000000001</v>
      </c>
      <c r="D11060" s="1">
        <v>65117.39</v>
      </c>
      <c r="E11060" t="str">
        <f>LEFT(D11060,1)</f>
        <v>6</v>
      </c>
      <c r="F11060" t="str">
        <f>MID(D11060,2,1)</f>
        <v>5</v>
      </c>
      <c r="G11060" t="str">
        <f>LEFT(D11060,2)</f>
        <v>65</v>
      </c>
    </row>
    <row r="11061" spans="1:7" x14ac:dyDescent="0.45">
      <c r="A11061">
        <v>2016</v>
      </c>
      <c r="B11061" s="1">
        <v>16716.87</v>
      </c>
      <c r="C11061" s="1">
        <v>81.569999999999993</v>
      </c>
      <c r="D11061" s="1">
        <v>1363595.09</v>
      </c>
      <c r="E11061" t="str">
        <f>LEFT(D11061,1)</f>
        <v>1</v>
      </c>
      <c r="F11061" t="str">
        <f>MID(D11061,2,1)</f>
        <v>3</v>
      </c>
      <c r="G11061" t="str">
        <f>LEFT(D11061,2)</f>
        <v>13</v>
      </c>
    </row>
    <row r="11062" spans="1:7" x14ac:dyDescent="0.45">
      <c r="A11062">
        <v>2016</v>
      </c>
      <c r="B11062" s="1">
        <v>1481.04</v>
      </c>
      <c r="C11062" s="1">
        <v>79.37</v>
      </c>
      <c r="D11062" s="1">
        <v>117550.14</v>
      </c>
      <c r="E11062" t="str">
        <f>LEFT(D11062,1)</f>
        <v>1</v>
      </c>
      <c r="F11062" t="str">
        <f>MID(D11062,2,1)</f>
        <v>1</v>
      </c>
      <c r="G11062" t="str">
        <f>LEFT(D11062,2)</f>
        <v>11</v>
      </c>
    </row>
    <row r="11063" spans="1:7" x14ac:dyDescent="0.45">
      <c r="A11063">
        <v>2016</v>
      </c>
      <c r="B11063" s="1">
        <v>556.28</v>
      </c>
      <c r="C11063" s="1">
        <v>104.67</v>
      </c>
      <c r="D11063" s="1">
        <v>58225.83</v>
      </c>
      <c r="E11063" t="str">
        <f>LEFT(D11063,1)</f>
        <v>5</v>
      </c>
      <c r="F11063" t="str">
        <f>MID(D11063,2,1)</f>
        <v>8</v>
      </c>
      <c r="G11063" t="str">
        <f>LEFT(D11063,2)</f>
        <v>58</v>
      </c>
    </row>
    <row r="11064" spans="1:7" x14ac:dyDescent="0.45">
      <c r="A11064">
        <v>2016</v>
      </c>
      <c r="B11064" s="1">
        <v>20727.740000000002</v>
      </c>
      <c r="C11064" s="1">
        <v>86</v>
      </c>
      <c r="D11064" s="1">
        <v>1782585.64</v>
      </c>
      <c r="E11064" t="str">
        <f>LEFT(D11064,1)</f>
        <v>1</v>
      </c>
      <c r="F11064" t="str">
        <f>MID(D11064,2,1)</f>
        <v>7</v>
      </c>
      <c r="G11064" t="str">
        <f>LEFT(D11064,2)</f>
        <v>17</v>
      </c>
    </row>
    <row r="11065" spans="1:7" x14ac:dyDescent="0.45">
      <c r="A11065">
        <v>2016</v>
      </c>
      <c r="B11065" s="1">
        <v>20727.740000000002</v>
      </c>
      <c r="C11065" s="1">
        <v>90.34</v>
      </c>
      <c r="D11065" s="1">
        <v>1872544.03</v>
      </c>
      <c r="E11065" t="str">
        <f>LEFT(D11065,1)</f>
        <v>1</v>
      </c>
      <c r="F11065" t="str">
        <f>MID(D11065,2,1)</f>
        <v>8</v>
      </c>
      <c r="G11065" t="str">
        <f>LEFT(D11065,2)</f>
        <v>18</v>
      </c>
    </row>
    <row r="11066" spans="1:7" x14ac:dyDescent="0.45">
      <c r="A11066">
        <v>2016</v>
      </c>
      <c r="B11066" s="1">
        <v>3018.4</v>
      </c>
      <c r="C11066" s="1">
        <v>76</v>
      </c>
      <c r="D11066" s="1">
        <v>229398.39999999999</v>
      </c>
      <c r="E11066" t="str">
        <f>LEFT(D11066,1)</f>
        <v>2</v>
      </c>
      <c r="F11066" t="str">
        <f>MID(D11066,2,1)</f>
        <v>2</v>
      </c>
      <c r="G11066" t="str">
        <f>LEFT(D11066,2)</f>
        <v>22</v>
      </c>
    </row>
    <row r="11067" spans="1:7" x14ac:dyDescent="0.45">
      <c r="A11067">
        <v>2016</v>
      </c>
      <c r="B11067" s="1">
        <v>3018.4</v>
      </c>
      <c r="C11067" s="1">
        <v>85.22</v>
      </c>
      <c r="D11067" s="1">
        <v>257228.05</v>
      </c>
      <c r="E11067" t="str">
        <f>LEFT(D11067,1)</f>
        <v>2</v>
      </c>
      <c r="F11067" t="str">
        <f>MID(D11067,2,1)</f>
        <v>5</v>
      </c>
      <c r="G11067" t="str">
        <f>LEFT(D11067,2)</f>
        <v>25</v>
      </c>
    </row>
    <row r="11068" spans="1:7" x14ac:dyDescent="0.45">
      <c r="A11068">
        <v>2016</v>
      </c>
      <c r="B11068" s="1">
        <v>1030.28</v>
      </c>
      <c r="C11068" s="1">
        <v>94</v>
      </c>
      <c r="D11068" s="1">
        <v>96846.32</v>
      </c>
      <c r="E11068" t="str">
        <f>LEFT(D11068,1)</f>
        <v>9</v>
      </c>
      <c r="F11068" t="str">
        <f>MID(D11068,2,1)</f>
        <v>6</v>
      </c>
      <c r="G11068" t="str">
        <f>LEFT(D11068,2)</f>
        <v>96</v>
      </c>
    </row>
    <row r="11069" spans="1:7" x14ac:dyDescent="0.45">
      <c r="A11069">
        <v>2016</v>
      </c>
      <c r="B11069" s="1">
        <v>1030.28</v>
      </c>
      <c r="C11069" s="1">
        <v>93.8</v>
      </c>
      <c r="D11069" s="1">
        <v>96640.26</v>
      </c>
      <c r="E11069" t="str">
        <f>LEFT(D11069,1)</f>
        <v>9</v>
      </c>
      <c r="F11069" t="str">
        <f>MID(D11069,2,1)</f>
        <v>6</v>
      </c>
      <c r="G11069" t="str">
        <f>LEFT(D11069,2)</f>
        <v>96</v>
      </c>
    </row>
    <row r="11070" spans="1:7" x14ac:dyDescent="0.45">
      <c r="A11070">
        <v>2016</v>
      </c>
      <c r="B11070" s="1">
        <v>1118.04</v>
      </c>
      <c r="C11070" s="1">
        <v>93.99</v>
      </c>
      <c r="D11070" s="1">
        <v>105084.58</v>
      </c>
      <c r="E11070" t="str">
        <f>LEFT(D11070,1)</f>
        <v>1</v>
      </c>
      <c r="F11070" t="str">
        <f>MID(D11070,2,1)</f>
        <v>0</v>
      </c>
      <c r="G11070" t="str">
        <f>LEFT(D11070,2)</f>
        <v>10</v>
      </c>
    </row>
    <row r="11071" spans="1:7" x14ac:dyDescent="0.45">
      <c r="A11071">
        <v>2016</v>
      </c>
      <c r="B11071" s="1">
        <v>10789.17</v>
      </c>
      <c r="C11071" s="1">
        <v>80.67</v>
      </c>
      <c r="D11071" s="1">
        <v>870362.34</v>
      </c>
      <c r="E11071" t="str">
        <f>LEFT(D11071,1)</f>
        <v>8</v>
      </c>
      <c r="F11071" t="str">
        <f>MID(D11071,2,1)</f>
        <v>7</v>
      </c>
      <c r="G11071" t="str">
        <f>LEFT(D11071,2)</f>
        <v>87</v>
      </c>
    </row>
    <row r="11072" spans="1:7" x14ac:dyDescent="0.45">
      <c r="A11072">
        <v>2016</v>
      </c>
      <c r="B11072" s="1">
        <v>2168.3200000000002</v>
      </c>
      <c r="C11072" s="1">
        <v>91.04</v>
      </c>
      <c r="D11072" s="1">
        <v>197403.85</v>
      </c>
      <c r="E11072" t="str">
        <f>LEFT(D11072,1)</f>
        <v>1</v>
      </c>
      <c r="F11072" t="str">
        <f>MID(D11072,2,1)</f>
        <v>9</v>
      </c>
      <c r="G11072" t="str">
        <f>LEFT(D11072,2)</f>
        <v>19</v>
      </c>
    </row>
    <row r="11073" spans="1:7" x14ac:dyDescent="0.45">
      <c r="A11073">
        <v>2016</v>
      </c>
      <c r="B11073" s="1">
        <v>10070.59</v>
      </c>
      <c r="C11073" s="1">
        <v>74.31</v>
      </c>
      <c r="D11073" s="1">
        <v>748345.54</v>
      </c>
      <c r="E11073" t="str">
        <f>LEFT(D11073,1)</f>
        <v>7</v>
      </c>
      <c r="F11073" t="str">
        <f>MID(D11073,2,1)</f>
        <v>4</v>
      </c>
      <c r="G11073" t="str">
        <f>LEFT(D11073,2)</f>
        <v>74</v>
      </c>
    </row>
    <row r="11074" spans="1:7" x14ac:dyDescent="0.45">
      <c r="A11074">
        <v>2016</v>
      </c>
      <c r="B11074" s="1">
        <v>10070.59</v>
      </c>
      <c r="C11074" s="1">
        <v>80.87</v>
      </c>
      <c r="D11074" s="1">
        <v>814408.61</v>
      </c>
      <c r="E11074" t="str">
        <f>LEFT(D11074,1)</f>
        <v>8</v>
      </c>
      <c r="F11074" t="str">
        <f>MID(D11074,2,1)</f>
        <v>1</v>
      </c>
      <c r="G11074" t="str">
        <f>LEFT(D11074,2)</f>
        <v>81</v>
      </c>
    </row>
    <row r="11075" spans="1:7" x14ac:dyDescent="0.45">
      <c r="A11075">
        <v>2016</v>
      </c>
      <c r="B11075" s="1">
        <v>200</v>
      </c>
      <c r="C11075" s="1">
        <v>100.73</v>
      </c>
      <c r="D11075" s="1">
        <v>20146</v>
      </c>
      <c r="E11075" t="str">
        <f>LEFT(D11075,1)</f>
        <v>2</v>
      </c>
      <c r="F11075" t="str">
        <f>MID(D11075,2,1)</f>
        <v>0</v>
      </c>
      <c r="G11075" t="str">
        <f>LEFT(D11075,2)</f>
        <v>20</v>
      </c>
    </row>
    <row r="11076" spans="1:7" x14ac:dyDescent="0.45">
      <c r="A11076">
        <v>2016</v>
      </c>
      <c r="B11076" s="1">
        <v>200</v>
      </c>
      <c r="C11076" s="1">
        <v>133.47</v>
      </c>
      <c r="D11076" s="1">
        <v>26694</v>
      </c>
      <c r="E11076" t="str">
        <f>LEFT(D11076,1)</f>
        <v>2</v>
      </c>
      <c r="F11076" t="str">
        <f>MID(D11076,2,1)</f>
        <v>6</v>
      </c>
      <c r="G11076" t="str">
        <f>LEFT(D11076,2)</f>
        <v>26</v>
      </c>
    </row>
    <row r="11077" spans="1:7" x14ac:dyDescent="0.45">
      <c r="A11077">
        <v>2016</v>
      </c>
      <c r="B11077" s="1">
        <v>9996.19</v>
      </c>
      <c r="C11077" s="1">
        <v>84.21</v>
      </c>
      <c r="D11077" s="1">
        <v>841779.16</v>
      </c>
      <c r="E11077" t="str">
        <f>LEFT(D11077,1)</f>
        <v>8</v>
      </c>
      <c r="F11077" t="str">
        <f>MID(D11077,2,1)</f>
        <v>4</v>
      </c>
      <c r="G11077" t="str">
        <f>LEFT(D11077,2)</f>
        <v>84</v>
      </c>
    </row>
    <row r="11078" spans="1:7" x14ac:dyDescent="0.45">
      <c r="A11078">
        <v>2016</v>
      </c>
      <c r="B11078" s="1">
        <v>9996.19</v>
      </c>
      <c r="C11078" s="1">
        <v>90</v>
      </c>
      <c r="D11078" s="1">
        <v>899657.1</v>
      </c>
      <c r="E11078" t="str">
        <f>LEFT(D11078,1)</f>
        <v>8</v>
      </c>
      <c r="F11078" t="str">
        <f>MID(D11078,2,1)</f>
        <v>9</v>
      </c>
      <c r="G11078" t="str">
        <f>LEFT(D11078,2)</f>
        <v>89</v>
      </c>
    </row>
    <row r="11079" spans="1:7" x14ac:dyDescent="0.45">
      <c r="A11079">
        <v>2016</v>
      </c>
      <c r="B11079" s="1">
        <v>3256.93</v>
      </c>
      <c r="C11079" s="1">
        <v>86.73</v>
      </c>
      <c r="D11079" s="1">
        <v>282473.53999999998</v>
      </c>
      <c r="E11079" t="str">
        <f>LEFT(D11079,1)</f>
        <v>2</v>
      </c>
      <c r="F11079" t="str">
        <f>MID(D11079,2,1)</f>
        <v>8</v>
      </c>
      <c r="G11079" t="str">
        <f>LEFT(D11079,2)</f>
        <v>28</v>
      </c>
    </row>
    <row r="11080" spans="1:7" x14ac:dyDescent="0.45">
      <c r="A11080">
        <v>2016</v>
      </c>
      <c r="B11080" s="1">
        <v>3256.93</v>
      </c>
      <c r="C11080" s="1">
        <v>85</v>
      </c>
      <c r="D11080" s="1">
        <v>276839.05</v>
      </c>
      <c r="E11080" t="str">
        <f>LEFT(D11080,1)</f>
        <v>2</v>
      </c>
      <c r="F11080" t="str">
        <f>MID(D11080,2,1)</f>
        <v>7</v>
      </c>
      <c r="G11080" t="str">
        <f>LEFT(D11080,2)</f>
        <v>27</v>
      </c>
    </row>
    <row r="11081" spans="1:7" x14ac:dyDescent="0.45">
      <c r="A11081">
        <v>2016</v>
      </c>
      <c r="B11081" s="1">
        <v>2500</v>
      </c>
      <c r="C11081" s="1">
        <v>76.84</v>
      </c>
      <c r="D11081" s="1">
        <v>192100</v>
      </c>
      <c r="E11081" t="str">
        <f>LEFT(D11081,1)</f>
        <v>1</v>
      </c>
      <c r="F11081" t="str">
        <f>MID(D11081,2,1)</f>
        <v>9</v>
      </c>
      <c r="G11081" t="str">
        <f>LEFT(D11081,2)</f>
        <v>19</v>
      </c>
    </row>
    <row r="11082" spans="1:7" x14ac:dyDescent="0.45">
      <c r="A11082">
        <v>2016</v>
      </c>
      <c r="B11082" s="1">
        <v>2500</v>
      </c>
      <c r="C11082" s="1">
        <v>79.180000000000007</v>
      </c>
      <c r="D11082" s="1">
        <v>197950</v>
      </c>
      <c r="E11082" t="str">
        <f>LEFT(D11082,1)</f>
        <v>1</v>
      </c>
      <c r="F11082" t="str">
        <f>MID(D11082,2,1)</f>
        <v>9</v>
      </c>
      <c r="G11082" t="str">
        <f>LEFT(D11082,2)</f>
        <v>19</v>
      </c>
    </row>
    <row r="11083" spans="1:7" x14ac:dyDescent="0.45">
      <c r="A11083">
        <v>2016</v>
      </c>
      <c r="B11083" s="1">
        <v>5995.09</v>
      </c>
      <c r="C11083" s="1">
        <v>76.849999999999994</v>
      </c>
      <c r="D11083" s="1">
        <v>460722.67</v>
      </c>
      <c r="E11083" t="str">
        <f>LEFT(D11083,1)</f>
        <v>4</v>
      </c>
      <c r="F11083" t="str">
        <f>MID(D11083,2,1)</f>
        <v>6</v>
      </c>
      <c r="G11083" t="str">
        <f>LEFT(D11083,2)</f>
        <v>46</v>
      </c>
    </row>
    <row r="11084" spans="1:7" x14ac:dyDescent="0.45">
      <c r="A11084">
        <v>2016</v>
      </c>
      <c r="B11084" s="1">
        <v>3366.7</v>
      </c>
      <c r="C11084" s="1">
        <v>82.96</v>
      </c>
      <c r="D11084" s="1">
        <v>279301.43</v>
      </c>
      <c r="E11084" t="str">
        <f>LEFT(D11084,1)</f>
        <v>2</v>
      </c>
      <c r="F11084" t="str">
        <f>MID(D11084,2,1)</f>
        <v>7</v>
      </c>
      <c r="G11084" t="str">
        <f>LEFT(D11084,2)</f>
        <v>27</v>
      </c>
    </row>
    <row r="11085" spans="1:7" x14ac:dyDescent="0.45">
      <c r="A11085">
        <v>2016</v>
      </c>
      <c r="B11085" s="1">
        <v>3366.7</v>
      </c>
      <c r="C11085" s="1">
        <v>89.28</v>
      </c>
      <c r="D11085" s="1">
        <v>300578.98</v>
      </c>
      <c r="E11085" t="str">
        <f>LEFT(D11085,1)</f>
        <v>3</v>
      </c>
      <c r="F11085" t="str">
        <f>MID(D11085,2,1)</f>
        <v>0</v>
      </c>
      <c r="G11085" t="str">
        <f>LEFT(D11085,2)</f>
        <v>30</v>
      </c>
    </row>
    <row r="11086" spans="1:7" x14ac:dyDescent="0.45">
      <c r="A11086">
        <v>2016</v>
      </c>
      <c r="B11086" s="1">
        <v>100</v>
      </c>
      <c r="C11086" s="1">
        <v>137.49</v>
      </c>
      <c r="D11086" s="1">
        <v>13749</v>
      </c>
      <c r="E11086" t="str">
        <f>LEFT(D11086,1)</f>
        <v>1</v>
      </c>
      <c r="F11086" t="str">
        <f>MID(D11086,2,1)</f>
        <v>3</v>
      </c>
      <c r="G11086" t="str">
        <f>LEFT(D11086,2)</f>
        <v>13</v>
      </c>
    </row>
    <row r="11087" spans="1:7" x14ac:dyDescent="0.45">
      <c r="A11087">
        <v>2016</v>
      </c>
      <c r="B11087" s="1">
        <v>100</v>
      </c>
      <c r="C11087" s="1">
        <v>231.2</v>
      </c>
      <c r="D11087" s="1">
        <v>23120</v>
      </c>
      <c r="E11087" t="str">
        <f>LEFT(D11087,1)</f>
        <v>2</v>
      </c>
      <c r="F11087" t="str">
        <f>MID(D11087,2,1)</f>
        <v>3</v>
      </c>
      <c r="G11087" t="str">
        <f>LEFT(D11087,2)</f>
        <v>23</v>
      </c>
    </row>
    <row r="11088" spans="1:7" x14ac:dyDescent="0.45">
      <c r="A11088">
        <v>2016</v>
      </c>
      <c r="B11088" s="1">
        <v>11421.9</v>
      </c>
      <c r="C11088" s="1">
        <v>76.849999999999994</v>
      </c>
      <c r="D11088" s="1">
        <v>877773.01</v>
      </c>
      <c r="E11088" t="str">
        <f>LEFT(D11088,1)</f>
        <v>8</v>
      </c>
      <c r="F11088" t="str">
        <f>MID(D11088,2,1)</f>
        <v>7</v>
      </c>
      <c r="G11088" t="str">
        <f>LEFT(D11088,2)</f>
        <v>87</v>
      </c>
    </row>
    <row r="11089" spans="1:7" x14ac:dyDescent="0.45">
      <c r="A11089">
        <v>2016</v>
      </c>
      <c r="B11089" s="1">
        <v>11421.9</v>
      </c>
      <c r="C11089" s="1">
        <v>77.05</v>
      </c>
      <c r="D11089" s="1">
        <v>880057.39</v>
      </c>
      <c r="E11089" t="str">
        <f>LEFT(D11089,1)</f>
        <v>8</v>
      </c>
      <c r="F11089" t="str">
        <f>MID(D11089,2,1)</f>
        <v>8</v>
      </c>
      <c r="G11089" t="str">
        <f>LEFT(D11089,2)</f>
        <v>88</v>
      </c>
    </row>
    <row r="11090" spans="1:7" x14ac:dyDescent="0.45">
      <c r="A11090">
        <v>2016</v>
      </c>
      <c r="B11090" s="1">
        <v>300</v>
      </c>
      <c r="C11090" s="1">
        <v>80.849999999999994</v>
      </c>
      <c r="D11090" s="1">
        <v>24255</v>
      </c>
      <c r="E11090" t="str">
        <f>LEFT(D11090,1)</f>
        <v>2</v>
      </c>
      <c r="F11090" t="str">
        <f>MID(D11090,2,1)</f>
        <v>4</v>
      </c>
      <c r="G11090" t="str">
        <f>LEFT(D11090,2)</f>
        <v>24</v>
      </c>
    </row>
    <row r="11091" spans="1:7" x14ac:dyDescent="0.45">
      <c r="A11091">
        <v>2016</v>
      </c>
      <c r="B11091" s="1">
        <v>300</v>
      </c>
      <c r="C11091" s="1">
        <v>85.25</v>
      </c>
      <c r="D11091" s="1">
        <v>25575</v>
      </c>
      <c r="E11091" t="str">
        <f>LEFT(D11091,1)</f>
        <v>2</v>
      </c>
      <c r="F11091" t="str">
        <f>MID(D11091,2,1)</f>
        <v>5</v>
      </c>
      <c r="G11091" t="str">
        <f>LEFT(D11091,2)</f>
        <v>25</v>
      </c>
    </row>
    <row r="11092" spans="1:7" x14ac:dyDescent="0.45">
      <c r="A11092">
        <v>2016</v>
      </c>
      <c r="B11092" s="1">
        <v>1163.2</v>
      </c>
      <c r="C11092" s="1">
        <v>69.55</v>
      </c>
      <c r="D11092" s="1">
        <v>80900.56</v>
      </c>
      <c r="E11092" t="str">
        <f>LEFT(D11092,1)</f>
        <v>8</v>
      </c>
      <c r="F11092" t="str">
        <f>MID(D11092,2,1)</f>
        <v>0</v>
      </c>
      <c r="G11092" t="str">
        <f>LEFT(D11092,2)</f>
        <v>80</v>
      </c>
    </row>
    <row r="11093" spans="1:7" x14ac:dyDescent="0.45">
      <c r="A11093">
        <v>2016</v>
      </c>
      <c r="B11093" s="1">
        <v>1163.2</v>
      </c>
      <c r="C11093" s="1">
        <v>79.8</v>
      </c>
      <c r="D11093" s="1">
        <v>92823.360000000001</v>
      </c>
      <c r="E11093" t="str">
        <f>LEFT(D11093,1)</f>
        <v>9</v>
      </c>
      <c r="F11093" t="str">
        <f>MID(D11093,2,1)</f>
        <v>2</v>
      </c>
      <c r="G11093" t="str">
        <f>LEFT(D11093,2)</f>
        <v>92</v>
      </c>
    </row>
    <row r="11094" spans="1:7" x14ac:dyDescent="0.45">
      <c r="A11094">
        <v>2016</v>
      </c>
      <c r="B11094" s="1">
        <v>178</v>
      </c>
      <c r="C11094" s="1">
        <v>71</v>
      </c>
      <c r="D11094" s="1">
        <v>12638</v>
      </c>
      <c r="E11094" t="str">
        <f>LEFT(D11094,1)</f>
        <v>1</v>
      </c>
      <c r="F11094" t="str">
        <f>MID(D11094,2,1)</f>
        <v>2</v>
      </c>
      <c r="G11094" t="str">
        <f>LEFT(D11094,2)</f>
        <v>12</v>
      </c>
    </row>
    <row r="11095" spans="1:7" x14ac:dyDescent="0.45">
      <c r="A11095">
        <v>2016</v>
      </c>
      <c r="B11095" s="1">
        <v>178</v>
      </c>
      <c r="C11095" s="1">
        <v>78</v>
      </c>
      <c r="D11095" s="1">
        <v>13884</v>
      </c>
      <c r="E11095" t="str">
        <f>LEFT(D11095,1)</f>
        <v>1</v>
      </c>
      <c r="F11095" t="str">
        <f>MID(D11095,2,1)</f>
        <v>3</v>
      </c>
      <c r="G11095" t="str">
        <f>LEFT(D11095,2)</f>
        <v>13</v>
      </c>
    </row>
    <row r="11096" spans="1:7" x14ac:dyDescent="0.45">
      <c r="A11096">
        <v>2016</v>
      </c>
      <c r="B11096" s="1">
        <v>21850.13</v>
      </c>
      <c r="C11096" s="1">
        <v>70.75</v>
      </c>
      <c r="D11096" s="1">
        <v>1545896.7</v>
      </c>
      <c r="E11096" t="str">
        <f>LEFT(D11096,1)</f>
        <v>1</v>
      </c>
      <c r="F11096" t="str">
        <f>MID(D11096,2,1)</f>
        <v>5</v>
      </c>
      <c r="G11096" t="str">
        <f>LEFT(D11096,2)</f>
        <v>15</v>
      </c>
    </row>
    <row r="11097" spans="1:7" x14ac:dyDescent="0.45">
      <c r="A11097">
        <v>2016</v>
      </c>
      <c r="B11097" s="1">
        <v>21850.13</v>
      </c>
      <c r="C11097" s="1">
        <v>72</v>
      </c>
      <c r="D11097" s="1">
        <v>1573209.36</v>
      </c>
      <c r="E11097" t="str">
        <f>LEFT(D11097,1)</f>
        <v>1</v>
      </c>
      <c r="F11097" t="str">
        <f>MID(D11097,2,1)</f>
        <v>5</v>
      </c>
      <c r="G11097" t="str">
        <f>LEFT(D11097,2)</f>
        <v>15</v>
      </c>
    </row>
    <row r="11098" spans="1:7" x14ac:dyDescent="0.45">
      <c r="A11098">
        <v>2016</v>
      </c>
      <c r="B11098" s="1">
        <v>2904</v>
      </c>
      <c r="C11098" s="1">
        <v>69.5</v>
      </c>
      <c r="D11098" s="1">
        <v>201828</v>
      </c>
      <c r="E11098" t="str">
        <f>LEFT(D11098,1)</f>
        <v>2</v>
      </c>
      <c r="F11098" t="str">
        <f>MID(D11098,2,1)</f>
        <v>0</v>
      </c>
      <c r="G11098" t="str">
        <f>LEFT(D11098,2)</f>
        <v>20</v>
      </c>
    </row>
    <row r="11099" spans="1:7" x14ac:dyDescent="0.45">
      <c r="A11099">
        <v>2016</v>
      </c>
      <c r="B11099" s="1">
        <v>2904</v>
      </c>
      <c r="C11099" s="1">
        <v>67.25</v>
      </c>
      <c r="D11099" s="1">
        <v>195294</v>
      </c>
      <c r="E11099" t="str">
        <f>LEFT(D11099,1)</f>
        <v>1</v>
      </c>
      <c r="F11099" t="str">
        <f>MID(D11099,2,1)</f>
        <v>9</v>
      </c>
      <c r="G11099" t="str">
        <f>LEFT(D11099,2)</f>
        <v>19</v>
      </c>
    </row>
    <row r="11100" spans="1:7" x14ac:dyDescent="0.45">
      <c r="A11100">
        <v>2016</v>
      </c>
      <c r="B11100" s="1">
        <v>6926.33</v>
      </c>
      <c r="C11100" s="1">
        <v>66.5</v>
      </c>
      <c r="D11100" s="1">
        <v>460600.95</v>
      </c>
      <c r="E11100" t="str">
        <f>LEFT(D11100,1)</f>
        <v>4</v>
      </c>
      <c r="F11100" t="str">
        <f>MID(D11100,2,1)</f>
        <v>6</v>
      </c>
      <c r="G11100" t="str">
        <f>LEFT(D11100,2)</f>
        <v>46</v>
      </c>
    </row>
    <row r="11101" spans="1:7" x14ac:dyDescent="0.45">
      <c r="A11101">
        <v>2016</v>
      </c>
      <c r="B11101" s="1">
        <v>6926.33</v>
      </c>
      <c r="C11101" s="1">
        <v>62</v>
      </c>
      <c r="D11101" s="1">
        <v>429432.46</v>
      </c>
      <c r="E11101" t="str">
        <f>LEFT(D11101,1)</f>
        <v>4</v>
      </c>
      <c r="F11101" t="str">
        <f>MID(D11101,2,1)</f>
        <v>2</v>
      </c>
      <c r="G11101" t="str">
        <f>LEFT(D11101,2)</f>
        <v>42</v>
      </c>
    </row>
    <row r="11102" spans="1:7" x14ac:dyDescent="0.45">
      <c r="A11102">
        <v>2016</v>
      </c>
      <c r="B11102" s="1">
        <v>702.12</v>
      </c>
      <c r="C11102" s="1">
        <v>84.6</v>
      </c>
      <c r="D11102" s="1">
        <v>59399.35</v>
      </c>
      <c r="E11102" t="str">
        <f>LEFT(D11102,1)</f>
        <v>5</v>
      </c>
      <c r="F11102" t="str">
        <f>MID(D11102,2,1)</f>
        <v>9</v>
      </c>
      <c r="G11102" t="str">
        <f>LEFT(D11102,2)</f>
        <v>59</v>
      </c>
    </row>
    <row r="11103" spans="1:7" x14ac:dyDescent="0.45">
      <c r="A11103">
        <v>2016</v>
      </c>
      <c r="B11103" s="1">
        <v>702.12</v>
      </c>
      <c r="C11103" s="1">
        <v>110</v>
      </c>
      <c r="D11103" s="1">
        <v>77233.2</v>
      </c>
      <c r="E11103" t="str">
        <f>LEFT(D11103,1)</f>
        <v>7</v>
      </c>
      <c r="F11103" t="str">
        <f>MID(D11103,2,1)</f>
        <v>7</v>
      </c>
      <c r="G11103" t="str">
        <f>LEFT(D11103,2)</f>
        <v>77</v>
      </c>
    </row>
    <row r="11104" spans="1:7" x14ac:dyDescent="0.45">
      <c r="A11104">
        <v>2016</v>
      </c>
      <c r="B11104" s="1">
        <v>16184.17</v>
      </c>
      <c r="C11104" s="1">
        <v>72.75</v>
      </c>
      <c r="D11104" s="1">
        <v>1177398.3700000001</v>
      </c>
      <c r="E11104" t="str">
        <f>LEFT(D11104,1)</f>
        <v>1</v>
      </c>
      <c r="F11104" t="str">
        <f>MID(D11104,2,1)</f>
        <v>1</v>
      </c>
      <c r="G11104" t="str">
        <f>LEFT(D11104,2)</f>
        <v>11</v>
      </c>
    </row>
    <row r="11105" spans="1:7" x14ac:dyDescent="0.45">
      <c r="A11105">
        <v>2016</v>
      </c>
      <c r="B11105" s="1">
        <v>16184.17</v>
      </c>
      <c r="C11105" s="1">
        <v>80.099999999999994</v>
      </c>
      <c r="D11105" s="1">
        <v>1296352.02</v>
      </c>
      <c r="E11105" t="str">
        <f>LEFT(D11105,1)</f>
        <v>1</v>
      </c>
      <c r="F11105" t="str">
        <f>MID(D11105,2,1)</f>
        <v>2</v>
      </c>
      <c r="G11105" t="str">
        <f>LEFT(D11105,2)</f>
        <v>12</v>
      </c>
    </row>
    <row r="11106" spans="1:7" x14ac:dyDescent="0.45">
      <c r="A11106">
        <v>2016</v>
      </c>
      <c r="B11106" s="1">
        <v>3141.14</v>
      </c>
      <c r="C11106" s="1">
        <v>98.5</v>
      </c>
      <c r="D11106" s="1">
        <v>309402.28999999998</v>
      </c>
      <c r="E11106" t="str">
        <f>LEFT(D11106,1)</f>
        <v>3</v>
      </c>
      <c r="F11106" t="str">
        <f>MID(D11106,2,1)</f>
        <v>0</v>
      </c>
      <c r="G11106" t="str">
        <f>LEFT(D11106,2)</f>
        <v>30</v>
      </c>
    </row>
    <row r="11107" spans="1:7" x14ac:dyDescent="0.45">
      <c r="A11107">
        <v>2016</v>
      </c>
      <c r="B11107" s="1">
        <v>3141.14</v>
      </c>
      <c r="C11107" s="1">
        <v>101.55</v>
      </c>
      <c r="D11107" s="1">
        <v>318982.77</v>
      </c>
      <c r="E11107" t="str">
        <f>LEFT(D11107,1)</f>
        <v>3</v>
      </c>
      <c r="F11107" t="str">
        <f>MID(D11107,2,1)</f>
        <v>1</v>
      </c>
      <c r="G11107" t="str">
        <f>LEFT(D11107,2)</f>
        <v>31</v>
      </c>
    </row>
    <row r="11108" spans="1:7" x14ac:dyDescent="0.45">
      <c r="A11108">
        <v>2016</v>
      </c>
      <c r="B11108" s="1">
        <v>1146.1099999999999</v>
      </c>
      <c r="C11108" s="1">
        <v>74</v>
      </c>
      <c r="D11108" s="1">
        <v>84812.14</v>
      </c>
      <c r="E11108" t="str">
        <f>LEFT(D11108,1)</f>
        <v>8</v>
      </c>
      <c r="F11108" t="str">
        <f>MID(D11108,2,1)</f>
        <v>4</v>
      </c>
      <c r="G11108" t="str">
        <f>LEFT(D11108,2)</f>
        <v>84</v>
      </c>
    </row>
    <row r="11109" spans="1:7" x14ac:dyDescent="0.45">
      <c r="A11109">
        <v>2016</v>
      </c>
      <c r="B11109" s="1">
        <v>1146.1099999999999</v>
      </c>
      <c r="C11109" s="1">
        <v>65.2</v>
      </c>
      <c r="D11109" s="1">
        <v>74726.37</v>
      </c>
      <c r="E11109" t="str">
        <f>LEFT(D11109,1)</f>
        <v>7</v>
      </c>
      <c r="F11109" t="str">
        <f>MID(D11109,2,1)</f>
        <v>4</v>
      </c>
      <c r="G11109" t="str">
        <f>LEFT(D11109,2)</f>
        <v>74</v>
      </c>
    </row>
    <row r="11110" spans="1:7" x14ac:dyDescent="0.45">
      <c r="A11110">
        <v>2016</v>
      </c>
      <c r="B11110" s="1">
        <v>767.95</v>
      </c>
      <c r="C11110" s="1">
        <v>77.5</v>
      </c>
      <c r="D11110" s="1">
        <v>59516.12</v>
      </c>
      <c r="E11110" t="str">
        <f>LEFT(D11110,1)</f>
        <v>5</v>
      </c>
      <c r="F11110" t="str">
        <f>MID(D11110,2,1)</f>
        <v>9</v>
      </c>
      <c r="G11110" t="str">
        <f>LEFT(D11110,2)</f>
        <v>59</v>
      </c>
    </row>
    <row r="11111" spans="1:7" x14ac:dyDescent="0.45">
      <c r="A11111">
        <v>2016</v>
      </c>
      <c r="B11111" s="1">
        <v>767.95</v>
      </c>
      <c r="C11111" s="1">
        <v>68.55</v>
      </c>
      <c r="D11111" s="1">
        <v>52642.97</v>
      </c>
      <c r="E11111" t="str">
        <f>LEFT(D11111,1)</f>
        <v>5</v>
      </c>
      <c r="F11111" t="str">
        <f>MID(D11111,2,1)</f>
        <v>2</v>
      </c>
      <c r="G11111" t="str">
        <f>LEFT(D11111,2)</f>
        <v>52</v>
      </c>
    </row>
    <row r="11112" spans="1:7" x14ac:dyDescent="0.45">
      <c r="A11112">
        <v>2016</v>
      </c>
      <c r="B11112" s="1">
        <v>400</v>
      </c>
      <c r="C11112" s="1">
        <v>84.5</v>
      </c>
      <c r="D11112" s="1">
        <v>33800</v>
      </c>
      <c r="E11112" t="str">
        <f>LEFT(D11112,1)</f>
        <v>3</v>
      </c>
      <c r="F11112" t="str">
        <f>MID(D11112,2,1)</f>
        <v>3</v>
      </c>
      <c r="G11112" t="str">
        <f>LEFT(D11112,2)</f>
        <v>33</v>
      </c>
    </row>
    <row r="11113" spans="1:7" x14ac:dyDescent="0.45">
      <c r="A11113">
        <v>2016</v>
      </c>
      <c r="B11113" s="1">
        <v>400</v>
      </c>
      <c r="C11113" s="1">
        <v>71.95</v>
      </c>
      <c r="D11113" s="1">
        <v>28780</v>
      </c>
      <c r="E11113" t="str">
        <f>LEFT(D11113,1)</f>
        <v>2</v>
      </c>
      <c r="F11113" t="str">
        <f>MID(D11113,2,1)</f>
        <v>8</v>
      </c>
      <c r="G11113" t="str">
        <f>LEFT(D11113,2)</f>
        <v>28</v>
      </c>
    </row>
    <row r="11114" spans="1:7" x14ac:dyDescent="0.45">
      <c r="A11114">
        <v>2016</v>
      </c>
      <c r="B11114" s="1">
        <v>14699.34</v>
      </c>
      <c r="C11114" s="1">
        <v>62.5</v>
      </c>
      <c r="D11114" s="1">
        <v>918708.75</v>
      </c>
      <c r="E11114" t="str">
        <f>LEFT(D11114,1)</f>
        <v>9</v>
      </c>
      <c r="F11114" t="str">
        <f>MID(D11114,2,1)</f>
        <v>1</v>
      </c>
      <c r="G11114" t="str">
        <f>LEFT(D11114,2)</f>
        <v>91</v>
      </c>
    </row>
    <row r="11115" spans="1:7" x14ac:dyDescent="0.45">
      <c r="A11115">
        <v>2016</v>
      </c>
      <c r="B11115" s="1">
        <v>14699.34</v>
      </c>
      <c r="C11115" s="1">
        <v>63.23</v>
      </c>
      <c r="D11115" s="1">
        <v>929439.27</v>
      </c>
      <c r="E11115" t="str">
        <f>LEFT(D11115,1)</f>
        <v>9</v>
      </c>
      <c r="F11115" t="str">
        <f>MID(D11115,2,1)</f>
        <v>2</v>
      </c>
      <c r="G11115" t="str">
        <f>LEFT(D11115,2)</f>
        <v>92</v>
      </c>
    </row>
    <row r="11116" spans="1:7" x14ac:dyDescent="0.45">
      <c r="A11116">
        <v>2016</v>
      </c>
      <c r="B11116" s="1">
        <v>14699.34</v>
      </c>
      <c r="C11116" s="1">
        <v>61</v>
      </c>
      <c r="D11116" s="1">
        <v>896659.74</v>
      </c>
      <c r="E11116" t="str">
        <f>LEFT(D11116,1)</f>
        <v>8</v>
      </c>
      <c r="F11116" t="str">
        <f>MID(D11116,2,1)</f>
        <v>9</v>
      </c>
      <c r="G11116" t="str">
        <f>LEFT(D11116,2)</f>
        <v>89</v>
      </c>
    </row>
    <row r="11117" spans="1:7" x14ac:dyDescent="0.45">
      <c r="A11117">
        <v>2016</v>
      </c>
      <c r="B11117" s="1">
        <v>14699.34</v>
      </c>
      <c r="C11117" s="1">
        <v>64.88</v>
      </c>
      <c r="D11117" s="1">
        <v>953693.18</v>
      </c>
      <c r="E11117" t="str">
        <f>LEFT(D11117,1)</f>
        <v>9</v>
      </c>
      <c r="F11117" t="str">
        <f>MID(D11117,2,1)</f>
        <v>5</v>
      </c>
      <c r="G11117" t="str">
        <f>LEFT(D11117,2)</f>
        <v>95</v>
      </c>
    </row>
    <row r="11118" spans="1:7" x14ac:dyDescent="0.45">
      <c r="A11118">
        <v>2016</v>
      </c>
      <c r="B11118" s="1">
        <v>35942.800000000003</v>
      </c>
      <c r="C11118" s="1">
        <v>62.5</v>
      </c>
      <c r="D11118" s="1">
        <v>2246425</v>
      </c>
      <c r="E11118" t="str">
        <f>LEFT(D11118,1)</f>
        <v>2</v>
      </c>
      <c r="F11118" t="str">
        <f>MID(D11118,2,1)</f>
        <v>2</v>
      </c>
      <c r="G11118" t="str">
        <f>LEFT(D11118,2)</f>
        <v>22</v>
      </c>
    </row>
    <row r="11119" spans="1:7" x14ac:dyDescent="0.45">
      <c r="A11119">
        <v>2016</v>
      </c>
      <c r="B11119" s="1">
        <v>35942.800000000003</v>
      </c>
      <c r="C11119" s="1">
        <v>63.69</v>
      </c>
      <c r="D11119" s="1">
        <v>2289196.9300000002</v>
      </c>
      <c r="E11119" t="str">
        <f>LEFT(D11119,1)</f>
        <v>2</v>
      </c>
      <c r="F11119" t="str">
        <f>MID(D11119,2,1)</f>
        <v>2</v>
      </c>
      <c r="G11119" t="str">
        <f>LEFT(D11119,2)</f>
        <v>22</v>
      </c>
    </row>
    <row r="11120" spans="1:7" x14ac:dyDescent="0.45">
      <c r="A11120">
        <v>2016</v>
      </c>
      <c r="B11120" s="1">
        <v>35942.800000000003</v>
      </c>
      <c r="C11120" s="1">
        <v>59</v>
      </c>
      <c r="D11120" s="1">
        <v>2120625.2000000002</v>
      </c>
      <c r="E11120" t="str">
        <f>LEFT(D11120,1)</f>
        <v>2</v>
      </c>
      <c r="F11120" t="str">
        <f>MID(D11120,2,1)</f>
        <v>1</v>
      </c>
      <c r="G11120" t="str">
        <f>LEFT(D11120,2)</f>
        <v>21</v>
      </c>
    </row>
    <row r="11121" spans="1:7" x14ac:dyDescent="0.45">
      <c r="A11121">
        <v>2016</v>
      </c>
      <c r="B11121" s="1">
        <v>35942.800000000003</v>
      </c>
      <c r="C11121" s="1">
        <v>61.83</v>
      </c>
      <c r="D11121" s="1">
        <v>2222343.3199999998</v>
      </c>
      <c r="E11121" t="str">
        <f>LEFT(D11121,1)</f>
        <v>2</v>
      </c>
      <c r="F11121" t="str">
        <f>MID(D11121,2,1)</f>
        <v>2</v>
      </c>
      <c r="G11121" t="str">
        <f>LEFT(D11121,2)</f>
        <v>22</v>
      </c>
    </row>
    <row r="11122" spans="1:7" x14ac:dyDescent="0.45">
      <c r="A11122">
        <v>2016</v>
      </c>
      <c r="B11122" s="1">
        <v>2671.68</v>
      </c>
      <c r="C11122" s="1">
        <v>58</v>
      </c>
      <c r="D11122" s="1">
        <v>154957.44</v>
      </c>
      <c r="E11122" t="str">
        <f>LEFT(D11122,1)</f>
        <v>1</v>
      </c>
      <c r="F11122" t="str">
        <f>MID(D11122,2,1)</f>
        <v>5</v>
      </c>
      <c r="G11122" t="str">
        <f>LEFT(D11122,2)</f>
        <v>15</v>
      </c>
    </row>
    <row r="11123" spans="1:7" x14ac:dyDescent="0.45">
      <c r="A11123">
        <v>2016</v>
      </c>
      <c r="B11123" s="1">
        <v>2671.68</v>
      </c>
      <c r="C11123" s="1">
        <v>65.09</v>
      </c>
      <c r="D11123" s="1">
        <v>173899.65</v>
      </c>
      <c r="E11123" t="str">
        <f>LEFT(D11123,1)</f>
        <v>1</v>
      </c>
      <c r="F11123" t="str">
        <f>MID(D11123,2,1)</f>
        <v>7</v>
      </c>
      <c r="G11123" t="str">
        <f>LEFT(D11123,2)</f>
        <v>17</v>
      </c>
    </row>
    <row r="11124" spans="1:7" x14ac:dyDescent="0.45">
      <c r="A11124">
        <v>2016</v>
      </c>
      <c r="B11124" s="1">
        <v>2671.68</v>
      </c>
      <c r="C11124" s="1">
        <v>63</v>
      </c>
      <c r="D11124" s="1">
        <v>168315.84</v>
      </c>
      <c r="E11124" t="str">
        <f>LEFT(D11124,1)</f>
        <v>1</v>
      </c>
      <c r="F11124" t="str">
        <f>MID(D11124,2,1)</f>
        <v>6</v>
      </c>
      <c r="G11124" t="str">
        <f>LEFT(D11124,2)</f>
        <v>16</v>
      </c>
    </row>
    <row r="11125" spans="1:7" x14ac:dyDescent="0.45">
      <c r="A11125">
        <v>2016</v>
      </c>
      <c r="B11125" s="1">
        <v>2671.68</v>
      </c>
      <c r="C11125" s="1">
        <v>58.55</v>
      </c>
      <c r="D11125" s="1">
        <v>156426.85999999999</v>
      </c>
      <c r="E11125" t="str">
        <f>LEFT(D11125,1)</f>
        <v>1</v>
      </c>
      <c r="F11125" t="str">
        <f>MID(D11125,2,1)</f>
        <v>5</v>
      </c>
      <c r="G11125" t="str">
        <f>LEFT(D11125,2)</f>
        <v>15</v>
      </c>
    </row>
    <row r="11126" spans="1:7" x14ac:dyDescent="0.45">
      <c r="A11126">
        <v>2016</v>
      </c>
      <c r="B11126" s="1">
        <v>3757.91</v>
      </c>
      <c r="C11126" s="1">
        <v>67</v>
      </c>
      <c r="D11126" s="1">
        <v>251779.97</v>
      </c>
      <c r="E11126" t="str">
        <f>LEFT(D11126,1)</f>
        <v>2</v>
      </c>
      <c r="F11126" t="str">
        <f>MID(D11126,2,1)</f>
        <v>5</v>
      </c>
      <c r="G11126" t="str">
        <f>LEFT(D11126,2)</f>
        <v>25</v>
      </c>
    </row>
    <row r="11127" spans="1:7" x14ac:dyDescent="0.45">
      <c r="A11127">
        <v>2016</v>
      </c>
      <c r="B11127" s="1">
        <v>3757.91</v>
      </c>
      <c r="C11127" s="1">
        <v>75.05</v>
      </c>
      <c r="D11127" s="1">
        <v>282031.15000000002</v>
      </c>
      <c r="E11127" t="str">
        <f>LEFT(D11127,1)</f>
        <v>2</v>
      </c>
      <c r="F11127" t="str">
        <f>MID(D11127,2,1)</f>
        <v>8</v>
      </c>
      <c r="G11127" t="str">
        <f>LEFT(D11127,2)</f>
        <v>28</v>
      </c>
    </row>
    <row r="11128" spans="1:7" x14ac:dyDescent="0.45">
      <c r="A11128">
        <v>2016</v>
      </c>
      <c r="B11128" s="1">
        <v>3757.91</v>
      </c>
      <c r="C11128" s="1">
        <v>79</v>
      </c>
      <c r="D11128" s="1">
        <v>296874.89</v>
      </c>
      <c r="E11128" t="str">
        <f>LEFT(D11128,1)</f>
        <v>2</v>
      </c>
      <c r="F11128" t="str">
        <f>MID(D11128,2,1)</f>
        <v>9</v>
      </c>
      <c r="G11128" t="str">
        <f>LEFT(D11128,2)</f>
        <v>29</v>
      </c>
    </row>
    <row r="11129" spans="1:7" x14ac:dyDescent="0.45">
      <c r="A11129">
        <v>2016</v>
      </c>
      <c r="B11129" s="1">
        <v>3757.91</v>
      </c>
      <c r="C11129" s="1">
        <v>69.75</v>
      </c>
      <c r="D11129" s="1">
        <v>262114.22</v>
      </c>
      <c r="E11129" t="str">
        <f>LEFT(D11129,1)</f>
        <v>2</v>
      </c>
      <c r="F11129" t="str">
        <f>MID(D11129,2,1)</f>
        <v>6</v>
      </c>
      <c r="G11129" t="str">
        <f>LEFT(D11129,2)</f>
        <v>26</v>
      </c>
    </row>
    <row r="11130" spans="1:7" x14ac:dyDescent="0.45">
      <c r="A11130">
        <v>2016</v>
      </c>
      <c r="B11130" s="1">
        <v>952</v>
      </c>
      <c r="C11130" s="1">
        <v>94.59</v>
      </c>
      <c r="D11130" s="1">
        <v>90049.68</v>
      </c>
      <c r="E11130" t="str">
        <f>LEFT(D11130,1)</f>
        <v>9</v>
      </c>
      <c r="F11130" t="str">
        <f>MID(D11130,2,1)</f>
        <v>0</v>
      </c>
      <c r="G11130" t="str">
        <f>LEFT(D11130,2)</f>
        <v>90</v>
      </c>
    </row>
    <row r="11131" spans="1:7" x14ac:dyDescent="0.45">
      <c r="A11131">
        <v>2016</v>
      </c>
      <c r="B11131" s="1">
        <v>952</v>
      </c>
      <c r="C11131" s="1">
        <v>98</v>
      </c>
      <c r="D11131" s="1">
        <v>93296</v>
      </c>
      <c r="E11131" t="str">
        <f>LEFT(D11131,1)</f>
        <v>9</v>
      </c>
      <c r="F11131" t="str">
        <f>MID(D11131,2,1)</f>
        <v>3</v>
      </c>
      <c r="G11131" t="str">
        <f>LEFT(D11131,2)</f>
        <v>93</v>
      </c>
    </row>
    <row r="11132" spans="1:7" x14ac:dyDescent="0.45">
      <c r="A11132">
        <v>2016</v>
      </c>
      <c r="B11132" s="1">
        <v>1106.24</v>
      </c>
      <c r="C11132" s="1">
        <v>77</v>
      </c>
      <c r="D11132" s="1">
        <v>85180.479999999996</v>
      </c>
      <c r="E11132" t="str">
        <f>LEFT(D11132,1)</f>
        <v>8</v>
      </c>
      <c r="F11132" t="str">
        <f>MID(D11132,2,1)</f>
        <v>5</v>
      </c>
      <c r="G11132" t="str">
        <f>LEFT(D11132,2)</f>
        <v>85</v>
      </c>
    </row>
    <row r="11133" spans="1:7" x14ac:dyDescent="0.45">
      <c r="A11133">
        <v>2016</v>
      </c>
      <c r="B11133" s="1">
        <v>1106.24</v>
      </c>
      <c r="C11133" s="1">
        <v>105</v>
      </c>
      <c r="D11133" s="1">
        <v>116155.2</v>
      </c>
      <c r="E11133" t="str">
        <f>LEFT(D11133,1)</f>
        <v>1</v>
      </c>
      <c r="F11133" t="str">
        <f>MID(D11133,2,1)</f>
        <v>1</v>
      </c>
      <c r="G11133" t="str">
        <f>LEFT(D11133,2)</f>
        <v>11</v>
      </c>
    </row>
    <row r="11134" spans="1:7" x14ac:dyDescent="0.45">
      <c r="A11134">
        <v>2016</v>
      </c>
      <c r="B11134" s="1">
        <v>24428.33</v>
      </c>
      <c r="C11134" s="1">
        <v>64.53</v>
      </c>
      <c r="D11134" s="1">
        <v>1576360.13</v>
      </c>
      <c r="E11134" t="str">
        <f>LEFT(D11134,1)</f>
        <v>1</v>
      </c>
      <c r="F11134" t="str">
        <f>MID(D11134,2,1)</f>
        <v>5</v>
      </c>
      <c r="G11134" t="str">
        <f>LEFT(D11134,2)</f>
        <v>15</v>
      </c>
    </row>
    <row r="11135" spans="1:7" x14ac:dyDescent="0.45">
      <c r="A11135">
        <v>2016</v>
      </c>
      <c r="B11135" s="1">
        <v>24428.33</v>
      </c>
      <c r="C11135" s="1">
        <v>68</v>
      </c>
      <c r="D11135" s="1">
        <v>1661126.44</v>
      </c>
      <c r="E11135" t="str">
        <f>LEFT(D11135,1)</f>
        <v>1</v>
      </c>
      <c r="F11135" t="str">
        <f>MID(D11135,2,1)</f>
        <v>6</v>
      </c>
      <c r="G11135" t="str">
        <f>LEFT(D11135,2)</f>
        <v>16</v>
      </c>
    </row>
    <row r="11136" spans="1:7" x14ac:dyDescent="0.45">
      <c r="A11136">
        <v>2016</v>
      </c>
      <c r="B11136" s="1">
        <v>15529.21</v>
      </c>
      <c r="C11136" s="1">
        <v>73.150000000000006</v>
      </c>
      <c r="D11136" s="1">
        <v>1135961.71</v>
      </c>
      <c r="E11136" t="str">
        <f>LEFT(D11136,1)</f>
        <v>1</v>
      </c>
      <c r="F11136" t="str">
        <f>MID(D11136,2,1)</f>
        <v>1</v>
      </c>
      <c r="G11136" t="str">
        <f>LEFT(D11136,2)</f>
        <v>11</v>
      </c>
    </row>
    <row r="11137" spans="1:7" x14ac:dyDescent="0.45">
      <c r="A11137">
        <v>2016</v>
      </c>
      <c r="B11137" s="1">
        <v>15529.21</v>
      </c>
      <c r="C11137" s="1">
        <v>81</v>
      </c>
      <c r="D11137" s="1">
        <v>1257866.01</v>
      </c>
      <c r="E11137" t="str">
        <f>LEFT(D11137,1)</f>
        <v>1</v>
      </c>
      <c r="F11137" t="str">
        <f>MID(D11137,2,1)</f>
        <v>2</v>
      </c>
      <c r="G11137" t="str">
        <f>LEFT(D11137,2)</f>
        <v>12</v>
      </c>
    </row>
    <row r="11138" spans="1:7" x14ac:dyDescent="0.45">
      <c r="A11138">
        <v>2016</v>
      </c>
      <c r="B11138" s="1">
        <v>5901.9</v>
      </c>
      <c r="C11138" s="1">
        <v>81.11</v>
      </c>
      <c r="D11138" s="1">
        <v>478703.11</v>
      </c>
      <c r="E11138" t="str">
        <f>LEFT(D11138,1)</f>
        <v>4</v>
      </c>
      <c r="F11138" t="str">
        <f>MID(D11138,2,1)</f>
        <v>7</v>
      </c>
      <c r="G11138" t="str">
        <f>LEFT(D11138,2)</f>
        <v>47</v>
      </c>
    </row>
    <row r="11139" spans="1:7" x14ac:dyDescent="0.45">
      <c r="A11139">
        <v>2016</v>
      </c>
      <c r="B11139" s="1">
        <v>5901.9</v>
      </c>
      <c r="C11139" s="1">
        <v>79</v>
      </c>
      <c r="D11139" s="1">
        <v>466250.1</v>
      </c>
      <c r="E11139" t="str">
        <f>LEFT(D11139,1)</f>
        <v>4</v>
      </c>
      <c r="F11139" t="str">
        <f>MID(D11139,2,1)</f>
        <v>6</v>
      </c>
      <c r="G11139" t="str">
        <f>LEFT(D11139,2)</f>
        <v>46</v>
      </c>
    </row>
    <row r="11140" spans="1:7" x14ac:dyDescent="0.45">
      <c r="A11140">
        <v>2016</v>
      </c>
      <c r="B11140" s="1">
        <v>913</v>
      </c>
      <c r="C11140" s="1">
        <v>40</v>
      </c>
      <c r="D11140" s="1">
        <v>36520</v>
      </c>
      <c r="E11140" t="str">
        <f>LEFT(D11140,1)</f>
        <v>3</v>
      </c>
      <c r="F11140" t="str">
        <f>MID(D11140,2,1)</f>
        <v>6</v>
      </c>
      <c r="G11140" t="str">
        <f>LEFT(D11140,2)</f>
        <v>36</v>
      </c>
    </row>
    <row r="11141" spans="1:7" x14ac:dyDescent="0.45">
      <c r="A11141">
        <v>2016</v>
      </c>
      <c r="B11141" s="1">
        <v>913</v>
      </c>
      <c r="C11141" s="1">
        <v>30</v>
      </c>
      <c r="D11141" s="1">
        <v>27390</v>
      </c>
      <c r="E11141" t="str">
        <f>LEFT(D11141,1)</f>
        <v>2</v>
      </c>
      <c r="F11141" t="str">
        <f>MID(D11141,2,1)</f>
        <v>7</v>
      </c>
      <c r="G11141" t="str">
        <f>LEFT(D11141,2)</f>
        <v>27</v>
      </c>
    </row>
    <row r="11142" spans="1:7" x14ac:dyDescent="0.45">
      <c r="A11142">
        <v>2016</v>
      </c>
      <c r="B11142" s="1">
        <v>913</v>
      </c>
      <c r="C11142" s="1">
        <v>100</v>
      </c>
      <c r="D11142" s="1">
        <v>91300</v>
      </c>
      <c r="E11142" t="str">
        <f>LEFT(D11142,1)</f>
        <v>9</v>
      </c>
      <c r="F11142" t="str">
        <f>MID(D11142,2,1)</f>
        <v>1</v>
      </c>
      <c r="G11142" t="str">
        <f>LEFT(D11142,2)</f>
        <v>91</v>
      </c>
    </row>
    <row r="11143" spans="1:7" x14ac:dyDescent="0.45">
      <c r="A11143">
        <v>2016</v>
      </c>
      <c r="B11143" s="1">
        <v>1088</v>
      </c>
      <c r="C11143" s="1">
        <v>50</v>
      </c>
      <c r="D11143" s="1">
        <v>54400</v>
      </c>
      <c r="E11143" t="str">
        <f>LEFT(D11143,1)</f>
        <v>5</v>
      </c>
      <c r="F11143" t="str">
        <f>MID(D11143,2,1)</f>
        <v>4</v>
      </c>
      <c r="G11143" t="str">
        <f>LEFT(D11143,2)</f>
        <v>54</v>
      </c>
    </row>
    <row r="11144" spans="1:7" x14ac:dyDescent="0.45">
      <c r="A11144">
        <v>2016</v>
      </c>
      <c r="B11144" s="1">
        <v>1088</v>
      </c>
      <c r="C11144" s="1">
        <v>40</v>
      </c>
      <c r="D11144" s="1">
        <v>43520</v>
      </c>
      <c r="E11144" t="str">
        <f>LEFT(D11144,1)</f>
        <v>4</v>
      </c>
      <c r="F11144" t="str">
        <f>MID(D11144,2,1)</f>
        <v>3</v>
      </c>
      <c r="G11144" t="str">
        <f>LEFT(D11144,2)</f>
        <v>43</v>
      </c>
    </row>
    <row r="11145" spans="1:7" x14ac:dyDescent="0.45">
      <c r="A11145">
        <v>2016</v>
      </c>
      <c r="B11145" s="1">
        <v>1088</v>
      </c>
      <c r="C11145" s="1">
        <v>100</v>
      </c>
      <c r="D11145" s="1">
        <v>108800</v>
      </c>
      <c r="E11145" t="str">
        <f>LEFT(D11145,1)</f>
        <v>1</v>
      </c>
      <c r="F11145" t="str">
        <f>MID(D11145,2,1)</f>
        <v>0</v>
      </c>
      <c r="G11145" t="str">
        <f>LEFT(D11145,2)</f>
        <v>10</v>
      </c>
    </row>
    <row r="11146" spans="1:7" x14ac:dyDescent="0.45">
      <c r="A11146">
        <v>2016</v>
      </c>
      <c r="B11146" s="1">
        <v>7846.6</v>
      </c>
      <c r="C11146" s="1">
        <v>55</v>
      </c>
      <c r="D11146" s="1">
        <v>431563</v>
      </c>
      <c r="E11146" t="str">
        <f>LEFT(D11146,1)</f>
        <v>4</v>
      </c>
      <c r="F11146" t="str">
        <f>MID(D11146,2,1)</f>
        <v>3</v>
      </c>
      <c r="G11146" t="str">
        <f>LEFT(D11146,2)</f>
        <v>43</v>
      </c>
    </row>
    <row r="11147" spans="1:7" x14ac:dyDescent="0.45">
      <c r="A11147">
        <v>2016</v>
      </c>
      <c r="B11147" s="1">
        <v>7846.6</v>
      </c>
      <c r="C11147" s="1">
        <v>60</v>
      </c>
      <c r="D11147" s="1">
        <v>470796</v>
      </c>
      <c r="E11147" t="str">
        <f>LEFT(D11147,1)</f>
        <v>4</v>
      </c>
      <c r="F11147" t="str">
        <f>MID(D11147,2,1)</f>
        <v>7</v>
      </c>
      <c r="G11147" t="str">
        <f>LEFT(D11147,2)</f>
        <v>47</v>
      </c>
    </row>
    <row r="11148" spans="1:7" x14ac:dyDescent="0.45">
      <c r="A11148">
        <v>2016</v>
      </c>
      <c r="B11148" s="1">
        <v>7846.6</v>
      </c>
      <c r="C11148" s="1">
        <v>75</v>
      </c>
      <c r="D11148" s="1">
        <v>588495</v>
      </c>
      <c r="E11148" t="str">
        <f>LEFT(D11148,1)</f>
        <v>5</v>
      </c>
      <c r="F11148" t="str">
        <f>MID(D11148,2,1)</f>
        <v>8</v>
      </c>
      <c r="G11148" t="str">
        <f>LEFT(D11148,2)</f>
        <v>58</v>
      </c>
    </row>
    <row r="11149" spans="1:7" x14ac:dyDescent="0.45">
      <c r="A11149">
        <v>2016</v>
      </c>
      <c r="B11149" s="1">
        <v>37876.15</v>
      </c>
      <c r="C11149" s="1">
        <v>55</v>
      </c>
      <c r="D11149" s="1">
        <v>2083188.25</v>
      </c>
      <c r="E11149" t="str">
        <f>LEFT(D11149,1)</f>
        <v>2</v>
      </c>
      <c r="F11149" t="str">
        <f>MID(D11149,2,1)</f>
        <v>0</v>
      </c>
      <c r="G11149" t="str">
        <f>LEFT(D11149,2)</f>
        <v>20</v>
      </c>
    </row>
    <row r="11150" spans="1:7" x14ac:dyDescent="0.45">
      <c r="A11150">
        <v>2016</v>
      </c>
      <c r="B11150" s="1">
        <v>37876.15</v>
      </c>
      <c r="C11150" s="1">
        <v>57</v>
      </c>
      <c r="D11150" s="1">
        <v>2158940.5499999998</v>
      </c>
      <c r="E11150" t="str">
        <f>LEFT(D11150,1)</f>
        <v>2</v>
      </c>
      <c r="F11150" t="str">
        <f>MID(D11150,2,1)</f>
        <v>1</v>
      </c>
      <c r="G11150" t="str">
        <f>LEFT(D11150,2)</f>
        <v>21</v>
      </c>
    </row>
    <row r="11151" spans="1:7" x14ac:dyDescent="0.45">
      <c r="A11151">
        <v>2016</v>
      </c>
      <c r="B11151" s="1">
        <v>37876.15</v>
      </c>
      <c r="C11151" s="1">
        <v>62</v>
      </c>
      <c r="D11151" s="1">
        <v>2348321.2999999998</v>
      </c>
      <c r="E11151" t="str">
        <f>LEFT(D11151,1)</f>
        <v>2</v>
      </c>
      <c r="F11151" t="str">
        <f>MID(D11151,2,1)</f>
        <v>3</v>
      </c>
      <c r="G11151" t="str">
        <f>LEFT(D11151,2)</f>
        <v>23</v>
      </c>
    </row>
    <row r="11152" spans="1:7" x14ac:dyDescent="0.45">
      <c r="A11152">
        <v>2016</v>
      </c>
      <c r="B11152" s="1">
        <v>20200.580000000002</v>
      </c>
      <c r="C11152" s="1">
        <v>65</v>
      </c>
      <c r="D11152" s="1">
        <v>1313037.7</v>
      </c>
      <c r="E11152" t="str">
        <f>LEFT(D11152,1)</f>
        <v>1</v>
      </c>
      <c r="F11152" t="str">
        <f>MID(D11152,2,1)</f>
        <v>3</v>
      </c>
      <c r="G11152" t="str">
        <f>LEFT(D11152,2)</f>
        <v>13</v>
      </c>
    </row>
    <row r="11153" spans="1:7" x14ac:dyDescent="0.45">
      <c r="A11153">
        <v>2016</v>
      </c>
      <c r="B11153" s="1">
        <v>20200.580000000002</v>
      </c>
      <c r="C11153" s="1">
        <v>68</v>
      </c>
      <c r="D11153" s="1">
        <v>1373639.44</v>
      </c>
      <c r="E11153" t="str">
        <f>LEFT(D11153,1)</f>
        <v>1</v>
      </c>
      <c r="F11153" t="str">
        <f>MID(D11153,2,1)</f>
        <v>3</v>
      </c>
      <c r="G11153" t="str">
        <f>LEFT(D11153,2)</f>
        <v>13</v>
      </c>
    </row>
    <row r="11154" spans="1:7" x14ac:dyDescent="0.45">
      <c r="A11154">
        <v>2016</v>
      </c>
      <c r="B11154" s="1">
        <v>20200.580000000002</v>
      </c>
      <c r="C11154" s="1">
        <v>77</v>
      </c>
      <c r="D11154" s="1">
        <v>1555444.66</v>
      </c>
      <c r="E11154" t="str">
        <f>LEFT(D11154,1)</f>
        <v>1</v>
      </c>
      <c r="F11154" t="str">
        <f>MID(D11154,2,1)</f>
        <v>5</v>
      </c>
      <c r="G11154" t="str">
        <f>LEFT(D11154,2)</f>
        <v>15</v>
      </c>
    </row>
    <row r="11155" spans="1:7" x14ac:dyDescent="0.45">
      <c r="A11155">
        <v>2016</v>
      </c>
      <c r="B11155" s="1">
        <v>154.88</v>
      </c>
      <c r="C11155" s="1">
        <v>55</v>
      </c>
      <c r="D11155" s="1">
        <v>8518.4</v>
      </c>
      <c r="E11155" t="str">
        <f>LEFT(D11155,1)</f>
        <v>8</v>
      </c>
      <c r="F11155" t="str">
        <f>MID(D11155,2,1)</f>
        <v>5</v>
      </c>
      <c r="G11155" t="str">
        <f>LEFT(D11155,2)</f>
        <v>85</v>
      </c>
    </row>
    <row r="11156" spans="1:7" x14ac:dyDescent="0.45">
      <c r="A11156">
        <v>2016</v>
      </c>
      <c r="B11156" s="1">
        <v>154.88</v>
      </c>
      <c r="C11156" s="1">
        <v>70</v>
      </c>
      <c r="D11156" s="1">
        <v>10841.6</v>
      </c>
      <c r="E11156" t="str">
        <f>LEFT(D11156,1)</f>
        <v>1</v>
      </c>
      <c r="F11156" t="str">
        <f>MID(D11156,2,1)</f>
        <v>0</v>
      </c>
      <c r="G11156" t="str">
        <f>LEFT(D11156,2)</f>
        <v>10</v>
      </c>
    </row>
    <row r="11157" spans="1:7" x14ac:dyDescent="0.45">
      <c r="A11157">
        <v>2016</v>
      </c>
      <c r="B11157" s="1">
        <v>154.88</v>
      </c>
      <c r="C11157" s="1">
        <v>75</v>
      </c>
      <c r="D11157" s="1">
        <v>11616</v>
      </c>
      <c r="E11157" t="str">
        <f>LEFT(D11157,1)</f>
        <v>1</v>
      </c>
      <c r="F11157" t="str">
        <f>MID(D11157,2,1)</f>
        <v>1</v>
      </c>
      <c r="G11157" t="str">
        <f>LEFT(D11157,2)</f>
        <v>11</v>
      </c>
    </row>
    <row r="11158" spans="1:7" x14ac:dyDescent="0.45">
      <c r="A11158">
        <v>2016</v>
      </c>
      <c r="B11158" s="1">
        <v>1077.27</v>
      </c>
      <c r="C11158" s="1">
        <v>30</v>
      </c>
      <c r="D11158" s="1">
        <v>32318.1</v>
      </c>
      <c r="E11158" t="str">
        <f>LEFT(D11158,1)</f>
        <v>3</v>
      </c>
      <c r="F11158" t="str">
        <f>MID(D11158,2,1)</f>
        <v>2</v>
      </c>
      <c r="G11158" t="str">
        <f>LEFT(D11158,2)</f>
        <v>32</v>
      </c>
    </row>
    <row r="11159" spans="1:7" x14ac:dyDescent="0.45">
      <c r="A11159">
        <v>2016</v>
      </c>
      <c r="B11159" s="1">
        <v>1077.27</v>
      </c>
      <c r="C11159" s="1">
        <v>91</v>
      </c>
      <c r="D11159" s="1">
        <v>98031.57</v>
      </c>
      <c r="E11159" t="str">
        <f>LEFT(D11159,1)</f>
        <v>9</v>
      </c>
      <c r="F11159" t="str">
        <f>MID(D11159,2,1)</f>
        <v>8</v>
      </c>
      <c r="G11159" t="str">
        <f>LEFT(D11159,2)</f>
        <v>98</v>
      </c>
    </row>
    <row r="11160" spans="1:7" x14ac:dyDescent="0.45">
      <c r="A11160">
        <v>2016</v>
      </c>
      <c r="B11160" s="1">
        <v>3750.03</v>
      </c>
      <c r="C11160" s="1">
        <v>66</v>
      </c>
      <c r="D11160" s="1">
        <v>247501.98</v>
      </c>
      <c r="E11160" t="str">
        <f>LEFT(D11160,1)</f>
        <v>2</v>
      </c>
      <c r="F11160" t="str">
        <f>MID(D11160,2,1)</f>
        <v>4</v>
      </c>
      <c r="G11160" t="str">
        <f>LEFT(D11160,2)</f>
        <v>24</v>
      </c>
    </row>
    <row r="11161" spans="1:7" x14ac:dyDescent="0.45">
      <c r="A11161">
        <v>2016</v>
      </c>
      <c r="B11161" s="1">
        <v>3750.03</v>
      </c>
      <c r="C11161" s="1">
        <v>70.05</v>
      </c>
      <c r="D11161" s="1">
        <v>262689.59999999998</v>
      </c>
      <c r="E11161" t="str">
        <f>LEFT(D11161,1)</f>
        <v>2</v>
      </c>
      <c r="F11161" t="str">
        <f>MID(D11161,2,1)</f>
        <v>6</v>
      </c>
      <c r="G11161" t="str">
        <f>LEFT(D11161,2)</f>
        <v>26</v>
      </c>
    </row>
    <row r="11162" spans="1:7" x14ac:dyDescent="0.45">
      <c r="A11162">
        <v>2016</v>
      </c>
      <c r="B11162" s="1">
        <v>4724.8</v>
      </c>
      <c r="C11162" s="1">
        <v>74</v>
      </c>
      <c r="D11162" s="1">
        <v>349635.2</v>
      </c>
      <c r="E11162" t="str">
        <f>LEFT(D11162,1)</f>
        <v>3</v>
      </c>
      <c r="F11162" t="str">
        <f>MID(D11162,2,1)</f>
        <v>4</v>
      </c>
      <c r="G11162" t="str">
        <f>LEFT(D11162,2)</f>
        <v>34</v>
      </c>
    </row>
    <row r="11163" spans="1:7" x14ac:dyDescent="0.45">
      <c r="A11163">
        <v>2016</v>
      </c>
      <c r="B11163" s="1">
        <v>4724.8</v>
      </c>
      <c r="C11163" s="1">
        <v>82.42</v>
      </c>
      <c r="D11163" s="1">
        <v>389418.02</v>
      </c>
      <c r="E11163" t="str">
        <f>LEFT(D11163,1)</f>
        <v>3</v>
      </c>
      <c r="F11163" t="str">
        <f>MID(D11163,2,1)</f>
        <v>8</v>
      </c>
      <c r="G11163" t="str">
        <f>LEFT(D11163,2)</f>
        <v>38</v>
      </c>
    </row>
    <row r="11164" spans="1:7" x14ac:dyDescent="0.45">
      <c r="A11164">
        <v>2016</v>
      </c>
      <c r="B11164" s="1">
        <v>16634.12</v>
      </c>
      <c r="C11164" s="1">
        <v>47</v>
      </c>
      <c r="D11164" s="1">
        <v>781803.64</v>
      </c>
      <c r="E11164" t="str">
        <f>LEFT(D11164,1)</f>
        <v>7</v>
      </c>
      <c r="F11164" t="str">
        <f>MID(D11164,2,1)</f>
        <v>8</v>
      </c>
      <c r="G11164" t="str">
        <f>LEFT(D11164,2)</f>
        <v>78</v>
      </c>
    </row>
    <row r="11165" spans="1:7" x14ac:dyDescent="0.45">
      <c r="A11165">
        <v>2016</v>
      </c>
      <c r="B11165" s="1">
        <v>16634.12</v>
      </c>
      <c r="C11165" s="1">
        <v>62.69</v>
      </c>
      <c r="D11165" s="1">
        <v>1042792.98</v>
      </c>
      <c r="E11165" t="str">
        <f>LEFT(D11165,1)</f>
        <v>1</v>
      </c>
      <c r="F11165" t="str">
        <f>MID(D11165,2,1)</f>
        <v>0</v>
      </c>
      <c r="G11165" t="str">
        <f>LEFT(D11165,2)</f>
        <v>10</v>
      </c>
    </row>
    <row r="11166" spans="1:7" x14ac:dyDescent="0.45">
      <c r="A11166">
        <v>2016</v>
      </c>
      <c r="B11166" s="1">
        <v>12366.52</v>
      </c>
      <c r="C11166" s="1">
        <v>72</v>
      </c>
      <c r="D11166" s="1">
        <v>890389.44</v>
      </c>
      <c r="E11166" t="str">
        <f>LEFT(D11166,1)</f>
        <v>8</v>
      </c>
      <c r="F11166" t="str">
        <f>MID(D11166,2,1)</f>
        <v>9</v>
      </c>
      <c r="G11166" t="str">
        <f>LEFT(D11166,2)</f>
        <v>89</v>
      </c>
    </row>
    <row r="11167" spans="1:7" x14ac:dyDescent="0.45">
      <c r="A11167">
        <v>2016</v>
      </c>
      <c r="B11167" s="1">
        <v>12366.52</v>
      </c>
      <c r="C11167" s="1">
        <v>73.27</v>
      </c>
      <c r="D11167" s="1">
        <v>906094.92</v>
      </c>
      <c r="E11167" t="str">
        <f>LEFT(D11167,1)</f>
        <v>9</v>
      </c>
      <c r="F11167" t="str">
        <f>MID(D11167,2,1)</f>
        <v>0</v>
      </c>
      <c r="G11167" t="str">
        <f>LEFT(D11167,2)</f>
        <v>90</v>
      </c>
    </row>
    <row r="11168" spans="1:7" x14ac:dyDescent="0.45">
      <c r="A11168">
        <v>2016</v>
      </c>
      <c r="B11168" s="1">
        <v>2927.23</v>
      </c>
      <c r="C11168" s="1">
        <v>64</v>
      </c>
      <c r="D11168" s="1">
        <v>187342.72</v>
      </c>
      <c r="E11168" t="str">
        <f>LEFT(D11168,1)</f>
        <v>1</v>
      </c>
      <c r="F11168" t="str">
        <f>MID(D11168,2,1)</f>
        <v>8</v>
      </c>
      <c r="G11168" t="str">
        <f>LEFT(D11168,2)</f>
        <v>18</v>
      </c>
    </row>
    <row r="11169" spans="1:7" x14ac:dyDescent="0.45">
      <c r="A11169">
        <v>2016</v>
      </c>
      <c r="B11169" s="1">
        <v>2927.23</v>
      </c>
      <c r="C11169" s="1">
        <v>63.14</v>
      </c>
      <c r="D11169" s="1">
        <v>184825.3</v>
      </c>
      <c r="E11169" t="str">
        <f>LEFT(D11169,1)</f>
        <v>1</v>
      </c>
      <c r="F11169" t="str">
        <f>MID(D11169,2,1)</f>
        <v>8</v>
      </c>
      <c r="G11169" t="str">
        <f>LEFT(D11169,2)</f>
        <v>18</v>
      </c>
    </row>
    <row r="11170" spans="1:7" x14ac:dyDescent="0.45">
      <c r="A11170">
        <v>2016</v>
      </c>
      <c r="B11170" s="1">
        <v>948.64</v>
      </c>
      <c r="C11170" s="1">
        <v>84</v>
      </c>
      <c r="D11170" s="1">
        <v>79685.759999999995</v>
      </c>
      <c r="E11170" t="str">
        <f>LEFT(D11170,1)</f>
        <v>7</v>
      </c>
      <c r="F11170" t="str">
        <f>MID(D11170,2,1)</f>
        <v>9</v>
      </c>
      <c r="G11170" t="str">
        <f>LEFT(D11170,2)</f>
        <v>79</v>
      </c>
    </row>
    <row r="11171" spans="1:7" x14ac:dyDescent="0.45">
      <c r="A11171">
        <v>2016</v>
      </c>
      <c r="B11171" s="1">
        <v>948.64</v>
      </c>
      <c r="C11171" s="1">
        <v>72</v>
      </c>
      <c r="D11171" s="1">
        <v>68302.080000000002</v>
      </c>
      <c r="E11171" t="str">
        <f>LEFT(D11171,1)</f>
        <v>6</v>
      </c>
      <c r="F11171" t="str">
        <f>MID(D11171,2,1)</f>
        <v>8</v>
      </c>
      <c r="G11171" t="str">
        <f>LEFT(D11171,2)</f>
        <v>68</v>
      </c>
    </row>
    <row r="11172" spans="1:7" x14ac:dyDescent="0.45">
      <c r="A11172">
        <v>2016</v>
      </c>
      <c r="B11172" s="1">
        <v>7589.75</v>
      </c>
      <c r="C11172" s="1">
        <v>86.25</v>
      </c>
      <c r="D11172" s="1">
        <v>654615.93999999994</v>
      </c>
      <c r="E11172" t="str">
        <f>LEFT(D11172,1)</f>
        <v>6</v>
      </c>
      <c r="F11172" t="str">
        <f>MID(D11172,2,1)</f>
        <v>5</v>
      </c>
      <c r="G11172" t="str">
        <f>LEFT(D11172,2)</f>
        <v>65</v>
      </c>
    </row>
    <row r="11173" spans="1:7" x14ac:dyDescent="0.45">
      <c r="A11173">
        <v>2016</v>
      </c>
      <c r="B11173" s="1">
        <v>23484.080000000002</v>
      </c>
      <c r="C11173" s="1">
        <v>86.25</v>
      </c>
      <c r="D11173" s="1">
        <v>2025501.9</v>
      </c>
      <c r="E11173" t="str">
        <f>LEFT(D11173,1)</f>
        <v>2</v>
      </c>
      <c r="F11173" t="str">
        <f>MID(D11173,2,1)</f>
        <v>0</v>
      </c>
      <c r="G11173" t="str">
        <f>LEFT(D11173,2)</f>
        <v>20</v>
      </c>
    </row>
    <row r="11174" spans="1:7" x14ac:dyDescent="0.45">
      <c r="A11174">
        <v>2016</v>
      </c>
      <c r="B11174" s="1">
        <v>4421.74</v>
      </c>
      <c r="C11174" s="1">
        <v>62.24</v>
      </c>
      <c r="D11174" s="1">
        <v>275209.09999999998</v>
      </c>
      <c r="E11174" t="str">
        <f>LEFT(D11174,1)</f>
        <v>2</v>
      </c>
      <c r="F11174" t="str">
        <f>MID(D11174,2,1)</f>
        <v>7</v>
      </c>
      <c r="G11174" t="str">
        <f>LEFT(D11174,2)</f>
        <v>27</v>
      </c>
    </row>
    <row r="11175" spans="1:7" x14ac:dyDescent="0.45">
      <c r="A11175">
        <v>2016</v>
      </c>
      <c r="B11175" s="1">
        <v>4421.74</v>
      </c>
      <c r="C11175" s="1">
        <v>66</v>
      </c>
      <c r="D11175" s="1">
        <v>291834.84000000003</v>
      </c>
      <c r="E11175" t="str">
        <f>LEFT(D11175,1)</f>
        <v>2</v>
      </c>
      <c r="F11175" t="str">
        <f>MID(D11175,2,1)</f>
        <v>9</v>
      </c>
      <c r="G11175" t="str">
        <f>LEFT(D11175,2)</f>
        <v>29</v>
      </c>
    </row>
    <row r="11176" spans="1:7" x14ac:dyDescent="0.45">
      <c r="A11176">
        <v>2016</v>
      </c>
      <c r="B11176" s="1">
        <v>952.2</v>
      </c>
      <c r="C11176" s="1">
        <v>70.77</v>
      </c>
      <c r="D11176" s="1">
        <v>67387.19</v>
      </c>
      <c r="E11176" t="str">
        <f>LEFT(D11176,1)</f>
        <v>6</v>
      </c>
      <c r="F11176" t="str">
        <f>MID(D11176,2,1)</f>
        <v>7</v>
      </c>
      <c r="G11176" t="str">
        <f>LEFT(D11176,2)</f>
        <v>67</v>
      </c>
    </row>
    <row r="11177" spans="1:7" x14ac:dyDescent="0.45">
      <c r="A11177">
        <v>2016</v>
      </c>
      <c r="B11177" s="1">
        <v>952.2</v>
      </c>
      <c r="C11177" s="1">
        <v>71</v>
      </c>
      <c r="D11177" s="1">
        <v>67606.2</v>
      </c>
      <c r="E11177" t="str">
        <f>LEFT(D11177,1)</f>
        <v>6</v>
      </c>
      <c r="F11177" t="str">
        <f>MID(D11177,2,1)</f>
        <v>7</v>
      </c>
      <c r="G11177" t="str">
        <f>LEFT(D11177,2)</f>
        <v>67</v>
      </c>
    </row>
    <row r="11178" spans="1:7" x14ac:dyDescent="0.45">
      <c r="A11178">
        <v>2016</v>
      </c>
      <c r="B11178" s="1">
        <v>1168.8599999999999</v>
      </c>
      <c r="C11178" s="1">
        <v>77.55</v>
      </c>
      <c r="D11178" s="1">
        <v>90645.09</v>
      </c>
      <c r="E11178" t="str">
        <f>LEFT(D11178,1)</f>
        <v>9</v>
      </c>
      <c r="F11178" t="str">
        <f>MID(D11178,2,1)</f>
        <v>0</v>
      </c>
      <c r="G11178" t="str">
        <f>LEFT(D11178,2)</f>
        <v>90</v>
      </c>
    </row>
    <row r="11179" spans="1:7" x14ac:dyDescent="0.45">
      <c r="A11179">
        <v>2016</v>
      </c>
      <c r="B11179" s="1">
        <v>1168.8599999999999</v>
      </c>
      <c r="C11179" s="1">
        <v>46</v>
      </c>
      <c r="D11179" s="1">
        <v>53767.56</v>
      </c>
      <c r="E11179" t="str">
        <f>LEFT(D11179,1)</f>
        <v>5</v>
      </c>
      <c r="F11179" t="str">
        <f>MID(D11179,2,1)</f>
        <v>3</v>
      </c>
      <c r="G11179" t="str">
        <f>LEFT(D11179,2)</f>
        <v>53</v>
      </c>
    </row>
    <row r="11180" spans="1:7" x14ac:dyDescent="0.45">
      <c r="A11180">
        <v>2016</v>
      </c>
      <c r="B11180" s="1">
        <v>1168.8599999999999</v>
      </c>
      <c r="C11180" s="1">
        <v>69.59</v>
      </c>
      <c r="D11180" s="1">
        <v>81340.97</v>
      </c>
      <c r="E11180" t="str">
        <f>LEFT(D11180,1)</f>
        <v>8</v>
      </c>
      <c r="F11180" t="str">
        <f>MID(D11180,2,1)</f>
        <v>1</v>
      </c>
      <c r="G11180" t="str">
        <f>LEFT(D11180,2)</f>
        <v>81</v>
      </c>
    </row>
    <row r="11181" spans="1:7" x14ac:dyDescent="0.45">
      <c r="A11181">
        <v>2016</v>
      </c>
      <c r="B11181" s="1">
        <v>1168.8599999999999</v>
      </c>
      <c r="C11181" s="1">
        <v>66.239999999999995</v>
      </c>
      <c r="D11181" s="1">
        <v>77425.289999999994</v>
      </c>
      <c r="E11181" t="str">
        <f>LEFT(D11181,1)</f>
        <v>7</v>
      </c>
      <c r="F11181" t="str">
        <f>MID(D11181,2,1)</f>
        <v>7</v>
      </c>
      <c r="G11181" t="str">
        <f>LEFT(D11181,2)</f>
        <v>77</v>
      </c>
    </row>
    <row r="11182" spans="1:7" x14ac:dyDescent="0.45">
      <c r="A11182">
        <v>2016</v>
      </c>
      <c r="B11182" s="1">
        <v>12434.83</v>
      </c>
      <c r="C11182" s="1">
        <v>70.739999999999995</v>
      </c>
      <c r="D11182" s="1">
        <v>879639.87</v>
      </c>
      <c r="E11182" t="str">
        <f>LEFT(D11182,1)</f>
        <v>8</v>
      </c>
      <c r="F11182" t="str">
        <f>MID(D11182,2,1)</f>
        <v>7</v>
      </c>
      <c r="G11182" t="str">
        <f>LEFT(D11182,2)</f>
        <v>87</v>
      </c>
    </row>
    <row r="11183" spans="1:7" x14ac:dyDescent="0.45">
      <c r="A11183">
        <v>2016</v>
      </c>
      <c r="B11183" s="1">
        <v>12434.83</v>
      </c>
      <c r="C11183" s="1">
        <v>68</v>
      </c>
      <c r="D11183" s="1">
        <v>845568.44</v>
      </c>
      <c r="E11183" t="str">
        <f>LEFT(D11183,1)</f>
        <v>8</v>
      </c>
      <c r="F11183" t="str">
        <f>MID(D11183,2,1)</f>
        <v>4</v>
      </c>
      <c r="G11183" t="str">
        <f>LEFT(D11183,2)</f>
        <v>84</v>
      </c>
    </row>
    <row r="11184" spans="1:7" x14ac:dyDescent="0.45">
      <c r="A11184">
        <v>2016</v>
      </c>
      <c r="B11184" s="1">
        <v>12434.83</v>
      </c>
      <c r="C11184" s="1">
        <v>68.8</v>
      </c>
      <c r="D11184" s="1">
        <v>855516.3</v>
      </c>
      <c r="E11184" t="str">
        <f>LEFT(D11184,1)</f>
        <v>8</v>
      </c>
      <c r="F11184" t="str">
        <f>MID(D11184,2,1)</f>
        <v>5</v>
      </c>
      <c r="G11184" t="str">
        <f>LEFT(D11184,2)</f>
        <v>85</v>
      </c>
    </row>
    <row r="11185" spans="1:7" x14ac:dyDescent="0.45">
      <c r="A11185">
        <v>2016</v>
      </c>
      <c r="B11185" s="1">
        <v>12434.83</v>
      </c>
      <c r="C11185" s="1">
        <v>73.08</v>
      </c>
      <c r="D11185" s="1">
        <v>908737.38</v>
      </c>
      <c r="E11185" t="str">
        <f>LEFT(D11185,1)</f>
        <v>9</v>
      </c>
      <c r="F11185" t="str">
        <f>MID(D11185,2,1)</f>
        <v>0</v>
      </c>
      <c r="G11185" t="str">
        <f>LEFT(D11185,2)</f>
        <v>90</v>
      </c>
    </row>
    <row r="11186" spans="1:7" x14ac:dyDescent="0.45">
      <c r="A11186">
        <v>2016</v>
      </c>
      <c r="B11186" s="1">
        <v>10</v>
      </c>
      <c r="C11186" s="1">
        <v>76.88</v>
      </c>
      <c r="D11186" s="1">
        <v>768.8</v>
      </c>
      <c r="E11186" t="str">
        <f>LEFT(D11186,1)</f>
        <v>7</v>
      </c>
      <c r="F11186" t="str">
        <f>MID(D11186,2,1)</f>
        <v>6</v>
      </c>
      <c r="G11186" t="str">
        <f>LEFT(D11186,2)</f>
        <v>76</v>
      </c>
    </row>
    <row r="11187" spans="1:7" x14ac:dyDescent="0.45">
      <c r="A11187">
        <v>2016</v>
      </c>
      <c r="B11187" s="1">
        <v>10</v>
      </c>
      <c r="C11187" s="1">
        <v>130</v>
      </c>
      <c r="D11187" s="1">
        <v>1300</v>
      </c>
      <c r="E11187" t="str">
        <f>LEFT(D11187,1)</f>
        <v>1</v>
      </c>
      <c r="F11187" t="str">
        <f>MID(D11187,2,1)</f>
        <v>3</v>
      </c>
      <c r="G11187" t="str">
        <f>LEFT(D11187,2)</f>
        <v>13</v>
      </c>
    </row>
    <row r="11188" spans="1:7" x14ac:dyDescent="0.45">
      <c r="A11188">
        <v>2016</v>
      </c>
      <c r="B11188" s="1">
        <v>10</v>
      </c>
      <c r="C11188" s="1">
        <v>92.07</v>
      </c>
      <c r="D11188" s="1">
        <v>920.7</v>
      </c>
      <c r="E11188" t="str">
        <f>LEFT(D11188,1)</f>
        <v>9</v>
      </c>
      <c r="F11188" t="str">
        <f>MID(D11188,2,1)</f>
        <v>2</v>
      </c>
      <c r="G11188" t="str">
        <f>LEFT(D11188,2)</f>
        <v>92</v>
      </c>
    </row>
    <row r="11189" spans="1:7" x14ac:dyDescent="0.45">
      <c r="A11189">
        <v>2016</v>
      </c>
      <c r="B11189" s="1">
        <v>10</v>
      </c>
      <c r="C11189" s="1">
        <v>220.96</v>
      </c>
      <c r="D11189" s="1">
        <v>2209.6</v>
      </c>
      <c r="E11189" t="str">
        <f>LEFT(D11189,1)</f>
        <v>2</v>
      </c>
      <c r="F11189" t="str">
        <f>MID(D11189,2,1)</f>
        <v>2</v>
      </c>
      <c r="G11189" t="str">
        <f>LEFT(D11189,2)</f>
        <v>22</v>
      </c>
    </row>
    <row r="11190" spans="1:7" x14ac:dyDescent="0.45">
      <c r="A11190">
        <v>2016</v>
      </c>
      <c r="B11190" s="1">
        <v>19843.45</v>
      </c>
      <c r="C11190" s="1">
        <v>62</v>
      </c>
      <c r="D11190" s="1">
        <v>1230293.8999999999</v>
      </c>
      <c r="E11190" t="str">
        <f>LEFT(D11190,1)</f>
        <v>1</v>
      </c>
      <c r="F11190" t="str">
        <f>MID(D11190,2,1)</f>
        <v>2</v>
      </c>
      <c r="G11190" t="str">
        <f>LEFT(D11190,2)</f>
        <v>12</v>
      </c>
    </row>
    <row r="11191" spans="1:7" x14ac:dyDescent="0.45">
      <c r="A11191">
        <v>2016</v>
      </c>
      <c r="B11191" s="1">
        <v>19843.45</v>
      </c>
      <c r="C11191" s="1">
        <v>64.75</v>
      </c>
      <c r="D11191" s="1">
        <v>1284863.3899999999</v>
      </c>
      <c r="E11191" t="str">
        <f>LEFT(D11191,1)</f>
        <v>1</v>
      </c>
      <c r="F11191" t="str">
        <f>MID(D11191,2,1)</f>
        <v>2</v>
      </c>
      <c r="G11191" t="str">
        <f>LEFT(D11191,2)</f>
        <v>12</v>
      </c>
    </row>
    <row r="11192" spans="1:7" x14ac:dyDescent="0.45">
      <c r="A11192">
        <v>2016</v>
      </c>
      <c r="B11192" s="1">
        <v>19843.45</v>
      </c>
      <c r="C11192" s="1">
        <v>67</v>
      </c>
      <c r="D11192" s="1">
        <v>1329511.1499999999</v>
      </c>
      <c r="E11192" t="str">
        <f>LEFT(D11192,1)</f>
        <v>1</v>
      </c>
      <c r="F11192" t="str">
        <f>MID(D11192,2,1)</f>
        <v>3</v>
      </c>
      <c r="G11192" t="str">
        <f>LEFT(D11192,2)</f>
        <v>13</v>
      </c>
    </row>
    <row r="11193" spans="1:7" x14ac:dyDescent="0.45">
      <c r="A11193">
        <v>2016</v>
      </c>
      <c r="B11193" s="1">
        <v>19843.45</v>
      </c>
      <c r="C11193" s="1">
        <v>74.989999999999995</v>
      </c>
      <c r="D11193" s="1">
        <v>1488060.32</v>
      </c>
      <c r="E11193" t="str">
        <f>LEFT(D11193,1)</f>
        <v>1</v>
      </c>
      <c r="F11193" t="str">
        <f>MID(D11193,2,1)</f>
        <v>4</v>
      </c>
      <c r="G11193" t="str">
        <f>LEFT(D11193,2)</f>
        <v>14</v>
      </c>
    </row>
    <row r="11194" spans="1:7" x14ac:dyDescent="0.45">
      <c r="A11194">
        <v>2016</v>
      </c>
      <c r="B11194" s="1">
        <v>1974.07</v>
      </c>
      <c r="C11194" s="1">
        <v>79</v>
      </c>
      <c r="D11194" s="1">
        <v>155951.53</v>
      </c>
      <c r="E11194" t="str">
        <f>LEFT(D11194,1)</f>
        <v>1</v>
      </c>
      <c r="F11194" t="str">
        <f>MID(D11194,2,1)</f>
        <v>5</v>
      </c>
      <c r="G11194" t="str">
        <f>LEFT(D11194,2)</f>
        <v>15</v>
      </c>
    </row>
    <row r="11195" spans="1:7" x14ac:dyDescent="0.45">
      <c r="A11195">
        <v>2016</v>
      </c>
      <c r="B11195" s="1">
        <v>1974.07</v>
      </c>
      <c r="C11195" s="1">
        <v>64</v>
      </c>
      <c r="D11195" s="1">
        <v>126340.48</v>
      </c>
      <c r="E11195" t="str">
        <f>LEFT(D11195,1)</f>
        <v>1</v>
      </c>
      <c r="F11195" t="str">
        <f>MID(D11195,2,1)</f>
        <v>2</v>
      </c>
      <c r="G11195" t="str">
        <f>LEFT(D11195,2)</f>
        <v>12</v>
      </c>
    </row>
    <row r="11196" spans="1:7" x14ac:dyDescent="0.45">
      <c r="A11196">
        <v>2016</v>
      </c>
      <c r="B11196" s="1">
        <v>11347.93</v>
      </c>
      <c r="C11196" s="1">
        <v>66.09</v>
      </c>
      <c r="D11196" s="1">
        <v>749984.69</v>
      </c>
      <c r="E11196" t="str">
        <f>LEFT(D11196,1)</f>
        <v>7</v>
      </c>
      <c r="F11196" t="str">
        <f>MID(D11196,2,1)</f>
        <v>4</v>
      </c>
      <c r="G11196" t="str">
        <f>LEFT(D11196,2)</f>
        <v>74</v>
      </c>
    </row>
    <row r="11197" spans="1:7" x14ac:dyDescent="0.45">
      <c r="A11197">
        <v>2016</v>
      </c>
      <c r="B11197" s="1">
        <v>11347.93</v>
      </c>
      <c r="C11197" s="1">
        <v>68.040000000000006</v>
      </c>
      <c r="D11197" s="1">
        <v>772113.16</v>
      </c>
      <c r="E11197" t="str">
        <f>LEFT(D11197,1)</f>
        <v>7</v>
      </c>
      <c r="F11197" t="str">
        <f>MID(D11197,2,1)</f>
        <v>7</v>
      </c>
      <c r="G11197" t="str">
        <f>LEFT(D11197,2)</f>
        <v>77</v>
      </c>
    </row>
    <row r="11198" spans="1:7" x14ac:dyDescent="0.45">
      <c r="A11198">
        <v>2016</v>
      </c>
      <c r="B11198" s="1">
        <v>11347.93</v>
      </c>
      <c r="C11198" s="1">
        <v>72</v>
      </c>
      <c r="D11198" s="1">
        <v>817050.96</v>
      </c>
      <c r="E11198" t="str">
        <f>LEFT(D11198,1)</f>
        <v>8</v>
      </c>
      <c r="F11198" t="str">
        <f>MID(D11198,2,1)</f>
        <v>1</v>
      </c>
      <c r="G11198" t="str">
        <f>LEFT(D11198,2)</f>
        <v>81</v>
      </c>
    </row>
    <row r="11199" spans="1:7" x14ac:dyDescent="0.45">
      <c r="A11199">
        <v>2016</v>
      </c>
      <c r="B11199" s="1">
        <v>11347.93</v>
      </c>
      <c r="C11199" s="1">
        <v>80.5</v>
      </c>
      <c r="D11199" s="1">
        <v>913508.36</v>
      </c>
      <c r="E11199" t="str">
        <f>LEFT(D11199,1)</f>
        <v>9</v>
      </c>
      <c r="F11199" t="str">
        <f>MID(D11199,2,1)</f>
        <v>1</v>
      </c>
      <c r="G11199" t="str">
        <f>LEFT(D11199,2)</f>
        <v>91</v>
      </c>
    </row>
    <row r="11200" spans="1:7" x14ac:dyDescent="0.45">
      <c r="A11200">
        <v>2016</v>
      </c>
      <c r="B11200" s="1">
        <v>4725.9799999999996</v>
      </c>
      <c r="C11200" s="1">
        <v>66.5</v>
      </c>
      <c r="D11200" s="1">
        <v>314277.67</v>
      </c>
      <c r="E11200" t="str">
        <f>LEFT(D11200,1)</f>
        <v>3</v>
      </c>
      <c r="F11200" t="str">
        <f>MID(D11200,2,1)</f>
        <v>1</v>
      </c>
      <c r="G11200" t="str">
        <f>LEFT(D11200,2)</f>
        <v>31</v>
      </c>
    </row>
    <row r="11201" spans="1:7" x14ac:dyDescent="0.45">
      <c r="A11201">
        <v>2016</v>
      </c>
      <c r="B11201" s="1">
        <v>4725.9799999999996</v>
      </c>
      <c r="C11201" s="1">
        <v>72.540000000000006</v>
      </c>
      <c r="D11201" s="1">
        <v>342822.59</v>
      </c>
      <c r="E11201" t="str">
        <f>LEFT(D11201,1)</f>
        <v>3</v>
      </c>
      <c r="F11201" t="str">
        <f>MID(D11201,2,1)</f>
        <v>4</v>
      </c>
      <c r="G11201" t="str">
        <f>LEFT(D11201,2)</f>
        <v>34</v>
      </c>
    </row>
    <row r="11202" spans="1:7" x14ac:dyDescent="0.45">
      <c r="A11202">
        <v>2016</v>
      </c>
      <c r="B11202" s="1">
        <v>4725.9799999999996</v>
      </c>
      <c r="C11202" s="1">
        <v>73</v>
      </c>
      <c r="D11202" s="1">
        <v>344996.54</v>
      </c>
      <c r="E11202" t="str">
        <f>LEFT(D11202,1)</f>
        <v>3</v>
      </c>
      <c r="F11202" t="str">
        <f>MID(D11202,2,1)</f>
        <v>4</v>
      </c>
      <c r="G11202" t="str">
        <f>LEFT(D11202,2)</f>
        <v>34</v>
      </c>
    </row>
    <row r="11203" spans="1:7" x14ac:dyDescent="0.45">
      <c r="A11203">
        <v>2016</v>
      </c>
      <c r="B11203" s="1">
        <v>4725.9799999999996</v>
      </c>
      <c r="C11203" s="1">
        <v>81</v>
      </c>
      <c r="D11203" s="1">
        <v>382804.38</v>
      </c>
      <c r="E11203" t="str">
        <f>LEFT(D11203,1)</f>
        <v>3</v>
      </c>
      <c r="F11203" t="str">
        <f>MID(D11203,2,1)</f>
        <v>8</v>
      </c>
      <c r="G11203" t="str">
        <f>LEFT(D11203,2)</f>
        <v>38</v>
      </c>
    </row>
    <row r="11204" spans="1:7" x14ac:dyDescent="0.45">
      <c r="A11204">
        <v>2016</v>
      </c>
      <c r="B11204" s="1">
        <v>35332</v>
      </c>
      <c r="C11204" s="1">
        <v>62.13</v>
      </c>
      <c r="D11204" s="1">
        <v>2195177.16</v>
      </c>
      <c r="E11204" t="str">
        <f>LEFT(D11204,1)</f>
        <v>2</v>
      </c>
      <c r="F11204" t="str">
        <f>MID(D11204,2,1)</f>
        <v>1</v>
      </c>
      <c r="G11204" t="str">
        <f>LEFT(D11204,2)</f>
        <v>21</v>
      </c>
    </row>
    <row r="11205" spans="1:7" x14ac:dyDescent="0.45">
      <c r="A11205">
        <v>2016</v>
      </c>
      <c r="B11205" s="1">
        <v>35332</v>
      </c>
      <c r="C11205" s="1">
        <v>65</v>
      </c>
      <c r="D11205" s="1">
        <v>2296580</v>
      </c>
      <c r="E11205" t="str">
        <f>LEFT(D11205,1)</f>
        <v>2</v>
      </c>
      <c r="F11205" t="str">
        <f>MID(D11205,2,1)</f>
        <v>2</v>
      </c>
      <c r="G11205" t="str">
        <f>LEFT(D11205,2)</f>
        <v>22</v>
      </c>
    </row>
    <row r="11206" spans="1:7" x14ac:dyDescent="0.45">
      <c r="A11206">
        <v>2016</v>
      </c>
      <c r="B11206" s="1">
        <v>35332</v>
      </c>
      <c r="C11206" s="1">
        <v>70.7</v>
      </c>
      <c r="D11206" s="1">
        <v>2497972.4</v>
      </c>
      <c r="E11206" t="str">
        <f>LEFT(D11206,1)</f>
        <v>2</v>
      </c>
      <c r="F11206" t="str">
        <f>MID(D11206,2,1)</f>
        <v>4</v>
      </c>
      <c r="G11206" t="str">
        <f>LEFT(D11206,2)</f>
        <v>24</v>
      </c>
    </row>
    <row r="11207" spans="1:7" x14ac:dyDescent="0.45">
      <c r="A11207">
        <v>2016</v>
      </c>
      <c r="B11207" s="1">
        <v>36414.29</v>
      </c>
      <c r="C11207" s="1">
        <v>62.24</v>
      </c>
      <c r="D11207" s="1">
        <v>2266425.41</v>
      </c>
      <c r="E11207" t="str">
        <f>LEFT(D11207,1)</f>
        <v>2</v>
      </c>
      <c r="F11207" t="str">
        <f>MID(D11207,2,1)</f>
        <v>2</v>
      </c>
      <c r="G11207" t="str">
        <f>LEFT(D11207,2)</f>
        <v>22</v>
      </c>
    </row>
    <row r="11208" spans="1:7" x14ac:dyDescent="0.45">
      <c r="A11208">
        <v>2016</v>
      </c>
      <c r="B11208" s="1">
        <v>36414.29</v>
      </c>
      <c r="C11208" s="1">
        <v>65</v>
      </c>
      <c r="D11208" s="1">
        <v>2366928.85</v>
      </c>
      <c r="E11208" t="str">
        <f>LEFT(D11208,1)</f>
        <v>2</v>
      </c>
      <c r="F11208" t="str">
        <f>MID(D11208,2,1)</f>
        <v>3</v>
      </c>
      <c r="G11208" t="str">
        <f>LEFT(D11208,2)</f>
        <v>23</v>
      </c>
    </row>
    <row r="11209" spans="1:7" x14ac:dyDescent="0.45">
      <c r="A11209">
        <v>2016</v>
      </c>
      <c r="B11209" s="1">
        <v>36414.29</v>
      </c>
      <c r="C11209" s="1">
        <v>69</v>
      </c>
      <c r="D11209" s="1">
        <v>2512586.0099999998</v>
      </c>
      <c r="E11209" t="str">
        <f>LEFT(D11209,1)</f>
        <v>2</v>
      </c>
      <c r="F11209" t="str">
        <f>MID(D11209,2,1)</f>
        <v>5</v>
      </c>
      <c r="G11209" t="str">
        <f>LEFT(D11209,2)</f>
        <v>25</v>
      </c>
    </row>
    <row r="11210" spans="1:7" x14ac:dyDescent="0.45">
      <c r="A11210">
        <v>2016</v>
      </c>
      <c r="B11210" s="1">
        <v>278.77999999999997</v>
      </c>
      <c r="C11210" s="1">
        <v>63.24</v>
      </c>
      <c r="D11210" s="1">
        <v>17630.05</v>
      </c>
      <c r="E11210" t="str">
        <f>LEFT(D11210,1)</f>
        <v>1</v>
      </c>
      <c r="F11210" t="str">
        <f>MID(D11210,2,1)</f>
        <v>7</v>
      </c>
      <c r="G11210" t="str">
        <f>LEFT(D11210,2)</f>
        <v>17</v>
      </c>
    </row>
    <row r="11211" spans="1:7" x14ac:dyDescent="0.45">
      <c r="A11211">
        <v>2016</v>
      </c>
      <c r="B11211" s="1">
        <v>278.77999999999997</v>
      </c>
      <c r="C11211" s="1">
        <v>74</v>
      </c>
      <c r="D11211" s="1">
        <v>20629.72</v>
      </c>
      <c r="E11211" t="str">
        <f>LEFT(D11211,1)</f>
        <v>2</v>
      </c>
      <c r="F11211" t="str">
        <f>MID(D11211,2,1)</f>
        <v>0</v>
      </c>
      <c r="G11211" t="str">
        <f>LEFT(D11211,2)</f>
        <v>20</v>
      </c>
    </row>
    <row r="11212" spans="1:7" x14ac:dyDescent="0.45">
      <c r="A11212">
        <v>2016</v>
      </c>
      <c r="B11212" s="1">
        <v>278.77999999999997</v>
      </c>
      <c r="C11212" s="1">
        <v>95</v>
      </c>
      <c r="D11212" s="1">
        <v>26484.1</v>
      </c>
      <c r="E11212" t="str">
        <f>LEFT(D11212,1)</f>
        <v>2</v>
      </c>
      <c r="F11212" t="str">
        <f>MID(D11212,2,1)</f>
        <v>6</v>
      </c>
      <c r="G11212" t="str">
        <f>LEFT(D11212,2)</f>
        <v>26</v>
      </c>
    </row>
    <row r="11213" spans="1:7" x14ac:dyDescent="0.45">
      <c r="A11213">
        <v>2016</v>
      </c>
      <c r="B11213" s="1">
        <v>8340.93</v>
      </c>
      <c r="C11213" s="1">
        <v>57.91</v>
      </c>
      <c r="D11213" s="1">
        <v>483023.26</v>
      </c>
      <c r="E11213" t="str">
        <f>LEFT(D11213,1)</f>
        <v>4</v>
      </c>
      <c r="F11213" t="str">
        <f>MID(D11213,2,1)</f>
        <v>8</v>
      </c>
      <c r="G11213" t="str">
        <f>LEFT(D11213,2)</f>
        <v>48</v>
      </c>
    </row>
    <row r="11214" spans="1:7" x14ac:dyDescent="0.45">
      <c r="A11214">
        <v>2016</v>
      </c>
      <c r="B11214" s="1">
        <v>8340.93</v>
      </c>
      <c r="C11214" s="1">
        <v>65</v>
      </c>
      <c r="D11214" s="1">
        <v>542160.44999999995</v>
      </c>
      <c r="E11214" t="str">
        <f>LEFT(D11214,1)</f>
        <v>5</v>
      </c>
      <c r="F11214" t="str">
        <f>MID(D11214,2,1)</f>
        <v>4</v>
      </c>
      <c r="G11214" t="str">
        <f>LEFT(D11214,2)</f>
        <v>54</v>
      </c>
    </row>
    <row r="11215" spans="1:7" x14ac:dyDescent="0.45">
      <c r="A11215">
        <v>2016</v>
      </c>
      <c r="B11215" s="1">
        <v>8340.93</v>
      </c>
      <c r="C11215" s="1">
        <v>66</v>
      </c>
      <c r="D11215" s="1">
        <v>550501.38</v>
      </c>
      <c r="E11215" t="str">
        <f>LEFT(D11215,1)</f>
        <v>5</v>
      </c>
      <c r="F11215" t="str">
        <f>MID(D11215,2,1)</f>
        <v>5</v>
      </c>
      <c r="G11215" t="str">
        <f>LEFT(D11215,2)</f>
        <v>55</v>
      </c>
    </row>
    <row r="11216" spans="1:7" x14ac:dyDescent="0.45">
      <c r="A11216">
        <v>2016</v>
      </c>
      <c r="B11216" s="1">
        <v>5885.44</v>
      </c>
      <c r="C11216" s="1">
        <v>82.2</v>
      </c>
      <c r="D11216" s="1">
        <v>483783.17</v>
      </c>
      <c r="E11216" t="str">
        <f>LEFT(D11216,1)</f>
        <v>4</v>
      </c>
      <c r="F11216" t="str">
        <f>MID(D11216,2,1)</f>
        <v>8</v>
      </c>
      <c r="G11216" t="str">
        <f>LEFT(D11216,2)</f>
        <v>48</v>
      </c>
    </row>
    <row r="11217" spans="1:7" x14ac:dyDescent="0.45">
      <c r="A11217">
        <v>2016</v>
      </c>
      <c r="B11217" s="1">
        <v>5885.44</v>
      </c>
      <c r="C11217" s="1">
        <v>80</v>
      </c>
      <c r="D11217" s="1">
        <v>470835.20000000001</v>
      </c>
      <c r="E11217" t="str">
        <f>LEFT(D11217,1)</f>
        <v>4</v>
      </c>
      <c r="F11217" t="str">
        <f>MID(D11217,2,1)</f>
        <v>7</v>
      </c>
      <c r="G11217" t="str">
        <f>LEFT(D11217,2)</f>
        <v>47</v>
      </c>
    </row>
    <row r="11218" spans="1:7" x14ac:dyDescent="0.45">
      <c r="A11218">
        <v>2016</v>
      </c>
      <c r="B11218" s="1">
        <v>5885.44</v>
      </c>
      <c r="C11218" s="1">
        <v>92</v>
      </c>
      <c r="D11218" s="1">
        <v>541460.47999999998</v>
      </c>
      <c r="E11218" t="str">
        <f>LEFT(D11218,1)</f>
        <v>5</v>
      </c>
      <c r="F11218" t="str">
        <f>MID(D11218,2,1)</f>
        <v>4</v>
      </c>
      <c r="G11218" t="str">
        <f>LEFT(D11218,2)</f>
        <v>54</v>
      </c>
    </row>
    <row r="11219" spans="1:7" x14ac:dyDescent="0.45">
      <c r="A11219">
        <v>2016</v>
      </c>
      <c r="B11219" s="1">
        <v>531.69000000000005</v>
      </c>
      <c r="C11219" s="1">
        <v>84.56</v>
      </c>
      <c r="D11219" s="1">
        <v>44959.71</v>
      </c>
      <c r="E11219" t="str">
        <f>LEFT(D11219,1)</f>
        <v>4</v>
      </c>
      <c r="F11219" t="str">
        <f>MID(D11219,2,1)</f>
        <v>4</v>
      </c>
      <c r="G11219" t="str">
        <f>LEFT(D11219,2)</f>
        <v>44</v>
      </c>
    </row>
    <row r="11220" spans="1:7" x14ac:dyDescent="0.45">
      <c r="A11220">
        <v>2016</v>
      </c>
      <c r="B11220" s="1">
        <v>531.69000000000005</v>
      </c>
      <c r="C11220" s="1">
        <v>100</v>
      </c>
      <c r="D11220" s="1">
        <v>53169</v>
      </c>
      <c r="E11220" t="str">
        <f>LEFT(D11220,1)</f>
        <v>5</v>
      </c>
      <c r="F11220" t="str">
        <f>MID(D11220,2,1)</f>
        <v>3</v>
      </c>
      <c r="G11220" t="str">
        <f>LEFT(D11220,2)</f>
        <v>53</v>
      </c>
    </row>
    <row r="11221" spans="1:7" x14ac:dyDescent="0.45">
      <c r="A11221">
        <v>2016</v>
      </c>
      <c r="B11221" s="1">
        <v>450.71</v>
      </c>
      <c r="C11221" s="1">
        <v>72</v>
      </c>
      <c r="D11221" s="1">
        <v>32451.119999999999</v>
      </c>
      <c r="E11221" t="str">
        <f>LEFT(D11221,1)</f>
        <v>3</v>
      </c>
      <c r="F11221" t="str">
        <f>MID(D11221,2,1)</f>
        <v>2</v>
      </c>
      <c r="G11221" t="str">
        <f>LEFT(D11221,2)</f>
        <v>32</v>
      </c>
    </row>
    <row r="11222" spans="1:7" x14ac:dyDescent="0.45">
      <c r="A11222">
        <v>2016</v>
      </c>
      <c r="B11222" s="1">
        <v>450.71</v>
      </c>
      <c r="C11222" s="1">
        <v>75</v>
      </c>
      <c r="D11222" s="1">
        <v>33803.25</v>
      </c>
      <c r="E11222" t="str">
        <f>LEFT(D11222,1)</f>
        <v>3</v>
      </c>
      <c r="F11222" t="str">
        <f>MID(D11222,2,1)</f>
        <v>3</v>
      </c>
      <c r="G11222" t="str">
        <f>LEFT(D11222,2)</f>
        <v>33</v>
      </c>
    </row>
    <row r="11223" spans="1:7" x14ac:dyDescent="0.45">
      <c r="A11223">
        <v>2016</v>
      </c>
      <c r="B11223" s="1">
        <v>18686.34</v>
      </c>
      <c r="C11223" s="1">
        <v>55</v>
      </c>
      <c r="D11223" s="1">
        <v>1027748.7</v>
      </c>
      <c r="E11223" t="str">
        <f>LEFT(D11223,1)</f>
        <v>1</v>
      </c>
      <c r="F11223" t="str">
        <f>MID(D11223,2,1)</f>
        <v>0</v>
      </c>
      <c r="G11223" t="str">
        <f>LEFT(D11223,2)</f>
        <v>10</v>
      </c>
    </row>
    <row r="11224" spans="1:7" x14ac:dyDescent="0.45">
      <c r="A11224">
        <v>2016</v>
      </c>
      <c r="B11224" s="1">
        <v>18686.34</v>
      </c>
      <c r="C11224" s="1">
        <v>72</v>
      </c>
      <c r="D11224" s="1">
        <v>1345416.48</v>
      </c>
      <c r="E11224" t="str">
        <f>LEFT(D11224,1)</f>
        <v>1</v>
      </c>
      <c r="F11224" t="str">
        <f>MID(D11224,2,1)</f>
        <v>3</v>
      </c>
      <c r="G11224" t="str">
        <f>LEFT(D11224,2)</f>
        <v>13</v>
      </c>
    </row>
    <row r="11225" spans="1:7" x14ac:dyDescent="0.45">
      <c r="A11225">
        <v>2016</v>
      </c>
      <c r="B11225" s="1">
        <v>5610.53</v>
      </c>
      <c r="C11225" s="1">
        <v>67</v>
      </c>
      <c r="D11225" s="1">
        <v>375905.51</v>
      </c>
      <c r="E11225" t="str">
        <f>LEFT(D11225,1)</f>
        <v>3</v>
      </c>
      <c r="F11225" t="str">
        <f>MID(D11225,2,1)</f>
        <v>7</v>
      </c>
      <c r="G11225" t="str">
        <f>LEFT(D11225,2)</f>
        <v>37</v>
      </c>
    </row>
    <row r="11226" spans="1:7" x14ac:dyDescent="0.45">
      <c r="A11226">
        <v>2016</v>
      </c>
      <c r="B11226" s="1">
        <v>5610.53</v>
      </c>
      <c r="C11226" s="1">
        <v>72</v>
      </c>
      <c r="D11226" s="1">
        <v>403958.16</v>
      </c>
      <c r="E11226" t="str">
        <f>LEFT(D11226,1)</f>
        <v>4</v>
      </c>
      <c r="F11226" t="str">
        <f>MID(D11226,2,1)</f>
        <v>0</v>
      </c>
      <c r="G11226" t="str">
        <f>LEFT(D11226,2)</f>
        <v>40</v>
      </c>
    </row>
    <row r="11227" spans="1:7" x14ac:dyDescent="0.45">
      <c r="A11227">
        <v>2016</v>
      </c>
      <c r="B11227" s="1">
        <v>4020.88</v>
      </c>
      <c r="C11227" s="1">
        <v>58.6</v>
      </c>
      <c r="D11227" s="1">
        <v>235623.57</v>
      </c>
      <c r="E11227" t="str">
        <f>LEFT(D11227,1)</f>
        <v>2</v>
      </c>
      <c r="F11227" t="str">
        <f>MID(D11227,2,1)</f>
        <v>3</v>
      </c>
      <c r="G11227" t="str">
        <f>LEFT(D11227,2)</f>
        <v>23</v>
      </c>
    </row>
    <row r="11228" spans="1:7" x14ac:dyDescent="0.45">
      <c r="A11228">
        <v>2016</v>
      </c>
      <c r="B11228" s="1">
        <v>4020.88</v>
      </c>
      <c r="C11228" s="1">
        <v>67</v>
      </c>
      <c r="D11228" s="1">
        <v>269398.96000000002</v>
      </c>
      <c r="E11228" t="str">
        <f>LEFT(D11228,1)</f>
        <v>2</v>
      </c>
      <c r="F11228" t="str">
        <f>MID(D11228,2,1)</f>
        <v>6</v>
      </c>
      <c r="G11228" t="str">
        <f>LEFT(D11228,2)</f>
        <v>26</v>
      </c>
    </row>
    <row r="11229" spans="1:7" x14ac:dyDescent="0.45">
      <c r="A11229">
        <v>2016</v>
      </c>
      <c r="B11229" s="1">
        <v>22925.32</v>
      </c>
      <c r="C11229" s="1">
        <v>56</v>
      </c>
      <c r="D11229" s="1">
        <v>1283817.92</v>
      </c>
      <c r="E11229" t="str">
        <f>LEFT(D11229,1)</f>
        <v>1</v>
      </c>
      <c r="F11229" t="str">
        <f>MID(D11229,2,1)</f>
        <v>2</v>
      </c>
      <c r="G11229" t="str">
        <f>LEFT(D11229,2)</f>
        <v>12</v>
      </c>
    </row>
    <row r="11230" spans="1:7" x14ac:dyDescent="0.45">
      <c r="A11230">
        <v>2016</v>
      </c>
      <c r="B11230" s="1">
        <v>22925.32</v>
      </c>
      <c r="C11230" s="1">
        <v>67</v>
      </c>
      <c r="D11230" s="1">
        <v>1535996.44</v>
      </c>
      <c r="E11230" t="str">
        <f>LEFT(D11230,1)</f>
        <v>1</v>
      </c>
      <c r="F11230" t="str">
        <f>MID(D11230,2,1)</f>
        <v>5</v>
      </c>
      <c r="G11230" t="str">
        <f>LEFT(D11230,2)</f>
        <v>15</v>
      </c>
    </row>
    <row r="11231" spans="1:7" x14ac:dyDescent="0.45">
      <c r="A11231">
        <v>2016</v>
      </c>
      <c r="B11231" s="1">
        <v>1020.1</v>
      </c>
      <c r="C11231" s="1">
        <v>62</v>
      </c>
      <c r="D11231" s="1">
        <v>63246.2</v>
      </c>
      <c r="E11231" t="str">
        <f>LEFT(D11231,1)</f>
        <v>6</v>
      </c>
      <c r="F11231" t="str">
        <f>MID(D11231,2,1)</f>
        <v>3</v>
      </c>
      <c r="G11231" t="str">
        <f>LEFT(D11231,2)</f>
        <v>63</v>
      </c>
    </row>
    <row r="11232" spans="1:7" x14ac:dyDescent="0.45">
      <c r="A11232">
        <v>2016</v>
      </c>
      <c r="B11232" s="1">
        <v>1020.1</v>
      </c>
      <c r="C11232" s="1">
        <v>85</v>
      </c>
      <c r="D11232" s="1">
        <v>86708.5</v>
      </c>
      <c r="E11232" t="str">
        <f>LEFT(D11232,1)</f>
        <v>8</v>
      </c>
      <c r="F11232" t="str">
        <f>MID(D11232,2,1)</f>
        <v>6</v>
      </c>
      <c r="G11232" t="str">
        <f>LEFT(D11232,2)</f>
        <v>86</v>
      </c>
    </row>
    <row r="11233" spans="1:7" x14ac:dyDescent="0.45">
      <c r="A11233">
        <v>2016</v>
      </c>
      <c r="B11233" s="1">
        <v>29869.88</v>
      </c>
      <c r="C11233" s="1">
        <v>58</v>
      </c>
      <c r="D11233" s="1">
        <v>1732453.04</v>
      </c>
      <c r="E11233" t="str">
        <f>LEFT(D11233,1)</f>
        <v>1</v>
      </c>
      <c r="F11233" t="str">
        <f>MID(D11233,2,1)</f>
        <v>7</v>
      </c>
      <c r="G11233" t="str">
        <f>LEFT(D11233,2)</f>
        <v>17</v>
      </c>
    </row>
    <row r="11234" spans="1:7" x14ac:dyDescent="0.45">
      <c r="A11234">
        <v>2016</v>
      </c>
      <c r="B11234" s="1">
        <v>29869.88</v>
      </c>
      <c r="C11234" s="1">
        <v>30</v>
      </c>
      <c r="D11234" s="1">
        <v>896096.4</v>
      </c>
      <c r="E11234" t="str">
        <f>LEFT(D11234,1)</f>
        <v>8</v>
      </c>
      <c r="F11234" t="str">
        <f>MID(D11234,2,1)</f>
        <v>9</v>
      </c>
      <c r="G11234" t="str">
        <f>LEFT(D11234,2)</f>
        <v>89</v>
      </c>
    </row>
    <row r="11235" spans="1:7" x14ac:dyDescent="0.45">
      <c r="A11235">
        <v>2016</v>
      </c>
      <c r="B11235" s="1">
        <v>29869.88</v>
      </c>
      <c r="C11235" s="1">
        <v>65.5</v>
      </c>
      <c r="D11235" s="1">
        <v>1956477.14</v>
      </c>
      <c r="E11235" t="str">
        <f>LEFT(D11235,1)</f>
        <v>1</v>
      </c>
      <c r="F11235" t="str">
        <f>MID(D11235,2,1)</f>
        <v>9</v>
      </c>
      <c r="G11235" t="str">
        <f>LEFT(D11235,2)</f>
        <v>19</v>
      </c>
    </row>
    <row r="11236" spans="1:7" x14ac:dyDescent="0.45">
      <c r="A11236">
        <v>2016</v>
      </c>
      <c r="B11236" s="1">
        <v>1565.23</v>
      </c>
      <c r="C11236" s="1">
        <v>59</v>
      </c>
      <c r="D11236" s="1">
        <v>92348.57</v>
      </c>
      <c r="E11236" t="str">
        <f>LEFT(D11236,1)</f>
        <v>9</v>
      </c>
      <c r="F11236" t="str">
        <f>MID(D11236,2,1)</f>
        <v>2</v>
      </c>
      <c r="G11236" t="str">
        <f>LEFT(D11236,2)</f>
        <v>92</v>
      </c>
    </row>
    <row r="11237" spans="1:7" x14ac:dyDescent="0.45">
      <c r="A11237">
        <v>2016</v>
      </c>
      <c r="B11237" s="1">
        <v>1565.23</v>
      </c>
      <c r="C11237" s="1">
        <v>58</v>
      </c>
      <c r="D11237" s="1">
        <v>90783.34</v>
      </c>
      <c r="E11237" t="str">
        <f>LEFT(D11237,1)</f>
        <v>9</v>
      </c>
      <c r="F11237" t="str">
        <f>MID(D11237,2,1)</f>
        <v>0</v>
      </c>
      <c r="G11237" t="str">
        <f>LEFT(D11237,2)</f>
        <v>90</v>
      </c>
    </row>
    <row r="11238" spans="1:7" x14ac:dyDescent="0.45">
      <c r="A11238">
        <v>2016</v>
      </c>
      <c r="B11238" s="1">
        <v>1565.23</v>
      </c>
      <c r="C11238" s="1">
        <v>65</v>
      </c>
      <c r="D11238" s="1">
        <v>101739.95</v>
      </c>
      <c r="E11238" t="str">
        <f>LEFT(D11238,1)</f>
        <v>1</v>
      </c>
      <c r="F11238" t="str">
        <f>MID(D11238,2,1)</f>
        <v>0</v>
      </c>
      <c r="G11238" t="str">
        <f>LEFT(D11238,2)</f>
        <v>10</v>
      </c>
    </row>
    <row r="11239" spans="1:7" x14ac:dyDescent="0.45">
      <c r="A11239">
        <v>2016</v>
      </c>
      <c r="B11239" s="1">
        <v>20964.89</v>
      </c>
      <c r="C11239" s="1">
        <v>60</v>
      </c>
      <c r="D11239" s="1">
        <v>1257893.3999999999</v>
      </c>
      <c r="E11239" t="str">
        <f>LEFT(D11239,1)</f>
        <v>1</v>
      </c>
      <c r="F11239" t="str">
        <f>MID(D11239,2,1)</f>
        <v>2</v>
      </c>
      <c r="G11239" t="str">
        <f>LEFT(D11239,2)</f>
        <v>12</v>
      </c>
    </row>
    <row r="11240" spans="1:7" x14ac:dyDescent="0.45">
      <c r="A11240">
        <v>2016</v>
      </c>
      <c r="B11240" s="1">
        <v>20964.89</v>
      </c>
      <c r="C11240" s="1">
        <v>60</v>
      </c>
      <c r="D11240" s="1">
        <v>1257893.3999999999</v>
      </c>
      <c r="E11240" t="str">
        <f>LEFT(D11240,1)</f>
        <v>1</v>
      </c>
      <c r="F11240" t="str">
        <f>MID(D11240,2,1)</f>
        <v>2</v>
      </c>
      <c r="G11240" t="str">
        <f>LEFT(D11240,2)</f>
        <v>12</v>
      </c>
    </row>
    <row r="11241" spans="1:7" x14ac:dyDescent="0.45">
      <c r="A11241">
        <v>2016</v>
      </c>
      <c r="B11241" s="1">
        <v>20964.89</v>
      </c>
      <c r="C11241" s="1">
        <v>65</v>
      </c>
      <c r="D11241" s="1">
        <v>1362717.85</v>
      </c>
      <c r="E11241" t="str">
        <f>LEFT(D11241,1)</f>
        <v>1</v>
      </c>
      <c r="F11241" t="str">
        <f>MID(D11241,2,1)</f>
        <v>3</v>
      </c>
      <c r="G11241" t="str">
        <f>LEFT(D11241,2)</f>
        <v>13</v>
      </c>
    </row>
    <row r="11242" spans="1:7" x14ac:dyDescent="0.45">
      <c r="A11242">
        <v>2016</v>
      </c>
      <c r="B11242" s="1">
        <v>2113.06</v>
      </c>
      <c r="C11242" s="1">
        <v>70</v>
      </c>
      <c r="D11242" s="1">
        <v>147914.20000000001</v>
      </c>
      <c r="E11242" t="str">
        <f>LEFT(D11242,1)</f>
        <v>1</v>
      </c>
      <c r="F11242" t="str">
        <f>MID(D11242,2,1)</f>
        <v>4</v>
      </c>
      <c r="G11242" t="str">
        <f>LEFT(D11242,2)</f>
        <v>14</v>
      </c>
    </row>
    <row r="11243" spans="1:7" x14ac:dyDescent="0.45">
      <c r="A11243">
        <v>2016</v>
      </c>
      <c r="B11243" s="1">
        <v>2113.06</v>
      </c>
      <c r="C11243" s="1">
        <v>80.25</v>
      </c>
      <c r="D11243" s="1">
        <v>169573.07</v>
      </c>
      <c r="E11243" t="str">
        <f>LEFT(D11243,1)</f>
        <v>1</v>
      </c>
      <c r="F11243" t="str">
        <f>MID(D11243,2,1)</f>
        <v>6</v>
      </c>
      <c r="G11243" t="str">
        <f>LEFT(D11243,2)</f>
        <v>16</v>
      </c>
    </row>
    <row r="11244" spans="1:7" x14ac:dyDescent="0.45">
      <c r="A11244">
        <v>2016</v>
      </c>
      <c r="B11244" s="1">
        <v>2113.06</v>
      </c>
      <c r="C11244" s="1">
        <v>74</v>
      </c>
      <c r="D11244" s="1">
        <v>156366.44</v>
      </c>
      <c r="E11244" t="str">
        <f>LEFT(D11244,1)</f>
        <v>1</v>
      </c>
      <c r="F11244" t="str">
        <f>MID(D11244,2,1)</f>
        <v>5</v>
      </c>
      <c r="G11244" t="str">
        <f>LEFT(D11244,2)</f>
        <v>15</v>
      </c>
    </row>
    <row r="11245" spans="1:7" x14ac:dyDescent="0.45">
      <c r="A11245">
        <v>2016</v>
      </c>
      <c r="B11245" s="1">
        <v>1153</v>
      </c>
      <c r="C11245" s="1">
        <v>81</v>
      </c>
      <c r="D11245" s="1">
        <v>93393</v>
      </c>
      <c r="E11245" t="str">
        <f>LEFT(D11245,1)</f>
        <v>9</v>
      </c>
      <c r="F11245" t="str">
        <f>MID(D11245,2,1)</f>
        <v>3</v>
      </c>
      <c r="G11245" t="str">
        <f>LEFT(D11245,2)</f>
        <v>93</v>
      </c>
    </row>
    <row r="11246" spans="1:7" x14ac:dyDescent="0.45">
      <c r="A11246">
        <v>2016</v>
      </c>
      <c r="B11246" s="1">
        <v>1153</v>
      </c>
      <c r="C11246" s="1">
        <v>64</v>
      </c>
      <c r="D11246" s="1">
        <v>73792</v>
      </c>
      <c r="E11246" t="str">
        <f>LEFT(D11246,1)</f>
        <v>7</v>
      </c>
      <c r="F11246" t="str">
        <f>MID(D11246,2,1)</f>
        <v>3</v>
      </c>
      <c r="G11246" t="str">
        <f>LEFT(D11246,2)</f>
        <v>73</v>
      </c>
    </row>
    <row r="11247" spans="1:7" x14ac:dyDescent="0.45">
      <c r="A11247">
        <v>2016</v>
      </c>
      <c r="B11247" s="1">
        <v>8112.19</v>
      </c>
      <c r="C11247" s="1">
        <v>56</v>
      </c>
      <c r="D11247" s="1">
        <v>454282.64</v>
      </c>
      <c r="E11247" t="str">
        <f>LEFT(D11247,1)</f>
        <v>4</v>
      </c>
      <c r="F11247" t="str">
        <f>MID(D11247,2,1)</f>
        <v>5</v>
      </c>
      <c r="G11247" t="str">
        <f>LEFT(D11247,2)</f>
        <v>45</v>
      </c>
    </row>
    <row r="11248" spans="1:7" x14ac:dyDescent="0.45">
      <c r="A11248">
        <v>2016</v>
      </c>
      <c r="B11248" s="1">
        <v>8112.19</v>
      </c>
      <c r="C11248" s="1">
        <v>64</v>
      </c>
      <c r="D11248" s="1">
        <v>519180.16</v>
      </c>
      <c r="E11248" t="str">
        <f>LEFT(D11248,1)</f>
        <v>5</v>
      </c>
      <c r="F11248" t="str">
        <f>MID(D11248,2,1)</f>
        <v>1</v>
      </c>
      <c r="G11248" t="str">
        <f>LEFT(D11248,2)</f>
        <v>51</v>
      </c>
    </row>
    <row r="11249" spans="1:7" x14ac:dyDescent="0.45">
      <c r="A11249">
        <v>2016</v>
      </c>
      <c r="B11249" s="1">
        <v>8978.7800000000007</v>
      </c>
      <c r="C11249" s="1">
        <v>65.989999999999995</v>
      </c>
      <c r="D11249" s="1">
        <v>592509.68999999994</v>
      </c>
      <c r="E11249" t="str">
        <f>LEFT(D11249,1)</f>
        <v>5</v>
      </c>
      <c r="F11249" t="str">
        <f>MID(D11249,2,1)</f>
        <v>9</v>
      </c>
      <c r="G11249" t="str">
        <f>LEFT(D11249,2)</f>
        <v>59</v>
      </c>
    </row>
    <row r="11250" spans="1:7" x14ac:dyDescent="0.45">
      <c r="A11250">
        <v>2016</v>
      </c>
      <c r="B11250" s="1">
        <v>8978.7800000000007</v>
      </c>
      <c r="C11250" s="1">
        <v>84.5</v>
      </c>
      <c r="D11250" s="1">
        <v>758706.91</v>
      </c>
      <c r="E11250" t="str">
        <f>LEFT(D11250,1)</f>
        <v>7</v>
      </c>
      <c r="F11250" t="str">
        <f>MID(D11250,2,1)</f>
        <v>5</v>
      </c>
      <c r="G11250" t="str">
        <f>LEFT(D11250,2)</f>
        <v>75</v>
      </c>
    </row>
    <row r="11251" spans="1:7" x14ac:dyDescent="0.45">
      <c r="A11251">
        <v>2016</v>
      </c>
      <c r="B11251" s="1">
        <v>8978.7800000000007</v>
      </c>
      <c r="C11251" s="1">
        <v>93</v>
      </c>
      <c r="D11251" s="1">
        <v>835026.54</v>
      </c>
      <c r="E11251" t="str">
        <f>LEFT(D11251,1)</f>
        <v>8</v>
      </c>
      <c r="F11251" t="str">
        <f>MID(D11251,2,1)</f>
        <v>3</v>
      </c>
      <c r="G11251" t="str">
        <f>LEFT(D11251,2)</f>
        <v>83</v>
      </c>
    </row>
    <row r="11252" spans="1:7" x14ac:dyDescent="0.45">
      <c r="A11252">
        <v>2016</v>
      </c>
      <c r="B11252" s="1">
        <v>8978.7800000000007</v>
      </c>
      <c r="C11252" s="1">
        <v>85.79</v>
      </c>
      <c r="D11252" s="1">
        <v>770289.54</v>
      </c>
      <c r="E11252" t="str">
        <f>LEFT(D11252,1)</f>
        <v>7</v>
      </c>
      <c r="F11252" t="str">
        <f>MID(D11252,2,1)</f>
        <v>7</v>
      </c>
      <c r="G11252" t="str">
        <f>LEFT(D11252,2)</f>
        <v>77</v>
      </c>
    </row>
    <row r="11253" spans="1:7" x14ac:dyDescent="0.45">
      <c r="A11253">
        <v>2016</v>
      </c>
      <c r="B11253" s="1">
        <v>30514.53</v>
      </c>
      <c r="C11253" s="1">
        <v>63.41</v>
      </c>
      <c r="D11253" s="1">
        <v>1934926.35</v>
      </c>
      <c r="E11253" t="str">
        <f>LEFT(D11253,1)</f>
        <v>1</v>
      </c>
      <c r="F11253" t="str">
        <f>MID(D11253,2,1)</f>
        <v>9</v>
      </c>
      <c r="G11253" t="str">
        <f>LEFT(D11253,2)</f>
        <v>19</v>
      </c>
    </row>
    <row r="11254" spans="1:7" x14ac:dyDescent="0.45">
      <c r="A11254">
        <v>2016</v>
      </c>
      <c r="B11254" s="1">
        <v>2818.82</v>
      </c>
      <c r="C11254" s="1">
        <v>71.31</v>
      </c>
      <c r="D11254" s="1">
        <v>201010.05</v>
      </c>
      <c r="E11254" t="str">
        <f>LEFT(D11254,1)</f>
        <v>2</v>
      </c>
      <c r="F11254" t="str">
        <f>MID(D11254,2,1)</f>
        <v>0</v>
      </c>
      <c r="G11254" t="str">
        <f>LEFT(D11254,2)</f>
        <v>20</v>
      </c>
    </row>
    <row r="11255" spans="1:7" x14ac:dyDescent="0.45">
      <c r="A11255">
        <v>2016</v>
      </c>
      <c r="B11255" s="1">
        <v>135</v>
      </c>
      <c r="C11255" s="1">
        <v>62</v>
      </c>
      <c r="D11255" s="1">
        <v>8370</v>
      </c>
      <c r="E11255" t="str">
        <f>LEFT(D11255,1)</f>
        <v>8</v>
      </c>
      <c r="F11255" t="str">
        <f>MID(D11255,2,1)</f>
        <v>3</v>
      </c>
      <c r="G11255" t="str">
        <f>LEFT(D11255,2)</f>
        <v>83</v>
      </c>
    </row>
    <row r="11256" spans="1:7" x14ac:dyDescent="0.45">
      <c r="A11256">
        <v>2016</v>
      </c>
      <c r="B11256" s="1">
        <v>135</v>
      </c>
      <c r="C11256" s="1">
        <v>81.2</v>
      </c>
      <c r="D11256" s="1">
        <v>10962</v>
      </c>
      <c r="E11256" t="str">
        <f>LEFT(D11256,1)</f>
        <v>1</v>
      </c>
      <c r="F11256" t="str">
        <f>MID(D11256,2,1)</f>
        <v>0</v>
      </c>
      <c r="G11256" t="str">
        <f>LEFT(D11256,2)</f>
        <v>10</v>
      </c>
    </row>
    <row r="11257" spans="1:7" x14ac:dyDescent="0.45">
      <c r="A11257">
        <v>2016</v>
      </c>
      <c r="B11257" s="1">
        <v>1642.49</v>
      </c>
      <c r="C11257" s="1">
        <v>65</v>
      </c>
      <c r="D11257" s="1">
        <v>106761.85</v>
      </c>
      <c r="E11257" t="str">
        <f>LEFT(D11257,1)</f>
        <v>1</v>
      </c>
      <c r="F11257" t="str">
        <f>MID(D11257,2,1)</f>
        <v>0</v>
      </c>
      <c r="G11257" t="str">
        <f>LEFT(D11257,2)</f>
        <v>10</v>
      </c>
    </row>
    <row r="11258" spans="1:7" x14ac:dyDescent="0.45">
      <c r="A11258">
        <v>2016</v>
      </c>
      <c r="B11258" s="1">
        <v>1642.49</v>
      </c>
      <c r="C11258" s="1">
        <v>74.75</v>
      </c>
      <c r="D11258" s="1">
        <v>122776.13</v>
      </c>
      <c r="E11258" t="str">
        <f>LEFT(D11258,1)</f>
        <v>1</v>
      </c>
      <c r="F11258" t="str">
        <f>MID(D11258,2,1)</f>
        <v>2</v>
      </c>
      <c r="G11258" t="str">
        <f>LEFT(D11258,2)</f>
        <v>12</v>
      </c>
    </row>
    <row r="11259" spans="1:7" x14ac:dyDescent="0.45">
      <c r="A11259">
        <v>2016</v>
      </c>
      <c r="B11259" s="1">
        <v>769</v>
      </c>
      <c r="C11259" s="1">
        <v>140</v>
      </c>
      <c r="D11259" s="1">
        <v>107660</v>
      </c>
      <c r="E11259" t="str">
        <f>LEFT(D11259,1)</f>
        <v>1</v>
      </c>
      <c r="F11259" t="str">
        <f>MID(D11259,2,1)</f>
        <v>0</v>
      </c>
      <c r="G11259" t="str">
        <f>LEFT(D11259,2)</f>
        <v>10</v>
      </c>
    </row>
    <row r="11260" spans="1:7" x14ac:dyDescent="0.45">
      <c r="A11260">
        <v>2016</v>
      </c>
      <c r="B11260" s="1">
        <v>2722.79</v>
      </c>
      <c r="C11260" s="1">
        <v>85</v>
      </c>
      <c r="D11260" s="1">
        <v>231437.15</v>
      </c>
      <c r="E11260" t="str">
        <f>LEFT(D11260,1)</f>
        <v>2</v>
      </c>
      <c r="F11260" t="str">
        <f>MID(D11260,2,1)</f>
        <v>3</v>
      </c>
      <c r="G11260" t="str">
        <f>LEFT(D11260,2)</f>
        <v>23</v>
      </c>
    </row>
    <row r="11261" spans="1:7" x14ac:dyDescent="0.45">
      <c r="A11261">
        <v>2016</v>
      </c>
      <c r="B11261" s="1">
        <v>301</v>
      </c>
      <c r="C11261" s="1">
        <v>186</v>
      </c>
      <c r="D11261" s="1">
        <v>55986</v>
      </c>
      <c r="E11261" t="str">
        <f>LEFT(D11261,1)</f>
        <v>5</v>
      </c>
      <c r="F11261" t="str">
        <f>MID(D11261,2,1)</f>
        <v>5</v>
      </c>
      <c r="G11261" t="str">
        <f>LEFT(D11261,2)</f>
        <v>55</v>
      </c>
    </row>
    <row r="11262" spans="1:7" x14ac:dyDescent="0.45">
      <c r="A11262">
        <v>2016</v>
      </c>
      <c r="B11262" s="1">
        <v>1806.93</v>
      </c>
      <c r="C11262" s="1">
        <v>94.25</v>
      </c>
      <c r="D11262" s="1">
        <v>170303.15</v>
      </c>
      <c r="E11262" t="str">
        <f>LEFT(D11262,1)</f>
        <v>1</v>
      </c>
      <c r="F11262" t="str">
        <f>MID(D11262,2,1)</f>
        <v>7</v>
      </c>
      <c r="G11262" t="str">
        <f>LEFT(D11262,2)</f>
        <v>17</v>
      </c>
    </row>
    <row r="11263" spans="1:7" x14ac:dyDescent="0.45">
      <c r="A11263">
        <v>2016</v>
      </c>
      <c r="B11263" s="1">
        <v>1084</v>
      </c>
      <c r="C11263" s="1">
        <v>175.35</v>
      </c>
      <c r="D11263" s="1">
        <v>190079.4</v>
      </c>
      <c r="E11263" t="str">
        <f>LEFT(D11263,1)</f>
        <v>1</v>
      </c>
      <c r="F11263" t="str">
        <f>MID(D11263,2,1)</f>
        <v>9</v>
      </c>
      <c r="G11263" t="str">
        <f>LEFT(D11263,2)</f>
        <v>19</v>
      </c>
    </row>
    <row r="11264" spans="1:7" x14ac:dyDescent="0.45">
      <c r="A11264">
        <v>2016</v>
      </c>
      <c r="B11264" s="1">
        <v>1806.93</v>
      </c>
      <c r="C11264" s="1">
        <v>93.75</v>
      </c>
      <c r="D11264" s="1">
        <v>169399.69</v>
      </c>
      <c r="E11264" t="str">
        <f>LEFT(D11264,1)</f>
        <v>1</v>
      </c>
      <c r="F11264" t="str">
        <f>MID(D11264,2,1)</f>
        <v>6</v>
      </c>
      <c r="G11264" t="str">
        <f>LEFT(D11264,2)</f>
        <v>16</v>
      </c>
    </row>
    <row r="11265" spans="1:7" x14ac:dyDescent="0.45">
      <c r="A11265">
        <v>2016</v>
      </c>
      <c r="B11265" s="1">
        <v>7611.47</v>
      </c>
      <c r="C11265" s="1">
        <v>80</v>
      </c>
      <c r="D11265" s="1">
        <v>608917.6</v>
      </c>
      <c r="E11265" t="str">
        <f>LEFT(D11265,1)</f>
        <v>6</v>
      </c>
      <c r="F11265" t="str">
        <f>MID(D11265,2,1)</f>
        <v>0</v>
      </c>
      <c r="G11265" t="str">
        <f>LEFT(D11265,2)</f>
        <v>60</v>
      </c>
    </row>
    <row r="11266" spans="1:7" x14ac:dyDescent="0.45">
      <c r="A11266">
        <v>2016</v>
      </c>
      <c r="B11266" s="1">
        <v>7611.47</v>
      </c>
      <c r="C11266" s="1">
        <v>89.94</v>
      </c>
      <c r="D11266" s="1">
        <v>684575.61</v>
      </c>
      <c r="E11266" t="str">
        <f>LEFT(D11266,1)</f>
        <v>6</v>
      </c>
      <c r="F11266" t="str">
        <f>MID(D11266,2,1)</f>
        <v>8</v>
      </c>
      <c r="G11266" t="str">
        <f>LEFT(D11266,2)</f>
        <v>68</v>
      </c>
    </row>
    <row r="11267" spans="1:7" x14ac:dyDescent="0.45">
      <c r="A11267">
        <v>2016</v>
      </c>
      <c r="B11267" s="1">
        <v>7611.47</v>
      </c>
      <c r="C11267" s="1">
        <v>86</v>
      </c>
      <c r="D11267" s="1">
        <v>654586.42000000004</v>
      </c>
      <c r="E11267" t="str">
        <f>LEFT(D11267,1)</f>
        <v>6</v>
      </c>
      <c r="F11267" t="str">
        <f>MID(D11267,2,1)</f>
        <v>5</v>
      </c>
      <c r="G11267" t="str">
        <f>LEFT(D11267,2)</f>
        <v>65</v>
      </c>
    </row>
    <row r="11268" spans="1:7" x14ac:dyDescent="0.45">
      <c r="A11268">
        <v>2016</v>
      </c>
      <c r="B11268" s="1">
        <v>7611.47</v>
      </c>
      <c r="C11268" s="1">
        <v>88</v>
      </c>
      <c r="D11268" s="1">
        <v>669809.36</v>
      </c>
      <c r="E11268" t="str">
        <f>LEFT(D11268,1)</f>
        <v>6</v>
      </c>
      <c r="F11268" t="str">
        <f>MID(D11268,2,1)</f>
        <v>6</v>
      </c>
      <c r="G11268" t="str">
        <f>LEFT(D11268,2)</f>
        <v>66</v>
      </c>
    </row>
    <row r="11269" spans="1:7" x14ac:dyDescent="0.45">
      <c r="A11269">
        <v>2016</v>
      </c>
      <c r="B11269" s="1">
        <v>152.06</v>
      </c>
      <c r="C11269" s="1">
        <v>188</v>
      </c>
      <c r="D11269" s="1">
        <v>28587.279999999999</v>
      </c>
      <c r="E11269" t="str">
        <f>LEFT(D11269,1)</f>
        <v>2</v>
      </c>
      <c r="F11269" t="str">
        <f>MID(D11269,2,1)</f>
        <v>8</v>
      </c>
      <c r="G11269" t="str">
        <f>LEFT(D11269,2)</f>
        <v>28</v>
      </c>
    </row>
    <row r="11270" spans="1:7" x14ac:dyDescent="0.45">
      <c r="A11270">
        <v>2016</v>
      </c>
      <c r="B11270" s="1">
        <v>152.06</v>
      </c>
      <c r="C11270" s="1">
        <v>151.5</v>
      </c>
      <c r="D11270" s="1">
        <v>23037.09</v>
      </c>
      <c r="E11270" t="str">
        <f>LEFT(D11270,1)</f>
        <v>2</v>
      </c>
      <c r="F11270" t="str">
        <f>MID(D11270,2,1)</f>
        <v>3</v>
      </c>
      <c r="G11270" t="str">
        <f>LEFT(D11270,2)</f>
        <v>23</v>
      </c>
    </row>
    <row r="11271" spans="1:7" x14ac:dyDescent="0.45">
      <c r="A11271">
        <v>2016</v>
      </c>
      <c r="B11271" s="1">
        <v>152.06</v>
      </c>
      <c r="C11271" s="1">
        <v>210</v>
      </c>
      <c r="D11271" s="1">
        <v>31932.6</v>
      </c>
      <c r="E11271" t="str">
        <f>LEFT(D11271,1)</f>
        <v>3</v>
      </c>
      <c r="F11271" t="str">
        <f>MID(D11271,2,1)</f>
        <v>1</v>
      </c>
      <c r="G11271" t="str">
        <f>LEFT(D11271,2)</f>
        <v>31</v>
      </c>
    </row>
    <row r="11272" spans="1:7" x14ac:dyDescent="0.45">
      <c r="A11272">
        <v>2016</v>
      </c>
      <c r="B11272" s="1">
        <v>152.06</v>
      </c>
      <c r="C11272" s="1">
        <v>110</v>
      </c>
      <c r="D11272" s="1">
        <v>16726.599999999999</v>
      </c>
      <c r="E11272" t="str">
        <f>LEFT(D11272,1)</f>
        <v>1</v>
      </c>
      <c r="F11272" t="str">
        <f>MID(D11272,2,1)</f>
        <v>6</v>
      </c>
      <c r="G11272" t="str">
        <f>LEFT(D11272,2)</f>
        <v>16</v>
      </c>
    </row>
    <row r="11273" spans="1:7" x14ac:dyDescent="0.45">
      <c r="A11273">
        <v>2016</v>
      </c>
      <c r="B11273" s="1">
        <v>27768.55</v>
      </c>
      <c r="C11273" s="1">
        <v>83</v>
      </c>
      <c r="D11273" s="1">
        <v>2304789.65</v>
      </c>
      <c r="E11273" t="str">
        <f>LEFT(D11273,1)</f>
        <v>2</v>
      </c>
      <c r="F11273" t="str">
        <f>MID(D11273,2,1)</f>
        <v>3</v>
      </c>
      <c r="G11273" t="str">
        <f>LEFT(D11273,2)</f>
        <v>23</v>
      </c>
    </row>
    <row r="11274" spans="1:7" x14ac:dyDescent="0.45">
      <c r="A11274">
        <v>2016</v>
      </c>
      <c r="B11274" s="1">
        <v>27768.55</v>
      </c>
      <c r="C11274" s="1">
        <v>76.5</v>
      </c>
      <c r="D11274" s="1">
        <v>2124294.0699999998</v>
      </c>
      <c r="E11274" t="str">
        <f>LEFT(D11274,1)</f>
        <v>2</v>
      </c>
      <c r="F11274" t="str">
        <f>MID(D11274,2,1)</f>
        <v>1</v>
      </c>
      <c r="G11274" t="str">
        <f>LEFT(D11274,2)</f>
        <v>21</v>
      </c>
    </row>
    <row r="11275" spans="1:7" x14ac:dyDescent="0.45">
      <c r="A11275">
        <v>2016</v>
      </c>
      <c r="B11275" s="1">
        <v>27768.55</v>
      </c>
      <c r="C11275" s="1">
        <v>75.400000000000006</v>
      </c>
      <c r="D11275" s="1">
        <v>2093748.67</v>
      </c>
      <c r="E11275" t="str">
        <f>LEFT(D11275,1)</f>
        <v>2</v>
      </c>
      <c r="F11275" t="str">
        <f>MID(D11275,2,1)</f>
        <v>0</v>
      </c>
      <c r="G11275" t="str">
        <f>LEFT(D11275,2)</f>
        <v>20</v>
      </c>
    </row>
    <row r="11276" spans="1:7" x14ac:dyDescent="0.45">
      <c r="A11276">
        <v>2016</v>
      </c>
      <c r="B11276" s="1">
        <v>7998.17</v>
      </c>
      <c r="C11276" s="1">
        <v>83</v>
      </c>
      <c r="D11276" s="1">
        <v>663848.11</v>
      </c>
      <c r="E11276" t="str">
        <f>LEFT(D11276,1)</f>
        <v>6</v>
      </c>
      <c r="F11276" t="str">
        <f>MID(D11276,2,1)</f>
        <v>6</v>
      </c>
      <c r="G11276" t="str">
        <f>LEFT(D11276,2)</f>
        <v>66</v>
      </c>
    </row>
    <row r="11277" spans="1:7" x14ac:dyDescent="0.45">
      <c r="A11277">
        <v>2016</v>
      </c>
      <c r="B11277" s="1">
        <v>7998.17</v>
      </c>
      <c r="C11277" s="1">
        <v>75.75</v>
      </c>
      <c r="D11277" s="1">
        <v>605861.38</v>
      </c>
      <c r="E11277" t="str">
        <f>LEFT(D11277,1)</f>
        <v>6</v>
      </c>
      <c r="F11277" t="str">
        <f>MID(D11277,2,1)</f>
        <v>0</v>
      </c>
      <c r="G11277" t="str">
        <f>LEFT(D11277,2)</f>
        <v>60</v>
      </c>
    </row>
    <row r="11278" spans="1:7" x14ac:dyDescent="0.45">
      <c r="A11278">
        <v>2016</v>
      </c>
      <c r="B11278" s="1">
        <v>7998.17</v>
      </c>
      <c r="C11278" s="1">
        <v>75.5</v>
      </c>
      <c r="D11278" s="1">
        <v>603861.82999999996</v>
      </c>
      <c r="E11278" t="str">
        <f>LEFT(D11278,1)</f>
        <v>6</v>
      </c>
      <c r="F11278" t="str">
        <f>MID(D11278,2,1)</f>
        <v>0</v>
      </c>
      <c r="G11278" t="str">
        <f>LEFT(D11278,2)</f>
        <v>60</v>
      </c>
    </row>
    <row r="11279" spans="1:7" x14ac:dyDescent="0.45">
      <c r="A11279">
        <v>2016</v>
      </c>
      <c r="B11279" s="1">
        <v>33367.94</v>
      </c>
      <c r="C11279" s="1">
        <v>75</v>
      </c>
      <c r="D11279" s="1">
        <v>2502595.5</v>
      </c>
      <c r="E11279" t="str">
        <f>LEFT(D11279,1)</f>
        <v>2</v>
      </c>
      <c r="F11279" t="str">
        <f>MID(D11279,2,1)</f>
        <v>5</v>
      </c>
      <c r="G11279" t="str">
        <f>LEFT(D11279,2)</f>
        <v>25</v>
      </c>
    </row>
    <row r="11280" spans="1:7" x14ac:dyDescent="0.45">
      <c r="A11280">
        <v>2016</v>
      </c>
      <c r="B11280" s="1">
        <v>33367.94</v>
      </c>
      <c r="C11280" s="1">
        <v>75.3</v>
      </c>
      <c r="D11280" s="1">
        <v>2512605.88</v>
      </c>
      <c r="E11280" t="str">
        <f>LEFT(D11280,1)</f>
        <v>2</v>
      </c>
      <c r="F11280" t="str">
        <f>MID(D11280,2,1)</f>
        <v>5</v>
      </c>
      <c r="G11280" t="str">
        <f>LEFT(D11280,2)</f>
        <v>25</v>
      </c>
    </row>
    <row r="11281" spans="1:7" x14ac:dyDescent="0.45">
      <c r="A11281">
        <v>2016</v>
      </c>
      <c r="B11281" s="1">
        <v>33367.94</v>
      </c>
      <c r="C11281" s="1">
        <v>83</v>
      </c>
      <c r="D11281" s="1">
        <v>2769539.02</v>
      </c>
      <c r="E11281" t="str">
        <f>LEFT(D11281,1)</f>
        <v>2</v>
      </c>
      <c r="F11281" t="str">
        <f>MID(D11281,2,1)</f>
        <v>7</v>
      </c>
      <c r="G11281" t="str">
        <f>LEFT(D11281,2)</f>
        <v>27</v>
      </c>
    </row>
    <row r="11282" spans="1:7" x14ac:dyDescent="0.45">
      <c r="A11282">
        <v>2016</v>
      </c>
      <c r="B11282" s="1">
        <v>24372.14</v>
      </c>
      <c r="C11282" s="1">
        <v>72.5</v>
      </c>
      <c r="D11282" s="1">
        <v>1766980.15</v>
      </c>
      <c r="E11282" t="str">
        <f>LEFT(D11282,1)</f>
        <v>1</v>
      </c>
      <c r="F11282" t="str">
        <f>MID(D11282,2,1)</f>
        <v>7</v>
      </c>
      <c r="G11282" t="str">
        <f>LEFT(D11282,2)</f>
        <v>17</v>
      </c>
    </row>
    <row r="11283" spans="1:7" x14ac:dyDescent="0.45">
      <c r="A11283">
        <v>2016</v>
      </c>
      <c r="B11283" s="1">
        <v>24372.14</v>
      </c>
      <c r="C11283" s="1">
        <v>72</v>
      </c>
      <c r="D11283" s="1">
        <v>1754794.08</v>
      </c>
      <c r="E11283" t="str">
        <f>LEFT(D11283,1)</f>
        <v>1</v>
      </c>
      <c r="F11283" t="str">
        <f>MID(D11283,2,1)</f>
        <v>7</v>
      </c>
      <c r="G11283" t="str">
        <f>LEFT(D11283,2)</f>
        <v>17</v>
      </c>
    </row>
    <row r="11284" spans="1:7" x14ac:dyDescent="0.45">
      <c r="A11284">
        <v>2016</v>
      </c>
      <c r="B11284" s="1">
        <v>24372.14</v>
      </c>
      <c r="C11284" s="1">
        <v>83</v>
      </c>
      <c r="D11284" s="1">
        <v>2022887.62</v>
      </c>
      <c r="E11284" t="str">
        <f>LEFT(D11284,1)</f>
        <v>2</v>
      </c>
      <c r="F11284" t="str">
        <f>MID(D11284,2,1)</f>
        <v>0</v>
      </c>
      <c r="G11284" t="str">
        <f>LEFT(D11284,2)</f>
        <v>20</v>
      </c>
    </row>
    <row r="11285" spans="1:7" x14ac:dyDescent="0.45">
      <c r="A11285">
        <v>2016</v>
      </c>
      <c r="B11285" s="1">
        <v>21223.26</v>
      </c>
      <c r="C11285" s="1">
        <v>57</v>
      </c>
      <c r="D11285" s="1">
        <v>1209725.82</v>
      </c>
      <c r="E11285" t="str">
        <f>LEFT(D11285,1)</f>
        <v>1</v>
      </c>
      <c r="F11285" t="str">
        <f>MID(D11285,2,1)</f>
        <v>2</v>
      </c>
      <c r="G11285" t="str">
        <f>LEFT(D11285,2)</f>
        <v>12</v>
      </c>
    </row>
    <row r="11286" spans="1:7" x14ac:dyDescent="0.45">
      <c r="A11286">
        <v>2016</v>
      </c>
      <c r="B11286" s="1">
        <v>21223.26</v>
      </c>
      <c r="C11286" s="1">
        <v>65.5</v>
      </c>
      <c r="D11286" s="1">
        <v>1390123.53</v>
      </c>
      <c r="E11286" t="str">
        <f>LEFT(D11286,1)</f>
        <v>1</v>
      </c>
      <c r="F11286" t="str">
        <f>MID(D11286,2,1)</f>
        <v>3</v>
      </c>
      <c r="G11286" t="str">
        <f>LEFT(D11286,2)</f>
        <v>13</v>
      </c>
    </row>
    <row r="11287" spans="1:7" x14ac:dyDescent="0.45">
      <c r="A11287">
        <v>2016</v>
      </c>
      <c r="B11287" s="1">
        <v>21223.26</v>
      </c>
      <c r="C11287" s="1">
        <v>81</v>
      </c>
      <c r="D11287" s="1">
        <v>1719084.06</v>
      </c>
      <c r="E11287" t="str">
        <f>LEFT(D11287,1)</f>
        <v>1</v>
      </c>
      <c r="F11287" t="str">
        <f>MID(D11287,2,1)</f>
        <v>7</v>
      </c>
      <c r="G11287" t="str">
        <f>LEFT(D11287,2)</f>
        <v>17</v>
      </c>
    </row>
    <row r="11288" spans="1:7" x14ac:dyDescent="0.45">
      <c r="A11288">
        <v>2016</v>
      </c>
      <c r="B11288" s="1">
        <v>21223.26</v>
      </c>
      <c r="C11288" s="1">
        <v>80</v>
      </c>
      <c r="D11288" s="1">
        <v>1697860.8</v>
      </c>
      <c r="E11288" t="str">
        <f>LEFT(D11288,1)</f>
        <v>1</v>
      </c>
      <c r="F11288" t="str">
        <f>MID(D11288,2,1)</f>
        <v>6</v>
      </c>
      <c r="G11288" t="str">
        <f>LEFT(D11288,2)</f>
        <v>16</v>
      </c>
    </row>
    <row r="11289" spans="1:7" x14ac:dyDescent="0.45">
      <c r="A11289">
        <v>2016</v>
      </c>
      <c r="B11289" s="1">
        <v>21223.26</v>
      </c>
      <c r="C11289" s="1">
        <v>82.71</v>
      </c>
      <c r="D11289" s="1">
        <v>1755375.83</v>
      </c>
      <c r="E11289" t="str">
        <f>LEFT(D11289,1)</f>
        <v>1</v>
      </c>
      <c r="F11289" t="str">
        <f>MID(D11289,2,1)</f>
        <v>7</v>
      </c>
      <c r="G11289" t="str">
        <f>LEFT(D11289,2)</f>
        <v>17</v>
      </c>
    </row>
    <row r="11290" spans="1:7" x14ac:dyDescent="0.45">
      <c r="A11290">
        <v>2016</v>
      </c>
      <c r="B11290" s="1">
        <v>6981.4</v>
      </c>
      <c r="C11290" s="1">
        <v>57</v>
      </c>
      <c r="D11290" s="1">
        <v>397939.8</v>
      </c>
      <c r="E11290" t="str">
        <f>LEFT(D11290,1)</f>
        <v>3</v>
      </c>
      <c r="F11290" t="str">
        <f>MID(D11290,2,1)</f>
        <v>9</v>
      </c>
      <c r="G11290" t="str">
        <f>LEFT(D11290,2)</f>
        <v>39</v>
      </c>
    </row>
    <row r="11291" spans="1:7" x14ac:dyDescent="0.45">
      <c r="A11291">
        <v>2016</v>
      </c>
      <c r="B11291" s="1">
        <v>6981.4</v>
      </c>
      <c r="C11291" s="1">
        <v>70.5</v>
      </c>
      <c r="D11291" s="1">
        <v>492188.7</v>
      </c>
      <c r="E11291" t="str">
        <f>LEFT(D11291,1)</f>
        <v>4</v>
      </c>
      <c r="F11291" t="str">
        <f>MID(D11291,2,1)</f>
        <v>9</v>
      </c>
      <c r="G11291" t="str">
        <f>LEFT(D11291,2)</f>
        <v>49</v>
      </c>
    </row>
    <row r="11292" spans="1:7" x14ac:dyDescent="0.45">
      <c r="A11292">
        <v>2016</v>
      </c>
      <c r="B11292" s="1">
        <v>6981.4</v>
      </c>
      <c r="C11292" s="1">
        <v>81</v>
      </c>
      <c r="D11292" s="1">
        <v>565493.4</v>
      </c>
      <c r="E11292" t="str">
        <f>LEFT(D11292,1)</f>
        <v>5</v>
      </c>
      <c r="F11292" t="str">
        <f>MID(D11292,2,1)</f>
        <v>6</v>
      </c>
      <c r="G11292" t="str">
        <f>LEFT(D11292,2)</f>
        <v>56</v>
      </c>
    </row>
    <row r="11293" spans="1:7" x14ac:dyDescent="0.45">
      <c r="A11293">
        <v>2016</v>
      </c>
      <c r="B11293" s="1">
        <v>6981.4</v>
      </c>
      <c r="C11293" s="1">
        <v>80</v>
      </c>
      <c r="D11293" s="1">
        <v>558512</v>
      </c>
      <c r="E11293" t="str">
        <f>LEFT(D11293,1)</f>
        <v>5</v>
      </c>
      <c r="F11293" t="str">
        <f>MID(D11293,2,1)</f>
        <v>5</v>
      </c>
      <c r="G11293" t="str">
        <f>LEFT(D11293,2)</f>
        <v>55</v>
      </c>
    </row>
    <row r="11294" spans="1:7" x14ac:dyDescent="0.45">
      <c r="A11294">
        <v>2016</v>
      </c>
      <c r="B11294" s="1">
        <v>6981.4</v>
      </c>
      <c r="C11294" s="1">
        <v>82.7</v>
      </c>
      <c r="D11294" s="1">
        <v>577361.78</v>
      </c>
      <c r="E11294" t="str">
        <f>LEFT(D11294,1)</f>
        <v>5</v>
      </c>
      <c r="F11294" t="str">
        <f>MID(D11294,2,1)</f>
        <v>7</v>
      </c>
      <c r="G11294" t="str">
        <f>LEFT(D11294,2)</f>
        <v>57</v>
      </c>
    </row>
    <row r="11295" spans="1:7" x14ac:dyDescent="0.45">
      <c r="A11295">
        <v>2016</v>
      </c>
      <c r="B11295" s="1">
        <v>10532.07</v>
      </c>
      <c r="C11295" s="1">
        <v>53.5</v>
      </c>
      <c r="D11295" s="1">
        <v>563465.74</v>
      </c>
      <c r="E11295" t="str">
        <f>LEFT(D11295,1)</f>
        <v>5</v>
      </c>
      <c r="F11295" t="str">
        <f>MID(D11295,2,1)</f>
        <v>6</v>
      </c>
      <c r="G11295" t="str">
        <f>LEFT(D11295,2)</f>
        <v>56</v>
      </c>
    </row>
    <row r="11296" spans="1:7" x14ac:dyDescent="0.45">
      <c r="A11296">
        <v>2016</v>
      </c>
      <c r="B11296" s="1">
        <v>10532.07</v>
      </c>
      <c r="C11296" s="1">
        <v>63.5</v>
      </c>
      <c r="D11296" s="1">
        <v>668786.43999999994</v>
      </c>
      <c r="E11296" t="str">
        <f>LEFT(D11296,1)</f>
        <v>6</v>
      </c>
      <c r="F11296" t="str">
        <f>MID(D11296,2,1)</f>
        <v>6</v>
      </c>
      <c r="G11296" t="str">
        <f>LEFT(D11296,2)</f>
        <v>66</v>
      </c>
    </row>
    <row r="11297" spans="1:7" x14ac:dyDescent="0.45">
      <c r="A11297">
        <v>2016</v>
      </c>
      <c r="B11297" s="1">
        <v>10532.07</v>
      </c>
      <c r="C11297" s="1">
        <v>79</v>
      </c>
      <c r="D11297" s="1">
        <v>832033.53</v>
      </c>
      <c r="E11297" t="str">
        <f>LEFT(D11297,1)</f>
        <v>8</v>
      </c>
      <c r="F11297" t="str">
        <f>MID(D11297,2,1)</f>
        <v>3</v>
      </c>
      <c r="G11297" t="str">
        <f>LEFT(D11297,2)</f>
        <v>83</v>
      </c>
    </row>
    <row r="11298" spans="1:7" x14ac:dyDescent="0.45">
      <c r="A11298">
        <v>2016</v>
      </c>
      <c r="B11298" s="1">
        <v>10532.07</v>
      </c>
      <c r="C11298" s="1">
        <v>85</v>
      </c>
      <c r="D11298" s="1">
        <v>895225.95</v>
      </c>
      <c r="E11298" t="str">
        <f>LEFT(D11298,1)</f>
        <v>8</v>
      </c>
      <c r="F11298" t="str">
        <f>MID(D11298,2,1)</f>
        <v>9</v>
      </c>
      <c r="G11298" t="str">
        <f>LEFT(D11298,2)</f>
        <v>89</v>
      </c>
    </row>
    <row r="11299" spans="1:7" x14ac:dyDescent="0.45">
      <c r="A11299">
        <v>2016</v>
      </c>
      <c r="B11299" s="1">
        <v>10532.07</v>
      </c>
      <c r="C11299" s="1">
        <v>82.7</v>
      </c>
      <c r="D11299" s="1">
        <v>871002.19</v>
      </c>
      <c r="E11299" t="str">
        <f>LEFT(D11299,1)</f>
        <v>8</v>
      </c>
      <c r="F11299" t="str">
        <f>MID(D11299,2,1)</f>
        <v>7</v>
      </c>
      <c r="G11299" t="str">
        <f>LEFT(D11299,2)</f>
        <v>87</v>
      </c>
    </row>
    <row r="11300" spans="1:7" x14ac:dyDescent="0.45">
      <c r="A11300">
        <v>2016</v>
      </c>
      <c r="B11300" s="1">
        <v>1189.8599999999999</v>
      </c>
      <c r="C11300" s="1">
        <v>84</v>
      </c>
      <c r="D11300" s="1">
        <v>99948.24</v>
      </c>
      <c r="E11300" t="str">
        <f>LEFT(D11300,1)</f>
        <v>9</v>
      </c>
      <c r="F11300" t="str">
        <f>MID(D11300,2,1)</f>
        <v>9</v>
      </c>
      <c r="G11300" t="str">
        <f>LEFT(D11300,2)</f>
        <v>99</v>
      </c>
    </row>
    <row r="11301" spans="1:7" x14ac:dyDescent="0.45">
      <c r="A11301">
        <v>2016</v>
      </c>
      <c r="B11301" s="1">
        <v>1189.8599999999999</v>
      </c>
      <c r="C11301" s="1">
        <v>110</v>
      </c>
      <c r="D11301" s="1">
        <v>130884.6</v>
      </c>
      <c r="E11301" t="str">
        <f>LEFT(D11301,1)</f>
        <v>1</v>
      </c>
      <c r="F11301" t="str">
        <f>MID(D11301,2,1)</f>
        <v>3</v>
      </c>
      <c r="G11301" t="str">
        <f>LEFT(D11301,2)</f>
        <v>13</v>
      </c>
    </row>
    <row r="11302" spans="1:7" x14ac:dyDescent="0.45">
      <c r="A11302">
        <v>2016</v>
      </c>
      <c r="B11302" s="1">
        <v>1189.8599999999999</v>
      </c>
      <c r="C11302" s="1">
        <v>100</v>
      </c>
      <c r="D11302" s="1">
        <v>118986</v>
      </c>
      <c r="E11302" t="str">
        <f>LEFT(D11302,1)</f>
        <v>1</v>
      </c>
      <c r="F11302" t="str">
        <f>MID(D11302,2,1)</f>
        <v>1</v>
      </c>
      <c r="G11302" t="str">
        <f>LEFT(D11302,2)</f>
        <v>11</v>
      </c>
    </row>
    <row r="11303" spans="1:7" x14ac:dyDescent="0.45">
      <c r="A11303">
        <v>2016</v>
      </c>
      <c r="B11303" s="1">
        <v>1189.8599999999999</v>
      </c>
      <c r="C11303" s="1">
        <v>115</v>
      </c>
      <c r="D11303" s="1">
        <v>136833.9</v>
      </c>
      <c r="E11303" t="str">
        <f>LEFT(D11303,1)</f>
        <v>1</v>
      </c>
      <c r="F11303" t="str">
        <f>MID(D11303,2,1)</f>
        <v>3</v>
      </c>
      <c r="G11303" t="str">
        <f>LEFT(D11303,2)</f>
        <v>13</v>
      </c>
    </row>
    <row r="11304" spans="1:7" x14ac:dyDescent="0.45">
      <c r="A11304">
        <v>2016</v>
      </c>
      <c r="B11304" s="1">
        <v>475.37</v>
      </c>
      <c r="C11304" s="1">
        <v>84</v>
      </c>
      <c r="D11304" s="1">
        <v>39931.08</v>
      </c>
      <c r="E11304" t="str">
        <f>LEFT(D11304,1)</f>
        <v>3</v>
      </c>
      <c r="F11304" t="str">
        <f>MID(D11304,2,1)</f>
        <v>9</v>
      </c>
      <c r="G11304" t="str">
        <f>LEFT(D11304,2)</f>
        <v>39</v>
      </c>
    </row>
    <row r="11305" spans="1:7" x14ac:dyDescent="0.45">
      <c r="A11305">
        <v>2016</v>
      </c>
      <c r="B11305" s="1">
        <v>475.37</v>
      </c>
      <c r="C11305" s="1">
        <v>80</v>
      </c>
      <c r="D11305" s="1">
        <v>38029.599999999999</v>
      </c>
      <c r="E11305" t="str">
        <f>LEFT(D11305,1)</f>
        <v>3</v>
      </c>
      <c r="F11305" t="str">
        <f>MID(D11305,2,1)</f>
        <v>8</v>
      </c>
      <c r="G11305" t="str">
        <f>LEFT(D11305,2)</f>
        <v>38</v>
      </c>
    </row>
    <row r="11306" spans="1:7" x14ac:dyDescent="0.45">
      <c r="A11306">
        <v>2016</v>
      </c>
      <c r="B11306" s="1">
        <v>475.37</v>
      </c>
      <c r="C11306" s="1">
        <v>100</v>
      </c>
      <c r="D11306" s="1">
        <v>47537</v>
      </c>
      <c r="E11306" t="str">
        <f>LEFT(D11306,1)</f>
        <v>4</v>
      </c>
      <c r="F11306" t="str">
        <f>MID(D11306,2,1)</f>
        <v>7</v>
      </c>
      <c r="G11306" t="str">
        <f>LEFT(D11306,2)</f>
        <v>47</v>
      </c>
    </row>
    <row r="11307" spans="1:7" x14ac:dyDescent="0.45">
      <c r="A11307">
        <v>2016</v>
      </c>
      <c r="B11307" s="1">
        <v>475.37</v>
      </c>
      <c r="C11307" s="1">
        <v>87.7</v>
      </c>
      <c r="D11307" s="1">
        <v>41689.949999999997</v>
      </c>
      <c r="E11307" t="str">
        <f>LEFT(D11307,1)</f>
        <v>4</v>
      </c>
      <c r="F11307" t="str">
        <f>MID(D11307,2,1)</f>
        <v>1</v>
      </c>
      <c r="G11307" t="str">
        <f>LEFT(D11307,2)</f>
        <v>41</v>
      </c>
    </row>
    <row r="11308" spans="1:7" x14ac:dyDescent="0.45">
      <c r="A11308">
        <v>2016</v>
      </c>
      <c r="B11308" s="1">
        <v>41031.440000000002</v>
      </c>
      <c r="C11308" s="1">
        <v>70.75</v>
      </c>
      <c r="D11308" s="1">
        <v>2902974.38</v>
      </c>
      <c r="E11308" t="str">
        <f>LEFT(D11308,1)</f>
        <v>2</v>
      </c>
      <c r="F11308" t="str">
        <f>MID(D11308,2,1)</f>
        <v>9</v>
      </c>
      <c r="G11308" t="str">
        <f>LEFT(D11308,2)</f>
        <v>29</v>
      </c>
    </row>
    <row r="11309" spans="1:7" x14ac:dyDescent="0.45">
      <c r="A11309">
        <v>2016</v>
      </c>
      <c r="B11309" s="1">
        <v>41031.440000000002</v>
      </c>
      <c r="C11309" s="1">
        <v>77.5</v>
      </c>
      <c r="D11309" s="1">
        <v>3179936.6</v>
      </c>
      <c r="E11309" t="str">
        <f>LEFT(D11309,1)</f>
        <v>3</v>
      </c>
      <c r="F11309" t="str">
        <f>MID(D11309,2,1)</f>
        <v>1</v>
      </c>
      <c r="G11309" t="str">
        <f>LEFT(D11309,2)</f>
        <v>31</v>
      </c>
    </row>
    <row r="11310" spans="1:7" x14ac:dyDescent="0.45">
      <c r="A11310">
        <v>2016</v>
      </c>
      <c r="B11310" s="1">
        <v>41031.440000000002</v>
      </c>
      <c r="C11310" s="1">
        <v>75</v>
      </c>
      <c r="D11310" s="1">
        <v>3077358</v>
      </c>
      <c r="E11310" t="str">
        <f>LEFT(D11310,1)</f>
        <v>3</v>
      </c>
      <c r="F11310" t="str">
        <f>MID(D11310,2,1)</f>
        <v>0</v>
      </c>
      <c r="G11310" t="str">
        <f>LEFT(D11310,2)</f>
        <v>30</v>
      </c>
    </row>
    <row r="11311" spans="1:7" x14ac:dyDescent="0.45">
      <c r="A11311">
        <v>2016</v>
      </c>
      <c r="B11311" s="1">
        <v>41031.440000000002</v>
      </c>
      <c r="C11311" s="1">
        <v>84.3</v>
      </c>
      <c r="D11311" s="1">
        <v>3458950.39</v>
      </c>
      <c r="E11311" t="str">
        <f>LEFT(D11311,1)</f>
        <v>3</v>
      </c>
      <c r="F11311" t="str">
        <f>MID(D11311,2,1)</f>
        <v>4</v>
      </c>
      <c r="G11311" t="str">
        <f>LEFT(D11311,2)</f>
        <v>34</v>
      </c>
    </row>
    <row r="11312" spans="1:7" x14ac:dyDescent="0.45">
      <c r="A11312">
        <v>2016</v>
      </c>
      <c r="B11312" s="1">
        <v>3277.12</v>
      </c>
      <c r="C11312" s="1">
        <v>60</v>
      </c>
      <c r="D11312" s="1">
        <v>196627.20000000001</v>
      </c>
      <c r="E11312" t="str">
        <f>LEFT(D11312,1)</f>
        <v>1</v>
      </c>
      <c r="F11312" t="str">
        <f>MID(D11312,2,1)</f>
        <v>9</v>
      </c>
      <c r="G11312" t="str">
        <f>LEFT(D11312,2)</f>
        <v>19</v>
      </c>
    </row>
    <row r="11313" spans="1:7" x14ac:dyDescent="0.45">
      <c r="A11313">
        <v>2016</v>
      </c>
      <c r="B11313" s="1">
        <v>3277.12</v>
      </c>
      <c r="C11313" s="1">
        <v>68.5</v>
      </c>
      <c r="D11313" s="1">
        <v>224482.72</v>
      </c>
      <c r="E11313" t="str">
        <f>LEFT(D11313,1)</f>
        <v>2</v>
      </c>
      <c r="F11313" t="str">
        <f>MID(D11313,2,1)</f>
        <v>2</v>
      </c>
      <c r="G11313" t="str">
        <f>LEFT(D11313,2)</f>
        <v>22</v>
      </c>
    </row>
    <row r="11314" spans="1:7" x14ac:dyDescent="0.45">
      <c r="A11314">
        <v>2016</v>
      </c>
      <c r="B11314" s="1">
        <v>3277.12</v>
      </c>
      <c r="C11314" s="1">
        <v>75</v>
      </c>
      <c r="D11314" s="1">
        <v>245784</v>
      </c>
      <c r="E11314" t="str">
        <f>LEFT(D11314,1)</f>
        <v>2</v>
      </c>
      <c r="F11314" t="str">
        <f>MID(D11314,2,1)</f>
        <v>4</v>
      </c>
      <c r="G11314" t="str">
        <f>LEFT(D11314,2)</f>
        <v>24</v>
      </c>
    </row>
    <row r="11315" spans="1:7" x14ac:dyDescent="0.45">
      <c r="A11315">
        <v>2016</v>
      </c>
      <c r="B11315" s="1">
        <v>3277.12</v>
      </c>
      <c r="C11315" s="1">
        <v>84.3</v>
      </c>
      <c r="D11315" s="1">
        <v>276261.21999999997</v>
      </c>
      <c r="E11315" t="str">
        <f>LEFT(D11315,1)</f>
        <v>2</v>
      </c>
      <c r="F11315" t="str">
        <f>MID(D11315,2,1)</f>
        <v>7</v>
      </c>
      <c r="G11315" t="str">
        <f>LEFT(D11315,2)</f>
        <v>27</v>
      </c>
    </row>
    <row r="11316" spans="1:7" x14ac:dyDescent="0.45">
      <c r="A11316">
        <v>2016</v>
      </c>
      <c r="B11316" s="1">
        <v>2507.75</v>
      </c>
      <c r="C11316" s="1">
        <v>66</v>
      </c>
      <c r="D11316" s="1">
        <v>165511.5</v>
      </c>
      <c r="E11316" t="str">
        <f>LEFT(D11316,1)</f>
        <v>1</v>
      </c>
      <c r="F11316" t="str">
        <f>MID(D11316,2,1)</f>
        <v>6</v>
      </c>
      <c r="G11316" t="str">
        <f>LEFT(D11316,2)</f>
        <v>16</v>
      </c>
    </row>
    <row r="11317" spans="1:7" x14ac:dyDescent="0.45">
      <c r="A11317">
        <v>2016</v>
      </c>
      <c r="B11317" s="1">
        <v>2507.75</v>
      </c>
      <c r="C11317" s="1">
        <v>88</v>
      </c>
      <c r="D11317" s="1">
        <v>220682</v>
      </c>
      <c r="E11317" t="str">
        <f>LEFT(D11317,1)</f>
        <v>2</v>
      </c>
      <c r="F11317" t="str">
        <f>MID(D11317,2,1)</f>
        <v>2</v>
      </c>
      <c r="G11317" t="str">
        <f>LEFT(D11317,2)</f>
        <v>22</v>
      </c>
    </row>
    <row r="11318" spans="1:7" x14ac:dyDescent="0.45">
      <c r="A11318">
        <v>2016</v>
      </c>
      <c r="B11318" s="1">
        <v>2507.75</v>
      </c>
      <c r="C11318" s="1">
        <v>75</v>
      </c>
      <c r="D11318" s="1">
        <v>188081.25</v>
      </c>
      <c r="E11318" t="str">
        <f>LEFT(D11318,1)</f>
        <v>1</v>
      </c>
      <c r="F11318" t="str">
        <f>MID(D11318,2,1)</f>
        <v>8</v>
      </c>
      <c r="G11318" t="str">
        <f>LEFT(D11318,2)</f>
        <v>18</v>
      </c>
    </row>
    <row r="11319" spans="1:7" x14ac:dyDescent="0.45">
      <c r="A11319">
        <v>2016</v>
      </c>
      <c r="B11319" s="1">
        <v>2507.75</v>
      </c>
      <c r="C11319" s="1">
        <v>84.3</v>
      </c>
      <c r="D11319" s="1">
        <v>211403.32</v>
      </c>
      <c r="E11319" t="str">
        <f>LEFT(D11319,1)</f>
        <v>2</v>
      </c>
      <c r="F11319" t="str">
        <f>MID(D11319,2,1)</f>
        <v>1</v>
      </c>
      <c r="G11319" t="str">
        <f>LEFT(D11319,2)</f>
        <v>21</v>
      </c>
    </row>
    <row r="11320" spans="1:7" x14ac:dyDescent="0.45">
      <c r="A11320">
        <v>2016</v>
      </c>
      <c r="B11320" s="1">
        <v>29418.62</v>
      </c>
      <c r="C11320" s="1">
        <v>120</v>
      </c>
      <c r="D11320" s="1">
        <v>3530234.4</v>
      </c>
      <c r="E11320" t="str">
        <f>LEFT(D11320,1)</f>
        <v>3</v>
      </c>
      <c r="F11320" t="str">
        <f>MID(D11320,2,1)</f>
        <v>5</v>
      </c>
      <c r="G11320" t="str">
        <f>LEFT(D11320,2)</f>
        <v>35</v>
      </c>
    </row>
    <row r="11321" spans="1:7" x14ac:dyDescent="0.45">
      <c r="A11321">
        <v>2016</v>
      </c>
      <c r="B11321" s="1">
        <v>29418.62</v>
      </c>
      <c r="C11321" s="1">
        <v>103</v>
      </c>
      <c r="D11321" s="1">
        <v>3030117.86</v>
      </c>
      <c r="E11321" t="str">
        <f>LEFT(D11321,1)</f>
        <v>3</v>
      </c>
      <c r="F11321" t="str">
        <f>MID(D11321,2,1)</f>
        <v>0</v>
      </c>
      <c r="G11321" t="str">
        <f>LEFT(D11321,2)</f>
        <v>30</v>
      </c>
    </row>
    <row r="11322" spans="1:7" x14ac:dyDescent="0.45">
      <c r="A11322">
        <v>2016</v>
      </c>
      <c r="B11322" s="1">
        <v>41459.300000000003</v>
      </c>
      <c r="C11322" s="1">
        <v>59</v>
      </c>
      <c r="D11322" s="1">
        <v>2446098.7000000002</v>
      </c>
      <c r="E11322" t="str">
        <f>LEFT(D11322,1)</f>
        <v>2</v>
      </c>
      <c r="F11322" t="str">
        <f>MID(D11322,2,1)</f>
        <v>4</v>
      </c>
      <c r="G11322" t="str">
        <f>LEFT(D11322,2)</f>
        <v>24</v>
      </c>
    </row>
    <row r="11323" spans="1:7" x14ac:dyDescent="0.45">
      <c r="A11323">
        <v>2016</v>
      </c>
      <c r="B11323" s="1">
        <v>41459.300000000003</v>
      </c>
      <c r="C11323" s="1">
        <v>62</v>
      </c>
      <c r="D11323" s="1">
        <v>2570476.6</v>
      </c>
      <c r="E11323" t="str">
        <f>LEFT(D11323,1)</f>
        <v>2</v>
      </c>
      <c r="F11323" t="str">
        <f>MID(D11323,2,1)</f>
        <v>5</v>
      </c>
      <c r="G11323" t="str">
        <f>LEFT(D11323,2)</f>
        <v>25</v>
      </c>
    </row>
    <row r="11324" spans="1:7" x14ac:dyDescent="0.45">
      <c r="A11324">
        <v>2016</v>
      </c>
      <c r="B11324" s="1">
        <v>41459.300000000003</v>
      </c>
      <c r="C11324" s="1">
        <v>67</v>
      </c>
      <c r="D11324" s="1">
        <v>2777773.1</v>
      </c>
      <c r="E11324" t="str">
        <f>LEFT(D11324,1)</f>
        <v>2</v>
      </c>
      <c r="F11324" t="str">
        <f>MID(D11324,2,1)</f>
        <v>7</v>
      </c>
      <c r="G11324" t="str">
        <f>LEFT(D11324,2)</f>
        <v>27</v>
      </c>
    </row>
    <row r="11325" spans="1:7" x14ac:dyDescent="0.45">
      <c r="A11325">
        <v>2016</v>
      </c>
      <c r="B11325" s="1">
        <v>2377.41</v>
      </c>
      <c r="C11325" s="1">
        <v>115</v>
      </c>
      <c r="D11325" s="1">
        <v>273402.15000000002</v>
      </c>
      <c r="E11325" t="str">
        <f>LEFT(D11325,1)</f>
        <v>2</v>
      </c>
      <c r="F11325" t="str">
        <f>MID(D11325,2,1)</f>
        <v>7</v>
      </c>
      <c r="G11325" t="str">
        <f>LEFT(D11325,2)</f>
        <v>27</v>
      </c>
    </row>
    <row r="11326" spans="1:7" x14ac:dyDescent="0.45">
      <c r="A11326">
        <v>2016</v>
      </c>
      <c r="B11326" s="1">
        <v>2377.41</v>
      </c>
      <c r="C11326" s="1">
        <v>116.25</v>
      </c>
      <c r="D11326" s="1">
        <v>276373.90999999997</v>
      </c>
      <c r="E11326" t="str">
        <f>LEFT(D11326,1)</f>
        <v>2</v>
      </c>
      <c r="F11326" t="str">
        <f>MID(D11326,2,1)</f>
        <v>7</v>
      </c>
      <c r="G11326" t="str">
        <f>LEFT(D11326,2)</f>
        <v>27</v>
      </c>
    </row>
    <row r="11327" spans="1:7" x14ac:dyDescent="0.45">
      <c r="A11327">
        <v>2016</v>
      </c>
      <c r="B11327" s="1">
        <v>2377.41</v>
      </c>
      <c r="C11327" s="1">
        <v>135</v>
      </c>
      <c r="D11327" s="1">
        <v>320950.34999999998</v>
      </c>
      <c r="E11327" t="str">
        <f>LEFT(D11327,1)</f>
        <v>3</v>
      </c>
      <c r="F11327" t="str">
        <f>MID(D11327,2,1)</f>
        <v>2</v>
      </c>
      <c r="G11327" t="str">
        <f>LEFT(D11327,2)</f>
        <v>32</v>
      </c>
    </row>
    <row r="11328" spans="1:7" x14ac:dyDescent="0.45">
      <c r="A11328">
        <v>2016</v>
      </c>
      <c r="B11328" s="1">
        <v>23091.3</v>
      </c>
      <c r="C11328" s="1">
        <v>85</v>
      </c>
      <c r="D11328" s="1">
        <v>1962760.5</v>
      </c>
      <c r="E11328" t="str">
        <f>LEFT(D11328,1)</f>
        <v>1</v>
      </c>
      <c r="F11328" t="str">
        <f>MID(D11328,2,1)</f>
        <v>9</v>
      </c>
      <c r="G11328" t="str">
        <f>LEFT(D11328,2)</f>
        <v>19</v>
      </c>
    </row>
    <row r="11329" spans="1:7" x14ac:dyDescent="0.45">
      <c r="A11329">
        <v>2016</v>
      </c>
      <c r="B11329" s="1">
        <v>23091.3</v>
      </c>
      <c r="C11329" s="1">
        <v>83</v>
      </c>
      <c r="D11329" s="1">
        <v>1916577.9</v>
      </c>
      <c r="E11329" t="str">
        <f>LEFT(D11329,1)</f>
        <v>1</v>
      </c>
      <c r="F11329" t="str">
        <f>MID(D11329,2,1)</f>
        <v>9</v>
      </c>
      <c r="G11329" t="str">
        <f>LEFT(D11329,2)</f>
        <v>19</v>
      </c>
    </row>
    <row r="11330" spans="1:7" x14ac:dyDescent="0.45">
      <c r="A11330">
        <v>2016</v>
      </c>
      <c r="B11330" s="1">
        <v>23091.3</v>
      </c>
      <c r="C11330" s="1">
        <v>100</v>
      </c>
      <c r="D11330" s="1">
        <v>2309130</v>
      </c>
      <c r="E11330" t="str">
        <f>LEFT(D11330,1)</f>
        <v>2</v>
      </c>
      <c r="F11330" t="str">
        <f>MID(D11330,2,1)</f>
        <v>3</v>
      </c>
      <c r="G11330" t="str">
        <f>LEFT(D11330,2)</f>
        <v>23</v>
      </c>
    </row>
    <row r="11331" spans="1:7" x14ac:dyDescent="0.45">
      <c r="A11331">
        <v>2016</v>
      </c>
      <c r="B11331" s="1">
        <v>183.26</v>
      </c>
      <c r="C11331" s="1">
        <v>82.5</v>
      </c>
      <c r="D11331" s="1">
        <v>15118.95</v>
      </c>
      <c r="E11331" t="str">
        <f>LEFT(D11331,1)</f>
        <v>1</v>
      </c>
      <c r="F11331" t="str">
        <f>MID(D11331,2,1)</f>
        <v>5</v>
      </c>
      <c r="G11331" t="str">
        <f>LEFT(D11331,2)</f>
        <v>15</v>
      </c>
    </row>
    <row r="11332" spans="1:7" x14ac:dyDescent="0.45">
      <c r="A11332">
        <v>2016</v>
      </c>
      <c r="B11332" s="1">
        <v>183.26</v>
      </c>
      <c r="C11332" s="1">
        <v>81</v>
      </c>
      <c r="D11332" s="1">
        <v>14844.06</v>
      </c>
      <c r="E11332" t="str">
        <f>LEFT(D11332,1)</f>
        <v>1</v>
      </c>
      <c r="F11332" t="str">
        <f>MID(D11332,2,1)</f>
        <v>4</v>
      </c>
      <c r="G11332" t="str">
        <f>LEFT(D11332,2)</f>
        <v>14</v>
      </c>
    </row>
    <row r="11333" spans="1:7" x14ac:dyDescent="0.45">
      <c r="A11333">
        <v>2016</v>
      </c>
      <c r="B11333" s="1">
        <v>183.26</v>
      </c>
      <c r="C11333" s="1">
        <v>110</v>
      </c>
      <c r="D11333" s="1">
        <v>20158.599999999999</v>
      </c>
      <c r="E11333" t="str">
        <f>LEFT(D11333,1)</f>
        <v>2</v>
      </c>
      <c r="F11333" t="str">
        <f>MID(D11333,2,1)</f>
        <v>0</v>
      </c>
      <c r="G11333" t="str">
        <f>LEFT(D11333,2)</f>
        <v>20</v>
      </c>
    </row>
    <row r="11334" spans="1:7" x14ac:dyDescent="0.45">
      <c r="A11334">
        <v>2016</v>
      </c>
      <c r="B11334" s="1">
        <v>67.55</v>
      </c>
      <c r="C11334" s="1">
        <v>200</v>
      </c>
      <c r="D11334" s="1">
        <v>13510</v>
      </c>
      <c r="E11334" t="str">
        <f>LEFT(D11334,1)</f>
        <v>1</v>
      </c>
      <c r="F11334" t="str">
        <f>MID(D11334,2,1)</f>
        <v>3</v>
      </c>
      <c r="G11334" t="str">
        <f>LEFT(D11334,2)</f>
        <v>13</v>
      </c>
    </row>
    <row r="11335" spans="1:7" x14ac:dyDescent="0.45">
      <c r="A11335">
        <v>2016</v>
      </c>
      <c r="B11335" s="1">
        <v>67.55</v>
      </c>
      <c r="C11335" s="1">
        <v>150</v>
      </c>
      <c r="D11335" s="1">
        <v>10132.5</v>
      </c>
      <c r="E11335" t="str">
        <f>LEFT(D11335,1)</f>
        <v>1</v>
      </c>
      <c r="F11335" t="str">
        <f>MID(D11335,2,1)</f>
        <v>0</v>
      </c>
      <c r="G11335" t="str">
        <f>LEFT(D11335,2)</f>
        <v>10</v>
      </c>
    </row>
    <row r="11336" spans="1:7" x14ac:dyDescent="0.45">
      <c r="A11336">
        <v>2016</v>
      </c>
      <c r="B11336" s="1">
        <v>67.55</v>
      </c>
      <c r="C11336" s="1">
        <v>110</v>
      </c>
      <c r="D11336" s="1">
        <v>7430.5</v>
      </c>
      <c r="E11336" t="str">
        <f>LEFT(D11336,1)</f>
        <v>7</v>
      </c>
      <c r="F11336" t="str">
        <f>MID(D11336,2,1)</f>
        <v>4</v>
      </c>
      <c r="G11336" t="str">
        <f>LEFT(D11336,2)</f>
        <v>74</v>
      </c>
    </row>
    <row r="11337" spans="1:7" x14ac:dyDescent="0.45">
      <c r="A11337">
        <v>2016</v>
      </c>
      <c r="B11337" s="1">
        <v>98.63</v>
      </c>
      <c r="C11337" s="1">
        <v>225</v>
      </c>
      <c r="D11337" s="1">
        <v>22191.75</v>
      </c>
      <c r="E11337" t="str">
        <f>LEFT(D11337,1)</f>
        <v>2</v>
      </c>
      <c r="F11337" t="str">
        <f>MID(D11337,2,1)</f>
        <v>2</v>
      </c>
      <c r="G11337" t="str">
        <f>LEFT(D11337,2)</f>
        <v>22</v>
      </c>
    </row>
    <row r="11338" spans="1:7" x14ac:dyDescent="0.45">
      <c r="A11338">
        <v>2016</v>
      </c>
      <c r="B11338" s="1">
        <v>98.63</v>
      </c>
      <c r="C11338" s="1">
        <v>150</v>
      </c>
      <c r="D11338" s="1">
        <v>14794.5</v>
      </c>
      <c r="E11338" t="str">
        <f>LEFT(D11338,1)</f>
        <v>1</v>
      </c>
      <c r="F11338" t="str">
        <f>MID(D11338,2,1)</f>
        <v>4</v>
      </c>
      <c r="G11338" t="str">
        <f>LEFT(D11338,2)</f>
        <v>14</v>
      </c>
    </row>
    <row r="11339" spans="1:7" x14ac:dyDescent="0.45">
      <c r="A11339">
        <v>2016</v>
      </c>
      <c r="B11339" s="1">
        <v>98.63</v>
      </c>
      <c r="C11339" s="1">
        <v>150</v>
      </c>
      <c r="D11339" s="1">
        <v>14794.5</v>
      </c>
      <c r="E11339" t="str">
        <f>LEFT(D11339,1)</f>
        <v>1</v>
      </c>
      <c r="F11339" t="str">
        <f>MID(D11339,2,1)</f>
        <v>4</v>
      </c>
      <c r="G11339" t="str">
        <f>LEFT(D11339,2)</f>
        <v>14</v>
      </c>
    </row>
    <row r="11340" spans="1:7" x14ac:dyDescent="0.45">
      <c r="A11340">
        <v>2016</v>
      </c>
      <c r="B11340" s="1">
        <v>51873.25</v>
      </c>
      <c r="C11340" s="1">
        <v>81.5</v>
      </c>
      <c r="D11340" s="1">
        <v>4227669.88</v>
      </c>
      <c r="E11340" t="str">
        <f>LEFT(D11340,1)</f>
        <v>4</v>
      </c>
      <c r="F11340" t="str">
        <f>MID(D11340,2,1)</f>
        <v>2</v>
      </c>
      <c r="G11340" t="str">
        <f>LEFT(D11340,2)</f>
        <v>42</v>
      </c>
    </row>
    <row r="11341" spans="1:7" x14ac:dyDescent="0.45">
      <c r="A11341">
        <v>2016</v>
      </c>
      <c r="B11341" s="1">
        <v>51873.25</v>
      </c>
      <c r="C11341" s="1">
        <v>75.3</v>
      </c>
      <c r="D11341" s="1">
        <v>3906055.72</v>
      </c>
      <c r="E11341" t="str">
        <f>LEFT(D11341,1)</f>
        <v>3</v>
      </c>
      <c r="F11341" t="str">
        <f>MID(D11341,2,1)</f>
        <v>9</v>
      </c>
      <c r="G11341" t="str">
        <f>LEFT(D11341,2)</f>
        <v>39</v>
      </c>
    </row>
    <row r="11342" spans="1:7" x14ac:dyDescent="0.45">
      <c r="A11342">
        <v>2016</v>
      </c>
      <c r="B11342" s="1">
        <v>51873.25</v>
      </c>
      <c r="C11342" s="1">
        <v>78</v>
      </c>
      <c r="D11342" s="1">
        <v>4046113.5</v>
      </c>
      <c r="E11342" t="str">
        <f>LEFT(D11342,1)</f>
        <v>4</v>
      </c>
      <c r="F11342" t="str">
        <f>MID(D11342,2,1)</f>
        <v>0</v>
      </c>
      <c r="G11342" t="str">
        <f>LEFT(D11342,2)</f>
        <v>40</v>
      </c>
    </row>
    <row r="11343" spans="1:7" x14ac:dyDescent="0.45">
      <c r="A11343">
        <v>2016</v>
      </c>
      <c r="B11343" s="1">
        <v>5669.89</v>
      </c>
      <c r="C11343" s="1">
        <v>81.5</v>
      </c>
      <c r="D11343" s="1">
        <v>462096.04</v>
      </c>
      <c r="E11343" t="str">
        <f>LEFT(D11343,1)</f>
        <v>4</v>
      </c>
      <c r="F11343" t="str">
        <f>MID(D11343,2,1)</f>
        <v>6</v>
      </c>
      <c r="G11343" t="str">
        <f>LEFT(D11343,2)</f>
        <v>46</v>
      </c>
    </row>
    <row r="11344" spans="1:7" x14ac:dyDescent="0.45">
      <c r="A11344">
        <v>2016</v>
      </c>
      <c r="B11344" s="1">
        <v>5669.89</v>
      </c>
      <c r="C11344" s="1">
        <v>75.3</v>
      </c>
      <c r="D11344" s="1">
        <v>426942.71999999997</v>
      </c>
      <c r="E11344" t="str">
        <f>LEFT(D11344,1)</f>
        <v>4</v>
      </c>
      <c r="F11344" t="str">
        <f>MID(D11344,2,1)</f>
        <v>2</v>
      </c>
      <c r="G11344" t="str">
        <f>LEFT(D11344,2)</f>
        <v>42</v>
      </c>
    </row>
    <row r="11345" spans="1:7" x14ac:dyDescent="0.45">
      <c r="A11345">
        <v>2016</v>
      </c>
      <c r="B11345" s="1">
        <v>5669.89</v>
      </c>
      <c r="C11345" s="1">
        <v>78</v>
      </c>
      <c r="D11345" s="1">
        <v>442251.42</v>
      </c>
      <c r="E11345" t="str">
        <f>LEFT(D11345,1)</f>
        <v>4</v>
      </c>
      <c r="F11345" t="str">
        <f>MID(D11345,2,1)</f>
        <v>4</v>
      </c>
      <c r="G11345" t="str">
        <f>LEFT(D11345,2)</f>
        <v>44</v>
      </c>
    </row>
    <row r="11346" spans="1:7" x14ac:dyDescent="0.45">
      <c r="A11346">
        <v>2016</v>
      </c>
      <c r="B11346" s="1">
        <v>4416.93</v>
      </c>
      <c r="C11346" s="1">
        <v>81.5</v>
      </c>
      <c r="D11346" s="1">
        <v>359979.8</v>
      </c>
      <c r="E11346" t="str">
        <f>LEFT(D11346,1)</f>
        <v>3</v>
      </c>
      <c r="F11346" t="str">
        <f>MID(D11346,2,1)</f>
        <v>5</v>
      </c>
      <c r="G11346" t="str">
        <f>LEFT(D11346,2)</f>
        <v>35</v>
      </c>
    </row>
    <row r="11347" spans="1:7" x14ac:dyDescent="0.45">
      <c r="A11347">
        <v>2016</v>
      </c>
      <c r="B11347" s="1">
        <v>4416.93</v>
      </c>
      <c r="C11347" s="1">
        <v>72</v>
      </c>
      <c r="D11347" s="1">
        <v>318018.96000000002</v>
      </c>
      <c r="E11347" t="str">
        <f>LEFT(D11347,1)</f>
        <v>3</v>
      </c>
      <c r="F11347" t="str">
        <f>MID(D11347,2,1)</f>
        <v>1</v>
      </c>
      <c r="G11347" t="str">
        <f>LEFT(D11347,2)</f>
        <v>31</v>
      </c>
    </row>
    <row r="11348" spans="1:7" x14ac:dyDescent="0.45">
      <c r="A11348">
        <v>2016</v>
      </c>
      <c r="B11348" s="1">
        <v>4416.93</v>
      </c>
      <c r="C11348" s="1">
        <v>75.3</v>
      </c>
      <c r="D11348" s="1">
        <v>332594.83</v>
      </c>
      <c r="E11348" t="str">
        <f>LEFT(D11348,1)</f>
        <v>3</v>
      </c>
      <c r="F11348" t="str">
        <f>MID(D11348,2,1)</f>
        <v>3</v>
      </c>
      <c r="G11348" t="str">
        <f>LEFT(D11348,2)</f>
        <v>33</v>
      </c>
    </row>
    <row r="11349" spans="1:7" x14ac:dyDescent="0.45">
      <c r="A11349">
        <v>2016</v>
      </c>
      <c r="B11349" s="1">
        <v>23691.3</v>
      </c>
      <c r="C11349" s="1">
        <v>70.75</v>
      </c>
      <c r="D11349" s="1">
        <v>1676159.47</v>
      </c>
      <c r="E11349" t="str">
        <f>LEFT(D11349,1)</f>
        <v>1</v>
      </c>
      <c r="F11349" t="str">
        <f>MID(D11349,2,1)</f>
        <v>6</v>
      </c>
      <c r="G11349" t="str">
        <f>LEFT(D11349,2)</f>
        <v>16</v>
      </c>
    </row>
    <row r="11350" spans="1:7" x14ac:dyDescent="0.45">
      <c r="A11350">
        <v>2016</v>
      </c>
      <c r="B11350" s="1">
        <v>23691.3</v>
      </c>
      <c r="C11350" s="1">
        <v>66</v>
      </c>
      <c r="D11350" s="1">
        <v>1563625.8</v>
      </c>
      <c r="E11350" t="str">
        <f>LEFT(D11350,1)</f>
        <v>1</v>
      </c>
      <c r="F11350" t="str">
        <f>MID(D11350,2,1)</f>
        <v>5</v>
      </c>
      <c r="G11350" t="str">
        <f>LEFT(D11350,2)</f>
        <v>15</v>
      </c>
    </row>
    <row r="11351" spans="1:7" x14ac:dyDescent="0.45">
      <c r="A11351">
        <v>2016</v>
      </c>
      <c r="B11351" s="1">
        <v>10463.27</v>
      </c>
      <c r="C11351" s="1">
        <v>71.25</v>
      </c>
      <c r="D11351" s="1">
        <v>745507.99</v>
      </c>
      <c r="E11351" t="str">
        <f>LEFT(D11351,1)</f>
        <v>7</v>
      </c>
      <c r="F11351" t="str">
        <f>MID(D11351,2,1)</f>
        <v>4</v>
      </c>
      <c r="G11351" t="str">
        <f>LEFT(D11351,2)</f>
        <v>74</v>
      </c>
    </row>
    <row r="11352" spans="1:7" x14ac:dyDescent="0.45">
      <c r="A11352">
        <v>2016</v>
      </c>
      <c r="B11352" s="1">
        <v>10463.27</v>
      </c>
      <c r="C11352" s="1">
        <v>66</v>
      </c>
      <c r="D11352" s="1">
        <v>690575.82</v>
      </c>
      <c r="E11352" t="str">
        <f>LEFT(D11352,1)</f>
        <v>6</v>
      </c>
      <c r="F11352" t="str">
        <f>MID(D11352,2,1)</f>
        <v>9</v>
      </c>
      <c r="G11352" t="str">
        <f>LEFT(D11352,2)</f>
        <v>69</v>
      </c>
    </row>
    <row r="11353" spans="1:7" x14ac:dyDescent="0.45">
      <c r="A11353">
        <v>2016</v>
      </c>
      <c r="B11353" s="1">
        <v>6186.13</v>
      </c>
      <c r="C11353" s="1">
        <v>66.75</v>
      </c>
      <c r="D11353" s="1">
        <v>412924.18</v>
      </c>
      <c r="E11353" t="str">
        <f>LEFT(D11353,1)</f>
        <v>4</v>
      </c>
      <c r="F11353" t="str">
        <f>MID(D11353,2,1)</f>
        <v>1</v>
      </c>
      <c r="G11353" t="str">
        <f>LEFT(D11353,2)</f>
        <v>41</v>
      </c>
    </row>
    <row r="11354" spans="1:7" x14ac:dyDescent="0.45">
      <c r="A11354">
        <v>2016</v>
      </c>
      <c r="B11354" s="1">
        <v>6186.13</v>
      </c>
      <c r="C11354" s="1">
        <v>63.5</v>
      </c>
      <c r="D11354" s="1">
        <v>392819.26</v>
      </c>
      <c r="E11354" t="str">
        <f>LEFT(D11354,1)</f>
        <v>3</v>
      </c>
      <c r="F11354" t="str">
        <f>MID(D11354,2,1)</f>
        <v>9</v>
      </c>
      <c r="G11354" t="str">
        <f>LEFT(D11354,2)</f>
        <v>39</v>
      </c>
    </row>
    <row r="11355" spans="1:7" x14ac:dyDescent="0.45">
      <c r="A11355">
        <v>2016</v>
      </c>
      <c r="B11355" s="1">
        <v>1531.2</v>
      </c>
      <c r="C11355" s="1">
        <v>64</v>
      </c>
      <c r="D11355" s="1">
        <v>97996.800000000003</v>
      </c>
      <c r="E11355" t="str">
        <f>LEFT(D11355,1)</f>
        <v>9</v>
      </c>
      <c r="F11355" t="str">
        <f>MID(D11355,2,1)</f>
        <v>7</v>
      </c>
      <c r="G11355" t="str">
        <f>LEFT(D11355,2)</f>
        <v>97</v>
      </c>
    </row>
    <row r="11356" spans="1:7" x14ac:dyDescent="0.45">
      <c r="A11356">
        <v>2016</v>
      </c>
      <c r="B11356" s="1">
        <v>1531.2</v>
      </c>
      <c r="C11356" s="1">
        <v>60.25</v>
      </c>
      <c r="D11356" s="1">
        <v>92254.8</v>
      </c>
      <c r="E11356" t="str">
        <f>LEFT(D11356,1)</f>
        <v>9</v>
      </c>
      <c r="F11356" t="str">
        <f>MID(D11356,2,1)</f>
        <v>2</v>
      </c>
      <c r="G11356" t="str">
        <f>LEFT(D11356,2)</f>
        <v>92</v>
      </c>
    </row>
    <row r="11357" spans="1:7" x14ac:dyDescent="0.45">
      <c r="A11357">
        <v>2016</v>
      </c>
      <c r="B11357" s="1">
        <v>31756.82</v>
      </c>
      <c r="C11357" s="1">
        <v>66.5</v>
      </c>
      <c r="D11357" s="1">
        <v>2111828.5299999998</v>
      </c>
      <c r="E11357" t="str">
        <f>LEFT(D11357,1)</f>
        <v>2</v>
      </c>
      <c r="F11357" t="str">
        <f>MID(D11357,2,1)</f>
        <v>1</v>
      </c>
      <c r="G11357" t="str">
        <f>LEFT(D11357,2)</f>
        <v>21</v>
      </c>
    </row>
    <row r="11358" spans="1:7" x14ac:dyDescent="0.45">
      <c r="A11358">
        <v>2016</v>
      </c>
      <c r="B11358" s="1">
        <v>31756.82</v>
      </c>
      <c r="C11358" s="1">
        <v>58</v>
      </c>
      <c r="D11358" s="1">
        <v>1841895.56</v>
      </c>
      <c r="E11358" t="str">
        <f>LEFT(D11358,1)</f>
        <v>1</v>
      </c>
      <c r="F11358" t="str">
        <f>MID(D11358,2,1)</f>
        <v>8</v>
      </c>
      <c r="G11358" t="str">
        <f>LEFT(D11358,2)</f>
        <v>18</v>
      </c>
    </row>
    <row r="11359" spans="1:7" x14ac:dyDescent="0.45">
      <c r="A11359">
        <v>2016</v>
      </c>
      <c r="B11359" s="1">
        <v>31756.82</v>
      </c>
      <c r="C11359" s="1">
        <v>64</v>
      </c>
      <c r="D11359" s="1">
        <v>2032436.48</v>
      </c>
      <c r="E11359" t="str">
        <f>LEFT(D11359,1)</f>
        <v>2</v>
      </c>
      <c r="F11359" t="str">
        <f>MID(D11359,2,1)</f>
        <v>0</v>
      </c>
      <c r="G11359" t="str">
        <f>LEFT(D11359,2)</f>
        <v>20</v>
      </c>
    </row>
    <row r="11360" spans="1:7" x14ac:dyDescent="0.45">
      <c r="A11360">
        <v>2016</v>
      </c>
      <c r="B11360" s="1">
        <v>31756.82</v>
      </c>
      <c r="C11360" s="1">
        <v>68</v>
      </c>
      <c r="D11360" s="1">
        <v>2159463.7599999998</v>
      </c>
      <c r="E11360" t="str">
        <f>LEFT(D11360,1)</f>
        <v>2</v>
      </c>
      <c r="F11360" t="str">
        <f>MID(D11360,2,1)</f>
        <v>1</v>
      </c>
      <c r="G11360" t="str">
        <f>LEFT(D11360,2)</f>
        <v>21</v>
      </c>
    </row>
    <row r="11361" spans="1:7" x14ac:dyDescent="0.45">
      <c r="A11361">
        <v>2016</v>
      </c>
      <c r="B11361" s="1">
        <v>31756.82</v>
      </c>
      <c r="C11361" s="1">
        <v>80</v>
      </c>
      <c r="D11361" s="1">
        <v>2540545.6</v>
      </c>
      <c r="E11361" t="str">
        <f>LEFT(D11361,1)</f>
        <v>2</v>
      </c>
      <c r="F11361" t="str">
        <f>MID(D11361,2,1)</f>
        <v>5</v>
      </c>
      <c r="G11361" t="str">
        <f>LEFT(D11361,2)</f>
        <v>25</v>
      </c>
    </row>
    <row r="11362" spans="1:7" x14ac:dyDescent="0.45">
      <c r="A11362">
        <v>2016</v>
      </c>
      <c r="B11362" s="1">
        <v>4858.6000000000004</v>
      </c>
      <c r="C11362" s="1">
        <v>67.5</v>
      </c>
      <c r="D11362" s="1">
        <v>327955.5</v>
      </c>
      <c r="E11362" t="str">
        <f>LEFT(D11362,1)</f>
        <v>3</v>
      </c>
      <c r="F11362" t="str">
        <f>MID(D11362,2,1)</f>
        <v>2</v>
      </c>
      <c r="G11362" t="str">
        <f>LEFT(D11362,2)</f>
        <v>32</v>
      </c>
    </row>
    <row r="11363" spans="1:7" x14ac:dyDescent="0.45">
      <c r="A11363">
        <v>2016</v>
      </c>
      <c r="B11363" s="1">
        <v>4858.6000000000004</v>
      </c>
      <c r="C11363" s="1">
        <v>58</v>
      </c>
      <c r="D11363" s="1">
        <v>281798.8</v>
      </c>
      <c r="E11363" t="str">
        <f>LEFT(D11363,1)</f>
        <v>2</v>
      </c>
      <c r="F11363" t="str">
        <f>MID(D11363,2,1)</f>
        <v>8</v>
      </c>
      <c r="G11363" t="str">
        <f>LEFT(D11363,2)</f>
        <v>28</v>
      </c>
    </row>
    <row r="11364" spans="1:7" x14ac:dyDescent="0.45">
      <c r="A11364">
        <v>2016</v>
      </c>
      <c r="B11364" s="1">
        <v>4858.6000000000004</v>
      </c>
      <c r="C11364" s="1">
        <v>66</v>
      </c>
      <c r="D11364" s="1">
        <v>320667.59999999998</v>
      </c>
      <c r="E11364" t="str">
        <f>LEFT(D11364,1)</f>
        <v>3</v>
      </c>
      <c r="F11364" t="str">
        <f>MID(D11364,2,1)</f>
        <v>2</v>
      </c>
      <c r="G11364" t="str">
        <f>LEFT(D11364,2)</f>
        <v>32</v>
      </c>
    </row>
    <row r="11365" spans="1:7" x14ac:dyDescent="0.45">
      <c r="A11365">
        <v>2016</v>
      </c>
      <c r="B11365" s="1">
        <v>4858.6000000000004</v>
      </c>
      <c r="C11365" s="1">
        <v>70</v>
      </c>
      <c r="D11365" s="1">
        <v>340102</v>
      </c>
      <c r="E11365" t="str">
        <f>LEFT(D11365,1)</f>
        <v>3</v>
      </c>
      <c r="F11365" t="str">
        <f>MID(D11365,2,1)</f>
        <v>4</v>
      </c>
      <c r="G11365" t="str">
        <f>LEFT(D11365,2)</f>
        <v>34</v>
      </c>
    </row>
    <row r="11366" spans="1:7" x14ac:dyDescent="0.45">
      <c r="A11366">
        <v>2016</v>
      </c>
      <c r="B11366" s="1">
        <v>4858.6000000000004</v>
      </c>
      <c r="C11366" s="1">
        <v>80</v>
      </c>
      <c r="D11366" s="1">
        <v>388688</v>
      </c>
      <c r="E11366" t="str">
        <f>LEFT(D11366,1)</f>
        <v>3</v>
      </c>
      <c r="F11366" t="str">
        <f>MID(D11366,2,1)</f>
        <v>8</v>
      </c>
      <c r="G11366" t="str">
        <f>LEFT(D11366,2)</f>
        <v>38</v>
      </c>
    </row>
    <row r="11367" spans="1:7" x14ac:dyDescent="0.45">
      <c r="A11367">
        <v>2016</v>
      </c>
      <c r="B11367" s="1">
        <v>3488.4</v>
      </c>
      <c r="C11367" s="1">
        <v>63</v>
      </c>
      <c r="D11367" s="1">
        <v>219769.2</v>
      </c>
      <c r="E11367" t="str">
        <f>LEFT(D11367,1)</f>
        <v>2</v>
      </c>
      <c r="F11367" t="str">
        <f>MID(D11367,2,1)</f>
        <v>1</v>
      </c>
      <c r="G11367" t="str">
        <f>LEFT(D11367,2)</f>
        <v>21</v>
      </c>
    </row>
    <row r="11368" spans="1:7" x14ac:dyDescent="0.45">
      <c r="A11368">
        <v>2016</v>
      </c>
      <c r="B11368" s="1">
        <v>3488.4</v>
      </c>
      <c r="C11368" s="1">
        <v>55</v>
      </c>
      <c r="D11368" s="1">
        <v>191862</v>
      </c>
      <c r="E11368" t="str">
        <f>LEFT(D11368,1)</f>
        <v>1</v>
      </c>
      <c r="F11368" t="str">
        <f>MID(D11368,2,1)</f>
        <v>9</v>
      </c>
      <c r="G11368" t="str">
        <f>LEFT(D11368,2)</f>
        <v>19</v>
      </c>
    </row>
    <row r="11369" spans="1:7" x14ac:dyDescent="0.45">
      <c r="A11369">
        <v>2016</v>
      </c>
      <c r="B11369" s="1">
        <v>3488.4</v>
      </c>
      <c r="C11369" s="1">
        <v>69</v>
      </c>
      <c r="D11369" s="1">
        <v>240699.6</v>
      </c>
      <c r="E11369" t="str">
        <f>LEFT(D11369,1)</f>
        <v>2</v>
      </c>
      <c r="F11369" t="str">
        <f>MID(D11369,2,1)</f>
        <v>4</v>
      </c>
      <c r="G11369" t="str">
        <f>LEFT(D11369,2)</f>
        <v>24</v>
      </c>
    </row>
    <row r="11370" spans="1:7" x14ac:dyDescent="0.45">
      <c r="A11370">
        <v>2016</v>
      </c>
      <c r="B11370" s="1">
        <v>3488.4</v>
      </c>
      <c r="C11370" s="1">
        <v>70</v>
      </c>
      <c r="D11370" s="1">
        <v>244188</v>
      </c>
      <c r="E11370" t="str">
        <f>LEFT(D11370,1)</f>
        <v>2</v>
      </c>
      <c r="F11370" t="str">
        <f>MID(D11370,2,1)</f>
        <v>4</v>
      </c>
      <c r="G11370" t="str">
        <f>LEFT(D11370,2)</f>
        <v>24</v>
      </c>
    </row>
    <row r="11371" spans="1:7" x14ac:dyDescent="0.45">
      <c r="A11371">
        <v>2016</v>
      </c>
      <c r="B11371" s="1">
        <v>3488.4</v>
      </c>
      <c r="C11371" s="1">
        <v>80</v>
      </c>
      <c r="D11371" s="1">
        <v>279072</v>
      </c>
      <c r="E11371" t="str">
        <f>LEFT(D11371,1)</f>
        <v>2</v>
      </c>
      <c r="F11371" t="str">
        <f>MID(D11371,2,1)</f>
        <v>7</v>
      </c>
      <c r="G11371" t="str">
        <f>LEFT(D11371,2)</f>
        <v>27</v>
      </c>
    </row>
    <row r="11372" spans="1:7" x14ac:dyDescent="0.45">
      <c r="A11372">
        <v>2016</v>
      </c>
      <c r="B11372" s="1">
        <v>4032.17</v>
      </c>
      <c r="C11372" s="1">
        <v>65.099999999999994</v>
      </c>
      <c r="D11372" s="1">
        <v>262494.27</v>
      </c>
      <c r="E11372" t="str">
        <f>LEFT(D11372,1)</f>
        <v>2</v>
      </c>
      <c r="F11372" t="str">
        <f>MID(D11372,2,1)</f>
        <v>6</v>
      </c>
      <c r="G11372" t="str">
        <f>LEFT(D11372,2)</f>
        <v>26</v>
      </c>
    </row>
    <row r="11373" spans="1:7" x14ac:dyDescent="0.45">
      <c r="A11373">
        <v>2016</v>
      </c>
      <c r="B11373" s="1">
        <v>4032.17</v>
      </c>
      <c r="C11373" s="1">
        <v>82.6</v>
      </c>
      <c r="D11373" s="1">
        <v>333057.24</v>
      </c>
      <c r="E11373" t="str">
        <f>LEFT(D11373,1)</f>
        <v>3</v>
      </c>
      <c r="F11373" t="str">
        <f>MID(D11373,2,1)</f>
        <v>3</v>
      </c>
      <c r="G11373" t="str">
        <f>LEFT(D11373,2)</f>
        <v>33</v>
      </c>
    </row>
    <row r="11374" spans="1:7" x14ac:dyDescent="0.45">
      <c r="A11374">
        <v>2016</v>
      </c>
      <c r="B11374" s="1">
        <v>4032.17</v>
      </c>
      <c r="C11374" s="1">
        <v>82</v>
      </c>
      <c r="D11374" s="1">
        <v>330637.94</v>
      </c>
      <c r="E11374" t="str">
        <f>LEFT(D11374,1)</f>
        <v>3</v>
      </c>
      <c r="F11374" t="str">
        <f>MID(D11374,2,1)</f>
        <v>3</v>
      </c>
      <c r="G11374" t="str">
        <f>LEFT(D11374,2)</f>
        <v>33</v>
      </c>
    </row>
    <row r="11375" spans="1:7" x14ac:dyDescent="0.45">
      <c r="A11375">
        <v>2016</v>
      </c>
      <c r="B11375" s="1">
        <v>4032.17</v>
      </c>
      <c r="C11375" s="1">
        <v>87.81</v>
      </c>
      <c r="D11375" s="1">
        <v>354064.85</v>
      </c>
      <c r="E11375" t="str">
        <f>LEFT(D11375,1)</f>
        <v>3</v>
      </c>
      <c r="F11375" t="str">
        <f>MID(D11375,2,1)</f>
        <v>5</v>
      </c>
      <c r="G11375" t="str">
        <f>LEFT(D11375,2)</f>
        <v>35</v>
      </c>
    </row>
    <row r="11376" spans="1:7" x14ac:dyDescent="0.45">
      <c r="A11376">
        <v>2016</v>
      </c>
      <c r="B11376" s="1">
        <v>26408.62</v>
      </c>
      <c r="C11376" s="1">
        <v>56.15</v>
      </c>
      <c r="D11376" s="1">
        <v>1482844.01</v>
      </c>
      <c r="E11376" t="str">
        <f>LEFT(D11376,1)</f>
        <v>1</v>
      </c>
      <c r="F11376" t="str">
        <f>MID(D11376,2,1)</f>
        <v>4</v>
      </c>
      <c r="G11376" t="str">
        <f>LEFT(D11376,2)</f>
        <v>14</v>
      </c>
    </row>
    <row r="11377" spans="1:7" x14ac:dyDescent="0.45">
      <c r="A11377">
        <v>2016</v>
      </c>
      <c r="B11377" s="1">
        <v>26408.62</v>
      </c>
      <c r="C11377" s="1">
        <v>66.7</v>
      </c>
      <c r="D11377" s="1">
        <v>1761454.95</v>
      </c>
      <c r="E11377" t="str">
        <f>LEFT(D11377,1)</f>
        <v>1</v>
      </c>
      <c r="F11377" t="str">
        <f>MID(D11377,2,1)</f>
        <v>7</v>
      </c>
      <c r="G11377" t="str">
        <f>LEFT(D11377,2)</f>
        <v>17</v>
      </c>
    </row>
    <row r="11378" spans="1:7" x14ac:dyDescent="0.45">
      <c r="A11378">
        <v>2016</v>
      </c>
      <c r="B11378" s="1">
        <v>26408.62</v>
      </c>
      <c r="C11378" s="1">
        <v>69</v>
      </c>
      <c r="D11378" s="1">
        <v>1822194.78</v>
      </c>
      <c r="E11378" t="str">
        <f>LEFT(D11378,1)</f>
        <v>1</v>
      </c>
      <c r="F11378" t="str">
        <f>MID(D11378,2,1)</f>
        <v>8</v>
      </c>
      <c r="G11378" t="str">
        <f>LEFT(D11378,2)</f>
        <v>18</v>
      </c>
    </row>
    <row r="11379" spans="1:7" x14ac:dyDescent="0.45">
      <c r="A11379">
        <v>2016</v>
      </c>
      <c r="B11379" s="1">
        <v>26408.62</v>
      </c>
      <c r="C11379" s="1">
        <v>70.33</v>
      </c>
      <c r="D11379" s="1">
        <v>1857318.24</v>
      </c>
      <c r="E11379" t="str">
        <f>LEFT(D11379,1)</f>
        <v>1</v>
      </c>
      <c r="F11379" t="str">
        <f>MID(D11379,2,1)</f>
        <v>8</v>
      </c>
      <c r="G11379" t="str">
        <f>LEFT(D11379,2)</f>
        <v>18</v>
      </c>
    </row>
    <row r="11380" spans="1:7" x14ac:dyDescent="0.45">
      <c r="A11380">
        <v>2016</v>
      </c>
      <c r="B11380" s="1">
        <v>2576.42</v>
      </c>
      <c r="C11380" s="1">
        <v>56.43</v>
      </c>
      <c r="D11380" s="1">
        <v>145387.38</v>
      </c>
      <c r="E11380" t="str">
        <f>LEFT(D11380,1)</f>
        <v>1</v>
      </c>
      <c r="F11380" t="str">
        <f>MID(D11380,2,1)</f>
        <v>4</v>
      </c>
      <c r="G11380" t="str">
        <f>LEFT(D11380,2)</f>
        <v>14</v>
      </c>
    </row>
    <row r="11381" spans="1:7" x14ac:dyDescent="0.45">
      <c r="A11381">
        <v>2016</v>
      </c>
      <c r="B11381" s="1">
        <v>2576.42</v>
      </c>
      <c r="C11381" s="1">
        <v>62.95</v>
      </c>
      <c r="D11381" s="1">
        <v>162185.64000000001</v>
      </c>
      <c r="E11381" t="str">
        <f>LEFT(D11381,1)</f>
        <v>1</v>
      </c>
      <c r="F11381" t="str">
        <f>MID(D11381,2,1)</f>
        <v>6</v>
      </c>
      <c r="G11381" t="str">
        <f>LEFT(D11381,2)</f>
        <v>16</v>
      </c>
    </row>
    <row r="11382" spans="1:7" x14ac:dyDescent="0.45">
      <c r="A11382">
        <v>2016</v>
      </c>
      <c r="B11382" s="1">
        <v>2576.42</v>
      </c>
      <c r="C11382" s="1">
        <v>65</v>
      </c>
      <c r="D11382" s="1">
        <v>167467.29999999999</v>
      </c>
      <c r="E11382" t="str">
        <f>LEFT(D11382,1)</f>
        <v>1</v>
      </c>
      <c r="F11382" t="str">
        <f>MID(D11382,2,1)</f>
        <v>6</v>
      </c>
      <c r="G11382" t="str">
        <f>LEFT(D11382,2)</f>
        <v>16</v>
      </c>
    </row>
    <row r="11383" spans="1:7" x14ac:dyDescent="0.45">
      <c r="A11383">
        <v>2016</v>
      </c>
      <c r="B11383" s="1">
        <v>2576.42</v>
      </c>
      <c r="C11383" s="1">
        <v>71.28</v>
      </c>
      <c r="D11383" s="1">
        <v>183647.22</v>
      </c>
      <c r="E11383" t="str">
        <f>LEFT(D11383,1)</f>
        <v>1</v>
      </c>
      <c r="F11383" t="str">
        <f>MID(D11383,2,1)</f>
        <v>8</v>
      </c>
      <c r="G11383" t="str">
        <f>LEFT(D11383,2)</f>
        <v>18</v>
      </c>
    </row>
    <row r="11384" spans="1:7" x14ac:dyDescent="0.45">
      <c r="A11384">
        <v>2016</v>
      </c>
      <c r="B11384" s="1">
        <v>8302.69</v>
      </c>
      <c r="C11384" s="1">
        <v>64.27</v>
      </c>
      <c r="D11384" s="1">
        <v>533613.89</v>
      </c>
      <c r="E11384" t="str">
        <f>LEFT(D11384,1)</f>
        <v>5</v>
      </c>
      <c r="F11384" t="str">
        <f>MID(D11384,2,1)</f>
        <v>3</v>
      </c>
      <c r="G11384" t="str">
        <f>LEFT(D11384,2)</f>
        <v>53</v>
      </c>
    </row>
    <row r="11385" spans="1:7" x14ac:dyDescent="0.45">
      <c r="A11385">
        <v>2016</v>
      </c>
      <c r="B11385" s="1">
        <v>8302.69</v>
      </c>
      <c r="C11385" s="1">
        <v>61</v>
      </c>
      <c r="D11385" s="1">
        <v>506464.09</v>
      </c>
      <c r="E11385" t="str">
        <f>LEFT(D11385,1)</f>
        <v>5</v>
      </c>
      <c r="F11385" t="str">
        <f>MID(D11385,2,1)</f>
        <v>0</v>
      </c>
      <c r="G11385" t="str">
        <f>LEFT(D11385,2)</f>
        <v>50</v>
      </c>
    </row>
    <row r="11386" spans="1:7" x14ac:dyDescent="0.45">
      <c r="A11386">
        <v>2016</v>
      </c>
      <c r="B11386" s="1">
        <v>8302.69</v>
      </c>
      <c r="C11386" s="1">
        <v>58</v>
      </c>
      <c r="D11386" s="1">
        <v>481556.02</v>
      </c>
      <c r="E11386" t="str">
        <f>LEFT(D11386,1)</f>
        <v>4</v>
      </c>
      <c r="F11386" t="str">
        <f>MID(D11386,2,1)</f>
        <v>8</v>
      </c>
      <c r="G11386" t="str">
        <f>LEFT(D11386,2)</f>
        <v>48</v>
      </c>
    </row>
    <row r="11387" spans="1:7" x14ac:dyDescent="0.45">
      <c r="A11387">
        <v>2016</v>
      </c>
      <c r="B11387" s="1">
        <v>8302.69</v>
      </c>
      <c r="C11387" s="1">
        <v>59</v>
      </c>
      <c r="D11387" s="1">
        <v>489858.71</v>
      </c>
      <c r="E11387" t="str">
        <f>LEFT(D11387,1)</f>
        <v>4</v>
      </c>
      <c r="F11387" t="str">
        <f>MID(D11387,2,1)</f>
        <v>8</v>
      </c>
      <c r="G11387" t="str">
        <f>LEFT(D11387,2)</f>
        <v>48</v>
      </c>
    </row>
    <row r="11388" spans="1:7" x14ac:dyDescent="0.45">
      <c r="A11388">
        <v>2016</v>
      </c>
      <c r="B11388" s="1">
        <v>9940</v>
      </c>
      <c r="C11388" s="1">
        <v>85.22</v>
      </c>
      <c r="D11388" s="1">
        <v>847086.8</v>
      </c>
      <c r="E11388" t="str">
        <f>LEFT(D11388,1)</f>
        <v>8</v>
      </c>
      <c r="F11388" t="str">
        <f>MID(D11388,2,1)</f>
        <v>4</v>
      </c>
      <c r="G11388" t="str">
        <f>LEFT(D11388,2)</f>
        <v>84</v>
      </c>
    </row>
    <row r="11389" spans="1:7" x14ac:dyDescent="0.45">
      <c r="A11389">
        <v>2016</v>
      </c>
      <c r="B11389" s="1">
        <v>9940</v>
      </c>
      <c r="C11389" s="1">
        <v>85</v>
      </c>
      <c r="D11389" s="1">
        <v>844900</v>
      </c>
      <c r="E11389" t="str">
        <f>LEFT(D11389,1)</f>
        <v>8</v>
      </c>
      <c r="F11389" t="str">
        <f>MID(D11389,2,1)</f>
        <v>4</v>
      </c>
      <c r="G11389" t="str">
        <f>LEFT(D11389,2)</f>
        <v>84</v>
      </c>
    </row>
    <row r="11390" spans="1:7" x14ac:dyDescent="0.45">
      <c r="A11390">
        <v>2016</v>
      </c>
      <c r="B11390" s="1">
        <v>9940</v>
      </c>
      <c r="C11390" s="1">
        <v>125</v>
      </c>
      <c r="D11390" s="1">
        <v>1242500</v>
      </c>
      <c r="E11390" t="str">
        <f>LEFT(D11390,1)</f>
        <v>1</v>
      </c>
      <c r="F11390" t="str">
        <f>MID(D11390,2,1)</f>
        <v>2</v>
      </c>
      <c r="G11390" t="str">
        <f>LEFT(D11390,2)</f>
        <v>12</v>
      </c>
    </row>
    <row r="11391" spans="1:7" x14ac:dyDescent="0.45">
      <c r="A11391">
        <v>2016</v>
      </c>
      <c r="B11391" s="1">
        <v>9940</v>
      </c>
      <c r="C11391" s="1">
        <v>130</v>
      </c>
      <c r="D11391" s="1">
        <v>1292200</v>
      </c>
      <c r="E11391" t="str">
        <f>LEFT(D11391,1)</f>
        <v>1</v>
      </c>
      <c r="F11391" t="str">
        <f>MID(D11391,2,1)</f>
        <v>2</v>
      </c>
      <c r="G11391" t="str">
        <f>LEFT(D11391,2)</f>
        <v>12</v>
      </c>
    </row>
    <row r="11392" spans="1:7" x14ac:dyDescent="0.45">
      <c r="A11392">
        <v>2016</v>
      </c>
      <c r="B11392" s="1">
        <v>10152</v>
      </c>
      <c r="C11392" s="1">
        <v>89.7</v>
      </c>
      <c r="D11392" s="1">
        <v>910634.4</v>
      </c>
      <c r="E11392" t="str">
        <f>LEFT(D11392,1)</f>
        <v>9</v>
      </c>
      <c r="F11392" t="str">
        <f>MID(D11392,2,1)</f>
        <v>1</v>
      </c>
      <c r="G11392" t="str">
        <f>LEFT(D11392,2)</f>
        <v>91</v>
      </c>
    </row>
    <row r="11393" spans="1:7" x14ac:dyDescent="0.45">
      <c r="A11393">
        <v>2016</v>
      </c>
      <c r="B11393" s="1">
        <v>10152</v>
      </c>
      <c r="C11393" s="1">
        <v>85</v>
      </c>
      <c r="D11393" s="1">
        <v>862920</v>
      </c>
      <c r="E11393" t="str">
        <f>LEFT(D11393,1)</f>
        <v>8</v>
      </c>
      <c r="F11393" t="str">
        <f>MID(D11393,2,1)</f>
        <v>6</v>
      </c>
      <c r="G11393" t="str">
        <f>LEFT(D11393,2)</f>
        <v>86</v>
      </c>
    </row>
    <row r="11394" spans="1:7" x14ac:dyDescent="0.45">
      <c r="A11394">
        <v>2016</v>
      </c>
      <c r="B11394" s="1">
        <v>10152</v>
      </c>
      <c r="C11394" s="1">
        <v>106</v>
      </c>
      <c r="D11394" s="1">
        <v>1076112</v>
      </c>
      <c r="E11394" t="str">
        <f>LEFT(D11394,1)</f>
        <v>1</v>
      </c>
      <c r="F11394" t="str">
        <f>MID(D11394,2,1)</f>
        <v>0</v>
      </c>
      <c r="G11394" t="str">
        <f>LEFT(D11394,2)</f>
        <v>10</v>
      </c>
    </row>
    <row r="11395" spans="1:7" x14ac:dyDescent="0.45">
      <c r="A11395">
        <v>2016</v>
      </c>
      <c r="B11395" s="1">
        <v>10152</v>
      </c>
      <c r="C11395" s="1">
        <v>130</v>
      </c>
      <c r="D11395" s="1">
        <v>1319760</v>
      </c>
      <c r="E11395" t="str">
        <f>LEFT(D11395,1)</f>
        <v>1</v>
      </c>
      <c r="F11395" t="str">
        <f>MID(D11395,2,1)</f>
        <v>3</v>
      </c>
      <c r="G11395" t="str">
        <f>LEFT(D11395,2)</f>
        <v>13</v>
      </c>
    </row>
    <row r="11396" spans="1:7" x14ac:dyDescent="0.45">
      <c r="A11396">
        <v>2016</v>
      </c>
      <c r="B11396" s="1">
        <v>690</v>
      </c>
      <c r="C11396" s="1">
        <v>113.85</v>
      </c>
      <c r="D11396" s="1">
        <v>78556.5</v>
      </c>
      <c r="E11396" t="str">
        <f>LEFT(D11396,1)</f>
        <v>7</v>
      </c>
      <c r="F11396" t="str">
        <f>MID(D11396,2,1)</f>
        <v>8</v>
      </c>
      <c r="G11396" t="str">
        <f>LEFT(D11396,2)</f>
        <v>78</v>
      </c>
    </row>
    <row r="11397" spans="1:7" x14ac:dyDescent="0.45">
      <c r="A11397">
        <v>2016</v>
      </c>
      <c r="B11397" s="1">
        <v>690</v>
      </c>
      <c r="C11397" s="1">
        <v>110</v>
      </c>
      <c r="D11397" s="1">
        <v>75900</v>
      </c>
      <c r="E11397" t="str">
        <f>LEFT(D11397,1)</f>
        <v>7</v>
      </c>
      <c r="F11397" t="str">
        <f>MID(D11397,2,1)</f>
        <v>5</v>
      </c>
      <c r="G11397" t="str">
        <f>LEFT(D11397,2)</f>
        <v>75</v>
      </c>
    </row>
    <row r="11398" spans="1:7" x14ac:dyDescent="0.45">
      <c r="A11398">
        <v>2016</v>
      </c>
      <c r="B11398" s="1">
        <v>690</v>
      </c>
      <c r="C11398" s="1">
        <v>145</v>
      </c>
      <c r="D11398" s="1">
        <v>100050</v>
      </c>
      <c r="E11398" t="str">
        <f>LEFT(D11398,1)</f>
        <v>1</v>
      </c>
      <c r="F11398" t="str">
        <f>MID(D11398,2,1)</f>
        <v>0</v>
      </c>
      <c r="G11398" t="str">
        <f>LEFT(D11398,2)</f>
        <v>10</v>
      </c>
    </row>
    <row r="11399" spans="1:7" x14ac:dyDescent="0.45">
      <c r="A11399">
        <v>2016</v>
      </c>
      <c r="B11399" s="1">
        <v>690</v>
      </c>
      <c r="C11399" s="1">
        <v>146</v>
      </c>
      <c r="D11399" s="1">
        <v>100740</v>
      </c>
      <c r="E11399" t="str">
        <f>LEFT(D11399,1)</f>
        <v>1</v>
      </c>
      <c r="F11399" t="str">
        <f>MID(D11399,2,1)</f>
        <v>0</v>
      </c>
      <c r="G11399" t="str">
        <f>LEFT(D11399,2)</f>
        <v>10</v>
      </c>
    </row>
    <row r="11400" spans="1:7" x14ac:dyDescent="0.45">
      <c r="A11400">
        <v>2016</v>
      </c>
      <c r="B11400" s="1">
        <v>11790</v>
      </c>
      <c r="C11400" s="1">
        <v>102.64</v>
      </c>
      <c r="D11400" s="1">
        <v>1210125.6000000001</v>
      </c>
      <c r="E11400" t="str">
        <f>LEFT(D11400,1)</f>
        <v>1</v>
      </c>
      <c r="F11400" t="str">
        <f>MID(D11400,2,1)</f>
        <v>2</v>
      </c>
      <c r="G11400" t="str">
        <f>LEFT(D11400,2)</f>
        <v>12</v>
      </c>
    </row>
    <row r="11401" spans="1:7" x14ac:dyDescent="0.45">
      <c r="A11401">
        <v>2016</v>
      </c>
      <c r="B11401" s="1">
        <v>11790</v>
      </c>
      <c r="C11401" s="1">
        <v>95</v>
      </c>
      <c r="D11401" s="1">
        <v>1120050</v>
      </c>
      <c r="E11401" t="str">
        <f>LEFT(D11401,1)</f>
        <v>1</v>
      </c>
      <c r="F11401" t="str">
        <f>MID(D11401,2,1)</f>
        <v>1</v>
      </c>
      <c r="G11401" t="str">
        <f>LEFT(D11401,2)</f>
        <v>11</v>
      </c>
    </row>
    <row r="11402" spans="1:7" x14ac:dyDescent="0.45">
      <c r="A11402">
        <v>2016</v>
      </c>
      <c r="B11402" s="1">
        <v>11790</v>
      </c>
      <c r="C11402" s="1">
        <v>120</v>
      </c>
      <c r="D11402" s="1">
        <v>1414800</v>
      </c>
      <c r="E11402" t="str">
        <f>LEFT(D11402,1)</f>
        <v>1</v>
      </c>
      <c r="F11402" t="str">
        <f>MID(D11402,2,1)</f>
        <v>4</v>
      </c>
      <c r="G11402" t="str">
        <f>LEFT(D11402,2)</f>
        <v>14</v>
      </c>
    </row>
    <row r="11403" spans="1:7" x14ac:dyDescent="0.45">
      <c r="A11403">
        <v>2016</v>
      </c>
      <c r="B11403" s="1">
        <v>11790</v>
      </c>
      <c r="C11403" s="1">
        <v>146</v>
      </c>
      <c r="D11403" s="1">
        <v>1721340</v>
      </c>
      <c r="E11403" t="str">
        <f>LEFT(D11403,1)</f>
        <v>1</v>
      </c>
      <c r="F11403" t="str">
        <f>MID(D11403,2,1)</f>
        <v>7</v>
      </c>
      <c r="G11403" t="str">
        <f>LEFT(D11403,2)</f>
        <v>17</v>
      </c>
    </row>
    <row r="11404" spans="1:7" x14ac:dyDescent="0.45">
      <c r="A11404">
        <v>2016</v>
      </c>
      <c r="B11404" s="1">
        <v>53948</v>
      </c>
      <c r="C11404" s="1">
        <v>86.94</v>
      </c>
      <c r="D11404" s="1">
        <v>4690239.12</v>
      </c>
      <c r="E11404" t="str">
        <f>LEFT(D11404,1)</f>
        <v>4</v>
      </c>
      <c r="F11404" t="str">
        <f>MID(D11404,2,1)</f>
        <v>6</v>
      </c>
      <c r="G11404" t="str">
        <f>LEFT(D11404,2)</f>
        <v>46</v>
      </c>
    </row>
    <row r="11405" spans="1:7" x14ac:dyDescent="0.45">
      <c r="A11405">
        <v>2016</v>
      </c>
      <c r="B11405" s="1">
        <v>53948</v>
      </c>
      <c r="C11405" s="1">
        <v>85</v>
      </c>
      <c r="D11405" s="1">
        <v>4585580</v>
      </c>
      <c r="E11405" t="str">
        <f>LEFT(D11405,1)</f>
        <v>4</v>
      </c>
      <c r="F11405" t="str">
        <f>MID(D11405,2,1)</f>
        <v>5</v>
      </c>
      <c r="G11405" t="str">
        <f>LEFT(D11405,2)</f>
        <v>45</v>
      </c>
    </row>
    <row r="11406" spans="1:7" x14ac:dyDescent="0.45">
      <c r="A11406">
        <v>2016</v>
      </c>
      <c r="B11406" s="1">
        <v>53948</v>
      </c>
      <c r="C11406" s="1">
        <v>97</v>
      </c>
      <c r="D11406" s="1">
        <v>5232956</v>
      </c>
      <c r="E11406" t="str">
        <f>LEFT(D11406,1)</f>
        <v>5</v>
      </c>
      <c r="F11406" t="str">
        <f>MID(D11406,2,1)</f>
        <v>2</v>
      </c>
      <c r="G11406" t="str">
        <f>LEFT(D11406,2)</f>
        <v>52</v>
      </c>
    </row>
    <row r="11407" spans="1:7" x14ac:dyDescent="0.45">
      <c r="A11407">
        <v>2016</v>
      </c>
      <c r="B11407" s="1">
        <v>53948</v>
      </c>
      <c r="C11407" s="1">
        <v>90</v>
      </c>
      <c r="D11407" s="1">
        <v>4855320</v>
      </c>
      <c r="E11407" t="str">
        <f>LEFT(D11407,1)</f>
        <v>4</v>
      </c>
      <c r="F11407" t="str">
        <f>MID(D11407,2,1)</f>
        <v>8</v>
      </c>
      <c r="G11407" t="str">
        <f>LEFT(D11407,2)</f>
        <v>48</v>
      </c>
    </row>
    <row r="11408" spans="1:7" x14ac:dyDescent="0.45">
      <c r="A11408">
        <v>2016</v>
      </c>
      <c r="B11408" s="1">
        <v>83</v>
      </c>
      <c r="C11408" s="1">
        <v>109.25</v>
      </c>
      <c r="D11408" s="1">
        <v>9067.75</v>
      </c>
      <c r="E11408" t="str">
        <f>LEFT(D11408,1)</f>
        <v>9</v>
      </c>
      <c r="F11408" t="str">
        <f>MID(D11408,2,1)</f>
        <v>0</v>
      </c>
      <c r="G11408" t="str">
        <f>LEFT(D11408,2)</f>
        <v>90</v>
      </c>
    </row>
    <row r="11409" spans="1:7" x14ac:dyDescent="0.45">
      <c r="A11409">
        <v>2016</v>
      </c>
      <c r="B11409" s="1">
        <v>83</v>
      </c>
      <c r="C11409" s="1">
        <v>120</v>
      </c>
      <c r="D11409" s="1">
        <v>9960</v>
      </c>
      <c r="E11409" t="str">
        <f>LEFT(D11409,1)</f>
        <v>9</v>
      </c>
      <c r="F11409" t="str">
        <f>MID(D11409,2,1)</f>
        <v>9</v>
      </c>
      <c r="G11409" t="str">
        <f>LEFT(D11409,2)</f>
        <v>99</v>
      </c>
    </row>
    <row r="11410" spans="1:7" x14ac:dyDescent="0.45">
      <c r="A11410">
        <v>2016</v>
      </c>
      <c r="B11410" s="1">
        <v>83</v>
      </c>
      <c r="C11410" s="1">
        <v>185</v>
      </c>
      <c r="D11410" s="1">
        <v>15355</v>
      </c>
      <c r="E11410" t="str">
        <f>LEFT(D11410,1)</f>
        <v>1</v>
      </c>
      <c r="F11410" t="str">
        <f>MID(D11410,2,1)</f>
        <v>5</v>
      </c>
      <c r="G11410" t="str">
        <f>LEFT(D11410,2)</f>
        <v>15</v>
      </c>
    </row>
    <row r="11411" spans="1:7" x14ac:dyDescent="0.45">
      <c r="A11411">
        <v>2016</v>
      </c>
      <c r="B11411" s="1">
        <v>83</v>
      </c>
      <c r="C11411" s="1">
        <v>494.2</v>
      </c>
      <c r="D11411" s="1">
        <v>41018.6</v>
      </c>
      <c r="E11411" t="str">
        <f>LEFT(D11411,1)</f>
        <v>4</v>
      </c>
      <c r="F11411" t="str">
        <f>MID(D11411,2,1)</f>
        <v>1</v>
      </c>
      <c r="G11411" t="str">
        <f>LEFT(D11411,2)</f>
        <v>41</v>
      </c>
    </row>
    <row r="11412" spans="1:7" x14ac:dyDescent="0.45">
      <c r="A11412">
        <v>2016</v>
      </c>
      <c r="B11412" s="1">
        <v>1004</v>
      </c>
      <c r="C11412" s="1">
        <v>76.5</v>
      </c>
      <c r="D11412" s="1">
        <v>76806</v>
      </c>
      <c r="E11412" t="str">
        <f>LEFT(D11412,1)</f>
        <v>7</v>
      </c>
      <c r="F11412" t="str">
        <f>MID(D11412,2,1)</f>
        <v>6</v>
      </c>
      <c r="G11412" t="str">
        <f>LEFT(D11412,2)</f>
        <v>76</v>
      </c>
    </row>
    <row r="11413" spans="1:7" x14ac:dyDescent="0.45">
      <c r="A11413">
        <v>2016</v>
      </c>
      <c r="B11413" s="1">
        <v>1004</v>
      </c>
      <c r="C11413" s="1">
        <v>80</v>
      </c>
      <c r="D11413" s="1">
        <v>80320</v>
      </c>
      <c r="E11413" t="str">
        <f>LEFT(D11413,1)</f>
        <v>8</v>
      </c>
      <c r="F11413" t="str">
        <f>MID(D11413,2,1)</f>
        <v>0</v>
      </c>
      <c r="G11413" t="str">
        <f>LEFT(D11413,2)</f>
        <v>80</v>
      </c>
    </row>
    <row r="11414" spans="1:7" x14ac:dyDescent="0.45">
      <c r="A11414">
        <v>2016</v>
      </c>
      <c r="B11414" s="1">
        <v>1004</v>
      </c>
      <c r="C11414" s="1">
        <v>85</v>
      </c>
      <c r="D11414" s="1">
        <v>85340</v>
      </c>
      <c r="E11414" t="str">
        <f>LEFT(D11414,1)</f>
        <v>8</v>
      </c>
      <c r="F11414" t="str">
        <f>MID(D11414,2,1)</f>
        <v>5</v>
      </c>
      <c r="G11414" t="str">
        <f>LEFT(D11414,2)</f>
        <v>85</v>
      </c>
    </row>
    <row r="11415" spans="1:7" x14ac:dyDescent="0.45">
      <c r="A11415">
        <v>2016</v>
      </c>
      <c r="B11415" s="1">
        <v>1004</v>
      </c>
      <c r="C11415" s="1">
        <v>100</v>
      </c>
      <c r="D11415" s="1">
        <v>100400</v>
      </c>
      <c r="E11415" t="str">
        <f>LEFT(D11415,1)</f>
        <v>1</v>
      </c>
      <c r="F11415" t="str">
        <f>MID(D11415,2,1)</f>
        <v>0</v>
      </c>
      <c r="G11415" t="str">
        <f>LEFT(D11415,2)</f>
        <v>10</v>
      </c>
    </row>
    <row r="11416" spans="1:7" x14ac:dyDescent="0.45">
      <c r="A11416">
        <v>2016</v>
      </c>
      <c r="B11416" s="1">
        <v>1004</v>
      </c>
      <c r="C11416" s="1">
        <v>85</v>
      </c>
      <c r="D11416" s="1">
        <v>85340</v>
      </c>
      <c r="E11416" t="str">
        <f>LEFT(D11416,1)</f>
        <v>8</v>
      </c>
      <c r="F11416" t="str">
        <f>MID(D11416,2,1)</f>
        <v>5</v>
      </c>
      <c r="G11416" t="str">
        <f>LEFT(D11416,2)</f>
        <v>85</v>
      </c>
    </row>
    <row r="11417" spans="1:7" x14ac:dyDescent="0.45">
      <c r="A11417">
        <v>2016</v>
      </c>
      <c r="B11417" s="1">
        <v>1004</v>
      </c>
      <c r="C11417" s="1">
        <v>85.5</v>
      </c>
      <c r="D11417" s="1">
        <v>85842</v>
      </c>
      <c r="E11417" t="str">
        <f>LEFT(D11417,1)</f>
        <v>8</v>
      </c>
      <c r="F11417" t="str">
        <f>MID(D11417,2,1)</f>
        <v>5</v>
      </c>
      <c r="G11417" t="str">
        <f>LEFT(D11417,2)</f>
        <v>85</v>
      </c>
    </row>
    <row r="11418" spans="1:7" x14ac:dyDescent="0.45">
      <c r="A11418">
        <v>2016</v>
      </c>
      <c r="B11418" s="1">
        <v>1004</v>
      </c>
      <c r="C11418" s="1">
        <v>77.25</v>
      </c>
      <c r="D11418" s="1">
        <v>77559</v>
      </c>
      <c r="E11418" t="str">
        <f>LEFT(D11418,1)</f>
        <v>7</v>
      </c>
      <c r="F11418" t="str">
        <f>MID(D11418,2,1)</f>
        <v>7</v>
      </c>
      <c r="G11418" t="str">
        <f>LEFT(D11418,2)</f>
        <v>77</v>
      </c>
    </row>
    <row r="11419" spans="1:7" x14ac:dyDescent="0.45">
      <c r="A11419">
        <v>2016</v>
      </c>
      <c r="B11419" s="1">
        <v>249</v>
      </c>
      <c r="C11419" s="1">
        <v>89</v>
      </c>
      <c r="D11419" s="1">
        <v>22161</v>
      </c>
      <c r="E11419" t="str">
        <f>LEFT(D11419,1)</f>
        <v>2</v>
      </c>
      <c r="F11419" t="str">
        <f>MID(D11419,2,1)</f>
        <v>2</v>
      </c>
      <c r="G11419" t="str">
        <f>LEFT(D11419,2)</f>
        <v>22</v>
      </c>
    </row>
    <row r="11420" spans="1:7" x14ac:dyDescent="0.45">
      <c r="A11420">
        <v>2016</v>
      </c>
      <c r="B11420" s="1">
        <v>249</v>
      </c>
      <c r="C11420" s="1">
        <v>90</v>
      </c>
      <c r="D11420" s="1">
        <v>22410</v>
      </c>
      <c r="E11420" t="str">
        <f>LEFT(D11420,1)</f>
        <v>2</v>
      </c>
      <c r="F11420" t="str">
        <f>MID(D11420,2,1)</f>
        <v>2</v>
      </c>
      <c r="G11420" t="str">
        <f>LEFT(D11420,2)</f>
        <v>22</v>
      </c>
    </row>
    <row r="11421" spans="1:7" x14ac:dyDescent="0.45">
      <c r="A11421">
        <v>2016</v>
      </c>
      <c r="B11421" s="1">
        <v>249</v>
      </c>
      <c r="C11421" s="1">
        <v>95</v>
      </c>
      <c r="D11421" s="1">
        <v>23655</v>
      </c>
      <c r="E11421" t="str">
        <f>LEFT(D11421,1)</f>
        <v>2</v>
      </c>
      <c r="F11421" t="str">
        <f>MID(D11421,2,1)</f>
        <v>3</v>
      </c>
      <c r="G11421" t="str">
        <f>LEFT(D11421,2)</f>
        <v>23</v>
      </c>
    </row>
    <row r="11422" spans="1:7" x14ac:dyDescent="0.45">
      <c r="A11422">
        <v>2016</v>
      </c>
      <c r="B11422" s="1">
        <v>249</v>
      </c>
      <c r="C11422" s="1">
        <v>110</v>
      </c>
      <c r="D11422" s="1">
        <v>27390</v>
      </c>
      <c r="E11422" t="str">
        <f>LEFT(D11422,1)</f>
        <v>2</v>
      </c>
      <c r="F11422" t="str">
        <f>MID(D11422,2,1)</f>
        <v>7</v>
      </c>
      <c r="G11422" t="str">
        <f>LEFT(D11422,2)</f>
        <v>27</v>
      </c>
    </row>
    <row r="11423" spans="1:7" x14ac:dyDescent="0.45">
      <c r="A11423">
        <v>2016</v>
      </c>
      <c r="B11423" s="1">
        <v>249</v>
      </c>
      <c r="C11423" s="1">
        <v>100</v>
      </c>
      <c r="D11423" s="1">
        <v>24900</v>
      </c>
      <c r="E11423" t="str">
        <f>LEFT(D11423,1)</f>
        <v>2</v>
      </c>
      <c r="F11423" t="str">
        <f>MID(D11423,2,1)</f>
        <v>4</v>
      </c>
      <c r="G11423" t="str">
        <f>LEFT(D11423,2)</f>
        <v>24</v>
      </c>
    </row>
    <row r="11424" spans="1:7" x14ac:dyDescent="0.45">
      <c r="A11424">
        <v>2016</v>
      </c>
      <c r="B11424" s="1">
        <v>249</v>
      </c>
      <c r="C11424" s="1">
        <v>100</v>
      </c>
      <c r="D11424" s="1">
        <v>24900</v>
      </c>
      <c r="E11424" t="str">
        <f>LEFT(D11424,1)</f>
        <v>2</v>
      </c>
      <c r="F11424" t="str">
        <f>MID(D11424,2,1)</f>
        <v>4</v>
      </c>
      <c r="G11424" t="str">
        <f>LEFT(D11424,2)</f>
        <v>24</v>
      </c>
    </row>
    <row r="11425" spans="1:7" x14ac:dyDescent="0.45">
      <c r="A11425">
        <v>2016</v>
      </c>
      <c r="B11425" s="1">
        <v>249</v>
      </c>
      <c r="C11425" s="1">
        <v>90</v>
      </c>
      <c r="D11425" s="1">
        <v>22410</v>
      </c>
      <c r="E11425" t="str">
        <f>LEFT(D11425,1)</f>
        <v>2</v>
      </c>
      <c r="F11425" t="str">
        <f>MID(D11425,2,1)</f>
        <v>2</v>
      </c>
      <c r="G11425" t="str">
        <f>LEFT(D11425,2)</f>
        <v>22</v>
      </c>
    </row>
    <row r="11426" spans="1:7" x14ac:dyDescent="0.45">
      <c r="A11426">
        <v>2016</v>
      </c>
      <c r="B11426" s="1">
        <v>2141</v>
      </c>
      <c r="C11426" s="1">
        <v>69.5</v>
      </c>
      <c r="D11426" s="1">
        <v>148799.5</v>
      </c>
      <c r="E11426" t="str">
        <f>LEFT(D11426,1)</f>
        <v>1</v>
      </c>
      <c r="F11426" t="str">
        <f>MID(D11426,2,1)</f>
        <v>4</v>
      </c>
      <c r="G11426" t="str">
        <f>LEFT(D11426,2)</f>
        <v>14</v>
      </c>
    </row>
    <row r="11427" spans="1:7" x14ac:dyDescent="0.45">
      <c r="A11427">
        <v>2016</v>
      </c>
      <c r="B11427" s="1">
        <v>2141</v>
      </c>
      <c r="C11427" s="1">
        <v>72</v>
      </c>
      <c r="D11427" s="1">
        <v>154152</v>
      </c>
      <c r="E11427" t="str">
        <f>LEFT(D11427,1)</f>
        <v>1</v>
      </c>
      <c r="F11427" t="str">
        <f>MID(D11427,2,1)</f>
        <v>5</v>
      </c>
      <c r="G11427" t="str">
        <f>LEFT(D11427,2)</f>
        <v>15</v>
      </c>
    </row>
    <row r="11428" spans="1:7" x14ac:dyDescent="0.45">
      <c r="A11428">
        <v>2016</v>
      </c>
      <c r="B11428" s="1">
        <v>2141</v>
      </c>
      <c r="C11428" s="1">
        <v>75</v>
      </c>
      <c r="D11428" s="1">
        <v>160575</v>
      </c>
      <c r="E11428" t="str">
        <f>LEFT(D11428,1)</f>
        <v>1</v>
      </c>
      <c r="F11428" t="str">
        <f>MID(D11428,2,1)</f>
        <v>6</v>
      </c>
      <c r="G11428" t="str">
        <f>LEFT(D11428,2)</f>
        <v>16</v>
      </c>
    </row>
    <row r="11429" spans="1:7" x14ac:dyDescent="0.45">
      <c r="A11429">
        <v>2016</v>
      </c>
      <c r="B11429" s="1">
        <v>2141</v>
      </c>
      <c r="C11429" s="1">
        <v>86</v>
      </c>
      <c r="D11429" s="1">
        <v>184126</v>
      </c>
      <c r="E11429" t="str">
        <f>LEFT(D11429,1)</f>
        <v>1</v>
      </c>
      <c r="F11429" t="str">
        <f>MID(D11429,2,1)</f>
        <v>8</v>
      </c>
      <c r="G11429" t="str">
        <f>LEFT(D11429,2)</f>
        <v>18</v>
      </c>
    </row>
    <row r="11430" spans="1:7" x14ac:dyDescent="0.45">
      <c r="A11430">
        <v>2016</v>
      </c>
      <c r="B11430" s="1">
        <v>2141</v>
      </c>
      <c r="C11430" s="1">
        <v>73</v>
      </c>
      <c r="D11430" s="1">
        <v>156293</v>
      </c>
      <c r="E11430" t="str">
        <f>LEFT(D11430,1)</f>
        <v>1</v>
      </c>
      <c r="F11430" t="str">
        <f>MID(D11430,2,1)</f>
        <v>5</v>
      </c>
      <c r="G11430" t="str">
        <f>LEFT(D11430,2)</f>
        <v>15</v>
      </c>
    </row>
    <row r="11431" spans="1:7" x14ac:dyDescent="0.45">
      <c r="A11431">
        <v>2016</v>
      </c>
      <c r="B11431" s="1">
        <v>2141</v>
      </c>
      <c r="C11431" s="1">
        <v>78</v>
      </c>
      <c r="D11431" s="1">
        <v>166998</v>
      </c>
      <c r="E11431" t="str">
        <f>LEFT(D11431,1)</f>
        <v>1</v>
      </c>
      <c r="F11431" t="str">
        <f>MID(D11431,2,1)</f>
        <v>6</v>
      </c>
      <c r="G11431" t="str">
        <f>LEFT(D11431,2)</f>
        <v>16</v>
      </c>
    </row>
    <row r="11432" spans="1:7" x14ac:dyDescent="0.45">
      <c r="A11432">
        <v>2016</v>
      </c>
      <c r="B11432" s="1">
        <v>2141</v>
      </c>
      <c r="C11432" s="1">
        <v>70</v>
      </c>
      <c r="D11432" s="1">
        <v>149870</v>
      </c>
      <c r="E11432" t="str">
        <f>LEFT(D11432,1)</f>
        <v>1</v>
      </c>
      <c r="F11432" t="str">
        <f>MID(D11432,2,1)</f>
        <v>4</v>
      </c>
      <c r="G11432" t="str">
        <f>LEFT(D11432,2)</f>
        <v>14</v>
      </c>
    </row>
    <row r="11433" spans="1:7" x14ac:dyDescent="0.45">
      <c r="A11433">
        <v>2016</v>
      </c>
      <c r="B11433" s="1">
        <v>1175</v>
      </c>
      <c r="C11433" s="1">
        <v>115</v>
      </c>
      <c r="D11433" s="1">
        <v>135125</v>
      </c>
      <c r="E11433" t="str">
        <f>LEFT(D11433,1)</f>
        <v>1</v>
      </c>
      <c r="F11433" t="str">
        <f>MID(D11433,2,1)</f>
        <v>3</v>
      </c>
      <c r="G11433" t="str">
        <f>LEFT(D11433,2)</f>
        <v>13</v>
      </c>
    </row>
    <row r="11434" spans="1:7" x14ac:dyDescent="0.45">
      <c r="A11434">
        <v>2016</v>
      </c>
      <c r="B11434" s="1">
        <v>1175</v>
      </c>
      <c r="C11434" s="1">
        <v>125</v>
      </c>
      <c r="D11434" s="1">
        <v>146875</v>
      </c>
      <c r="E11434" t="str">
        <f>LEFT(D11434,1)</f>
        <v>1</v>
      </c>
      <c r="F11434" t="str">
        <f>MID(D11434,2,1)</f>
        <v>4</v>
      </c>
      <c r="G11434" t="str">
        <f>LEFT(D11434,2)</f>
        <v>14</v>
      </c>
    </row>
    <row r="11435" spans="1:7" x14ac:dyDescent="0.45">
      <c r="A11435">
        <v>2016</v>
      </c>
      <c r="B11435" s="1">
        <v>1175</v>
      </c>
      <c r="C11435" s="1">
        <v>121</v>
      </c>
      <c r="D11435" s="1">
        <v>142175</v>
      </c>
      <c r="E11435" t="str">
        <f>LEFT(D11435,1)</f>
        <v>1</v>
      </c>
      <c r="F11435" t="str">
        <f>MID(D11435,2,1)</f>
        <v>4</v>
      </c>
      <c r="G11435" t="str">
        <f>LEFT(D11435,2)</f>
        <v>14</v>
      </c>
    </row>
    <row r="11436" spans="1:7" x14ac:dyDescent="0.45">
      <c r="A11436">
        <v>2016</v>
      </c>
      <c r="B11436" s="1">
        <v>1175</v>
      </c>
      <c r="C11436" s="1">
        <v>146</v>
      </c>
      <c r="D11436" s="1">
        <v>171550</v>
      </c>
      <c r="E11436" t="str">
        <f>LEFT(D11436,1)</f>
        <v>1</v>
      </c>
      <c r="F11436" t="str">
        <f>MID(D11436,2,1)</f>
        <v>7</v>
      </c>
      <c r="G11436" t="str">
        <f>LEFT(D11436,2)</f>
        <v>17</v>
      </c>
    </row>
    <row r="11437" spans="1:7" x14ac:dyDescent="0.45">
      <c r="A11437">
        <v>2016</v>
      </c>
      <c r="B11437" s="1">
        <v>1175</v>
      </c>
      <c r="C11437" s="1">
        <v>110.12</v>
      </c>
      <c r="D11437" s="1">
        <v>129391</v>
      </c>
      <c r="E11437" t="str">
        <f>LEFT(D11437,1)</f>
        <v>1</v>
      </c>
      <c r="F11437" t="str">
        <f>MID(D11437,2,1)</f>
        <v>2</v>
      </c>
      <c r="G11437" t="str">
        <f>LEFT(D11437,2)</f>
        <v>12</v>
      </c>
    </row>
    <row r="11438" spans="1:7" x14ac:dyDescent="0.45">
      <c r="A11438">
        <v>2016</v>
      </c>
      <c r="B11438" s="1">
        <v>152</v>
      </c>
      <c r="C11438" s="1">
        <v>200</v>
      </c>
      <c r="D11438" s="1">
        <v>30400</v>
      </c>
      <c r="E11438" t="str">
        <f>LEFT(D11438,1)</f>
        <v>3</v>
      </c>
      <c r="F11438" t="str">
        <f>MID(D11438,2,1)</f>
        <v>0</v>
      </c>
      <c r="G11438" t="str">
        <f>LEFT(D11438,2)</f>
        <v>30</v>
      </c>
    </row>
    <row r="11439" spans="1:7" x14ac:dyDescent="0.45">
      <c r="A11439">
        <v>2016</v>
      </c>
      <c r="B11439" s="1">
        <v>152</v>
      </c>
      <c r="C11439" s="1">
        <v>210</v>
      </c>
      <c r="D11439" s="1">
        <v>31920</v>
      </c>
      <c r="E11439" t="str">
        <f>LEFT(D11439,1)</f>
        <v>3</v>
      </c>
      <c r="F11439" t="str">
        <f>MID(D11439,2,1)</f>
        <v>1</v>
      </c>
      <c r="G11439" t="str">
        <f>LEFT(D11439,2)</f>
        <v>31</v>
      </c>
    </row>
    <row r="11440" spans="1:7" x14ac:dyDescent="0.45">
      <c r="A11440">
        <v>2016</v>
      </c>
      <c r="B11440" s="1">
        <v>152</v>
      </c>
      <c r="C11440" s="1">
        <v>205.55</v>
      </c>
      <c r="D11440" s="1">
        <v>31243.599999999999</v>
      </c>
      <c r="E11440" t="str">
        <f>LEFT(D11440,1)</f>
        <v>3</v>
      </c>
      <c r="F11440" t="str">
        <f>MID(D11440,2,1)</f>
        <v>1</v>
      </c>
      <c r="G11440" t="str">
        <f>LEFT(D11440,2)</f>
        <v>31</v>
      </c>
    </row>
    <row r="11441" spans="1:7" x14ac:dyDescent="0.45">
      <c r="A11441">
        <v>2016</v>
      </c>
      <c r="B11441" s="1">
        <v>152</v>
      </c>
      <c r="C11441" s="1">
        <v>235</v>
      </c>
      <c r="D11441" s="1">
        <v>35720</v>
      </c>
      <c r="E11441" t="str">
        <f>LEFT(D11441,1)</f>
        <v>3</v>
      </c>
      <c r="F11441" t="str">
        <f>MID(D11441,2,1)</f>
        <v>5</v>
      </c>
      <c r="G11441" t="str">
        <f>LEFT(D11441,2)</f>
        <v>35</v>
      </c>
    </row>
    <row r="11442" spans="1:7" x14ac:dyDescent="0.45">
      <c r="A11442">
        <v>2016</v>
      </c>
      <c r="B11442" s="1">
        <v>152</v>
      </c>
      <c r="C11442" s="1">
        <v>186</v>
      </c>
      <c r="D11442" s="1">
        <v>28272</v>
      </c>
      <c r="E11442" t="str">
        <f>LEFT(D11442,1)</f>
        <v>2</v>
      </c>
      <c r="F11442" t="str">
        <f>MID(D11442,2,1)</f>
        <v>8</v>
      </c>
      <c r="G11442" t="str">
        <f>LEFT(D11442,2)</f>
        <v>28</v>
      </c>
    </row>
    <row r="11443" spans="1:7" x14ac:dyDescent="0.45">
      <c r="A11443">
        <v>2016</v>
      </c>
      <c r="B11443" s="1">
        <v>1566</v>
      </c>
      <c r="C11443" s="1">
        <v>120</v>
      </c>
      <c r="D11443" s="1">
        <v>187920</v>
      </c>
      <c r="E11443" t="str">
        <f>LEFT(D11443,1)</f>
        <v>1</v>
      </c>
      <c r="F11443" t="str">
        <f>MID(D11443,2,1)</f>
        <v>8</v>
      </c>
      <c r="G11443" t="str">
        <f>LEFT(D11443,2)</f>
        <v>18</v>
      </c>
    </row>
    <row r="11444" spans="1:7" x14ac:dyDescent="0.45">
      <c r="A11444">
        <v>2016</v>
      </c>
      <c r="B11444" s="1">
        <v>1566</v>
      </c>
      <c r="C11444" s="1">
        <v>122</v>
      </c>
      <c r="D11444" s="1">
        <v>191052</v>
      </c>
      <c r="E11444" t="str">
        <f>LEFT(D11444,1)</f>
        <v>1</v>
      </c>
      <c r="F11444" t="str">
        <f>MID(D11444,2,1)</f>
        <v>9</v>
      </c>
      <c r="G11444" t="str">
        <f>LEFT(D11444,2)</f>
        <v>19</v>
      </c>
    </row>
    <row r="11445" spans="1:7" x14ac:dyDescent="0.45">
      <c r="A11445">
        <v>2016</v>
      </c>
      <c r="B11445" s="1">
        <v>1566</v>
      </c>
      <c r="C11445" s="1">
        <v>119.5</v>
      </c>
      <c r="D11445" s="1">
        <v>187137</v>
      </c>
      <c r="E11445" t="str">
        <f>LEFT(D11445,1)</f>
        <v>1</v>
      </c>
      <c r="F11445" t="str">
        <f>MID(D11445,2,1)</f>
        <v>8</v>
      </c>
      <c r="G11445" t="str">
        <f>LEFT(D11445,2)</f>
        <v>18</v>
      </c>
    </row>
    <row r="11446" spans="1:7" x14ac:dyDescent="0.45">
      <c r="A11446">
        <v>2016</v>
      </c>
      <c r="B11446" s="1">
        <v>1566</v>
      </c>
      <c r="C11446" s="1">
        <v>136</v>
      </c>
      <c r="D11446" s="1">
        <v>212976</v>
      </c>
      <c r="E11446" t="str">
        <f>LEFT(D11446,1)</f>
        <v>2</v>
      </c>
      <c r="F11446" t="str">
        <f>MID(D11446,2,1)</f>
        <v>1</v>
      </c>
      <c r="G11446" t="str">
        <f>LEFT(D11446,2)</f>
        <v>21</v>
      </c>
    </row>
    <row r="11447" spans="1:7" x14ac:dyDescent="0.45">
      <c r="A11447">
        <v>2016</v>
      </c>
      <c r="B11447" s="1">
        <v>1566</v>
      </c>
      <c r="C11447" s="1">
        <v>108</v>
      </c>
      <c r="D11447" s="1">
        <v>169128</v>
      </c>
      <c r="E11447" t="str">
        <f>LEFT(D11447,1)</f>
        <v>1</v>
      </c>
      <c r="F11447" t="str">
        <f>MID(D11447,2,1)</f>
        <v>6</v>
      </c>
      <c r="G11447" t="str">
        <f>LEFT(D11447,2)</f>
        <v>16</v>
      </c>
    </row>
    <row r="11448" spans="1:7" x14ac:dyDescent="0.45">
      <c r="A11448">
        <v>2016</v>
      </c>
      <c r="B11448" s="1">
        <v>8396</v>
      </c>
      <c r="C11448" s="1">
        <v>57</v>
      </c>
      <c r="D11448" s="1">
        <v>478572</v>
      </c>
      <c r="E11448" t="str">
        <f>LEFT(D11448,1)</f>
        <v>4</v>
      </c>
      <c r="F11448" t="str">
        <f>MID(D11448,2,1)</f>
        <v>7</v>
      </c>
      <c r="G11448" t="str">
        <f>LEFT(D11448,2)</f>
        <v>47</v>
      </c>
    </row>
    <row r="11449" spans="1:7" x14ac:dyDescent="0.45">
      <c r="A11449">
        <v>2016</v>
      </c>
      <c r="B11449" s="1">
        <v>8396</v>
      </c>
      <c r="C11449" s="1">
        <v>70</v>
      </c>
      <c r="D11449" s="1">
        <v>587720</v>
      </c>
      <c r="E11449" t="str">
        <f>LEFT(D11449,1)</f>
        <v>5</v>
      </c>
      <c r="F11449" t="str">
        <f>MID(D11449,2,1)</f>
        <v>8</v>
      </c>
      <c r="G11449" t="str">
        <f>LEFT(D11449,2)</f>
        <v>58</v>
      </c>
    </row>
    <row r="11450" spans="1:7" x14ac:dyDescent="0.45">
      <c r="A11450">
        <v>2016</v>
      </c>
      <c r="B11450" s="1">
        <v>8396</v>
      </c>
      <c r="C11450" s="1">
        <v>70</v>
      </c>
      <c r="D11450" s="1">
        <v>587720</v>
      </c>
      <c r="E11450" t="str">
        <f>LEFT(D11450,1)</f>
        <v>5</v>
      </c>
      <c r="F11450" t="str">
        <f>MID(D11450,2,1)</f>
        <v>8</v>
      </c>
      <c r="G11450" t="str">
        <f>LEFT(D11450,2)</f>
        <v>58</v>
      </c>
    </row>
    <row r="11451" spans="1:7" x14ac:dyDescent="0.45">
      <c r="A11451">
        <v>2016</v>
      </c>
      <c r="B11451" s="1">
        <v>24747</v>
      </c>
      <c r="C11451" s="1">
        <v>75</v>
      </c>
      <c r="D11451" s="1">
        <v>1856025</v>
      </c>
      <c r="E11451" t="str">
        <f>LEFT(D11451,1)</f>
        <v>1</v>
      </c>
      <c r="F11451" t="str">
        <f>MID(D11451,2,1)</f>
        <v>8</v>
      </c>
      <c r="G11451" t="str">
        <f>LEFT(D11451,2)</f>
        <v>18</v>
      </c>
    </row>
    <row r="11452" spans="1:7" x14ac:dyDescent="0.45">
      <c r="A11452">
        <v>2016</v>
      </c>
      <c r="B11452" s="1">
        <v>24747</v>
      </c>
      <c r="C11452" s="1">
        <v>40</v>
      </c>
      <c r="D11452" s="1">
        <v>989880</v>
      </c>
      <c r="E11452" t="str">
        <f>LEFT(D11452,1)</f>
        <v>9</v>
      </c>
      <c r="F11452" t="str">
        <f>MID(D11452,2,1)</f>
        <v>8</v>
      </c>
      <c r="G11452" t="str">
        <f>LEFT(D11452,2)</f>
        <v>98</v>
      </c>
    </row>
    <row r="11453" spans="1:7" x14ac:dyDescent="0.45">
      <c r="A11453">
        <v>2016</v>
      </c>
      <c r="B11453" s="1">
        <v>24747</v>
      </c>
      <c r="C11453" s="1">
        <v>74</v>
      </c>
      <c r="D11453" s="1">
        <v>1831278</v>
      </c>
      <c r="E11453" t="str">
        <f>LEFT(D11453,1)</f>
        <v>1</v>
      </c>
      <c r="F11453" t="str">
        <f>MID(D11453,2,1)</f>
        <v>8</v>
      </c>
      <c r="G11453" t="str">
        <f>LEFT(D11453,2)</f>
        <v>18</v>
      </c>
    </row>
    <row r="11454" spans="1:7" x14ac:dyDescent="0.45">
      <c r="A11454">
        <v>2016</v>
      </c>
      <c r="B11454" s="1">
        <v>204</v>
      </c>
      <c r="C11454" s="1">
        <v>153</v>
      </c>
      <c r="D11454" s="1">
        <v>31212</v>
      </c>
      <c r="E11454" t="str">
        <f>LEFT(D11454,1)</f>
        <v>3</v>
      </c>
      <c r="F11454" t="str">
        <f>MID(D11454,2,1)</f>
        <v>1</v>
      </c>
      <c r="G11454" t="str">
        <f>LEFT(D11454,2)</f>
        <v>31</v>
      </c>
    </row>
    <row r="11455" spans="1:7" x14ac:dyDescent="0.45">
      <c r="A11455">
        <v>2016</v>
      </c>
      <c r="B11455" s="1">
        <v>204</v>
      </c>
      <c r="C11455" s="1">
        <v>139.44999999999999</v>
      </c>
      <c r="D11455" s="1">
        <v>28447.8</v>
      </c>
      <c r="E11455" t="str">
        <f>LEFT(D11455,1)</f>
        <v>2</v>
      </c>
      <c r="F11455" t="str">
        <f>MID(D11455,2,1)</f>
        <v>8</v>
      </c>
      <c r="G11455" t="str">
        <f>LEFT(D11455,2)</f>
        <v>28</v>
      </c>
    </row>
    <row r="11456" spans="1:7" x14ac:dyDescent="0.45">
      <c r="A11456">
        <v>2016</v>
      </c>
      <c r="B11456" s="1">
        <v>204</v>
      </c>
      <c r="C11456" s="1">
        <v>143</v>
      </c>
      <c r="D11456" s="1">
        <v>29172</v>
      </c>
      <c r="E11456" t="str">
        <f>LEFT(D11456,1)</f>
        <v>2</v>
      </c>
      <c r="F11456" t="str">
        <f>MID(D11456,2,1)</f>
        <v>9</v>
      </c>
      <c r="G11456" t="str">
        <f>LEFT(D11456,2)</f>
        <v>29</v>
      </c>
    </row>
    <row r="11457" spans="1:7" x14ac:dyDescent="0.45">
      <c r="A11457">
        <v>2016</v>
      </c>
      <c r="B11457" s="1">
        <v>261</v>
      </c>
      <c r="C11457" s="1">
        <v>104</v>
      </c>
      <c r="D11457" s="1">
        <v>27144</v>
      </c>
      <c r="E11457" t="str">
        <f>LEFT(D11457,1)</f>
        <v>2</v>
      </c>
      <c r="F11457" t="str">
        <f>MID(D11457,2,1)</f>
        <v>7</v>
      </c>
      <c r="G11457" t="str">
        <f>LEFT(D11457,2)</f>
        <v>27</v>
      </c>
    </row>
    <row r="11458" spans="1:7" x14ac:dyDescent="0.45">
      <c r="A11458">
        <v>2016</v>
      </c>
      <c r="B11458" s="1">
        <v>261</v>
      </c>
      <c r="C11458" s="1">
        <v>94.45</v>
      </c>
      <c r="D11458" s="1">
        <v>24651.45</v>
      </c>
      <c r="E11458" t="str">
        <f>LEFT(D11458,1)</f>
        <v>2</v>
      </c>
      <c r="F11458" t="str">
        <f>MID(D11458,2,1)</f>
        <v>4</v>
      </c>
      <c r="G11458" t="str">
        <f>LEFT(D11458,2)</f>
        <v>24</v>
      </c>
    </row>
    <row r="11459" spans="1:7" x14ac:dyDescent="0.45">
      <c r="A11459">
        <v>2016</v>
      </c>
      <c r="B11459" s="1">
        <v>261</v>
      </c>
      <c r="C11459" s="1">
        <v>100</v>
      </c>
      <c r="D11459" s="1">
        <v>26100</v>
      </c>
      <c r="E11459" t="str">
        <f>LEFT(D11459,1)</f>
        <v>2</v>
      </c>
      <c r="F11459" t="str">
        <f>MID(D11459,2,1)</f>
        <v>6</v>
      </c>
      <c r="G11459" t="str">
        <f>LEFT(D11459,2)</f>
        <v>26</v>
      </c>
    </row>
    <row r="11460" spans="1:7" x14ac:dyDescent="0.45">
      <c r="A11460">
        <v>2016</v>
      </c>
      <c r="B11460" s="1">
        <v>543</v>
      </c>
      <c r="C11460" s="1">
        <v>114</v>
      </c>
      <c r="D11460" s="1">
        <v>61902</v>
      </c>
      <c r="E11460" t="str">
        <f>LEFT(D11460,1)</f>
        <v>6</v>
      </c>
      <c r="F11460" t="str">
        <f>MID(D11460,2,1)</f>
        <v>1</v>
      </c>
      <c r="G11460" t="str">
        <f>LEFT(D11460,2)</f>
        <v>61</v>
      </c>
    </row>
    <row r="11461" spans="1:7" x14ac:dyDescent="0.45">
      <c r="A11461">
        <v>2016</v>
      </c>
      <c r="B11461" s="1">
        <v>543</v>
      </c>
      <c r="C11461" s="1">
        <v>100</v>
      </c>
      <c r="D11461" s="1">
        <v>54300</v>
      </c>
      <c r="E11461" t="str">
        <f>LEFT(D11461,1)</f>
        <v>5</v>
      </c>
      <c r="F11461" t="str">
        <f>MID(D11461,2,1)</f>
        <v>4</v>
      </c>
      <c r="G11461" t="str">
        <f>LEFT(D11461,2)</f>
        <v>54</v>
      </c>
    </row>
    <row r="11462" spans="1:7" x14ac:dyDescent="0.45">
      <c r="A11462">
        <v>2016</v>
      </c>
      <c r="B11462" s="1">
        <v>543</v>
      </c>
      <c r="C11462" s="1">
        <v>120</v>
      </c>
      <c r="D11462" s="1">
        <v>65160</v>
      </c>
      <c r="E11462" t="str">
        <f>LEFT(D11462,1)</f>
        <v>6</v>
      </c>
      <c r="F11462" t="str">
        <f>MID(D11462,2,1)</f>
        <v>5</v>
      </c>
      <c r="G11462" t="str">
        <f>LEFT(D11462,2)</f>
        <v>65</v>
      </c>
    </row>
    <row r="11463" spans="1:7" x14ac:dyDescent="0.45">
      <c r="A11463">
        <v>2016</v>
      </c>
      <c r="B11463" s="1">
        <v>543</v>
      </c>
      <c r="C11463" s="1">
        <v>119.31</v>
      </c>
      <c r="D11463" s="1">
        <v>64785.83</v>
      </c>
      <c r="E11463" t="str">
        <f>LEFT(D11463,1)</f>
        <v>6</v>
      </c>
      <c r="F11463" t="str">
        <f>MID(D11463,2,1)</f>
        <v>4</v>
      </c>
      <c r="G11463" t="str">
        <f>LEFT(D11463,2)</f>
        <v>64</v>
      </c>
    </row>
    <row r="11464" spans="1:7" x14ac:dyDescent="0.45">
      <c r="A11464">
        <v>2016</v>
      </c>
      <c r="B11464" s="1">
        <v>543</v>
      </c>
      <c r="C11464" s="1">
        <v>110</v>
      </c>
      <c r="D11464" s="1">
        <v>59730</v>
      </c>
      <c r="E11464" t="str">
        <f>LEFT(D11464,1)</f>
        <v>5</v>
      </c>
      <c r="F11464" t="str">
        <f>MID(D11464,2,1)</f>
        <v>9</v>
      </c>
      <c r="G11464" t="str">
        <f>LEFT(D11464,2)</f>
        <v>59</v>
      </c>
    </row>
    <row r="11465" spans="1:7" x14ac:dyDescent="0.45">
      <c r="A11465">
        <v>2016</v>
      </c>
      <c r="B11465" s="1">
        <v>543</v>
      </c>
      <c r="C11465" s="1">
        <v>150</v>
      </c>
      <c r="D11465" s="1">
        <v>81450</v>
      </c>
      <c r="E11465" t="str">
        <f>LEFT(D11465,1)</f>
        <v>8</v>
      </c>
      <c r="F11465" t="str">
        <f>MID(D11465,2,1)</f>
        <v>1</v>
      </c>
      <c r="G11465" t="str">
        <f>LEFT(D11465,2)</f>
        <v>81</v>
      </c>
    </row>
    <row r="11466" spans="1:7" x14ac:dyDescent="0.45">
      <c r="A11466">
        <v>2016</v>
      </c>
      <c r="B11466" s="1">
        <v>272</v>
      </c>
      <c r="C11466" s="1">
        <v>126</v>
      </c>
      <c r="D11466" s="1">
        <v>34272</v>
      </c>
      <c r="E11466" t="str">
        <f>LEFT(D11466,1)</f>
        <v>3</v>
      </c>
      <c r="F11466" t="str">
        <f>MID(D11466,2,1)</f>
        <v>4</v>
      </c>
      <c r="G11466" t="str">
        <f>LEFT(D11466,2)</f>
        <v>34</v>
      </c>
    </row>
    <row r="11467" spans="1:7" x14ac:dyDescent="0.45">
      <c r="A11467">
        <v>2016</v>
      </c>
      <c r="B11467" s="1">
        <v>272</v>
      </c>
      <c r="C11467" s="1">
        <v>110</v>
      </c>
      <c r="D11467" s="1">
        <v>29920</v>
      </c>
      <c r="E11467" t="str">
        <f>LEFT(D11467,1)</f>
        <v>2</v>
      </c>
      <c r="F11467" t="str">
        <f>MID(D11467,2,1)</f>
        <v>9</v>
      </c>
      <c r="G11467" t="str">
        <f>LEFT(D11467,2)</f>
        <v>29</v>
      </c>
    </row>
    <row r="11468" spans="1:7" x14ac:dyDescent="0.45">
      <c r="A11468">
        <v>2016</v>
      </c>
      <c r="B11468" s="1">
        <v>272</v>
      </c>
      <c r="C11468" s="1">
        <v>127</v>
      </c>
      <c r="D11468" s="1">
        <v>34544</v>
      </c>
      <c r="E11468" t="str">
        <f>LEFT(D11468,1)</f>
        <v>3</v>
      </c>
      <c r="F11468" t="str">
        <f>MID(D11468,2,1)</f>
        <v>4</v>
      </c>
      <c r="G11468" t="str">
        <f>LEFT(D11468,2)</f>
        <v>34</v>
      </c>
    </row>
    <row r="11469" spans="1:7" x14ac:dyDescent="0.45">
      <c r="A11469">
        <v>2016</v>
      </c>
      <c r="B11469" s="1">
        <v>272</v>
      </c>
      <c r="C11469" s="1">
        <v>127.28</v>
      </c>
      <c r="D11469" s="1">
        <v>34619.360000000001</v>
      </c>
      <c r="E11469" t="str">
        <f>LEFT(D11469,1)</f>
        <v>3</v>
      </c>
      <c r="F11469" t="str">
        <f>MID(D11469,2,1)</f>
        <v>4</v>
      </c>
      <c r="G11469" t="str">
        <f>LEFT(D11469,2)</f>
        <v>34</v>
      </c>
    </row>
    <row r="11470" spans="1:7" x14ac:dyDescent="0.45">
      <c r="A11470">
        <v>2016</v>
      </c>
      <c r="B11470" s="1">
        <v>272</v>
      </c>
      <c r="C11470" s="1">
        <v>121</v>
      </c>
      <c r="D11470" s="1">
        <v>32912</v>
      </c>
      <c r="E11470" t="str">
        <f>LEFT(D11470,1)</f>
        <v>3</v>
      </c>
      <c r="F11470" t="str">
        <f>MID(D11470,2,1)</f>
        <v>2</v>
      </c>
      <c r="G11470" t="str">
        <f>LEFT(D11470,2)</f>
        <v>32</v>
      </c>
    </row>
    <row r="11471" spans="1:7" x14ac:dyDescent="0.45">
      <c r="A11471">
        <v>2016</v>
      </c>
      <c r="B11471" s="1">
        <v>272</v>
      </c>
      <c r="C11471" s="1">
        <v>120</v>
      </c>
      <c r="D11471" s="1">
        <v>32640</v>
      </c>
      <c r="E11471" t="str">
        <f>LEFT(D11471,1)</f>
        <v>3</v>
      </c>
      <c r="F11471" t="str">
        <f>MID(D11471,2,1)</f>
        <v>2</v>
      </c>
      <c r="G11471" t="str">
        <f>LEFT(D11471,2)</f>
        <v>32</v>
      </c>
    </row>
    <row r="11472" spans="1:7" x14ac:dyDescent="0.45">
      <c r="A11472">
        <v>2016</v>
      </c>
      <c r="B11472" s="1">
        <v>96</v>
      </c>
      <c r="C11472" s="1">
        <v>140.47999999999999</v>
      </c>
      <c r="D11472" s="1">
        <v>13486.08</v>
      </c>
      <c r="E11472" t="str">
        <f>LEFT(D11472,1)</f>
        <v>1</v>
      </c>
      <c r="F11472" t="str">
        <f>MID(D11472,2,1)</f>
        <v>3</v>
      </c>
      <c r="G11472" t="str">
        <f>LEFT(D11472,2)</f>
        <v>13</v>
      </c>
    </row>
    <row r="11473" spans="1:7" x14ac:dyDescent="0.45">
      <c r="A11473">
        <v>2016</v>
      </c>
      <c r="B11473" s="1">
        <v>96</v>
      </c>
      <c r="C11473" s="1">
        <v>138</v>
      </c>
      <c r="D11473" s="1">
        <v>13248</v>
      </c>
      <c r="E11473" t="str">
        <f>LEFT(D11473,1)</f>
        <v>1</v>
      </c>
      <c r="F11473" t="str">
        <f>MID(D11473,2,1)</f>
        <v>3</v>
      </c>
      <c r="G11473" t="str">
        <f>LEFT(D11473,2)</f>
        <v>13</v>
      </c>
    </row>
    <row r="11474" spans="1:7" x14ac:dyDescent="0.45">
      <c r="A11474">
        <v>2016</v>
      </c>
      <c r="B11474" s="1">
        <v>96</v>
      </c>
      <c r="C11474" s="1">
        <v>127.71</v>
      </c>
      <c r="D11474" s="1">
        <v>12260.16</v>
      </c>
      <c r="E11474" t="str">
        <f>LEFT(D11474,1)</f>
        <v>1</v>
      </c>
      <c r="F11474" t="str">
        <f>MID(D11474,2,1)</f>
        <v>2</v>
      </c>
      <c r="G11474" t="str">
        <f>LEFT(D11474,2)</f>
        <v>12</v>
      </c>
    </row>
    <row r="11475" spans="1:7" x14ac:dyDescent="0.45">
      <c r="A11475">
        <v>2016</v>
      </c>
      <c r="B11475" s="1">
        <v>96</v>
      </c>
      <c r="C11475" s="1">
        <v>157</v>
      </c>
      <c r="D11475" s="1">
        <v>15072</v>
      </c>
      <c r="E11475" t="str">
        <f>LEFT(D11475,1)</f>
        <v>1</v>
      </c>
      <c r="F11475" t="str">
        <f>MID(D11475,2,1)</f>
        <v>5</v>
      </c>
      <c r="G11475" t="str">
        <f>LEFT(D11475,2)</f>
        <v>15</v>
      </c>
    </row>
    <row r="11476" spans="1:7" x14ac:dyDescent="0.45">
      <c r="A11476">
        <v>2016</v>
      </c>
      <c r="B11476" s="1">
        <v>96</v>
      </c>
      <c r="C11476" s="1">
        <v>145</v>
      </c>
      <c r="D11476" s="1">
        <v>13920</v>
      </c>
      <c r="E11476" t="str">
        <f>LEFT(D11476,1)</f>
        <v>1</v>
      </c>
      <c r="F11476" t="str">
        <f>MID(D11476,2,1)</f>
        <v>3</v>
      </c>
      <c r="G11476" t="str">
        <f>LEFT(D11476,2)</f>
        <v>13</v>
      </c>
    </row>
    <row r="11477" spans="1:7" x14ac:dyDescent="0.45">
      <c r="A11477">
        <v>2016</v>
      </c>
      <c r="B11477" s="1">
        <v>96</v>
      </c>
      <c r="C11477" s="1">
        <v>140.47999999999999</v>
      </c>
      <c r="D11477" s="1">
        <v>13486.08</v>
      </c>
      <c r="E11477" t="str">
        <f>LEFT(D11477,1)</f>
        <v>1</v>
      </c>
      <c r="F11477" t="str">
        <f>MID(D11477,2,1)</f>
        <v>3</v>
      </c>
      <c r="G11477" t="str">
        <f>LEFT(D11477,2)</f>
        <v>13</v>
      </c>
    </row>
    <row r="11478" spans="1:7" x14ac:dyDescent="0.45">
      <c r="A11478">
        <v>2016</v>
      </c>
      <c r="B11478" s="1">
        <v>96</v>
      </c>
      <c r="C11478" s="1">
        <v>131</v>
      </c>
      <c r="D11478" s="1">
        <v>12576</v>
      </c>
      <c r="E11478" t="str">
        <f>LEFT(D11478,1)</f>
        <v>1</v>
      </c>
      <c r="F11478" t="str">
        <f>MID(D11478,2,1)</f>
        <v>2</v>
      </c>
      <c r="G11478" t="str">
        <f>LEFT(D11478,2)</f>
        <v>12</v>
      </c>
    </row>
    <row r="11479" spans="1:7" x14ac:dyDescent="0.45">
      <c r="A11479">
        <v>2016</v>
      </c>
      <c r="B11479" s="1">
        <v>96</v>
      </c>
      <c r="C11479" s="1">
        <v>225</v>
      </c>
      <c r="D11479" s="1">
        <v>21600</v>
      </c>
      <c r="E11479" t="str">
        <f>LEFT(D11479,1)</f>
        <v>2</v>
      </c>
      <c r="F11479" t="str">
        <f>MID(D11479,2,1)</f>
        <v>1</v>
      </c>
      <c r="G11479" t="str">
        <f>LEFT(D11479,2)</f>
        <v>21</v>
      </c>
    </row>
    <row r="11480" spans="1:7" x14ac:dyDescent="0.45">
      <c r="A11480">
        <v>2016</v>
      </c>
      <c r="B11480" s="1">
        <v>37</v>
      </c>
      <c r="C11480" s="1">
        <v>220</v>
      </c>
      <c r="D11480" s="1">
        <v>8140</v>
      </c>
      <c r="E11480" t="str">
        <f>LEFT(D11480,1)</f>
        <v>8</v>
      </c>
      <c r="F11480" t="str">
        <f>MID(D11480,2,1)</f>
        <v>1</v>
      </c>
      <c r="G11480" t="str">
        <f>LEFT(D11480,2)</f>
        <v>81</v>
      </c>
    </row>
    <row r="11481" spans="1:7" x14ac:dyDescent="0.45">
      <c r="A11481">
        <v>2016</v>
      </c>
      <c r="B11481" s="1">
        <v>37</v>
      </c>
      <c r="C11481" s="1">
        <v>250</v>
      </c>
      <c r="D11481" s="1">
        <v>9250</v>
      </c>
      <c r="E11481" t="str">
        <f>LEFT(D11481,1)</f>
        <v>9</v>
      </c>
      <c r="F11481" t="str">
        <f>MID(D11481,2,1)</f>
        <v>2</v>
      </c>
      <c r="G11481" t="str">
        <f>LEFT(D11481,2)</f>
        <v>92</v>
      </c>
    </row>
    <row r="11482" spans="1:7" x14ac:dyDescent="0.45">
      <c r="A11482">
        <v>2016</v>
      </c>
      <c r="B11482" s="1">
        <v>37</v>
      </c>
      <c r="C11482" s="1">
        <v>250</v>
      </c>
      <c r="D11482" s="1">
        <v>9250</v>
      </c>
      <c r="E11482" t="str">
        <f>LEFT(D11482,1)</f>
        <v>9</v>
      </c>
      <c r="F11482" t="str">
        <f>MID(D11482,2,1)</f>
        <v>2</v>
      </c>
      <c r="G11482" t="str">
        <f>LEFT(D11482,2)</f>
        <v>92</v>
      </c>
    </row>
    <row r="11483" spans="1:7" x14ac:dyDescent="0.45">
      <c r="A11483">
        <v>2016</v>
      </c>
      <c r="B11483" s="1">
        <v>37</v>
      </c>
      <c r="C11483" s="1">
        <v>181.2</v>
      </c>
      <c r="D11483" s="1">
        <v>6704.4</v>
      </c>
      <c r="E11483" t="str">
        <f>LEFT(D11483,1)</f>
        <v>6</v>
      </c>
      <c r="F11483" t="str">
        <f>MID(D11483,2,1)</f>
        <v>7</v>
      </c>
      <c r="G11483" t="str">
        <f>LEFT(D11483,2)</f>
        <v>67</v>
      </c>
    </row>
    <row r="11484" spans="1:7" x14ac:dyDescent="0.45">
      <c r="A11484">
        <v>2016</v>
      </c>
      <c r="B11484" s="1">
        <v>37</v>
      </c>
      <c r="C11484" s="1">
        <v>311.31</v>
      </c>
      <c r="D11484" s="1">
        <v>11518.47</v>
      </c>
      <c r="E11484" t="str">
        <f>LEFT(D11484,1)</f>
        <v>1</v>
      </c>
      <c r="F11484" t="str">
        <f>MID(D11484,2,1)</f>
        <v>1</v>
      </c>
      <c r="G11484" t="str">
        <f>LEFT(D11484,2)</f>
        <v>11</v>
      </c>
    </row>
    <row r="11485" spans="1:7" x14ac:dyDescent="0.45">
      <c r="A11485">
        <v>2016</v>
      </c>
      <c r="B11485" s="1">
        <v>123</v>
      </c>
      <c r="C11485" s="1">
        <v>130</v>
      </c>
      <c r="D11485" s="1">
        <v>15990</v>
      </c>
      <c r="E11485" t="str">
        <f>LEFT(D11485,1)</f>
        <v>1</v>
      </c>
      <c r="F11485" t="str">
        <f>MID(D11485,2,1)</f>
        <v>5</v>
      </c>
      <c r="G11485" t="str">
        <f>LEFT(D11485,2)</f>
        <v>15</v>
      </c>
    </row>
    <row r="11486" spans="1:7" x14ac:dyDescent="0.45">
      <c r="A11486">
        <v>2016</v>
      </c>
      <c r="B11486" s="1">
        <v>123</v>
      </c>
      <c r="C11486" s="1">
        <v>200</v>
      </c>
      <c r="D11486" s="1">
        <v>24600</v>
      </c>
      <c r="E11486" t="str">
        <f>LEFT(D11486,1)</f>
        <v>2</v>
      </c>
      <c r="F11486" t="str">
        <f>MID(D11486,2,1)</f>
        <v>4</v>
      </c>
      <c r="G11486" t="str">
        <f>LEFT(D11486,2)</f>
        <v>24</v>
      </c>
    </row>
    <row r="11487" spans="1:7" x14ac:dyDescent="0.45">
      <c r="A11487">
        <v>2016</v>
      </c>
      <c r="B11487" s="1">
        <v>123</v>
      </c>
      <c r="C11487" s="1">
        <v>140</v>
      </c>
      <c r="D11487" s="1">
        <v>17220</v>
      </c>
      <c r="E11487" t="str">
        <f>LEFT(D11487,1)</f>
        <v>1</v>
      </c>
      <c r="F11487" t="str">
        <f>MID(D11487,2,1)</f>
        <v>7</v>
      </c>
      <c r="G11487" t="str">
        <f>LEFT(D11487,2)</f>
        <v>17</v>
      </c>
    </row>
    <row r="11488" spans="1:7" x14ac:dyDescent="0.45">
      <c r="A11488">
        <v>2016</v>
      </c>
      <c r="B11488" s="1">
        <v>123</v>
      </c>
      <c r="C11488" s="1">
        <v>176.6</v>
      </c>
      <c r="D11488" s="1">
        <v>21721.8</v>
      </c>
      <c r="E11488" t="str">
        <f>LEFT(D11488,1)</f>
        <v>2</v>
      </c>
      <c r="F11488" t="str">
        <f>MID(D11488,2,1)</f>
        <v>1</v>
      </c>
      <c r="G11488" t="str">
        <f>LEFT(D11488,2)</f>
        <v>21</v>
      </c>
    </row>
    <row r="11489" spans="1:7" x14ac:dyDescent="0.45">
      <c r="A11489">
        <v>2016</v>
      </c>
      <c r="B11489" s="1">
        <v>123</v>
      </c>
      <c r="C11489" s="1">
        <v>258.11</v>
      </c>
      <c r="D11489" s="1">
        <v>31747.53</v>
      </c>
      <c r="E11489" t="str">
        <f>LEFT(D11489,1)</f>
        <v>3</v>
      </c>
      <c r="F11489" t="str">
        <f>MID(D11489,2,1)</f>
        <v>1</v>
      </c>
      <c r="G11489" t="str">
        <f>LEFT(D11489,2)</f>
        <v>31</v>
      </c>
    </row>
    <row r="11490" spans="1:7" x14ac:dyDescent="0.45">
      <c r="A11490">
        <v>2016</v>
      </c>
      <c r="B11490" s="1">
        <v>48</v>
      </c>
      <c r="C11490" s="1">
        <v>206</v>
      </c>
      <c r="D11490" s="1">
        <v>9888</v>
      </c>
      <c r="E11490" t="str">
        <f>LEFT(D11490,1)</f>
        <v>9</v>
      </c>
      <c r="F11490" t="str">
        <f>MID(D11490,2,1)</f>
        <v>8</v>
      </c>
      <c r="G11490" t="str">
        <f>LEFT(D11490,2)</f>
        <v>98</v>
      </c>
    </row>
    <row r="11491" spans="1:7" x14ac:dyDescent="0.45">
      <c r="A11491">
        <v>2016</v>
      </c>
      <c r="B11491" s="1">
        <v>48</v>
      </c>
      <c r="C11491" s="1">
        <v>226.6</v>
      </c>
      <c r="D11491" s="1">
        <v>10876.8</v>
      </c>
      <c r="E11491" t="str">
        <f>LEFT(D11491,1)</f>
        <v>1</v>
      </c>
      <c r="F11491" t="str">
        <f>MID(D11491,2,1)</f>
        <v>0</v>
      </c>
      <c r="G11491" t="str">
        <f>LEFT(D11491,2)</f>
        <v>10</v>
      </c>
    </row>
    <row r="11492" spans="1:7" x14ac:dyDescent="0.45">
      <c r="A11492">
        <v>2016</v>
      </c>
      <c r="B11492" s="1">
        <v>48</v>
      </c>
      <c r="C11492" s="1">
        <v>225</v>
      </c>
      <c r="D11492" s="1">
        <v>10800</v>
      </c>
      <c r="E11492" t="str">
        <f>LEFT(D11492,1)</f>
        <v>1</v>
      </c>
      <c r="F11492" t="str">
        <f>MID(D11492,2,1)</f>
        <v>0</v>
      </c>
      <c r="G11492" t="str">
        <f>LEFT(D11492,2)</f>
        <v>10</v>
      </c>
    </row>
    <row r="11493" spans="1:7" x14ac:dyDescent="0.45">
      <c r="A11493">
        <v>2016</v>
      </c>
      <c r="B11493" s="1">
        <v>48</v>
      </c>
      <c r="C11493" s="1">
        <v>216.3</v>
      </c>
      <c r="D11493" s="1">
        <v>10382.4</v>
      </c>
      <c r="E11493" t="str">
        <f>LEFT(D11493,1)</f>
        <v>1</v>
      </c>
      <c r="F11493" t="str">
        <f>MID(D11493,2,1)</f>
        <v>0</v>
      </c>
      <c r="G11493" t="str">
        <f>LEFT(D11493,2)</f>
        <v>10</v>
      </c>
    </row>
    <row r="11494" spans="1:7" x14ac:dyDescent="0.45">
      <c r="A11494">
        <v>2016</v>
      </c>
      <c r="B11494" s="1">
        <v>48</v>
      </c>
      <c r="C11494" s="1">
        <v>260</v>
      </c>
      <c r="D11494" s="1">
        <v>12480</v>
      </c>
      <c r="E11494" t="str">
        <f>LEFT(D11494,1)</f>
        <v>1</v>
      </c>
      <c r="F11494" t="str">
        <f>MID(D11494,2,1)</f>
        <v>2</v>
      </c>
      <c r="G11494" t="str">
        <f>LEFT(D11494,2)</f>
        <v>12</v>
      </c>
    </row>
    <row r="11495" spans="1:7" x14ac:dyDescent="0.45">
      <c r="A11495">
        <v>2016</v>
      </c>
      <c r="B11495" s="1">
        <v>48</v>
      </c>
      <c r="C11495" s="1">
        <v>255.74</v>
      </c>
      <c r="D11495" s="1">
        <v>12275.52</v>
      </c>
      <c r="E11495" t="str">
        <f>LEFT(D11495,1)</f>
        <v>1</v>
      </c>
      <c r="F11495" t="str">
        <f>MID(D11495,2,1)</f>
        <v>2</v>
      </c>
      <c r="G11495" t="str">
        <f>LEFT(D11495,2)</f>
        <v>12</v>
      </c>
    </row>
    <row r="11496" spans="1:7" x14ac:dyDescent="0.45">
      <c r="A11496">
        <v>2016</v>
      </c>
      <c r="B11496" s="1">
        <v>48</v>
      </c>
      <c r="C11496" s="1">
        <v>391</v>
      </c>
      <c r="D11496" s="1">
        <v>18768</v>
      </c>
      <c r="E11496" t="str">
        <f>LEFT(D11496,1)</f>
        <v>1</v>
      </c>
      <c r="F11496" t="str">
        <f>MID(D11496,2,1)</f>
        <v>8</v>
      </c>
      <c r="G11496" t="str">
        <f>LEFT(D11496,2)</f>
        <v>18</v>
      </c>
    </row>
    <row r="11497" spans="1:7" x14ac:dyDescent="0.45">
      <c r="A11497">
        <v>2016</v>
      </c>
      <c r="B11497" s="1">
        <v>48</v>
      </c>
      <c r="C11497" s="1">
        <v>220</v>
      </c>
      <c r="D11497" s="1">
        <v>10560</v>
      </c>
      <c r="E11497" t="str">
        <f>LEFT(D11497,1)</f>
        <v>1</v>
      </c>
      <c r="F11497" t="str">
        <f>MID(D11497,2,1)</f>
        <v>0</v>
      </c>
      <c r="G11497" t="str">
        <f>LEFT(D11497,2)</f>
        <v>10</v>
      </c>
    </row>
    <row r="11498" spans="1:7" x14ac:dyDescent="0.45">
      <c r="A11498">
        <v>2016</v>
      </c>
      <c r="B11498" s="1">
        <v>48</v>
      </c>
      <c r="C11498" s="1">
        <v>235</v>
      </c>
      <c r="D11498" s="1">
        <v>11280</v>
      </c>
      <c r="E11498" t="str">
        <f>LEFT(D11498,1)</f>
        <v>1</v>
      </c>
      <c r="F11498" t="str">
        <f>MID(D11498,2,1)</f>
        <v>1</v>
      </c>
      <c r="G11498" t="str">
        <f>LEFT(D11498,2)</f>
        <v>11</v>
      </c>
    </row>
    <row r="11499" spans="1:7" x14ac:dyDescent="0.45">
      <c r="A11499">
        <v>2016</v>
      </c>
      <c r="B11499" s="1">
        <v>9</v>
      </c>
      <c r="C11499" s="1">
        <v>513</v>
      </c>
      <c r="D11499" s="1">
        <v>4617</v>
      </c>
      <c r="E11499" t="str">
        <f>LEFT(D11499,1)</f>
        <v>4</v>
      </c>
      <c r="F11499" t="str">
        <f>MID(D11499,2,1)</f>
        <v>6</v>
      </c>
      <c r="G11499" t="str">
        <f>LEFT(D11499,2)</f>
        <v>46</v>
      </c>
    </row>
    <row r="11500" spans="1:7" x14ac:dyDescent="0.45">
      <c r="A11500">
        <v>2016</v>
      </c>
      <c r="B11500" s="1">
        <v>9</v>
      </c>
      <c r="C11500" s="1">
        <v>564.29999999999995</v>
      </c>
      <c r="D11500" s="1">
        <v>5078.7</v>
      </c>
      <c r="E11500" t="str">
        <f>LEFT(D11500,1)</f>
        <v>5</v>
      </c>
      <c r="F11500" t="str">
        <f>MID(D11500,2,1)</f>
        <v>0</v>
      </c>
      <c r="G11500" t="str">
        <f>LEFT(D11500,2)</f>
        <v>50</v>
      </c>
    </row>
    <row r="11501" spans="1:7" x14ac:dyDescent="0.45">
      <c r="A11501">
        <v>2016</v>
      </c>
      <c r="B11501" s="1">
        <v>9</v>
      </c>
      <c r="C11501" s="1">
        <v>250</v>
      </c>
      <c r="D11501" s="1">
        <v>2250</v>
      </c>
      <c r="E11501" t="str">
        <f>LEFT(D11501,1)</f>
        <v>2</v>
      </c>
      <c r="F11501" t="str">
        <f>MID(D11501,2,1)</f>
        <v>2</v>
      </c>
      <c r="G11501" t="str">
        <f>LEFT(D11501,2)</f>
        <v>22</v>
      </c>
    </row>
    <row r="11502" spans="1:7" x14ac:dyDescent="0.45">
      <c r="A11502">
        <v>2016</v>
      </c>
      <c r="B11502" s="1">
        <v>9</v>
      </c>
      <c r="C11502" s="1">
        <v>538.65</v>
      </c>
      <c r="D11502" s="1">
        <v>4847.8500000000004</v>
      </c>
      <c r="E11502" t="str">
        <f>LEFT(D11502,1)</f>
        <v>4</v>
      </c>
      <c r="F11502" t="str">
        <f>MID(D11502,2,1)</f>
        <v>8</v>
      </c>
      <c r="G11502" t="str">
        <f>LEFT(D11502,2)</f>
        <v>48</v>
      </c>
    </row>
    <row r="11503" spans="1:7" x14ac:dyDescent="0.45">
      <c r="A11503">
        <v>2016</v>
      </c>
      <c r="B11503" s="1">
        <v>9</v>
      </c>
      <c r="C11503" s="1">
        <v>650</v>
      </c>
      <c r="D11503" s="1">
        <v>5850</v>
      </c>
      <c r="E11503" t="str">
        <f>LEFT(D11503,1)</f>
        <v>5</v>
      </c>
      <c r="F11503" t="str">
        <f>MID(D11503,2,1)</f>
        <v>8</v>
      </c>
      <c r="G11503" t="str">
        <f>LEFT(D11503,2)</f>
        <v>58</v>
      </c>
    </row>
    <row r="11504" spans="1:7" x14ac:dyDescent="0.45">
      <c r="A11504">
        <v>2016</v>
      </c>
      <c r="B11504" s="1">
        <v>9</v>
      </c>
      <c r="C11504" s="1">
        <v>636.86</v>
      </c>
      <c r="D11504" s="1">
        <v>5731.74</v>
      </c>
      <c r="E11504" t="str">
        <f>LEFT(D11504,1)</f>
        <v>5</v>
      </c>
      <c r="F11504" t="str">
        <f>MID(D11504,2,1)</f>
        <v>7</v>
      </c>
      <c r="G11504" t="str">
        <f>LEFT(D11504,2)</f>
        <v>57</v>
      </c>
    </row>
    <row r="11505" spans="1:7" x14ac:dyDescent="0.45">
      <c r="A11505">
        <v>2016</v>
      </c>
      <c r="B11505" s="1">
        <v>9</v>
      </c>
      <c r="C11505" s="1">
        <v>550</v>
      </c>
      <c r="D11505" s="1">
        <v>4950</v>
      </c>
      <c r="E11505" t="str">
        <f>LEFT(D11505,1)</f>
        <v>4</v>
      </c>
      <c r="F11505" t="str">
        <f>MID(D11505,2,1)</f>
        <v>9</v>
      </c>
      <c r="G11505" t="str">
        <f>LEFT(D11505,2)</f>
        <v>49</v>
      </c>
    </row>
    <row r="11506" spans="1:7" x14ac:dyDescent="0.45">
      <c r="A11506">
        <v>2016</v>
      </c>
      <c r="B11506" s="1">
        <v>9</v>
      </c>
      <c r="C11506" s="1">
        <v>550</v>
      </c>
      <c r="D11506" s="1">
        <v>4950</v>
      </c>
      <c r="E11506" t="str">
        <f>LEFT(D11506,1)</f>
        <v>4</v>
      </c>
      <c r="F11506" t="str">
        <f>MID(D11506,2,1)</f>
        <v>9</v>
      </c>
      <c r="G11506" t="str">
        <f>LEFT(D11506,2)</f>
        <v>49</v>
      </c>
    </row>
    <row r="11507" spans="1:7" x14ac:dyDescent="0.45">
      <c r="A11507">
        <v>2016</v>
      </c>
      <c r="B11507" s="1">
        <v>9</v>
      </c>
      <c r="C11507" s="1">
        <v>600</v>
      </c>
      <c r="D11507" s="1">
        <v>5400</v>
      </c>
      <c r="E11507" t="str">
        <f>LEFT(D11507,1)</f>
        <v>5</v>
      </c>
      <c r="F11507" t="str">
        <f>MID(D11507,2,1)</f>
        <v>4</v>
      </c>
      <c r="G11507" t="str">
        <f>LEFT(D11507,2)</f>
        <v>54</v>
      </c>
    </row>
    <row r="11508" spans="1:7" x14ac:dyDescent="0.45">
      <c r="A11508">
        <v>2016</v>
      </c>
      <c r="B11508" s="1">
        <v>8303</v>
      </c>
      <c r="C11508" s="1">
        <v>68</v>
      </c>
      <c r="D11508" s="1">
        <v>564604</v>
      </c>
      <c r="E11508" t="str">
        <f>LEFT(D11508,1)</f>
        <v>5</v>
      </c>
      <c r="F11508" t="str">
        <f>MID(D11508,2,1)</f>
        <v>6</v>
      </c>
      <c r="G11508" t="str">
        <f>LEFT(D11508,2)</f>
        <v>56</v>
      </c>
    </row>
    <row r="11509" spans="1:7" x14ac:dyDescent="0.45">
      <c r="A11509">
        <v>2016</v>
      </c>
      <c r="B11509" s="1">
        <v>8303</v>
      </c>
      <c r="C11509" s="1">
        <v>67.5</v>
      </c>
      <c r="D11509" s="1">
        <v>560452.5</v>
      </c>
      <c r="E11509" t="str">
        <f>LEFT(D11509,1)</f>
        <v>5</v>
      </c>
      <c r="F11509" t="str">
        <f>MID(D11509,2,1)</f>
        <v>6</v>
      </c>
      <c r="G11509" t="str">
        <f>LEFT(D11509,2)</f>
        <v>56</v>
      </c>
    </row>
    <row r="11510" spans="1:7" x14ac:dyDescent="0.45">
      <c r="A11510">
        <v>2016</v>
      </c>
      <c r="B11510" s="1">
        <v>2920</v>
      </c>
      <c r="C11510" s="1">
        <v>66</v>
      </c>
      <c r="D11510" s="1">
        <v>192720</v>
      </c>
      <c r="E11510" t="str">
        <f>LEFT(D11510,1)</f>
        <v>1</v>
      </c>
      <c r="F11510" t="str">
        <f>MID(D11510,2,1)</f>
        <v>9</v>
      </c>
      <c r="G11510" t="str">
        <f>LEFT(D11510,2)</f>
        <v>19</v>
      </c>
    </row>
    <row r="11511" spans="1:7" x14ac:dyDescent="0.45">
      <c r="A11511">
        <v>2016</v>
      </c>
      <c r="B11511" s="1">
        <v>2920</v>
      </c>
      <c r="C11511" s="1">
        <v>66</v>
      </c>
      <c r="D11511" s="1">
        <v>192720</v>
      </c>
      <c r="E11511" t="str">
        <f>LEFT(D11511,1)</f>
        <v>1</v>
      </c>
      <c r="F11511" t="str">
        <f>MID(D11511,2,1)</f>
        <v>9</v>
      </c>
      <c r="G11511" t="str">
        <f>LEFT(D11511,2)</f>
        <v>19</v>
      </c>
    </row>
    <row r="11512" spans="1:7" x14ac:dyDescent="0.45">
      <c r="A11512">
        <v>2016</v>
      </c>
      <c r="B11512" s="1">
        <v>102</v>
      </c>
      <c r="C11512" s="1">
        <v>125</v>
      </c>
      <c r="D11512" s="1">
        <v>12750</v>
      </c>
      <c r="E11512" t="str">
        <f>LEFT(D11512,1)</f>
        <v>1</v>
      </c>
      <c r="F11512" t="str">
        <f>MID(D11512,2,1)</f>
        <v>2</v>
      </c>
      <c r="G11512" t="str">
        <f>LEFT(D11512,2)</f>
        <v>12</v>
      </c>
    </row>
    <row r="11513" spans="1:7" x14ac:dyDescent="0.45">
      <c r="A11513">
        <v>2016</v>
      </c>
      <c r="B11513" s="1">
        <v>102</v>
      </c>
      <c r="C11513" s="1">
        <v>135</v>
      </c>
      <c r="D11513" s="1">
        <v>13770</v>
      </c>
      <c r="E11513" t="str">
        <f>LEFT(D11513,1)</f>
        <v>1</v>
      </c>
      <c r="F11513" t="str">
        <f>MID(D11513,2,1)</f>
        <v>3</v>
      </c>
      <c r="G11513" t="str">
        <f>LEFT(D11513,2)</f>
        <v>13</v>
      </c>
    </row>
    <row r="11514" spans="1:7" x14ac:dyDescent="0.45">
      <c r="A11514">
        <v>2016</v>
      </c>
      <c r="B11514" s="1">
        <v>102</v>
      </c>
      <c r="C11514" s="1">
        <v>145</v>
      </c>
      <c r="D11514" s="1">
        <v>14790</v>
      </c>
      <c r="E11514" t="str">
        <f>LEFT(D11514,1)</f>
        <v>1</v>
      </c>
      <c r="F11514" t="str">
        <f>MID(D11514,2,1)</f>
        <v>4</v>
      </c>
      <c r="G11514" t="str">
        <f>LEFT(D11514,2)</f>
        <v>14</v>
      </c>
    </row>
    <row r="11515" spans="1:7" x14ac:dyDescent="0.45">
      <c r="A11515">
        <v>2016</v>
      </c>
      <c r="B11515" s="1">
        <v>102</v>
      </c>
      <c r="C11515" s="1">
        <v>184</v>
      </c>
      <c r="D11515" s="1">
        <v>18768</v>
      </c>
      <c r="E11515" t="str">
        <f>LEFT(D11515,1)</f>
        <v>1</v>
      </c>
      <c r="F11515" t="str">
        <f>MID(D11515,2,1)</f>
        <v>8</v>
      </c>
      <c r="G11515" t="str">
        <f>LEFT(D11515,2)</f>
        <v>18</v>
      </c>
    </row>
    <row r="11516" spans="1:7" x14ac:dyDescent="0.45">
      <c r="A11516">
        <v>2016</v>
      </c>
      <c r="B11516" s="1">
        <v>102</v>
      </c>
      <c r="C11516" s="1">
        <v>135</v>
      </c>
      <c r="D11516" s="1">
        <v>13770</v>
      </c>
      <c r="E11516" t="str">
        <f>LEFT(D11516,1)</f>
        <v>1</v>
      </c>
      <c r="F11516" t="str">
        <f>MID(D11516,2,1)</f>
        <v>3</v>
      </c>
      <c r="G11516" t="str">
        <f>LEFT(D11516,2)</f>
        <v>13</v>
      </c>
    </row>
    <row r="11517" spans="1:7" x14ac:dyDescent="0.45">
      <c r="A11517">
        <v>2016</v>
      </c>
      <c r="B11517" s="1">
        <v>102</v>
      </c>
      <c r="C11517" s="1">
        <v>290</v>
      </c>
      <c r="D11517" s="1">
        <v>29580</v>
      </c>
      <c r="E11517" t="str">
        <f>LEFT(D11517,1)</f>
        <v>2</v>
      </c>
      <c r="F11517" t="str">
        <f>MID(D11517,2,1)</f>
        <v>9</v>
      </c>
      <c r="G11517" t="str">
        <f>LEFT(D11517,2)</f>
        <v>29</v>
      </c>
    </row>
    <row r="11518" spans="1:7" x14ac:dyDescent="0.45">
      <c r="A11518">
        <v>2016</v>
      </c>
      <c r="B11518" s="1">
        <v>191</v>
      </c>
      <c r="C11518" s="1">
        <v>110</v>
      </c>
      <c r="D11518" s="1">
        <v>21010</v>
      </c>
      <c r="E11518" t="str">
        <f>LEFT(D11518,1)</f>
        <v>2</v>
      </c>
      <c r="F11518" t="str">
        <f>MID(D11518,2,1)</f>
        <v>1</v>
      </c>
      <c r="G11518" t="str">
        <f>LEFT(D11518,2)</f>
        <v>21</v>
      </c>
    </row>
    <row r="11519" spans="1:7" x14ac:dyDescent="0.45">
      <c r="A11519">
        <v>2016</v>
      </c>
      <c r="B11519" s="1">
        <v>191</v>
      </c>
      <c r="C11519" s="1">
        <v>115</v>
      </c>
      <c r="D11519" s="1">
        <v>21965</v>
      </c>
      <c r="E11519" t="str">
        <f>LEFT(D11519,1)</f>
        <v>2</v>
      </c>
      <c r="F11519" t="str">
        <f>MID(D11519,2,1)</f>
        <v>1</v>
      </c>
      <c r="G11519" t="str">
        <f>LEFT(D11519,2)</f>
        <v>21</v>
      </c>
    </row>
    <row r="11520" spans="1:7" x14ac:dyDescent="0.45">
      <c r="A11520">
        <v>2016</v>
      </c>
      <c r="B11520" s="1">
        <v>191</v>
      </c>
      <c r="C11520" s="1">
        <v>125</v>
      </c>
      <c r="D11520" s="1">
        <v>23875</v>
      </c>
      <c r="E11520" t="str">
        <f>LEFT(D11520,1)</f>
        <v>2</v>
      </c>
      <c r="F11520" t="str">
        <f>MID(D11520,2,1)</f>
        <v>3</v>
      </c>
      <c r="G11520" t="str">
        <f>LEFT(D11520,2)</f>
        <v>23</v>
      </c>
    </row>
    <row r="11521" spans="1:7" x14ac:dyDescent="0.45">
      <c r="A11521">
        <v>2016</v>
      </c>
      <c r="B11521" s="1">
        <v>191</v>
      </c>
      <c r="C11521" s="1">
        <v>156.1</v>
      </c>
      <c r="D11521" s="1">
        <v>29815.1</v>
      </c>
      <c r="E11521" t="str">
        <f>LEFT(D11521,1)</f>
        <v>2</v>
      </c>
      <c r="F11521" t="str">
        <f>MID(D11521,2,1)</f>
        <v>9</v>
      </c>
      <c r="G11521" t="str">
        <f>LEFT(D11521,2)</f>
        <v>29</v>
      </c>
    </row>
    <row r="11522" spans="1:7" x14ac:dyDescent="0.45">
      <c r="A11522">
        <v>2016</v>
      </c>
      <c r="B11522" s="1">
        <v>191</v>
      </c>
      <c r="C11522" s="1">
        <v>110</v>
      </c>
      <c r="D11522" s="1">
        <v>21010</v>
      </c>
      <c r="E11522" t="str">
        <f>LEFT(D11522,1)</f>
        <v>2</v>
      </c>
      <c r="F11522" t="str">
        <f>MID(D11522,2,1)</f>
        <v>1</v>
      </c>
      <c r="G11522" t="str">
        <f>LEFT(D11522,2)</f>
        <v>21</v>
      </c>
    </row>
    <row r="11523" spans="1:7" x14ac:dyDescent="0.45">
      <c r="A11523">
        <v>2016</v>
      </c>
      <c r="B11523" s="1">
        <v>191</v>
      </c>
      <c r="C11523" s="1">
        <v>190</v>
      </c>
      <c r="D11523" s="1">
        <v>36290</v>
      </c>
      <c r="E11523" t="str">
        <f>LEFT(D11523,1)</f>
        <v>3</v>
      </c>
      <c r="F11523" t="str">
        <f>MID(D11523,2,1)</f>
        <v>6</v>
      </c>
      <c r="G11523" t="str">
        <f>LEFT(D11523,2)</f>
        <v>36</v>
      </c>
    </row>
    <row r="11524" spans="1:7" x14ac:dyDescent="0.45">
      <c r="A11524">
        <v>2016</v>
      </c>
      <c r="B11524" s="1">
        <v>39</v>
      </c>
      <c r="C11524" s="1">
        <v>280</v>
      </c>
      <c r="D11524" s="1">
        <v>10920</v>
      </c>
      <c r="E11524" t="str">
        <f>LEFT(D11524,1)</f>
        <v>1</v>
      </c>
      <c r="F11524" t="str">
        <f>MID(D11524,2,1)</f>
        <v>0</v>
      </c>
      <c r="G11524" t="str">
        <f>LEFT(D11524,2)</f>
        <v>10</v>
      </c>
    </row>
    <row r="11525" spans="1:7" x14ac:dyDescent="0.45">
      <c r="A11525">
        <v>2016</v>
      </c>
      <c r="B11525" s="1">
        <v>39</v>
      </c>
      <c r="C11525" s="1">
        <v>314</v>
      </c>
      <c r="D11525" s="1">
        <v>12246</v>
      </c>
      <c r="E11525" t="str">
        <f>LEFT(D11525,1)</f>
        <v>1</v>
      </c>
      <c r="F11525" t="str">
        <f>MID(D11525,2,1)</f>
        <v>2</v>
      </c>
      <c r="G11525" t="str">
        <f>LEFT(D11525,2)</f>
        <v>12</v>
      </c>
    </row>
    <row r="11526" spans="1:7" x14ac:dyDescent="0.45">
      <c r="A11526">
        <v>2016</v>
      </c>
      <c r="B11526" s="1">
        <v>39</v>
      </c>
      <c r="C11526" s="1">
        <v>240</v>
      </c>
      <c r="D11526" s="1">
        <v>9360</v>
      </c>
      <c r="E11526" t="str">
        <f>LEFT(D11526,1)</f>
        <v>9</v>
      </c>
      <c r="F11526" t="str">
        <f>MID(D11526,2,1)</f>
        <v>3</v>
      </c>
      <c r="G11526" t="str">
        <f>LEFT(D11526,2)</f>
        <v>93</v>
      </c>
    </row>
    <row r="11527" spans="1:7" x14ac:dyDescent="0.45">
      <c r="A11527">
        <v>2016</v>
      </c>
      <c r="B11527" s="1">
        <v>39</v>
      </c>
      <c r="C11527" s="1">
        <v>435</v>
      </c>
      <c r="D11527" s="1">
        <v>16965</v>
      </c>
      <c r="E11527" t="str">
        <f>LEFT(D11527,1)</f>
        <v>1</v>
      </c>
      <c r="F11527" t="str">
        <f>MID(D11527,2,1)</f>
        <v>6</v>
      </c>
      <c r="G11527" t="str">
        <f>LEFT(D11527,2)</f>
        <v>16</v>
      </c>
    </row>
    <row r="11528" spans="1:7" x14ac:dyDescent="0.45">
      <c r="A11528">
        <v>2016</v>
      </c>
      <c r="B11528" s="1">
        <v>39</v>
      </c>
      <c r="C11528" s="1">
        <v>600</v>
      </c>
      <c r="D11528" s="1">
        <v>23400</v>
      </c>
      <c r="E11528" t="str">
        <f>LEFT(D11528,1)</f>
        <v>2</v>
      </c>
      <c r="F11528" t="str">
        <f>MID(D11528,2,1)</f>
        <v>3</v>
      </c>
      <c r="G11528" t="str">
        <f>LEFT(D11528,2)</f>
        <v>23</v>
      </c>
    </row>
    <row r="11529" spans="1:7" x14ac:dyDescent="0.45">
      <c r="A11529">
        <v>2016</v>
      </c>
      <c r="B11529" s="1">
        <v>69</v>
      </c>
      <c r="C11529" s="1">
        <v>185</v>
      </c>
      <c r="D11529" s="1">
        <v>12765</v>
      </c>
      <c r="E11529" t="str">
        <f>LEFT(D11529,1)</f>
        <v>1</v>
      </c>
      <c r="F11529" t="str">
        <f>MID(D11529,2,1)</f>
        <v>2</v>
      </c>
      <c r="G11529" t="str">
        <f>LEFT(D11529,2)</f>
        <v>12</v>
      </c>
    </row>
    <row r="11530" spans="1:7" x14ac:dyDescent="0.45">
      <c r="A11530">
        <v>2016</v>
      </c>
      <c r="B11530" s="1">
        <v>69</v>
      </c>
      <c r="C11530" s="1">
        <v>273</v>
      </c>
      <c r="D11530" s="1">
        <v>18837</v>
      </c>
      <c r="E11530" t="str">
        <f>LEFT(D11530,1)</f>
        <v>1</v>
      </c>
      <c r="F11530" t="str">
        <f>MID(D11530,2,1)</f>
        <v>8</v>
      </c>
      <c r="G11530" t="str">
        <f>LEFT(D11530,2)</f>
        <v>18</v>
      </c>
    </row>
    <row r="11531" spans="1:7" x14ac:dyDescent="0.45">
      <c r="A11531">
        <v>2016</v>
      </c>
      <c r="B11531" s="1">
        <v>69</v>
      </c>
      <c r="C11531" s="1">
        <v>214</v>
      </c>
      <c r="D11531" s="1">
        <v>14766</v>
      </c>
      <c r="E11531" t="str">
        <f>LEFT(D11531,1)</f>
        <v>1</v>
      </c>
      <c r="F11531" t="str">
        <f>MID(D11531,2,1)</f>
        <v>4</v>
      </c>
      <c r="G11531" t="str">
        <f>LEFT(D11531,2)</f>
        <v>14</v>
      </c>
    </row>
    <row r="11532" spans="1:7" x14ac:dyDescent="0.45">
      <c r="A11532">
        <v>2016</v>
      </c>
      <c r="B11532" s="1">
        <v>69</v>
      </c>
      <c r="C11532" s="1">
        <v>290</v>
      </c>
      <c r="D11532" s="1">
        <v>20010</v>
      </c>
      <c r="E11532" t="str">
        <f>LEFT(D11532,1)</f>
        <v>2</v>
      </c>
      <c r="F11532" t="str">
        <f>MID(D11532,2,1)</f>
        <v>0</v>
      </c>
      <c r="G11532" t="str">
        <f>LEFT(D11532,2)</f>
        <v>20</v>
      </c>
    </row>
    <row r="11533" spans="1:7" x14ac:dyDescent="0.45">
      <c r="A11533">
        <v>2016</v>
      </c>
      <c r="B11533" s="1">
        <v>69</v>
      </c>
      <c r="C11533" s="1">
        <v>800</v>
      </c>
      <c r="D11533" s="1">
        <v>55200</v>
      </c>
      <c r="E11533" t="str">
        <f>LEFT(D11533,1)</f>
        <v>5</v>
      </c>
      <c r="F11533" t="str">
        <f>MID(D11533,2,1)</f>
        <v>5</v>
      </c>
      <c r="G11533" t="str">
        <f>LEFT(D11533,2)</f>
        <v>55</v>
      </c>
    </row>
    <row r="11534" spans="1:7" x14ac:dyDescent="0.45">
      <c r="A11534">
        <v>2016</v>
      </c>
      <c r="B11534" s="1">
        <v>100</v>
      </c>
      <c r="C11534" s="1">
        <v>192</v>
      </c>
      <c r="D11534" s="1">
        <v>19200</v>
      </c>
      <c r="E11534" t="str">
        <f>LEFT(D11534,1)</f>
        <v>1</v>
      </c>
      <c r="F11534" t="str">
        <f>MID(D11534,2,1)</f>
        <v>9</v>
      </c>
      <c r="G11534" t="str">
        <f>LEFT(D11534,2)</f>
        <v>19</v>
      </c>
    </row>
    <row r="11535" spans="1:7" x14ac:dyDescent="0.45">
      <c r="A11535">
        <v>2016</v>
      </c>
      <c r="B11535" s="1">
        <v>100</v>
      </c>
      <c r="C11535" s="1">
        <v>225</v>
      </c>
      <c r="D11535" s="1">
        <v>22500</v>
      </c>
      <c r="E11535" t="str">
        <f>LEFT(D11535,1)</f>
        <v>2</v>
      </c>
      <c r="F11535" t="str">
        <f>MID(D11535,2,1)</f>
        <v>2</v>
      </c>
      <c r="G11535" t="str">
        <f>LEFT(D11535,2)</f>
        <v>22</v>
      </c>
    </row>
    <row r="11536" spans="1:7" x14ac:dyDescent="0.45">
      <c r="A11536">
        <v>2016</v>
      </c>
      <c r="B11536" s="1">
        <v>100</v>
      </c>
      <c r="C11536" s="1">
        <v>128</v>
      </c>
      <c r="D11536" s="1">
        <v>12800</v>
      </c>
      <c r="E11536" t="str">
        <f>LEFT(D11536,1)</f>
        <v>1</v>
      </c>
      <c r="F11536" t="str">
        <f>MID(D11536,2,1)</f>
        <v>2</v>
      </c>
      <c r="G11536" t="str">
        <f>LEFT(D11536,2)</f>
        <v>12</v>
      </c>
    </row>
    <row r="11537" spans="1:7" x14ac:dyDescent="0.45">
      <c r="A11537">
        <v>2016</v>
      </c>
      <c r="B11537" s="1">
        <v>100</v>
      </c>
      <c r="C11537" s="1">
        <v>139.18</v>
      </c>
      <c r="D11537" s="1">
        <v>13918</v>
      </c>
      <c r="E11537" t="str">
        <f>LEFT(D11537,1)</f>
        <v>1</v>
      </c>
      <c r="F11537" t="str">
        <f>MID(D11537,2,1)</f>
        <v>3</v>
      </c>
      <c r="G11537" t="str">
        <f>LEFT(D11537,2)</f>
        <v>13</v>
      </c>
    </row>
    <row r="11538" spans="1:7" x14ac:dyDescent="0.45">
      <c r="A11538">
        <v>2016</v>
      </c>
      <c r="B11538" s="1">
        <v>140</v>
      </c>
      <c r="C11538" s="1">
        <v>183</v>
      </c>
      <c r="D11538" s="1">
        <v>25620</v>
      </c>
      <c r="E11538" t="str">
        <f>LEFT(D11538,1)</f>
        <v>2</v>
      </c>
      <c r="F11538" t="str">
        <f>MID(D11538,2,1)</f>
        <v>5</v>
      </c>
      <c r="G11538" t="str">
        <f>LEFT(D11538,2)</f>
        <v>25</v>
      </c>
    </row>
    <row r="11539" spans="1:7" x14ac:dyDescent="0.45">
      <c r="A11539">
        <v>2016</v>
      </c>
      <c r="B11539" s="1">
        <v>140</v>
      </c>
      <c r="C11539" s="1">
        <v>205</v>
      </c>
      <c r="D11539" s="1">
        <v>28700</v>
      </c>
      <c r="E11539" t="str">
        <f>LEFT(D11539,1)</f>
        <v>2</v>
      </c>
      <c r="F11539" t="str">
        <f>MID(D11539,2,1)</f>
        <v>8</v>
      </c>
      <c r="G11539" t="str">
        <f>LEFT(D11539,2)</f>
        <v>28</v>
      </c>
    </row>
    <row r="11540" spans="1:7" x14ac:dyDescent="0.45">
      <c r="A11540">
        <v>2016</v>
      </c>
      <c r="B11540" s="1">
        <v>140</v>
      </c>
      <c r="C11540" s="1">
        <v>125</v>
      </c>
      <c r="D11540" s="1">
        <v>17500</v>
      </c>
      <c r="E11540" t="str">
        <f>LEFT(D11540,1)</f>
        <v>1</v>
      </c>
      <c r="F11540" t="str">
        <f>MID(D11540,2,1)</f>
        <v>7</v>
      </c>
      <c r="G11540" t="str">
        <f>LEFT(D11540,2)</f>
        <v>17</v>
      </c>
    </row>
    <row r="11541" spans="1:7" x14ac:dyDescent="0.45">
      <c r="A11541">
        <v>2016</v>
      </c>
      <c r="B11541" s="1">
        <v>140</v>
      </c>
      <c r="C11541" s="1">
        <v>165</v>
      </c>
      <c r="D11541" s="1">
        <v>23100</v>
      </c>
      <c r="E11541" t="str">
        <f>LEFT(D11541,1)</f>
        <v>2</v>
      </c>
      <c r="F11541" t="str">
        <f>MID(D11541,2,1)</f>
        <v>3</v>
      </c>
      <c r="G11541" t="str">
        <f>LEFT(D11541,2)</f>
        <v>23</v>
      </c>
    </row>
    <row r="11542" spans="1:7" x14ac:dyDescent="0.45">
      <c r="A11542">
        <v>2016</v>
      </c>
      <c r="B11542" s="1">
        <v>42</v>
      </c>
      <c r="C11542" s="1">
        <v>201.3</v>
      </c>
      <c r="D11542" s="1">
        <v>8454.6</v>
      </c>
      <c r="E11542" t="str">
        <f>LEFT(D11542,1)</f>
        <v>8</v>
      </c>
      <c r="F11542" t="str">
        <f>MID(D11542,2,1)</f>
        <v>4</v>
      </c>
      <c r="G11542" t="str">
        <f>LEFT(D11542,2)</f>
        <v>84</v>
      </c>
    </row>
    <row r="11543" spans="1:7" x14ac:dyDescent="0.45">
      <c r="A11543">
        <v>2016</v>
      </c>
      <c r="B11543" s="1">
        <v>42</v>
      </c>
      <c r="C11543" s="1">
        <v>237.6</v>
      </c>
      <c r="D11543" s="1">
        <v>9979.2000000000007</v>
      </c>
      <c r="E11543" t="str">
        <f>LEFT(D11543,1)</f>
        <v>9</v>
      </c>
      <c r="F11543" t="str">
        <f>MID(D11543,2,1)</f>
        <v>9</v>
      </c>
      <c r="G11543" t="str">
        <f>LEFT(D11543,2)</f>
        <v>99</v>
      </c>
    </row>
    <row r="11544" spans="1:7" x14ac:dyDescent="0.45">
      <c r="A11544">
        <v>2016</v>
      </c>
      <c r="B11544" s="1">
        <v>42</v>
      </c>
      <c r="C11544" s="1">
        <v>201.3</v>
      </c>
      <c r="D11544" s="1">
        <v>8454.6</v>
      </c>
      <c r="E11544" t="str">
        <f>LEFT(D11544,1)</f>
        <v>8</v>
      </c>
      <c r="F11544" t="str">
        <f>MID(D11544,2,1)</f>
        <v>4</v>
      </c>
      <c r="G11544" t="str">
        <f>LEFT(D11544,2)</f>
        <v>84</v>
      </c>
    </row>
    <row r="11545" spans="1:7" x14ac:dyDescent="0.45">
      <c r="A11545">
        <v>2016</v>
      </c>
      <c r="B11545" s="1">
        <v>17</v>
      </c>
      <c r="C11545" s="1">
        <v>159.5</v>
      </c>
      <c r="D11545" s="1">
        <v>2711.5</v>
      </c>
      <c r="E11545" t="str">
        <f>LEFT(D11545,1)</f>
        <v>2</v>
      </c>
      <c r="F11545" t="str">
        <f>MID(D11545,2,1)</f>
        <v>7</v>
      </c>
      <c r="G11545" t="str">
        <f>LEFT(D11545,2)</f>
        <v>27</v>
      </c>
    </row>
    <row r="11546" spans="1:7" x14ac:dyDescent="0.45">
      <c r="A11546">
        <v>2016</v>
      </c>
      <c r="B11546" s="1">
        <v>17</v>
      </c>
      <c r="C11546" s="1">
        <v>200</v>
      </c>
      <c r="D11546" s="1">
        <v>3400</v>
      </c>
      <c r="E11546" t="str">
        <f>LEFT(D11546,1)</f>
        <v>3</v>
      </c>
      <c r="F11546" t="str">
        <f>MID(D11546,2,1)</f>
        <v>4</v>
      </c>
      <c r="G11546" t="str">
        <f>LEFT(D11546,2)</f>
        <v>34</v>
      </c>
    </row>
    <row r="11547" spans="1:7" x14ac:dyDescent="0.45">
      <c r="A11547">
        <v>2016</v>
      </c>
      <c r="B11547" s="1">
        <v>17</v>
      </c>
      <c r="C11547" s="1">
        <v>159.5</v>
      </c>
      <c r="D11547" s="1">
        <v>2711.5</v>
      </c>
      <c r="E11547" t="str">
        <f>LEFT(D11547,1)</f>
        <v>2</v>
      </c>
      <c r="F11547" t="str">
        <f>MID(D11547,2,1)</f>
        <v>7</v>
      </c>
      <c r="G11547" t="str">
        <f>LEFT(D11547,2)</f>
        <v>27</v>
      </c>
    </row>
    <row r="11548" spans="1:7" x14ac:dyDescent="0.45">
      <c r="A11548">
        <v>2016</v>
      </c>
      <c r="B11548" s="1">
        <v>14</v>
      </c>
      <c r="C11548" s="1">
        <v>500</v>
      </c>
      <c r="D11548" s="1">
        <v>7000</v>
      </c>
      <c r="E11548" t="str">
        <f>LEFT(D11548,1)</f>
        <v>7</v>
      </c>
      <c r="F11548" t="str">
        <f>MID(D11548,2,1)</f>
        <v>0</v>
      </c>
      <c r="G11548" t="str">
        <f>LEFT(D11548,2)</f>
        <v>70</v>
      </c>
    </row>
    <row r="11549" spans="1:7" x14ac:dyDescent="0.45">
      <c r="A11549">
        <v>2016</v>
      </c>
      <c r="B11549" s="1">
        <v>14</v>
      </c>
      <c r="C11549" s="1">
        <v>478</v>
      </c>
      <c r="D11549" s="1">
        <v>6692</v>
      </c>
      <c r="E11549" t="str">
        <f>LEFT(D11549,1)</f>
        <v>6</v>
      </c>
      <c r="F11549" t="str">
        <f>MID(D11549,2,1)</f>
        <v>6</v>
      </c>
      <c r="G11549" t="str">
        <f>LEFT(D11549,2)</f>
        <v>66</v>
      </c>
    </row>
    <row r="11550" spans="1:7" x14ac:dyDescent="0.45">
      <c r="A11550">
        <v>2016</v>
      </c>
      <c r="B11550" s="1">
        <v>14</v>
      </c>
      <c r="C11550" s="1">
        <v>540</v>
      </c>
      <c r="D11550" s="1">
        <v>7560</v>
      </c>
      <c r="E11550" t="str">
        <f>LEFT(D11550,1)</f>
        <v>7</v>
      </c>
      <c r="F11550" t="str">
        <f>MID(D11550,2,1)</f>
        <v>5</v>
      </c>
      <c r="G11550" t="str">
        <f>LEFT(D11550,2)</f>
        <v>75</v>
      </c>
    </row>
    <row r="11551" spans="1:7" x14ac:dyDescent="0.45">
      <c r="A11551">
        <v>2016</v>
      </c>
      <c r="B11551" s="1">
        <v>14</v>
      </c>
      <c r="C11551" s="1">
        <v>150</v>
      </c>
      <c r="D11551" s="1">
        <v>2100</v>
      </c>
      <c r="E11551" t="str">
        <f>LEFT(D11551,1)</f>
        <v>2</v>
      </c>
      <c r="F11551" t="str">
        <f>MID(D11551,2,1)</f>
        <v>1</v>
      </c>
      <c r="G11551" t="str">
        <f>LEFT(D11551,2)</f>
        <v>21</v>
      </c>
    </row>
    <row r="11552" spans="1:7" x14ac:dyDescent="0.45">
      <c r="A11552">
        <v>2016</v>
      </c>
      <c r="B11552" s="1">
        <v>14</v>
      </c>
      <c r="C11552" s="1">
        <v>612</v>
      </c>
      <c r="D11552" s="1">
        <v>8568</v>
      </c>
      <c r="E11552" t="str">
        <f>LEFT(D11552,1)</f>
        <v>8</v>
      </c>
      <c r="F11552" t="str">
        <f>MID(D11552,2,1)</f>
        <v>5</v>
      </c>
      <c r="G11552" t="str">
        <f>LEFT(D11552,2)</f>
        <v>85</v>
      </c>
    </row>
    <row r="11553" spans="1:7" x14ac:dyDescent="0.45">
      <c r="A11553">
        <v>2016</v>
      </c>
      <c r="B11553" s="1">
        <v>38</v>
      </c>
      <c r="C11553" s="1">
        <v>300</v>
      </c>
      <c r="D11553" s="1">
        <v>11400</v>
      </c>
      <c r="E11553" t="str">
        <f>LEFT(D11553,1)</f>
        <v>1</v>
      </c>
      <c r="F11553" t="str">
        <f>MID(D11553,2,1)</f>
        <v>1</v>
      </c>
      <c r="G11553" t="str">
        <f>LEFT(D11553,2)</f>
        <v>11</v>
      </c>
    </row>
    <row r="11554" spans="1:7" x14ac:dyDescent="0.45">
      <c r="A11554">
        <v>2016</v>
      </c>
      <c r="B11554" s="1">
        <v>38</v>
      </c>
      <c r="C11554" s="1">
        <v>292</v>
      </c>
      <c r="D11554" s="1">
        <v>11096</v>
      </c>
      <c r="E11554" t="str">
        <f>LEFT(D11554,1)</f>
        <v>1</v>
      </c>
      <c r="F11554" t="str">
        <f>MID(D11554,2,1)</f>
        <v>1</v>
      </c>
      <c r="G11554" t="str">
        <f>LEFT(D11554,2)</f>
        <v>11</v>
      </c>
    </row>
    <row r="11555" spans="1:7" x14ac:dyDescent="0.45">
      <c r="A11555">
        <v>2016</v>
      </c>
      <c r="B11555" s="1">
        <v>38</v>
      </c>
      <c r="C11555" s="1">
        <v>285</v>
      </c>
      <c r="D11555" s="1">
        <v>10830</v>
      </c>
      <c r="E11555" t="str">
        <f>LEFT(D11555,1)</f>
        <v>1</v>
      </c>
      <c r="F11555" t="str">
        <f>MID(D11555,2,1)</f>
        <v>0</v>
      </c>
      <c r="G11555" t="str">
        <f>LEFT(D11555,2)</f>
        <v>10</v>
      </c>
    </row>
    <row r="11556" spans="1:7" x14ac:dyDescent="0.45">
      <c r="A11556">
        <v>2016</v>
      </c>
      <c r="B11556" s="1">
        <v>38</v>
      </c>
      <c r="C11556" s="1">
        <v>150</v>
      </c>
      <c r="D11556" s="1">
        <v>5700</v>
      </c>
      <c r="E11556" t="str">
        <f>LEFT(D11556,1)</f>
        <v>5</v>
      </c>
      <c r="F11556" t="str">
        <f>MID(D11556,2,1)</f>
        <v>7</v>
      </c>
      <c r="G11556" t="str">
        <f>LEFT(D11556,2)</f>
        <v>57</v>
      </c>
    </row>
    <row r="11557" spans="1:7" x14ac:dyDescent="0.45">
      <c r="A11557">
        <v>2016</v>
      </c>
      <c r="B11557" s="1">
        <v>38</v>
      </c>
      <c r="C11557" s="1">
        <v>282</v>
      </c>
      <c r="D11557" s="1">
        <v>10716</v>
      </c>
      <c r="E11557" t="str">
        <f>LEFT(D11557,1)</f>
        <v>1</v>
      </c>
      <c r="F11557" t="str">
        <f>MID(D11557,2,1)</f>
        <v>0</v>
      </c>
      <c r="G11557" t="str">
        <f>LEFT(D11557,2)</f>
        <v>10</v>
      </c>
    </row>
    <row r="11558" spans="1:7" x14ac:dyDescent="0.45">
      <c r="A11558">
        <v>2016</v>
      </c>
      <c r="B11558" s="1">
        <v>1909</v>
      </c>
      <c r="C11558" s="1">
        <v>90</v>
      </c>
      <c r="D11558" s="1">
        <v>171810</v>
      </c>
      <c r="E11558" t="str">
        <f>LEFT(D11558,1)</f>
        <v>1</v>
      </c>
      <c r="F11558" t="str">
        <f>MID(D11558,2,1)</f>
        <v>7</v>
      </c>
      <c r="G11558" t="str">
        <f>LEFT(D11558,2)</f>
        <v>17</v>
      </c>
    </row>
    <row r="11559" spans="1:7" x14ac:dyDescent="0.45">
      <c r="A11559">
        <v>2016</v>
      </c>
      <c r="B11559" s="1">
        <v>1909</v>
      </c>
      <c r="C11559" s="1">
        <v>90</v>
      </c>
      <c r="D11559" s="1">
        <v>171810</v>
      </c>
      <c r="E11559" t="str">
        <f>LEFT(D11559,1)</f>
        <v>1</v>
      </c>
      <c r="F11559" t="str">
        <f>MID(D11559,2,1)</f>
        <v>7</v>
      </c>
      <c r="G11559" t="str">
        <f>LEFT(D11559,2)</f>
        <v>17</v>
      </c>
    </row>
    <row r="11560" spans="1:7" x14ac:dyDescent="0.45">
      <c r="A11560">
        <v>2016</v>
      </c>
      <c r="B11560" s="1">
        <v>1909</v>
      </c>
      <c r="C11560" s="1">
        <v>84.67</v>
      </c>
      <c r="D11560" s="1">
        <v>161635.03</v>
      </c>
      <c r="E11560" t="str">
        <f>LEFT(D11560,1)</f>
        <v>1</v>
      </c>
      <c r="F11560" t="str">
        <f>MID(D11560,2,1)</f>
        <v>6</v>
      </c>
      <c r="G11560" t="str">
        <f>LEFT(D11560,2)</f>
        <v>16</v>
      </c>
    </row>
    <row r="11561" spans="1:7" x14ac:dyDescent="0.45">
      <c r="A11561">
        <v>2016</v>
      </c>
      <c r="B11561" s="1">
        <v>1909</v>
      </c>
      <c r="C11561" s="1">
        <v>105.8</v>
      </c>
      <c r="D11561" s="1">
        <v>201972.2</v>
      </c>
      <c r="E11561" t="str">
        <f>LEFT(D11561,1)</f>
        <v>2</v>
      </c>
      <c r="F11561" t="str">
        <f>MID(D11561,2,1)</f>
        <v>0</v>
      </c>
      <c r="G11561" t="str">
        <f>LEFT(D11561,2)</f>
        <v>20</v>
      </c>
    </row>
    <row r="11562" spans="1:7" x14ac:dyDescent="0.45">
      <c r="A11562">
        <v>2016</v>
      </c>
      <c r="B11562" s="1">
        <v>1909</v>
      </c>
      <c r="C11562" s="1">
        <v>102</v>
      </c>
      <c r="D11562" s="1">
        <v>194718</v>
      </c>
      <c r="E11562" t="str">
        <f>LEFT(D11562,1)</f>
        <v>1</v>
      </c>
      <c r="F11562" t="str">
        <f>MID(D11562,2,1)</f>
        <v>9</v>
      </c>
      <c r="G11562" t="str">
        <f>LEFT(D11562,2)</f>
        <v>19</v>
      </c>
    </row>
    <row r="11563" spans="1:7" x14ac:dyDescent="0.45">
      <c r="A11563">
        <v>2016</v>
      </c>
      <c r="B11563" s="1">
        <v>1909</v>
      </c>
      <c r="C11563" s="1">
        <v>103</v>
      </c>
      <c r="D11563" s="1">
        <v>196627</v>
      </c>
      <c r="E11563" t="str">
        <f>LEFT(D11563,1)</f>
        <v>1</v>
      </c>
      <c r="F11563" t="str">
        <f>MID(D11563,2,1)</f>
        <v>9</v>
      </c>
      <c r="G11563" t="str">
        <f>LEFT(D11563,2)</f>
        <v>19</v>
      </c>
    </row>
    <row r="11564" spans="1:7" x14ac:dyDescent="0.45">
      <c r="A11564">
        <v>2016</v>
      </c>
      <c r="B11564" s="1">
        <v>1216</v>
      </c>
      <c r="C11564" s="1">
        <v>79</v>
      </c>
      <c r="D11564" s="1">
        <v>96064</v>
      </c>
      <c r="E11564" t="str">
        <f>LEFT(D11564,1)</f>
        <v>9</v>
      </c>
      <c r="F11564" t="str">
        <f>MID(D11564,2,1)</f>
        <v>6</v>
      </c>
      <c r="G11564" t="str">
        <f>LEFT(D11564,2)</f>
        <v>96</v>
      </c>
    </row>
    <row r="11565" spans="1:7" x14ac:dyDescent="0.45">
      <c r="A11565">
        <v>2016</v>
      </c>
      <c r="B11565" s="1">
        <v>1216</v>
      </c>
      <c r="C11565" s="1">
        <v>80</v>
      </c>
      <c r="D11565" s="1">
        <v>97280</v>
      </c>
      <c r="E11565" t="str">
        <f>LEFT(D11565,1)</f>
        <v>9</v>
      </c>
      <c r="F11565" t="str">
        <f>MID(D11565,2,1)</f>
        <v>7</v>
      </c>
      <c r="G11565" t="str">
        <f>LEFT(D11565,2)</f>
        <v>97</v>
      </c>
    </row>
    <row r="11566" spans="1:7" x14ac:dyDescent="0.45">
      <c r="A11566">
        <v>2016</v>
      </c>
      <c r="B11566" s="1">
        <v>1216</v>
      </c>
      <c r="C11566" s="1">
        <v>73.81</v>
      </c>
      <c r="D11566" s="1">
        <v>89752.960000000006</v>
      </c>
      <c r="E11566" t="str">
        <f>LEFT(D11566,1)</f>
        <v>8</v>
      </c>
      <c r="F11566" t="str">
        <f>MID(D11566,2,1)</f>
        <v>9</v>
      </c>
      <c r="G11566" t="str">
        <f>LEFT(D11566,2)</f>
        <v>89</v>
      </c>
    </row>
    <row r="11567" spans="1:7" x14ac:dyDescent="0.45">
      <c r="A11567">
        <v>2016</v>
      </c>
      <c r="B11567" s="1">
        <v>1216</v>
      </c>
      <c r="C11567" s="1">
        <v>103.48</v>
      </c>
      <c r="D11567" s="1">
        <v>125831.67999999999</v>
      </c>
      <c r="E11567" t="str">
        <f>LEFT(D11567,1)</f>
        <v>1</v>
      </c>
      <c r="F11567" t="str">
        <f>MID(D11567,2,1)</f>
        <v>2</v>
      </c>
      <c r="G11567" t="str">
        <f>LEFT(D11567,2)</f>
        <v>12</v>
      </c>
    </row>
    <row r="11568" spans="1:7" x14ac:dyDescent="0.45">
      <c r="A11568">
        <v>2016</v>
      </c>
      <c r="B11568" s="1">
        <v>1216</v>
      </c>
      <c r="C11568" s="1">
        <v>100</v>
      </c>
      <c r="D11568" s="1">
        <v>121600</v>
      </c>
      <c r="E11568" t="str">
        <f>LEFT(D11568,1)</f>
        <v>1</v>
      </c>
      <c r="F11568" t="str">
        <f>MID(D11568,2,1)</f>
        <v>2</v>
      </c>
      <c r="G11568" t="str">
        <f>LEFT(D11568,2)</f>
        <v>12</v>
      </c>
    </row>
    <row r="11569" spans="1:7" x14ac:dyDescent="0.45">
      <c r="A11569">
        <v>2016</v>
      </c>
      <c r="B11569" s="1">
        <v>1216</v>
      </c>
      <c r="C11569" s="1">
        <v>101</v>
      </c>
      <c r="D11569" s="1">
        <v>122816</v>
      </c>
      <c r="E11569" t="str">
        <f>LEFT(D11569,1)</f>
        <v>1</v>
      </c>
      <c r="F11569" t="str">
        <f>MID(D11569,2,1)</f>
        <v>2</v>
      </c>
      <c r="G11569" t="str">
        <f>LEFT(D11569,2)</f>
        <v>12</v>
      </c>
    </row>
    <row r="11570" spans="1:7" x14ac:dyDescent="0.45">
      <c r="A11570">
        <v>2016</v>
      </c>
      <c r="B11570" s="1">
        <v>144</v>
      </c>
      <c r="C11570" s="1">
        <v>110</v>
      </c>
      <c r="D11570" s="1">
        <v>15840</v>
      </c>
      <c r="E11570" t="str">
        <f>LEFT(D11570,1)</f>
        <v>1</v>
      </c>
      <c r="F11570" t="str">
        <f>MID(D11570,2,1)</f>
        <v>5</v>
      </c>
      <c r="G11570" t="str">
        <f>LEFT(D11570,2)</f>
        <v>15</v>
      </c>
    </row>
    <row r="11571" spans="1:7" x14ac:dyDescent="0.45">
      <c r="A11571">
        <v>2016</v>
      </c>
      <c r="B11571" s="1">
        <v>144</v>
      </c>
      <c r="C11571" s="1">
        <v>105.32</v>
      </c>
      <c r="D11571" s="1">
        <v>15166.08</v>
      </c>
      <c r="E11571" t="str">
        <f>LEFT(D11571,1)</f>
        <v>1</v>
      </c>
      <c r="F11571" t="str">
        <f>MID(D11571,2,1)</f>
        <v>5</v>
      </c>
      <c r="G11571" t="str">
        <f>LEFT(D11571,2)</f>
        <v>15</v>
      </c>
    </row>
    <row r="11572" spans="1:7" x14ac:dyDescent="0.45">
      <c r="A11572">
        <v>2016</v>
      </c>
      <c r="B11572" s="1">
        <v>144</v>
      </c>
      <c r="C11572" s="1">
        <v>115.86</v>
      </c>
      <c r="D11572" s="1">
        <v>16683.84</v>
      </c>
      <c r="E11572" t="str">
        <f>LEFT(D11572,1)</f>
        <v>1</v>
      </c>
      <c r="F11572" t="str">
        <f>MID(D11572,2,1)</f>
        <v>6</v>
      </c>
      <c r="G11572" t="str">
        <f>LEFT(D11572,2)</f>
        <v>16</v>
      </c>
    </row>
    <row r="11573" spans="1:7" x14ac:dyDescent="0.45">
      <c r="A11573">
        <v>2016</v>
      </c>
      <c r="B11573" s="1">
        <v>144</v>
      </c>
      <c r="C11573" s="1">
        <v>160</v>
      </c>
      <c r="D11573" s="1">
        <v>23040</v>
      </c>
      <c r="E11573" t="str">
        <f>LEFT(D11573,1)</f>
        <v>2</v>
      </c>
      <c r="F11573" t="str">
        <f>MID(D11573,2,1)</f>
        <v>3</v>
      </c>
      <c r="G11573" t="str">
        <f>LEFT(D11573,2)</f>
        <v>23</v>
      </c>
    </row>
    <row r="11574" spans="1:7" x14ac:dyDescent="0.45">
      <c r="A11574">
        <v>2016</v>
      </c>
      <c r="B11574" s="1">
        <v>25</v>
      </c>
      <c r="C11574" s="1">
        <v>140</v>
      </c>
      <c r="D11574" s="1">
        <v>3500</v>
      </c>
      <c r="E11574" t="str">
        <f>LEFT(D11574,1)</f>
        <v>3</v>
      </c>
      <c r="F11574" t="str">
        <f>MID(D11574,2,1)</f>
        <v>5</v>
      </c>
      <c r="G11574" t="str">
        <f>LEFT(D11574,2)</f>
        <v>35</v>
      </c>
    </row>
    <row r="11575" spans="1:7" x14ac:dyDescent="0.45">
      <c r="A11575">
        <v>2016</v>
      </c>
      <c r="B11575" s="1">
        <v>25</v>
      </c>
      <c r="C11575" s="1">
        <v>134.11000000000001</v>
      </c>
      <c r="D11575" s="1">
        <v>3352.75</v>
      </c>
      <c r="E11575" t="str">
        <f>LEFT(D11575,1)</f>
        <v>3</v>
      </c>
      <c r="F11575" t="str">
        <f>MID(D11575,2,1)</f>
        <v>3</v>
      </c>
      <c r="G11575" t="str">
        <f>LEFT(D11575,2)</f>
        <v>33</v>
      </c>
    </row>
    <row r="11576" spans="1:7" x14ac:dyDescent="0.45">
      <c r="A11576">
        <v>2016</v>
      </c>
      <c r="B11576" s="1">
        <v>25</v>
      </c>
      <c r="C11576" s="1">
        <v>147.52000000000001</v>
      </c>
      <c r="D11576" s="1">
        <v>3688</v>
      </c>
      <c r="E11576" t="str">
        <f>LEFT(D11576,1)</f>
        <v>3</v>
      </c>
      <c r="F11576" t="str">
        <f>MID(D11576,2,1)</f>
        <v>6</v>
      </c>
      <c r="G11576" t="str">
        <f>LEFT(D11576,2)</f>
        <v>36</v>
      </c>
    </row>
    <row r="11577" spans="1:7" x14ac:dyDescent="0.45">
      <c r="A11577">
        <v>2016</v>
      </c>
      <c r="B11577" s="1">
        <v>25</v>
      </c>
      <c r="C11577" s="1">
        <v>170</v>
      </c>
      <c r="D11577" s="1">
        <v>4250</v>
      </c>
      <c r="E11577" t="str">
        <f>LEFT(D11577,1)</f>
        <v>4</v>
      </c>
      <c r="F11577" t="str">
        <f>MID(D11577,2,1)</f>
        <v>2</v>
      </c>
      <c r="G11577" t="str">
        <f>LEFT(D11577,2)</f>
        <v>42</v>
      </c>
    </row>
    <row r="11578" spans="1:7" x14ac:dyDescent="0.45">
      <c r="A11578">
        <v>2016</v>
      </c>
      <c r="B11578" s="1">
        <v>676</v>
      </c>
      <c r="C11578" s="1">
        <v>75</v>
      </c>
      <c r="D11578" s="1">
        <v>50700</v>
      </c>
      <c r="E11578" t="str">
        <f>LEFT(D11578,1)</f>
        <v>5</v>
      </c>
      <c r="F11578" t="str">
        <f>MID(D11578,2,1)</f>
        <v>0</v>
      </c>
      <c r="G11578" t="str">
        <f>LEFT(D11578,2)</f>
        <v>50</v>
      </c>
    </row>
    <row r="11579" spans="1:7" x14ac:dyDescent="0.45">
      <c r="A11579">
        <v>2016</v>
      </c>
      <c r="B11579" s="1">
        <v>676</v>
      </c>
      <c r="C11579" s="1">
        <v>71.03</v>
      </c>
      <c r="D11579" s="1">
        <v>48016.28</v>
      </c>
      <c r="E11579" t="str">
        <f>LEFT(D11579,1)</f>
        <v>4</v>
      </c>
      <c r="F11579" t="str">
        <f>MID(D11579,2,1)</f>
        <v>8</v>
      </c>
      <c r="G11579" t="str">
        <f>LEFT(D11579,2)</f>
        <v>48</v>
      </c>
    </row>
    <row r="11580" spans="1:7" x14ac:dyDescent="0.45">
      <c r="A11580">
        <v>2016</v>
      </c>
      <c r="B11580" s="1">
        <v>676</v>
      </c>
      <c r="C11580" s="1">
        <v>78.14</v>
      </c>
      <c r="D11580" s="1">
        <v>52822.64</v>
      </c>
      <c r="E11580" t="str">
        <f>LEFT(D11580,1)</f>
        <v>5</v>
      </c>
      <c r="F11580" t="str">
        <f>MID(D11580,2,1)</f>
        <v>2</v>
      </c>
      <c r="G11580" t="str">
        <f>LEFT(D11580,2)</f>
        <v>52</v>
      </c>
    </row>
    <row r="11581" spans="1:7" x14ac:dyDescent="0.45">
      <c r="A11581">
        <v>2016</v>
      </c>
      <c r="B11581" s="1">
        <v>676</v>
      </c>
      <c r="C11581" s="1">
        <v>89</v>
      </c>
      <c r="D11581" s="1">
        <v>60164</v>
      </c>
      <c r="E11581" t="str">
        <f>LEFT(D11581,1)</f>
        <v>6</v>
      </c>
      <c r="F11581" t="str">
        <f>MID(D11581,2,1)</f>
        <v>0</v>
      </c>
      <c r="G11581" t="str">
        <f>LEFT(D11581,2)</f>
        <v>60</v>
      </c>
    </row>
    <row r="11582" spans="1:7" x14ac:dyDescent="0.45">
      <c r="A11582">
        <v>2016</v>
      </c>
      <c r="B11582" s="1">
        <v>51.5</v>
      </c>
      <c r="C11582" s="1">
        <v>250</v>
      </c>
      <c r="D11582" s="1">
        <v>12875</v>
      </c>
      <c r="E11582" t="str">
        <f>LEFT(D11582,1)</f>
        <v>1</v>
      </c>
      <c r="F11582" t="str">
        <f>MID(D11582,2,1)</f>
        <v>2</v>
      </c>
      <c r="G11582" t="str">
        <f>LEFT(D11582,2)</f>
        <v>12</v>
      </c>
    </row>
    <row r="11583" spans="1:7" x14ac:dyDescent="0.45">
      <c r="A11583">
        <v>2016</v>
      </c>
      <c r="B11583" s="1">
        <v>51.5</v>
      </c>
      <c r="C11583" s="1">
        <v>275</v>
      </c>
      <c r="D11583" s="1">
        <v>14162.5</v>
      </c>
      <c r="E11583" t="str">
        <f>LEFT(D11583,1)</f>
        <v>1</v>
      </c>
      <c r="F11583" t="str">
        <f>MID(D11583,2,1)</f>
        <v>4</v>
      </c>
      <c r="G11583" t="str">
        <f>LEFT(D11583,2)</f>
        <v>14</v>
      </c>
    </row>
    <row r="11584" spans="1:7" x14ac:dyDescent="0.45">
      <c r="A11584">
        <v>2016</v>
      </c>
      <c r="B11584" s="1">
        <v>51.5</v>
      </c>
      <c r="C11584" s="1">
        <v>300</v>
      </c>
      <c r="D11584" s="1">
        <v>15450</v>
      </c>
      <c r="E11584" t="str">
        <f>LEFT(D11584,1)</f>
        <v>1</v>
      </c>
      <c r="F11584" t="str">
        <f>MID(D11584,2,1)</f>
        <v>5</v>
      </c>
      <c r="G11584" t="str">
        <f>LEFT(D11584,2)</f>
        <v>15</v>
      </c>
    </row>
    <row r="11585" spans="1:7" x14ac:dyDescent="0.45">
      <c r="A11585">
        <v>2016</v>
      </c>
      <c r="B11585" s="1">
        <v>51.5</v>
      </c>
      <c r="C11585" s="1">
        <v>291.05</v>
      </c>
      <c r="D11585" s="1">
        <v>14989.08</v>
      </c>
      <c r="E11585" t="str">
        <f>LEFT(D11585,1)</f>
        <v>1</v>
      </c>
      <c r="F11585" t="str">
        <f>MID(D11585,2,1)</f>
        <v>4</v>
      </c>
      <c r="G11585" t="str">
        <f>LEFT(D11585,2)</f>
        <v>14</v>
      </c>
    </row>
    <row r="11586" spans="1:7" x14ac:dyDescent="0.45">
      <c r="A11586">
        <v>2016</v>
      </c>
      <c r="B11586" s="1">
        <v>51.5</v>
      </c>
      <c r="C11586" s="1">
        <v>250</v>
      </c>
      <c r="D11586" s="1">
        <v>12875</v>
      </c>
      <c r="E11586" t="str">
        <f>LEFT(D11586,1)</f>
        <v>1</v>
      </c>
      <c r="F11586" t="str">
        <f>MID(D11586,2,1)</f>
        <v>2</v>
      </c>
      <c r="G11586" t="str">
        <f>LEFT(D11586,2)</f>
        <v>12</v>
      </c>
    </row>
    <row r="11587" spans="1:7" x14ac:dyDescent="0.45">
      <c r="A11587">
        <v>2016</v>
      </c>
      <c r="B11587" s="1">
        <v>51.5</v>
      </c>
      <c r="C11587" s="1">
        <v>372</v>
      </c>
      <c r="D11587" s="1">
        <v>19158</v>
      </c>
      <c r="E11587" t="str">
        <f>LEFT(D11587,1)</f>
        <v>1</v>
      </c>
      <c r="F11587" t="str">
        <f>MID(D11587,2,1)</f>
        <v>9</v>
      </c>
      <c r="G11587" t="str">
        <f>LEFT(D11587,2)</f>
        <v>19</v>
      </c>
    </row>
    <row r="11588" spans="1:7" x14ac:dyDescent="0.45">
      <c r="A11588">
        <v>2016</v>
      </c>
      <c r="B11588" s="1">
        <v>1987.42</v>
      </c>
      <c r="C11588" s="1">
        <v>109.75</v>
      </c>
      <c r="D11588" s="1">
        <v>218119.35</v>
      </c>
      <c r="E11588" t="str">
        <f>LEFT(D11588,1)</f>
        <v>2</v>
      </c>
      <c r="F11588" t="str">
        <f>MID(D11588,2,1)</f>
        <v>1</v>
      </c>
      <c r="G11588" t="str">
        <f>LEFT(D11588,2)</f>
        <v>21</v>
      </c>
    </row>
    <row r="11589" spans="1:7" x14ac:dyDescent="0.45">
      <c r="A11589">
        <v>2016</v>
      </c>
      <c r="B11589" s="1">
        <v>1987.42</v>
      </c>
      <c r="C11589" s="1">
        <v>121.12</v>
      </c>
      <c r="D11589" s="1">
        <v>240716.31</v>
      </c>
      <c r="E11589" t="str">
        <f>LEFT(D11589,1)</f>
        <v>2</v>
      </c>
      <c r="F11589" t="str">
        <f>MID(D11589,2,1)</f>
        <v>4</v>
      </c>
      <c r="G11589" t="str">
        <f>LEFT(D11589,2)</f>
        <v>24</v>
      </c>
    </row>
    <row r="11590" spans="1:7" x14ac:dyDescent="0.45">
      <c r="A11590">
        <v>2016</v>
      </c>
      <c r="B11590" s="1">
        <v>1375</v>
      </c>
      <c r="C11590" s="1">
        <v>109.75</v>
      </c>
      <c r="D11590" s="1">
        <v>150906.25</v>
      </c>
      <c r="E11590" t="str">
        <f>LEFT(D11590,1)</f>
        <v>1</v>
      </c>
      <c r="F11590" t="str">
        <f>MID(D11590,2,1)</f>
        <v>5</v>
      </c>
      <c r="G11590" t="str">
        <f>LEFT(D11590,2)</f>
        <v>15</v>
      </c>
    </row>
    <row r="11591" spans="1:7" x14ac:dyDescent="0.45">
      <c r="A11591">
        <v>2016</v>
      </c>
      <c r="B11591" s="1">
        <v>1375</v>
      </c>
      <c r="C11591" s="1">
        <v>121.12</v>
      </c>
      <c r="D11591" s="1">
        <v>166540</v>
      </c>
      <c r="E11591" t="str">
        <f>LEFT(D11591,1)</f>
        <v>1</v>
      </c>
      <c r="F11591" t="str">
        <f>MID(D11591,2,1)</f>
        <v>6</v>
      </c>
      <c r="G11591" t="str">
        <f>LEFT(D11591,2)</f>
        <v>16</v>
      </c>
    </row>
    <row r="11592" spans="1:7" x14ac:dyDescent="0.45">
      <c r="A11592">
        <v>2016</v>
      </c>
      <c r="B11592" s="1">
        <v>953.33</v>
      </c>
      <c r="C11592" s="1">
        <v>109.75</v>
      </c>
      <c r="D11592" s="1">
        <v>104627.97</v>
      </c>
      <c r="E11592" t="str">
        <f>LEFT(D11592,1)</f>
        <v>1</v>
      </c>
      <c r="F11592" t="str">
        <f>MID(D11592,2,1)</f>
        <v>0</v>
      </c>
      <c r="G11592" t="str">
        <f>LEFT(D11592,2)</f>
        <v>10</v>
      </c>
    </row>
    <row r="11593" spans="1:7" x14ac:dyDescent="0.45">
      <c r="A11593">
        <v>2016</v>
      </c>
      <c r="B11593" s="1">
        <v>953.33</v>
      </c>
      <c r="C11593" s="1">
        <v>121.12</v>
      </c>
      <c r="D11593" s="1">
        <v>115467.33</v>
      </c>
      <c r="E11593" t="str">
        <f>LEFT(D11593,1)</f>
        <v>1</v>
      </c>
      <c r="F11593" t="str">
        <f>MID(D11593,2,1)</f>
        <v>1</v>
      </c>
      <c r="G11593" t="str">
        <f>LEFT(D11593,2)</f>
        <v>11</v>
      </c>
    </row>
    <row r="11594" spans="1:7" x14ac:dyDescent="0.45">
      <c r="A11594">
        <v>2016</v>
      </c>
      <c r="B11594" s="1">
        <v>1000</v>
      </c>
      <c r="C11594" s="1">
        <v>169.1</v>
      </c>
      <c r="D11594" s="1">
        <v>169100</v>
      </c>
      <c r="E11594" t="str">
        <f>LEFT(D11594,1)</f>
        <v>1</v>
      </c>
      <c r="F11594" t="str">
        <f>MID(D11594,2,1)</f>
        <v>6</v>
      </c>
      <c r="G11594" t="str">
        <f>LEFT(D11594,2)</f>
        <v>16</v>
      </c>
    </row>
    <row r="11595" spans="1:7" x14ac:dyDescent="0.45">
      <c r="A11595">
        <v>2016</v>
      </c>
      <c r="B11595" s="1">
        <v>300</v>
      </c>
      <c r="C11595" s="1">
        <v>157.69999999999999</v>
      </c>
      <c r="D11595" s="1">
        <v>47310</v>
      </c>
      <c r="E11595" t="str">
        <f>LEFT(D11595,1)</f>
        <v>4</v>
      </c>
      <c r="F11595" t="str">
        <f>MID(D11595,2,1)</f>
        <v>7</v>
      </c>
      <c r="G11595" t="str">
        <f>LEFT(D11595,2)</f>
        <v>47</v>
      </c>
    </row>
    <row r="11596" spans="1:7" x14ac:dyDescent="0.45">
      <c r="A11596">
        <v>2016</v>
      </c>
      <c r="B11596" s="1">
        <v>1000</v>
      </c>
      <c r="C11596" s="1">
        <v>165.9</v>
      </c>
      <c r="D11596" s="1">
        <v>165900</v>
      </c>
      <c r="E11596" t="str">
        <f>LEFT(D11596,1)</f>
        <v>1</v>
      </c>
      <c r="F11596" t="str">
        <f>MID(D11596,2,1)</f>
        <v>6</v>
      </c>
      <c r="G11596" t="str">
        <f>LEFT(D11596,2)</f>
        <v>16</v>
      </c>
    </row>
    <row r="11597" spans="1:7" x14ac:dyDescent="0.45">
      <c r="A11597">
        <v>2016</v>
      </c>
      <c r="B11597" s="1">
        <v>300</v>
      </c>
      <c r="C11597" s="1">
        <v>228.6</v>
      </c>
      <c r="D11597" s="1">
        <v>68580</v>
      </c>
      <c r="E11597" t="str">
        <f>LEFT(D11597,1)</f>
        <v>6</v>
      </c>
      <c r="F11597" t="str">
        <f>MID(D11597,2,1)</f>
        <v>8</v>
      </c>
      <c r="G11597" t="str">
        <f>LEFT(D11597,2)</f>
        <v>68</v>
      </c>
    </row>
    <row r="11598" spans="1:7" x14ac:dyDescent="0.45">
      <c r="A11598">
        <v>2016</v>
      </c>
      <c r="B11598" s="1">
        <v>600</v>
      </c>
      <c r="C11598" s="1">
        <v>185</v>
      </c>
      <c r="D11598" s="1">
        <v>111000</v>
      </c>
      <c r="E11598" t="str">
        <f>LEFT(D11598,1)</f>
        <v>1</v>
      </c>
      <c r="F11598" t="str">
        <f>MID(D11598,2,1)</f>
        <v>1</v>
      </c>
      <c r="G11598" t="str">
        <f>LEFT(D11598,2)</f>
        <v>11</v>
      </c>
    </row>
    <row r="11599" spans="1:7" x14ac:dyDescent="0.45">
      <c r="A11599">
        <v>2016</v>
      </c>
      <c r="B11599" s="1">
        <v>1000</v>
      </c>
      <c r="C11599" s="1">
        <v>169</v>
      </c>
      <c r="D11599" s="1">
        <v>169000</v>
      </c>
      <c r="E11599" t="str">
        <f>LEFT(D11599,1)</f>
        <v>1</v>
      </c>
      <c r="F11599" t="str">
        <f>MID(D11599,2,1)</f>
        <v>6</v>
      </c>
      <c r="G11599" t="str">
        <f>LEFT(D11599,2)</f>
        <v>16</v>
      </c>
    </row>
    <row r="11600" spans="1:7" x14ac:dyDescent="0.45">
      <c r="A11600">
        <v>2016</v>
      </c>
      <c r="B11600" s="1">
        <v>300</v>
      </c>
      <c r="C11600" s="1">
        <v>158</v>
      </c>
      <c r="D11600" s="1">
        <v>47400</v>
      </c>
      <c r="E11600" t="str">
        <f>LEFT(D11600,1)</f>
        <v>4</v>
      </c>
      <c r="F11600" t="str">
        <f>MID(D11600,2,1)</f>
        <v>7</v>
      </c>
      <c r="G11600" t="str">
        <f>LEFT(D11600,2)</f>
        <v>47</v>
      </c>
    </row>
    <row r="11601" spans="1:7" x14ac:dyDescent="0.45">
      <c r="A11601">
        <v>2016</v>
      </c>
      <c r="B11601" s="1">
        <v>1000</v>
      </c>
      <c r="C11601" s="1">
        <v>166</v>
      </c>
      <c r="D11601" s="1">
        <v>166000</v>
      </c>
      <c r="E11601" t="str">
        <f>LEFT(D11601,1)</f>
        <v>1</v>
      </c>
      <c r="F11601" t="str">
        <f>MID(D11601,2,1)</f>
        <v>6</v>
      </c>
      <c r="G11601" t="str">
        <f>LEFT(D11601,2)</f>
        <v>16</v>
      </c>
    </row>
    <row r="11602" spans="1:7" x14ac:dyDescent="0.45">
      <c r="A11602">
        <v>2016</v>
      </c>
      <c r="B11602" s="1">
        <v>300</v>
      </c>
      <c r="C11602" s="1">
        <v>229</v>
      </c>
      <c r="D11602" s="1">
        <v>68700</v>
      </c>
      <c r="E11602" t="str">
        <f>LEFT(D11602,1)</f>
        <v>6</v>
      </c>
      <c r="F11602" t="str">
        <f>MID(D11602,2,1)</f>
        <v>8</v>
      </c>
      <c r="G11602" t="str">
        <f>LEFT(D11602,2)</f>
        <v>68</v>
      </c>
    </row>
    <row r="11603" spans="1:7" x14ac:dyDescent="0.45">
      <c r="A11603">
        <v>2016</v>
      </c>
      <c r="B11603" s="1">
        <v>600</v>
      </c>
      <c r="C11603" s="1">
        <v>185</v>
      </c>
      <c r="D11603" s="1">
        <v>111000</v>
      </c>
      <c r="E11603" t="str">
        <f>LEFT(D11603,1)</f>
        <v>1</v>
      </c>
      <c r="F11603" t="str">
        <f>MID(D11603,2,1)</f>
        <v>1</v>
      </c>
      <c r="G11603" t="str">
        <f>LEFT(D11603,2)</f>
        <v>11</v>
      </c>
    </row>
    <row r="11604" spans="1:7" x14ac:dyDescent="0.45">
      <c r="A11604">
        <v>2017</v>
      </c>
      <c r="B11604" s="1">
        <v>135.11000000000001</v>
      </c>
      <c r="C11604" s="1">
        <v>191.55</v>
      </c>
      <c r="D11604" s="1">
        <v>25880.32</v>
      </c>
      <c r="E11604" t="str">
        <f>LEFT(D11604,1)</f>
        <v>2</v>
      </c>
      <c r="F11604" t="str">
        <f>MID(D11604,2,1)</f>
        <v>5</v>
      </c>
      <c r="G11604" t="str">
        <f>LEFT(D11604,2)</f>
        <v>25</v>
      </c>
    </row>
    <row r="11605" spans="1:7" x14ac:dyDescent="0.45">
      <c r="A11605">
        <v>2017</v>
      </c>
      <c r="B11605" s="1">
        <v>135.11000000000001</v>
      </c>
      <c r="C11605" s="1">
        <v>200</v>
      </c>
      <c r="D11605" s="1">
        <v>27022</v>
      </c>
      <c r="E11605" t="str">
        <f>LEFT(D11605,1)</f>
        <v>2</v>
      </c>
      <c r="F11605" t="str">
        <f>MID(D11605,2,1)</f>
        <v>7</v>
      </c>
      <c r="G11605" t="str">
        <f>LEFT(D11605,2)</f>
        <v>27</v>
      </c>
    </row>
    <row r="11606" spans="1:7" x14ac:dyDescent="0.45">
      <c r="A11606">
        <v>2017</v>
      </c>
      <c r="B11606" s="1">
        <v>47.2</v>
      </c>
      <c r="C11606" s="1">
        <v>225</v>
      </c>
      <c r="D11606" s="1">
        <v>10620</v>
      </c>
      <c r="E11606" t="str">
        <f>LEFT(D11606,1)</f>
        <v>1</v>
      </c>
      <c r="F11606" t="str">
        <f>MID(D11606,2,1)</f>
        <v>0</v>
      </c>
      <c r="G11606" t="str">
        <f>LEFT(D11606,2)</f>
        <v>10</v>
      </c>
    </row>
    <row r="11607" spans="1:7" x14ac:dyDescent="0.45">
      <c r="A11607">
        <v>2017</v>
      </c>
      <c r="B11607" s="1">
        <v>47.2</v>
      </c>
      <c r="C11607" s="1">
        <v>234.76</v>
      </c>
      <c r="D11607" s="1">
        <v>11080.67</v>
      </c>
      <c r="E11607" t="str">
        <f>LEFT(D11607,1)</f>
        <v>1</v>
      </c>
      <c r="F11607" t="str">
        <f>MID(D11607,2,1)</f>
        <v>1</v>
      </c>
      <c r="G11607" t="str">
        <f>LEFT(D11607,2)</f>
        <v>11</v>
      </c>
    </row>
    <row r="11608" spans="1:7" x14ac:dyDescent="0.45">
      <c r="A11608">
        <v>2017</v>
      </c>
      <c r="B11608" s="1">
        <v>492.2</v>
      </c>
      <c r="C11608" s="1">
        <v>155</v>
      </c>
      <c r="D11608" s="1">
        <v>76291</v>
      </c>
      <c r="E11608" t="str">
        <f>LEFT(D11608,1)</f>
        <v>7</v>
      </c>
      <c r="F11608" t="str">
        <f>MID(D11608,2,1)</f>
        <v>6</v>
      </c>
      <c r="G11608" t="str">
        <f>LEFT(D11608,2)</f>
        <v>76</v>
      </c>
    </row>
    <row r="11609" spans="1:7" x14ac:dyDescent="0.45">
      <c r="A11609">
        <v>2017</v>
      </c>
      <c r="B11609" s="1">
        <v>492.2</v>
      </c>
      <c r="C11609" s="1">
        <v>146.56</v>
      </c>
      <c r="D11609" s="1">
        <v>72136.83</v>
      </c>
      <c r="E11609" t="str">
        <f>LEFT(D11609,1)</f>
        <v>7</v>
      </c>
      <c r="F11609" t="str">
        <f>MID(D11609,2,1)</f>
        <v>2</v>
      </c>
      <c r="G11609" t="str">
        <f>LEFT(D11609,2)</f>
        <v>72</v>
      </c>
    </row>
    <row r="11610" spans="1:7" x14ac:dyDescent="0.45">
      <c r="A11610">
        <v>2017</v>
      </c>
      <c r="B11610" s="1">
        <v>292.27</v>
      </c>
      <c r="C11610" s="1">
        <v>233.72</v>
      </c>
      <c r="D11610" s="1">
        <v>68309.34</v>
      </c>
      <c r="E11610" t="str">
        <f>LEFT(D11610,1)</f>
        <v>6</v>
      </c>
      <c r="F11610" t="str">
        <f>MID(D11610,2,1)</f>
        <v>8</v>
      </c>
      <c r="G11610" t="str">
        <f>LEFT(D11610,2)</f>
        <v>68</v>
      </c>
    </row>
    <row r="11611" spans="1:7" x14ac:dyDescent="0.45">
      <c r="A11611">
        <v>2017</v>
      </c>
      <c r="B11611" s="1">
        <v>1172.3</v>
      </c>
      <c r="C11611" s="1">
        <v>104.15</v>
      </c>
      <c r="D11611" s="1">
        <v>122095.03999999999</v>
      </c>
      <c r="E11611" t="str">
        <f>LEFT(D11611,1)</f>
        <v>1</v>
      </c>
      <c r="F11611" t="str">
        <f>MID(D11611,2,1)</f>
        <v>2</v>
      </c>
      <c r="G11611" t="str">
        <f>LEFT(D11611,2)</f>
        <v>12</v>
      </c>
    </row>
    <row r="11612" spans="1:7" x14ac:dyDescent="0.45">
      <c r="A11612">
        <v>2017</v>
      </c>
      <c r="B11612" s="1">
        <v>73.92</v>
      </c>
      <c r="C11612" s="1">
        <v>234.39</v>
      </c>
      <c r="D11612" s="1">
        <v>17326.11</v>
      </c>
      <c r="E11612" t="str">
        <f>LEFT(D11612,1)</f>
        <v>1</v>
      </c>
      <c r="F11612" t="str">
        <f>MID(D11612,2,1)</f>
        <v>7</v>
      </c>
      <c r="G11612" t="str">
        <f>LEFT(D11612,2)</f>
        <v>17</v>
      </c>
    </row>
    <row r="11613" spans="1:7" x14ac:dyDescent="0.45">
      <c r="A11613">
        <v>2017</v>
      </c>
      <c r="B11613" s="1">
        <v>88</v>
      </c>
      <c r="C11613" s="1">
        <v>150</v>
      </c>
      <c r="D11613" s="1">
        <v>13200</v>
      </c>
      <c r="E11613" t="str">
        <f>LEFT(D11613,1)</f>
        <v>1</v>
      </c>
      <c r="F11613" t="str">
        <f>MID(D11613,2,1)</f>
        <v>3</v>
      </c>
      <c r="G11613" t="str">
        <f>LEFT(D11613,2)</f>
        <v>13</v>
      </c>
    </row>
    <row r="11614" spans="1:7" x14ac:dyDescent="0.45">
      <c r="A11614">
        <v>2017</v>
      </c>
      <c r="B11614" s="1">
        <v>88</v>
      </c>
      <c r="C11614" s="1">
        <v>350</v>
      </c>
      <c r="D11614" s="1">
        <v>30800</v>
      </c>
      <c r="E11614" t="str">
        <f>LEFT(D11614,1)</f>
        <v>3</v>
      </c>
      <c r="F11614" t="str">
        <f>MID(D11614,2,1)</f>
        <v>0</v>
      </c>
      <c r="G11614" t="str">
        <f>LEFT(D11614,2)</f>
        <v>30</v>
      </c>
    </row>
    <row r="11615" spans="1:7" x14ac:dyDescent="0.45">
      <c r="A11615">
        <v>2017</v>
      </c>
      <c r="B11615" s="1">
        <v>88</v>
      </c>
      <c r="C11615" s="1">
        <v>280</v>
      </c>
      <c r="D11615" s="1">
        <v>24640</v>
      </c>
      <c r="E11615" t="str">
        <f>LEFT(D11615,1)</f>
        <v>2</v>
      </c>
      <c r="F11615" t="str">
        <f>MID(D11615,2,1)</f>
        <v>4</v>
      </c>
      <c r="G11615" t="str">
        <f>LEFT(D11615,2)</f>
        <v>24</v>
      </c>
    </row>
    <row r="11616" spans="1:7" x14ac:dyDescent="0.45">
      <c r="A11616">
        <v>2017</v>
      </c>
      <c r="B11616" s="1">
        <v>130</v>
      </c>
      <c r="C11616" s="1">
        <v>110</v>
      </c>
      <c r="D11616" s="1">
        <v>14300</v>
      </c>
      <c r="E11616" t="str">
        <f>LEFT(D11616,1)</f>
        <v>1</v>
      </c>
      <c r="F11616" t="str">
        <f>MID(D11616,2,1)</f>
        <v>4</v>
      </c>
      <c r="G11616" t="str">
        <f>LEFT(D11616,2)</f>
        <v>14</v>
      </c>
    </row>
    <row r="11617" spans="1:7" x14ac:dyDescent="0.45">
      <c r="A11617">
        <v>2017</v>
      </c>
      <c r="B11617" s="1">
        <v>130</v>
      </c>
      <c r="C11617" s="1">
        <v>350</v>
      </c>
      <c r="D11617" s="1">
        <v>45500</v>
      </c>
      <c r="E11617" t="str">
        <f>LEFT(D11617,1)</f>
        <v>4</v>
      </c>
      <c r="F11617" t="str">
        <f>MID(D11617,2,1)</f>
        <v>5</v>
      </c>
      <c r="G11617" t="str">
        <f>LEFT(D11617,2)</f>
        <v>45</v>
      </c>
    </row>
    <row r="11618" spans="1:7" x14ac:dyDescent="0.45">
      <c r="A11618">
        <v>2017</v>
      </c>
      <c r="B11618" s="1">
        <v>130</v>
      </c>
      <c r="C11618" s="1">
        <v>240</v>
      </c>
      <c r="D11618" s="1">
        <v>31200</v>
      </c>
      <c r="E11618" t="str">
        <f>LEFT(D11618,1)</f>
        <v>3</v>
      </c>
      <c r="F11618" t="str">
        <f>MID(D11618,2,1)</f>
        <v>1</v>
      </c>
      <c r="G11618" t="str">
        <f>LEFT(D11618,2)</f>
        <v>31</v>
      </c>
    </row>
    <row r="11619" spans="1:7" x14ac:dyDescent="0.45">
      <c r="A11619">
        <v>2017</v>
      </c>
      <c r="B11619" s="1">
        <v>1144</v>
      </c>
      <c r="C11619" s="1">
        <v>125</v>
      </c>
      <c r="D11619" s="1">
        <v>143000</v>
      </c>
      <c r="E11619" t="str">
        <f>LEFT(D11619,1)</f>
        <v>1</v>
      </c>
      <c r="F11619" t="str">
        <f>MID(D11619,2,1)</f>
        <v>4</v>
      </c>
      <c r="G11619" t="str">
        <f>LEFT(D11619,2)</f>
        <v>14</v>
      </c>
    </row>
    <row r="11620" spans="1:7" x14ac:dyDescent="0.45">
      <c r="A11620">
        <v>2017</v>
      </c>
      <c r="B11620" s="1">
        <v>1144</v>
      </c>
      <c r="C11620" s="1">
        <v>175</v>
      </c>
      <c r="D11620" s="1">
        <v>200200</v>
      </c>
      <c r="E11620" t="str">
        <f>LEFT(D11620,1)</f>
        <v>2</v>
      </c>
      <c r="F11620" t="str">
        <f>MID(D11620,2,1)</f>
        <v>0</v>
      </c>
      <c r="G11620" t="str">
        <f>LEFT(D11620,2)</f>
        <v>20</v>
      </c>
    </row>
    <row r="11621" spans="1:7" x14ac:dyDescent="0.45">
      <c r="A11621">
        <v>2017</v>
      </c>
      <c r="B11621" s="1">
        <v>1144</v>
      </c>
      <c r="C11621" s="1">
        <v>160.76</v>
      </c>
      <c r="D11621" s="1">
        <v>183909.44</v>
      </c>
      <c r="E11621" t="str">
        <f>LEFT(D11621,1)</f>
        <v>1</v>
      </c>
      <c r="F11621" t="str">
        <f>MID(D11621,2,1)</f>
        <v>8</v>
      </c>
      <c r="G11621" t="str">
        <f>LEFT(D11621,2)</f>
        <v>18</v>
      </c>
    </row>
    <row r="11622" spans="1:7" x14ac:dyDescent="0.45">
      <c r="A11622">
        <v>2017</v>
      </c>
      <c r="B11622" s="1">
        <v>1144</v>
      </c>
      <c r="C11622" s="1">
        <v>131</v>
      </c>
      <c r="D11622" s="1">
        <v>149864</v>
      </c>
      <c r="E11622" t="str">
        <f>LEFT(D11622,1)</f>
        <v>1</v>
      </c>
      <c r="F11622" t="str">
        <f>MID(D11622,2,1)</f>
        <v>4</v>
      </c>
      <c r="G11622" t="str">
        <f>LEFT(D11622,2)</f>
        <v>14</v>
      </c>
    </row>
    <row r="11623" spans="1:7" x14ac:dyDescent="0.45">
      <c r="A11623">
        <v>2017</v>
      </c>
      <c r="B11623" s="1">
        <v>1144</v>
      </c>
      <c r="C11623" s="1">
        <v>180</v>
      </c>
      <c r="D11623" s="1">
        <v>205920</v>
      </c>
      <c r="E11623" t="str">
        <f>LEFT(D11623,1)</f>
        <v>2</v>
      </c>
      <c r="F11623" t="str">
        <f>MID(D11623,2,1)</f>
        <v>0</v>
      </c>
      <c r="G11623" t="str">
        <f>LEFT(D11623,2)</f>
        <v>20</v>
      </c>
    </row>
    <row r="11624" spans="1:7" x14ac:dyDescent="0.45">
      <c r="A11624">
        <v>2017</v>
      </c>
      <c r="B11624" s="1">
        <v>206</v>
      </c>
      <c r="C11624" s="1">
        <v>158</v>
      </c>
      <c r="D11624" s="1">
        <v>32548</v>
      </c>
      <c r="E11624" t="str">
        <f>LEFT(D11624,1)</f>
        <v>3</v>
      </c>
      <c r="F11624" t="str">
        <f>MID(D11624,2,1)</f>
        <v>2</v>
      </c>
      <c r="G11624" t="str">
        <f>LEFT(D11624,2)</f>
        <v>32</v>
      </c>
    </row>
    <row r="11625" spans="1:7" x14ac:dyDescent="0.45">
      <c r="A11625">
        <v>2017</v>
      </c>
      <c r="B11625" s="1">
        <v>206</v>
      </c>
      <c r="C11625" s="1">
        <v>355</v>
      </c>
      <c r="D11625" s="1">
        <v>73130</v>
      </c>
      <c r="E11625" t="str">
        <f>LEFT(D11625,1)</f>
        <v>7</v>
      </c>
      <c r="F11625" t="str">
        <f>MID(D11625,2,1)</f>
        <v>3</v>
      </c>
      <c r="G11625" t="str">
        <f>LEFT(D11625,2)</f>
        <v>73</v>
      </c>
    </row>
    <row r="11626" spans="1:7" x14ac:dyDescent="0.45">
      <c r="A11626">
        <v>2017</v>
      </c>
      <c r="B11626" s="1">
        <v>206</v>
      </c>
      <c r="C11626" s="1">
        <v>306.98</v>
      </c>
      <c r="D11626" s="1">
        <v>63237.88</v>
      </c>
      <c r="E11626" t="str">
        <f>LEFT(D11626,1)</f>
        <v>6</v>
      </c>
      <c r="F11626" t="str">
        <f>MID(D11626,2,1)</f>
        <v>3</v>
      </c>
      <c r="G11626" t="str">
        <f>LEFT(D11626,2)</f>
        <v>63</v>
      </c>
    </row>
    <row r="11627" spans="1:7" x14ac:dyDescent="0.45">
      <c r="A11627">
        <v>2017</v>
      </c>
      <c r="B11627" s="1">
        <v>206</v>
      </c>
      <c r="C11627" s="1">
        <v>272.5</v>
      </c>
      <c r="D11627" s="1">
        <v>56135</v>
      </c>
      <c r="E11627" t="str">
        <f>LEFT(D11627,1)</f>
        <v>5</v>
      </c>
      <c r="F11627" t="str">
        <f>MID(D11627,2,1)</f>
        <v>6</v>
      </c>
      <c r="G11627" t="str">
        <f>LEFT(D11627,2)</f>
        <v>56</v>
      </c>
    </row>
    <row r="11628" spans="1:7" x14ac:dyDescent="0.45">
      <c r="A11628">
        <v>2017</v>
      </c>
      <c r="B11628" s="1">
        <v>206</v>
      </c>
      <c r="C11628" s="1">
        <v>225</v>
      </c>
      <c r="D11628" s="1">
        <v>46350</v>
      </c>
      <c r="E11628" t="str">
        <f>LEFT(D11628,1)</f>
        <v>4</v>
      </c>
      <c r="F11628" t="str">
        <f>MID(D11628,2,1)</f>
        <v>6</v>
      </c>
      <c r="G11628" t="str">
        <f>LEFT(D11628,2)</f>
        <v>46</v>
      </c>
    </row>
    <row r="11629" spans="1:7" x14ac:dyDescent="0.45">
      <c r="A11629">
        <v>2017</v>
      </c>
      <c r="B11629" s="1">
        <v>904</v>
      </c>
      <c r="C11629" s="1">
        <v>104.9</v>
      </c>
      <c r="D11629" s="1">
        <v>94829.6</v>
      </c>
      <c r="E11629" t="str">
        <f>LEFT(D11629,1)</f>
        <v>9</v>
      </c>
      <c r="F11629" t="str">
        <f>MID(D11629,2,1)</f>
        <v>4</v>
      </c>
      <c r="G11629" t="str">
        <f>LEFT(D11629,2)</f>
        <v>94</v>
      </c>
    </row>
    <row r="11630" spans="1:7" x14ac:dyDescent="0.45">
      <c r="A11630">
        <v>2017</v>
      </c>
      <c r="B11630" s="1">
        <v>904</v>
      </c>
      <c r="C11630" s="1">
        <v>114.89</v>
      </c>
      <c r="D11630" s="1">
        <v>103860.56</v>
      </c>
      <c r="E11630" t="str">
        <f>LEFT(D11630,1)</f>
        <v>1</v>
      </c>
      <c r="F11630" t="str">
        <f>MID(D11630,2,1)</f>
        <v>0</v>
      </c>
      <c r="G11630" t="str">
        <f>LEFT(D11630,2)</f>
        <v>10</v>
      </c>
    </row>
    <row r="11631" spans="1:7" x14ac:dyDescent="0.45">
      <c r="A11631">
        <v>2017</v>
      </c>
      <c r="B11631" s="1">
        <v>904</v>
      </c>
      <c r="C11631" s="1">
        <v>110</v>
      </c>
      <c r="D11631" s="1">
        <v>99440</v>
      </c>
      <c r="E11631" t="str">
        <f>LEFT(D11631,1)</f>
        <v>9</v>
      </c>
      <c r="F11631" t="str">
        <f>MID(D11631,2,1)</f>
        <v>9</v>
      </c>
      <c r="G11631" t="str">
        <f>LEFT(D11631,2)</f>
        <v>99</v>
      </c>
    </row>
    <row r="11632" spans="1:7" x14ac:dyDescent="0.45">
      <c r="A11632">
        <v>2017</v>
      </c>
      <c r="B11632" s="1">
        <v>904</v>
      </c>
      <c r="C11632" s="1">
        <v>109.89</v>
      </c>
      <c r="D11632" s="1">
        <v>99340.56</v>
      </c>
      <c r="E11632" t="str">
        <f>LEFT(D11632,1)</f>
        <v>9</v>
      </c>
      <c r="F11632" t="str">
        <f>MID(D11632,2,1)</f>
        <v>9</v>
      </c>
      <c r="G11632" t="str">
        <f>LEFT(D11632,2)</f>
        <v>99</v>
      </c>
    </row>
    <row r="11633" spans="1:7" x14ac:dyDescent="0.45">
      <c r="A11633">
        <v>2017</v>
      </c>
      <c r="B11633" s="1">
        <v>904</v>
      </c>
      <c r="C11633" s="1">
        <v>107</v>
      </c>
      <c r="D11633" s="1">
        <v>96728</v>
      </c>
      <c r="E11633" t="str">
        <f>LEFT(D11633,1)</f>
        <v>9</v>
      </c>
      <c r="F11633" t="str">
        <f>MID(D11633,2,1)</f>
        <v>6</v>
      </c>
      <c r="G11633" t="str">
        <f>LEFT(D11633,2)</f>
        <v>96</v>
      </c>
    </row>
    <row r="11634" spans="1:7" x14ac:dyDescent="0.45">
      <c r="A11634">
        <v>2017</v>
      </c>
      <c r="B11634" s="1">
        <v>904</v>
      </c>
      <c r="C11634" s="1">
        <v>110</v>
      </c>
      <c r="D11634" s="1">
        <v>99440</v>
      </c>
      <c r="E11634" t="str">
        <f>LEFT(D11634,1)</f>
        <v>9</v>
      </c>
      <c r="F11634" t="str">
        <f>MID(D11634,2,1)</f>
        <v>9</v>
      </c>
      <c r="G11634" t="str">
        <f>LEFT(D11634,2)</f>
        <v>99</v>
      </c>
    </row>
    <row r="11635" spans="1:7" x14ac:dyDescent="0.45">
      <c r="A11635">
        <v>2017</v>
      </c>
      <c r="B11635" s="1">
        <v>904</v>
      </c>
      <c r="C11635" s="1">
        <v>132</v>
      </c>
      <c r="D11635" s="1">
        <v>119328</v>
      </c>
      <c r="E11635" t="str">
        <f>LEFT(D11635,1)</f>
        <v>1</v>
      </c>
      <c r="F11635" t="str">
        <f>MID(D11635,2,1)</f>
        <v>1</v>
      </c>
      <c r="G11635" t="str">
        <f>LEFT(D11635,2)</f>
        <v>11</v>
      </c>
    </row>
    <row r="11636" spans="1:7" x14ac:dyDescent="0.45">
      <c r="A11636">
        <v>2017</v>
      </c>
      <c r="B11636" s="1">
        <v>904</v>
      </c>
      <c r="C11636" s="1">
        <v>110</v>
      </c>
      <c r="D11636" s="1">
        <v>99440</v>
      </c>
      <c r="E11636" t="str">
        <f>LEFT(D11636,1)</f>
        <v>9</v>
      </c>
      <c r="F11636" t="str">
        <f>MID(D11636,2,1)</f>
        <v>9</v>
      </c>
      <c r="G11636" t="str">
        <f>LEFT(D11636,2)</f>
        <v>99</v>
      </c>
    </row>
    <row r="11637" spans="1:7" x14ac:dyDescent="0.45">
      <c r="A11637">
        <v>2017</v>
      </c>
      <c r="B11637" s="1">
        <v>1719</v>
      </c>
      <c r="C11637" s="1">
        <v>86.5</v>
      </c>
      <c r="D11637" s="1">
        <v>148693.5</v>
      </c>
      <c r="E11637" t="str">
        <f>LEFT(D11637,1)</f>
        <v>1</v>
      </c>
      <c r="F11637" t="str">
        <f>MID(D11637,2,1)</f>
        <v>4</v>
      </c>
      <c r="G11637" t="str">
        <f>LEFT(D11637,2)</f>
        <v>14</v>
      </c>
    </row>
    <row r="11638" spans="1:7" x14ac:dyDescent="0.45">
      <c r="A11638">
        <v>2017</v>
      </c>
      <c r="B11638" s="1">
        <v>1719</v>
      </c>
      <c r="C11638" s="1">
        <v>96.49</v>
      </c>
      <c r="D11638" s="1">
        <v>165866.31</v>
      </c>
      <c r="E11638" t="str">
        <f>LEFT(D11638,1)</f>
        <v>1</v>
      </c>
      <c r="F11638" t="str">
        <f>MID(D11638,2,1)</f>
        <v>6</v>
      </c>
      <c r="G11638" t="str">
        <f>LEFT(D11638,2)</f>
        <v>16</v>
      </c>
    </row>
    <row r="11639" spans="1:7" x14ac:dyDescent="0.45">
      <c r="A11639">
        <v>2017</v>
      </c>
      <c r="B11639" s="1">
        <v>1719</v>
      </c>
      <c r="C11639" s="1">
        <v>100</v>
      </c>
      <c r="D11639" s="1">
        <v>171900</v>
      </c>
      <c r="E11639" t="str">
        <f>LEFT(D11639,1)</f>
        <v>1</v>
      </c>
      <c r="F11639" t="str">
        <f>MID(D11639,2,1)</f>
        <v>7</v>
      </c>
      <c r="G11639" t="str">
        <f>LEFT(D11639,2)</f>
        <v>17</v>
      </c>
    </row>
    <row r="11640" spans="1:7" x14ac:dyDescent="0.45">
      <c r="A11640">
        <v>2017</v>
      </c>
      <c r="B11640" s="1">
        <v>1719</v>
      </c>
      <c r="C11640" s="1">
        <v>92.29</v>
      </c>
      <c r="D11640" s="1">
        <v>158646.51</v>
      </c>
      <c r="E11640" t="str">
        <f>LEFT(D11640,1)</f>
        <v>1</v>
      </c>
      <c r="F11640" t="str">
        <f>MID(D11640,2,1)</f>
        <v>5</v>
      </c>
      <c r="G11640" t="str">
        <f>LEFT(D11640,2)</f>
        <v>15</v>
      </c>
    </row>
    <row r="11641" spans="1:7" x14ac:dyDescent="0.45">
      <c r="A11641">
        <v>2017</v>
      </c>
      <c r="B11641" s="1">
        <v>1719</v>
      </c>
      <c r="C11641" s="1">
        <v>90</v>
      </c>
      <c r="D11641" s="1">
        <v>154710</v>
      </c>
      <c r="E11641" t="str">
        <f>LEFT(D11641,1)</f>
        <v>1</v>
      </c>
      <c r="F11641" t="str">
        <f>MID(D11641,2,1)</f>
        <v>5</v>
      </c>
      <c r="G11641" t="str">
        <f>LEFT(D11641,2)</f>
        <v>15</v>
      </c>
    </row>
    <row r="11642" spans="1:7" x14ac:dyDescent="0.45">
      <c r="A11642">
        <v>2017</v>
      </c>
      <c r="B11642" s="1">
        <v>1719</v>
      </c>
      <c r="C11642" s="1">
        <v>92.5</v>
      </c>
      <c r="D11642" s="1">
        <v>159007.5</v>
      </c>
      <c r="E11642" t="str">
        <f>LEFT(D11642,1)</f>
        <v>1</v>
      </c>
      <c r="F11642" t="str">
        <f>MID(D11642,2,1)</f>
        <v>5</v>
      </c>
      <c r="G11642" t="str">
        <f>LEFT(D11642,2)</f>
        <v>15</v>
      </c>
    </row>
    <row r="11643" spans="1:7" x14ac:dyDescent="0.45">
      <c r="A11643">
        <v>2017</v>
      </c>
      <c r="B11643" s="1">
        <v>1719</v>
      </c>
      <c r="C11643" s="1">
        <v>111</v>
      </c>
      <c r="D11643" s="1">
        <v>190809</v>
      </c>
      <c r="E11643" t="str">
        <f>LEFT(D11643,1)</f>
        <v>1</v>
      </c>
      <c r="F11643" t="str">
        <f>MID(D11643,2,1)</f>
        <v>9</v>
      </c>
      <c r="G11643" t="str">
        <f>LEFT(D11643,2)</f>
        <v>19</v>
      </c>
    </row>
    <row r="11644" spans="1:7" x14ac:dyDescent="0.45">
      <c r="A11644">
        <v>2017</v>
      </c>
      <c r="B11644" s="1">
        <v>1719</v>
      </c>
      <c r="C11644" s="1">
        <v>105</v>
      </c>
      <c r="D11644" s="1">
        <v>180495</v>
      </c>
      <c r="E11644" t="str">
        <f>LEFT(D11644,1)</f>
        <v>1</v>
      </c>
      <c r="F11644" t="str">
        <f>MID(D11644,2,1)</f>
        <v>8</v>
      </c>
      <c r="G11644" t="str">
        <f>LEFT(D11644,2)</f>
        <v>18</v>
      </c>
    </row>
    <row r="11645" spans="1:7" x14ac:dyDescent="0.45">
      <c r="A11645">
        <v>2017</v>
      </c>
      <c r="B11645" s="1">
        <v>1903</v>
      </c>
      <c r="C11645" s="1">
        <v>98.66</v>
      </c>
      <c r="D11645" s="1">
        <v>187749.98</v>
      </c>
      <c r="E11645" t="str">
        <f>LEFT(D11645,1)</f>
        <v>1</v>
      </c>
      <c r="F11645" t="str">
        <f>MID(D11645,2,1)</f>
        <v>8</v>
      </c>
      <c r="G11645" t="str">
        <f>LEFT(D11645,2)</f>
        <v>18</v>
      </c>
    </row>
    <row r="11646" spans="1:7" x14ac:dyDescent="0.45">
      <c r="A11646">
        <v>2017</v>
      </c>
      <c r="B11646" s="1">
        <v>1466.08</v>
      </c>
      <c r="C11646" s="1">
        <v>83.33</v>
      </c>
      <c r="D11646" s="1">
        <v>122168.45</v>
      </c>
      <c r="E11646" t="str">
        <f>LEFT(D11646,1)</f>
        <v>1</v>
      </c>
      <c r="F11646" t="str">
        <f>MID(D11646,2,1)</f>
        <v>2</v>
      </c>
      <c r="G11646" t="str">
        <f>LEFT(D11646,2)</f>
        <v>12</v>
      </c>
    </row>
    <row r="11647" spans="1:7" x14ac:dyDescent="0.45">
      <c r="A11647">
        <v>2017</v>
      </c>
      <c r="B11647" s="1">
        <v>11012.51</v>
      </c>
      <c r="C11647" s="1">
        <v>76.39</v>
      </c>
      <c r="D11647" s="1">
        <v>841245.64</v>
      </c>
      <c r="E11647" t="str">
        <f>LEFT(D11647,1)</f>
        <v>8</v>
      </c>
      <c r="F11647" t="str">
        <f>MID(D11647,2,1)</f>
        <v>4</v>
      </c>
      <c r="G11647" t="str">
        <f>LEFT(D11647,2)</f>
        <v>84</v>
      </c>
    </row>
    <row r="11648" spans="1:7" x14ac:dyDescent="0.45">
      <c r="A11648">
        <v>2017</v>
      </c>
      <c r="B11648" s="1">
        <v>5526</v>
      </c>
      <c r="C11648" s="1">
        <v>130.78</v>
      </c>
      <c r="D11648" s="1">
        <v>722690.28</v>
      </c>
      <c r="E11648" t="str">
        <f>LEFT(D11648,1)</f>
        <v>7</v>
      </c>
      <c r="F11648" t="str">
        <f>MID(D11648,2,1)</f>
        <v>2</v>
      </c>
      <c r="G11648" t="str">
        <f>LEFT(D11648,2)</f>
        <v>72</v>
      </c>
    </row>
    <row r="11649" spans="1:7" x14ac:dyDescent="0.45">
      <c r="A11649">
        <v>2017</v>
      </c>
      <c r="B11649" s="1">
        <v>105</v>
      </c>
      <c r="C11649" s="1">
        <v>126</v>
      </c>
      <c r="D11649" s="1">
        <v>13230</v>
      </c>
      <c r="E11649" t="str">
        <f>LEFT(D11649,1)</f>
        <v>1</v>
      </c>
      <c r="F11649" t="str">
        <f>MID(D11649,2,1)</f>
        <v>3</v>
      </c>
      <c r="G11649" t="str">
        <f>LEFT(D11649,2)</f>
        <v>13</v>
      </c>
    </row>
    <row r="11650" spans="1:7" x14ac:dyDescent="0.45">
      <c r="A11650">
        <v>2017</v>
      </c>
      <c r="B11650" s="1">
        <v>105</v>
      </c>
      <c r="C11650" s="1">
        <v>250</v>
      </c>
      <c r="D11650" s="1">
        <v>26250</v>
      </c>
      <c r="E11650" t="str">
        <f>LEFT(D11650,1)</f>
        <v>2</v>
      </c>
      <c r="F11650" t="str">
        <f>MID(D11650,2,1)</f>
        <v>6</v>
      </c>
      <c r="G11650" t="str">
        <f>LEFT(D11650,2)</f>
        <v>26</v>
      </c>
    </row>
    <row r="11651" spans="1:7" x14ac:dyDescent="0.45">
      <c r="A11651">
        <v>2017</v>
      </c>
      <c r="B11651" s="1">
        <v>105</v>
      </c>
      <c r="C11651" s="1">
        <v>185</v>
      </c>
      <c r="D11651" s="1">
        <v>19425</v>
      </c>
      <c r="E11651" t="str">
        <f>LEFT(D11651,1)</f>
        <v>1</v>
      </c>
      <c r="F11651" t="str">
        <f>MID(D11651,2,1)</f>
        <v>9</v>
      </c>
      <c r="G11651" t="str">
        <f>LEFT(D11651,2)</f>
        <v>19</v>
      </c>
    </row>
    <row r="11652" spans="1:7" x14ac:dyDescent="0.45">
      <c r="A11652">
        <v>2017</v>
      </c>
      <c r="B11652" s="1">
        <v>105</v>
      </c>
      <c r="C11652" s="1">
        <v>275</v>
      </c>
      <c r="D11652" s="1">
        <v>28875</v>
      </c>
      <c r="E11652" t="str">
        <f>LEFT(D11652,1)</f>
        <v>2</v>
      </c>
      <c r="F11652" t="str">
        <f>MID(D11652,2,1)</f>
        <v>8</v>
      </c>
      <c r="G11652" t="str">
        <f>LEFT(D11652,2)</f>
        <v>28</v>
      </c>
    </row>
    <row r="11653" spans="1:7" x14ac:dyDescent="0.45">
      <c r="A11653">
        <v>2017</v>
      </c>
      <c r="B11653" s="1">
        <v>105</v>
      </c>
      <c r="C11653" s="1">
        <v>250</v>
      </c>
      <c r="D11653" s="1">
        <v>26250</v>
      </c>
      <c r="E11653" t="str">
        <f>LEFT(D11653,1)</f>
        <v>2</v>
      </c>
      <c r="F11653" t="str">
        <f>MID(D11653,2,1)</f>
        <v>6</v>
      </c>
      <c r="G11653" t="str">
        <f>LEFT(D11653,2)</f>
        <v>26</v>
      </c>
    </row>
    <row r="11654" spans="1:7" x14ac:dyDescent="0.45">
      <c r="A11654">
        <v>2017</v>
      </c>
      <c r="B11654" s="1">
        <v>105</v>
      </c>
      <c r="C11654" s="1">
        <v>265</v>
      </c>
      <c r="D11654" s="1">
        <v>27825</v>
      </c>
      <c r="E11654" t="str">
        <f>LEFT(D11654,1)</f>
        <v>2</v>
      </c>
      <c r="F11654" t="str">
        <f>MID(D11654,2,1)</f>
        <v>7</v>
      </c>
      <c r="G11654" t="str">
        <f>LEFT(D11654,2)</f>
        <v>27</v>
      </c>
    </row>
    <row r="11655" spans="1:7" x14ac:dyDescent="0.45">
      <c r="A11655">
        <v>2017</v>
      </c>
      <c r="B11655" s="1">
        <v>105</v>
      </c>
      <c r="C11655" s="1">
        <v>330</v>
      </c>
      <c r="D11655" s="1">
        <v>34650</v>
      </c>
      <c r="E11655" t="str">
        <f>LEFT(D11655,1)</f>
        <v>3</v>
      </c>
      <c r="F11655" t="str">
        <f>MID(D11655,2,1)</f>
        <v>4</v>
      </c>
      <c r="G11655" t="str">
        <f>LEFT(D11655,2)</f>
        <v>34</v>
      </c>
    </row>
    <row r="11656" spans="1:7" x14ac:dyDescent="0.45">
      <c r="A11656">
        <v>2017</v>
      </c>
      <c r="B11656" s="1">
        <v>105</v>
      </c>
      <c r="C11656" s="1">
        <v>300</v>
      </c>
      <c r="D11656" s="1">
        <v>31500</v>
      </c>
      <c r="E11656" t="str">
        <f>LEFT(D11656,1)</f>
        <v>3</v>
      </c>
      <c r="F11656" t="str">
        <f>MID(D11656,2,1)</f>
        <v>1</v>
      </c>
      <c r="G11656" t="str">
        <f>LEFT(D11656,2)</f>
        <v>31</v>
      </c>
    </row>
    <row r="11657" spans="1:7" x14ac:dyDescent="0.45">
      <c r="A11657">
        <v>2017</v>
      </c>
      <c r="B11657" s="1">
        <v>105</v>
      </c>
      <c r="C11657" s="1">
        <v>210</v>
      </c>
      <c r="D11657" s="1">
        <v>22050</v>
      </c>
      <c r="E11657" t="str">
        <f>LEFT(D11657,1)</f>
        <v>2</v>
      </c>
      <c r="F11657" t="str">
        <f>MID(D11657,2,1)</f>
        <v>2</v>
      </c>
      <c r="G11657" t="str">
        <f>LEFT(D11657,2)</f>
        <v>22</v>
      </c>
    </row>
    <row r="11658" spans="1:7" x14ac:dyDescent="0.45">
      <c r="A11658">
        <v>2017</v>
      </c>
      <c r="B11658" s="1">
        <v>490</v>
      </c>
      <c r="C11658" s="1">
        <v>85</v>
      </c>
      <c r="D11658" s="1">
        <v>41650</v>
      </c>
      <c r="E11658" t="str">
        <f>LEFT(D11658,1)</f>
        <v>4</v>
      </c>
      <c r="F11658" t="str">
        <f>MID(D11658,2,1)</f>
        <v>1</v>
      </c>
      <c r="G11658" t="str">
        <f>LEFT(D11658,2)</f>
        <v>41</v>
      </c>
    </row>
    <row r="11659" spans="1:7" x14ac:dyDescent="0.45">
      <c r="A11659">
        <v>2017</v>
      </c>
      <c r="B11659" s="1">
        <v>490</v>
      </c>
      <c r="C11659" s="1">
        <v>115</v>
      </c>
      <c r="D11659" s="1">
        <v>56350</v>
      </c>
      <c r="E11659" t="str">
        <f>LEFT(D11659,1)</f>
        <v>5</v>
      </c>
      <c r="F11659" t="str">
        <f>MID(D11659,2,1)</f>
        <v>6</v>
      </c>
      <c r="G11659" t="str">
        <f>LEFT(D11659,2)</f>
        <v>56</v>
      </c>
    </row>
    <row r="11660" spans="1:7" x14ac:dyDescent="0.45">
      <c r="A11660">
        <v>2017</v>
      </c>
      <c r="B11660" s="1">
        <v>490</v>
      </c>
      <c r="C11660" s="1">
        <v>105</v>
      </c>
      <c r="D11660" s="1">
        <v>51450</v>
      </c>
      <c r="E11660" t="str">
        <f>LEFT(D11660,1)</f>
        <v>5</v>
      </c>
      <c r="F11660" t="str">
        <f>MID(D11660,2,1)</f>
        <v>1</v>
      </c>
      <c r="G11660" t="str">
        <f>LEFT(D11660,2)</f>
        <v>51</v>
      </c>
    </row>
    <row r="11661" spans="1:7" x14ac:dyDescent="0.45">
      <c r="A11661">
        <v>2017</v>
      </c>
      <c r="B11661" s="1">
        <v>490</v>
      </c>
      <c r="C11661" s="1">
        <v>140</v>
      </c>
      <c r="D11661" s="1">
        <v>68600</v>
      </c>
      <c r="E11661" t="str">
        <f>LEFT(D11661,1)</f>
        <v>6</v>
      </c>
      <c r="F11661" t="str">
        <f>MID(D11661,2,1)</f>
        <v>8</v>
      </c>
      <c r="G11661" t="str">
        <f>LEFT(D11661,2)</f>
        <v>68</v>
      </c>
    </row>
    <row r="11662" spans="1:7" x14ac:dyDescent="0.45">
      <c r="A11662">
        <v>2017</v>
      </c>
      <c r="B11662" s="1">
        <v>490</v>
      </c>
      <c r="C11662" s="1">
        <v>95</v>
      </c>
      <c r="D11662" s="1">
        <v>46550</v>
      </c>
      <c r="E11662" t="str">
        <f>LEFT(D11662,1)</f>
        <v>4</v>
      </c>
      <c r="F11662" t="str">
        <f>MID(D11662,2,1)</f>
        <v>6</v>
      </c>
      <c r="G11662" t="str">
        <f>LEFT(D11662,2)</f>
        <v>46</v>
      </c>
    </row>
    <row r="11663" spans="1:7" x14ac:dyDescent="0.45">
      <c r="A11663">
        <v>2017</v>
      </c>
      <c r="B11663" s="1">
        <v>490</v>
      </c>
      <c r="C11663" s="1">
        <v>175</v>
      </c>
      <c r="D11663" s="1">
        <v>85750</v>
      </c>
      <c r="E11663" t="str">
        <f>LEFT(D11663,1)</f>
        <v>8</v>
      </c>
      <c r="F11663" t="str">
        <f>MID(D11663,2,1)</f>
        <v>5</v>
      </c>
      <c r="G11663" t="str">
        <f>LEFT(D11663,2)</f>
        <v>85</v>
      </c>
    </row>
    <row r="11664" spans="1:7" x14ac:dyDescent="0.45">
      <c r="A11664">
        <v>2017</v>
      </c>
      <c r="B11664" s="1">
        <v>582</v>
      </c>
      <c r="C11664" s="1">
        <v>87</v>
      </c>
      <c r="D11664" s="1">
        <v>50634</v>
      </c>
      <c r="E11664" t="str">
        <f>LEFT(D11664,1)</f>
        <v>5</v>
      </c>
      <c r="F11664" t="str">
        <f>MID(D11664,2,1)</f>
        <v>0</v>
      </c>
      <c r="G11664" t="str">
        <f>LEFT(D11664,2)</f>
        <v>50</v>
      </c>
    </row>
    <row r="11665" spans="1:7" x14ac:dyDescent="0.45">
      <c r="A11665">
        <v>2017</v>
      </c>
      <c r="B11665" s="1">
        <v>582</v>
      </c>
      <c r="C11665" s="1">
        <v>116</v>
      </c>
      <c r="D11665" s="1">
        <v>67512</v>
      </c>
      <c r="E11665" t="str">
        <f>LEFT(D11665,1)</f>
        <v>6</v>
      </c>
      <c r="F11665" t="str">
        <f>MID(D11665,2,1)</f>
        <v>7</v>
      </c>
      <c r="G11665" t="str">
        <f>LEFT(D11665,2)</f>
        <v>67</v>
      </c>
    </row>
    <row r="11666" spans="1:7" x14ac:dyDescent="0.45">
      <c r="A11666">
        <v>2017</v>
      </c>
      <c r="B11666" s="1">
        <v>582</v>
      </c>
      <c r="C11666" s="1">
        <v>110</v>
      </c>
      <c r="D11666" s="1">
        <v>64020</v>
      </c>
      <c r="E11666" t="str">
        <f>LEFT(D11666,1)</f>
        <v>6</v>
      </c>
      <c r="F11666" t="str">
        <f>MID(D11666,2,1)</f>
        <v>4</v>
      </c>
      <c r="G11666" t="str">
        <f>LEFT(D11666,2)</f>
        <v>64</v>
      </c>
    </row>
    <row r="11667" spans="1:7" x14ac:dyDescent="0.45">
      <c r="A11667">
        <v>2017</v>
      </c>
      <c r="B11667" s="1">
        <v>582</v>
      </c>
      <c r="C11667" s="1">
        <v>145</v>
      </c>
      <c r="D11667" s="1">
        <v>84390</v>
      </c>
      <c r="E11667" t="str">
        <f>LEFT(D11667,1)</f>
        <v>8</v>
      </c>
      <c r="F11667" t="str">
        <f>MID(D11667,2,1)</f>
        <v>4</v>
      </c>
      <c r="G11667" t="str">
        <f>LEFT(D11667,2)</f>
        <v>84</v>
      </c>
    </row>
    <row r="11668" spans="1:7" x14ac:dyDescent="0.45">
      <c r="A11668">
        <v>2017</v>
      </c>
      <c r="B11668" s="1">
        <v>582</v>
      </c>
      <c r="C11668" s="1">
        <v>89</v>
      </c>
      <c r="D11668" s="1">
        <v>51798</v>
      </c>
      <c r="E11668" t="str">
        <f>LEFT(D11668,1)</f>
        <v>5</v>
      </c>
      <c r="F11668" t="str">
        <f>MID(D11668,2,1)</f>
        <v>1</v>
      </c>
      <c r="G11668" t="str">
        <f>LEFT(D11668,2)</f>
        <v>51</v>
      </c>
    </row>
    <row r="11669" spans="1:7" x14ac:dyDescent="0.45">
      <c r="A11669">
        <v>2017</v>
      </c>
      <c r="B11669" s="1">
        <v>582</v>
      </c>
      <c r="C11669" s="1">
        <v>213</v>
      </c>
      <c r="D11669" s="1">
        <v>123966</v>
      </c>
      <c r="E11669" t="str">
        <f>LEFT(D11669,1)</f>
        <v>1</v>
      </c>
      <c r="F11669" t="str">
        <f>MID(D11669,2,1)</f>
        <v>2</v>
      </c>
      <c r="G11669" t="str">
        <f>LEFT(D11669,2)</f>
        <v>12</v>
      </c>
    </row>
    <row r="11670" spans="1:7" x14ac:dyDescent="0.45">
      <c r="A11670">
        <v>2017</v>
      </c>
      <c r="B11670" s="1">
        <v>376</v>
      </c>
      <c r="C11670" s="1">
        <v>85</v>
      </c>
      <c r="D11670" s="1">
        <v>31960</v>
      </c>
      <c r="E11670" t="str">
        <f>LEFT(D11670,1)</f>
        <v>3</v>
      </c>
      <c r="F11670" t="str">
        <f>MID(D11670,2,1)</f>
        <v>1</v>
      </c>
      <c r="G11670" t="str">
        <f>LEFT(D11670,2)</f>
        <v>31</v>
      </c>
    </row>
    <row r="11671" spans="1:7" x14ac:dyDescent="0.45">
      <c r="A11671">
        <v>2017</v>
      </c>
      <c r="B11671" s="1">
        <v>376</v>
      </c>
      <c r="C11671" s="1">
        <v>116</v>
      </c>
      <c r="D11671" s="1">
        <v>43616</v>
      </c>
      <c r="E11671" t="str">
        <f>LEFT(D11671,1)</f>
        <v>4</v>
      </c>
      <c r="F11671" t="str">
        <f>MID(D11671,2,1)</f>
        <v>3</v>
      </c>
      <c r="G11671" t="str">
        <f>LEFT(D11671,2)</f>
        <v>43</v>
      </c>
    </row>
    <row r="11672" spans="1:7" x14ac:dyDescent="0.45">
      <c r="A11672">
        <v>2017</v>
      </c>
      <c r="B11672" s="1">
        <v>376</v>
      </c>
      <c r="C11672" s="1">
        <v>110</v>
      </c>
      <c r="D11672" s="1">
        <v>41360</v>
      </c>
      <c r="E11672" t="str">
        <f>LEFT(D11672,1)</f>
        <v>4</v>
      </c>
      <c r="F11672" t="str">
        <f>MID(D11672,2,1)</f>
        <v>1</v>
      </c>
      <c r="G11672" t="str">
        <f>LEFT(D11672,2)</f>
        <v>41</v>
      </c>
    </row>
    <row r="11673" spans="1:7" x14ac:dyDescent="0.45">
      <c r="A11673">
        <v>2017</v>
      </c>
      <c r="B11673" s="1">
        <v>376</v>
      </c>
      <c r="C11673" s="1">
        <v>140</v>
      </c>
      <c r="D11673" s="1">
        <v>52640</v>
      </c>
      <c r="E11673" t="str">
        <f>LEFT(D11673,1)</f>
        <v>5</v>
      </c>
      <c r="F11673" t="str">
        <f>MID(D11673,2,1)</f>
        <v>2</v>
      </c>
      <c r="G11673" t="str">
        <f>LEFT(D11673,2)</f>
        <v>52</v>
      </c>
    </row>
    <row r="11674" spans="1:7" x14ac:dyDescent="0.45">
      <c r="A11674">
        <v>2017</v>
      </c>
      <c r="B11674" s="1">
        <v>376</v>
      </c>
      <c r="C11674" s="1">
        <v>92</v>
      </c>
      <c r="D11674" s="1">
        <v>34592</v>
      </c>
      <c r="E11674" t="str">
        <f>LEFT(D11674,1)</f>
        <v>3</v>
      </c>
      <c r="F11674" t="str">
        <f>MID(D11674,2,1)</f>
        <v>4</v>
      </c>
      <c r="G11674" t="str">
        <f>LEFT(D11674,2)</f>
        <v>34</v>
      </c>
    </row>
    <row r="11675" spans="1:7" x14ac:dyDescent="0.45">
      <c r="A11675">
        <v>2017</v>
      </c>
      <c r="B11675" s="1">
        <v>376</v>
      </c>
      <c r="C11675" s="1">
        <v>170</v>
      </c>
      <c r="D11675" s="1">
        <v>63920</v>
      </c>
      <c r="E11675" t="str">
        <f>LEFT(D11675,1)</f>
        <v>6</v>
      </c>
      <c r="F11675" t="str">
        <f>MID(D11675,2,1)</f>
        <v>3</v>
      </c>
      <c r="G11675" t="str">
        <f>LEFT(D11675,2)</f>
        <v>63</v>
      </c>
    </row>
    <row r="11676" spans="1:7" x14ac:dyDescent="0.45">
      <c r="A11676">
        <v>2017</v>
      </c>
      <c r="B11676" s="1">
        <v>66</v>
      </c>
      <c r="C11676" s="1">
        <v>300</v>
      </c>
      <c r="D11676" s="1">
        <v>19800</v>
      </c>
      <c r="E11676" t="str">
        <f>LEFT(D11676,1)</f>
        <v>1</v>
      </c>
      <c r="F11676" t="str">
        <f>MID(D11676,2,1)</f>
        <v>9</v>
      </c>
      <c r="G11676" t="str">
        <f>LEFT(D11676,2)</f>
        <v>19</v>
      </c>
    </row>
    <row r="11677" spans="1:7" x14ac:dyDescent="0.45">
      <c r="A11677">
        <v>2017</v>
      </c>
      <c r="B11677" s="1">
        <v>66</v>
      </c>
      <c r="C11677" s="1">
        <v>204</v>
      </c>
      <c r="D11677" s="1">
        <v>13464</v>
      </c>
      <c r="E11677" t="str">
        <f>LEFT(D11677,1)</f>
        <v>1</v>
      </c>
      <c r="F11677" t="str">
        <f>MID(D11677,2,1)</f>
        <v>3</v>
      </c>
      <c r="G11677" t="str">
        <f>LEFT(D11677,2)</f>
        <v>13</v>
      </c>
    </row>
    <row r="11678" spans="1:7" x14ac:dyDescent="0.45">
      <c r="A11678">
        <v>2017</v>
      </c>
      <c r="B11678" s="1">
        <v>66</v>
      </c>
      <c r="C11678" s="1">
        <v>206.8</v>
      </c>
      <c r="D11678" s="1">
        <v>13648.8</v>
      </c>
      <c r="E11678" t="str">
        <f>LEFT(D11678,1)</f>
        <v>1</v>
      </c>
      <c r="F11678" t="str">
        <f>MID(D11678,2,1)</f>
        <v>3</v>
      </c>
      <c r="G11678" t="str">
        <f>LEFT(D11678,2)</f>
        <v>13</v>
      </c>
    </row>
    <row r="11679" spans="1:7" x14ac:dyDescent="0.45">
      <c r="A11679">
        <v>2017</v>
      </c>
      <c r="B11679" s="1">
        <v>175</v>
      </c>
      <c r="C11679" s="1">
        <v>250</v>
      </c>
      <c r="D11679" s="1">
        <v>43750</v>
      </c>
      <c r="E11679" t="str">
        <f>LEFT(D11679,1)</f>
        <v>4</v>
      </c>
      <c r="F11679" t="str">
        <f>MID(D11679,2,1)</f>
        <v>3</v>
      </c>
      <c r="G11679" t="str">
        <f>LEFT(D11679,2)</f>
        <v>43</v>
      </c>
    </row>
    <row r="11680" spans="1:7" x14ac:dyDescent="0.45">
      <c r="A11680">
        <v>2017</v>
      </c>
      <c r="B11680" s="1">
        <v>175</v>
      </c>
      <c r="C11680" s="1">
        <v>131</v>
      </c>
      <c r="D11680" s="1">
        <v>22925</v>
      </c>
      <c r="E11680" t="str">
        <f>LEFT(D11680,1)</f>
        <v>2</v>
      </c>
      <c r="F11680" t="str">
        <f>MID(D11680,2,1)</f>
        <v>2</v>
      </c>
      <c r="G11680" t="str">
        <f>LEFT(D11680,2)</f>
        <v>22</v>
      </c>
    </row>
    <row r="11681" spans="1:7" x14ac:dyDescent="0.45">
      <c r="A11681">
        <v>2017</v>
      </c>
      <c r="B11681" s="1">
        <v>175</v>
      </c>
      <c r="C11681" s="1">
        <v>127.6</v>
      </c>
      <c r="D11681" s="1">
        <v>22330</v>
      </c>
      <c r="E11681" t="str">
        <f>LEFT(D11681,1)</f>
        <v>2</v>
      </c>
      <c r="F11681" t="str">
        <f>MID(D11681,2,1)</f>
        <v>2</v>
      </c>
      <c r="G11681" t="str">
        <f>LEFT(D11681,2)</f>
        <v>22</v>
      </c>
    </row>
    <row r="11682" spans="1:7" x14ac:dyDescent="0.45">
      <c r="A11682">
        <v>2017</v>
      </c>
      <c r="B11682" s="1">
        <v>281</v>
      </c>
      <c r="C11682" s="1">
        <v>105.16</v>
      </c>
      <c r="D11682" s="1">
        <v>29549.96</v>
      </c>
      <c r="E11682" t="str">
        <f>LEFT(D11682,1)</f>
        <v>2</v>
      </c>
      <c r="F11682" t="str">
        <f>MID(D11682,2,1)</f>
        <v>9</v>
      </c>
      <c r="G11682" t="str">
        <f>LEFT(D11682,2)</f>
        <v>29</v>
      </c>
    </row>
    <row r="11683" spans="1:7" x14ac:dyDescent="0.45">
      <c r="A11683">
        <v>2017</v>
      </c>
      <c r="B11683" s="1">
        <v>281</v>
      </c>
      <c r="C11683" s="1">
        <v>112</v>
      </c>
      <c r="D11683" s="1">
        <v>31472</v>
      </c>
      <c r="E11683" t="str">
        <f>LEFT(D11683,1)</f>
        <v>3</v>
      </c>
      <c r="F11683" t="str">
        <f>MID(D11683,2,1)</f>
        <v>1</v>
      </c>
      <c r="G11683" t="str">
        <f>LEFT(D11683,2)</f>
        <v>31</v>
      </c>
    </row>
    <row r="11684" spans="1:7" x14ac:dyDescent="0.45">
      <c r="A11684">
        <v>2017</v>
      </c>
      <c r="B11684" s="1">
        <v>281</v>
      </c>
      <c r="C11684" s="1">
        <v>99</v>
      </c>
      <c r="D11684" s="1">
        <v>27819</v>
      </c>
      <c r="E11684" t="str">
        <f>LEFT(D11684,1)</f>
        <v>2</v>
      </c>
      <c r="F11684" t="str">
        <f>MID(D11684,2,1)</f>
        <v>7</v>
      </c>
      <c r="G11684" t="str">
        <f>LEFT(D11684,2)</f>
        <v>27</v>
      </c>
    </row>
    <row r="11685" spans="1:7" x14ac:dyDescent="0.45">
      <c r="A11685">
        <v>2017</v>
      </c>
      <c r="B11685" s="1">
        <v>281</v>
      </c>
      <c r="C11685" s="1">
        <v>121.16</v>
      </c>
      <c r="D11685" s="1">
        <v>34045.96</v>
      </c>
      <c r="E11685" t="str">
        <f>LEFT(D11685,1)</f>
        <v>3</v>
      </c>
      <c r="F11685" t="str">
        <f>MID(D11685,2,1)</f>
        <v>4</v>
      </c>
      <c r="G11685" t="str">
        <f>LEFT(D11685,2)</f>
        <v>34</v>
      </c>
    </row>
    <row r="11686" spans="1:7" x14ac:dyDescent="0.45">
      <c r="A11686">
        <v>2017</v>
      </c>
      <c r="B11686" s="1">
        <v>281</v>
      </c>
      <c r="C11686" s="1">
        <v>115</v>
      </c>
      <c r="D11686" s="1">
        <v>32315</v>
      </c>
      <c r="E11686" t="str">
        <f>LEFT(D11686,1)</f>
        <v>3</v>
      </c>
      <c r="F11686" t="str">
        <f>MID(D11686,2,1)</f>
        <v>2</v>
      </c>
      <c r="G11686" t="str">
        <f>LEFT(D11686,2)</f>
        <v>32</v>
      </c>
    </row>
    <row r="11687" spans="1:7" x14ac:dyDescent="0.45">
      <c r="A11687">
        <v>2017</v>
      </c>
      <c r="B11687" s="1">
        <v>43</v>
      </c>
      <c r="C11687" s="1">
        <v>135.25</v>
      </c>
      <c r="D11687" s="1">
        <v>5815.75</v>
      </c>
      <c r="E11687" t="str">
        <f>LEFT(D11687,1)</f>
        <v>5</v>
      </c>
      <c r="F11687" t="str">
        <f>MID(D11687,2,1)</f>
        <v>8</v>
      </c>
      <c r="G11687" t="str">
        <f>LEFT(D11687,2)</f>
        <v>58</v>
      </c>
    </row>
    <row r="11688" spans="1:7" x14ac:dyDescent="0.45">
      <c r="A11688">
        <v>2017</v>
      </c>
      <c r="B11688" s="1">
        <v>43</v>
      </c>
      <c r="C11688" s="1">
        <v>143.5</v>
      </c>
      <c r="D11688" s="1">
        <v>6170.5</v>
      </c>
      <c r="E11688" t="str">
        <f>LEFT(D11688,1)</f>
        <v>6</v>
      </c>
      <c r="F11688" t="str">
        <f>MID(D11688,2,1)</f>
        <v>1</v>
      </c>
      <c r="G11688" t="str">
        <f>LEFT(D11688,2)</f>
        <v>61</v>
      </c>
    </row>
    <row r="11689" spans="1:7" x14ac:dyDescent="0.45">
      <c r="A11689">
        <v>2017</v>
      </c>
      <c r="B11689" s="1">
        <v>43</v>
      </c>
      <c r="C11689" s="1">
        <v>126</v>
      </c>
      <c r="D11689" s="1">
        <v>5418</v>
      </c>
      <c r="E11689" t="str">
        <f>LEFT(D11689,1)</f>
        <v>5</v>
      </c>
      <c r="F11689" t="str">
        <f>MID(D11689,2,1)</f>
        <v>4</v>
      </c>
      <c r="G11689" t="str">
        <f>LEFT(D11689,2)</f>
        <v>54</v>
      </c>
    </row>
    <row r="11690" spans="1:7" x14ac:dyDescent="0.45">
      <c r="A11690">
        <v>2017</v>
      </c>
      <c r="B11690" s="1">
        <v>43</v>
      </c>
      <c r="C11690" s="1">
        <v>135.25</v>
      </c>
      <c r="D11690" s="1">
        <v>5815.75</v>
      </c>
      <c r="E11690" t="str">
        <f>LEFT(D11690,1)</f>
        <v>5</v>
      </c>
      <c r="F11690" t="str">
        <f>MID(D11690,2,1)</f>
        <v>8</v>
      </c>
      <c r="G11690" t="str">
        <f>LEFT(D11690,2)</f>
        <v>58</v>
      </c>
    </row>
    <row r="11691" spans="1:7" x14ac:dyDescent="0.45">
      <c r="A11691">
        <v>2017</v>
      </c>
      <c r="B11691" s="1">
        <v>43</v>
      </c>
      <c r="C11691" s="1">
        <v>147</v>
      </c>
      <c r="D11691" s="1">
        <v>6321</v>
      </c>
      <c r="E11691" t="str">
        <f>LEFT(D11691,1)</f>
        <v>6</v>
      </c>
      <c r="F11691" t="str">
        <f>MID(D11691,2,1)</f>
        <v>3</v>
      </c>
      <c r="G11691" t="str">
        <f>LEFT(D11691,2)</f>
        <v>63</v>
      </c>
    </row>
    <row r="11692" spans="1:7" x14ac:dyDescent="0.45">
      <c r="A11692">
        <v>2017</v>
      </c>
      <c r="B11692" s="1">
        <v>107</v>
      </c>
      <c r="C11692" s="1">
        <v>118.8</v>
      </c>
      <c r="D11692" s="1">
        <v>12711.6</v>
      </c>
      <c r="E11692" t="str">
        <f>LEFT(D11692,1)</f>
        <v>1</v>
      </c>
      <c r="F11692" t="str">
        <f>MID(D11692,2,1)</f>
        <v>2</v>
      </c>
      <c r="G11692" t="str">
        <f>LEFT(D11692,2)</f>
        <v>12</v>
      </c>
    </row>
    <row r="11693" spans="1:7" x14ac:dyDescent="0.45">
      <c r="A11693">
        <v>2017</v>
      </c>
      <c r="B11693" s="1">
        <v>107</v>
      </c>
      <c r="C11693" s="1">
        <v>136</v>
      </c>
      <c r="D11693" s="1">
        <v>14552</v>
      </c>
      <c r="E11693" t="str">
        <f>LEFT(D11693,1)</f>
        <v>1</v>
      </c>
      <c r="F11693" t="str">
        <f>MID(D11693,2,1)</f>
        <v>4</v>
      </c>
      <c r="G11693" t="str">
        <f>LEFT(D11693,2)</f>
        <v>14</v>
      </c>
    </row>
    <row r="11694" spans="1:7" x14ac:dyDescent="0.45">
      <c r="A11694">
        <v>2017</v>
      </c>
      <c r="B11694" s="1">
        <v>107</v>
      </c>
      <c r="C11694" s="1">
        <v>112</v>
      </c>
      <c r="D11694" s="1">
        <v>11984</v>
      </c>
      <c r="E11694" t="str">
        <f>LEFT(D11694,1)</f>
        <v>1</v>
      </c>
      <c r="F11694" t="str">
        <f>MID(D11694,2,1)</f>
        <v>1</v>
      </c>
      <c r="G11694" t="str">
        <f>LEFT(D11694,2)</f>
        <v>11</v>
      </c>
    </row>
    <row r="11695" spans="1:7" x14ac:dyDescent="0.45">
      <c r="A11695">
        <v>2017</v>
      </c>
      <c r="B11695" s="1">
        <v>107</v>
      </c>
      <c r="C11695" s="1">
        <v>118.8</v>
      </c>
      <c r="D11695" s="1">
        <v>12711.6</v>
      </c>
      <c r="E11695" t="str">
        <f>LEFT(D11695,1)</f>
        <v>1</v>
      </c>
      <c r="F11695" t="str">
        <f>MID(D11695,2,1)</f>
        <v>2</v>
      </c>
      <c r="G11695" t="str">
        <f>LEFT(D11695,2)</f>
        <v>12</v>
      </c>
    </row>
    <row r="11696" spans="1:7" x14ac:dyDescent="0.45">
      <c r="A11696">
        <v>2017</v>
      </c>
      <c r="B11696" s="1">
        <v>107</v>
      </c>
      <c r="C11696" s="1">
        <v>130</v>
      </c>
      <c r="D11696" s="1">
        <v>13910</v>
      </c>
      <c r="E11696" t="str">
        <f>LEFT(D11696,1)</f>
        <v>1</v>
      </c>
      <c r="F11696" t="str">
        <f>MID(D11696,2,1)</f>
        <v>3</v>
      </c>
      <c r="G11696" t="str">
        <f>LEFT(D11696,2)</f>
        <v>13</v>
      </c>
    </row>
    <row r="11697" spans="1:7" x14ac:dyDescent="0.45">
      <c r="A11697">
        <v>2017</v>
      </c>
      <c r="B11697" s="1">
        <v>40</v>
      </c>
      <c r="C11697" s="1">
        <v>188.25</v>
      </c>
      <c r="D11697" s="1">
        <v>7530</v>
      </c>
      <c r="E11697" t="str">
        <f>LEFT(D11697,1)</f>
        <v>7</v>
      </c>
      <c r="F11697" t="str">
        <f>MID(D11697,2,1)</f>
        <v>5</v>
      </c>
      <c r="G11697" t="str">
        <f>LEFT(D11697,2)</f>
        <v>75</v>
      </c>
    </row>
    <row r="11698" spans="1:7" x14ac:dyDescent="0.45">
      <c r="A11698">
        <v>2017</v>
      </c>
      <c r="B11698" s="1">
        <v>40</v>
      </c>
      <c r="C11698" s="1">
        <v>195</v>
      </c>
      <c r="D11698" s="1">
        <v>7800</v>
      </c>
      <c r="E11698" t="str">
        <f>LEFT(D11698,1)</f>
        <v>7</v>
      </c>
      <c r="F11698" t="str">
        <f>MID(D11698,2,1)</f>
        <v>8</v>
      </c>
      <c r="G11698" t="str">
        <f>LEFT(D11698,2)</f>
        <v>78</v>
      </c>
    </row>
    <row r="11699" spans="1:7" x14ac:dyDescent="0.45">
      <c r="A11699">
        <v>2017</v>
      </c>
      <c r="B11699" s="1">
        <v>40</v>
      </c>
      <c r="C11699" s="1">
        <v>188.25</v>
      </c>
      <c r="D11699" s="1">
        <v>7530</v>
      </c>
      <c r="E11699" t="str">
        <f>LEFT(D11699,1)</f>
        <v>7</v>
      </c>
      <c r="F11699" t="str">
        <f>MID(D11699,2,1)</f>
        <v>5</v>
      </c>
      <c r="G11699" t="str">
        <f>LEFT(D11699,2)</f>
        <v>75</v>
      </c>
    </row>
    <row r="11700" spans="1:7" x14ac:dyDescent="0.45">
      <c r="A11700">
        <v>2017</v>
      </c>
      <c r="B11700" s="1">
        <v>40</v>
      </c>
      <c r="C11700" s="1">
        <v>207.08</v>
      </c>
      <c r="D11700" s="1">
        <v>8283.2000000000007</v>
      </c>
      <c r="E11700" t="str">
        <f>LEFT(D11700,1)</f>
        <v>8</v>
      </c>
      <c r="F11700" t="str">
        <f>MID(D11700,2,1)</f>
        <v>2</v>
      </c>
      <c r="G11700" t="str">
        <f>LEFT(D11700,2)</f>
        <v>82</v>
      </c>
    </row>
    <row r="11701" spans="1:7" x14ac:dyDescent="0.45">
      <c r="A11701">
        <v>2017</v>
      </c>
      <c r="B11701" s="1">
        <v>40</v>
      </c>
      <c r="C11701" s="1">
        <v>225.29</v>
      </c>
      <c r="D11701" s="1">
        <v>9011.6</v>
      </c>
      <c r="E11701" t="str">
        <f>LEFT(D11701,1)</f>
        <v>9</v>
      </c>
      <c r="F11701" t="str">
        <f>MID(D11701,2,1)</f>
        <v>0</v>
      </c>
      <c r="G11701" t="str">
        <f>LEFT(D11701,2)</f>
        <v>90</v>
      </c>
    </row>
    <row r="11702" spans="1:7" x14ac:dyDescent="0.45">
      <c r="A11702">
        <v>2017</v>
      </c>
      <c r="B11702" s="1">
        <v>40</v>
      </c>
      <c r="C11702" s="1">
        <v>210</v>
      </c>
      <c r="D11702" s="1">
        <v>8400</v>
      </c>
      <c r="E11702" t="str">
        <f>LEFT(D11702,1)</f>
        <v>8</v>
      </c>
      <c r="F11702" t="str">
        <f>MID(D11702,2,1)</f>
        <v>4</v>
      </c>
      <c r="G11702" t="str">
        <f>LEFT(D11702,2)</f>
        <v>84</v>
      </c>
    </row>
    <row r="11703" spans="1:7" x14ac:dyDescent="0.45">
      <c r="A11703">
        <v>2017</v>
      </c>
      <c r="B11703" s="1">
        <v>40</v>
      </c>
      <c r="C11703" s="1">
        <v>420</v>
      </c>
      <c r="D11703" s="1">
        <v>16800</v>
      </c>
      <c r="E11703" t="str">
        <f>LEFT(D11703,1)</f>
        <v>1</v>
      </c>
      <c r="F11703" t="str">
        <f>MID(D11703,2,1)</f>
        <v>6</v>
      </c>
      <c r="G11703" t="str">
        <f>LEFT(D11703,2)</f>
        <v>16</v>
      </c>
    </row>
    <row r="11704" spans="1:7" x14ac:dyDescent="0.45">
      <c r="A11704">
        <v>2017</v>
      </c>
      <c r="B11704" s="1">
        <v>53</v>
      </c>
      <c r="C11704" s="1">
        <v>163.25</v>
      </c>
      <c r="D11704" s="1">
        <v>8652.25</v>
      </c>
      <c r="E11704" t="str">
        <f>LEFT(D11704,1)</f>
        <v>8</v>
      </c>
      <c r="F11704" t="str">
        <f>MID(D11704,2,1)</f>
        <v>6</v>
      </c>
      <c r="G11704" t="str">
        <f>LEFT(D11704,2)</f>
        <v>86</v>
      </c>
    </row>
    <row r="11705" spans="1:7" x14ac:dyDescent="0.45">
      <c r="A11705">
        <v>2017</v>
      </c>
      <c r="B11705" s="1">
        <v>53</v>
      </c>
      <c r="C11705" s="1">
        <v>168.5</v>
      </c>
      <c r="D11705" s="1">
        <v>8930.5</v>
      </c>
      <c r="E11705" t="str">
        <f>LEFT(D11705,1)</f>
        <v>8</v>
      </c>
      <c r="F11705" t="str">
        <f>MID(D11705,2,1)</f>
        <v>9</v>
      </c>
      <c r="G11705" t="str">
        <f>LEFT(D11705,2)</f>
        <v>89</v>
      </c>
    </row>
    <row r="11706" spans="1:7" x14ac:dyDescent="0.45">
      <c r="A11706">
        <v>2017</v>
      </c>
      <c r="B11706" s="1">
        <v>53</v>
      </c>
      <c r="C11706" s="1">
        <v>163.25</v>
      </c>
      <c r="D11706" s="1">
        <v>8652.25</v>
      </c>
      <c r="E11706" t="str">
        <f>LEFT(D11706,1)</f>
        <v>8</v>
      </c>
      <c r="F11706" t="str">
        <f>MID(D11706,2,1)</f>
        <v>6</v>
      </c>
      <c r="G11706" t="str">
        <f>LEFT(D11706,2)</f>
        <v>86</v>
      </c>
    </row>
    <row r="11707" spans="1:7" x14ac:dyDescent="0.45">
      <c r="A11707">
        <v>2017</v>
      </c>
      <c r="B11707" s="1">
        <v>53</v>
      </c>
      <c r="C11707" s="1">
        <v>179.58</v>
      </c>
      <c r="D11707" s="1">
        <v>9517.74</v>
      </c>
      <c r="E11707" t="str">
        <f>LEFT(D11707,1)</f>
        <v>9</v>
      </c>
      <c r="F11707" t="str">
        <f>MID(D11707,2,1)</f>
        <v>5</v>
      </c>
      <c r="G11707" t="str">
        <f>LEFT(D11707,2)</f>
        <v>95</v>
      </c>
    </row>
    <row r="11708" spans="1:7" x14ac:dyDescent="0.45">
      <c r="A11708">
        <v>2017</v>
      </c>
      <c r="B11708" s="1">
        <v>53</v>
      </c>
      <c r="C11708" s="1">
        <v>195.37</v>
      </c>
      <c r="D11708" s="1">
        <v>10354.61</v>
      </c>
      <c r="E11708" t="str">
        <f>LEFT(D11708,1)</f>
        <v>1</v>
      </c>
      <c r="F11708" t="str">
        <f>MID(D11708,2,1)</f>
        <v>0</v>
      </c>
      <c r="G11708" t="str">
        <f>LEFT(D11708,2)</f>
        <v>10</v>
      </c>
    </row>
    <row r="11709" spans="1:7" x14ac:dyDescent="0.45">
      <c r="A11709">
        <v>2017</v>
      </c>
      <c r="B11709" s="1">
        <v>53</v>
      </c>
      <c r="C11709" s="1">
        <v>180</v>
      </c>
      <c r="D11709" s="1">
        <v>9540</v>
      </c>
      <c r="E11709" t="str">
        <f>LEFT(D11709,1)</f>
        <v>9</v>
      </c>
      <c r="F11709" t="str">
        <f>MID(D11709,2,1)</f>
        <v>5</v>
      </c>
      <c r="G11709" t="str">
        <f>LEFT(D11709,2)</f>
        <v>95</v>
      </c>
    </row>
    <row r="11710" spans="1:7" x14ac:dyDescent="0.45">
      <c r="A11710">
        <v>2017</v>
      </c>
      <c r="B11710" s="1">
        <v>53</v>
      </c>
      <c r="C11710" s="1">
        <v>220</v>
      </c>
      <c r="D11710" s="1">
        <v>11660</v>
      </c>
      <c r="E11710" t="str">
        <f>LEFT(D11710,1)</f>
        <v>1</v>
      </c>
      <c r="F11710" t="str">
        <f>MID(D11710,2,1)</f>
        <v>1</v>
      </c>
      <c r="G11710" t="str">
        <f>LEFT(D11710,2)</f>
        <v>11</v>
      </c>
    </row>
    <row r="11711" spans="1:7" x14ac:dyDescent="0.45">
      <c r="A11711">
        <v>2017</v>
      </c>
      <c r="B11711" s="1">
        <v>90</v>
      </c>
      <c r="C11711" s="1">
        <v>131</v>
      </c>
      <c r="D11711" s="1">
        <v>11790</v>
      </c>
      <c r="E11711" t="str">
        <f>LEFT(D11711,1)</f>
        <v>1</v>
      </c>
      <c r="F11711" t="str">
        <f>MID(D11711,2,1)</f>
        <v>1</v>
      </c>
      <c r="G11711" t="str">
        <f>LEFT(D11711,2)</f>
        <v>11</v>
      </c>
    </row>
    <row r="11712" spans="1:7" x14ac:dyDescent="0.45">
      <c r="A11712">
        <v>2017</v>
      </c>
      <c r="B11712" s="1">
        <v>90</v>
      </c>
      <c r="C11712" s="1">
        <v>135</v>
      </c>
      <c r="D11712" s="1">
        <v>12150</v>
      </c>
      <c r="E11712" t="str">
        <f>LEFT(D11712,1)</f>
        <v>1</v>
      </c>
      <c r="F11712" t="str">
        <f>MID(D11712,2,1)</f>
        <v>2</v>
      </c>
      <c r="G11712" t="str">
        <f>LEFT(D11712,2)</f>
        <v>12</v>
      </c>
    </row>
    <row r="11713" spans="1:7" x14ac:dyDescent="0.45">
      <c r="A11713">
        <v>2017</v>
      </c>
      <c r="B11713" s="1">
        <v>90</v>
      </c>
      <c r="C11713" s="1">
        <v>131</v>
      </c>
      <c r="D11713" s="1">
        <v>11790</v>
      </c>
      <c r="E11713" t="str">
        <f>LEFT(D11713,1)</f>
        <v>1</v>
      </c>
      <c r="F11713" t="str">
        <f>MID(D11713,2,1)</f>
        <v>1</v>
      </c>
      <c r="G11713" t="str">
        <f>LEFT(D11713,2)</f>
        <v>11</v>
      </c>
    </row>
    <row r="11714" spans="1:7" x14ac:dyDescent="0.45">
      <c r="A11714">
        <v>2017</v>
      </c>
      <c r="B11714" s="1">
        <v>90</v>
      </c>
      <c r="C11714" s="1">
        <v>144.1</v>
      </c>
      <c r="D11714" s="1">
        <v>12969</v>
      </c>
      <c r="E11714" t="str">
        <f>LEFT(D11714,1)</f>
        <v>1</v>
      </c>
      <c r="F11714" t="str">
        <f>MID(D11714,2,1)</f>
        <v>2</v>
      </c>
      <c r="G11714" t="str">
        <f>LEFT(D11714,2)</f>
        <v>12</v>
      </c>
    </row>
    <row r="11715" spans="1:7" x14ac:dyDescent="0.45">
      <c r="A11715">
        <v>2017</v>
      </c>
      <c r="B11715" s="1">
        <v>90</v>
      </c>
      <c r="C11715" s="1">
        <v>156.78</v>
      </c>
      <c r="D11715" s="1">
        <v>14110.2</v>
      </c>
      <c r="E11715" t="str">
        <f>LEFT(D11715,1)</f>
        <v>1</v>
      </c>
      <c r="F11715" t="str">
        <f>MID(D11715,2,1)</f>
        <v>4</v>
      </c>
      <c r="G11715" t="str">
        <f>LEFT(D11715,2)</f>
        <v>14</v>
      </c>
    </row>
    <row r="11716" spans="1:7" x14ac:dyDescent="0.45">
      <c r="A11716">
        <v>2017</v>
      </c>
      <c r="B11716" s="1">
        <v>90</v>
      </c>
      <c r="C11716" s="1">
        <v>145</v>
      </c>
      <c r="D11716" s="1">
        <v>13050</v>
      </c>
      <c r="E11716" t="str">
        <f>LEFT(D11716,1)</f>
        <v>1</v>
      </c>
      <c r="F11716" t="str">
        <f>MID(D11716,2,1)</f>
        <v>3</v>
      </c>
      <c r="G11716" t="str">
        <f>LEFT(D11716,2)</f>
        <v>13</v>
      </c>
    </row>
    <row r="11717" spans="1:7" x14ac:dyDescent="0.45">
      <c r="A11717">
        <v>2017</v>
      </c>
      <c r="B11717" s="1">
        <v>90</v>
      </c>
      <c r="C11717" s="1">
        <v>170</v>
      </c>
      <c r="D11717" s="1">
        <v>15300</v>
      </c>
      <c r="E11717" t="str">
        <f>LEFT(D11717,1)</f>
        <v>1</v>
      </c>
      <c r="F11717" t="str">
        <f>MID(D11717,2,1)</f>
        <v>5</v>
      </c>
      <c r="G11717" t="str">
        <f>LEFT(D11717,2)</f>
        <v>15</v>
      </c>
    </row>
    <row r="11718" spans="1:7" x14ac:dyDescent="0.45">
      <c r="A11718">
        <v>2017</v>
      </c>
      <c r="B11718" s="1">
        <v>237</v>
      </c>
      <c r="C11718" s="1">
        <v>100</v>
      </c>
      <c r="D11718" s="1">
        <v>23700</v>
      </c>
      <c r="E11718" t="str">
        <f>LEFT(D11718,1)</f>
        <v>2</v>
      </c>
      <c r="F11718" t="str">
        <f>MID(D11718,2,1)</f>
        <v>3</v>
      </c>
      <c r="G11718" t="str">
        <f>LEFT(D11718,2)</f>
        <v>23</v>
      </c>
    </row>
    <row r="11719" spans="1:7" x14ac:dyDescent="0.45">
      <c r="A11719">
        <v>2017</v>
      </c>
      <c r="B11719" s="1">
        <v>237</v>
      </c>
      <c r="C11719" s="1">
        <v>110</v>
      </c>
      <c r="D11719" s="1">
        <v>26070</v>
      </c>
      <c r="E11719" t="str">
        <f>LEFT(D11719,1)</f>
        <v>2</v>
      </c>
      <c r="F11719" t="str">
        <f>MID(D11719,2,1)</f>
        <v>6</v>
      </c>
      <c r="G11719" t="str">
        <f>LEFT(D11719,2)</f>
        <v>26</v>
      </c>
    </row>
    <row r="11720" spans="1:7" x14ac:dyDescent="0.45">
      <c r="A11720">
        <v>2017</v>
      </c>
      <c r="B11720" s="1">
        <v>237</v>
      </c>
      <c r="C11720" s="1">
        <v>150</v>
      </c>
      <c r="D11720" s="1">
        <v>35550</v>
      </c>
      <c r="E11720" t="str">
        <f>LEFT(D11720,1)</f>
        <v>3</v>
      </c>
      <c r="F11720" t="str">
        <f>MID(D11720,2,1)</f>
        <v>5</v>
      </c>
      <c r="G11720" t="str">
        <f>LEFT(D11720,2)</f>
        <v>35</v>
      </c>
    </row>
    <row r="11721" spans="1:7" x14ac:dyDescent="0.45">
      <c r="A11721">
        <v>2017</v>
      </c>
      <c r="B11721" s="1">
        <v>14</v>
      </c>
      <c r="C11721" s="1">
        <v>200</v>
      </c>
      <c r="D11721" s="1">
        <v>2800</v>
      </c>
      <c r="E11721" t="str">
        <f>LEFT(D11721,1)</f>
        <v>2</v>
      </c>
      <c r="F11721" t="str">
        <f>MID(D11721,2,1)</f>
        <v>8</v>
      </c>
      <c r="G11721" t="str">
        <f>LEFT(D11721,2)</f>
        <v>28</v>
      </c>
    </row>
    <row r="11722" spans="1:7" x14ac:dyDescent="0.45">
      <c r="A11722">
        <v>2017</v>
      </c>
      <c r="B11722" s="1">
        <v>14</v>
      </c>
      <c r="C11722" s="1">
        <v>220</v>
      </c>
      <c r="D11722" s="1">
        <v>3080</v>
      </c>
      <c r="E11722" t="str">
        <f>LEFT(D11722,1)</f>
        <v>3</v>
      </c>
      <c r="F11722" t="str">
        <f>MID(D11722,2,1)</f>
        <v>0</v>
      </c>
      <c r="G11722" t="str">
        <f>LEFT(D11722,2)</f>
        <v>30</v>
      </c>
    </row>
    <row r="11723" spans="1:7" x14ac:dyDescent="0.45">
      <c r="A11723">
        <v>2017</v>
      </c>
      <c r="B11723" s="1">
        <v>14</v>
      </c>
      <c r="C11723" s="1">
        <v>250</v>
      </c>
      <c r="D11723" s="1">
        <v>3500</v>
      </c>
      <c r="E11723" t="str">
        <f>LEFT(D11723,1)</f>
        <v>3</v>
      </c>
      <c r="F11723" t="str">
        <f>MID(D11723,2,1)</f>
        <v>5</v>
      </c>
      <c r="G11723" t="str">
        <f>LEFT(D11723,2)</f>
        <v>35</v>
      </c>
    </row>
    <row r="11724" spans="1:7" x14ac:dyDescent="0.45">
      <c r="A11724">
        <v>2017</v>
      </c>
      <c r="B11724" s="1">
        <v>1500</v>
      </c>
      <c r="C11724" s="1">
        <v>140</v>
      </c>
      <c r="D11724" s="1">
        <v>210000</v>
      </c>
      <c r="E11724" t="str">
        <f>LEFT(D11724,1)</f>
        <v>2</v>
      </c>
      <c r="F11724" t="str">
        <f>MID(D11724,2,1)</f>
        <v>1</v>
      </c>
      <c r="G11724" t="str">
        <f>LEFT(D11724,2)</f>
        <v>21</v>
      </c>
    </row>
    <row r="11725" spans="1:7" x14ac:dyDescent="0.45">
      <c r="A11725">
        <v>2017</v>
      </c>
      <c r="B11725" s="1">
        <v>1500</v>
      </c>
      <c r="C11725" s="1">
        <v>100</v>
      </c>
      <c r="D11725" s="1">
        <v>150000</v>
      </c>
      <c r="E11725" t="str">
        <f>LEFT(D11725,1)</f>
        <v>1</v>
      </c>
      <c r="F11725" t="str">
        <f>MID(D11725,2,1)</f>
        <v>5</v>
      </c>
      <c r="G11725" t="str">
        <f>LEFT(D11725,2)</f>
        <v>15</v>
      </c>
    </row>
    <row r="11726" spans="1:7" x14ac:dyDescent="0.45">
      <c r="A11726">
        <v>2017</v>
      </c>
      <c r="B11726" s="1">
        <v>1500</v>
      </c>
      <c r="C11726" s="1">
        <v>200</v>
      </c>
      <c r="D11726" s="1">
        <v>300000</v>
      </c>
      <c r="E11726" t="str">
        <f>LEFT(D11726,1)</f>
        <v>3</v>
      </c>
      <c r="F11726" t="str">
        <f>MID(D11726,2,1)</f>
        <v>0</v>
      </c>
      <c r="G11726" t="str">
        <f>LEFT(D11726,2)</f>
        <v>30</v>
      </c>
    </row>
    <row r="11727" spans="1:7" x14ac:dyDescent="0.45">
      <c r="A11727">
        <v>2017</v>
      </c>
      <c r="B11727" s="1">
        <v>1500</v>
      </c>
      <c r="C11727" s="1">
        <v>180</v>
      </c>
      <c r="D11727" s="1">
        <v>270000</v>
      </c>
      <c r="E11727" t="str">
        <f>LEFT(D11727,1)</f>
        <v>2</v>
      </c>
      <c r="F11727" t="str">
        <f>MID(D11727,2,1)</f>
        <v>7</v>
      </c>
      <c r="G11727" t="str">
        <f>LEFT(D11727,2)</f>
        <v>27</v>
      </c>
    </row>
    <row r="11728" spans="1:7" x14ac:dyDescent="0.45">
      <c r="A11728">
        <v>2017</v>
      </c>
      <c r="B11728" s="1">
        <v>316.20999999999998</v>
      </c>
      <c r="C11728" s="1">
        <v>212</v>
      </c>
      <c r="D11728" s="1">
        <v>67036.52</v>
      </c>
      <c r="E11728" t="str">
        <f>LEFT(D11728,1)</f>
        <v>6</v>
      </c>
      <c r="F11728" t="str">
        <f>MID(D11728,2,1)</f>
        <v>7</v>
      </c>
      <c r="G11728" t="str">
        <f>LEFT(D11728,2)</f>
        <v>67</v>
      </c>
    </row>
    <row r="11729" spans="1:7" x14ac:dyDescent="0.45">
      <c r="A11729">
        <v>2017</v>
      </c>
      <c r="B11729" s="1">
        <v>316.20999999999998</v>
      </c>
      <c r="C11729" s="1">
        <v>210</v>
      </c>
      <c r="D11729" s="1">
        <v>66404.100000000006</v>
      </c>
      <c r="E11729" t="str">
        <f>LEFT(D11729,1)</f>
        <v>6</v>
      </c>
      <c r="F11729" t="str">
        <f>MID(D11729,2,1)</f>
        <v>6</v>
      </c>
      <c r="G11729" t="str">
        <f>LEFT(D11729,2)</f>
        <v>66</v>
      </c>
    </row>
    <row r="11730" spans="1:7" x14ac:dyDescent="0.45">
      <c r="A11730">
        <v>2017</v>
      </c>
      <c r="B11730" s="1">
        <v>3220.13</v>
      </c>
      <c r="C11730" s="1">
        <v>119</v>
      </c>
      <c r="D11730" s="1">
        <v>383195.47</v>
      </c>
      <c r="E11730" t="str">
        <f>LEFT(D11730,1)</f>
        <v>3</v>
      </c>
      <c r="F11730" t="str">
        <f>MID(D11730,2,1)</f>
        <v>8</v>
      </c>
      <c r="G11730" t="str">
        <f>LEFT(D11730,2)</f>
        <v>38</v>
      </c>
    </row>
    <row r="11731" spans="1:7" x14ac:dyDescent="0.45">
      <c r="A11731">
        <v>2017</v>
      </c>
      <c r="B11731" s="1">
        <v>5284</v>
      </c>
      <c r="C11731" s="1">
        <v>123</v>
      </c>
      <c r="D11731" s="1">
        <v>649932</v>
      </c>
      <c r="E11731" t="str">
        <f>LEFT(D11731,1)</f>
        <v>6</v>
      </c>
      <c r="F11731" t="str">
        <f>MID(D11731,2,1)</f>
        <v>4</v>
      </c>
      <c r="G11731" t="str">
        <f>LEFT(D11731,2)</f>
        <v>64</v>
      </c>
    </row>
    <row r="11732" spans="1:7" x14ac:dyDescent="0.45">
      <c r="A11732">
        <v>2017</v>
      </c>
      <c r="B11732" s="1">
        <v>1195</v>
      </c>
      <c r="C11732" s="1">
        <v>107</v>
      </c>
      <c r="D11732" s="1">
        <v>127865</v>
      </c>
      <c r="E11732" t="str">
        <f>LEFT(D11732,1)</f>
        <v>1</v>
      </c>
      <c r="F11732" t="str">
        <f>MID(D11732,2,1)</f>
        <v>2</v>
      </c>
      <c r="G11732" t="str">
        <f>LEFT(D11732,2)</f>
        <v>12</v>
      </c>
    </row>
    <row r="11733" spans="1:7" x14ac:dyDescent="0.45">
      <c r="A11733">
        <v>2017</v>
      </c>
      <c r="B11733" s="1">
        <v>2093.1999999999998</v>
      </c>
      <c r="C11733" s="1">
        <v>118</v>
      </c>
      <c r="D11733" s="1">
        <v>246997.6</v>
      </c>
      <c r="E11733" t="str">
        <f>LEFT(D11733,1)</f>
        <v>2</v>
      </c>
      <c r="F11733" t="str">
        <f>MID(D11733,2,1)</f>
        <v>4</v>
      </c>
      <c r="G11733" t="str">
        <f>LEFT(D11733,2)</f>
        <v>24</v>
      </c>
    </row>
    <row r="11734" spans="1:7" x14ac:dyDescent="0.45">
      <c r="A11734">
        <v>2017</v>
      </c>
      <c r="B11734" s="1">
        <v>2093.1999999999998</v>
      </c>
      <c r="C11734" s="1">
        <v>157.44</v>
      </c>
      <c r="D11734" s="1">
        <v>329553.40999999997</v>
      </c>
      <c r="E11734" t="str">
        <f>LEFT(D11734,1)</f>
        <v>3</v>
      </c>
      <c r="F11734" t="str">
        <f>MID(D11734,2,1)</f>
        <v>2</v>
      </c>
      <c r="G11734" t="str">
        <f>LEFT(D11734,2)</f>
        <v>32</v>
      </c>
    </row>
    <row r="11735" spans="1:7" x14ac:dyDescent="0.45">
      <c r="A11735">
        <v>2017</v>
      </c>
      <c r="B11735" s="1">
        <v>2323</v>
      </c>
      <c r="C11735" s="1">
        <v>147</v>
      </c>
      <c r="D11735" s="1">
        <v>341481</v>
      </c>
      <c r="E11735" t="str">
        <f>LEFT(D11735,1)</f>
        <v>3</v>
      </c>
      <c r="F11735" t="str">
        <f>MID(D11735,2,1)</f>
        <v>4</v>
      </c>
      <c r="G11735" t="str">
        <f>LEFT(D11735,2)</f>
        <v>34</v>
      </c>
    </row>
    <row r="11736" spans="1:7" x14ac:dyDescent="0.45">
      <c r="A11736">
        <v>2017</v>
      </c>
      <c r="B11736" s="1">
        <v>6470.64</v>
      </c>
      <c r="C11736" s="1">
        <v>141.44999999999999</v>
      </c>
      <c r="D11736" s="1">
        <v>915272.03</v>
      </c>
      <c r="E11736" t="str">
        <f>LEFT(D11736,1)</f>
        <v>9</v>
      </c>
      <c r="F11736" t="str">
        <f>MID(D11736,2,1)</f>
        <v>1</v>
      </c>
      <c r="G11736" t="str">
        <f>LEFT(D11736,2)</f>
        <v>91</v>
      </c>
    </row>
    <row r="11737" spans="1:7" x14ac:dyDescent="0.45">
      <c r="A11737">
        <v>2017</v>
      </c>
      <c r="B11737" s="1">
        <v>5</v>
      </c>
      <c r="C11737" s="1">
        <v>72.239999999999995</v>
      </c>
      <c r="D11737" s="1">
        <v>361.2</v>
      </c>
      <c r="E11737" t="str">
        <f>LEFT(D11737,1)</f>
        <v>3</v>
      </c>
      <c r="F11737" t="str">
        <f>MID(D11737,2,1)</f>
        <v>6</v>
      </c>
      <c r="G11737" t="str">
        <f>LEFT(D11737,2)</f>
        <v>36</v>
      </c>
    </row>
    <row r="11738" spans="1:7" x14ac:dyDescent="0.45">
      <c r="A11738">
        <v>2017</v>
      </c>
      <c r="B11738" s="1">
        <v>5</v>
      </c>
      <c r="C11738" s="1">
        <v>58.88</v>
      </c>
      <c r="D11738" s="1">
        <v>294.39999999999998</v>
      </c>
      <c r="E11738" t="str">
        <f>LEFT(D11738,1)</f>
        <v>2</v>
      </c>
      <c r="F11738" t="str">
        <f>MID(D11738,2,1)</f>
        <v>9</v>
      </c>
      <c r="G11738" t="str">
        <f>LEFT(D11738,2)</f>
        <v>29</v>
      </c>
    </row>
    <row r="11739" spans="1:7" x14ac:dyDescent="0.45">
      <c r="A11739">
        <v>2017</v>
      </c>
      <c r="B11739" s="1">
        <v>5</v>
      </c>
      <c r="C11739" s="1">
        <v>500</v>
      </c>
      <c r="D11739" s="1">
        <v>2500</v>
      </c>
      <c r="E11739" t="str">
        <f>LEFT(D11739,1)</f>
        <v>2</v>
      </c>
      <c r="F11739" t="str">
        <f>MID(D11739,2,1)</f>
        <v>5</v>
      </c>
      <c r="G11739" t="str">
        <f>LEFT(D11739,2)</f>
        <v>25</v>
      </c>
    </row>
    <row r="11740" spans="1:7" x14ac:dyDescent="0.45">
      <c r="A11740">
        <v>2017</v>
      </c>
      <c r="B11740" s="1">
        <v>7252</v>
      </c>
      <c r="C11740" s="1">
        <v>75</v>
      </c>
      <c r="D11740" s="1">
        <v>543900</v>
      </c>
      <c r="E11740" t="str">
        <f>LEFT(D11740,1)</f>
        <v>5</v>
      </c>
      <c r="F11740" t="str">
        <f>MID(D11740,2,1)</f>
        <v>4</v>
      </c>
      <c r="G11740" t="str">
        <f>LEFT(D11740,2)</f>
        <v>54</v>
      </c>
    </row>
    <row r="11741" spans="1:7" x14ac:dyDescent="0.45">
      <c r="A11741">
        <v>2017</v>
      </c>
      <c r="B11741" s="1">
        <v>7252</v>
      </c>
      <c r="C11741" s="1">
        <v>85</v>
      </c>
      <c r="D11741" s="1">
        <v>616420</v>
      </c>
      <c r="E11741" t="str">
        <f>LEFT(D11741,1)</f>
        <v>6</v>
      </c>
      <c r="F11741" t="str">
        <f>MID(D11741,2,1)</f>
        <v>1</v>
      </c>
      <c r="G11741" t="str">
        <f>LEFT(D11741,2)</f>
        <v>61</v>
      </c>
    </row>
    <row r="11742" spans="1:7" x14ac:dyDescent="0.45">
      <c r="A11742">
        <v>2017</v>
      </c>
      <c r="B11742" s="1">
        <v>7252</v>
      </c>
      <c r="C11742" s="1">
        <v>75.48</v>
      </c>
      <c r="D11742" s="1">
        <v>547380.96</v>
      </c>
      <c r="E11742" t="str">
        <f>LEFT(D11742,1)</f>
        <v>5</v>
      </c>
      <c r="F11742" t="str">
        <f>MID(D11742,2,1)</f>
        <v>4</v>
      </c>
      <c r="G11742" t="str">
        <f>LEFT(D11742,2)</f>
        <v>54</v>
      </c>
    </row>
    <row r="11743" spans="1:7" x14ac:dyDescent="0.45">
      <c r="A11743">
        <v>2017</v>
      </c>
      <c r="B11743" s="1">
        <v>10118</v>
      </c>
      <c r="C11743" s="1">
        <v>75</v>
      </c>
      <c r="D11743" s="1">
        <v>758850</v>
      </c>
      <c r="E11743" t="str">
        <f>LEFT(D11743,1)</f>
        <v>7</v>
      </c>
      <c r="F11743" t="str">
        <f>MID(D11743,2,1)</f>
        <v>5</v>
      </c>
      <c r="G11743" t="str">
        <f>LEFT(D11743,2)</f>
        <v>75</v>
      </c>
    </row>
    <row r="11744" spans="1:7" x14ac:dyDescent="0.45">
      <c r="A11744">
        <v>2017</v>
      </c>
      <c r="B11744" s="1">
        <v>10118</v>
      </c>
      <c r="C11744" s="1">
        <v>87.65</v>
      </c>
      <c r="D11744" s="1">
        <v>886842.7</v>
      </c>
      <c r="E11744" t="str">
        <f>LEFT(D11744,1)</f>
        <v>8</v>
      </c>
      <c r="F11744" t="str">
        <f>MID(D11744,2,1)</f>
        <v>8</v>
      </c>
      <c r="G11744" t="str">
        <f>LEFT(D11744,2)</f>
        <v>88</v>
      </c>
    </row>
    <row r="11745" spans="1:7" x14ac:dyDescent="0.45">
      <c r="A11745">
        <v>2017</v>
      </c>
      <c r="B11745" s="1">
        <v>10118</v>
      </c>
      <c r="C11745" s="1">
        <v>75.48</v>
      </c>
      <c r="D11745" s="1">
        <v>763706.64</v>
      </c>
      <c r="E11745" t="str">
        <f>LEFT(D11745,1)</f>
        <v>7</v>
      </c>
      <c r="F11745" t="str">
        <f>MID(D11745,2,1)</f>
        <v>6</v>
      </c>
      <c r="G11745" t="str">
        <f>LEFT(D11745,2)</f>
        <v>76</v>
      </c>
    </row>
    <row r="11746" spans="1:7" x14ac:dyDescent="0.45">
      <c r="A11746">
        <v>2017</v>
      </c>
      <c r="B11746" s="1">
        <v>2757</v>
      </c>
      <c r="C11746" s="1">
        <v>70</v>
      </c>
      <c r="D11746" s="1">
        <v>192990</v>
      </c>
      <c r="E11746" t="str">
        <f>LEFT(D11746,1)</f>
        <v>1</v>
      </c>
      <c r="F11746" t="str">
        <f>MID(D11746,2,1)</f>
        <v>9</v>
      </c>
      <c r="G11746" t="str">
        <f>LEFT(D11746,2)</f>
        <v>19</v>
      </c>
    </row>
    <row r="11747" spans="1:7" x14ac:dyDescent="0.45">
      <c r="A11747">
        <v>2017</v>
      </c>
      <c r="B11747" s="1">
        <v>2757</v>
      </c>
      <c r="C11747" s="1">
        <v>79.47</v>
      </c>
      <c r="D11747" s="1">
        <v>219098.79</v>
      </c>
      <c r="E11747" t="str">
        <f>LEFT(D11747,1)</f>
        <v>2</v>
      </c>
      <c r="F11747" t="str">
        <f>MID(D11747,2,1)</f>
        <v>1</v>
      </c>
      <c r="G11747" t="str">
        <f>LEFT(D11747,2)</f>
        <v>21</v>
      </c>
    </row>
    <row r="11748" spans="1:7" x14ac:dyDescent="0.45">
      <c r="A11748">
        <v>2017</v>
      </c>
      <c r="B11748" s="1">
        <v>2757</v>
      </c>
      <c r="C11748" s="1">
        <v>69.36</v>
      </c>
      <c r="D11748" s="1">
        <v>191225.52</v>
      </c>
      <c r="E11748" t="str">
        <f>LEFT(D11748,1)</f>
        <v>1</v>
      </c>
      <c r="F11748" t="str">
        <f>MID(D11748,2,1)</f>
        <v>9</v>
      </c>
      <c r="G11748" t="str">
        <f>LEFT(D11748,2)</f>
        <v>19</v>
      </c>
    </row>
    <row r="11749" spans="1:7" x14ac:dyDescent="0.45">
      <c r="A11749">
        <v>2017</v>
      </c>
      <c r="B11749" s="1">
        <v>8147</v>
      </c>
      <c r="C11749" s="1">
        <v>70</v>
      </c>
      <c r="D11749" s="1">
        <v>570290</v>
      </c>
      <c r="E11749" t="str">
        <f>LEFT(D11749,1)</f>
        <v>5</v>
      </c>
      <c r="F11749" t="str">
        <f>MID(D11749,2,1)</f>
        <v>7</v>
      </c>
      <c r="G11749" t="str">
        <f>LEFT(D11749,2)</f>
        <v>57</v>
      </c>
    </row>
    <row r="11750" spans="1:7" x14ac:dyDescent="0.45">
      <c r="A11750">
        <v>2017</v>
      </c>
      <c r="B11750" s="1">
        <v>8147</v>
      </c>
      <c r="C11750" s="1">
        <v>42.1</v>
      </c>
      <c r="D11750" s="1">
        <v>342988.7</v>
      </c>
      <c r="E11750" t="str">
        <f>LEFT(D11750,1)</f>
        <v>3</v>
      </c>
      <c r="F11750" t="str">
        <f>MID(D11750,2,1)</f>
        <v>4</v>
      </c>
      <c r="G11750" t="str">
        <f>LEFT(D11750,2)</f>
        <v>34</v>
      </c>
    </row>
    <row r="11751" spans="1:7" x14ac:dyDescent="0.45">
      <c r="A11751">
        <v>2017</v>
      </c>
      <c r="B11751" s="1">
        <v>8147</v>
      </c>
      <c r="C11751" s="1">
        <v>69.36</v>
      </c>
      <c r="D11751" s="1">
        <v>565075.92000000004</v>
      </c>
      <c r="E11751" t="str">
        <f>LEFT(D11751,1)</f>
        <v>5</v>
      </c>
      <c r="F11751" t="str">
        <f>MID(D11751,2,1)</f>
        <v>6</v>
      </c>
      <c r="G11751" t="str">
        <f>LEFT(D11751,2)</f>
        <v>56</v>
      </c>
    </row>
    <row r="11752" spans="1:7" x14ac:dyDescent="0.45">
      <c r="A11752">
        <v>2017</v>
      </c>
      <c r="B11752" s="1">
        <v>769</v>
      </c>
      <c r="C11752" s="1">
        <v>118.13</v>
      </c>
      <c r="D11752" s="1">
        <v>90841.97</v>
      </c>
      <c r="E11752" t="str">
        <f>LEFT(D11752,1)</f>
        <v>9</v>
      </c>
      <c r="F11752" t="str">
        <f>MID(D11752,2,1)</f>
        <v>0</v>
      </c>
      <c r="G11752" t="str">
        <f>LEFT(D11752,2)</f>
        <v>90</v>
      </c>
    </row>
    <row r="11753" spans="1:7" x14ac:dyDescent="0.45">
      <c r="A11753">
        <v>2017</v>
      </c>
      <c r="B11753" s="1">
        <v>769</v>
      </c>
      <c r="C11753" s="1">
        <v>129.05000000000001</v>
      </c>
      <c r="D11753" s="1">
        <v>99239.45</v>
      </c>
      <c r="E11753" t="str">
        <f>LEFT(D11753,1)</f>
        <v>9</v>
      </c>
      <c r="F11753" t="str">
        <f>MID(D11753,2,1)</f>
        <v>9</v>
      </c>
      <c r="G11753" t="str">
        <f>LEFT(D11753,2)</f>
        <v>99</v>
      </c>
    </row>
    <row r="11754" spans="1:7" x14ac:dyDescent="0.45">
      <c r="A11754">
        <v>2017</v>
      </c>
      <c r="B11754" s="1">
        <v>769</v>
      </c>
      <c r="C11754" s="1">
        <v>87.72</v>
      </c>
      <c r="D11754" s="1">
        <v>67456.679999999993</v>
      </c>
      <c r="E11754" t="str">
        <f>LEFT(D11754,1)</f>
        <v>6</v>
      </c>
      <c r="F11754" t="str">
        <f>MID(D11754,2,1)</f>
        <v>7</v>
      </c>
      <c r="G11754" t="str">
        <f>LEFT(D11754,2)</f>
        <v>67</v>
      </c>
    </row>
    <row r="11755" spans="1:7" x14ac:dyDescent="0.45">
      <c r="A11755">
        <v>2017</v>
      </c>
      <c r="B11755" s="1">
        <v>21062</v>
      </c>
      <c r="C11755" s="1">
        <v>63</v>
      </c>
      <c r="D11755" s="1">
        <v>1326906</v>
      </c>
      <c r="E11755" t="str">
        <f>LEFT(D11755,1)</f>
        <v>1</v>
      </c>
      <c r="F11755" t="str">
        <f>MID(D11755,2,1)</f>
        <v>3</v>
      </c>
      <c r="G11755" t="str">
        <f>LEFT(D11755,2)</f>
        <v>13</v>
      </c>
    </row>
    <row r="11756" spans="1:7" x14ac:dyDescent="0.45">
      <c r="A11756">
        <v>2017</v>
      </c>
      <c r="B11756" s="1">
        <v>21062</v>
      </c>
      <c r="C11756" s="1">
        <v>76.98</v>
      </c>
      <c r="D11756" s="1">
        <v>1621352.76</v>
      </c>
      <c r="E11756" t="str">
        <f>LEFT(D11756,1)</f>
        <v>1</v>
      </c>
      <c r="F11756" t="str">
        <f>MID(D11756,2,1)</f>
        <v>6</v>
      </c>
      <c r="G11756" t="str">
        <f>LEFT(D11756,2)</f>
        <v>16</v>
      </c>
    </row>
    <row r="11757" spans="1:7" x14ac:dyDescent="0.45">
      <c r="A11757">
        <v>2017</v>
      </c>
      <c r="B11757" s="1">
        <v>21062</v>
      </c>
      <c r="C11757" s="1">
        <v>63.75</v>
      </c>
      <c r="D11757" s="1">
        <v>1342702.5</v>
      </c>
      <c r="E11757" t="str">
        <f>LEFT(D11757,1)</f>
        <v>1</v>
      </c>
      <c r="F11757" t="str">
        <f>MID(D11757,2,1)</f>
        <v>3</v>
      </c>
      <c r="G11757" t="str">
        <f>LEFT(D11757,2)</f>
        <v>13</v>
      </c>
    </row>
    <row r="11758" spans="1:7" x14ac:dyDescent="0.45">
      <c r="A11758">
        <v>2017</v>
      </c>
      <c r="B11758" s="1">
        <v>52</v>
      </c>
      <c r="C11758" s="1">
        <v>150</v>
      </c>
      <c r="D11758" s="1">
        <v>7800</v>
      </c>
      <c r="E11758" t="str">
        <f>LEFT(D11758,1)</f>
        <v>7</v>
      </c>
      <c r="F11758" t="str">
        <f>MID(D11758,2,1)</f>
        <v>8</v>
      </c>
      <c r="G11758" t="str">
        <f>LEFT(D11758,2)</f>
        <v>78</v>
      </c>
    </row>
    <row r="11759" spans="1:7" x14ac:dyDescent="0.45">
      <c r="A11759">
        <v>2017</v>
      </c>
      <c r="B11759" s="1">
        <v>52</v>
      </c>
      <c r="C11759" s="1">
        <v>285</v>
      </c>
      <c r="D11759" s="1">
        <v>14820</v>
      </c>
      <c r="E11759" t="str">
        <f>LEFT(D11759,1)</f>
        <v>1</v>
      </c>
      <c r="F11759" t="str">
        <f>MID(D11759,2,1)</f>
        <v>4</v>
      </c>
      <c r="G11759" t="str">
        <f>LEFT(D11759,2)</f>
        <v>14</v>
      </c>
    </row>
    <row r="11760" spans="1:7" x14ac:dyDescent="0.45">
      <c r="A11760">
        <v>2017</v>
      </c>
      <c r="B11760" s="1">
        <v>52</v>
      </c>
      <c r="C11760" s="1">
        <v>450</v>
      </c>
      <c r="D11760" s="1">
        <v>23400</v>
      </c>
      <c r="E11760" t="str">
        <f>LEFT(D11760,1)</f>
        <v>2</v>
      </c>
      <c r="F11760" t="str">
        <f>MID(D11760,2,1)</f>
        <v>3</v>
      </c>
      <c r="G11760" t="str">
        <f>LEFT(D11760,2)</f>
        <v>23</v>
      </c>
    </row>
    <row r="11761" spans="1:7" x14ac:dyDescent="0.45">
      <c r="A11761">
        <v>2017</v>
      </c>
      <c r="B11761" s="1">
        <v>52</v>
      </c>
      <c r="C11761" s="1">
        <v>700</v>
      </c>
      <c r="D11761" s="1">
        <v>36400</v>
      </c>
      <c r="E11761" t="str">
        <f>LEFT(D11761,1)</f>
        <v>3</v>
      </c>
      <c r="F11761" t="str">
        <f>MID(D11761,2,1)</f>
        <v>6</v>
      </c>
      <c r="G11761" t="str">
        <f>LEFT(D11761,2)</f>
        <v>36</v>
      </c>
    </row>
    <row r="11762" spans="1:7" x14ac:dyDescent="0.45">
      <c r="A11762">
        <v>2017</v>
      </c>
      <c r="B11762" s="1">
        <v>306</v>
      </c>
      <c r="C11762" s="1">
        <v>150</v>
      </c>
      <c r="D11762" s="1">
        <v>45900</v>
      </c>
      <c r="E11762" t="str">
        <f>LEFT(D11762,1)</f>
        <v>4</v>
      </c>
      <c r="F11762" t="str">
        <f>MID(D11762,2,1)</f>
        <v>5</v>
      </c>
      <c r="G11762" t="str">
        <f>LEFT(D11762,2)</f>
        <v>45</v>
      </c>
    </row>
    <row r="11763" spans="1:7" x14ac:dyDescent="0.45">
      <c r="A11763">
        <v>2017</v>
      </c>
      <c r="B11763" s="1">
        <v>306</v>
      </c>
      <c r="C11763" s="1">
        <v>147.5</v>
      </c>
      <c r="D11763" s="1">
        <v>45135</v>
      </c>
      <c r="E11763" t="str">
        <f>LEFT(D11763,1)</f>
        <v>4</v>
      </c>
      <c r="F11763" t="str">
        <f>MID(D11763,2,1)</f>
        <v>5</v>
      </c>
      <c r="G11763" t="str">
        <f>LEFT(D11763,2)</f>
        <v>45</v>
      </c>
    </row>
    <row r="11764" spans="1:7" x14ac:dyDescent="0.45">
      <c r="A11764">
        <v>2017</v>
      </c>
      <c r="B11764" s="1">
        <v>306</v>
      </c>
      <c r="C11764" s="1">
        <v>450</v>
      </c>
      <c r="D11764" s="1">
        <v>137700</v>
      </c>
      <c r="E11764" t="str">
        <f>LEFT(D11764,1)</f>
        <v>1</v>
      </c>
      <c r="F11764" t="str">
        <f>MID(D11764,2,1)</f>
        <v>3</v>
      </c>
      <c r="G11764" t="str">
        <f>LEFT(D11764,2)</f>
        <v>13</v>
      </c>
    </row>
    <row r="11765" spans="1:7" x14ac:dyDescent="0.45">
      <c r="A11765">
        <v>2017</v>
      </c>
      <c r="B11765" s="1">
        <v>306</v>
      </c>
      <c r="C11765" s="1">
        <v>575</v>
      </c>
      <c r="D11765" s="1">
        <v>175950</v>
      </c>
      <c r="E11765" t="str">
        <f>LEFT(D11765,1)</f>
        <v>1</v>
      </c>
      <c r="F11765" t="str">
        <f>MID(D11765,2,1)</f>
        <v>7</v>
      </c>
      <c r="G11765" t="str">
        <f>LEFT(D11765,2)</f>
        <v>17</v>
      </c>
    </row>
    <row r="11766" spans="1:7" x14ac:dyDescent="0.45">
      <c r="A11766">
        <v>2017</v>
      </c>
      <c r="B11766" s="1">
        <v>300</v>
      </c>
      <c r="C11766" s="1">
        <v>150</v>
      </c>
      <c r="D11766" s="1">
        <v>45000</v>
      </c>
      <c r="E11766" t="str">
        <f>LEFT(D11766,1)</f>
        <v>4</v>
      </c>
      <c r="F11766" t="str">
        <f>MID(D11766,2,1)</f>
        <v>5</v>
      </c>
      <c r="G11766" t="str">
        <f>LEFT(D11766,2)</f>
        <v>45</v>
      </c>
    </row>
    <row r="11767" spans="1:7" x14ac:dyDescent="0.45">
      <c r="A11767">
        <v>2017</v>
      </c>
      <c r="B11767" s="1">
        <v>300</v>
      </c>
      <c r="C11767" s="1">
        <v>131</v>
      </c>
      <c r="D11767" s="1">
        <v>39300</v>
      </c>
      <c r="E11767" t="str">
        <f>LEFT(D11767,1)</f>
        <v>3</v>
      </c>
      <c r="F11767" t="str">
        <f>MID(D11767,2,1)</f>
        <v>9</v>
      </c>
      <c r="G11767" t="str">
        <f>LEFT(D11767,2)</f>
        <v>39</v>
      </c>
    </row>
    <row r="11768" spans="1:7" x14ac:dyDescent="0.45">
      <c r="A11768">
        <v>2017</v>
      </c>
      <c r="B11768" s="1">
        <v>300</v>
      </c>
      <c r="C11768" s="1">
        <v>450</v>
      </c>
      <c r="D11768" s="1">
        <v>135000</v>
      </c>
      <c r="E11768" t="str">
        <f>LEFT(D11768,1)</f>
        <v>1</v>
      </c>
      <c r="F11768" t="str">
        <f>MID(D11768,2,1)</f>
        <v>3</v>
      </c>
      <c r="G11768" t="str">
        <f>LEFT(D11768,2)</f>
        <v>13</v>
      </c>
    </row>
    <row r="11769" spans="1:7" x14ac:dyDescent="0.45">
      <c r="A11769">
        <v>2017</v>
      </c>
      <c r="B11769" s="1">
        <v>300</v>
      </c>
      <c r="C11769" s="1">
        <v>575</v>
      </c>
      <c r="D11769" s="1">
        <v>172500</v>
      </c>
      <c r="E11769" t="str">
        <f>LEFT(D11769,1)</f>
        <v>1</v>
      </c>
      <c r="F11769" t="str">
        <f>MID(D11769,2,1)</f>
        <v>7</v>
      </c>
      <c r="G11769" t="str">
        <f>LEFT(D11769,2)</f>
        <v>17</v>
      </c>
    </row>
    <row r="11770" spans="1:7" x14ac:dyDescent="0.45">
      <c r="A11770">
        <v>2017</v>
      </c>
      <c r="B11770" s="1">
        <v>300</v>
      </c>
      <c r="C11770" s="1">
        <v>150</v>
      </c>
      <c r="D11770" s="1">
        <v>45000</v>
      </c>
      <c r="E11770" t="str">
        <f>LEFT(D11770,1)</f>
        <v>4</v>
      </c>
      <c r="F11770" t="str">
        <f>MID(D11770,2,1)</f>
        <v>5</v>
      </c>
      <c r="G11770" t="str">
        <f>LEFT(D11770,2)</f>
        <v>45</v>
      </c>
    </row>
    <row r="11771" spans="1:7" x14ac:dyDescent="0.45">
      <c r="A11771">
        <v>2017</v>
      </c>
      <c r="B11771" s="1">
        <v>300</v>
      </c>
      <c r="C11771" s="1">
        <v>141</v>
      </c>
      <c r="D11771" s="1">
        <v>42300</v>
      </c>
      <c r="E11771" t="str">
        <f>LEFT(D11771,1)</f>
        <v>4</v>
      </c>
      <c r="F11771" t="str">
        <f>MID(D11771,2,1)</f>
        <v>2</v>
      </c>
      <c r="G11771" t="str">
        <f>LEFT(D11771,2)</f>
        <v>42</v>
      </c>
    </row>
    <row r="11772" spans="1:7" x14ac:dyDescent="0.45">
      <c r="A11772">
        <v>2017</v>
      </c>
      <c r="B11772" s="1">
        <v>300</v>
      </c>
      <c r="C11772" s="1">
        <v>450</v>
      </c>
      <c r="D11772" s="1">
        <v>135000</v>
      </c>
      <c r="E11772" t="str">
        <f>LEFT(D11772,1)</f>
        <v>1</v>
      </c>
      <c r="F11772" t="str">
        <f>MID(D11772,2,1)</f>
        <v>3</v>
      </c>
      <c r="G11772" t="str">
        <f>LEFT(D11772,2)</f>
        <v>13</v>
      </c>
    </row>
    <row r="11773" spans="1:7" x14ac:dyDescent="0.45">
      <c r="A11773">
        <v>2017</v>
      </c>
      <c r="B11773" s="1">
        <v>300</v>
      </c>
      <c r="C11773" s="1">
        <v>700</v>
      </c>
      <c r="D11773" s="1">
        <v>210000</v>
      </c>
      <c r="E11773" t="str">
        <f>LEFT(D11773,1)</f>
        <v>2</v>
      </c>
      <c r="F11773" t="str">
        <f>MID(D11773,2,1)</f>
        <v>1</v>
      </c>
      <c r="G11773" t="str">
        <f>LEFT(D11773,2)</f>
        <v>21</v>
      </c>
    </row>
    <row r="11774" spans="1:7" x14ac:dyDescent="0.45">
      <c r="A11774">
        <v>2017</v>
      </c>
      <c r="B11774" s="1">
        <v>42</v>
      </c>
      <c r="C11774" s="1">
        <v>150</v>
      </c>
      <c r="D11774" s="1">
        <v>6300</v>
      </c>
      <c r="E11774" t="str">
        <f>LEFT(D11774,1)</f>
        <v>6</v>
      </c>
      <c r="F11774" t="str">
        <f>MID(D11774,2,1)</f>
        <v>3</v>
      </c>
      <c r="G11774" t="str">
        <f>LEFT(D11774,2)</f>
        <v>63</v>
      </c>
    </row>
    <row r="11775" spans="1:7" x14ac:dyDescent="0.45">
      <c r="A11775">
        <v>2017</v>
      </c>
      <c r="B11775" s="1">
        <v>42</v>
      </c>
      <c r="C11775" s="1">
        <v>395</v>
      </c>
      <c r="D11775" s="1">
        <v>16590</v>
      </c>
      <c r="E11775" t="str">
        <f>LEFT(D11775,1)</f>
        <v>1</v>
      </c>
      <c r="F11775" t="str">
        <f>MID(D11775,2,1)</f>
        <v>6</v>
      </c>
      <c r="G11775" t="str">
        <f>LEFT(D11775,2)</f>
        <v>16</v>
      </c>
    </row>
    <row r="11776" spans="1:7" x14ac:dyDescent="0.45">
      <c r="A11776">
        <v>2017</v>
      </c>
      <c r="B11776" s="1">
        <v>42</v>
      </c>
      <c r="C11776" s="1">
        <v>450</v>
      </c>
      <c r="D11776" s="1">
        <v>18900</v>
      </c>
      <c r="E11776" t="str">
        <f>LEFT(D11776,1)</f>
        <v>1</v>
      </c>
      <c r="F11776" t="str">
        <f>MID(D11776,2,1)</f>
        <v>8</v>
      </c>
      <c r="G11776" t="str">
        <f>LEFT(D11776,2)</f>
        <v>18</v>
      </c>
    </row>
    <row r="11777" spans="1:7" x14ac:dyDescent="0.45">
      <c r="A11777">
        <v>2017</v>
      </c>
      <c r="B11777" s="1">
        <v>42</v>
      </c>
      <c r="C11777" s="1">
        <v>575</v>
      </c>
      <c r="D11777" s="1">
        <v>24150</v>
      </c>
      <c r="E11777" t="str">
        <f>LEFT(D11777,1)</f>
        <v>2</v>
      </c>
      <c r="F11777" t="str">
        <f>MID(D11777,2,1)</f>
        <v>4</v>
      </c>
      <c r="G11777" t="str">
        <f>LEFT(D11777,2)</f>
        <v>24</v>
      </c>
    </row>
    <row r="11778" spans="1:7" x14ac:dyDescent="0.45">
      <c r="A11778">
        <v>2017</v>
      </c>
      <c r="B11778" s="1">
        <v>40</v>
      </c>
      <c r="C11778" s="1">
        <v>362.57</v>
      </c>
      <c r="D11778" s="1">
        <v>14502.8</v>
      </c>
      <c r="E11778" t="str">
        <f>LEFT(D11778,1)</f>
        <v>1</v>
      </c>
      <c r="F11778" t="str">
        <f>MID(D11778,2,1)</f>
        <v>4</v>
      </c>
      <c r="G11778" t="str">
        <f>LEFT(D11778,2)</f>
        <v>14</v>
      </c>
    </row>
    <row r="11779" spans="1:7" x14ac:dyDescent="0.45">
      <c r="A11779">
        <v>2017</v>
      </c>
      <c r="B11779" s="1">
        <v>40</v>
      </c>
      <c r="C11779" s="1">
        <v>343.75</v>
      </c>
      <c r="D11779" s="1">
        <v>13750</v>
      </c>
      <c r="E11779" t="str">
        <f>LEFT(D11779,1)</f>
        <v>1</v>
      </c>
      <c r="F11779" t="str">
        <f>MID(D11779,2,1)</f>
        <v>3</v>
      </c>
      <c r="G11779" t="str">
        <f>LEFT(D11779,2)</f>
        <v>13</v>
      </c>
    </row>
    <row r="11780" spans="1:7" x14ac:dyDescent="0.45">
      <c r="A11780">
        <v>2017</v>
      </c>
      <c r="B11780" s="1">
        <v>40</v>
      </c>
      <c r="C11780" s="1">
        <v>400</v>
      </c>
      <c r="D11780" s="1">
        <v>16000</v>
      </c>
      <c r="E11780" t="str">
        <f>LEFT(D11780,1)</f>
        <v>1</v>
      </c>
      <c r="F11780" t="str">
        <f>MID(D11780,2,1)</f>
        <v>6</v>
      </c>
      <c r="G11780" t="str">
        <f>LEFT(D11780,2)</f>
        <v>16</v>
      </c>
    </row>
    <row r="11781" spans="1:7" x14ac:dyDescent="0.45">
      <c r="A11781">
        <v>2017</v>
      </c>
      <c r="B11781" s="1">
        <v>40</v>
      </c>
      <c r="C11781" s="1">
        <v>350</v>
      </c>
      <c r="D11781" s="1">
        <v>14000</v>
      </c>
      <c r="E11781" t="str">
        <f>LEFT(D11781,1)</f>
        <v>1</v>
      </c>
      <c r="F11781" t="str">
        <f>MID(D11781,2,1)</f>
        <v>4</v>
      </c>
      <c r="G11781" t="str">
        <f>LEFT(D11781,2)</f>
        <v>14</v>
      </c>
    </row>
    <row r="11782" spans="1:7" x14ac:dyDescent="0.45">
      <c r="A11782">
        <v>2017</v>
      </c>
      <c r="B11782" s="1">
        <v>34</v>
      </c>
      <c r="C11782" s="1">
        <v>407.54</v>
      </c>
      <c r="D11782" s="1">
        <v>13856.36</v>
      </c>
      <c r="E11782" t="str">
        <f>LEFT(D11782,1)</f>
        <v>1</v>
      </c>
      <c r="F11782" t="str">
        <f>MID(D11782,2,1)</f>
        <v>3</v>
      </c>
      <c r="G11782" t="str">
        <f>LEFT(D11782,2)</f>
        <v>13</v>
      </c>
    </row>
    <row r="11783" spans="1:7" x14ac:dyDescent="0.45">
      <c r="A11783">
        <v>2017</v>
      </c>
      <c r="B11783" s="1">
        <v>34</v>
      </c>
      <c r="C11783" s="1">
        <v>281.25</v>
      </c>
      <c r="D11783" s="1">
        <v>9562.5</v>
      </c>
      <c r="E11783" t="str">
        <f>LEFT(D11783,1)</f>
        <v>9</v>
      </c>
      <c r="F11783" t="str">
        <f>MID(D11783,2,1)</f>
        <v>5</v>
      </c>
      <c r="G11783" t="str">
        <f>LEFT(D11783,2)</f>
        <v>95</v>
      </c>
    </row>
    <row r="11784" spans="1:7" x14ac:dyDescent="0.45">
      <c r="A11784">
        <v>2017</v>
      </c>
      <c r="B11784" s="1">
        <v>34</v>
      </c>
      <c r="C11784" s="1">
        <v>375</v>
      </c>
      <c r="D11784" s="1">
        <v>12750</v>
      </c>
      <c r="E11784" t="str">
        <f>LEFT(D11784,1)</f>
        <v>1</v>
      </c>
      <c r="F11784" t="str">
        <f>MID(D11784,2,1)</f>
        <v>2</v>
      </c>
      <c r="G11784" t="str">
        <f>LEFT(D11784,2)</f>
        <v>12</v>
      </c>
    </row>
    <row r="11785" spans="1:7" x14ac:dyDescent="0.45">
      <c r="A11785">
        <v>2017</v>
      </c>
      <c r="B11785" s="1">
        <v>34</v>
      </c>
      <c r="C11785" s="1">
        <v>430</v>
      </c>
      <c r="D11785" s="1">
        <v>14620</v>
      </c>
      <c r="E11785" t="str">
        <f>LEFT(D11785,1)</f>
        <v>1</v>
      </c>
      <c r="F11785" t="str">
        <f>MID(D11785,2,1)</f>
        <v>4</v>
      </c>
      <c r="G11785" t="str">
        <f>LEFT(D11785,2)</f>
        <v>14</v>
      </c>
    </row>
    <row r="11786" spans="1:7" x14ac:dyDescent="0.45">
      <c r="A11786">
        <v>2017</v>
      </c>
      <c r="B11786" s="1">
        <v>199</v>
      </c>
      <c r="C11786" s="1">
        <v>137.80000000000001</v>
      </c>
      <c r="D11786" s="1">
        <v>27422.2</v>
      </c>
      <c r="E11786" t="str">
        <f>LEFT(D11786,1)</f>
        <v>2</v>
      </c>
      <c r="F11786" t="str">
        <f>MID(D11786,2,1)</f>
        <v>7</v>
      </c>
      <c r="G11786" t="str">
        <f>LEFT(D11786,2)</f>
        <v>27</v>
      </c>
    </row>
    <row r="11787" spans="1:7" x14ac:dyDescent="0.45">
      <c r="A11787">
        <v>2017</v>
      </c>
      <c r="B11787" s="1">
        <v>199</v>
      </c>
      <c r="C11787" s="1">
        <v>136</v>
      </c>
      <c r="D11787" s="1">
        <v>27064</v>
      </c>
      <c r="E11787" t="str">
        <f>LEFT(D11787,1)</f>
        <v>2</v>
      </c>
      <c r="F11787" t="str">
        <f>MID(D11787,2,1)</f>
        <v>7</v>
      </c>
      <c r="G11787" t="str">
        <f>LEFT(D11787,2)</f>
        <v>27</v>
      </c>
    </row>
    <row r="11788" spans="1:7" x14ac:dyDescent="0.45">
      <c r="A11788">
        <v>2017</v>
      </c>
      <c r="B11788" s="1">
        <v>199</v>
      </c>
      <c r="C11788" s="1">
        <v>143</v>
      </c>
      <c r="D11788" s="1">
        <v>28457</v>
      </c>
      <c r="E11788" t="str">
        <f>LEFT(D11788,1)</f>
        <v>2</v>
      </c>
      <c r="F11788" t="str">
        <f>MID(D11788,2,1)</f>
        <v>8</v>
      </c>
      <c r="G11788" t="str">
        <f>LEFT(D11788,2)</f>
        <v>28</v>
      </c>
    </row>
    <row r="11789" spans="1:7" x14ac:dyDescent="0.45">
      <c r="A11789">
        <v>2017</v>
      </c>
      <c r="B11789" s="1">
        <v>199</v>
      </c>
      <c r="C11789" s="1">
        <v>145</v>
      </c>
      <c r="D11789" s="1">
        <v>28855</v>
      </c>
      <c r="E11789" t="str">
        <f>LEFT(D11789,1)</f>
        <v>2</v>
      </c>
      <c r="F11789" t="str">
        <f>MID(D11789,2,1)</f>
        <v>8</v>
      </c>
      <c r="G11789" t="str">
        <f>LEFT(D11789,2)</f>
        <v>28</v>
      </c>
    </row>
    <row r="11790" spans="1:7" x14ac:dyDescent="0.45">
      <c r="A11790">
        <v>2017</v>
      </c>
      <c r="B11790" s="1">
        <v>199</v>
      </c>
      <c r="C11790" s="1">
        <v>160</v>
      </c>
      <c r="D11790" s="1">
        <v>31840</v>
      </c>
      <c r="E11790" t="str">
        <f>LEFT(D11790,1)</f>
        <v>3</v>
      </c>
      <c r="F11790" t="str">
        <f>MID(D11790,2,1)</f>
        <v>1</v>
      </c>
      <c r="G11790" t="str">
        <f>LEFT(D11790,2)</f>
        <v>31</v>
      </c>
    </row>
    <row r="11791" spans="1:7" x14ac:dyDescent="0.45">
      <c r="A11791">
        <v>2017</v>
      </c>
      <c r="B11791" s="1">
        <v>199</v>
      </c>
      <c r="C11791" s="1">
        <v>155</v>
      </c>
      <c r="D11791" s="1">
        <v>30845</v>
      </c>
      <c r="E11791" t="str">
        <f>LEFT(D11791,1)</f>
        <v>3</v>
      </c>
      <c r="F11791" t="str">
        <f>MID(D11791,2,1)</f>
        <v>0</v>
      </c>
      <c r="G11791" t="str">
        <f>LEFT(D11791,2)</f>
        <v>30</v>
      </c>
    </row>
    <row r="11792" spans="1:7" x14ac:dyDescent="0.45">
      <c r="A11792">
        <v>2017</v>
      </c>
      <c r="B11792" s="1">
        <v>389</v>
      </c>
      <c r="C11792" s="1">
        <v>107.06</v>
      </c>
      <c r="D11792" s="1">
        <v>41646.339999999997</v>
      </c>
      <c r="E11792" t="str">
        <f>LEFT(D11792,1)</f>
        <v>4</v>
      </c>
      <c r="F11792" t="str">
        <f>MID(D11792,2,1)</f>
        <v>1</v>
      </c>
      <c r="G11792" t="str">
        <f>LEFT(D11792,2)</f>
        <v>41</v>
      </c>
    </row>
    <row r="11793" spans="1:7" x14ac:dyDescent="0.45">
      <c r="A11793">
        <v>2017</v>
      </c>
      <c r="B11793" s="1">
        <v>389</v>
      </c>
      <c r="C11793" s="1">
        <v>106</v>
      </c>
      <c r="D11793" s="1">
        <v>41234</v>
      </c>
      <c r="E11793" t="str">
        <f>LEFT(D11793,1)</f>
        <v>4</v>
      </c>
      <c r="F11793" t="str">
        <f>MID(D11793,2,1)</f>
        <v>1</v>
      </c>
      <c r="G11793" t="str">
        <f>LEFT(D11793,2)</f>
        <v>41</v>
      </c>
    </row>
    <row r="11794" spans="1:7" x14ac:dyDescent="0.45">
      <c r="A11794">
        <v>2017</v>
      </c>
      <c r="B11794" s="1">
        <v>389</v>
      </c>
      <c r="C11794" s="1">
        <v>111.1</v>
      </c>
      <c r="D11794" s="1">
        <v>43217.9</v>
      </c>
      <c r="E11794" t="str">
        <f>LEFT(D11794,1)</f>
        <v>4</v>
      </c>
      <c r="F11794" t="str">
        <f>MID(D11794,2,1)</f>
        <v>3</v>
      </c>
      <c r="G11794" t="str">
        <f>LEFT(D11794,2)</f>
        <v>43</v>
      </c>
    </row>
    <row r="11795" spans="1:7" x14ac:dyDescent="0.45">
      <c r="A11795">
        <v>2017</v>
      </c>
      <c r="B11795" s="1">
        <v>389</v>
      </c>
      <c r="C11795" s="1">
        <v>115</v>
      </c>
      <c r="D11795" s="1">
        <v>44735</v>
      </c>
      <c r="E11795" t="str">
        <f>LEFT(D11795,1)</f>
        <v>4</v>
      </c>
      <c r="F11795" t="str">
        <f>MID(D11795,2,1)</f>
        <v>4</v>
      </c>
      <c r="G11795" t="str">
        <f>LEFT(D11795,2)</f>
        <v>44</v>
      </c>
    </row>
    <row r="11796" spans="1:7" x14ac:dyDescent="0.45">
      <c r="A11796">
        <v>2017</v>
      </c>
      <c r="B11796" s="1">
        <v>389</v>
      </c>
      <c r="C11796" s="1">
        <v>130</v>
      </c>
      <c r="D11796" s="1">
        <v>50570</v>
      </c>
      <c r="E11796" t="str">
        <f>LEFT(D11796,1)</f>
        <v>5</v>
      </c>
      <c r="F11796" t="str">
        <f>MID(D11796,2,1)</f>
        <v>0</v>
      </c>
      <c r="G11796" t="str">
        <f>LEFT(D11796,2)</f>
        <v>50</v>
      </c>
    </row>
    <row r="11797" spans="1:7" x14ac:dyDescent="0.45">
      <c r="A11797">
        <v>2017</v>
      </c>
      <c r="B11797" s="1">
        <v>389</v>
      </c>
      <c r="C11797" s="1">
        <v>115</v>
      </c>
      <c r="D11797" s="1">
        <v>44735</v>
      </c>
      <c r="E11797" t="str">
        <f>LEFT(D11797,1)</f>
        <v>4</v>
      </c>
      <c r="F11797" t="str">
        <f>MID(D11797,2,1)</f>
        <v>4</v>
      </c>
      <c r="G11797" t="str">
        <f>LEFT(D11797,2)</f>
        <v>44</v>
      </c>
    </row>
    <row r="11798" spans="1:7" x14ac:dyDescent="0.45">
      <c r="A11798">
        <v>2017</v>
      </c>
      <c r="B11798" s="1">
        <v>30</v>
      </c>
      <c r="C11798" s="1">
        <v>247.5</v>
      </c>
      <c r="D11798" s="1">
        <v>7425</v>
      </c>
      <c r="E11798" t="str">
        <f>LEFT(D11798,1)</f>
        <v>7</v>
      </c>
      <c r="F11798" t="str">
        <f>MID(D11798,2,1)</f>
        <v>4</v>
      </c>
      <c r="G11798" t="str">
        <f>LEFT(D11798,2)</f>
        <v>74</v>
      </c>
    </row>
    <row r="11799" spans="1:7" x14ac:dyDescent="0.45">
      <c r="A11799">
        <v>2017</v>
      </c>
      <c r="B11799" s="1">
        <v>30</v>
      </c>
      <c r="C11799" s="1">
        <v>82.13</v>
      </c>
      <c r="D11799" s="1">
        <v>2463.9</v>
      </c>
      <c r="E11799" t="str">
        <f>LEFT(D11799,1)</f>
        <v>2</v>
      </c>
      <c r="F11799" t="str">
        <f>MID(D11799,2,1)</f>
        <v>4</v>
      </c>
      <c r="G11799" t="str">
        <f>LEFT(D11799,2)</f>
        <v>24</v>
      </c>
    </row>
    <row r="11800" spans="1:7" x14ac:dyDescent="0.45">
      <c r="A11800">
        <v>2017</v>
      </c>
      <c r="B11800" s="1">
        <v>30</v>
      </c>
      <c r="C11800" s="1">
        <v>235</v>
      </c>
      <c r="D11800" s="1">
        <v>7050</v>
      </c>
      <c r="E11800" t="str">
        <f>LEFT(D11800,1)</f>
        <v>7</v>
      </c>
      <c r="F11800" t="str">
        <f>MID(D11800,2,1)</f>
        <v>0</v>
      </c>
      <c r="G11800" t="str">
        <f>LEFT(D11800,2)</f>
        <v>70</v>
      </c>
    </row>
    <row r="11801" spans="1:7" x14ac:dyDescent="0.45">
      <c r="A11801">
        <v>2017</v>
      </c>
      <c r="B11801" s="1">
        <v>30</v>
      </c>
      <c r="C11801" s="1">
        <v>600</v>
      </c>
      <c r="D11801" s="1">
        <v>18000</v>
      </c>
      <c r="E11801" t="str">
        <f>LEFT(D11801,1)</f>
        <v>1</v>
      </c>
      <c r="F11801" t="str">
        <f>MID(D11801,2,1)</f>
        <v>8</v>
      </c>
      <c r="G11801" t="str">
        <f>LEFT(D11801,2)</f>
        <v>18</v>
      </c>
    </row>
    <row r="11802" spans="1:7" x14ac:dyDescent="0.45">
      <c r="A11802">
        <v>2017</v>
      </c>
      <c r="B11802" s="1">
        <v>30</v>
      </c>
      <c r="C11802" s="1">
        <v>338</v>
      </c>
      <c r="D11802" s="1">
        <v>10140</v>
      </c>
      <c r="E11802" t="str">
        <f>LEFT(D11802,1)</f>
        <v>1</v>
      </c>
      <c r="F11802" t="str">
        <f>MID(D11802,2,1)</f>
        <v>0</v>
      </c>
      <c r="G11802" t="str">
        <f>LEFT(D11802,2)</f>
        <v>10</v>
      </c>
    </row>
    <row r="11803" spans="1:7" x14ac:dyDescent="0.45">
      <c r="A11803">
        <v>2017</v>
      </c>
      <c r="B11803" s="1">
        <v>30</v>
      </c>
      <c r="C11803" s="1">
        <v>300</v>
      </c>
      <c r="D11803" s="1">
        <v>9000</v>
      </c>
      <c r="E11803" t="str">
        <f>LEFT(D11803,1)</f>
        <v>9</v>
      </c>
      <c r="F11803" t="str">
        <f>MID(D11803,2,1)</f>
        <v>0</v>
      </c>
      <c r="G11803" t="str">
        <f>LEFT(D11803,2)</f>
        <v>90</v>
      </c>
    </row>
    <row r="11804" spans="1:7" x14ac:dyDescent="0.45">
      <c r="A11804">
        <v>2017</v>
      </c>
      <c r="B11804" s="1">
        <v>22</v>
      </c>
      <c r="C11804" s="1">
        <v>302.5</v>
      </c>
      <c r="D11804" s="1">
        <v>6655</v>
      </c>
      <c r="E11804" t="str">
        <f>LEFT(D11804,1)</f>
        <v>6</v>
      </c>
      <c r="F11804" t="str">
        <f>MID(D11804,2,1)</f>
        <v>6</v>
      </c>
      <c r="G11804" t="str">
        <f>LEFT(D11804,2)</f>
        <v>66</v>
      </c>
    </row>
    <row r="11805" spans="1:7" x14ac:dyDescent="0.45">
      <c r="A11805">
        <v>2017</v>
      </c>
      <c r="B11805" s="1">
        <v>22</v>
      </c>
      <c r="C11805" s="1">
        <v>82.13</v>
      </c>
      <c r="D11805" s="1">
        <v>1806.86</v>
      </c>
      <c r="E11805" t="str">
        <f>LEFT(D11805,1)</f>
        <v>1</v>
      </c>
      <c r="F11805" t="str">
        <f>MID(D11805,2,1)</f>
        <v>8</v>
      </c>
      <c r="G11805" t="str">
        <f>LEFT(D11805,2)</f>
        <v>18</v>
      </c>
    </row>
    <row r="11806" spans="1:7" x14ac:dyDescent="0.45">
      <c r="A11806">
        <v>2017</v>
      </c>
      <c r="B11806" s="1">
        <v>22</v>
      </c>
      <c r="C11806" s="1">
        <v>285</v>
      </c>
      <c r="D11806" s="1">
        <v>6270</v>
      </c>
      <c r="E11806" t="str">
        <f>LEFT(D11806,1)</f>
        <v>6</v>
      </c>
      <c r="F11806" t="str">
        <f>MID(D11806,2,1)</f>
        <v>2</v>
      </c>
      <c r="G11806" t="str">
        <f>LEFT(D11806,2)</f>
        <v>62</v>
      </c>
    </row>
    <row r="11807" spans="1:7" x14ac:dyDescent="0.45">
      <c r="A11807">
        <v>2017</v>
      </c>
      <c r="B11807" s="1">
        <v>22</v>
      </c>
      <c r="C11807" s="1">
        <v>600</v>
      </c>
      <c r="D11807" s="1">
        <v>13200</v>
      </c>
      <c r="E11807" t="str">
        <f>LEFT(D11807,1)</f>
        <v>1</v>
      </c>
      <c r="F11807" t="str">
        <f>MID(D11807,2,1)</f>
        <v>3</v>
      </c>
      <c r="G11807" t="str">
        <f>LEFT(D11807,2)</f>
        <v>13</v>
      </c>
    </row>
    <row r="11808" spans="1:7" x14ac:dyDescent="0.45">
      <c r="A11808">
        <v>2017</v>
      </c>
      <c r="B11808" s="1">
        <v>22</v>
      </c>
      <c r="C11808" s="1">
        <v>415</v>
      </c>
      <c r="D11808" s="1">
        <v>9130</v>
      </c>
      <c r="E11808" t="str">
        <f>LEFT(D11808,1)</f>
        <v>9</v>
      </c>
      <c r="F11808" t="str">
        <f>MID(D11808,2,1)</f>
        <v>1</v>
      </c>
      <c r="G11808" t="str">
        <f>LEFT(D11808,2)</f>
        <v>91</v>
      </c>
    </row>
    <row r="11809" spans="1:7" x14ac:dyDescent="0.45">
      <c r="A11809">
        <v>2017</v>
      </c>
      <c r="B11809" s="1">
        <v>22</v>
      </c>
      <c r="C11809" s="1">
        <v>385</v>
      </c>
      <c r="D11809" s="1">
        <v>8470</v>
      </c>
      <c r="E11809" t="str">
        <f>LEFT(D11809,1)</f>
        <v>8</v>
      </c>
      <c r="F11809" t="str">
        <f>MID(D11809,2,1)</f>
        <v>4</v>
      </c>
      <c r="G11809" t="str">
        <f>LEFT(D11809,2)</f>
        <v>84</v>
      </c>
    </row>
    <row r="11810" spans="1:7" x14ac:dyDescent="0.45">
      <c r="A11810">
        <v>2017</v>
      </c>
      <c r="B11810" s="1">
        <v>68</v>
      </c>
      <c r="C11810" s="1">
        <v>520</v>
      </c>
      <c r="D11810" s="1">
        <v>35360</v>
      </c>
      <c r="E11810" t="str">
        <f>LEFT(D11810,1)</f>
        <v>3</v>
      </c>
      <c r="F11810" t="str">
        <f>MID(D11810,2,1)</f>
        <v>5</v>
      </c>
      <c r="G11810" t="str">
        <f>LEFT(D11810,2)</f>
        <v>35</v>
      </c>
    </row>
    <row r="11811" spans="1:7" x14ac:dyDescent="0.45">
      <c r="A11811">
        <v>2017</v>
      </c>
      <c r="B11811" s="1">
        <v>68</v>
      </c>
      <c r="C11811" s="1">
        <v>305</v>
      </c>
      <c r="D11811" s="1">
        <v>20740</v>
      </c>
      <c r="E11811" t="str">
        <f>LEFT(D11811,1)</f>
        <v>2</v>
      </c>
      <c r="F11811" t="str">
        <f>MID(D11811,2,1)</f>
        <v>0</v>
      </c>
      <c r="G11811" t="str">
        <f>LEFT(D11811,2)</f>
        <v>20</v>
      </c>
    </row>
    <row r="11812" spans="1:7" x14ac:dyDescent="0.45">
      <c r="A11812">
        <v>2017</v>
      </c>
      <c r="B11812" s="1">
        <v>68</v>
      </c>
      <c r="C11812" s="1">
        <v>460</v>
      </c>
      <c r="D11812" s="1">
        <v>31280</v>
      </c>
      <c r="E11812" t="str">
        <f>LEFT(D11812,1)</f>
        <v>3</v>
      </c>
      <c r="F11812" t="str">
        <f>MID(D11812,2,1)</f>
        <v>1</v>
      </c>
      <c r="G11812" t="str">
        <f>LEFT(D11812,2)</f>
        <v>31</v>
      </c>
    </row>
    <row r="11813" spans="1:7" x14ac:dyDescent="0.45">
      <c r="A11813">
        <v>2017</v>
      </c>
      <c r="B11813" s="1">
        <v>68</v>
      </c>
      <c r="C11813" s="1">
        <v>350</v>
      </c>
      <c r="D11813" s="1">
        <v>23800</v>
      </c>
      <c r="E11813" t="str">
        <f>LEFT(D11813,1)</f>
        <v>2</v>
      </c>
      <c r="F11813" t="str">
        <f>MID(D11813,2,1)</f>
        <v>3</v>
      </c>
      <c r="G11813" t="str">
        <f>LEFT(D11813,2)</f>
        <v>23</v>
      </c>
    </row>
    <row r="11814" spans="1:7" x14ac:dyDescent="0.45">
      <c r="A11814">
        <v>2017</v>
      </c>
      <c r="B11814" s="1">
        <v>150</v>
      </c>
      <c r="C11814" s="1">
        <v>290</v>
      </c>
      <c r="D11814" s="1">
        <v>43500</v>
      </c>
      <c r="E11814" t="str">
        <f>LEFT(D11814,1)</f>
        <v>4</v>
      </c>
      <c r="F11814" t="str">
        <f>MID(D11814,2,1)</f>
        <v>3</v>
      </c>
      <c r="G11814" t="str">
        <f>LEFT(D11814,2)</f>
        <v>43</v>
      </c>
    </row>
    <row r="11815" spans="1:7" x14ac:dyDescent="0.45">
      <c r="A11815">
        <v>2017</v>
      </c>
      <c r="B11815" s="1">
        <v>150</v>
      </c>
      <c r="C11815" s="1">
        <v>180</v>
      </c>
      <c r="D11815" s="1">
        <v>27000</v>
      </c>
      <c r="E11815" t="str">
        <f>LEFT(D11815,1)</f>
        <v>2</v>
      </c>
      <c r="F11815" t="str">
        <f>MID(D11815,2,1)</f>
        <v>7</v>
      </c>
      <c r="G11815" t="str">
        <f>LEFT(D11815,2)</f>
        <v>27</v>
      </c>
    </row>
    <row r="11816" spans="1:7" x14ac:dyDescent="0.45">
      <c r="A11816">
        <v>2017</v>
      </c>
      <c r="B11816" s="1">
        <v>150</v>
      </c>
      <c r="C11816" s="1">
        <v>270</v>
      </c>
      <c r="D11816" s="1">
        <v>40500</v>
      </c>
      <c r="E11816" t="str">
        <f>LEFT(D11816,1)</f>
        <v>4</v>
      </c>
      <c r="F11816" t="str">
        <f>MID(D11816,2,1)</f>
        <v>0</v>
      </c>
      <c r="G11816" t="str">
        <f>LEFT(D11816,2)</f>
        <v>40</v>
      </c>
    </row>
    <row r="11817" spans="1:7" x14ac:dyDescent="0.45">
      <c r="A11817">
        <v>2017</v>
      </c>
      <c r="B11817" s="1">
        <v>150</v>
      </c>
      <c r="C11817" s="1">
        <v>325</v>
      </c>
      <c r="D11817" s="1">
        <v>48750</v>
      </c>
      <c r="E11817" t="str">
        <f>LEFT(D11817,1)</f>
        <v>4</v>
      </c>
      <c r="F11817" t="str">
        <f>MID(D11817,2,1)</f>
        <v>8</v>
      </c>
      <c r="G11817" t="str">
        <f>LEFT(D11817,2)</f>
        <v>48</v>
      </c>
    </row>
    <row r="11818" spans="1:7" x14ac:dyDescent="0.45">
      <c r="A11818">
        <v>2017</v>
      </c>
      <c r="B11818" s="1">
        <v>61</v>
      </c>
      <c r="C11818" s="1">
        <v>345.1</v>
      </c>
      <c r="D11818" s="1">
        <v>21051.1</v>
      </c>
      <c r="E11818" t="str">
        <f>LEFT(D11818,1)</f>
        <v>2</v>
      </c>
      <c r="F11818" t="str">
        <f>MID(D11818,2,1)</f>
        <v>1</v>
      </c>
      <c r="G11818" t="str">
        <f>LEFT(D11818,2)</f>
        <v>21</v>
      </c>
    </row>
    <row r="11819" spans="1:7" x14ac:dyDescent="0.45">
      <c r="A11819">
        <v>2017</v>
      </c>
      <c r="B11819" s="1">
        <v>61</v>
      </c>
      <c r="C11819" s="1">
        <v>238.5</v>
      </c>
      <c r="D11819" s="1">
        <v>14548.5</v>
      </c>
      <c r="E11819" t="str">
        <f>LEFT(D11819,1)</f>
        <v>1</v>
      </c>
      <c r="F11819" t="str">
        <f>MID(D11819,2,1)</f>
        <v>4</v>
      </c>
      <c r="G11819" t="str">
        <f>LEFT(D11819,2)</f>
        <v>14</v>
      </c>
    </row>
    <row r="11820" spans="1:7" x14ac:dyDescent="0.45">
      <c r="A11820">
        <v>2017</v>
      </c>
      <c r="B11820" s="1">
        <v>61</v>
      </c>
      <c r="C11820" s="1">
        <v>184</v>
      </c>
      <c r="D11820" s="1">
        <v>11224</v>
      </c>
      <c r="E11820" t="str">
        <f>LEFT(D11820,1)</f>
        <v>1</v>
      </c>
      <c r="F11820" t="str">
        <f>MID(D11820,2,1)</f>
        <v>1</v>
      </c>
      <c r="G11820" t="str">
        <f>LEFT(D11820,2)</f>
        <v>11</v>
      </c>
    </row>
    <row r="11821" spans="1:7" x14ac:dyDescent="0.45">
      <c r="A11821">
        <v>2017</v>
      </c>
      <c r="B11821" s="1">
        <v>61</v>
      </c>
      <c r="C11821" s="1">
        <v>299.47000000000003</v>
      </c>
      <c r="D11821" s="1">
        <v>18267.669999999998</v>
      </c>
      <c r="E11821" t="str">
        <f>LEFT(D11821,1)</f>
        <v>1</v>
      </c>
      <c r="F11821" t="str">
        <f>MID(D11821,2,1)</f>
        <v>8</v>
      </c>
      <c r="G11821" t="str">
        <f>LEFT(D11821,2)</f>
        <v>18</v>
      </c>
    </row>
    <row r="11822" spans="1:7" x14ac:dyDescent="0.45">
      <c r="A11822">
        <v>2017</v>
      </c>
      <c r="B11822" s="1">
        <v>115</v>
      </c>
      <c r="C11822" s="1">
        <v>291.42</v>
      </c>
      <c r="D11822" s="1">
        <v>33513.300000000003</v>
      </c>
      <c r="E11822" t="str">
        <f>LEFT(D11822,1)</f>
        <v>3</v>
      </c>
      <c r="F11822" t="str">
        <f>MID(D11822,2,1)</f>
        <v>3</v>
      </c>
      <c r="G11822" t="str">
        <f>LEFT(D11822,2)</f>
        <v>33</v>
      </c>
    </row>
    <row r="11823" spans="1:7" x14ac:dyDescent="0.45">
      <c r="A11823">
        <v>2017</v>
      </c>
      <c r="B11823" s="1">
        <v>115</v>
      </c>
      <c r="C11823" s="1">
        <v>159</v>
      </c>
      <c r="D11823" s="1">
        <v>18285</v>
      </c>
      <c r="E11823" t="str">
        <f>LEFT(D11823,1)</f>
        <v>1</v>
      </c>
      <c r="F11823" t="str">
        <f>MID(D11823,2,1)</f>
        <v>8</v>
      </c>
      <c r="G11823" t="str">
        <f>LEFT(D11823,2)</f>
        <v>18</v>
      </c>
    </row>
    <row r="11824" spans="1:7" x14ac:dyDescent="0.45">
      <c r="A11824">
        <v>2017</v>
      </c>
      <c r="B11824" s="1">
        <v>115</v>
      </c>
      <c r="C11824" s="1">
        <v>154</v>
      </c>
      <c r="D11824" s="1">
        <v>17710</v>
      </c>
      <c r="E11824" t="str">
        <f>LEFT(D11824,1)</f>
        <v>1</v>
      </c>
      <c r="F11824" t="str">
        <f>MID(D11824,2,1)</f>
        <v>7</v>
      </c>
      <c r="G11824" t="str">
        <f>LEFT(D11824,2)</f>
        <v>17</v>
      </c>
    </row>
    <row r="11825" spans="1:7" x14ac:dyDescent="0.45">
      <c r="A11825">
        <v>2017</v>
      </c>
      <c r="B11825" s="1">
        <v>115</v>
      </c>
      <c r="C11825" s="1">
        <v>202.08</v>
      </c>
      <c r="D11825" s="1">
        <v>23239.200000000001</v>
      </c>
      <c r="E11825" t="str">
        <f>LEFT(D11825,1)</f>
        <v>2</v>
      </c>
      <c r="F11825" t="str">
        <f>MID(D11825,2,1)</f>
        <v>3</v>
      </c>
      <c r="G11825" t="str">
        <f>LEFT(D11825,2)</f>
        <v>23</v>
      </c>
    </row>
    <row r="11826" spans="1:7" x14ac:dyDescent="0.45">
      <c r="A11826">
        <v>2017</v>
      </c>
      <c r="B11826" s="1">
        <v>36</v>
      </c>
      <c r="C11826" s="1">
        <v>150</v>
      </c>
      <c r="D11826" s="1">
        <v>5400</v>
      </c>
      <c r="E11826" t="str">
        <f>LEFT(D11826,1)</f>
        <v>5</v>
      </c>
      <c r="F11826" t="str">
        <f>MID(D11826,2,1)</f>
        <v>4</v>
      </c>
      <c r="G11826" t="str">
        <f>LEFT(D11826,2)</f>
        <v>54</v>
      </c>
    </row>
    <row r="11827" spans="1:7" x14ac:dyDescent="0.45">
      <c r="A11827">
        <v>2017</v>
      </c>
      <c r="B11827" s="1">
        <v>36</v>
      </c>
      <c r="C11827" s="1">
        <v>317</v>
      </c>
      <c r="D11827" s="1">
        <v>11412</v>
      </c>
      <c r="E11827" t="str">
        <f>LEFT(D11827,1)</f>
        <v>1</v>
      </c>
      <c r="F11827" t="str">
        <f>MID(D11827,2,1)</f>
        <v>1</v>
      </c>
      <c r="G11827" t="str">
        <f>LEFT(D11827,2)</f>
        <v>11</v>
      </c>
    </row>
    <row r="11828" spans="1:7" x14ac:dyDescent="0.45">
      <c r="A11828">
        <v>2017</v>
      </c>
      <c r="B11828" s="1">
        <v>36</v>
      </c>
      <c r="C11828" s="1">
        <v>423</v>
      </c>
      <c r="D11828" s="1">
        <v>15228</v>
      </c>
      <c r="E11828" t="str">
        <f>LEFT(D11828,1)</f>
        <v>1</v>
      </c>
      <c r="F11828" t="str">
        <f>MID(D11828,2,1)</f>
        <v>5</v>
      </c>
      <c r="G11828" t="str">
        <f>LEFT(D11828,2)</f>
        <v>15</v>
      </c>
    </row>
    <row r="11829" spans="1:7" x14ac:dyDescent="0.45">
      <c r="A11829">
        <v>2017</v>
      </c>
      <c r="B11829" s="1">
        <v>36</v>
      </c>
      <c r="C11829" s="1">
        <v>352</v>
      </c>
      <c r="D11829" s="1">
        <v>12672</v>
      </c>
      <c r="E11829" t="str">
        <f>LEFT(D11829,1)</f>
        <v>1</v>
      </c>
      <c r="F11829" t="str">
        <f>MID(D11829,2,1)</f>
        <v>2</v>
      </c>
      <c r="G11829" t="str">
        <f>LEFT(D11829,2)</f>
        <v>12</v>
      </c>
    </row>
    <row r="11830" spans="1:7" x14ac:dyDescent="0.45">
      <c r="A11830">
        <v>2017</v>
      </c>
      <c r="B11830" s="1">
        <v>36</v>
      </c>
      <c r="C11830" s="1">
        <v>722.8</v>
      </c>
      <c r="D11830" s="1">
        <v>26020.799999999999</v>
      </c>
      <c r="E11830" t="str">
        <f>LEFT(D11830,1)</f>
        <v>2</v>
      </c>
      <c r="F11830" t="str">
        <f>MID(D11830,2,1)</f>
        <v>6</v>
      </c>
      <c r="G11830" t="str">
        <f>LEFT(D11830,2)</f>
        <v>26</v>
      </c>
    </row>
    <row r="11831" spans="1:7" x14ac:dyDescent="0.45">
      <c r="A11831">
        <v>2017</v>
      </c>
      <c r="B11831" s="1">
        <v>36</v>
      </c>
      <c r="C11831" s="1">
        <v>287.5</v>
      </c>
      <c r="D11831" s="1">
        <v>10350</v>
      </c>
      <c r="E11831" t="str">
        <f>LEFT(D11831,1)</f>
        <v>1</v>
      </c>
      <c r="F11831" t="str">
        <f>MID(D11831,2,1)</f>
        <v>0</v>
      </c>
      <c r="G11831" t="str">
        <f>LEFT(D11831,2)</f>
        <v>10</v>
      </c>
    </row>
    <row r="11832" spans="1:7" x14ac:dyDescent="0.45">
      <c r="A11832">
        <v>2017</v>
      </c>
      <c r="B11832" s="1">
        <v>36</v>
      </c>
      <c r="C11832" s="1">
        <v>300</v>
      </c>
      <c r="D11832" s="1">
        <v>10800</v>
      </c>
      <c r="E11832" t="str">
        <f>LEFT(D11832,1)</f>
        <v>1</v>
      </c>
      <c r="F11832" t="str">
        <f>MID(D11832,2,1)</f>
        <v>0</v>
      </c>
      <c r="G11832" t="str">
        <f>LEFT(D11832,2)</f>
        <v>10</v>
      </c>
    </row>
    <row r="11833" spans="1:7" x14ac:dyDescent="0.45">
      <c r="A11833">
        <v>2017</v>
      </c>
      <c r="B11833" s="1">
        <v>36</v>
      </c>
      <c r="C11833" s="1">
        <v>800</v>
      </c>
      <c r="D11833" s="1">
        <v>28800</v>
      </c>
      <c r="E11833" t="str">
        <f>LEFT(D11833,1)</f>
        <v>2</v>
      </c>
      <c r="F11833" t="str">
        <f>MID(D11833,2,1)</f>
        <v>8</v>
      </c>
      <c r="G11833" t="str">
        <f>LEFT(D11833,2)</f>
        <v>28</v>
      </c>
    </row>
    <row r="11834" spans="1:7" x14ac:dyDescent="0.45">
      <c r="A11834">
        <v>2017</v>
      </c>
      <c r="B11834" s="1">
        <v>23</v>
      </c>
      <c r="C11834" s="1">
        <v>150</v>
      </c>
      <c r="D11834" s="1">
        <v>3450</v>
      </c>
      <c r="E11834" t="str">
        <f>LEFT(D11834,1)</f>
        <v>3</v>
      </c>
      <c r="F11834" t="str">
        <f>MID(D11834,2,1)</f>
        <v>4</v>
      </c>
      <c r="G11834" t="str">
        <f>LEFT(D11834,2)</f>
        <v>34</v>
      </c>
    </row>
    <row r="11835" spans="1:7" x14ac:dyDescent="0.45">
      <c r="A11835">
        <v>2017</v>
      </c>
      <c r="B11835" s="1">
        <v>23</v>
      </c>
      <c r="C11835" s="1">
        <v>374</v>
      </c>
      <c r="D11835" s="1">
        <v>8602</v>
      </c>
      <c r="E11835" t="str">
        <f>LEFT(D11835,1)</f>
        <v>8</v>
      </c>
      <c r="F11835" t="str">
        <f>MID(D11835,2,1)</f>
        <v>6</v>
      </c>
      <c r="G11835" t="str">
        <f>LEFT(D11835,2)</f>
        <v>86</v>
      </c>
    </row>
    <row r="11836" spans="1:7" x14ac:dyDescent="0.45">
      <c r="A11836">
        <v>2017</v>
      </c>
      <c r="B11836" s="1">
        <v>23</v>
      </c>
      <c r="C11836" s="1">
        <v>433</v>
      </c>
      <c r="D11836" s="1">
        <v>9959</v>
      </c>
      <c r="E11836" t="str">
        <f>LEFT(D11836,1)</f>
        <v>9</v>
      </c>
      <c r="F11836" t="str">
        <f>MID(D11836,2,1)</f>
        <v>9</v>
      </c>
      <c r="G11836" t="str">
        <f>LEFT(D11836,2)</f>
        <v>99</v>
      </c>
    </row>
    <row r="11837" spans="1:7" x14ac:dyDescent="0.45">
      <c r="A11837">
        <v>2017</v>
      </c>
      <c r="B11837" s="1">
        <v>23</v>
      </c>
      <c r="C11837" s="1">
        <v>352</v>
      </c>
      <c r="D11837" s="1">
        <v>8096</v>
      </c>
      <c r="E11837" t="str">
        <f>LEFT(D11837,1)</f>
        <v>8</v>
      </c>
      <c r="F11837" t="str">
        <f>MID(D11837,2,1)</f>
        <v>0</v>
      </c>
      <c r="G11837" t="str">
        <f>LEFT(D11837,2)</f>
        <v>80</v>
      </c>
    </row>
    <row r="11838" spans="1:7" x14ac:dyDescent="0.45">
      <c r="A11838">
        <v>2017</v>
      </c>
      <c r="B11838" s="1">
        <v>23</v>
      </c>
      <c r="C11838" s="1">
        <v>763.1</v>
      </c>
      <c r="D11838" s="1">
        <v>17551.3</v>
      </c>
      <c r="E11838" t="str">
        <f>LEFT(D11838,1)</f>
        <v>1</v>
      </c>
      <c r="F11838" t="str">
        <f>MID(D11838,2,1)</f>
        <v>7</v>
      </c>
      <c r="G11838" t="str">
        <f>LEFT(D11838,2)</f>
        <v>17</v>
      </c>
    </row>
    <row r="11839" spans="1:7" x14ac:dyDescent="0.45">
      <c r="A11839">
        <v>2017</v>
      </c>
      <c r="B11839" s="1">
        <v>23</v>
      </c>
      <c r="C11839" s="1">
        <v>345</v>
      </c>
      <c r="D11839" s="1">
        <v>7935</v>
      </c>
      <c r="E11839" t="str">
        <f>LEFT(D11839,1)</f>
        <v>7</v>
      </c>
      <c r="F11839" t="str">
        <f>MID(D11839,2,1)</f>
        <v>9</v>
      </c>
      <c r="G11839" t="str">
        <f>LEFT(D11839,2)</f>
        <v>79</v>
      </c>
    </row>
    <row r="11840" spans="1:7" x14ac:dyDescent="0.45">
      <c r="A11840">
        <v>2017</v>
      </c>
      <c r="B11840" s="1">
        <v>23</v>
      </c>
      <c r="C11840" s="1">
        <v>300</v>
      </c>
      <c r="D11840" s="1">
        <v>6900</v>
      </c>
      <c r="E11840" t="str">
        <f>LEFT(D11840,1)</f>
        <v>6</v>
      </c>
      <c r="F11840" t="str">
        <f>MID(D11840,2,1)</f>
        <v>9</v>
      </c>
      <c r="G11840" t="str">
        <f>LEFT(D11840,2)</f>
        <v>69</v>
      </c>
    </row>
    <row r="11841" spans="1:7" x14ac:dyDescent="0.45">
      <c r="A11841">
        <v>2017</v>
      </c>
      <c r="B11841" s="1">
        <v>23</v>
      </c>
      <c r="C11841" s="1">
        <v>800</v>
      </c>
      <c r="D11841" s="1">
        <v>18400</v>
      </c>
      <c r="E11841" t="str">
        <f>LEFT(D11841,1)</f>
        <v>1</v>
      </c>
      <c r="F11841" t="str">
        <f>MID(D11841,2,1)</f>
        <v>8</v>
      </c>
      <c r="G11841" t="str">
        <f>LEFT(D11841,2)</f>
        <v>18</v>
      </c>
    </row>
    <row r="11842" spans="1:7" x14ac:dyDescent="0.45">
      <c r="A11842">
        <v>2017</v>
      </c>
      <c r="B11842" s="1">
        <v>49</v>
      </c>
      <c r="C11842" s="1">
        <v>125</v>
      </c>
      <c r="D11842" s="1">
        <v>6125</v>
      </c>
      <c r="E11842" t="str">
        <f>LEFT(D11842,1)</f>
        <v>6</v>
      </c>
      <c r="F11842" t="str">
        <f>MID(D11842,2,1)</f>
        <v>1</v>
      </c>
      <c r="G11842" t="str">
        <f>LEFT(D11842,2)</f>
        <v>61</v>
      </c>
    </row>
    <row r="11843" spans="1:7" x14ac:dyDescent="0.45">
      <c r="A11843">
        <v>2017</v>
      </c>
      <c r="B11843" s="1">
        <v>49</v>
      </c>
      <c r="C11843" s="1">
        <v>317</v>
      </c>
      <c r="D11843" s="1">
        <v>15533</v>
      </c>
      <c r="E11843" t="str">
        <f>LEFT(D11843,1)</f>
        <v>1</v>
      </c>
      <c r="F11843" t="str">
        <f>MID(D11843,2,1)</f>
        <v>5</v>
      </c>
      <c r="G11843" t="str">
        <f>LEFT(D11843,2)</f>
        <v>15</v>
      </c>
    </row>
    <row r="11844" spans="1:7" x14ac:dyDescent="0.45">
      <c r="A11844">
        <v>2017</v>
      </c>
      <c r="B11844" s="1">
        <v>49</v>
      </c>
      <c r="C11844" s="1">
        <v>475</v>
      </c>
      <c r="D11844" s="1">
        <v>23275</v>
      </c>
      <c r="E11844" t="str">
        <f>LEFT(D11844,1)</f>
        <v>2</v>
      </c>
      <c r="F11844" t="str">
        <f>MID(D11844,2,1)</f>
        <v>3</v>
      </c>
      <c r="G11844" t="str">
        <f>LEFT(D11844,2)</f>
        <v>23</v>
      </c>
    </row>
    <row r="11845" spans="1:7" x14ac:dyDescent="0.45">
      <c r="A11845">
        <v>2017</v>
      </c>
      <c r="B11845" s="1">
        <v>49</v>
      </c>
      <c r="C11845" s="1">
        <v>352</v>
      </c>
      <c r="D11845" s="1">
        <v>17248</v>
      </c>
      <c r="E11845" t="str">
        <f>LEFT(D11845,1)</f>
        <v>1</v>
      </c>
      <c r="F11845" t="str">
        <f>MID(D11845,2,1)</f>
        <v>7</v>
      </c>
      <c r="G11845" t="str">
        <f>LEFT(D11845,2)</f>
        <v>17</v>
      </c>
    </row>
    <row r="11846" spans="1:7" x14ac:dyDescent="0.45">
      <c r="A11846">
        <v>2017</v>
      </c>
      <c r="B11846" s="1">
        <v>49</v>
      </c>
      <c r="C11846" s="1">
        <v>703.3</v>
      </c>
      <c r="D11846" s="1">
        <v>34461.699999999997</v>
      </c>
      <c r="E11846" t="str">
        <f>LEFT(D11846,1)</f>
        <v>3</v>
      </c>
      <c r="F11846" t="str">
        <f>MID(D11846,2,1)</f>
        <v>4</v>
      </c>
      <c r="G11846" t="str">
        <f>LEFT(D11846,2)</f>
        <v>34</v>
      </c>
    </row>
    <row r="11847" spans="1:7" x14ac:dyDescent="0.45">
      <c r="A11847">
        <v>2017</v>
      </c>
      <c r="B11847" s="1">
        <v>49</v>
      </c>
      <c r="C11847" s="1">
        <v>287.5</v>
      </c>
      <c r="D11847" s="1">
        <v>14087.5</v>
      </c>
      <c r="E11847" t="str">
        <f>LEFT(D11847,1)</f>
        <v>1</v>
      </c>
      <c r="F11847" t="str">
        <f>MID(D11847,2,1)</f>
        <v>4</v>
      </c>
      <c r="G11847" t="str">
        <f>LEFT(D11847,2)</f>
        <v>14</v>
      </c>
    </row>
    <row r="11848" spans="1:7" x14ac:dyDescent="0.45">
      <c r="A11848">
        <v>2017</v>
      </c>
      <c r="B11848" s="1">
        <v>49</v>
      </c>
      <c r="C11848" s="1">
        <v>300</v>
      </c>
      <c r="D11848" s="1">
        <v>14700</v>
      </c>
      <c r="E11848" t="str">
        <f>LEFT(D11848,1)</f>
        <v>1</v>
      </c>
      <c r="F11848" t="str">
        <f>MID(D11848,2,1)</f>
        <v>4</v>
      </c>
      <c r="G11848" t="str">
        <f>LEFT(D11848,2)</f>
        <v>14</v>
      </c>
    </row>
    <row r="11849" spans="1:7" x14ac:dyDescent="0.45">
      <c r="A11849">
        <v>2017</v>
      </c>
      <c r="B11849" s="1">
        <v>49</v>
      </c>
      <c r="C11849" s="1">
        <v>800</v>
      </c>
      <c r="D11849" s="1">
        <v>39200</v>
      </c>
      <c r="E11849" t="str">
        <f>LEFT(D11849,1)</f>
        <v>3</v>
      </c>
      <c r="F11849" t="str">
        <f>MID(D11849,2,1)</f>
        <v>9</v>
      </c>
      <c r="G11849" t="str">
        <f>LEFT(D11849,2)</f>
        <v>39</v>
      </c>
    </row>
    <row r="11850" spans="1:7" x14ac:dyDescent="0.45">
      <c r="A11850">
        <v>2017</v>
      </c>
      <c r="B11850" s="1">
        <v>1762</v>
      </c>
      <c r="C11850" s="1">
        <v>102.5</v>
      </c>
      <c r="D11850" s="1">
        <v>180605</v>
      </c>
      <c r="E11850" t="str">
        <f>LEFT(D11850,1)</f>
        <v>1</v>
      </c>
      <c r="F11850" t="str">
        <f>MID(D11850,2,1)</f>
        <v>8</v>
      </c>
      <c r="G11850" t="str">
        <f>LEFT(D11850,2)</f>
        <v>18</v>
      </c>
    </row>
    <row r="11851" spans="1:7" x14ac:dyDescent="0.45">
      <c r="A11851">
        <v>2017</v>
      </c>
      <c r="B11851" s="1">
        <v>1762</v>
      </c>
      <c r="C11851" s="1">
        <v>121.31</v>
      </c>
      <c r="D11851" s="1">
        <v>213748.22</v>
      </c>
      <c r="E11851" t="str">
        <f>LEFT(D11851,1)</f>
        <v>2</v>
      </c>
      <c r="F11851" t="str">
        <f>MID(D11851,2,1)</f>
        <v>1</v>
      </c>
      <c r="G11851" t="str">
        <f>LEFT(D11851,2)</f>
        <v>21</v>
      </c>
    </row>
    <row r="11852" spans="1:7" x14ac:dyDescent="0.45">
      <c r="A11852">
        <v>2017</v>
      </c>
      <c r="B11852" s="1">
        <v>2571</v>
      </c>
      <c r="C11852" s="1">
        <v>145</v>
      </c>
      <c r="D11852" s="1">
        <v>372795</v>
      </c>
      <c r="E11852" t="str">
        <f>LEFT(D11852,1)</f>
        <v>3</v>
      </c>
      <c r="F11852" t="str">
        <f>MID(D11852,2,1)</f>
        <v>7</v>
      </c>
      <c r="G11852" t="str">
        <f>LEFT(D11852,2)</f>
        <v>37</v>
      </c>
    </row>
    <row r="11853" spans="1:7" x14ac:dyDescent="0.45">
      <c r="A11853">
        <v>2017</v>
      </c>
      <c r="B11853" s="1">
        <v>2571</v>
      </c>
      <c r="C11853" s="1">
        <v>155.51</v>
      </c>
      <c r="D11853" s="1">
        <v>399816.21</v>
      </c>
      <c r="E11853" t="str">
        <f>LEFT(D11853,1)</f>
        <v>3</v>
      </c>
      <c r="F11853" t="str">
        <f>MID(D11853,2,1)</f>
        <v>9</v>
      </c>
      <c r="G11853" t="str">
        <f>LEFT(D11853,2)</f>
        <v>39</v>
      </c>
    </row>
    <row r="11854" spans="1:7" x14ac:dyDescent="0.45">
      <c r="A11854">
        <v>2017</v>
      </c>
      <c r="B11854" s="1">
        <v>1447</v>
      </c>
      <c r="C11854" s="1">
        <v>119.55</v>
      </c>
      <c r="D11854" s="1">
        <v>172988.85</v>
      </c>
      <c r="E11854" t="str">
        <f>LEFT(D11854,1)</f>
        <v>1</v>
      </c>
      <c r="F11854" t="str">
        <f>MID(D11854,2,1)</f>
        <v>7</v>
      </c>
      <c r="G11854" t="str">
        <f>LEFT(D11854,2)</f>
        <v>17</v>
      </c>
    </row>
    <row r="11855" spans="1:7" x14ac:dyDescent="0.45">
      <c r="A11855">
        <v>2017</v>
      </c>
      <c r="B11855" s="1">
        <v>1447</v>
      </c>
      <c r="C11855" s="1">
        <v>95</v>
      </c>
      <c r="D11855" s="1">
        <v>137465</v>
      </c>
      <c r="E11855" t="str">
        <f>LEFT(D11855,1)</f>
        <v>1</v>
      </c>
      <c r="F11855" t="str">
        <f>MID(D11855,2,1)</f>
        <v>3</v>
      </c>
      <c r="G11855" t="str">
        <f>LEFT(D11855,2)</f>
        <v>13</v>
      </c>
    </row>
    <row r="11856" spans="1:7" x14ac:dyDescent="0.45">
      <c r="A11856">
        <v>2017</v>
      </c>
      <c r="B11856" s="1">
        <v>1447</v>
      </c>
      <c r="C11856" s="1">
        <v>96</v>
      </c>
      <c r="D11856" s="1">
        <v>138912</v>
      </c>
      <c r="E11856" t="str">
        <f>LEFT(D11856,1)</f>
        <v>1</v>
      </c>
      <c r="F11856" t="str">
        <f>MID(D11856,2,1)</f>
        <v>3</v>
      </c>
      <c r="G11856" t="str">
        <f>LEFT(D11856,2)</f>
        <v>13</v>
      </c>
    </row>
    <row r="11857" spans="1:7" x14ac:dyDescent="0.45">
      <c r="A11857">
        <v>2017</v>
      </c>
      <c r="B11857" s="1">
        <v>1447</v>
      </c>
      <c r="C11857" s="1">
        <v>120</v>
      </c>
      <c r="D11857" s="1">
        <v>173640</v>
      </c>
      <c r="E11857" t="str">
        <f>LEFT(D11857,1)</f>
        <v>1</v>
      </c>
      <c r="F11857" t="str">
        <f>MID(D11857,2,1)</f>
        <v>7</v>
      </c>
      <c r="G11857" t="str">
        <f>LEFT(D11857,2)</f>
        <v>17</v>
      </c>
    </row>
    <row r="11858" spans="1:7" x14ac:dyDescent="0.45">
      <c r="A11858">
        <v>2017</v>
      </c>
      <c r="B11858" s="1">
        <v>920</v>
      </c>
      <c r="C11858" s="1">
        <v>124.6</v>
      </c>
      <c r="D11858" s="1">
        <v>114632</v>
      </c>
      <c r="E11858" t="str">
        <f>LEFT(D11858,1)</f>
        <v>1</v>
      </c>
      <c r="F11858" t="str">
        <f>MID(D11858,2,1)</f>
        <v>1</v>
      </c>
      <c r="G11858" t="str">
        <f>LEFT(D11858,2)</f>
        <v>11</v>
      </c>
    </row>
    <row r="11859" spans="1:7" x14ac:dyDescent="0.45">
      <c r="A11859">
        <v>2017</v>
      </c>
      <c r="B11859" s="1">
        <v>920</v>
      </c>
      <c r="C11859" s="1">
        <v>95</v>
      </c>
      <c r="D11859" s="1">
        <v>87400</v>
      </c>
      <c r="E11859" t="str">
        <f>LEFT(D11859,1)</f>
        <v>8</v>
      </c>
      <c r="F11859" t="str">
        <f>MID(D11859,2,1)</f>
        <v>7</v>
      </c>
      <c r="G11859" t="str">
        <f>LEFT(D11859,2)</f>
        <v>87</v>
      </c>
    </row>
    <row r="11860" spans="1:7" x14ac:dyDescent="0.45">
      <c r="A11860">
        <v>2017</v>
      </c>
      <c r="B11860" s="1">
        <v>920</v>
      </c>
      <c r="C11860" s="1">
        <v>96</v>
      </c>
      <c r="D11860" s="1">
        <v>88320</v>
      </c>
      <c r="E11860" t="str">
        <f>LEFT(D11860,1)</f>
        <v>8</v>
      </c>
      <c r="F11860" t="str">
        <f>MID(D11860,2,1)</f>
        <v>8</v>
      </c>
      <c r="G11860" t="str">
        <f>LEFT(D11860,2)</f>
        <v>88</v>
      </c>
    </row>
    <row r="11861" spans="1:7" x14ac:dyDescent="0.45">
      <c r="A11861">
        <v>2017</v>
      </c>
      <c r="B11861" s="1">
        <v>920</v>
      </c>
      <c r="C11861" s="1">
        <v>110</v>
      </c>
      <c r="D11861" s="1">
        <v>101200</v>
      </c>
      <c r="E11861" t="str">
        <f>LEFT(D11861,1)</f>
        <v>1</v>
      </c>
      <c r="F11861" t="str">
        <f>MID(D11861,2,1)</f>
        <v>0</v>
      </c>
      <c r="G11861" t="str">
        <f>LEFT(D11861,2)</f>
        <v>10</v>
      </c>
    </row>
    <row r="11862" spans="1:7" x14ac:dyDescent="0.45">
      <c r="A11862">
        <v>2017</v>
      </c>
      <c r="B11862" s="1">
        <v>690</v>
      </c>
      <c r="C11862" s="1">
        <v>121.6</v>
      </c>
      <c r="D11862" s="1">
        <v>83904</v>
      </c>
      <c r="E11862" t="str">
        <f>LEFT(D11862,1)</f>
        <v>8</v>
      </c>
      <c r="F11862" t="str">
        <f>MID(D11862,2,1)</f>
        <v>3</v>
      </c>
      <c r="G11862" t="str">
        <f>LEFT(D11862,2)</f>
        <v>83</v>
      </c>
    </row>
    <row r="11863" spans="1:7" x14ac:dyDescent="0.45">
      <c r="A11863">
        <v>2017</v>
      </c>
      <c r="B11863" s="1">
        <v>690</v>
      </c>
      <c r="C11863" s="1">
        <v>95</v>
      </c>
      <c r="D11863" s="1">
        <v>65550</v>
      </c>
      <c r="E11863" t="str">
        <f>LEFT(D11863,1)</f>
        <v>6</v>
      </c>
      <c r="F11863" t="str">
        <f>MID(D11863,2,1)</f>
        <v>5</v>
      </c>
      <c r="G11863" t="str">
        <f>LEFT(D11863,2)</f>
        <v>65</v>
      </c>
    </row>
    <row r="11864" spans="1:7" x14ac:dyDescent="0.45">
      <c r="A11864">
        <v>2017</v>
      </c>
      <c r="B11864" s="1">
        <v>690</v>
      </c>
      <c r="C11864" s="1">
        <v>96</v>
      </c>
      <c r="D11864" s="1">
        <v>66240</v>
      </c>
      <c r="E11864" t="str">
        <f>LEFT(D11864,1)</f>
        <v>6</v>
      </c>
      <c r="F11864" t="str">
        <f>MID(D11864,2,1)</f>
        <v>6</v>
      </c>
      <c r="G11864" t="str">
        <f>LEFT(D11864,2)</f>
        <v>66</v>
      </c>
    </row>
    <row r="11865" spans="1:7" x14ac:dyDescent="0.45">
      <c r="A11865">
        <v>2017</v>
      </c>
      <c r="B11865" s="1">
        <v>690</v>
      </c>
      <c r="C11865" s="1">
        <v>110</v>
      </c>
      <c r="D11865" s="1">
        <v>75900</v>
      </c>
      <c r="E11865" t="str">
        <f>LEFT(D11865,1)</f>
        <v>7</v>
      </c>
      <c r="F11865" t="str">
        <f>MID(D11865,2,1)</f>
        <v>5</v>
      </c>
      <c r="G11865" t="str">
        <f>LEFT(D11865,2)</f>
        <v>75</v>
      </c>
    </row>
    <row r="11866" spans="1:7" x14ac:dyDescent="0.45">
      <c r="A11866">
        <v>2017</v>
      </c>
      <c r="B11866" s="1">
        <v>854</v>
      </c>
      <c r="C11866" s="1">
        <v>84.32</v>
      </c>
      <c r="D11866" s="1">
        <v>72009.279999999999</v>
      </c>
      <c r="E11866" t="str">
        <f>LEFT(D11866,1)</f>
        <v>7</v>
      </c>
      <c r="F11866" t="str">
        <f>MID(D11866,2,1)</f>
        <v>2</v>
      </c>
      <c r="G11866" t="str">
        <f>LEFT(D11866,2)</f>
        <v>72</v>
      </c>
    </row>
    <row r="11867" spans="1:7" x14ac:dyDescent="0.45">
      <c r="A11867">
        <v>2017</v>
      </c>
      <c r="B11867" s="1">
        <v>854</v>
      </c>
      <c r="C11867" s="1">
        <v>138</v>
      </c>
      <c r="D11867" s="1">
        <v>117852</v>
      </c>
      <c r="E11867" t="str">
        <f>LEFT(D11867,1)</f>
        <v>1</v>
      </c>
      <c r="F11867" t="str">
        <f>MID(D11867,2,1)</f>
        <v>1</v>
      </c>
      <c r="G11867" t="str">
        <f>LEFT(D11867,2)</f>
        <v>11</v>
      </c>
    </row>
    <row r="11868" spans="1:7" x14ac:dyDescent="0.45">
      <c r="A11868">
        <v>2017</v>
      </c>
      <c r="B11868" s="1">
        <v>854</v>
      </c>
      <c r="C11868" s="1">
        <v>113.4</v>
      </c>
      <c r="D11868" s="1">
        <v>96843.6</v>
      </c>
      <c r="E11868" t="str">
        <f>LEFT(D11868,1)</f>
        <v>9</v>
      </c>
      <c r="F11868" t="str">
        <f>MID(D11868,2,1)</f>
        <v>6</v>
      </c>
      <c r="G11868" t="str">
        <f>LEFT(D11868,2)</f>
        <v>96</v>
      </c>
    </row>
    <row r="11869" spans="1:7" x14ac:dyDescent="0.45">
      <c r="A11869">
        <v>2017</v>
      </c>
      <c r="B11869" s="1">
        <v>854</v>
      </c>
      <c r="C11869" s="1">
        <v>138</v>
      </c>
      <c r="D11869" s="1">
        <v>117852</v>
      </c>
      <c r="E11869" t="str">
        <f>LEFT(D11869,1)</f>
        <v>1</v>
      </c>
      <c r="F11869" t="str">
        <f>MID(D11869,2,1)</f>
        <v>1</v>
      </c>
      <c r="G11869" t="str">
        <f>LEFT(D11869,2)</f>
        <v>11</v>
      </c>
    </row>
    <row r="11870" spans="1:7" x14ac:dyDescent="0.45">
      <c r="A11870">
        <v>2017</v>
      </c>
      <c r="B11870" s="1">
        <v>854</v>
      </c>
      <c r="C11870" s="1">
        <v>128</v>
      </c>
      <c r="D11870" s="1">
        <v>109312</v>
      </c>
      <c r="E11870" t="str">
        <f>LEFT(D11870,1)</f>
        <v>1</v>
      </c>
      <c r="F11870" t="str">
        <f>MID(D11870,2,1)</f>
        <v>0</v>
      </c>
      <c r="G11870" t="str">
        <f>LEFT(D11870,2)</f>
        <v>10</v>
      </c>
    </row>
    <row r="11871" spans="1:7" x14ac:dyDescent="0.45">
      <c r="A11871">
        <v>2017</v>
      </c>
      <c r="B11871" s="1">
        <v>327</v>
      </c>
      <c r="C11871" s="1">
        <v>86.9</v>
      </c>
      <c r="D11871" s="1">
        <v>28416.3</v>
      </c>
      <c r="E11871" t="str">
        <f>LEFT(D11871,1)</f>
        <v>2</v>
      </c>
      <c r="F11871" t="str">
        <f>MID(D11871,2,1)</f>
        <v>8</v>
      </c>
      <c r="G11871" t="str">
        <f>LEFT(D11871,2)</f>
        <v>28</v>
      </c>
    </row>
    <row r="11872" spans="1:7" x14ac:dyDescent="0.45">
      <c r="A11872">
        <v>2017</v>
      </c>
      <c r="B11872" s="1">
        <v>327</v>
      </c>
      <c r="C11872" s="1">
        <v>150</v>
      </c>
      <c r="D11872" s="1">
        <v>49050</v>
      </c>
      <c r="E11872" t="str">
        <f>LEFT(D11872,1)</f>
        <v>4</v>
      </c>
      <c r="F11872" t="str">
        <f>MID(D11872,2,1)</f>
        <v>9</v>
      </c>
      <c r="G11872" t="str">
        <f>LEFT(D11872,2)</f>
        <v>49</v>
      </c>
    </row>
    <row r="11873" spans="1:7" x14ac:dyDescent="0.45">
      <c r="A11873">
        <v>2017</v>
      </c>
      <c r="B11873" s="1">
        <v>327</v>
      </c>
      <c r="C11873" s="1">
        <v>127.7</v>
      </c>
      <c r="D11873" s="1">
        <v>41757.9</v>
      </c>
      <c r="E11873" t="str">
        <f>LEFT(D11873,1)</f>
        <v>4</v>
      </c>
      <c r="F11873" t="str">
        <f>MID(D11873,2,1)</f>
        <v>1</v>
      </c>
      <c r="G11873" t="str">
        <f>LEFT(D11873,2)</f>
        <v>41</v>
      </c>
    </row>
    <row r="11874" spans="1:7" x14ac:dyDescent="0.45">
      <c r="A11874">
        <v>2017</v>
      </c>
      <c r="B11874" s="1">
        <v>327</v>
      </c>
      <c r="C11874" s="1">
        <v>149.5</v>
      </c>
      <c r="D11874" s="1">
        <v>48886.5</v>
      </c>
      <c r="E11874" t="str">
        <f>LEFT(D11874,1)</f>
        <v>4</v>
      </c>
      <c r="F11874" t="str">
        <f>MID(D11874,2,1)</f>
        <v>8</v>
      </c>
      <c r="G11874" t="str">
        <f>LEFT(D11874,2)</f>
        <v>48</v>
      </c>
    </row>
    <row r="11875" spans="1:7" x14ac:dyDescent="0.45">
      <c r="A11875">
        <v>2017</v>
      </c>
      <c r="B11875" s="1">
        <v>327</v>
      </c>
      <c r="C11875" s="1">
        <v>139</v>
      </c>
      <c r="D11875" s="1">
        <v>45453</v>
      </c>
      <c r="E11875" t="str">
        <f>LEFT(D11875,1)</f>
        <v>4</v>
      </c>
      <c r="F11875" t="str">
        <f>MID(D11875,2,1)</f>
        <v>5</v>
      </c>
      <c r="G11875" t="str">
        <f>LEFT(D11875,2)</f>
        <v>45</v>
      </c>
    </row>
    <row r="11876" spans="1:7" x14ac:dyDescent="0.45">
      <c r="A11876">
        <v>2017</v>
      </c>
      <c r="B11876" s="1">
        <v>142</v>
      </c>
      <c r="C11876" s="1">
        <v>127.65</v>
      </c>
      <c r="D11876" s="1">
        <v>18126.3</v>
      </c>
      <c r="E11876" t="str">
        <f>LEFT(D11876,1)</f>
        <v>1</v>
      </c>
      <c r="F11876" t="str">
        <f>MID(D11876,2,1)</f>
        <v>8</v>
      </c>
      <c r="G11876" t="str">
        <f>LEFT(D11876,2)</f>
        <v>18</v>
      </c>
    </row>
    <row r="11877" spans="1:7" x14ac:dyDescent="0.45">
      <c r="A11877">
        <v>2017</v>
      </c>
      <c r="B11877" s="1">
        <v>142</v>
      </c>
      <c r="C11877" s="1">
        <v>120</v>
      </c>
      <c r="D11877" s="1">
        <v>17040</v>
      </c>
      <c r="E11877" t="str">
        <f>LEFT(D11877,1)</f>
        <v>1</v>
      </c>
      <c r="F11877" t="str">
        <f>MID(D11877,2,1)</f>
        <v>7</v>
      </c>
      <c r="G11877" t="str">
        <f>LEFT(D11877,2)</f>
        <v>17</v>
      </c>
    </row>
    <row r="11878" spans="1:7" x14ac:dyDescent="0.45">
      <c r="A11878">
        <v>2017</v>
      </c>
      <c r="B11878" s="1">
        <v>142</v>
      </c>
      <c r="C11878" s="1">
        <v>136</v>
      </c>
      <c r="D11878" s="1">
        <v>19312</v>
      </c>
      <c r="E11878" t="str">
        <f>LEFT(D11878,1)</f>
        <v>1</v>
      </c>
      <c r="F11878" t="str">
        <f>MID(D11878,2,1)</f>
        <v>9</v>
      </c>
      <c r="G11878" t="str">
        <f>LEFT(D11878,2)</f>
        <v>19</v>
      </c>
    </row>
    <row r="11879" spans="1:7" x14ac:dyDescent="0.45">
      <c r="A11879">
        <v>2017</v>
      </c>
      <c r="B11879" s="1">
        <v>142</v>
      </c>
      <c r="C11879" s="1">
        <v>264.24</v>
      </c>
      <c r="D11879" s="1">
        <v>37522.080000000002</v>
      </c>
      <c r="E11879" t="str">
        <f>LEFT(D11879,1)</f>
        <v>3</v>
      </c>
      <c r="F11879" t="str">
        <f>MID(D11879,2,1)</f>
        <v>7</v>
      </c>
      <c r="G11879" t="str">
        <f>LEFT(D11879,2)</f>
        <v>37</v>
      </c>
    </row>
    <row r="11880" spans="1:7" x14ac:dyDescent="0.45">
      <c r="A11880">
        <v>2017</v>
      </c>
      <c r="B11880" s="1">
        <v>142</v>
      </c>
      <c r="C11880" s="1">
        <v>208</v>
      </c>
      <c r="D11880" s="1">
        <v>29536</v>
      </c>
      <c r="E11880" t="str">
        <f>LEFT(D11880,1)</f>
        <v>2</v>
      </c>
      <c r="F11880" t="str">
        <f>MID(D11880,2,1)</f>
        <v>9</v>
      </c>
      <c r="G11880" t="str">
        <f>LEFT(D11880,2)</f>
        <v>29</v>
      </c>
    </row>
    <row r="11881" spans="1:7" x14ac:dyDescent="0.45">
      <c r="A11881">
        <v>2017</v>
      </c>
      <c r="B11881" s="1">
        <v>142</v>
      </c>
      <c r="C11881" s="1">
        <v>290</v>
      </c>
      <c r="D11881" s="1">
        <v>41180</v>
      </c>
      <c r="E11881" t="str">
        <f>LEFT(D11881,1)</f>
        <v>4</v>
      </c>
      <c r="F11881" t="str">
        <f>MID(D11881,2,1)</f>
        <v>1</v>
      </c>
      <c r="G11881" t="str">
        <f>LEFT(D11881,2)</f>
        <v>41</v>
      </c>
    </row>
    <row r="11882" spans="1:7" x14ac:dyDescent="0.45">
      <c r="A11882">
        <v>2017</v>
      </c>
      <c r="B11882" s="1">
        <v>236</v>
      </c>
      <c r="C11882" s="1">
        <v>97.54</v>
      </c>
      <c r="D11882" s="1">
        <v>23019.439999999999</v>
      </c>
      <c r="E11882" t="str">
        <f>LEFT(D11882,1)</f>
        <v>2</v>
      </c>
      <c r="F11882" t="str">
        <f>MID(D11882,2,1)</f>
        <v>3</v>
      </c>
      <c r="G11882" t="str">
        <f>LEFT(D11882,2)</f>
        <v>23</v>
      </c>
    </row>
    <row r="11883" spans="1:7" x14ac:dyDescent="0.45">
      <c r="A11883">
        <v>2017</v>
      </c>
      <c r="B11883" s="1">
        <v>236</v>
      </c>
      <c r="C11883" s="1">
        <v>100</v>
      </c>
      <c r="D11883" s="1">
        <v>23600</v>
      </c>
      <c r="E11883" t="str">
        <f>LEFT(D11883,1)</f>
        <v>2</v>
      </c>
      <c r="F11883" t="str">
        <f>MID(D11883,2,1)</f>
        <v>3</v>
      </c>
      <c r="G11883" t="str">
        <f>LEFT(D11883,2)</f>
        <v>23</v>
      </c>
    </row>
    <row r="11884" spans="1:7" x14ac:dyDescent="0.45">
      <c r="A11884">
        <v>2017</v>
      </c>
      <c r="B11884" s="1">
        <v>236</v>
      </c>
      <c r="C11884" s="1">
        <v>127</v>
      </c>
      <c r="D11884" s="1">
        <v>29972</v>
      </c>
      <c r="E11884" t="str">
        <f>LEFT(D11884,1)</f>
        <v>2</v>
      </c>
      <c r="F11884" t="str">
        <f>MID(D11884,2,1)</f>
        <v>9</v>
      </c>
      <c r="G11884" t="str">
        <f>LEFT(D11884,2)</f>
        <v>29</v>
      </c>
    </row>
    <row r="11885" spans="1:7" x14ac:dyDescent="0.45">
      <c r="A11885">
        <v>2017</v>
      </c>
      <c r="B11885" s="1">
        <v>236</v>
      </c>
      <c r="C11885" s="1">
        <v>242.62</v>
      </c>
      <c r="D11885" s="1">
        <v>57258.32</v>
      </c>
      <c r="E11885" t="str">
        <f>LEFT(D11885,1)</f>
        <v>5</v>
      </c>
      <c r="F11885" t="str">
        <f>MID(D11885,2,1)</f>
        <v>7</v>
      </c>
      <c r="G11885" t="str">
        <f>LEFT(D11885,2)</f>
        <v>57</v>
      </c>
    </row>
    <row r="11886" spans="1:7" x14ac:dyDescent="0.45">
      <c r="A11886">
        <v>2017</v>
      </c>
      <c r="B11886" s="1">
        <v>236</v>
      </c>
      <c r="C11886" s="1">
        <v>178</v>
      </c>
      <c r="D11886" s="1">
        <v>42008</v>
      </c>
      <c r="E11886" t="str">
        <f>LEFT(D11886,1)</f>
        <v>4</v>
      </c>
      <c r="F11886" t="str">
        <f>MID(D11886,2,1)</f>
        <v>2</v>
      </c>
      <c r="G11886" t="str">
        <f>LEFT(D11886,2)</f>
        <v>42</v>
      </c>
    </row>
    <row r="11887" spans="1:7" x14ac:dyDescent="0.45">
      <c r="A11887">
        <v>2017</v>
      </c>
      <c r="B11887" s="1">
        <v>236</v>
      </c>
      <c r="C11887" s="1">
        <v>275</v>
      </c>
      <c r="D11887" s="1">
        <v>64900</v>
      </c>
      <c r="E11887" t="str">
        <f>LEFT(D11887,1)</f>
        <v>6</v>
      </c>
      <c r="F11887" t="str">
        <f>MID(D11887,2,1)</f>
        <v>4</v>
      </c>
      <c r="G11887" t="str">
        <f>LEFT(D11887,2)</f>
        <v>64</v>
      </c>
    </row>
    <row r="11888" spans="1:7" x14ac:dyDescent="0.45">
      <c r="A11888">
        <v>2017</v>
      </c>
      <c r="B11888" s="1">
        <v>164</v>
      </c>
      <c r="C11888" s="1">
        <v>175</v>
      </c>
      <c r="D11888" s="1">
        <v>28700</v>
      </c>
      <c r="E11888" t="str">
        <f>LEFT(D11888,1)</f>
        <v>2</v>
      </c>
      <c r="F11888" t="str">
        <f>MID(D11888,2,1)</f>
        <v>8</v>
      </c>
      <c r="G11888" t="str">
        <f>LEFT(D11888,2)</f>
        <v>28</v>
      </c>
    </row>
    <row r="11889" spans="1:7" x14ac:dyDescent="0.45">
      <c r="A11889">
        <v>2017</v>
      </c>
      <c r="B11889" s="1">
        <v>164</v>
      </c>
      <c r="C11889" s="1">
        <v>212</v>
      </c>
      <c r="D11889" s="1">
        <v>34768</v>
      </c>
      <c r="E11889" t="str">
        <f>LEFT(D11889,1)</f>
        <v>3</v>
      </c>
      <c r="F11889" t="str">
        <f>MID(D11889,2,1)</f>
        <v>4</v>
      </c>
      <c r="G11889" t="str">
        <f>LEFT(D11889,2)</f>
        <v>34</v>
      </c>
    </row>
    <row r="11890" spans="1:7" x14ac:dyDescent="0.45">
      <c r="A11890">
        <v>2017</v>
      </c>
      <c r="B11890" s="1">
        <v>65</v>
      </c>
      <c r="C11890" s="1">
        <v>175</v>
      </c>
      <c r="D11890" s="1">
        <v>11375</v>
      </c>
      <c r="E11890" t="str">
        <f>LEFT(D11890,1)</f>
        <v>1</v>
      </c>
      <c r="F11890" t="str">
        <f>MID(D11890,2,1)</f>
        <v>1</v>
      </c>
      <c r="G11890" t="str">
        <f>LEFT(D11890,2)</f>
        <v>11</v>
      </c>
    </row>
    <row r="11891" spans="1:7" x14ac:dyDescent="0.45">
      <c r="A11891">
        <v>2017</v>
      </c>
      <c r="B11891" s="1">
        <v>65</v>
      </c>
      <c r="C11891" s="1">
        <v>159</v>
      </c>
      <c r="D11891" s="1">
        <v>10335</v>
      </c>
      <c r="E11891" t="str">
        <f>LEFT(D11891,1)</f>
        <v>1</v>
      </c>
      <c r="F11891" t="str">
        <f>MID(D11891,2,1)</f>
        <v>0</v>
      </c>
      <c r="G11891" t="str">
        <f>LEFT(D11891,2)</f>
        <v>10</v>
      </c>
    </row>
    <row r="11892" spans="1:7" x14ac:dyDescent="0.45">
      <c r="A11892">
        <v>2017</v>
      </c>
      <c r="B11892" s="1">
        <v>3</v>
      </c>
      <c r="C11892" s="1">
        <v>165</v>
      </c>
      <c r="D11892" s="1">
        <v>495</v>
      </c>
      <c r="E11892" t="str">
        <f>LEFT(D11892,1)</f>
        <v>4</v>
      </c>
      <c r="F11892" t="str">
        <f>MID(D11892,2,1)</f>
        <v>9</v>
      </c>
      <c r="G11892" t="str">
        <f>LEFT(D11892,2)</f>
        <v>49</v>
      </c>
    </row>
    <row r="11893" spans="1:7" x14ac:dyDescent="0.45">
      <c r="A11893">
        <v>2017</v>
      </c>
      <c r="B11893" s="1">
        <v>3</v>
      </c>
      <c r="C11893" s="1">
        <v>212</v>
      </c>
      <c r="D11893" s="1">
        <v>636</v>
      </c>
      <c r="E11893" t="str">
        <f>LEFT(D11893,1)</f>
        <v>6</v>
      </c>
      <c r="F11893" t="str">
        <f>MID(D11893,2,1)</f>
        <v>3</v>
      </c>
      <c r="G11893" t="str">
        <f>LEFT(D11893,2)</f>
        <v>63</v>
      </c>
    </row>
    <row r="11894" spans="1:7" x14ac:dyDescent="0.45">
      <c r="A11894">
        <v>2017</v>
      </c>
      <c r="B11894" s="1">
        <v>124</v>
      </c>
      <c r="C11894" s="1">
        <v>175</v>
      </c>
      <c r="D11894" s="1">
        <v>21700</v>
      </c>
      <c r="E11894" t="str">
        <f>LEFT(D11894,1)</f>
        <v>2</v>
      </c>
      <c r="F11894" t="str">
        <f>MID(D11894,2,1)</f>
        <v>1</v>
      </c>
      <c r="G11894" t="str">
        <f>LEFT(D11894,2)</f>
        <v>21</v>
      </c>
    </row>
    <row r="11895" spans="1:7" x14ac:dyDescent="0.45">
      <c r="A11895">
        <v>2017</v>
      </c>
      <c r="B11895" s="1">
        <v>124</v>
      </c>
      <c r="C11895" s="1">
        <v>159</v>
      </c>
      <c r="D11895" s="1">
        <v>19716</v>
      </c>
      <c r="E11895" t="str">
        <f>LEFT(D11895,1)</f>
        <v>1</v>
      </c>
      <c r="F11895" t="str">
        <f>MID(D11895,2,1)</f>
        <v>9</v>
      </c>
      <c r="G11895" t="str">
        <f>LEFT(D11895,2)</f>
        <v>19</v>
      </c>
    </row>
    <row r="11896" spans="1:7" x14ac:dyDescent="0.45">
      <c r="A11896">
        <v>2017</v>
      </c>
      <c r="B11896" s="1">
        <v>1436</v>
      </c>
      <c r="C11896" s="1">
        <v>80.5</v>
      </c>
      <c r="D11896" s="1">
        <v>115598</v>
      </c>
      <c r="E11896" t="str">
        <f>LEFT(D11896,1)</f>
        <v>1</v>
      </c>
      <c r="F11896" t="str">
        <f>MID(D11896,2,1)</f>
        <v>1</v>
      </c>
      <c r="G11896" t="str">
        <f>LEFT(D11896,2)</f>
        <v>11</v>
      </c>
    </row>
    <row r="11897" spans="1:7" x14ac:dyDescent="0.45">
      <c r="A11897">
        <v>2017</v>
      </c>
      <c r="B11897" s="1">
        <v>1436</v>
      </c>
      <c r="C11897" s="1">
        <v>91.3</v>
      </c>
      <c r="D11897" s="1">
        <v>131106.79999999999</v>
      </c>
      <c r="E11897" t="str">
        <f>LEFT(D11897,1)</f>
        <v>1</v>
      </c>
      <c r="F11897" t="str">
        <f>MID(D11897,2,1)</f>
        <v>3</v>
      </c>
      <c r="G11897" t="str">
        <f>LEFT(D11897,2)</f>
        <v>13</v>
      </c>
    </row>
    <row r="11898" spans="1:7" x14ac:dyDescent="0.45">
      <c r="A11898">
        <v>2017</v>
      </c>
      <c r="B11898" s="1">
        <v>1436</v>
      </c>
      <c r="C11898" s="1">
        <v>123</v>
      </c>
      <c r="D11898" s="1">
        <v>176628</v>
      </c>
      <c r="E11898" t="str">
        <f>LEFT(D11898,1)</f>
        <v>1</v>
      </c>
      <c r="F11898" t="str">
        <f>MID(D11898,2,1)</f>
        <v>7</v>
      </c>
      <c r="G11898" t="str">
        <f>LEFT(D11898,2)</f>
        <v>17</v>
      </c>
    </row>
    <row r="11899" spans="1:7" x14ac:dyDescent="0.45">
      <c r="A11899">
        <v>2017</v>
      </c>
      <c r="B11899" s="1">
        <v>1436</v>
      </c>
      <c r="C11899" s="1">
        <v>117.15</v>
      </c>
      <c r="D11899" s="1">
        <v>168227.4</v>
      </c>
      <c r="E11899" t="str">
        <f>LEFT(D11899,1)</f>
        <v>1</v>
      </c>
      <c r="F11899" t="str">
        <f>MID(D11899,2,1)</f>
        <v>6</v>
      </c>
      <c r="G11899" t="str">
        <f>LEFT(D11899,2)</f>
        <v>16</v>
      </c>
    </row>
    <row r="11900" spans="1:7" x14ac:dyDescent="0.45">
      <c r="A11900">
        <v>2017</v>
      </c>
      <c r="B11900" s="1">
        <v>1436</v>
      </c>
      <c r="C11900" s="1">
        <v>82.68</v>
      </c>
      <c r="D11900" s="1">
        <v>118728.48</v>
      </c>
      <c r="E11900" t="str">
        <f>LEFT(D11900,1)</f>
        <v>1</v>
      </c>
      <c r="F11900" t="str">
        <f>MID(D11900,2,1)</f>
        <v>1</v>
      </c>
      <c r="G11900" t="str">
        <f>LEFT(D11900,2)</f>
        <v>11</v>
      </c>
    </row>
    <row r="11901" spans="1:7" x14ac:dyDescent="0.45">
      <c r="A11901">
        <v>2017</v>
      </c>
      <c r="B11901" s="1">
        <v>1436</v>
      </c>
      <c r="C11901" s="1">
        <v>81</v>
      </c>
      <c r="D11901" s="1">
        <v>116316</v>
      </c>
      <c r="E11901" t="str">
        <f>LEFT(D11901,1)</f>
        <v>1</v>
      </c>
      <c r="F11901" t="str">
        <f>MID(D11901,2,1)</f>
        <v>1</v>
      </c>
      <c r="G11901" t="str">
        <f>LEFT(D11901,2)</f>
        <v>11</v>
      </c>
    </row>
    <row r="11902" spans="1:7" x14ac:dyDescent="0.45">
      <c r="A11902">
        <v>2017</v>
      </c>
      <c r="B11902" s="1">
        <v>1344</v>
      </c>
      <c r="C11902" s="1">
        <v>67.849999999999994</v>
      </c>
      <c r="D11902" s="1">
        <v>91190.399999999994</v>
      </c>
      <c r="E11902" t="str">
        <f>LEFT(D11902,1)</f>
        <v>9</v>
      </c>
      <c r="F11902" t="str">
        <f>MID(D11902,2,1)</f>
        <v>1</v>
      </c>
      <c r="G11902" t="str">
        <f>LEFT(D11902,2)</f>
        <v>91</v>
      </c>
    </row>
    <row r="11903" spans="1:7" x14ac:dyDescent="0.45">
      <c r="A11903">
        <v>2017</v>
      </c>
      <c r="B11903" s="1">
        <v>1344</v>
      </c>
      <c r="C11903" s="1">
        <v>76.599999999999994</v>
      </c>
      <c r="D11903" s="1">
        <v>102950.39999999999</v>
      </c>
      <c r="E11903" t="str">
        <f>LEFT(D11903,1)</f>
        <v>1</v>
      </c>
      <c r="F11903" t="str">
        <f>MID(D11903,2,1)</f>
        <v>0</v>
      </c>
      <c r="G11903" t="str">
        <f>LEFT(D11903,2)</f>
        <v>10</v>
      </c>
    </row>
    <row r="11904" spans="1:7" x14ac:dyDescent="0.45">
      <c r="A11904">
        <v>2017</v>
      </c>
      <c r="B11904" s="1">
        <v>1344</v>
      </c>
      <c r="C11904" s="1">
        <v>107</v>
      </c>
      <c r="D11904" s="1">
        <v>143808</v>
      </c>
      <c r="E11904" t="str">
        <f>LEFT(D11904,1)</f>
        <v>1</v>
      </c>
      <c r="F11904" t="str">
        <f>MID(D11904,2,1)</f>
        <v>4</v>
      </c>
      <c r="G11904" t="str">
        <f>LEFT(D11904,2)</f>
        <v>14</v>
      </c>
    </row>
    <row r="11905" spans="1:7" x14ac:dyDescent="0.45">
      <c r="A11905">
        <v>2017</v>
      </c>
      <c r="B11905" s="1">
        <v>1344</v>
      </c>
      <c r="C11905" s="1">
        <v>106.15</v>
      </c>
      <c r="D11905" s="1">
        <v>142665.60000000001</v>
      </c>
      <c r="E11905" t="str">
        <f>LEFT(D11905,1)</f>
        <v>1</v>
      </c>
      <c r="F11905" t="str">
        <f>MID(D11905,2,1)</f>
        <v>4</v>
      </c>
      <c r="G11905" t="str">
        <f>LEFT(D11905,2)</f>
        <v>14</v>
      </c>
    </row>
    <row r="11906" spans="1:7" x14ac:dyDescent="0.45">
      <c r="A11906">
        <v>2017</v>
      </c>
      <c r="B11906" s="1">
        <v>1344</v>
      </c>
      <c r="C11906" s="1">
        <v>72.73</v>
      </c>
      <c r="D11906" s="1">
        <v>97749.119999999995</v>
      </c>
      <c r="E11906" t="str">
        <f>LEFT(D11906,1)</f>
        <v>9</v>
      </c>
      <c r="F11906" t="str">
        <f>MID(D11906,2,1)</f>
        <v>7</v>
      </c>
      <c r="G11906" t="str">
        <f>LEFT(D11906,2)</f>
        <v>97</v>
      </c>
    </row>
    <row r="11907" spans="1:7" x14ac:dyDescent="0.45">
      <c r="A11907">
        <v>2017</v>
      </c>
      <c r="B11907" s="1">
        <v>1344</v>
      </c>
      <c r="C11907" s="1">
        <v>68.27</v>
      </c>
      <c r="D11907" s="1">
        <v>91754.880000000005</v>
      </c>
      <c r="E11907" t="str">
        <f>LEFT(D11907,1)</f>
        <v>9</v>
      </c>
      <c r="F11907" t="str">
        <f>MID(D11907,2,1)</f>
        <v>1</v>
      </c>
      <c r="G11907" t="str">
        <f>LEFT(D11907,2)</f>
        <v>91</v>
      </c>
    </row>
    <row r="11908" spans="1:7" x14ac:dyDescent="0.45">
      <c r="A11908">
        <v>2017</v>
      </c>
      <c r="B11908" s="1">
        <v>120</v>
      </c>
      <c r="C11908" s="1">
        <v>98</v>
      </c>
      <c r="D11908" s="1">
        <v>11760</v>
      </c>
      <c r="E11908" t="str">
        <f>LEFT(D11908,1)</f>
        <v>1</v>
      </c>
      <c r="F11908" t="str">
        <f>MID(D11908,2,1)</f>
        <v>1</v>
      </c>
      <c r="G11908" t="str">
        <f>LEFT(D11908,2)</f>
        <v>11</v>
      </c>
    </row>
    <row r="11909" spans="1:7" x14ac:dyDescent="0.45">
      <c r="A11909">
        <v>2017</v>
      </c>
      <c r="B11909" s="1">
        <v>120</v>
      </c>
      <c r="C11909" s="1">
        <v>110</v>
      </c>
      <c r="D11909" s="1">
        <v>13200</v>
      </c>
      <c r="E11909" t="str">
        <f>LEFT(D11909,1)</f>
        <v>1</v>
      </c>
      <c r="F11909" t="str">
        <f>MID(D11909,2,1)</f>
        <v>3</v>
      </c>
      <c r="G11909" t="str">
        <f>LEFT(D11909,2)</f>
        <v>13</v>
      </c>
    </row>
    <row r="11910" spans="1:7" x14ac:dyDescent="0.45">
      <c r="A11910">
        <v>2017</v>
      </c>
      <c r="B11910" s="1">
        <v>120</v>
      </c>
      <c r="C11910" s="1">
        <v>63.3</v>
      </c>
      <c r="D11910" s="1">
        <v>7596</v>
      </c>
      <c r="E11910" t="str">
        <f>LEFT(D11910,1)</f>
        <v>7</v>
      </c>
      <c r="F11910" t="str">
        <f>MID(D11910,2,1)</f>
        <v>5</v>
      </c>
      <c r="G11910" t="str">
        <f>LEFT(D11910,2)</f>
        <v>75</v>
      </c>
    </row>
    <row r="11911" spans="1:7" x14ac:dyDescent="0.45">
      <c r="A11911">
        <v>2017</v>
      </c>
      <c r="B11911" s="1">
        <v>254</v>
      </c>
      <c r="C11911" s="1">
        <v>108</v>
      </c>
      <c r="D11911" s="1">
        <v>27432</v>
      </c>
      <c r="E11911" t="str">
        <f>LEFT(D11911,1)</f>
        <v>2</v>
      </c>
      <c r="F11911" t="str">
        <f>MID(D11911,2,1)</f>
        <v>7</v>
      </c>
      <c r="G11911" t="str">
        <f>LEFT(D11911,2)</f>
        <v>27</v>
      </c>
    </row>
    <row r="11912" spans="1:7" x14ac:dyDescent="0.45">
      <c r="A11912">
        <v>2017</v>
      </c>
      <c r="B11912" s="1">
        <v>254</v>
      </c>
      <c r="C11912" s="1">
        <v>117</v>
      </c>
      <c r="D11912" s="1">
        <v>29718</v>
      </c>
      <c r="E11912" t="str">
        <f>LEFT(D11912,1)</f>
        <v>2</v>
      </c>
      <c r="F11912" t="str">
        <f>MID(D11912,2,1)</f>
        <v>9</v>
      </c>
      <c r="G11912" t="str">
        <f>LEFT(D11912,2)</f>
        <v>29</v>
      </c>
    </row>
    <row r="11913" spans="1:7" x14ac:dyDescent="0.45">
      <c r="A11913">
        <v>2017</v>
      </c>
      <c r="B11913" s="1">
        <v>254</v>
      </c>
      <c r="C11913" s="1">
        <v>125</v>
      </c>
      <c r="D11913" s="1">
        <v>31750</v>
      </c>
      <c r="E11913" t="str">
        <f>LEFT(D11913,1)</f>
        <v>3</v>
      </c>
      <c r="F11913" t="str">
        <f>MID(D11913,2,1)</f>
        <v>1</v>
      </c>
      <c r="G11913" t="str">
        <f>LEFT(D11913,2)</f>
        <v>31</v>
      </c>
    </row>
    <row r="11914" spans="1:7" x14ac:dyDescent="0.45">
      <c r="A11914">
        <v>2017</v>
      </c>
      <c r="B11914" s="1">
        <v>363</v>
      </c>
      <c r="C11914" s="1">
        <v>96</v>
      </c>
      <c r="D11914" s="1">
        <v>34848</v>
      </c>
      <c r="E11914" t="str">
        <f>LEFT(D11914,1)</f>
        <v>3</v>
      </c>
      <c r="F11914" t="str">
        <f>MID(D11914,2,1)</f>
        <v>4</v>
      </c>
      <c r="G11914" t="str">
        <f>LEFT(D11914,2)</f>
        <v>34</v>
      </c>
    </row>
    <row r="11915" spans="1:7" x14ac:dyDescent="0.45">
      <c r="A11915">
        <v>2017</v>
      </c>
      <c r="B11915" s="1">
        <v>363</v>
      </c>
      <c r="C11915" s="1">
        <v>110</v>
      </c>
      <c r="D11915" s="1">
        <v>39930</v>
      </c>
      <c r="E11915" t="str">
        <f>LEFT(D11915,1)</f>
        <v>3</v>
      </c>
      <c r="F11915" t="str">
        <f>MID(D11915,2,1)</f>
        <v>9</v>
      </c>
      <c r="G11915" t="str">
        <f>LEFT(D11915,2)</f>
        <v>39</v>
      </c>
    </row>
    <row r="11916" spans="1:7" x14ac:dyDescent="0.45">
      <c r="A11916">
        <v>2017</v>
      </c>
      <c r="B11916" s="1">
        <v>363</v>
      </c>
      <c r="C11916" s="1">
        <v>115</v>
      </c>
      <c r="D11916" s="1">
        <v>41745</v>
      </c>
      <c r="E11916" t="str">
        <f>LEFT(D11916,1)</f>
        <v>4</v>
      </c>
      <c r="F11916" t="str">
        <f>MID(D11916,2,1)</f>
        <v>1</v>
      </c>
      <c r="G11916" t="str">
        <f>LEFT(D11916,2)</f>
        <v>41</v>
      </c>
    </row>
    <row r="11917" spans="1:7" x14ac:dyDescent="0.45">
      <c r="A11917">
        <v>2017</v>
      </c>
      <c r="B11917" s="1">
        <v>30</v>
      </c>
      <c r="C11917" s="1">
        <v>280</v>
      </c>
      <c r="D11917" s="1">
        <v>8400</v>
      </c>
      <c r="E11917" t="str">
        <f>LEFT(D11917,1)</f>
        <v>8</v>
      </c>
      <c r="F11917" t="str">
        <f>MID(D11917,2,1)</f>
        <v>4</v>
      </c>
      <c r="G11917" t="str">
        <f>LEFT(D11917,2)</f>
        <v>84</v>
      </c>
    </row>
    <row r="11918" spans="1:7" x14ac:dyDescent="0.45">
      <c r="A11918">
        <v>2017</v>
      </c>
      <c r="B11918" s="1">
        <v>30</v>
      </c>
      <c r="C11918" s="1">
        <v>850</v>
      </c>
      <c r="D11918" s="1">
        <v>25500</v>
      </c>
      <c r="E11918" t="str">
        <f>LEFT(D11918,1)</f>
        <v>2</v>
      </c>
      <c r="F11918" t="str">
        <f>MID(D11918,2,1)</f>
        <v>5</v>
      </c>
      <c r="G11918" t="str">
        <f>LEFT(D11918,2)</f>
        <v>25</v>
      </c>
    </row>
    <row r="11919" spans="1:7" x14ac:dyDescent="0.45">
      <c r="A11919">
        <v>2017</v>
      </c>
      <c r="B11919" s="1">
        <v>30</v>
      </c>
      <c r="C11919" s="1">
        <v>260</v>
      </c>
      <c r="D11919" s="1">
        <v>7800</v>
      </c>
      <c r="E11919" t="str">
        <f>LEFT(D11919,1)</f>
        <v>7</v>
      </c>
      <c r="F11919" t="str">
        <f>MID(D11919,2,1)</f>
        <v>8</v>
      </c>
      <c r="G11919" t="str">
        <f>LEFT(D11919,2)</f>
        <v>78</v>
      </c>
    </row>
    <row r="11920" spans="1:7" x14ac:dyDescent="0.45">
      <c r="A11920">
        <v>2017</v>
      </c>
      <c r="B11920" s="1">
        <v>100</v>
      </c>
      <c r="C11920" s="1">
        <v>300</v>
      </c>
      <c r="D11920" s="1">
        <v>30000</v>
      </c>
      <c r="E11920" t="str">
        <f>LEFT(D11920,1)</f>
        <v>3</v>
      </c>
      <c r="F11920" t="str">
        <f>MID(D11920,2,1)</f>
        <v>0</v>
      </c>
      <c r="G11920" t="str">
        <f>LEFT(D11920,2)</f>
        <v>30</v>
      </c>
    </row>
    <row r="11921" spans="1:7" x14ac:dyDescent="0.45">
      <c r="A11921">
        <v>2017</v>
      </c>
      <c r="B11921" s="1">
        <v>100</v>
      </c>
      <c r="C11921" s="1">
        <v>680</v>
      </c>
      <c r="D11921" s="1">
        <v>68000</v>
      </c>
      <c r="E11921" t="str">
        <f>LEFT(D11921,1)</f>
        <v>6</v>
      </c>
      <c r="F11921" t="str">
        <f>MID(D11921,2,1)</f>
        <v>8</v>
      </c>
      <c r="G11921" t="str">
        <f>LEFT(D11921,2)</f>
        <v>68</v>
      </c>
    </row>
    <row r="11922" spans="1:7" x14ac:dyDescent="0.45">
      <c r="A11922">
        <v>2017</v>
      </c>
      <c r="B11922" s="1">
        <v>100</v>
      </c>
      <c r="C11922" s="1">
        <v>231</v>
      </c>
      <c r="D11922" s="1">
        <v>23100</v>
      </c>
      <c r="E11922" t="str">
        <f>LEFT(D11922,1)</f>
        <v>2</v>
      </c>
      <c r="F11922" t="str">
        <f>MID(D11922,2,1)</f>
        <v>3</v>
      </c>
      <c r="G11922" t="str">
        <f>LEFT(D11922,2)</f>
        <v>23</v>
      </c>
    </row>
    <row r="11923" spans="1:7" x14ac:dyDescent="0.45">
      <c r="A11923">
        <v>2017</v>
      </c>
      <c r="B11923" s="1">
        <v>300</v>
      </c>
      <c r="C11923" s="1">
        <v>170</v>
      </c>
      <c r="D11923" s="1">
        <v>51000</v>
      </c>
      <c r="E11923" t="str">
        <f>LEFT(D11923,1)</f>
        <v>5</v>
      </c>
      <c r="F11923" t="str">
        <f>MID(D11923,2,1)</f>
        <v>1</v>
      </c>
      <c r="G11923" t="str">
        <f>LEFT(D11923,2)</f>
        <v>51</v>
      </c>
    </row>
    <row r="11924" spans="1:7" x14ac:dyDescent="0.45">
      <c r="A11924">
        <v>2017</v>
      </c>
      <c r="B11924" s="1">
        <v>300</v>
      </c>
      <c r="C11924" s="1">
        <v>525</v>
      </c>
      <c r="D11924" s="1">
        <v>157500</v>
      </c>
      <c r="E11924" t="str">
        <f>LEFT(D11924,1)</f>
        <v>1</v>
      </c>
      <c r="F11924" t="str">
        <f>MID(D11924,2,1)</f>
        <v>5</v>
      </c>
      <c r="G11924" t="str">
        <f>LEFT(D11924,2)</f>
        <v>15</v>
      </c>
    </row>
    <row r="11925" spans="1:7" x14ac:dyDescent="0.45">
      <c r="A11925">
        <v>2017</v>
      </c>
      <c r="B11925" s="1">
        <v>300</v>
      </c>
      <c r="C11925" s="1">
        <v>200</v>
      </c>
      <c r="D11925" s="1">
        <v>60000</v>
      </c>
      <c r="E11925" t="str">
        <f>LEFT(D11925,1)</f>
        <v>6</v>
      </c>
      <c r="F11925" t="str">
        <f>MID(D11925,2,1)</f>
        <v>0</v>
      </c>
      <c r="G11925" t="str">
        <f>LEFT(D11925,2)</f>
        <v>60</v>
      </c>
    </row>
    <row r="11926" spans="1:7" x14ac:dyDescent="0.45">
      <c r="A11926">
        <v>2017</v>
      </c>
      <c r="B11926" s="1">
        <v>4585</v>
      </c>
      <c r="C11926" s="1">
        <v>105</v>
      </c>
      <c r="D11926" s="1">
        <v>481425</v>
      </c>
      <c r="E11926" t="str">
        <f>LEFT(D11926,1)</f>
        <v>4</v>
      </c>
      <c r="F11926" t="str">
        <f>MID(D11926,2,1)</f>
        <v>8</v>
      </c>
      <c r="G11926" t="str">
        <f>LEFT(D11926,2)</f>
        <v>48</v>
      </c>
    </row>
    <row r="11927" spans="1:7" x14ac:dyDescent="0.45">
      <c r="A11927">
        <v>2017</v>
      </c>
      <c r="B11927" s="1">
        <v>14126</v>
      </c>
      <c r="C11927" s="1">
        <v>102.5</v>
      </c>
      <c r="D11927" s="1">
        <v>1447915</v>
      </c>
      <c r="E11927" t="str">
        <f>LEFT(D11927,1)</f>
        <v>1</v>
      </c>
      <c r="F11927" t="str">
        <f>MID(D11927,2,1)</f>
        <v>4</v>
      </c>
      <c r="G11927" t="str">
        <f>LEFT(D11927,2)</f>
        <v>14</v>
      </c>
    </row>
    <row r="11928" spans="1:7" x14ac:dyDescent="0.45">
      <c r="A11928">
        <v>2017</v>
      </c>
      <c r="B11928" s="1">
        <v>1050</v>
      </c>
      <c r="C11928" s="1">
        <v>130</v>
      </c>
      <c r="D11928" s="1">
        <v>136500</v>
      </c>
      <c r="E11928" t="str">
        <f>LEFT(D11928,1)</f>
        <v>1</v>
      </c>
      <c r="F11928" t="str">
        <f>MID(D11928,2,1)</f>
        <v>3</v>
      </c>
      <c r="G11928" t="str">
        <f>LEFT(D11928,2)</f>
        <v>13</v>
      </c>
    </row>
    <row r="11929" spans="1:7" x14ac:dyDescent="0.45">
      <c r="A11929">
        <v>2017</v>
      </c>
      <c r="B11929" s="1">
        <v>1050</v>
      </c>
      <c r="C11929" s="1">
        <v>130</v>
      </c>
      <c r="D11929" s="1">
        <v>136500</v>
      </c>
      <c r="E11929" t="str">
        <f>LEFT(D11929,1)</f>
        <v>1</v>
      </c>
      <c r="F11929" t="str">
        <f>MID(D11929,2,1)</f>
        <v>3</v>
      </c>
      <c r="G11929" t="str">
        <f>LEFT(D11929,2)</f>
        <v>13</v>
      </c>
    </row>
    <row r="11930" spans="1:7" x14ac:dyDescent="0.45">
      <c r="A11930">
        <v>2017</v>
      </c>
      <c r="B11930" s="1">
        <v>1050</v>
      </c>
      <c r="C11930" s="1">
        <v>127</v>
      </c>
      <c r="D11930" s="1">
        <v>133350</v>
      </c>
      <c r="E11930" t="str">
        <f>LEFT(D11930,1)</f>
        <v>1</v>
      </c>
      <c r="F11930" t="str">
        <f>MID(D11930,2,1)</f>
        <v>3</v>
      </c>
      <c r="G11930" t="str">
        <f>LEFT(D11930,2)</f>
        <v>13</v>
      </c>
    </row>
    <row r="11931" spans="1:7" x14ac:dyDescent="0.45">
      <c r="A11931">
        <v>2017</v>
      </c>
      <c r="B11931" s="1">
        <v>1050</v>
      </c>
      <c r="C11931" s="1">
        <v>115</v>
      </c>
      <c r="D11931" s="1">
        <v>120750</v>
      </c>
      <c r="E11931" t="str">
        <f>LEFT(D11931,1)</f>
        <v>1</v>
      </c>
      <c r="F11931" t="str">
        <f>MID(D11931,2,1)</f>
        <v>2</v>
      </c>
      <c r="G11931" t="str">
        <f>LEFT(D11931,2)</f>
        <v>12</v>
      </c>
    </row>
    <row r="11932" spans="1:7" x14ac:dyDescent="0.45">
      <c r="A11932">
        <v>2017</v>
      </c>
      <c r="B11932" s="1">
        <v>1050</v>
      </c>
      <c r="C11932" s="1">
        <v>130</v>
      </c>
      <c r="D11932" s="1">
        <v>136500</v>
      </c>
      <c r="E11932" t="str">
        <f>LEFT(D11932,1)</f>
        <v>1</v>
      </c>
      <c r="F11932" t="str">
        <f>MID(D11932,2,1)</f>
        <v>3</v>
      </c>
      <c r="G11932" t="str">
        <f>LEFT(D11932,2)</f>
        <v>13</v>
      </c>
    </row>
    <row r="11933" spans="1:7" x14ac:dyDescent="0.45">
      <c r="A11933">
        <v>2017</v>
      </c>
      <c r="B11933" s="1">
        <v>1050</v>
      </c>
      <c r="C11933" s="1">
        <v>124</v>
      </c>
      <c r="D11933" s="1">
        <v>130200</v>
      </c>
      <c r="E11933" t="str">
        <f>LEFT(D11933,1)</f>
        <v>1</v>
      </c>
      <c r="F11933" t="str">
        <f>MID(D11933,2,1)</f>
        <v>3</v>
      </c>
      <c r="G11933" t="str">
        <f>LEFT(D11933,2)</f>
        <v>13</v>
      </c>
    </row>
    <row r="11934" spans="1:7" x14ac:dyDescent="0.45">
      <c r="A11934">
        <v>2017</v>
      </c>
      <c r="B11934" s="1">
        <v>1050</v>
      </c>
      <c r="C11934" s="1">
        <v>157</v>
      </c>
      <c r="D11934" s="1">
        <v>164850</v>
      </c>
      <c r="E11934" t="str">
        <f>LEFT(D11934,1)</f>
        <v>1</v>
      </c>
      <c r="F11934" t="str">
        <f>MID(D11934,2,1)</f>
        <v>6</v>
      </c>
      <c r="G11934" t="str">
        <f>LEFT(D11934,2)</f>
        <v>16</v>
      </c>
    </row>
    <row r="11935" spans="1:7" x14ac:dyDescent="0.45">
      <c r="A11935">
        <v>2017</v>
      </c>
      <c r="B11935" s="1">
        <v>1050</v>
      </c>
      <c r="C11935" s="1">
        <v>135</v>
      </c>
      <c r="D11935" s="1">
        <v>141750</v>
      </c>
      <c r="E11935" t="str">
        <f>LEFT(D11935,1)</f>
        <v>1</v>
      </c>
      <c r="F11935" t="str">
        <f>MID(D11935,2,1)</f>
        <v>4</v>
      </c>
      <c r="G11935" t="str">
        <f>LEFT(D11935,2)</f>
        <v>14</v>
      </c>
    </row>
    <row r="11936" spans="1:7" x14ac:dyDescent="0.45">
      <c r="A11936">
        <v>2017</v>
      </c>
      <c r="B11936" s="1">
        <v>440</v>
      </c>
      <c r="C11936" s="1">
        <v>130</v>
      </c>
      <c r="D11936" s="1">
        <v>57200</v>
      </c>
      <c r="E11936" t="str">
        <f>LEFT(D11936,1)</f>
        <v>5</v>
      </c>
      <c r="F11936" t="str">
        <f>MID(D11936,2,1)</f>
        <v>7</v>
      </c>
      <c r="G11936" t="str">
        <f>LEFT(D11936,2)</f>
        <v>57</v>
      </c>
    </row>
    <row r="11937" spans="1:7" x14ac:dyDescent="0.45">
      <c r="A11937">
        <v>2017</v>
      </c>
      <c r="B11937" s="1">
        <v>440</v>
      </c>
      <c r="C11937" s="1">
        <v>132</v>
      </c>
      <c r="D11937" s="1">
        <v>58080</v>
      </c>
      <c r="E11937" t="str">
        <f>LEFT(D11937,1)</f>
        <v>5</v>
      </c>
      <c r="F11937" t="str">
        <f>MID(D11937,2,1)</f>
        <v>8</v>
      </c>
      <c r="G11937" t="str">
        <f>LEFT(D11937,2)</f>
        <v>58</v>
      </c>
    </row>
    <row r="11938" spans="1:7" x14ac:dyDescent="0.45">
      <c r="A11938">
        <v>2017</v>
      </c>
      <c r="B11938" s="1">
        <v>440</v>
      </c>
      <c r="C11938" s="1">
        <v>133</v>
      </c>
      <c r="D11938" s="1">
        <v>58520</v>
      </c>
      <c r="E11938" t="str">
        <f>LEFT(D11938,1)</f>
        <v>5</v>
      </c>
      <c r="F11938" t="str">
        <f>MID(D11938,2,1)</f>
        <v>8</v>
      </c>
      <c r="G11938" t="str">
        <f>LEFT(D11938,2)</f>
        <v>58</v>
      </c>
    </row>
    <row r="11939" spans="1:7" x14ac:dyDescent="0.45">
      <c r="A11939">
        <v>2017</v>
      </c>
      <c r="B11939" s="1">
        <v>440</v>
      </c>
      <c r="C11939" s="1">
        <v>120</v>
      </c>
      <c r="D11939" s="1">
        <v>52800</v>
      </c>
      <c r="E11939" t="str">
        <f>LEFT(D11939,1)</f>
        <v>5</v>
      </c>
      <c r="F11939" t="str">
        <f>MID(D11939,2,1)</f>
        <v>2</v>
      </c>
      <c r="G11939" t="str">
        <f>LEFT(D11939,2)</f>
        <v>52</v>
      </c>
    </row>
    <row r="11940" spans="1:7" x14ac:dyDescent="0.45">
      <c r="A11940">
        <v>2017</v>
      </c>
      <c r="B11940" s="1">
        <v>440</v>
      </c>
      <c r="C11940" s="1">
        <v>130</v>
      </c>
      <c r="D11940" s="1">
        <v>57200</v>
      </c>
      <c r="E11940" t="str">
        <f>LEFT(D11940,1)</f>
        <v>5</v>
      </c>
      <c r="F11940" t="str">
        <f>MID(D11940,2,1)</f>
        <v>7</v>
      </c>
      <c r="G11940" t="str">
        <f>LEFT(D11940,2)</f>
        <v>57</v>
      </c>
    </row>
    <row r="11941" spans="1:7" x14ac:dyDescent="0.45">
      <c r="A11941">
        <v>2017</v>
      </c>
      <c r="B11941" s="1">
        <v>440</v>
      </c>
      <c r="C11941" s="1">
        <v>127</v>
      </c>
      <c r="D11941" s="1">
        <v>55880</v>
      </c>
      <c r="E11941" t="str">
        <f>LEFT(D11941,1)</f>
        <v>5</v>
      </c>
      <c r="F11941" t="str">
        <f>MID(D11941,2,1)</f>
        <v>5</v>
      </c>
      <c r="G11941" t="str">
        <f>LEFT(D11941,2)</f>
        <v>55</v>
      </c>
    </row>
    <row r="11942" spans="1:7" x14ac:dyDescent="0.45">
      <c r="A11942">
        <v>2017</v>
      </c>
      <c r="B11942" s="1">
        <v>440</v>
      </c>
      <c r="C11942" s="1">
        <v>160</v>
      </c>
      <c r="D11942" s="1">
        <v>70400</v>
      </c>
      <c r="E11942" t="str">
        <f>LEFT(D11942,1)</f>
        <v>7</v>
      </c>
      <c r="F11942" t="str">
        <f>MID(D11942,2,1)</f>
        <v>0</v>
      </c>
      <c r="G11942" t="str">
        <f>LEFT(D11942,2)</f>
        <v>70</v>
      </c>
    </row>
    <row r="11943" spans="1:7" x14ac:dyDescent="0.45">
      <c r="A11943">
        <v>2017</v>
      </c>
      <c r="B11943" s="1">
        <v>440</v>
      </c>
      <c r="C11943" s="1">
        <v>160</v>
      </c>
      <c r="D11943" s="1">
        <v>70400</v>
      </c>
      <c r="E11943" t="str">
        <f>LEFT(D11943,1)</f>
        <v>7</v>
      </c>
      <c r="F11943" t="str">
        <f>MID(D11943,2,1)</f>
        <v>0</v>
      </c>
      <c r="G11943" t="str">
        <f>LEFT(D11943,2)</f>
        <v>70</v>
      </c>
    </row>
    <row r="11944" spans="1:7" x14ac:dyDescent="0.45">
      <c r="A11944">
        <v>2017</v>
      </c>
      <c r="B11944" s="1">
        <v>687</v>
      </c>
      <c r="C11944" s="1">
        <v>130</v>
      </c>
      <c r="D11944" s="1">
        <v>89310</v>
      </c>
      <c r="E11944" t="str">
        <f>LEFT(D11944,1)</f>
        <v>8</v>
      </c>
      <c r="F11944" t="str">
        <f>MID(D11944,2,1)</f>
        <v>9</v>
      </c>
      <c r="G11944" t="str">
        <f>LEFT(D11944,2)</f>
        <v>89</v>
      </c>
    </row>
    <row r="11945" spans="1:7" x14ac:dyDescent="0.45">
      <c r="A11945">
        <v>2017</v>
      </c>
      <c r="B11945" s="1">
        <v>687</v>
      </c>
      <c r="C11945" s="1">
        <v>130</v>
      </c>
      <c r="D11945" s="1">
        <v>89310</v>
      </c>
      <c r="E11945" t="str">
        <f>LEFT(D11945,1)</f>
        <v>8</v>
      </c>
      <c r="F11945" t="str">
        <f>MID(D11945,2,1)</f>
        <v>9</v>
      </c>
      <c r="G11945" t="str">
        <f>LEFT(D11945,2)</f>
        <v>89</v>
      </c>
    </row>
    <row r="11946" spans="1:7" x14ac:dyDescent="0.45">
      <c r="A11946">
        <v>2017</v>
      </c>
      <c r="B11946" s="1">
        <v>687</v>
      </c>
      <c r="C11946" s="1">
        <v>127</v>
      </c>
      <c r="D11946" s="1">
        <v>87249</v>
      </c>
      <c r="E11946" t="str">
        <f>LEFT(D11946,1)</f>
        <v>8</v>
      </c>
      <c r="F11946" t="str">
        <f>MID(D11946,2,1)</f>
        <v>7</v>
      </c>
      <c r="G11946" t="str">
        <f>LEFT(D11946,2)</f>
        <v>87</v>
      </c>
    </row>
    <row r="11947" spans="1:7" x14ac:dyDescent="0.45">
      <c r="A11947">
        <v>2017</v>
      </c>
      <c r="B11947" s="1">
        <v>687</v>
      </c>
      <c r="C11947" s="1">
        <v>125</v>
      </c>
      <c r="D11947" s="1">
        <v>85875</v>
      </c>
      <c r="E11947" t="str">
        <f>LEFT(D11947,1)</f>
        <v>8</v>
      </c>
      <c r="F11947" t="str">
        <f>MID(D11947,2,1)</f>
        <v>5</v>
      </c>
      <c r="G11947" t="str">
        <f>LEFT(D11947,2)</f>
        <v>85</v>
      </c>
    </row>
    <row r="11948" spans="1:7" x14ac:dyDescent="0.45">
      <c r="A11948">
        <v>2017</v>
      </c>
      <c r="B11948" s="1">
        <v>687</v>
      </c>
      <c r="C11948" s="1">
        <v>130</v>
      </c>
      <c r="D11948" s="1">
        <v>89310</v>
      </c>
      <c r="E11948" t="str">
        <f>LEFT(D11948,1)</f>
        <v>8</v>
      </c>
      <c r="F11948" t="str">
        <f>MID(D11948,2,1)</f>
        <v>9</v>
      </c>
      <c r="G11948" t="str">
        <f>LEFT(D11948,2)</f>
        <v>89</v>
      </c>
    </row>
    <row r="11949" spans="1:7" x14ac:dyDescent="0.45">
      <c r="A11949">
        <v>2017</v>
      </c>
      <c r="B11949" s="1">
        <v>687</v>
      </c>
      <c r="C11949" s="1">
        <v>140</v>
      </c>
      <c r="D11949" s="1">
        <v>96180</v>
      </c>
      <c r="E11949" t="str">
        <f>LEFT(D11949,1)</f>
        <v>9</v>
      </c>
      <c r="F11949" t="str">
        <f>MID(D11949,2,1)</f>
        <v>6</v>
      </c>
      <c r="G11949" t="str">
        <f>LEFT(D11949,2)</f>
        <v>96</v>
      </c>
    </row>
    <row r="11950" spans="1:7" x14ac:dyDescent="0.45">
      <c r="A11950">
        <v>2017</v>
      </c>
      <c r="B11950" s="1">
        <v>687</v>
      </c>
      <c r="C11950" s="1">
        <v>155</v>
      </c>
      <c r="D11950" s="1">
        <v>106485</v>
      </c>
      <c r="E11950" t="str">
        <f>LEFT(D11950,1)</f>
        <v>1</v>
      </c>
      <c r="F11950" t="str">
        <f>MID(D11950,2,1)</f>
        <v>0</v>
      </c>
      <c r="G11950" t="str">
        <f>LEFT(D11950,2)</f>
        <v>10</v>
      </c>
    </row>
    <row r="11951" spans="1:7" x14ac:dyDescent="0.45">
      <c r="A11951">
        <v>2017</v>
      </c>
      <c r="B11951" s="1">
        <v>687</v>
      </c>
      <c r="C11951" s="1">
        <v>140</v>
      </c>
      <c r="D11951" s="1">
        <v>96180</v>
      </c>
      <c r="E11951" t="str">
        <f>LEFT(D11951,1)</f>
        <v>9</v>
      </c>
      <c r="F11951" t="str">
        <f>MID(D11951,2,1)</f>
        <v>6</v>
      </c>
      <c r="G11951" t="str">
        <f>LEFT(D11951,2)</f>
        <v>96</v>
      </c>
    </row>
    <row r="11952" spans="1:7" x14ac:dyDescent="0.45">
      <c r="A11952">
        <v>2017</v>
      </c>
      <c r="B11952" s="1">
        <v>70</v>
      </c>
      <c r="C11952" s="1">
        <v>335</v>
      </c>
      <c r="D11952" s="1">
        <v>23450</v>
      </c>
      <c r="E11952" t="str">
        <f>LEFT(D11952,1)</f>
        <v>2</v>
      </c>
      <c r="F11952" t="str">
        <f>MID(D11952,2,1)</f>
        <v>3</v>
      </c>
      <c r="G11952" t="str">
        <f>LEFT(D11952,2)</f>
        <v>23</v>
      </c>
    </row>
    <row r="11953" spans="1:7" x14ac:dyDescent="0.45">
      <c r="A11953">
        <v>2017</v>
      </c>
      <c r="B11953" s="1">
        <v>70</v>
      </c>
      <c r="C11953" s="1">
        <v>265</v>
      </c>
      <c r="D11953" s="1">
        <v>18550</v>
      </c>
      <c r="E11953" t="str">
        <f>LEFT(D11953,1)</f>
        <v>1</v>
      </c>
      <c r="F11953" t="str">
        <f>MID(D11953,2,1)</f>
        <v>8</v>
      </c>
      <c r="G11953" t="str">
        <f>LEFT(D11953,2)</f>
        <v>18</v>
      </c>
    </row>
    <row r="11954" spans="1:7" x14ac:dyDescent="0.45">
      <c r="A11954">
        <v>2017</v>
      </c>
      <c r="B11954" s="1">
        <v>70</v>
      </c>
      <c r="C11954" s="1">
        <v>350</v>
      </c>
      <c r="D11954" s="1">
        <v>24500</v>
      </c>
      <c r="E11954" t="str">
        <f>LEFT(D11954,1)</f>
        <v>2</v>
      </c>
      <c r="F11954" t="str">
        <f>MID(D11954,2,1)</f>
        <v>4</v>
      </c>
      <c r="G11954" t="str">
        <f>LEFT(D11954,2)</f>
        <v>24</v>
      </c>
    </row>
    <row r="11955" spans="1:7" x14ac:dyDescent="0.45">
      <c r="A11955">
        <v>2017</v>
      </c>
      <c r="B11955" s="1">
        <v>70</v>
      </c>
      <c r="C11955" s="1">
        <v>244</v>
      </c>
      <c r="D11955" s="1">
        <v>17080</v>
      </c>
      <c r="E11955" t="str">
        <f>LEFT(D11955,1)</f>
        <v>1</v>
      </c>
      <c r="F11955" t="str">
        <f>MID(D11955,2,1)</f>
        <v>7</v>
      </c>
      <c r="G11955" t="str">
        <f>LEFT(D11955,2)</f>
        <v>17</v>
      </c>
    </row>
    <row r="11956" spans="1:7" x14ac:dyDescent="0.45">
      <c r="A11956">
        <v>2017</v>
      </c>
      <c r="B11956" s="1">
        <v>10</v>
      </c>
      <c r="C11956" s="1">
        <v>285</v>
      </c>
      <c r="D11956" s="1">
        <v>2850</v>
      </c>
      <c r="E11956" t="str">
        <f>LEFT(D11956,1)</f>
        <v>2</v>
      </c>
      <c r="F11956" t="str">
        <f>MID(D11956,2,1)</f>
        <v>8</v>
      </c>
      <c r="G11956" t="str">
        <f>LEFT(D11956,2)</f>
        <v>28</v>
      </c>
    </row>
    <row r="11957" spans="1:7" x14ac:dyDescent="0.45">
      <c r="A11957">
        <v>2017</v>
      </c>
      <c r="B11957" s="1">
        <v>10</v>
      </c>
      <c r="C11957" s="1">
        <v>273</v>
      </c>
      <c r="D11957" s="1">
        <v>2730</v>
      </c>
      <c r="E11957" t="str">
        <f>LEFT(D11957,1)</f>
        <v>2</v>
      </c>
      <c r="F11957" t="str">
        <f>MID(D11957,2,1)</f>
        <v>7</v>
      </c>
      <c r="G11957" t="str">
        <f>LEFT(D11957,2)</f>
        <v>27</v>
      </c>
    </row>
    <row r="11958" spans="1:7" x14ac:dyDescent="0.45">
      <c r="A11958">
        <v>2017</v>
      </c>
      <c r="B11958" s="1">
        <v>10</v>
      </c>
      <c r="C11958" s="1">
        <v>450</v>
      </c>
      <c r="D11958" s="1">
        <v>4500</v>
      </c>
      <c r="E11958" t="str">
        <f>LEFT(D11958,1)</f>
        <v>4</v>
      </c>
      <c r="F11958" t="str">
        <f>MID(D11958,2,1)</f>
        <v>5</v>
      </c>
      <c r="G11958" t="str">
        <f>LEFT(D11958,2)</f>
        <v>45</v>
      </c>
    </row>
    <row r="11959" spans="1:7" x14ac:dyDescent="0.45">
      <c r="A11959">
        <v>2017</v>
      </c>
      <c r="B11959" s="1">
        <v>10</v>
      </c>
      <c r="C11959" s="1">
        <v>245</v>
      </c>
      <c r="D11959" s="1">
        <v>2450</v>
      </c>
      <c r="E11959" t="str">
        <f>LEFT(D11959,1)</f>
        <v>2</v>
      </c>
      <c r="F11959" t="str">
        <f>MID(D11959,2,1)</f>
        <v>4</v>
      </c>
      <c r="G11959" t="str">
        <f>LEFT(D11959,2)</f>
        <v>24</v>
      </c>
    </row>
    <row r="11960" spans="1:7" x14ac:dyDescent="0.45">
      <c r="A11960">
        <v>2017</v>
      </c>
      <c r="B11960" s="1">
        <v>9700</v>
      </c>
      <c r="C11960" s="1">
        <v>90</v>
      </c>
      <c r="D11960" s="1">
        <v>873000</v>
      </c>
      <c r="E11960" t="str">
        <f>LEFT(D11960,1)</f>
        <v>8</v>
      </c>
      <c r="F11960" t="str">
        <f>MID(D11960,2,1)</f>
        <v>7</v>
      </c>
      <c r="G11960" t="str">
        <f>LEFT(D11960,2)</f>
        <v>87</v>
      </c>
    </row>
    <row r="11961" spans="1:7" x14ac:dyDescent="0.45">
      <c r="A11961">
        <v>2017</v>
      </c>
      <c r="B11961" s="1">
        <v>9700</v>
      </c>
      <c r="C11961" s="1">
        <v>111.5</v>
      </c>
      <c r="D11961" s="1">
        <v>1081550</v>
      </c>
      <c r="E11961" t="str">
        <f>LEFT(D11961,1)</f>
        <v>1</v>
      </c>
      <c r="F11961" t="str">
        <f>MID(D11961,2,1)</f>
        <v>0</v>
      </c>
      <c r="G11961" t="str">
        <f>LEFT(D11961,2)</f>
        <v>10</v>
      </c>
    </row>
    <row r="11962" spans="1:7" x14ac:dyDescent="0.45">
      <c r="A11962">
        <v>2017</v>
      </c>
      <c r="B11962" s="1">
        <v>9700</v>
      </c>
      <c r="C11962" s="1">
        <v>120</v>
      </c>
      <c r="D11962" s="1">
        <v>1164000</v>
      </c>
      <c r="E11962" t="str">
        <f>LEFT(D11962,1)</f>
        <v>1</v>
      </c>
      <c r="F11962" t="str">
        <f>MID(D11962,2,1)</f>
        <v>1</v>
      </c>
      <c r="G11962" t="str">
        <f>LEFT(D11962,2)</f>
        <v>11</v>
      </c>
    </row>
    <row r="11963" spans="1:7" x14ac:dyDescent="0.45">
      <c r="A11963">
        <v>2017</v>
      </c>
      <c r="B11963" s="1">
        <v>9700</v>
      </c>
      <c r="C11963" s="1">
        <v>258</v>
      </c>
      <c r="D11963" s="1">
        <v>2502600</v>
      </c>
      <c r="E11963" t="str">
        <f>LEFT(D11963,1)</f>
        <v>2</v>
      </c>
      <c r="F11963" t="str">
        <f>MID(D11963,2,1)</f>
        <v>5</v>
      </c>
      <c r="G11963" t="str">
        <f>LEFT(D11963,2)</f>
        <v>25</v>
      </c>
    </row>
    <row r="11964" spans="1:7" x14ac:dyDescent="0.45">
      <c r="A11964">
        <v>2017</v>
      </c>
      <c r="B11964" s="1">
        <v>144</v>
      </c>
      <c r="C11964" s="1">
        <v>116</v>
      </c>
      <c r="D11964" s="1">
        <v>16704</v>
      </c>
      <c r="E11964" t="str">
        <f>LEFT(D11964,1)</f>
        <v>1</v>
      </c>
      <c r="F11964" t="str">
        <f>MID(D11964,2,1)</f>
        <v>6</v>
      </c>
      <c r="G11964" t="str">
        <f>LEFT(D11964,2)</f>
        <v>16</v>
      </c>
    </row>
    <row r="11965" spans="1:7" x14ac:dyDescent="0.45">
      <c r="A11965">
        <v>2017</v>
      </c>
      <c r="B11965" s="1">
        <v>144</v>
      </c>
      <c r="C11965" s="1">
        <v>200</v>
      </c>
      <c r="D11965" s="1">
        <v>28800</v>
      </c>
      <c r="E11965" t="str">
        <f>LEFT(D11965,1)</f>
        <v>2</v>
      </c>
      <c r="F11965" t="str">
        <f>MID(D11965,2,1)</f>
        <v>8</v>
      </c>
      <c r="G11965" t="str">
        <f>LEFT(D11965,2)</f>
        <v>28</v>
      </c>
    </row>
    <row r="11966" spans="1:7" x14ac:dyDescent="0.45">
      <c r="A11966">
        <v>2017</v>
      </c>
      <c r="B11966" s="1">
        <v>144</v>
      </c>
      <c r="C11966" s="1">
        <v>182.98</v>
      </c>
      <c r="D11966" s="1">
        <v>26349.119999999999</v>
      </c>
      <c r="E11966" t="str">
        <f>LEFT(D11966,1)</f>
        <v>2</v>
      </c>
      <c r="F11966" t="str">
        <f>MID(D11966,2,1)</f>
        <v>6</v>
      </c>
      <c r="G11966" t="str">
        <f>LEFT(D11966,2)</f>
        <v>26</v>
      </c>
    </row>
    <row r="11967" spans="1:7" x14ac:dyDescent="0.45">
      <c r="A11967">
        <v>2017</v>
      </c>
      <c r="B11967" s="1">
        <v>194</v>
      </c>
      <c r="C11967" s="1">
        <v>120</v>
      </c>
      <c r="D11967" s="1">
        <v>23280</v>
      </c>
      <c r="E11967" t="str">
        <f>LEFT(D11967,1)</f>
        <v>2</v>
      </c>
      <c r="F11967" t="str">
        <f>MID(D11967,2,1)</f>
        <v>3</v>
      </c>
      <c r="G11967" t="str">
        <f>LEFT(D11967,2)</f>
        <v>23</v>
      </c>
    </row>
    <row r="11968" spans="1:7" x14ac:dyDescent="0.45">
      <c r="A11968">
        <v>2017</v>
      </c>
      <c r="B11968" s="1">
        <v>194</v>
      </c>
      <c r="C11968" s="1">
        <v>200</v>
      </c>
      <c r="D11968" s="1">
        <v>38800</v>
      </c>
      <c r="E11968" t="str">
        <f>LEFT(D11968,1)</f>
        <v>3</v>
      </c>
      <c r="F11968" t="str">
        <f>MID(D11968,2,1)</f>
        <v>8</v>
      </c>
      <c r="G11968" t="str">
        <f>LEFT(D11968,2)</f>
        <v>38</v>
      </c>
    </row>
    <row r="11969" spans="1:7" x14ac:dyDescent="0.45">
      <c r="A11969">
        <v>2017</v>
      </c>
      <c r="B11969" s="1">
        <v>194</v>
      </c>
      <c r="C11969" s="1">
        <v>169.91</v>
      </c>
      <c r="D11969" s="1">
        <v>32962.54</v>
      </c>
      <c r="E11969" t="str">
        <f>LEFT(D11969,1)</f>
        <v>3</v>
      </c>
      <c r="F11969" t="str">
        <f>MID(D11969,2,1)</f>
        <v>2</v>
      </c>
      <c r="G11969" t="str">
        <f>LEFT(D11969,2)</f>
        <v>32</v>
      </c>
    </row>
    <row r="11970" spans="1:7" x14ac:dyDescent="0.45">
      <c r="A11970">
        <v>2017</v>
      </c>
      <c r="B11970" s="1">
        <v>290</v>
      </c>
      <c r="C11970" s="1">
        <v>100</v>
      </c>
      <c r="D11970" s="1">
        <v>29000</v>
      </c>
      <c r="E11970" t="str">
        <f>LEFT(D11970,1)</f>
        <v>2</v>
      </c>
      <c r="F11970" t="str">
        <f>MID(D11970,2,1)</f>
        <v>9</v>
      </c>
      <c r="G11970" t="str">
        <f>LEFT(D11970,2)</f>
        <v>29</v>
      </c>
    </row>
    <row r="11971" spans="1:7" x14ac:dyDescent="0.45">
      <c r="A11971">
        <v>2017</v>
      </c>
      <c r="B11971" s="1">
        <v>290</v>
      </c>
      <c r="C11971" s="1">
        <v>121</v>
      </c>
      <c r="D11971" s="1">
        <v>35090</v>
      </c>
      <c r="E11971" t="str">
        <f>LEFT(D11971,1)</f>
        <v>3</v>
      </c>
      <c r="F11971" t="str">
        <f>MID(D11971,2,1)</f>
        <v>5</v>
      </c>
      <c r="G11971" t="str">
        <f>LEFT(D11971,2)</f>
        <v>35</v>
      </c>
    </row>
    <row r="11972" spans="1:7" x14ac:dyDescent="0.45">
      <c r="A11972">
        <v>2017</v>
      </c>
      <c r="B11972" s="1">
        <v>290</v>
      </c>
      <c r="C11972" s="1">
        <v>112.49</v>
      </c>
      <c r="D11972" s="1">
        <v>32622.1</v>
      </c>
      <c r="E11972" t="str">
        <f>LEFT(D11972,1)</f>
        <v>3</v>
      </c>
      <c r="F11972" t="str">
        <f>MID(D11972,2,1)</f>
        <v>2</v>
      </c>
      <c r="G11972" t="str">
        <f>LEFT(D11972,2)</f>
        <v>32</v>
      </c>
    </row>
    <row r="11973" spans="1:7" x14ac:dyDescent="0.45">
      <c r="A11973">
        <v>2017</v>
      </c>
      <c r="B11973" s="1">
        <v>290</v>
      </c>
      <c r="C11973" s="1">
        <v>108</v>
      </c>
      <c r="D11973" s="1">
        <v>31320</v>
      </c>
      <c r="E11973" t="str">
        <f>LEFT(D11973,1)</f>
        <v>3</v>
      </c>
      <c r="F11973" t="str">
        <f>MID(D11973,2,1)</f>
        <v>1</v>
      </c>
      <c r="G11973" t="str">
        <f>LEFT(D11973,2)</f>
        <v>31</v>
      </c>
    </row>
    <row r="11974" spans="1:7" x14ac:dyDescent="0.45">
      <c r="A11974">
        <v>2017</v>
      </c>
      <c r="B11974" s="1">
        <v>290</v>
      </c>
      <c r="C11974" s="1">
        <v>300</v>
      </c>
      <c r="D11974" s="1">
        <v>87000</v>
      </c>
      <c r="E11974" t="str">
        <f>LEFT(D11974,1)</f>
        <v>8</v>
      </c>
      <c r="F11974" t="str">
        <f>MID(D11974,2,1)</f>
        <v>7</v>
      </c>
      <c r="G11974" t="str">
        <f>LEFT(D11974,2)</f>
        <v>87</v>
      </c>
    </row>
    <row r="11975" spans="1:7" x14ac:dyDescent="0.45">
      <c r="A11975">
        <v>2017</v>
      </c>
      <c r="B11975" s="1">
        <v>75</v>
      </c>
      <c r="C11975" s="1">
        <v>150</v>
      </c>
      <c r="D11975" s="1">
        <v>11250</v>
      </c>
      <c r="E11975" t="str">
        <f>LEFT(D11975,1)</f>
        <v>1</v>
      </c>
      <c r="F11975" t="str">
        <f>MID(D11975,2,1)</f>
        <v>1</v>
      </c>
      <c r="G11975" t="str">
        <f>LEFT(D11975,2)</f>
        <v>11</v>
      </c>
    </row>
    <row r="11976" spans="1:7" x14ac:dyDescent="0.45">
      <c r="A11976">
        <v>2017</v>
      </c>
      <c r="B11976" s="1">
        <v>75</v>
      </c>
      <c r="C11976" s="1">
        <v>163</v>
      </c>
      <c r="D11976" s="1">
        <v>12225</v>
      </c>
      <c r="E11976" t="str">
        <f>LEFT(D11976,1)</f>
        <v>1</v>
      </c>
      <c r="F11976" t="str">
        <f>MID(D11976,2,1)</f>
        <v>2</v>
      </c>
      <c r="G11976" t="str">
        <f>LEFT(D11976,2)</f>
        <v>12</v>
      </c>
    </row>
    <row r="11977" spans="1:7" x14ac:dyDescent="0.45">
      <c r="A11977">
        <v>2017</v>
      </c>
      <c r="B11977" s="1">
        <v>75</v>
      </c>
      <c r="C11977" s="1">
        <v>162.9</v>
      </c>
      <c r="D11977" s="1">
        <v>12217.5</v>
      </c>
      <c r="E11977" t="str">
        <f>LEFT(D11977,1)</f>
        <v>1</v>
      </c>
      <c r="F11977" t="str">
        <f>MID(D11977,2,1)</f>
        <v>2</v>
      </c>
      <c r="G11977" t="str">
        <f>LEFT(D11977,2)</f>
        <v>12</v>
      </c>
    </row>
    <row r="11978" spans="1:7" x14ac:dyDescent="0.45">
      <c r="A11978">
        <v>2017</v>
      </c>
      <c r="B11978" s="1">
        <v>75</v>
      </c>
      <c r="C11978" s="1">
        <v>75</v>
      </c>
      <c r="D11978" s="1">
        <v>5625</v>
      </c>
      <c r="E11978" t="str">
        <f>LEFT(D11978,1)</f>
        <v>5</v>
      </c>
      <c r="F11978" t="str">
        <f>MID(D11978,2,1)</f>
        <v>6</v>
      </c>
      <c r="G11978" t="str">
        <f>LEFT(D11978,2)</f>
        <v>56</v>
      </c>
    </row>
    <row r="11979" spans="1:7" x14ac:dyDescent="0.45">
      <c r="A11979">
        <v>2017</v>
      </c>
      <c r="B11979" s="1">
        <v>75</v>
      </c>
      <c r="C11979" s="1">
        <v>465</v>
      </c>
      <c r="D11979" s="1">
        <v>34875</v>
      </c>
      <c r="E11979" t="str">
        <f>LEFT(D11979,1)</f>
        <v>3</v>
      </c>
      <c r="F11979" t="str">
        <f>MID(D11979,2,1)</f>
        <v>4</v>
      </c>
      <c r="G11979" t="str">
        <f>LEFT(D11979,2)</f>
        <v>34</v>
      </c>
    </row>
    <row r="11980" spans="1:7" x14ac:dyDescent="0.45">
      <c r="A11980">
        <v>2017</v>
      </c>
      <c r="B11980" s="1">
        <v>410</v>
      </c>
      <c r="C11980" s="1">
        <v>160</v>
      </c>
      <c r="D11980" s="1">
        <v>65600</v>
      </c>
      <c r="E11980" t="str">
        <f>LEFT(D11980,1)</f>
        <v>6</v>
      </c>
      <c r="F11980" t="str">
        <f>MID(D11980,2,1)</f>
        <v>5</v>
      </c>
      <c r="G11980" t="str">
        <f>LEFT(D11980,2)</f>
        <v>65</v>
      </c>
    </row>
    <row r="11981" spans="1:7" x14ac:dyDescent="0.45">
      <c r="A11981">
        <v>2017</v>
      </c>
      <c r="B11981" s="1">
        <v>410</v>
      </c>
      <c r="C11981" s="1">
        <v>118</v>
      </c>
      <c r="D11981" s="1">
        <v>48380</v>
      </c>
      <c r="E11981" t="str">
        <f>LEFT(D11981,1)</f>
        <v>4</v>
      </c>
      <c r="F11981" t="str">
        <f>MID(D11981,2,1)</f>
        <v>8</v>
      </c>
      <c r="G11981" t="str">
        <f>LEFT(D11981,2)</f>
        <v>48</v>
      </c>
    </row>
    <row r="11982" spans="1:7" x14ac:dyDescent="0.45">
      <c r="A11982">
        <v>2017</v>
      </c>
      <c r="B11982" s="1">
        <v>410</v>
      </c>
      <c r="C11982" s="1">
        <v>117.97</v>
      </c>
      <c r="D11982" s="1">
        <v>48367.7</v>
      </c>
      <c r="E11982" t="str">
        <f>LEFT(D11982,1)</f>
        <v>4</v>
      </c>
      <c r="F11982" t="str">
        <f>MID(D11982,2,1)</f>
        <v>8</v>
      </c>
      <c r="G11982" t="str">
        <f>LEFT(D11982,2)</f>
        <v>48</v>
      </c>
    </row>
    <row r="11983" spans="1:7" x14ac:dyDescent="0.45">
      <c r="A11983">
        <v>2017</v>
      </c>
      <c r="B11983" s="1">
        <v>410</v>
      </c>
      <c r="C11983" s="1">
        <v>105</v>
      </c>
      <c r="D11983" s="1">
        <v>43050</v>
      </c>
      <c r="E11983" t="str">
        <f>LEFT(D11983,1)</f>
        <v>4</v>
      </c>
      <c r="F11983" t="str">
        <f>MID(D11983,2,1)</f>
        <v>3</v>
      </c>
      <c r="G11983" t="str">
        <f>LEFT(D11983,2)</f>
        <v>43</v>
      </c>
    </row>
    <row r="11984" spans="1:7" x14ac:dyDescent="0.45">
      <c r="A11984">
        <v>2017</v>
      </c>
      <c r="B11984" s="1">
        <v>410</v>
      </c>
      <c r="C11984" s="1">
        <v>300</v>
      </c>
      <c r="D11984" s="1">
        <v>123000</v>
      </c>
      <c r="E11984" t="str">
        <f>LEFT(D11984,1)</f>
        <v>1</v>
      </c>
      <c r="F11984" t="str">
        <f>MID(D11984,2,1)</f>
        <v>2</v>
      </c>
      <c r="G11984" t="str">
        <f>LEFT(D11984,2)</f>
        <v>12</v>
      </c>
    </row>
    <row r="11985" spans="1:7" x14ac:dyDescent="0.45">
      <c r="A11985">
        <v>2017</v>
      </c>
      <c r="B11985" s="1">
        <v>997</v>
      </c>
      <c r="C11985" s="1">
        <v>100</v>
      </c>
      <c r="D11985" s="1">
        <v>99700</v>
      </c>
      <c r="E11985" t="str">
        <f>LEFT(D11985,1)</f>
        <v>9</v>
      </c>
      <c r="F11985" t="str">
        <f>MID(D11985,2,1)</f>
        <v>9</v>
      </c>
      <c r="G11985" t="str">
        <f>LEFT(D11985,2)</f>
        <v>99</v>
      </c>
    </row>
    <row r="11986" spans="1:7" x14ac:dyDescent="0.45">
      <c r="A11986">
        <v>2017</v>
      </c>
      <c r="B11986" s="1">
        <v>997</v>
      </c>
      <c r="C11986" s="1">
        <v>103</v>
      </c>
      <c r="D11986" s="1">
        <v>102691</v>
      </c>
      <c r="E11986" t="str">
        <f>LEFT(D11986,1)</f>
        <v>1</v>
      </c>
      <c r="F11986" t="str">
        <f>MID(D11986,2,1)</f>
        <v>0</v>
      </c>
      <c r="G11986" t="str">
        <f>LEFT(D11986,2)</f>
        <v>10</v>
      </c>
    </row>
    <row r="11987" spans="1:7" x14ac:dyDescent="0.45">
      <c r="A11987">
        <v>2017</v>
      </c>
      <c r="B11987" s="1">
        <v>997</v>
      </c>
      <c r="C11987" s="1">
        <v>90.57</v>
      </c>
      <c r="D11987" s="1">
        <v>90298.29</v>
      </c>
      <c r="E11987" t="str">
        <f>LEFT(D11987,1)</f>
        <v>9</v>
      </c>
      <c r="F11987" t="str">
        <f>MID(D11987,2,1)</f>
        <v>0</v>
      </c>
      <c r="G11987" t="str">
        <f>LEFT(D11987,2)</f>
        <v>90</v>
      </c>
    </row>
    <row r="11988" spans="1:7" x14ac:dyDescent="0.45">
      <c r="A11988">
        <v>2017</v>
      </c>
      <c r="B11988" s="1">
        <v>997</v>
      </c>
      <c r="C11988" s="1">
        <v>92</v>
      </c>
      <c r="D11988" s="1">
        <v>91724</v>
      </c>
      <c r="E11988" t="str">
        <f>LEFT(D11988,1)</f>
        <v>9</v>
      </c>
      <c r="F11988" t="str">
        <f>MID(D11988,2,1)</f>
        <v>1</v>
      </c>
      <c r="G11988" t="str">
        <f>LEFT(D11988,2)</f>
        <v>91</v>
      </c>
    </row>
    <row r="11989" spans="1:7" x14ac:dyDescent="0.45">
      <c r="A11989">
        <v>2017</v>
      </c>
      <c r="B11989" s="1">
        <v>997</v>
      </c>
      <c r="C11989" s="1">
        <v>250</v>
      </c>
      <c r="D11989" s="1">
        <v>249250</v>
      </c>
      <c r="E11989" t="str">
        <f>LEFT(D11989,1)</f>
        <v>2</v>
      </c>
      <c r="F11989" t="str">
        <f>MID(D11989,2,1)</f>
        <v>4</v>
      </c>
      <c r="G11989" t="str">
        <f>LEFT(D11989,2)</f>
        <v>24</v>
      </c>
    </row>
    <row r="11990" spans="1:7" x14ac:dyDescent="0.45">
      <c r="A11990">
        <v>2017</v>
      </c>
      <c r="B11990" s="1">
        <v>165</v>
      </c>
      <c r="C11990" s="1">
        <v>122</v>
      </c>
      <c r="D11990" s="1">
        <v>20130</v>
      </c>
      <c r="E11990" t="str">
        <f>LEFT(D11990,1)</f>
        <v>2</v>
      </c>
      <c r="F11990" t="str">
        <f>MID(D11990,2,1)</f>
        <v>0</v>
      </c>
      <c r="G11990" t="str">
        <f>LEFT(D11990,2)</f>
        <v>20</v>
      </c>
    </row>
    <row r="11991" spans="1:7" x14ac:dyDescent="0.45">
      <c r="A11991">
        <v>2017</v>
      </c>
      <c r="B11991" s="1">
        <v>165</v>
      </c>
      <c r="C11991" s="1">
        <v>148</v>
      </c>
      <c r="D11991" s="1">
        <v>24420</v>
      </c>
      <c r="E11991" t="str">
        <f>LEFT(D11991,1)</f>
        <v>2</v>
      </c>
      <c r="F11991" t="str">
        <f>MID(D11991,2,1)</f>
        <v>4</v>
      </c>
      <c r="G11991" t="str">
        <f>LEFT(D11991,2)</f>
        <v>24</v>
      </c>
    </row>
    <row r="11992" spans="1:7" x14ac:dyDescent="0.45">
      <c r="A11992">
        <v>2017</v>
      </c>
      <c r="B11992" s="1">
        <v>165</v>
      </c>
      <c r="C11992" s="1">
        <v>131</v>
      </c>
      <c r="D11992" s="1">
        <v>21615</v>
      </c>
      <c r="E11992" t="str">
        <f>LEFT(D11992,1)</f>
        <v>2</v>
      </c>
      <c r="F11992" t="str">
        <f>MID(D11992,2,1)</f>
        <v>1</v>
      </c>
      <c r="G11992" t="str">
        <f>LEFT(D11992,2)</f>
        <v>21</v>
      </c>
    </row>
    <row r="11993" spans="1:7" x14ac:dyDescent="0.45">
      <c r="A11993">
        <v>2017</v>
      </c>
      <c r="B11993" s="1">
        <v>165</v>
      </c>
      <c r="C11993" s="1">
        <v>150</v>
      </c>
      <c r="D11993" s="1">
        <v>24750</v>
      </c>
      <c r="E11993" t="str">
        <f>LEFT(D11993,1)</f>
        <v>2</v>
      </c>
      <c r="F11993" t="str">
        <f>MID(D11993,2,1)</f>
        <v>4</v>
      </c>
      <c r="G11993" t="str">
        <f>LEFT(D11993,2)</f>
        <v>24</v>
      </c>
    </row>
    <row r="11994" spans="1:7" x14ac:dyDescent="0.45">
      <c r="A11994">
        <v>2017</v>
      </c>
      <c r="B11994" s="1">
        <v>165</v>
      </c>
      <c r="C11994" s="1">
        <v>134</v>
      </c>
      <c r="D11994" s="1">
        <v>22110</v>
      </c>
      <c r="E11994" t="str">
        <f>LEFT(D11994,1)</f>
        <v>2</v>
      </c>
      <c r="F11994" t="str">
        <f>MID(D11994,2,1)</f>
        <v>2</v>
      </c>
      <c r="G11994" t="str">
        <f>LEFT(D11994,2)</f>
        <v>22</v>
      </c>
    </row>
    <row r="11995" spans="1:7" x14ac:dyDescent="0.45">
      <c r="A11995">
        <v>2017</v>
      </c>
      <c r="B11995" s="1">
        <v>470</v>
      </c>
      <c r="C11995" s="1">
        <v>117</v>
      </c>
      <c r="D11995" s="1">
        <v>54990</v>
      </c>
      <c r="E11995" t="str">
        <f>LEFT(D11995,1)</f>
        <v>5</v>
      </c>
      <c r="F11995" t="str">
        <f>MID(D11995,2,1)</f>
        <v>4</v>
      </c>
      <c r="G11995" t="str">
        <f>LEFT(D11995,2)</f>
        <v>54</v>
      </c>
    </row>
    <row r="11996" spans="1:7" x14ac:dyDescent="0.45">
      <c r="A11996">
        <v>2017</v>
      </c>
      <c r="B11996" s="1">
        <v>470</v>
      </c>
      <c r="C11996" s="1">
        <v>130</v>
      </c>
      <c r="D11996" s="1">
        <v>61100</v>
      </c>
      <c r="E11996" t="str">
        <f>LEFT(D11996,1)</f>
        <v>6</v>
      </c>
      <c r="F11996" t="str">
        <f>MID(D11996,2,1)</f>
        <v>1</v>
      </c>
      <c r="G11996" t="str">
        <f>LEFT(D11996,2)</f>
        <v>61</v>
      </c>
    </row>
    <row r="11997" spans="1:7" x14ac:dyDescent="0.45">
      <c r="A11997">
        <v>2017</v>
      </c>
      <c r="B11997" s="1">
        <v>470</v>
      </c>
      <c r="C11997" s="1">
        <v>122</v>
      </c>
      <c r="D11997" s="1">
        <v>57340</v>
      </c>
      <c r="E11997" t="str">
        <f>LEFT(D11997,1)</f>
        <v>5</v>
      </c>
      <c r="F11997" t="str">
        <f>MID(D11997,2,1)</f>
        <v>7</v>
      </c>
      <c r="G11997" t="str">
        <f>LEFT(D11997,2)</f>
        <v>57</v>
      </c>
    </row>
    <row r="11998" spans="1:7" x14ac:dyDescent="0.45">
      <c r="A11998">
        <v>2017</v>
      </c>
      <c r="B11998" s="1">
        <v>470</v>
      </c>
      <c r="C11998" s="1">
        <v>130</v>
      </c>
      <c r="D11998" s="1">
        <v>61100</v>
      </c>
      <c r="E11998" t="str">
        <f>LEFT(D11998,1)</f>
        <v>6</v>
      </c>
      <c r="F11998" t="str">
        <f>MID(D11998,2,1)</f>
        <v>1</v>
      </c>
      <c r="G11998" t="str">
        <f>LEFT(D11998,2)</f>
        <v>61</v>
      </c>
    </row>
    <row r="11999" spans="1:7" x14ac:dyDescent="0.45">
      <c r="A11999">
        <v>2017</v>
      </c>
      <c r="B11999" s="1">
        <v>470</v>
      </c>
      <c r="C11999" s="1">
        <v>129</v>
      </c>
      <c r="D11999" s="1">
        <v>60630</v>
      </c>
      <c r="E11999" t="str">
        <f>LEFT(D11999,1)</f>
        <v>6</v>
      </c>
      <c r="F11999" t="str">
        <f>MID(D11999,2,1)</f>
        <v>0</v>
      </c>
      <c r="G11999" t="str">
        <f>LEFT(D11999,2)</f>
        <v>60</v>
      </c>
    </row>
    <row r="12000" spans="1:7" x14ac:dyDescent="0.45">
      <c r="A12000">
        <v>2017</v>
      </c>
      <c r="B12000" s="1">
        <v>753</v>
      </c>
      <c r="C12000" s="1">
        <v>75.19</v>
      </c>
      <c r="D12000" s="1">
        <v>56618.07</v>
      </c>
      <c r="E12000" t="str">
        <f>LEFT(D12000,1)</f>
        <v>5</v>
      </c>
      <c r="F12000" t="str">
        <f>MID(D12000,2,1)</f>
        <v>6</v>
      </c>
      <c r="G12000" t="str">
        <f>LEFT(D12000,2)</f>
        <v>56</v>
      </c>
    </row>
    <row r="12001" spans="1:7" x14ac:dyDescent="0.45">
      <c r="A12001">
        <v>2017</v>
      </c>
      <c r="B12001" s="1">
        <v>753</v>
      </c>
      <c r="C12001" s="1">
        <v>77.45</v>
      </c>
      <c r="D12001" s="1">
        <v>58319.85</v>
      </c>
      <c r="E12001" t="str">
        <f>LEFT(D12001,1)</f>
        <v>5</v>
      </c>
      <c r="F12001" t="str">
        <f>MID(D12001,2,1)</f>
        <v>8</v>
      </c>
      <c r="G12001" t="str">
        <f>LEFT(D12001,2)</f>
        <v>58</v>
      </c>
    </row>
    <row r="12002" spans="1:7" x14ac:dyDescent="0.45">
      <c r="A12002">
        <v>2017</v>
      </c>
      <c r="B12002" s="1">
        <v>753</v>
      </c>
      <c r="C12002" s="1">
        <v>86</v>
      </c>
      <c r="D12002" s="1">
        <v>64758</v>
      </c>
      <c r="E12002" t="str">
        <f>LEFT(D12002,1)</f>
        <v>6</v>
      </c>
      <c r="F12002" t="str">
        <f>MID(D12002,2,1)</f>
        <v>4</v>
      </c>
      <c r="G12002" t="str">
        <f>LEFT(D12002,2)</f>
        <v>64</v>
      </c>
    </row>
    <row r="12003" spans="1:7" x14ac:dyDescent="0.45">
      <c r="A12003">
        <v>2017</v>
      </c>
      <c r="B12003" s="1">
        <v>753</v>
      </c>
      <c r="C12003" s="1">
        <v>80</v>
      </c>
      <c r="D12003" s="1">
        <v>60240</v>
      </c>
      <c r="E12003" t="str">
        <f>LEFT(D12003,1)</f>
        <v>6</v>
      </c>
      <c r="F12003" t="str">
        <f>MID(D12003,2,1)</f>
        <v>0</v>
      </c>
      <c r="G12003" t="str">
        <f>LEFT(D12003,2)</f>
        <v>60</v>
      </c>
    </row>
    <row r="12004" spans="1:7" x14ac:dyDescent="0.45">
      <c r="A12004">
        <v>2017</v>
      </c>
      <c r="B12004" s="1">
        <v>753</v>
      </c>
      <c r="C12004" s="1">
        <v>76</v>
      </c>
      <c r="D12004" s="1">
        <v>57228</v>
      </c>
      <c r="E12004" t="str">
        <f>LEFT(D12004,1)</f>
        <v>5</v>
      </c>
      <c r="F12004" t="str">
        <f>MID(D12004,2,1)</f>
        <v>7</v>
      </c>
      <c r="G12004" t="str">
        <f>LEFT(D12004,2)</f>
        <v>57</v>
      </c>
    </row>
    <row r="12005" spans="1:7" x14ac:dyDescent="0.45">
      <c r="A12005">
        <v>2017</v>
      </c>
      <c r="B12005" s="1">
        <v>753</v>
      </c>
      <c r="C12005" s="1">
        <v>86.46</v>
      </c>
      <c r="D12005" s="1">
        <v>65104.38</v>
      </c>
      <c r="E12005" t="str">
        <f>LEFT(D12005,1)</f>
        <v>6</v>
      </c>
      <c r="F12005" t="str">
        <f>MID(D12005,2,1)</f>
        <v>5</v>
      </c>
      <c r="G12005" t="str">
        <f>LEFT(D12005,2)</f>
        <v>65</v>
      </c>
    </row>
    <row r="12006" spans="1:7" x14ac:dyDescent="0.45">
      <c r="A12006">
        <v>2017</v>
      </c>
      <c r="B12006" s="1">
        <v>753</v>
      </c>
      <c r="C12006" s="1">
        <v>82.71</v>
      </c>
      <c r="D12006" s="1">
        <v>62280.63</v>
      </c>
      <c r="E12006" t="str">
        <f>LEFT(D12006,1)</f>
        <v>6</v>
      </c>
      <c r="F12006" t="str">
        <f>MID(D12006,2,1)</f>
        <v>2</v>
      </c>
      <c r="G12006" t="str">
        <f>LEFT(D12006,2)</f>
        <v>62</v>
      </c>
    </row>
    <row r="12007" spans="1:7" x14ac:dyDescent="0.45">
      <c r="A12007">
        <v>2017</v>
      </c>
      <c r="B12007" s="1">
        <v>753</v>
      </c>
      <c r="C12007" s="1">
        <v>90</v>
      </c>
      <c r="D12007" s="1">
        <v>67770</v>
      </c>
      <c r="E12007" t="str">
        <f>LEFT(D12007,1)</f>
        <v>6</v>
      </c>
      <c r="F12007" t="str">
        <f>MID(D12007,2,1)</f>
        <v>7</v>
      </c>
      <c r="G12007" t="str">
        <f>LEFT(D12007,2)</f>
        <v>67</v>
      </c>
    </row>
    <row r="12008" spans="1:7" x14ac:dyDescent="0.45">
      <c r="A12008">
        <v>2017</v>
      </c>
      <c r="B12008" s="1">
        <v>753</v>
      </c>
      <c r="C12008" s="1">
        <v>75.19</v>
      </c>
      <c r="D12008" s="1">
        <v>56618.07</v>
      </c>
      <c r="E12008" t="str">
        <f>LEFT(D12008,1)</f>
        <v>5</v>
      </c>
      <c r="F12008" t="str">
        <f>MID(D12008,2,1)</f>
        <v>6</v>
      </c>
      <c r="G12008" t="str">
        <f>LEFT(D12008,2)</f>
        <v>56</v>
      </c>
    </row>
    <row r="12009" spans="1:7" x14ac:dyDescent="0.45">
      <c r="A12009">
        <v>2017</v>
      </c>
      <c r="B12009" s="1">
        <v>1949</v>
      </c>
      <c r="C12009" s="1">
        <v>61</v>
      </c>
      <c r="D12009" s="1">
        <v>118889</v>
      </c>
      <c r="E12009" t="str">
        <f>LEFT(D12009,1)</f>
        <v>1</v>
      </c>
      <c r="F12009" t="str">
        <f>MID(D12009,2,1)</f>
        <v>1</v>
      </c>
      <c r="G12009" t="str">
        <f>LEFT(D12009,2)</f>
        <v>11</v>
      </c>
    </row>
    <row r="12010" spans="1:7" x14ac:dyDescent="0.45">
      <c r="A12010">
        <v>2017</v>
      </c>
      <c r="B12010" s="1">
        <v>1949</v>
      </c>
      <c r="C12010" s="1">
        <v>63.83</v>
      </c>
      <c r="D12010" s="1">
        <v>124404.67</v>
      </c>
      <c r="E12010" t="str">
        <f>LEFT(D12010,1)</f>
        <v>1</v>
      </c>
      <c r="F12010" t="str">
        <f>MID(D12010,2,1)</f>
        <v>2</v>
      </c>
      <c r="G12010" t="str">
        <f>LEFT(D12010,2)</f>
        <v>12</v>
      </c>
    </row>
    <row r="12011" spans="1:7" x14ac:dyDescent="0.45">
      <c r="A12011">
        <v>2017</v>
      </c>
      <c r="B12011" s="1">
        <v>1949</v>
      </c>
      <c r="C12011" s="1">
        <v>69</v>
      </c>
      <c r="D12011" s="1">
        <v>134481</v>
      </c>
      <c r="E12011" t="str">
        <f>LEFT(D12011,1)</f>
        <v>1</v>
      </c>
      <c r="F12011" t="str">
        <f>MID(D12011,2,1)</f>
        <v>3</v>
      </c>
      <c r="G12011" t="str">
        <f>LEFT(D12011,2)</f>
        <v>13</v>
      </c>
    </row>
    <row r="12012" spans="1:7" x14ac:dyDescent="0.45">
      <c r="A12012">
        <v>2017</v>
      </c>
      <c r="B12012" s="1">
        <v>1949</v>
      </c>
      <c r="C12012" s="1">
        <v>69.150000000000006</v>
      </c>
      <c r="D12012" s="1">
        <v>134773.35</v>
      </c>
      <c r="E12012" t="str">
        <f>LEFT(D12012,1)</f>
        <v>1</v>
      </c>
      <c r="F12012" t="str">
        <f>MID(D12012,2,1)</f>
        <v>3</v>
      </c>
      <c r="G12012" t="str">
        <f>LEFT(D12012,2)</f>
        <v>13</v>
      </c>
    </row>
    <row r="12013" spans="1:7" x14ac:dyDescent="0.45">
      <c r="A12013">
        <v>2017</v>
      </c>
      <c r="B12013" s="1">
        <v>1949</v>
      </c>
      <c r="C12013" s="1">
        <v>59</v>
      </c>
      <c r="D12013" s="1">
        <v>114991</v>
      </c>
      <c r="E12013" t="str">
        <f>LEFT(D12013,1)</f>
        <v>1</v>
      </c>
      <c r="F12013" t="str">
        <f>MID(D12013,2,1)</f>
        <v>1</v>
      </c>
      <c r="G12013" t="str">
        <f>LEFT(D12013,2)</f>
        <v>11</v>
      </c>
    </row>
    <row r="12014" spans="1:7" x14ac:dyDescent="0.45">
      <c r="A12014">
        <v>2017</v>
      </c>
      <c r="B12014" s="1">
        <v>1949</v>
      </c>
      <c r="C12014" s="1">
        <v>69.45</v>
      </c>
      <c r="D12014" s="1">
        <v>135358.04999999999</v>
      </c>
      <c r="E12014" t="str">
        <f>LEFT(D12014,1)</f>
        <v>1</v>
      </c>
      <c r="F12014" t="str">
        <f>MID(D12014,2,1)</f>
        <v>3</v>
      </c>
      <c r="G12014" t="str">
        <f>LEFT(D12014,2)</f>
        <v>13</v>
      </c>
    </row>
    <row r="12015" spans="1:7" x14ac:dyDescent="0.45">
      <c r="A12015">
        <v>2017</v>
      </c>
      <c r="B12015" s="1">
        <v>1949</v>
      </c>
      <c r="C12015" s="1">
        <v>67.099999999999994</v>
      </c>
      <c r="D12015" s="1">
        <v>130777.9</v>
      </c>
      <c r="E12015" t="str">
        <f>LEFT(D12015,1)</f>
        <v>1</v>
      </c>
      <c r="F12015" t="str">
        <f>MID(D12015,2,1)</f>
        <v>3</v>
      </c>
      <c r="G12015" t="str">
        <f>LEFT(D12015,2)</f>
        <v>13</v>
      </c>
    </row>
    <row r="12016" spans="1:7" x14ac:dyDescent="0.45">
      <c r="A12016">
        <v>2017</v>
      </c>
      <c r="B12016" s="1">
        <v>1949</v>
      </c>
      <c r="C12016" s="1">
        <v>76</v>
      </c>
      <c r="D12016" s="1">
        <v>148124</v>
      </c>
      <c r="E12016" t="str">
        <f>LEFT(D12016,1)</f>
        <v>1</v>
      </c>
      <c r="F12016" t="str">
        <f>MID(D12016,2,1)</f>
        <v>4</v>
      </c>
      <c r="G12016" t="str">
        <f>LEFT(D12016,2)</f>
        <v>14</v>
      </c>
    </row>
    <row r="12017" spans="1:7" x14ac:dyDescent="0.45">
      <c r="A12017">
        <v>2017</v>
      </c>
      <c r="B12017" s="1">
        <v>1949</v>
      </c>
      <c r="C12017" s="1">
        <v>61</v>
      </c>
      <c r="D12017" s="1">
        <v>118889</v>
      </c>
      <c r="E12017" t="str">
        <f>LEFT(D12017,1)</f>
        <v>1</v>
      </c>
      <c r="F12017" t="str">
        <f>MID(D12017,2,1)</f>
        <v>1</v>
      </c>
      <c r="G12017" t="str">
        <f>LEFT(D12017,2)</f>
        <v>11</v>
      </c>
    </row>
    <row r="12018" spans="1:7" x14ac:dyDescent="0.45">
      <c r="A12018">
        <v>2017</v>
      </c>
      <c r="B12018" s="1">
        <v>90</v>
      </c>
      <c r="C12018" s="1">
        <v>100</v>
      </c>
      <c r="D12018" s="1">
        <v>9000</v>
      </c>
      <c r="E12018" t="str">
        <f>LEFT(D12018,1)</f>
        <v>9</v>
      </c>
      <c r="F12018" t="str">
        <f>MID(D12018,2,1)</f>
        <v>0</v>
      </c>
      <c r="G12018" t="str">
        <f>LEFT(D12018,2)</f>
        <v>90</v>
      </c>
    </row>
    <row r="12019" spans="1:7" x14ac:dyDescent="0.45">
      <c r="A12019">
        <v>2017</v>
      </c>
      <c r="B12019" s="1">
        <v>90</v>
      </c>
      <c r="C12019" s="1">
        <v>176.72</v>
      </c>
      <c r="D12019" s="1">
        <v>15904.8</v>
      </c>
      <c r="E12019" t="str">
        <f>LEFT(D12019,1)</f>
        <v>1</v>
      </c>
      <c r="F12019" t="str">
        <f>MID(D12019,2,1)</f>
        <v>5</v>
      </c>
      <c r="G12019" t="str">
        <f>LEFT(D12019,2)</f>
        <v>15</v>
      </c>
    </row>
    <row r="12020" spans="1:7" x14ac:dyDescent="0.45">
      <c r="A12020">
        <v>2017</v>
      </c>
      <c r="B12020" s="1">
        <v>90</v>
      </c>
      <c r="C12020" s="1">
        <v>120</v>
      </c>
      <c r="D12020" s="1">
        <v>10800</v>
      </c>
      <c r="E12020" t="str">
        <f>LEFT(D12020,1)</f>
        <v>1</v>
      </c>
      <c r="F12020" t="str">
        <f>MID(D12020,2,1)</f>
        <v>0</v>
      </c>
      <c r="G12020" t="str">
        <f>LEFT(D12020,2)</f>
        <v>10</v>
      </c>
    </row>
    <row r="12021" spans="1:7" x14ac:dyDescent="0.45">
      <c r="A12021">
        <v>2017</v>
      </c>
      <c r="B12021" s="1">
        <v>90</v>
      </c>
      <c r="C12021" s="1">
        <v>173</v>
      </c>
      <c r="D12021" s="1">
        <v>15570</v>
      </c>
      <c r="E12021" t="str">
        <f>LEFT(D12021,1)</f>
        <v>1</v>
      </c>
      <c r="F12021" t="str">
        <f>MID(D12021,2,1)</f>
        <v>5</v>
      </c>
      <c r="G12021" t="str">
        <f>LEFT(D12021,2)</f>
        <v>15</v>
      </c>
    </row>
    <row r="12022" spans="1:7" x14ac:dyDescent="0.45">
      <c r="A12022">
        <v>2017</v>
      </c>
      <c r="B12022" s="1">
        <v>90</v>
      </c>
      <c r="C12022" s="1">
        <v>225</v>
      </c>
      <c r="D12022" s="1">
        <v>20250</v>
      </c>
      <c r="E12022" t="str">
        <f>LEFT(D12022,1)</f>
        <v>2</v>
      </c>
      <c r="F12022" t="str">
        <f>MID(D12022,2,1)</f>
        <v>0</v>
      </c>
      <c r="G12022" t="str">
        <f>LEFT(D12022,2)</f>
        <v>20</v>
      </c>
    </row>
    <row r="12023" spans="1:7" x14ac:dyDescent="0.45">
      <c r="A12023">
        <v>2017</v>
      </c>
      <c r="B12023" s="1">
        <v>90</v>
      </c>
      <c r="C12023" s="1">
        <v>200</v>
      </c>
      <c r="D12023" s="1">
        <v>18000</v>
      </c>
      <c r="E12023" t="str">
        <f>LEFT(D12023,1)</f>
        <v>1</v>
      </c>
      <c r="F12023" t="str">
        <f>MID(D12023,2,1)</f>
        <v>8</v>
      </c>
      <c r="G12023" t="str">
        <f>LEFT(D12023,2)</f>
        <v>18</v>
      </c>
    </row>
    <row r="12024" spans="1:7" x14ac:dyDescent="0.45">
      <c r="A12024">
        <v>2017</v>
      </c>
      <c r="B12024" s="1">
        <v>90</v>
      </c>
      <c r="C12024" s="1">
        <v>120</v>
      </c>
      <c r="D12024" s="1">
        <v>10800</v>
      </c>
      <c r="E12024" t="str">
        <f>LEFT(D12024,1)</f>
        <v>1</v>
      </c>
      <c r="F12024" t="str">
        <f>MID(D12024,2,1)</f>
        <v>0</v>
      </c>
      <c r="G12024" t="str">
        <f>LEFT(D12024,2)</f>
        <v>10</v>
      </c>
    </row>
    <row r="12025" spans="1:7" x14ac:dyDescent="0.45">
      <c r="A12025">
        <v>2017</v>
      </c>
      <c r="B12025" s="1">
        <v>90</v>
      </c>
      <c r="C12025" s="1">
        <v>185</v>
      </c>
      <c r="D12025" s="1">
        <v>16650</v>
      </c>
      <c r="E12025" t="str">
        <f>LEFT(D12025,1)</f>
        <v>1</v>
      </c>
      <c r="F12025" t="str">
        <f>MID(D12025,2,1)</f>
        <v>6</v>
      </c>
      <c r="G12025" t="str">
        <f>LEFT(D12025,2)</f>
        <v>16</v>
      </c>
    </row>
    <row r="12026" spans="1:7" x14ac:dyDescent="0.45">
      <c r="A12026">
        <v>2017</v>
      </c>
      <c r="B12026" s="1">
        <v>90</v>
      </c>
      <c r="C12026" s="1">
        <v>123</v>
      </c>
      <c r="D12026" s="1">
        <v>11070</v>
      </c>
      <c r="E12026" t="str">
        <f>LEFT(D12026,1)</f>
        <v>1</v>
      </c>
      <c r="F12026" t="str">
        <f>MID(D12026,2,1)</f>
        <v>1</v>
      </c>
      <c r="G12026" t="str">
        <f>LEFT(D12026,2)</f>
        <v>11</v>
      </c>
    </row>
    <row r="12027" spans="1:7" x14ac:dyDescent="0.45">
      <c r="A12027">
        <v>2017</v>
      </c>
      <c r="B12027" s="1">
        <v>90</v>
      </c>
      <c r="C12027" s="1">
        <v>185</v>
      </c>
      <c r="D12027" s="1">
        <v>16650</v>
      </c>
      <c r="E12027" t="str">
        <f>LEFT(D12027,1)</f>
        <v>1</v>
      </c>
      <c r="F12027" t="str">
        <f>MID(D12027,2,1)</f>
        <v>6</v>
      </c>
      <c r="G12027" t="str">
        <f>LEFT(D12027,2)</f>
        <v>16</v>
      </c>
    </row>
    <row r="12028" spans="1:7" x14ac:dyDescent="0.45">
      <c r="A12028">
        <v>2017</v>
      </c>
      <c r="B12028" s="1">
        <v>5</v>
      </c>
      <c r="C12028" s="1">
        <v>100</v>
      </c>
      <c r="D12028" s="1">
        <v>500</v>
      </c>
      <c r="E12028" t="str">
        <f>LEFT(D12028,1)</f>
        <v>5</v>
      </c>
      <c r="F12028" t="str">
        <f>MID(D12028,2,1)</f>
        <v>0</v>
      </c>
      <c r="G12028" t="str">
        <f>LEFT(D12028,2)</f>
        <v>50</v>
      </c>
    </row>
    <row r="12029" spans="1:7" x14ac:dyDescent="0.45">
      <c r="A12029">
        <v>2017</v>
      </c>
      <c r="B12029" s="1">
        <v>5</v>
      </c>
      <c r="C12029" s="1">
        <v>267.75</v>
      </c>
      <c r="D12029" s="1">
        <v>1338.75</v>
      </c>
      <c r="E12029" t="str">
        <f>LEFT(D12029,1)</f>
        <v>1</v>
      </c>
      <c r="F12029" t="str">
        <f>MID(D12029,2,1)</f>
        <v>3</v>
      </c>
      <c r="G12029" t="str">
        <f>LEFT(D12029,2)</f>
        <v>13</v>
      </c>
    </row>
    <row r="12030" spans="1:7" x14ac:dyDescent="0.45">
      <c r="A12030">
        <v>2017</v>
      </c>
      <c r="B12030" s="1">
        <v>5</v>
      </c>
      <c r="C12030" s="1">
        <v>345</v>
      </c>
      <c r="D12030" s="1">
        <v>1725</v>
      </c>
      <c r="E12030" t="str">
        <f>LEFT(D12030,1)</f>
        <v>1</v>
      </c>
      <c r="F12030" t="str">
        <f>MID(D12030,2,1)</f>
        <v>7</v>
      </c>
      <c r="G12030" t="str">
        <f>LEFT(D12030,2)</f>
        <v>17</v>
      </c>
    </row>
    <row r="12031" spans="1:7" x14ac:dyDescent="0.45">
      <c r="A12031">
        <v>2017</v>
      </c>
      <c r="B12031" s="1">
        <v>5</v>
      </c>
      <c r="C12031" s="1">
        <v>300</v>
      </c>
      <c r="D12031" s="1">
        <v>1500</v>
      </c>
      <c r="E12031" t="str">
        <f>LEFT(D12031,1)</f>
        <v>1</v>
      </c>
      <c r="F12031" t="str">
        <f>MID(D12031,2,1)</f>
        <v>5</v>
      </c>
      <c r="G12031" t="str">
        <f>LEFT(D12031,2)</f>
        <v>15</v>
      </c>
    </row>
    <row r="12032" spans="1:7" x14ac:dyDescent="0.45">
      <c r="A12032">
        <v>2017</v>
      </c>
      <c r="B12032" s="1">
        <v>5</v>
      </c>
      <c r="C12032" s="1">
        <v>500</v>
      </c>
      <c r="D12032" s="1">
        <v>2500</v>
      </c>
      <c r="E12032" t="str">
        <f>LEFT(D12032,1)</f>
        <v>2</v>
      </c>
      <c r="F12032" t="str">
        <f>MID(D12032,2,1)</f>
        <v>5</v>
      </c>
      <c r="G12032" t="str">
        <f>LEFT(D12032,2)</f>
        <v>25</v>
      </c>
    </row>
    <row r="12033" spans="1:7" x14ac:dyDescent="0.45">
      <c r="A12033">
        <v>2017</v>
      </c>
      <c r="B12033" s="1">
        <v>5</v>
      </c>
      <c r="C12033" s="1">
        <v>375</v>
      </c>
      <c r="D12033" s="1">
        <v>1875</v>
      </c>
      <c r="E12033" t="str">
        <f>LEFT(D12033,1)</f>
        <v>1</v>
      </c>
      <c r="F12033" t="str">
        <f>MID(D12033,2,1)</f>
        <v>8</v>
      </c>
      <c r="G12033" t="str">
        <f>LEFT(D12033,2)</f>
        <v>18</v>
      </c>
    </row>
    <row r="12034" spans="1:7" x14ac:dyDescent="0.45">
      <c r="A12034">
        <v>2017</v>
      </c>
      <c r="B12034" s="1">
        <v>5</v>
      </c>
      <c r="C12034" s="1">
        <v>400</v>
      </c>
      <c r="D12034" s="1">
        <v>2000</v>
      </c>
      <c r="E12034" t="str">
        <f>LEFT(D12034,1)</f>
        <v>2</v>
      </c>
      <c r="F12034" t="str">
        <f>MID(D12034,2,1)</f>
        <v>0</v>
      </c>
      <c r="G12034" t="str">
        <f>LEFT(D12034,2)</f>
        <v>20</v>
      </c>
    </row>
    <row r="12035" spans="1:7" x14ac:dyDescent="0.45">
      <c r="A12035">
        <v>2017</v>
      </c>
      <c r="B12035" s="1">
        <v>5</v>
      </c>
      <c r="C12035" s="1">
        <v>280</v>
      </c>
      <c r="D12035" s="1">
        <v>1400</v>
      </c>
      <c r="E12035" t="str">
        <f>LEFT(D12035,1)</f>
        <v>1</v>
      </c>
      <c r="F12035" t="str">
        <f>MID(D12035,2,1)</f>
        <v>4</v>
      </c>
      <c r="G12035" t="str">
        <f>LEFT(D12035,2)</f>
        <v>14</v>
      </c>
    </row>
    <row r="12036" spans="1:7" x14ac:dyDescent="0.45">
      <c r="A12036">
        <v>2017</v>
      </c>
      <c r="B12036" s="1">
        <v>5</v>
      </c>
      <c r="C12036" s="1">
        <v>585</v>
      </c>
      <c r="D12036" s="1">
        <v>2925</v>
      </c>
      <c r="E12036" t="str">
        <f>LEFT(D12036,1)</f>
        <v>2</v>
      </c>
      <c r="F12036" t="str">
        <f>MID(D12036,2,1)</f>
        <v>9</v>
      </c>
      <c r="G12036" t="str">
        <f>LEFT(D12036,2)</f>
        <v>29</v>
      </c>
    </row>
    <row r="12037" spans="1:7" x14ac:dyDescent="0.45">
      <c r="A12037">
        <v>2017</v>
      </c>
      <c r="B12037" s="1">
        <v>5</v>
      </c>
      <c r="C12037" s="1">
        <v>270</v>
      </c>
      <c r="D12037" s="1">
        <v>1350</v>
      </c>
      <c r="E12037" t="str">
        <f>LEFT(D12037,1)</f>
        <v>1</v>
      </c>
      <c r="F12037" t="str">
        <f>MID(D12037,2,1)</f>
        <v>3</v>
      </c>
      <c r="G12037" t="str">
        <f>LEFT(D12037,2)</f>
        <v>13</v>
      </c>
    </row>
    <row r="12038" spans="1:7" x14ac:dyDescent="0.45">
      <c r="A12038">
        <v>2017</v>
      </c>
      <c r="B12038" s="1">
        <v>2140</v>
      </c>
      <c r="C12038" s="1">
        <v>103</v>
      </c>
      <c r="D12038" s="1">
        <v>220420</v>
      </c>
      <c r="E12038" t="str">
        <f>LEFT(D12038,1)</f>
        <v>2</v>
      </c>
      <c r="F12038" t="str">
        <f>MID(D12038,2,1)</f>
        <v>2</v>
      </c>
      <c r="G12038" t="str">
        <f>LEFT(D12038,2)</f>
        <v>22</v>
      </c>
    </row>
    <row r="12039" spans="1:7" x14ac:dyDescent="0.45">
      <c r="A12039">
        <v>2017</v>
      </c>
      <c r="B12039" s="1">
        <v>2140</v>
      </c>
      <c r="C12039" s="1">
        <v>110</v>
      </c>
      <c r="D12039" s="1">
        <v>235400</v>
      </c>
      <c r="E12039" t="str">
        <f>LEFT(D12039,1)</f>
        <v>2</v>
      </c>
      <c r="F12039" t="str">
        <f>MID(D12039,2,1)</f>
        <v>3</v>
      </c>
      <c r="G12039" t="str">
        <f>LEFT(D12039,2)</f>
        <v>23</v>
      </c>
    </row>
    <row r="12040" spans="1:7" x14ac:dyDescent="0.45">
      <c r="A12040">
        <v>2017</v>
      </c>
      <c r="B12040" s="1">
        <v>2140</v>
      </c>
      <c r="C12040" s="1">
        <v>116.6</v>
      </c>
      <c r="D12040" s="1">
        <v>249524</v>
      </c>
      <c r="E12040" t="str">
        <f>LEFT(D12040,1)</f>
        <v>2</v>
      </c>
      <c r="F12040" t="str">
        <f>MID(D12040,2,1)</f>
        <v>4</v>
      </c>
      <c r="G12040" t="str">
        <f>LEFT(D12040,2)</f>
        <v>24</v>
      </c>
    </row>
    <row r="12041" spans="1:7" x14ac:dyDescent="0.45">
      <c r="A12041">
        <v>2017</v>
      </c>
      <c r="B12041" s="1">
        <v>2140</v>
      </c>
      <c r="C12041" s="1">
        <v>99.8</v>
      </c>
      <c r="D12041" s="1">
        <v>213572</v>
      </c>
      <c r="E12041" t="str">
        <f>LEFT(D12041,1)</f>
        <v>2</v>
      </c>
      <c r="F12041" t="str">
        <f>MID(D12041,2,1)</f>
        <v>1</v>
      </c>
      <c r="G12041" t="str">
        <f>LEFT(D12041,2)</f>
        <v>21</v>
      </c>
    </row>
    <row r="12042" spans="1:7" x14ac:dyDescent="0.45">
      <c r="A12042">
        <v>2017</v>
      </c>
      <c r="B12042" s="1">
        <v>2140</v>
      </c>
      <c r="C12042" s="1">
        <v>140.96</v>
      </c>
      <c r="D12042" s="1">
        <v>301654.40000000002</v>
      </c>
      <c r="E12042" t="str">
        <f>LEFT(D12042,1)</f>
        <v>3</v>
      </c>
      <c r="F12042" t="str">
        <f>MID(D12042,2,1)</f>
        <v>0</v>
      </c>
      <c r="G12042" t="str">
        <f>LEFT(D12042,2)</f>
        <v>30</v>
      </c>
    </row>
    <row r="12043" spans="1:7" x14ac:dyDescent="0.45">
      <c r="A12043">
        <v>2017</v>
      </c>
      <c r="B12043" s="1">
        <v>2140</v>
      </c>
      <c r="C12043" s="1">
        <v>96.48</v>
      </c>
      <c r="D12043" s="1">
        <v>206467.20000000001</v>
      </c>
      <c r="E12043" t="str">
        <f>LEFT(D12043,1)</f>
        <v>2</v>
      </c>
      <c r="F12043" t="str">
        <f>MID(D12043,2,1)</f>
        <v>0</v>
      </c>
      <c r="G12043" t="str">
        <f>LEFT(D12043,2)</f>
        <v>20</v>
      </c>
    </row>
    <row r="12044" spans="1:7" x14ac:dyDescent="0.45">
      <c r="A12044">
        <v>2017</v>
      </c>
      <c r="B12044" s="1">
        <v>2140</v>
      </c>
      <c r="C12044" s="1">
        <v>100</v>
      </c>
      <c r="D12044" s="1">
        <v>214000</v>
      </c>
      <c r="E12044" t="str">
        <f>LEFT(D12044,1)</f>
        <v>2</v>
      </c>
      <c r="F12044" t="str">
        <f>MID(D12044,2,1)</f>
        <v>1</v>
      </c>
      <c r="G12044" t="str">
        <f>LEFT(D12044,2)</f>
        <v>21</v>
      </c>
    </row>
    <row r="12045" spans="1:7" x14ac:dyDescent="0.45">
      <c r="A12045">
        <v>2017</v>
      </c>
      <c r="B12045" s="1">
        <v>2140</v>
      </c>
      <c r="C12045" s="1">
        <v>105</v>
      </c>
      <c r="D12045" s="1">
        <v>224700</v>
      </c>
      <c r="E12045" t="str">
        <f>LEFT(D12045,1)</f>
        <v>2</v>
      </c>
      <c r="F12045" t="str">
        <f>MID(D12045,2,1)</f>
        <v>2</v>
      </c>
      <c r="G12045" t="str">
        <f>LEFT(D12045,2)</f>
        <v>22</v>
      </c>
    </row>
    <row r="12046" spans="1:7" x14ac:dyDescent="0.45">
      <c r="A12046">
        <v>2017</v>
      </c>
      <c r="B12046" s="1">
        <v>200</v>
      </c>
      <c r="C12046" s="1">
        <v>130</v>
      </c>
      <c r="D12046" s="1">
        <v>26000</v>
      </c>
      <c r="E12046" t="str">
        <f>LEFT(D12046,1)</f>
        <v>2</v>
      </c>
      <c r="F12046" t="str">
        <f>MID(D12046,2,1)</f>
        <v>6</v>
      </c>
      <c r="G12046" t="str">
        <f>LEFT(D12046,2)</f>
        <v>26</v>
      </c>
    </row>
    <row r="12047" spans="1:7" x14ac:dyDescent="0.45">
      <c r="A12047">
        <v>2017</v>
      </c>
      <c r="B12047" s="1">
        <v>200</v>
      </c>
      <c r="C12047" s="1">
        <v>140</v>
      </c>
      <c r="D12047" s="1">
        <v>28000</v>
      </c>
      <c r="E12047" t="str">
        <f>LEFT(D12047,1)</f>
        <v>2</v>
      </c>
      <c r="F12047" t="str">
        <f>MID(D12047,2,1)</f>
        <v>8</v>
      </c>
      <c r="G12047" t="str">
        <f>LEFT(D12047,2)</f>
        <v>28</v>
      </c>
    </row>
    <row r="12048" spans="1:7" x14ac:dyDescent="0.45">
      <c r="A12048">
        <v>2017</v>
      </c>
      <c r="B12048" s="1">
        <v>200</v>
      </c>
      <c r="C12048" s="1">
        <v>147.5</v>
      </c>
      <c r="D12048" s="1">
        <v>29500</v>
      </c>
      <c r="E12048" t="str">
        <f>LEFT(D12048,1)</f>
        <v>2</v>
      </c>
      <c r="F12048" t="str">
        <f>MID(D12048,2,1)</f>
        <v>9</v>
      </c>
      <c r="G12048" t="str">
        <f>LEFT(D12048,2)</f>
        <v>29</v>
      </c>
    </row>
    <row r="12049" spans="1:7" x14ac:dyDescent="0.45">
      <c r="A12049">
        <v>2017</v>
      </c>
      <c r="B12049" s="1">
        <v>200</v>
      </c>
      <c r="C12049" s="1">
        <v>126.28</v>
      </c>
      <c r="D12049" s="1">
        <v>25256</v>
      </c>
      <c r="E12049" t="str">
        <f>LEFT(D12049,1)</f>
        <v>2</v>
      </c>
      <c r="F12049" t="str">
        <f>MID(D12049,2,1)</f>
        <v>5</v>
      </c>
      <c r="G12049" t="str">
        <f>LEFT(D12049,2)</f>
        <v>25</v>
      </c>
    </row>
    <row r="12050" spans="1:7" x14ac:dyDescent="0.45">
      <c r="A12050">
        <v>2017</v>
      </c>
      <c r="B12050" s="1">
        <v>200</v>
      </c>
      <c r="C12050" s="1">
        <v>144.47</v>
      </c>
      <c r="D12050" s="1">
        <v>28894</v>
      </c>
      <c r="E12050" t="str">
        <f>LEFT(D12050,1)</f>
        <v>2</v>
      </c>
      <c r="F12050" t="str">
        <f>MID(D12050,2,1)</f>
        <v>8</v>
      </c>
      <c r="G12050" t="str">
        <f>LEFT(D12050,2)</f>
        <v>28</v>
      </c>
    </row>
    <row r="12051" spans="1:7" x14ac:dyDescent="0.45">
      <c r="A12051">
        <v>2017</v>
      </c>
      <c r="B12051" s="1">
        <v>200</v>
      </c>
      <c r="C12051" s="1">
        <v>122.08</v>
      </c>
      <c r="D12051" s="1">
        <v>24416</v>
      </c>
      <c r="E12051" t="str">
        <f>LEFT(D12051,1)</f>
        <v>2</v>
      </c>
      <c r="F12051" t="str">
        <f>MID(D12051,2,1)</f>
        <v>4</v>
      </c>
      <c r="G12051" t="str">
        <f>LEFT(D12051,2)</f>
        <v>24</v>
      </c>
    </row>
    <row r="12052" spans="1:7" x14ac:dyDescent="0.45">
      <c r="A12052">
        <v>2017</v>
      </c>
      <c r="B12052" s="1">
        <v>200</v>
      </c>
      <c r="C12052" s="1">
        <v>125</v>
      </c>
      <c r="D12052" s="1">
        <v>25000</v>
      </c>
      <c r="E12052" t="str">
        <f>LEFT(D12052,1)</f>
        <v>2</v>
      </c>
      <c r="F12052" t="str">
        <f>MID(D12052,2,1)</f>
        <v>5</v>
      </c>
      <c r="G12052" t="str">
        <f>LEFT(D12052,2)</f>
        <v>25</v>
      </c>
    </row>
    <row r="12053" spans="1:7" x14ac:dyDescent="0.45">
      <c r="A12053">
        <v>2017</v>
      </c>
      <c r="B12053" s="1">
        <v>200</v>
      </c>
      <c r="C12053" s="1">
        <v>145</v>
      </c>
      <c r="D12053" s="1">
        <v>29000</v>
      </c>
      <c r="E12053" t="str">
        <f>LEFT(D12053,1)</f>
        <v>2</v>
      </c>
      <c r="F12053" t="str">
        <f>MID(D12053,2,1)</f>
        <v>9</v>
      </c>
      <c r="G12053" t="str">
        <f>LEFT(D12053,2)</f>
        <v>29</v>
      </c>
    </row>
    <row r="12054" spans="1:7" x14ac:dyDescent="0.45">
      <c r="A12054">
        <v>2017</v>
      </c>
      <c r="B12054" s="1">
        <v>2490</v>
      </c>
      <c r="C12054" s="1">
        <v>89</v>
      </c>
      <c r="D12054" s="1">
        <v>221610</v>
      </c>
      <c r="E12054" t="str">
        <f>LEFT(D12054,1)</f>
        <v>2</v>
      </c>
      <c r="F12054" t="str">
        <f>MID(D12054,2,1)</f>
        <v>2</v>
      </c>
      <c r="G12054" t="str">
        <f>LEFT(D12054,2)</f>
        <v>22</v>
      </c>
    </row>
    <row r="12055" spans="1:7" x14ac:dyDescent="0.45">
      <c r="A12055">
        <v>2017</v>
      </c>
      <c r="B12055" s="1">
        <v>2490</v>
      </c>
      <c r="C12055" s="1">
        <v>97</v>
      </c>
      <c r="D12055" s="1">
        <v>241530</v>
      </c>
      <c r="E12055" t="str">
        <f>LEFT(D12055,1)</f>
        <v>2</v>
      </c>
      <c r="F12055" t="str">
        <f>MID(D12055,2,1)</f>
        <v>4</v>
      </c>
      <c r="G12055" t="str">
        <f>LEFT(D12055,2)</f>
        <v>24</v>
      </c>
    </row>
    <row r="12056" spans="1:7" x14ac:dyDescent="0.45">
      <c r="A12056">
        <v>2017</v>
      </c>
      <c r="B12056" s="1">
        <v>2490</v>
      </c>
      <c r="C12056" s="1">
        <v>100.5</v>
      </c>
      <c r="D12056" s="1">
        <v>250245</v>
      </c>
      <c r="E12056" t="str">
        <f>LEFT(D12056,1)</f>
        <v>2</v>
      </c>
      <c r="F12056" t="str">
        <f>MID(D12056,2,1)</f>
        <v>5</v>
      </c>
      <c r="G12056" t="str">
        <f>LEFT(D12056,2)</f>
        <v>25</v>
      </c>
    </row>
    <row r="12057" spans="1:7" x14ac:dyDescent="0.45">
      <c r="A12057">
        <v>2017</v>
      </c>
      <c r="B12057" s="1">
        <v>2490</v>
      </c>
      <c r="C12057" s="1">
        <v>86.06</v>
      </c>
      <c r="D12057" s="1">
        <v>214289.4</v>
      </c>
      <c r="E12057" t="str">
        <f>LEFT(D12057,1)</f>
        <v>2</v>
      </c>
      <c r="F12057" t="str">
        <f>MID(D12057,2,1)</f>
        <v>1</v>
      </c>
      <c r="G12057" t="str">
        <f>LEFT(D12057,2)</f>
        <v>21</v>
      </c>
    </row>
    <row r="12058" spans="1:7" x14ac:dyDescent="0.45">
      <c r="A12058">
        <v>2017</v>
      </c>
      <c r="B12058" s="1">
        <v>2490</v>
      </c>
      <c r="C12058" s="1">
        <v>90.85</v>
      </c>
      <c r="D12058" s="1">
        <v>226216.5</v>
      </c>
      <c r="E12058" t="str">
        <f>LEFT(D12058,1)</f>
        <v>2</v>
      </c>
      <c r="F12058" t="str">
        <f>MID(D12058,2,1)</f>
        <v>2</v>
      </c>
      <c r="G12058" t="str">
        <f>LEFT(D12058,2)</f>
        <v>22</v>
      </c>
    </row>
    <row r="12059" spans="1:7" x14ac:dyDescent="0.45">
      <c r="A12059">
        <v>2017</v>
      </c>
      <c r="B12059" s="1">
        <v>2490</v>
      </c>
      <c r="C12059" s="1">
        <v>83.2</v>
      </c>
      <c r="D12059" s="1">
        <v>207168</v>
      </c>
      <c r="E12059" t="str">
        <f>LEFT(D12059,1)</f>
        <v>2</v>
      </c>
      <c r="F12059" t="str">
        <f>MID(D12059,2,1)</f>
        <v>0</v>
      </c>
      <c r="G12059" t="str">
        <f>LEFT(D12059,2)</f>
        <v>20</v>
      </c>
    </row>
    <row r="12060" spans="1:7" x14ac:dyDescent="0.45">
      <c r="A12060">
        <v>2017</v>
      </c>
      <c r="B12060" s="1">
        <v>2490</v>
      </c>
      <c r="C12060" s="1">
        <v>90</v>
      </c>
      <c r="D12060" s="1">
        <v>224100</v>
      </c>
      <c r="E12060" t="str">
        <f>LEFT(D12060,1)</f>
        <v>2</v>
      </c>
      <c r="F12060" t="str">
        <f>MID(D12060,2,1)</f>
        <v>2</v>
      </c>
      <c r="G12060" t="str">
        <f>LEFT(D12060,2)</f>
        <v>22</v>
      </c>
    </row>
    <row r="12061" spans="1:7" x14ac:dyDescent="0.45">
      <c r="A12061">
        <v>2017</v>
      </c>
      <c r="B12061" s="1">
        <v>2490</v>
      </c>
      <c r="C12061" s="1">
        <v>93</v>
      </c>
      <c r="D12061" s="1">
        <v>231570</v>
      </c>
      <c r="E12061" t="str">
        <f>LEFT(D12061,1)</f>
        <v>2</v>
      </c>
      <c r="F12061" t="str">
        <f>MID(D12061,2,1)</f>
        <v>3</v>
      </c>
      <c r="G12061" t="str">
        <f>LEFT(D12061,2)</f>
        <v>23</v>
      </c>
    </row>
    <row r="12062" spans="1:7" x14ac:dyDescent="0.45">
      <c r="A12062">
        <v>2017</v>
      </c>
      <c r="B12062" s="1">
        <v>11971</v>
      </c>
      <c r="C12062" s="1">
        <v>84</v>
      </c>
      <c r="D12062" s="1">
        <v>1005564</v>
      </c>
      <c r="E12062" t="str">
        <f>LEFT(D12062,1)</f>
        <v>1</v>
      </c>
      <c r="F12062" t="str">
        <f>MID(D12062,2,1)</f>
        <v>0</v>
      </c>
      <c r="G12062" t="str">
        <f>LEFT(D12062,2)</f>
        <v>10</v>
      </c>
    </row>
    <row r="12063" spans="1:7" x14ac:dyDescent="0.45">
      <c r="A12063">
        <v>2017</v>
      </c>
      <c r="B12063" s="1">
        <v>11971</v>
      </c>
      <c r="C12063" s="1">
        <v>92</v>
      </c>
      <c r="D12063" s="1">
        <v>1101332</v>
      </c>
      <c r="E12063" t="str">
        <f>LEFT(D12063,1)</f>
        <v>1</v>
      </c>
      <c r="F12063" t="str">
        <f>MID(D12063,2,1)</f>
        <v>1</v>
      </c>
      <c r="G12063" t="str">
        <f>LEFT(D12063,2)</f>
        <v>11</v>
      </c>
    </row>
    <row r="12064" spans="1:7" x14ac:dyDescent="0.45">
      <c r="A12064">
        <v>2017</v>
      </c>
      <c r="B12064" s="1">
        <v>11971</v>
      </c>
      <c r="C12064" s="1">
        <v>95.7</v>
      </c>
      <c r="D12064" s="1">
        <v>1145624.7</v>
      </c>
      <c r="E12064" t="str">
        <f>LEFT(D12064,1)</f>
        <v>1</v>
      </c>
      <c r="F12064" t="str">
        <f>MID(D12064,2,1)</f>
        <v>1</v>
      </c>
      <c r="G12064" t="str">
        <f>LEFT(D12064,2)</f>
        <v>11</v>
      </c>
    </row>
    <row r="12065" spans="1:7" x14ac:dyDescent="0.45">
      <c r="A12065">
        <v>2017</v>
      </c>
      <c r="B12065" s="1">
        <v>11971</v>
      </c>
      <c r="C12065" s="1">
        <v>81.91</v>
      </c>
      <c r="D12065" s="1">
        <v>980544.61</v>
      </c>
      <c r="E12065" t="str">
        <f>LEFT(D12065,1)</f>
        <v>9</v>
      </c>
      <c r="F12065" t="str">
        <f>MID(D12065,2,1)</f>
        <v>8</v>
      </c>
      <c r="G12065" t="str">
        <f>LEFT(D12065,2)</f>
        <v>98</v>
      </c>
    </row>
    <row r="12066" spans="1:7" x14ac:dyDescent="0.45">
      <c r="A12066">
        <v>2017</v>
      </c>
      <c r="B12066" s="1">
        <v>11971</v>
      </c>
      <c r="C12066" s="1">
        <v>90.02</v>
      </c>
      <c r="D12066" s="1">
        <v>1077629.42</v>
      </c>
      <c r="E12066" t="str">
        <f>LEFT(D12066,1)</f>
        <v>1</v>
      </c>
      <c r="F12066" t="str">
        <f>MID(D12066,2,1)</f>
        <v>0</v>
      </c>
      <c r="G12066" t="str">
        <f>LEFT(D12066,2)</f>
        <v>10</v>
      </c>
    </row>
    <row r="12067" spans="1:7" x14ac:dyDescent="0.45">
      <c r="A12067">
        <v>2017</v>
      </c>
      <c r="B12067" s="1">
        <v>11971</v>
      </c>
      <c r="C12067" s="1">
        <v>79.180000000000007</v>
      </c>
      <c r="D12067" s="1">
        <v>947863.78</v>
      </c>
      <c r="E12067" t="str">
        <f>LEFT(D12067,1)</f>
        <v>9</v>
      </c>
      <c r="F12067" t="str">
        <f>MID(D12067,2,1)</f>
        <v>4</v>
      </c>
      <c r="G12067" t="str">
        <f>LEFT(D12067,2)</f>
        <v>94</v>
      </c>
    </row>
    <row r="12068" spans="1:7" x14ac:dyDescent="0.45">
      <c r="A12068">
        <v>2017</v>
      </c>
      <c r="B12068" s="1">
        <v>11971</v>
      </c>
      <c r="C12068" s="1">
        <v>87</v>
      </c>
      <c r="D12068" s="1">
        <v>1041477</v>
      </c>
      <c r="E12068" t="str">
        <f>LEFT(D12068,1)</f>
        <v>1</v>
      </c>
      <c r="F12068" t="str">
        <f>MID(D12068,2,1)</f>
        <v>0</v>
      </c>
      <c r="G12068" t="str">
        <f>LEFT(D12068,2)</f>
        <v>10</v>
      </c>
    </row>
    <row r="12069" spans="1:7" x14ac:dyDescent="0.45">
      <c r="A12069">
        <v>2017</v>
      </c>
      <c r="B12069" s="1">
        <v>11971</v>
      </c>
      <c r="C12069" s="1">
        <v>89</v>
      </c>
      <c r="D12069" s="1">
        <v>1065419</v>
      </c>
      <c r="E12069" t="str">
        <f>LEFT(D12069,1)</f>
        <v>1</v>
      </c>
      <c r="F12069" t="str">
        <f>MID(D12069,2,1)</f>
        <v>0</v>
      </c>
      <c r="G12069" t="str">
        <f>LEFT(D12069,2)</f>
        <v>10</v>
      </c>
    </row>
    <row r="12070" spans="1:7" x14ac:dyDescent="0.45">
      <c r="A12070">
        <v>2017</v>
      </c>
      <c r="B12070" s="1">
        <v>9816</v>
      </c>
      <c r="C12070" s="1">
        <v>76.23</v>
      </c>
      <c r="D12070" s="1">
        <v>748273.68</v>
      </c>
      <c r="E12070" t="str">
        <f>LEFT(D12070,1)</f>
        <v>7</v>
      </c>
      <c r="F12070" t="str">
        <f>MID(D12070,2,1)</f>
        <v>4</v>
      </c>
      <c r="G12070" t="str">
        <f>LEFT(D12070,2)</f>
        <v>74</v>
      </c>
    </row>
    <row r="12071" spans="1:7" x14ac:dyDescent="0.45">
      <c r="A12071">
        <v>2017</v>
      </c>
      <c r="B12071" s="1">
        <v>9816</v>
      </c>
      <c r="C12071" s="1">
        <v>95</v>
      </c>
      <c r="D12071" s="1">
        <v>932520</v>
      </c>
      <c r="E12071" t="str">
        <f>LEFT(D12071,1)</f>
        <v>9</v>
      </c>
      <c r="F12071" t="str">
        <f>MID(D12071,2,1)</f>
        <v>3</v>
      </c>
      <c r="G12071" t="str">
        <f>LEFT(D12071,2)</f>
        <v>93</v>
      </c>
    </row>
    <row r="12072" spans="1:7" x14ac:dyDescent="0.45">
      <c r="A12072">
        <v>2017</v>
      </c>
      <c r="B12072" s="1">
        <v>9816</v>
      </c>
      <c r="C12072" s="1">
        <v>82</v>
      </c>
      <c r="D12072" s="1">
        <v>804912</v>
      </c>
      <c r="E12072" t="str">
        <f>LEFT(D12072,1)</f>
        <v>8</v>
      </c>
      <c r="F12072" t="str">
        <f>MID(D12072,2,1)</f>
        <v>0</v>
      </c>
      <c r="G12072" t="str">
        <f>LEFT(D12072,2)</f>
        <v>80</v>
      </c>
    </row>
    <row r="12073" spans="1:7" x14ac:dyDescent="0.45">
      <c r="A12073">
        <v>2017</v>
      </c>
      <c r="B12073" s="1">
        <v>9816</v>
      </c>
      <c r="C12073" s="1">
        <v>81</v>
      </c>
      <c r="D12073" s="1">
        <v>795096</v>
      </c>
      <c r="E12073" t="str">
        <f>LEFT(D12073,1)</f>
        <v>7</v>
      </c>
      <c r="F12073" t="str">
        <f>MID(D12073,2,1)</f>
        <v>9</v>
      </c>
      <c r="G12073" t="str">
        <f>LEFT(D12073,2)</f>
        <v>79</v>
      </c>
    </row>
    <row r="12074" spans="1:7" x14ac:dyDescent="0.45">
      <c r="A12074">
        <v>2017</v>
      </c>
      <c r="B12074" s="1">
        <v>9816</v>
      </c>
      <c r="C12074" s="1">
        <v>87.17</v>
      </c>
      <c r="D12074" s="1">
        <v>855660.72</v>
      </c>
      <c r="E12074" t="str">
        <f>LEFT(D12074,1)</f>
        <v>8</v>
      </c>
      <c r="F12074" t="str">
        <f>MID(D12074,2,1)</f>
        <v>5</v>
      </c>
      <c r="G12074" t="str">
        <f>LEFT(D12074,2)</f>
        <v>85</v>
      </c>
    </row>
    <row r="12075" spans="1:7" x14ac:dyDescent="0.45">
      <c r="A12075">
        <v>2017</v>
      </c>
      <c r="B12075" s="1">
        <v>3827</v>
      </c>
      <c r="C12075" s="1">
        <v>93.47</v>
      </c>
      <c r="D12075" s="1">
        <v>357709.69</v>
      </c>
      <c r="E12075" t="str">
        <f>LEFT(D12075,1)</f>
        <v>3</v>
      </c>
      <c r="F12075" t="str">
        <f>MID(D12075,2,1)</f>
        <v>5</v>
      </c>
      <c r="G12075" t="str">
        <f>LEFT(D12075,2)</f>
        <v>35</v>
      </c>
    </row>
    <row r="12076" spans="1:7" x14ac:dyDescent="0.45">
      <c r="A12076">
        <v>2017</v>
      </c>
      <c r="B12076" s="1">
        <v>3827</v>
      </c>
      <c r="C12076" s="1">
        <v>113</v>
      </c>
      <c r="D12076" s="1">
        <v>432451</v>
      </c>
      <c r="E12076" t="str">
        <f>LEFT(D12076,1)</f>
        <v>4</v>
      </c>
      <c r="F12076" t="str">
        <f>MID(D12076,2,1)</f>
        <v>3</v>
      </c>
      <c r="G12076" t="str">
        <f>LEFT(D12076,2)</f>
        <v>43</v>
      </c>
    </row>
    <row r="12077" spans="1:7" x14ac:dyDescent="0.45">
      <c r="A12077">
        <v>2017</v>
      </c>
      <c r="B12077" s="1">
        <v>3827</v>
      </c>
      <c r="C12077" s="1">
        <v>95</v>
      </c>
      <c r="D12077" s="1">
        <v>363565</v>
      </c>
      <c r="E12077" t="str">
        <f>LEFT(D12077,1)</f>
        <v>3</v>
      </c>
      <c r="F12077" t="str">
        <f>MID(D12077,2,1)</f>
        <v>6</v>
      </c>
      <c r="G12077" t="str">
        <f>LEFT(D12077,2)</f>
        <v>36</v>
      </c>
    </row>
    <row r="12078" spans="1:7" x14ac:dyDescent="0.45">
      <c r="A12078">
        <v>2017</v>
      </c>
      <c r="B12078" s="1">
        <v>3827</v>
      </c>
      <c r="C12078" s="1">
        <v>99</v>
      </c>
      <c r="D12078" s="1">
        <v>378873</v>
      </c>
      <c r="E12078" t="str">
        <f>LEFT(D12078,1)</f>
        <v>3</v>
      </c>
      <c r="F12078" t="str">
        <f>MID(D12078,2,1)</f>
        <v>7</v>
      </c>
      <c r="G12078" t="str">
        <f>LEFT(D12078,2)</f>
        <v>37</v>
      </c>
    </row>
    <row r="12079" spans="1:7" x14ac:dyDescent="0.45">
      <c r="A12079">
        <v>2017</v>
      </c>
      <c r="B12079" s="1">
        <v>3827</v>
      </c>
      <c r="C12079" s="1">
        <v>105.96</v>
      </c>
      <c r="D12079" s="1">
        <v>405508.92</v>
      </c>
      <c r="E12079" t="str">
        <f>LEFT(D12079,1)</f>
        <v>4</v>
      </c>
      <c r="F12079" t="str">
        <f>MID(D12079,2,1)</f>
        <v>0</v>
      </c>
      <c r="G12079" t="str">
        <f>LEFT(D12079,2)</f>
        <v>40</v>
      </c>
    </row>
    <row r="12080" spans="1:7" x14ac:dyDescent="0.45">
      <c r="A12080">
        <v>2017</v>
      </c>
      <c r="B12080" s="1">
        <v>1555</v>
      </c>
      <c r="C12080" s="1">
        <v>86.13</v>
      </c>
      <c r="D12080" s="1">
        <v>133932.15</v>
      </c>
      <c r="E12080" t="str">
        <f>LEFT(D12080,1)</f>
        <v>1</v>
      </c>
      <c r="F12080" t="str">
        <f>MID(D12080,2,1)</f>
        <v>3</v>
      </c>
      <c r="G12080" t="str">
        <f>LEFT(D12080,2)</f>
        <v>13</v>
      </c>
    </row>
    <row r="12081" spans="1:7" x14ac:dyDescent="0.45">
      <c r="A12081">
        <v>2017</v>
      </c>
      <c r="B12081" s="1">
        <v>1555</v>
      </c>
      <c r="C12081" s="1">
        <v>105</v>
      </c>
      <c r="D12081" s="1">
        <v>163275</v>
      </c>
      <c r="E12081" t="str">
        <f>LEFT(D12081,1)</f>
        <v>1</v>
      </c>
      <c r="F12081" t="str">
        <f>MID(D12081,2,1)</f>
        <v>6</v>
      </c>
      <c r="G12081" t="str">
        <f>LEFT(D12081,2)</f>
        <v>16</v>
      </c>
    </row>
    <row r="12082" spans="1:7" x14ac:dyDescent="0.45">
      <c r="A12082">
        <v>2017</v>
      </c>
      <c r="B12082" s="1">
        <v>1555</v>
      </c>
      <c r="C12082" s="1">
        <v>92</v>
      </c>
      <c r="D12082" s="1">
        <v>143060</v>
      </c>
      <c r="E12082" t="str">
        <f>LEFT(D12082,1)</f>
        <v>1</v>
      </c>
      <c r="F12082" t="str">
        <f>MID(D12082,2,1)</f>
        <v>4</v>
      </c>
      <c r="G12082" t="str">
        <f>LEFT(D12082,2)</f>
        <v>14</v>
      </c>
    </row>
    <row r="12083" spans="1:7" x14ac:dyDescent="0.45">
      <c r="A12083">
        <v>2017</v>
      </c>
      <c r="B12083" s="1">
        <v>1555</v>
      </c>
      <c r="C12083" s="1">
        <v>91</v>
      </c>
      <c r="D12083" s="1">
        <v>141505</v>
      </c>
      <c r="E12083" t="str">
        <f>LEFT(D12083,1)</f>
        <v>1</v>
      </c>
      <c r="F12083" t="str">
        <f>MID(D12083,2,1)</f>
        <v>4</v>
      </c>
      <c r="G12083" t="str">
        <f>LEFT(D12083,2)</f>
        <v>14</v>
      </c>
    </row>
    <row r="12084" spans="1:7" x14ac:dyDescent="0.45">
      <c r="A12084">
        <v>2017</v>
      </c>
      <c r="B12084" s="1">
        <v>1555</v>
      </c>
      <c r="C12084" s="1">
        <v>95.34</v>
      </c>
      <c r="D12084" s="1">
        <v>148253.70000000001</v>
      </c>
      <c r="E12084" t="str">
        <f>LEFT(D12084,1)</f>
        <v>1</v>
      </c>
      <c r="F12084" t="str">
        <f>MID(D12084,2,1)</f>
        <v>4</v>
      </c>
      <c r="G12084" t="str">
        <f>LEFT(D12084,2)</f>
        <v>14</v>
      </c>
    </row>
    <row r="12085" spans="1:7" x14ac:dyDescent="0.45">
      <c r="A12085">
        <v>2017</v>
      </c>
      <c r="B12085" s="1">
        <v>178</v>
      </c>
      <c r="C12085" s="1">
        <v>33</v>
      </c>
      <c r="D12085" s="1">
        <v>5874</v>
      </c>
      <c r="E12085" t="str">
        <f>LEFT(D12085,1)</f>
        <v>5</v>
      </c>
      <c r="F12085" t="str">
        <f>MID(D12085,2,1)</f>
        <v>8</v>
      </c>
      <c r="G12085" t="str">
        <f>LEFT(D12085,2)</f>
        <v>58</v>
      </c>
    </row>
    <row r="12086" spans="1:7" x14ac:dyDescent="0.45">
      <c r="A12086">
        <v>2017</v>
      </c>
      <c r="B12086" s="1">
        <v>178</v>
      </c>
      <c r="C12086" s="1">
        <v>60</v>
      </c>
      <c r="D12086" s="1">
        <v>10680</v>
      </c>
      <c r="E12086" t="str">
        <f>LEFT(D12086,1)</f>
        <v>1</v>
      </c>
      <c r="F12086" t="str">
        <f>MID(D12086,2,1)</f>
        <v>0</v>
      </c>
      <c r="G12086" t="str">
        <f>LEFT(D12086,2)</f>
        <v>10</v>
      </c>
    </row>
    <row r="12087" spans="1:7" x14ac:dyDescent="0.45">
      <c r="A12087">
        <v>2017</v>
      </c>
      <c r="B12087" s="1">
        <v>178</v>
      </c>
      <c r="C12087" s="1">
        <v>93.75</v>
      </c>
      <c r="D12087" s="1">
        <v>16687.5</v>
      </c>
      <c r="E12087" t="str">
        <f>LEFT(D12087,1)</f>
        <v>1</v>
      </c>
      <c r="F12087" t="str">
        <f>MID(D12087,2,1)</f>
        <v>6</v>
      </c>
      <c r="G12087" t="str">
        <f>LEFT(D12087,2)</f>
        <v>16</v>
      </c>
    </row>
    <row r="12088" spans="1:7" x14ac:dyDescent="0.45">
      <c r="A12088">
        <v>2017</v>
      </c>
      <c r="B12088" s="1">
        <v>341</v>
      </c>
      <c r="C12088" s="1">
        <v>132.25</v>
      </c>
      <c r="D12088" s="1">
        <v>45097.25</v>
      </c>
      <c r="E12088" t="str">
        <f>LEFT(D12088,1)</f>
        <v>4</v>
      </c>
      <c r="F12088" t="str">
        <f>MID(D12088,2,1)</f>
        <v>5</v>
      </c>
      <c r="G12088" t="str">
        <f>LEFT(D12088,2)</f>
        <v>45</v>
      </c>
    </row>
    <row r="12089" spans="1:7" x14ac:dyDescent="0.45">
      <c r="A12089">
        <v>2017</v>
      </c>
      <c r="B12089" s="1">
        <v>341</v>
      </c>
      <c r="C12089" s="1">
        <v>128.5</v>
      </c>
      <c r="D12089" s="1">
        <v>43818.5</v>
      </c>
      <c r="E12089" t="str">
        <f>LEFT(D12089,1)</f>
        <v>4</v>
      </c>
      <c r="F12089" t="str">
        <f>MID(D12089,2,1)</f>
        <v>3</v>
      </c>
      <c r="G12089" t="str">
        <f>LEFT(D12089,2)</f>
        <v>43</v>
      </c>
    </row>
    <row r="12090" spans="1:7" x14ac:dyDescent="0.45">
      <c r="A12090">
        <v>2017</v>
      </c>
      <c r="B12090" s="1">
        <v>341</v>
      </c>
      <c r="C12090" s="1">
        <v>210</v>
      </c>
      <c r="D12090" s="1">
        <v>71610</v>
      </c>
      <c r="E12090" t="str">
        <f>LEFT(D12090,1)</f>
        <v>7</v>
      </c>
      <c r="F12090" t="str">
        <f>MID(D12090,2,1)</f>
        <v>1</v>
      </c>
      <c r="G12090" t="str">
        <f>LEFT(D12090,2)</f>
        <v>71</v>
      </c>
    </row>
    <row r="12091" spans="1:7" x14ac:dyDescent="0.45">
      <c r="A12091">
        <v>2017</v>
      </c>
      <c r="B12091" s="1">
        <v>313</v>
      </c>
      <c r="C12091" s="1">
        <v>124.3</v>
      </c>
      <c r="D12091" s="1">
        <v>38905.9</v>
      </c>
      <c r="E12091" t="str">
        <f>LEFT(D12091,1)</f>
        <v>3</v>
      </c>
      <c r="F12091" t="str">
        <f>MID(D12091,2,1)</f>
        <v>8</v>
      </c>
      <c r="G12091" t="str">
        <f>LEFT(D12091,2)</f>
        <v>38</v>
      </c>
    </row>
    <row r="12092" spans="1:7" x14ac:dyDescent="0.45">
      <c r="A12092">
        <v>2017</v>
      </c>
      <c r="B12092" s="1">
        <v>313</v>
      </c>
      <c r="C12092" s="1">
        <v>123</v>
      </c>
      <c r="D12092" s="1">
        <v>38499</v>
      </c>
      <c r="E12092" t="str">
        <f>LEFT(D12092,1)</f>
        <v>3</v>
      </c>
      <c r="F12092" t="str">
        <f>MID(D12092,2,1)</f>
        <v>8</v>
      </c>
      <c r="G12092" t="str">
        <f>LEFT(D12092,2)</f>
        <v>38</v>
      </c>
    </row>
    <row r="12093" spans="1:7" x14ac:dyDescent="0.45">
      <c r="A12093">
        <v>2017</v>
      </c>
      <c r="B12093" s="1">
        <v>313</v>
      </c>
      <c r="C12093" s="1">
        <v>200</v>
      </c>
      <c r="D12093" s="1">
        <v>62600</v>
      </c>
      <c r="E12093" t="str">
        <f>LEFT(D12093,1)</f>
        <v>6</v>
      </c>
      <c r="F12093" t="str">
        <f>MID(D12093,2,1)</f>
        <v>2</v>
      </c>
      <c r="G12093" t="str">
        <f>LEFT(D12093,2)</f>
        <v>62</v>
      </c>
    </row>
    <row r="12094" spans="1:7" x14ac:dyDescent="0.45">
      <c r="A12094">
        <v>2017</v>
      </c>
      <c r="B12094" s="1">
        <v>248</v>
      </c>
      <c r="C12094" s="1">
        <v>118.6</v>
      </c>
      <c r="D12094" s="1">
        <v>29412.799999999999</v>
      </c>
      <c r="E12094" t="str">
        <f>LEFT(D12094,1)</f>
        <v>2</v>
      </c>
      <c r="F12094" t="str">
        <f>MID(D12094,2,1)</f>
        <v>9</v>
      </c>
      <c r="G12094" t="str">
        <f>LEFT(D12094,2)</f>
        <v>29</v>
      </c>
    </row>
    <row r="12095" spans="1:7" x14ac:dyDescent="0.45">
      <c r="A12095">
        <v>2017</v>
      </c>
      <c r="B12095" s="1">
        <v>248</v>
      </c>
      <c r="C12095" s="1">
        <v>118</v>
      </c>
      <c r="D12095" s="1">
        <v>29264</v>
      </c>
      <c r="E12095" t="str">
        <f>LEFT(D12095,1)</f>
        <v>2</v>
      </c>
      <c r="F12095" t="str">
        <f>MID(D12095,2,1)</f>
        <v>9</v>
      </c>
      <c r="G12095" t="str">
        <f>LEFT(D12095,2)</f>
        <v>29</v>
      </c>
    </row>
    <row r="12096" spans="1:7" x14ac:dyDescent="0.45">
      <c r="A12096">
        <v>2017</v>
      </c>
      <c r="B12096" s="1">
        <v>248</v>
      </c>
      <c r="C12096" s="1">
        <v>185</v>
      </c>
      <c r="D12096" s="1">
        <v>45880</v>
      </c>
      <c r="E12096" t="str">
        <f>LEFT(D12096,1)</f>
        <v>4</v>
      </c>
      <c r="F12096" t="str">
        <f>MID(D12096,2,1)</f>
        <v>5</v>
      </c>
      <c r="G12096" t="str">
        <f>LEFT(D12096,2)</f>
        <v>45</v>
      </c>
    </row>
    <row r="12097" spans="1:7" x14ac:dyDescent="0.45">
      <c r="A12097">
        <v>2017</v>
      </c>
      <c r="B12097" s="1">
        <v>28</v>
      </c>
      <c r="C12097" s="1">
        <v>260</v>
      </c>
      <c r="D12097" s="1">
        <v>7280</v>
      </c>
      <c r="E12097" t="str">
        <f>LEFT(D12097,1)</f>
        <v>7</v>
      </c>
      <c r="F12097" t="str">
        <f>MID(D12097,2,1)</f>
        <v>2</v>
      </c>
      <c r="G12097" t="str">
        <f>LEFT(D12097,2)</f>
        <v>72</v>
      </c>
    </row>
    <row r="12098" spans="1:7" x14ac:dyDescent="0.45">
      <c r="A12098">
        <v>2017</v>
      </c>
      <c r="B12098" s="1">
        <v>28</v>
      </c>
      <c r="C12098" s="1">
        <v>280</v>
      </c>
      <c r="D12098" s="1">
        <v>7840</v>
      </c>
      <c r="E12098" t="str">
        <f>LEFT(D12098,1)</f>
        <v>7</v>
      </c>
      <c r="F12098" t="str">
        <f>MID(D12098,2,1)</f>
        <v>8</v>
      </c>
      <c r="G12098" t="str">
        <f>LEFT(D12098,2)</f>
        <v>78</v>
      </c>
    </row>
    <row r="12099" spans="1:7" x14ac:dyDescent="0.45">
      <c r="A12099">
        <v>2017</v>
      </c>
      <c r="B12099" s="1">
        <v>28</v>
      </c>
      <c r="C12099" s="1">
        <v>320</v>
      </c>
      <c r="D12099" s="1">
        <v>8960</v>
      </c>
      <c r="E12099" t="str">
        <f>LEFT(D12099,1)</f>
        <v>8</v>
      </c>
      <c r="F12099" t="str">
        <f>MID(D12099,2,1)</f>
        <v>9</v>
      </c>
      <c r="G12099" t="str">
        <f>LEFT(D12099,2)</f>
        <v>89</v>
      </c>
    </row>
    <row r="12100" spans="1:7" x14ac:dyDescent="0.45">
      <c r="A12100">
        <v>2017</v>
      </c>
      <c r="B12100" s="1">
        <v>28</v>
      </c>
      <c r="C12100" s="1">
        <v>278.85000000000002</v>
      </c>
      <c r="D12100" s="1">
        <v>7807.8</v>
      </c>
      <c r="E12100" t="str">
        <f>LEFT(D12100,1)</f>
        <v>7</v>
      </c>
      <c r="F12100" t="str">
        <f>MID(D12100,2,1)</f>
        <v>8</v>
      </c>
      <c r="G12100" t="str">
        <f>LEFT(D12100,2)</f>
        <v>78</v>
      </c>
    </row>
    <row r="12101" spans="1:7" x14ac:dyDescent="0.45">
      <c r="A12101">
        <v>2017</v>
      </c>
      <c r="B12101" s="1">
        <v>28</v>
      </c>
      <c r="C12101" s="1">
        <v>253.5</v>
      </c>
      <c r="D12101" s="1">
        <v>7098</v>
      </c>
      <c r="E12101" t="str">
        <f>LEFT(D12101,1)</f>
        <v>7</v>
      </c>
      <c r="F12101" t="str">
        <f>MID(D12101,2,1)</f>
        <v>0</v>
      </c>
      <c r="G12101" t="str">
        <f>LEFT(D12101,2)</f>
        <v>70</v>
      </c>
    </row>
    <row r="12102" spans="1:7" x14ac:dyDescent="0.45">
      <c r="A12102">
        <v>2017</v>
      </c>
      <c r="B12102" s="1">
        <v>28</v>
      </c>
      <c r="C12102" s="1">
        <v>315</v>
      </c>
      <c r="D12102" s="1">
        <v>8820</v>
      </c>
      <c r="E12102" t="str">
        <f>LEFT(D12102,1)</f>
        <v>8</v>
      </c>
      <c r="F12102" t="str">
        <f>MID(D12102,2,1)</f>
        <v>8</v>
      </c>
      <c r="G12102" t="str">
        <f>LEFT(D12102,2)</f>
        <v>88</v>
      </c>
    </row>
    <row r="12103" spans="1:7" x14ac:dyDescent="0.45">
      <c r="A12103">
        <v>2017</v>
      </c>
      <c r="B12103" s="1">
        <v>49</v>
      </c>
      <c r="C12103" s="1">
        <v>215</v>
      </c>
      <c r="D12103" s="1">
        <v>10535</v>
      </c>
      <c r="E12103" t="str">
        <f>LEFT(D12103,1)</f>
        <v>1</v>
      </c>
      <c r="F12103" t="str">
        <f>MID(D12103,2,1)</f>
        <v>0</v>
      </c>
      <c r="G12103" t="str">
        <f>LEFT(D12103,2)</f>
        <v>10</v>
      </c>
    </row>
    <row r="12104" spans="1:7" x14ac:dyDescent="0.45">
      <c r="A12104">
        <v>2017</v>
      </c>
      <c r="B12104" s="1">
        <v>49</v>
      </c>
      <c r="C12104" s="1">
        <v>230</v>
      </c>
      <c r="D12104" s="1">
        <v>11270</v>
      </c>
      <c r="E12104" t="str">
        <f>LEFT(D12104,1)</f>
        <v>1</v>
      </c>
      <c r="F12104" t="str">
        <f>MID(D12104,2,1)</f>
        <v>1</v>
      </c>
      <c r="G12104" t="str">
        <f>LEFT(D12104,2)</f>
        <v>11</v>
      </c>
    </row>
    <row r="12105" spans="1:7" x14ac:dyDescent="0.45">
      <c r="A12105">
        <v>2017</v>
      </c>
      <c r="B12105" s="1">
        <v>49</v>
      </c>
      <c r="C12105" s="1">
        <v>260</v>
      </c>
      <c r="D12105" s="1">
        <v>12740</v>
      </c>
      <c r="E12105" t="str">
        <f>LEFT(D12105,1)</f>
        <v>1</v>
      </c>
      <c r="F12105" t="str">
        <f>MID(D12105,2,1)</f>
        <v>2</v>
      </c>
      <c r="G12105" t="str">
        <f>LEFT(D12105,2)</f>
        <v>12</v>
      </c>
    </row>
    <row r="12106" spans="1:7" x14ac:dyDescent="0.45">
      <c r="A12106">
        <v>2017</v>
      </c>
      <c r="B12106" s="1">
        <v>49</v>
      </c>
      <c r="C12106" s="1">
        <v>225.5</v>
      </c>
      <c r="D12106" s="1">
        <v>11049.5</v>
      </c>
      <c r="E12106" t="str">
        <f>LEFT(D12106,1)</f>
        <v>1</v>
      </c>
      <c r="F12106" t="str">
        <f>MID(D12106,2,1)</f>
        <v>1</v>
      </c>
      <c r="G12106" t="str">
        <f>LEFT(D12106,2)</f>
        <v>11</v>
      </c>
    </row>
    <row r="12107" spans="1:7" x14ac:dyDescent="0.45">
      <c r="A12107">
        <v>2017</v>
      </c>
      <c r="B12107" s="1">
        <v>49</v>
      </c>
      <c r="C12107" s="1">
        <v>205</v>
      </c>
      <c r="D12107" s="1">
        <v>10045</v>
      </c>
      <c r="E12107" t="str">
        <f>LEFT(D12107,1)</f>
        <v>1</v>
      </c>
      <c r="F12107" t="str">
        <f>MID(D12107,2,1)</f>
        <v>0</v>
      </c>
      <c r="G12107" t="str">
        <f>LEFT(D12107,2)</f>
        <v>10</v>
      </c>
    </row>
    <row r="12108" spans="1:7" x14ac:dyDescent="0.45">
      <c r="A12108">
        <v>2017</v>
      </c>
      <c r="B12108" s="1">
        <v>49</v>
      </c>
      <c r="C12108" s="1">
        <v>260</v>
      </c>
      <c r="D12108" s="1">
        <v>12740</v>
      </c>
      <c r="E12108" t="str">
        <f>LEFT(D12108,1)</f>
        <v>1</v>
      </c>
      <c r="F12108" t="str">
        <f>MID(D12108,2,1)</f>
        <v>2</v>
      </c>
      <c r="G12108" t="str">
        <f>LEFT(D12108,2)</f>
        <v>12</v>
      </c>
    </row>
    <row r="12109" spans="1:7" x14ac:dyDescent="0.45">
      <c r="A12109">
        <v>2017</v>
      </c>
      <c r="B12109" s="1">
        <v>261</v>
      </c>
      <c r="C12109" s="1">
        <v>227.25</v>
      </c>
      <c r="D12109" s="1">
        <v>59312.25</v>
      </c>
      <c r="E12109" t="str">
        <f>LEFT(D12109,1)</f>
        <v>5</v>
      </c>
      <c r="F12109" t="str">
        <f>MID(D12109,2,1)</f>
        <v>9</v>
      </c>
      <c r="G12109" t="str">
        <f>LEFT(D12109,2)</f>
        <v>59</v>
      </c>
    </row>
    <row r="12110" spans="1:7" x14ac:dyDescent="0.45">
      <c r="A12110">
        <v>2017</v>
      </c>
      <c r="B12110" s="1">
        <v>1738</v>
      </c>
      <c r="C12110" s="1">
        <v>87.81</v>
      </c>
      <c r="D12110" s="1">
        <v>152613.78</v>
      </c>
      <c r="E12110" t="str">
        <f>LEFT(D12110,1)</f>
        <v>1</v>
      </c>
      <c r="F12110" t="str">
        <f>MID(D12110,2,1)</f>
        <v>5</v>
      </c>
      <c r="G12110" t="str">
        <f>LEFT(D12110,2)</f>
        <v>15</v>
      </c>
    </row>
    <row r="12111" spans="1:7" x14ac:dyDescent="0.45">
      <c r="A12111">
        <v>2017</v>
      </c>
      <c r="B12111" s="1">
        <v>1738</v>
      </c>
      <c r="C12111" s="1">
        <v>68.25</v>
      </c>
      <c r="D12111" s="1">
        <v>118618.5</v>
      </c>
      <c r="E12111" t="str">
        <f>LEFT(D12111,1)</f>
        <v>1</v>
      </c>
      <c r="F12111" t="str">
        <f>MID(D12111,2,1)</f>
        <v>1</v>
      </c>
      <c r="G12111" t="str">
        <f>LEFT(D12111,2)</f>
        <v>11</v>
      </c>
    </row>
    <row r="12112" spans="1:7" x14ac:dyDescent="0.45">
      <c r="A12112">
        <v>2017</v>
      </c>
      <c r="B12112" s="1">
        <v>1738</v>
      </c>
      <c r="C12112" s="1">
        <v>84.4</v>
      </c>
      <c r="D12112" s="1">
        <v>146687.20000000001</v>
      </c>
      <c r="E12112" t="str">
        <f>LEFT(D12112,1)</f>
        <v>1</v>
      </c>
      <c r="F12112" t="str">
        <f>MID(D12112,2,1)</f>
        <v>4</v>
      </c>
      <c r="G12112" t="str">
        <f>LEFT(D12112,2)</f>
        <v>14</v>
      </c>
    </row>
    <row r="12113" spans="1:7" x14ac:dyDescent="0.45">
      <c r="A12113">
        <v>2017</v>
      </c>
      <c r="B12113" s="1">
        <v>1738</v>
      </c>
      <c r="C12113" s="1">
        <v>56</v>
      </c>
      <c r="D12113" s="1">
        <v>97328</v>
      </c>
      <c r="E12113" t="str">
        <f>LEFT(D12113,1)</f>
        <v>9</v>
      </c>
      <c r="F12113" t="str">
        <f>MID(D12113,2,1)</f>
        <v>7</v>
      </c>
      <c r="G12113" t="str">
        <f>LEFT(D12113,2)</f>
        <v>97</v>
      </c>
    </row>
    <row r="12114" spans="1:7" x14ac:dyDescent="0.45">
      <c r="A12114">
        <v>2017</v>
      </c>
      <c r="B12114" s="1">
        <v>1738</v>
      </c>
      <c r="C12114" s="1">
        <v>82</v>
      </c>
      <c r="D12114" s="1">
        <v>142516</v>
      </c>
      <c r="E12114" t="str">
        <f>LEFT(D12114,1)</f>
        <v>1</v>
      </c>
      <c r="F12114" t="str">
        <f>MID(D12114,2,1)</f>
        <v>4</v>
      </c>
      <c r="G12114" t="str">
        <f>LEFT(D12114,2)</f>
        <v>14</v>
      </c>
    </row>
    <row r="12115" spans="1:7" x14ac:dyDescent="0.45">
      <c r="A12115">
        <v>2017</v>
      </c>
      <c r="B12115" s="1">
        <v>1177</v>
      </c>
      <c r="C12115" s="1">
        <v>92.56</v>
      </c>
      <c r="D12115" s="1">
        <v>108943.12</v>
      </c>
      <c r="E12115" t="str">
        <f>LEFT(D12115,1)</f>
        <v>1</v>
      </c>
      <c r="F12115" t="str">
        <f>MID(D12115,2,1)</f>
        <v>0</v>
      </c>
      <c r="G12115" t="str">
        <f>LEFT(D12115,2)</f>
        <v>10</v>
      </c>
    </row>
    <row r="12116" spans="1:7" x14ac:dyDescent="0.45">
      <c r="A12116">
        <v>2017</v>
      </c>
      <c r="B12116" s="1">
        <v>1177</v>
      </c>
      <c r="C12116" s="1">
        <v>78</v>
      </c>
      <c r="D12116" s="1">
        <v>91806</v>
      </c>
      <c r="E12116" t="str">
        <f>LEFT(D12116,1)</f>
        <v>9</v>
      </c>
      <c r="F12116" t="str">
        <f>MID(D12116,2,1)</f>
        <v>1</v>
      </c>
      <c r="G12116" t="str">
        <f>LEFT(D12116,2)</f>
        <v>91</v>
      </c>
    </row>
    <row r="12117" spans="1:7" x14ac:dyDescent="0.45">
      <c r="A12117">
        <v>2017</v>
      </c>
      <c r="B12117" s="1">
        <v>1177</v>
      </c>
      <c r="C12117" s="1">
        <v>90</v>
      </c>
      <c r="D12117" s="1">
        <v>105930</v>
      </c>
      <c r="E12117" t="str">
        <f>LEFT(D12117,1)</f>
        <v>1</v>
      </c>
      <c r="F12117" t="str">
        <f>MID(D12117,2,1)</f>
        <v>0</v>
      </c>
      <c r="G12117" t="str">
        <f>LEFT(D12117,2)</f>
        <v>10</v>
      </c>
    </row>
    <row r="12118" spans="1:7" x14ac:dyDescent="0.45">
      <c r="A12118">
        <v>2017</v>
      </c>
      <c r="B12118" s="1">
        <v>1177</v>
      </c>
      <c r="C12118" s="1">
        <v>60</v>
      </c>
      <c r="D12118" s="1">
        <v>70620</v>
      </c>
      <c r="E12118" t="str">
        <f>LEFT(D12118,1)</f>
        <v>7</v>
      </c>
      <c r="F12118" t="str">
        <f>MID(D12118,2,1)</f>
        <v>0</v>
      </c>
      <c r="G12118" t="str">
        <f>LEFT(D12118,2)</f>
        <v>70</v>
      </c>
    </row>
    <row r="12119" spans="1:7" x14ac:dyDescent="0.45">
      <c r="A12119">
        <v>2017</v>
      </c>
      <c r="B12119" s="1">
        <v>1177</v>
      </c>
      <c r="C12119" s="1">
        <v>86</v>
      </c>
      <c r="D12119" s="1">
        <v>101222</v>
      </c>
      <c r="E12119" t="str">
        <f>LEFT(D12119,1)</f>
        <v>1</v>
      </c>
      <c r="F12119" t="str">
        <f>MID(D12119,2,1)</f>
        <v>0</v>
      </c>
      <c r="G12119" t="str">
        <f>LEFT(D12119,2)</f>
        <v>10</v>
      </c>
    </row>
    <row r="12120" spans="1:7" x14ac:dyDescent="0.45">
      <c r="A12120">
        <v>2017</v>
      </c>
      <c r="B12120" s="1">
        <v>97</v>
      </c>
      <c r="C12120" s="1">
        <v>92.56</v>
      </c>
      <c r="D12120" s="1">
        <v>8978.32</v>
      </c>
      <c r="E12120" t="str">
        <f>LEFT(D12120,1)</f>
        <v>8</v>
      </c>
      <c r="F12120" t="str">
        <f>MID(D12120,2,1)</f>
        <v>9</v>
      </c>
      <c r="G12120" t="str">
        <f>LEFT(D12120,2)</f>
        <v>89</v>
      </c>
    </row>
    <row r="12121" spans="1:7" x14ac:dyDescent="0.45">
      <c r="A12121">
        <v>2017</v>
      </c>
      <c r="B12121" s="1">
        <v>97</v>
      </c>
      <c r="C12121" s="1">
        <v>101</v>
      </c>
      <c r="D12121" s="1">
        <v>9797</v>
      </c>
      <c r="E12121" t="str">
        <f>LEFT(D12121,1)</f>
        <v>9</v>
      </c>
      <c r="F12121" t="str">
        <f>MID(D12121,2,1)</f>
        <v>7</v>
      </c>
      <c r="G12121" t="str">
        <f>LEFT(D12121,2)</f>
        <v>97</v>
      </c>
    </row>
    <row r="12122" spans="1:7" x14ac:dyDescent="0.45">
      <c r="A12122">
        <v>2017</v>
      </c>
      <c r="B12122" s="1">
        <v>97</v>
      </c>
      <c r="C12122" s="1">
        <v>90</v>
      </c>
      <c r="D12122" s="1">
        <v>8730</v>
      </c>
      <c r="E12122" t="str">
        <f>LEFT(D12122,1)</f>
        <v>8</v>
      </c>
      <c r="F12122" t="str">
        <f>MID(D12122,2,1)</f>
        <v>7</v>
      </c>
      <c r="G12122" t="str">
        <f>LEFT(D12122,2)</f>
        <v>87</v>
      </c>
    </row>
    <row r="12123" spans="1:7" x14ac:dyDescent="0.45">
      <c r="A12123">
        <v>2017</v>
      </c>
      <c r="B12123" s="1">
        <v>97</v>
      </c>
      <c r="C12123" s="1">
        <v>110</v>
      </c>
      <c r="D12123" s="1">
        <v>10670</v>
      </c>
      <c r="E12123" t="str">
        <f>LEFT(D12123,1)</f>
        <v>1</v>
      </c>
      <c r="F12123" t="str">
        <f>MID(D12123,2,1)</f>
        <v>0</v>
      </c>
      <c r="G12123" t="str">
        <f>LEFT(D12123,2)</f>
        <v>10</v>
      </c>
    </row>
    <row r="12124" spans="1:7" x14ac:dyDescent="0.45">
      <c r="A12124">
        <v>2017</v>
      </c>
      <c r="B12124" s="1">
        <v>97</v>
      </c>
      <c r="C12124" s="1">
        <v>86</v>
      </c>
      <c r="D12124" s="1">
        <v>8342</v>
      </c>
      <c r="E12124" t="str">
        <f>LEFT(D12124,1)</f>
        <v>8</v>
      </c>
      <c r="F12124" t="str">
        <f>MID(D12124,2,1)</f>
        <v>3</v>
      </c>
      <c r="G12124" t="str">
        <f>LEFT(D12124,2)</f>
        <v>83</v>
      </c>
    </row>
    <row r="12125" spans="1:7" x14ac:dyDescent="0.45">
      <c r="A12125">
        <v>2017</v>
      </c>
      <c r="B12125" s="1">
        <v>2178</v>
      </c>
      <c r="C12125" s="1">
        <v>85.43</v>
      </c>
      <c r="D12125" s="1">
        <v>186066.54</v>
      </c>
      <c r="E12125" t="str">
        <f>LEFT(D12125,1)</f>
        <v>1</v>
      </c>
      <c r="F12125" t="str">
        <f>MID(D12125,2,1)</f>
        <v>8</v>
      </c>
      <c r="G12125" t="str">
        <f>LEFT(D12125,2)</f>
        <v>18</v>
      </c>
    </row>
    <row r="12126" spans="1:7" x14ac:dyDescent="0.45">
      <c r="A12126">
        <v>2017</v>
      </c>
      <c r="B12126" s="1">
        <v>2178</v>
      </c>
      <c r="C12126" s="1">
        <v>64.3</v>
      </c>
      <c r="D12126" s="1">
        <v>140045.4</v>
      </c>
      <c r="E12126" t="str">
        <f>LEFT(D12126,1)</f>
        <v>1</v>
      </c>
      <c r="F12126" t="str">
        <f>MID(D12126,2,1)</f>
        <v>4</v>
      </c>
      <c r="G12126" t="str">
        <f>LEFT(D12126,2)</f>
        <v>14</v>
      </c>
    </row>
    <row r="12127" spans="1:7" x14ac:dyDescent="0.45">
      <c r="A12127">
        <v>2017</v>
      </c>
      <c r="B12127" s="1">
        <v>2178</v>
      </c>
      <c r="C12127" s="1">
        <v>80.8</v>
      </c>
      <c r="D12127" s="1">
        <v>175982.4</v>
      </c>
      <c r="E12127" t="str">
        <f>LEFT(D12127,1)</f>
        <v>1</v>
      </c>
      <c r="F12127" t="str">
        <f>MID(D12127,2,1)</f>
        <v>7</v>
      </c>
      <c r="G12127" t="str">
        <f>LEFT(D12127,2)</f>
        <v>17</v>
      </c>
    </row>
    <row r="12128" spans="1:7" x14ac:dyDescent="0.45">
      <c r="A12128">
        <v>2017</v>
      </c>
      <c r="B12128" s="1">
        <v>2178</v>
      </c>
      <c r="C12128" s="1">
        <v>50</v>
      </c>
      <c r="D12128" s="1">
        <v>108900</v>
      </c>
      <c r="E12128" t="str">
        <f>LEFT(D12128,1)</f>
        <v>1</v>
      </c>
      <c r="F12128" t="str">
        <f>MID(D12128,2,1)</f>
        <v>0</v>
      </c>
      <c r="G12128" t="str">
        <f>LEFT(D12128,2)</f>
        <v>10</v>
      </c>
    </row>
    <row r="12129" spans="1:7" x14ac:dyDescent="0.45">
      <c r="A12129">
        <v>2017</v>
      </c>
      <c r="B12129" s="1">
        <v>2178</v>
      </c>
      <c r="C12129" s="1">
        <v>79</v>
      </c>
      <c r="D12129" s="1">
        <v>172062</v>
      </c>
      <c r="E12129" t="str">
        <f>LEFT(D12129,1)</f>
        <v>1</v>
      </c>
      <c r="F12129" t="str">
        <f>MID(D12129,2,1)</f>
        <v>7</v>
      </c>
      <c r="G12129" t="str">
        <f>LEFT(D12129,2)</f>
        <v>17</v>
      </c>
    </row>
    <row r="12130" spans="1:7" x14ac:dyDescent="0.45">
      <c r="A12130">
        <v>2017</v>
      </c>
      <c r="B12130" s="1">
        <v>31</v>
      </c>
      <c r="C12130" s="1">
        <v>325</v>
      </c>
      <c r="D12130" s="1">
        <v>10075</v>
      </c>
      <c r="E12130" t="str">
        <f>LEFT(D12130,1)</f>
        <v>1</v>
      </c>
      <c r="F12130" t="str">
        <f>MID(D12130,2,1)</f>
        <v>0</v>
      </c>
      <c r="G12130" t="str">
        <f>LEFT(D12130,2)</f>
        <v>10</v>
      </c>
    </row>
    <row r="12131" spans="1:7" x14ac:dyDescent="0.45">
      <c r="A12131">
        <v>2017</v>
      </c>
      <c r="B12131" s="1">
        <v>31</v>
      </c>
      <c r="C12131" s="1">
        <v>378</v>
      </c>
      <c r="D12131" s="1">
        <v>11718</v>
      </c>
      <c r="E12131" t="str">
        <f>LEFT(D12131,1)</f>
        <v>1</v>
      </c>
      <c r="F12131" t="str">
        <f>MID(D12131,2,1)</f>
        <v>1</v>
      </c>
      <c r="G12131" t="str">
        <f>LEFT(D12131,2)</f>
        <v>11</v>
      </c>
    </row>
    <row r="12132" spans="1:7" x14ac:dyDescent="0.45">
      <c r="A12132">
        <v>2017</v>
      </c>
      <c r="B12132" s="1">
        <v>31</v>
      </c>
      <c r="C12132" s="1">
        <v>525</v>
      </c>
      <c r="D12132" s="1">
        <v>16275</v>
      </c>
      <c r="E12132" t="str">
        <f>LEFT(D12132,1)</f>
        <v>1</v>
      </c>
      <c r="F12132" t="str">
        <f>MID(D12132,2,1)</f>
        <v>6</v>
      </c>
      <c r="G12132" t="str">
        <f>LEFT(D12132,2)</f>
        <v>16</v>
      </c>
    </row>
    <row r="12133" spans="1:7" x14ac:dyDescent="0.45">
      <c r="A12133">
        <v>2017</v>
      </c>
      <c r="B12133" s="1">
        <v>31</v>
      </c>
      <c r="C12133" s="1">
        <v>500</v>
      </c>
      <c r="D12133" s="1">
        <v>15500</v>
      </c>
      <c r="E12133" t="str">
        <f>LEFT(D12133,1)</f>
        <v>1</v>
      </c>
      <c r="F12133" t="str">
        <f>MID(D12133,2,1)</f>
        <v>5</v>
      </c>
      <c r="G12133" t="str">
        <f>LEFT(D12133,2)</f>
        <v>15</v>
      </c>
    </row>
    <row r="12134" spans="1:7" x14ac:dyDescent="0.45">
      <c r="A12134">
        <v>2017</v>
      </c>
      <c r="B12134" s="1">
        <v>31</v>
      </c>
      <c r="C12134" s="1">
        <v>483</v>
      </c>
      <c r="D12134" s="1">
        <v>14973</v>
      </c>
      <c r="E12134" t="str">
        <f>LEFT(D12134,1)</f>
        <v>1</v>
      </c>
      <c r="F12134" t="str">
        <f>MID(D12134,2,1)</f>
        <v>4</v>
      </c>
      <c r="G12134" t="str">
        <f>LEFT(D12134,2)</f>
        <v>14</v>
      </c>
    </row>
    <row r="12135" spans="1:7" x14ac:dyDescent="0.45">
      <c r="A12135">
        <v>2017</v>
      </c>
      <c r="B12135" s="1">
        <v>31</v>
      </c>
      <c r="C12135" s="1">
        <v>500</v>
      </c>
      <c r="D12135" s="1">
        <v>15500</v>
      </c>
      <c r="E12135" t="str">
        <f>LEFT(D12135,1)</f>
        <v>1</v>
      </c>
      <c r="F12135" t="str">
        <f>MID(D12135,2,1)</f>
        <v>5</v>
      </c>
      <c r="G12135" t="str">
        <f>LEFT(D12135,2)</f>
        <v>15</v>
      </c>
    </row>
    <row r="12136" spans="1:7" x14ac:dyDescent="0.45">
      <c r="A12136">
        <v>2017</v>
      </c>
      <c r="B12136" s="1">
        <v>31</v>
      </c>
      <c r="C12136" s="1">
        <v>504</v>
      </c>
      <c r="D12136" s="1">
        <v>15624</v>
      </c>
      <c r="E12136" t="str">
        <f>LEFT(D12136,1)</f>
        <v>1</v>
      </c>
      <c r="F12136" t="str">
        <f>MID(D12136,2,1)</f>
        <v>5</v>
      </c>
      <c r="G12136" t="str">
        <f>LEFT(D12136,2)</f>
        <v>15</v>
      </c>
    </row>
    <row r="12137" spans="1:7" x14ac:dyDescent="0.45">
      <c r="A12137">
        <v>2017</v>
      </c>
      <c r="B12137" s="1">
        <v>31</v>
      </c>
      <c r="C12137" s="1">
        <v>500</v>
      </c>
      <c r="D12137" s="1">
        <v>15500</v>
      </c>
      <c r="E12137" t="str">
        <f>LEFT(D12137,1)</f>
        <v>1</v>
      </c>
      <c r="F12137" t="str">
        <f>MID(D12137,2,1)</f>
        <v>5</v>
      </c>
      <c r="G12137" t="str">
        <f>LEFT(D12137,2)</f>
        <v>15</v>
      </c>
    </row>
    <row r="12138" spans="1:7" x14ac:dyDescent="0.45">
      <c r="A12138">
        <v>2017</v>
      </c>
      <c r="B12138" s="1">
        <v>1453</v>
      </c>
      <c r="C12138" s="1">
        <v>114</v>
      </c>
      <c r="D12138" s="1">
        <v>165642</v>
      </c>
      <c r="E12138" t="str">
        <f>LEFT(D12138,1)</f>
        <v>1</v>
      </c>
      <c r="F12138" t="str">
        <f>MID(D12138,2,1)</f>
        <v>6</v>
      </c>
      <c r="G12138" t="str">
        <f>LEFT(D12138,2)</f>
        <v>16</v>
      </c>
    </row>
    <row r="12139" spans="1:7" x14ac:dyDescent="0.45">
      <c r="A12139">
        <v>2017</v>
      </c>
      <c r="B12139" s="1">
        <v>1453</v>
      </c>
      <c r="C12139" s="1">
        <v>110</v>
      </c>
      <c r="D12139" s="1">
        <v>159830</v>
      </c>
      <c r="E12139" t="str">
        <f>LEFT(D12139,1)</f>
        <v>1</v>
      </c>
      <c r="F12139" t="str">
        <f>MID(D12139,2,1)</f>
        <v>5</v>
      </c>
      <c r="G12139" t="str">
        <f>LEFT(D12139,2)</f>
        <v>15</v>
      </c>
    </row>
    <row r="12140" spans="1:7" x14ac:dyDescent="0.45">
      <c r="A12140">
        <v>2017</v>
      </c>
      <c r="B12140" s="1">
        <v>2218</v>
      </c>
      <c r="C12140" s="1">
        <v>95</v>
      </c>
      <c r="D12140" s="1">
        <v>210710</v>
      </c>
      <c r="E12140" t="str">
        <f>LEFT(D12140,1)</f>
        <v>2</v>
      </c>
      <c r="F12140" t="str">
        <f>MID(D12140,2,1)</f>
        <v>1</v>
      </c>
      <c r="G12140" t="str">
        <f>LEFT(D12140,2)</f>
        <v>21</v>
      </c>
    </row>
    <row r="12141" spans="1:7" x14ac:dyDescent="0.45">
      <c r="A12141">
        <v>2017</v>
      </c>
      <c r="B12141" s="1">
        <v>2218</v>
      </c>
      <c r="C12141" s="1">
        <v>98</v>
      </c>
      <c r="D12141" s="1">
        <v>217364</v>
      </c>
      <c r="E12141" t="str">
        <f>LEFT(D12141,1)</f>
        <v>2</v>
      </c>
      <c r="F12141" t="str">
        <f>MID(D12141,2,1)</f>
        <v>1</v>
      </c>
      <c r="G12141" t="str">
        <f>LEFT(D12141,2)</f>
        <v>21</v>
      </c>
    </row>
    <row r="12142" spans="1:7" x14ac:dyDescent="0.45">
      <c r="A12142">
        <v>2017</v>
      </c>
      <c r="B12142" s="1">
        <v>89</v>
      </c>
      <c r="C12142" s="1">
        <v>35</v>
      </c>
      <c r="D12142" s="1">
        <v>3115</v>
      </c>
      <c r="E12142" t="str">
        <f>LEFT(D12142,1)</f>
        <v>3</v>
      </c>
      <c r="F12142" t="str">
        <f>MID(D12142,2,1)</f>
        <v>1</v>
      </c>
      <c r="G12142" t="str">
        <f>LEFT(D12142,2)</f>
        <v>31</v>
      </c>
    </row>
    <row r="12143" spans="1:7" x14ac:dyDescent="0.45">
      <c r="A12143">
        <v>2017</v>
      </c>
      <c r="B12143" s="1">
        <v>89</v>
      </c>
      <c r="C12143" s="1">
        <v>45</v>
      </c>
      <c r="D12143" s="1">
        <v>4005</v>
      </c>
      <c r="E12143" t="str">
        <f>LEFT(D12143,1)</f>
        <v>4</v>
      </c>
      <c r="F12143" t="str">
        <f>MID(D12143,2,1)</f>
        <v>0</v>
      </c>
      <c r="G12143" t="str">
        <f>LEFT(D12143,2)</f>
        <v>40</v>
      </c>
    </row>
    <row r="12144" spans="1:7" x14ac:dyDescent="0.45">
      <c r="A12144">
        <v>2017</v>
      </c>
      <c r="B12144" s="1">
        <v>89</v>
      </c>
      <c r="C12144" s="1">
        <v>28</v>
      </c>
      <c r="D12144" s="1">
        <v>2492</v>
      </c>
      <c r="E12144" t="str">
        <f>LEFT(D12144,1)</f>
        <v>2</v>
      </c>
      <c r="F12144" t="str">
        <f>MID(D12144,2,1)</f>
        <v>4</v>
      </c>
      <c r="G12144" t="str">
        <f>LEFT(D12144,2)</f>
        <v>24</v>
      </c>
    </row>
    <row r="12145" spans="1:7" x14ac:dyDescent="0.45">
      <c r="A12145">
        <v>2017</v>
      </c>
      <c r="B12145" s="1">
        <v>89</v>
      </c>
      <c r="C12145" s="1">
        <v>33.5</v>
      </c>
      <c r="D12145" s="1">
        <v>2981.5</v>
      </c>
      <c r="E12145" t="str">
        <f>LEFT(D12145,1)</f>
        <v>2</v>
      </c>
      <c r="F12145" t="str">
        <f>MID(D12145,2,1)</f>
        <v>9</v>
      </c>
      <c r="G12145" t="str">
        <f>LEFT(D12145,2)</f>
        <v>29</v>
      </c>
    </row>
    <row r="12146" spans="1:7" x14ac:dyDescent="0.45">
      <c r="A12146">
        <v>2017</v>
      </c>
      <c r="B12146" s="1">
        <v>89</v>
      </c>
      <c r="C12146" s="1">
        <v>50</v>
      </c>
      <c r="D12146" s="1">
        <v>4450</v>
      </c>
      <c r="E12146" t="str">
        <f>LEFT(D12146,1)</f>
        <v>4</v>
      </c>
      <c r="F12146" t="str">
        <f>MID(D12146,2,1)</f>
        <v>4</v>
      </c>
      <c r="G12146" t="str">
        <f>LEFT(D12146,2)</f>
        <v>44</v>
      </c>
    </row>
    <row r="12147" spans="1:7" x14ac:dyDescent="0.45">
      <c r="A12147">
        <v>2017</v>
      </c>
      <c r="B12147" s="1">
        <v>89</v>
      </c>
      <c r="C12147" s="1">
        <v>45</v>
      </c>
      <c r="D12147" s="1">
        <v>4005</v>
      </c>
      <c r="E12147" t="str">
        <f>LEFT(D12147,1)</f>
        <v>4</v>
      </c>
      <c r="F12147" t="str">
        <f>MID(D12147,2,1)</f>
        <v>0</v>
      </c>
      <c r="G12147" t="str">
        <f>LEFT(D12147,2)</f>
        <v>40</v>
      </c>
    </row>
    <row r="12148" spans="1:7" x14ac:dyDescent="0.45">
      <c r="A12148">
        <v>2017</v>
      </c>
      <c r="B12148" s="1">
        <v>89</v>
      </c>
      <c r="C12148" s="1">
        <v>60.76</v>
      </c>
      <c r="D12148" s="1">
        <v>5407.64</v>
      </c>
      <c r="E12148" t="str">
        <f>LEFT(D12148,1)</f>
        <v>5</v>
      </c>
      <c r="F12148" t="str">
        <f>MID(D12148,2,1)</f>
        <v>4</v>
      </c>
      <c r="G12148" t="str">
        <f>LEFT(D12148,2)</f>
        <v>54</v>
      </c>
    </row>
    <row r="12149" spans="1:7" x14ac:dyDescent="0.45">
      <c r="A12149">
        <v>2017</v>
      </c>
      <c r="B12149" s="1">
        <v>89</v>
      </c>
      <c r="C12149" s="1">
        <v>135</v>
      </c>
      <c r="D12149" s="1">
        <v>12015</v>
      </c>
      <c r="E12149" t="str">
        <f>LEFT(D12149,1)</f>
        <v>1</v>
      </c>
      <c r="F12149" t="str">
        <f>MID(D12149,2,1)</f>
        <v>2</v>
      </c>
      <c r="G12149" t="str">
        <f>LEFT(D12149,2)</f>
        <v>12</v>
      </c>
    </row>
    <row r="12150" spans="1:7" x14ac:dyDescent="0.45">
      <c r="A12150">
        <v>2017</v>
      </c>
      <c r="B12150" s="1">
        <v>1201</v>
      </c>
      <c r="C12150" s="1">
        <v>95</v>
      </c>
      <c r="D12150" s="1">
        <v>114095</v>
      </c>
      <c r="E12150" t="str">
        <f>LEFT(D12150,1)</f>
        <v>1</v>
      </c>
      <c r="F12150" t="str">
        <f>MID(D12150,2,1)</f>
        <v>1</v>
      </c>
      <c r="G12150" t="str">
        <f>LEFT(D12150,2)</f>
        <v>11</v>
      </c>
    </row>
    <row r="12151" spans="1:7" x14ac:dyDescent="0.45">
      <c r="A12151">
        <v>2017</v>
      </c>
      <c r="B12151" s="1">
        <v>1201</v>
      </c>
      <c r="C12151" s="1">
        <v>87</v>
      </c>
      <c r="D12151" s="1">
        <v>104487</v>
      </c>
      <c r="E12151" t="str">
        <f>LEFT(D12151,1)</f>
        <v>1</v>
      </c>
      <c r="F12151" t="str">
        <f>MID(D12151,2,1)</f>
        <v>0</v>
      </c>
      <c r="G12151" t="str">
        <f>LEFT(D12151,2)</f>
        <v>10</v>
      </c>
    </row>
    <row r="12152" spans="1:7" x14ac:dyDescent="0.45">
      <c r="A12152">
        <v>2017</v>
      </c>
      <c r="B12152" s="1">
        <v>1201</v>
      </c>
      <c r="C12152" s="1">
        <v>110</v>
      </c>
      <c r="D12152" s="1">
        <v>132110</v>
      </c>
      <c r="E12152" t="str">
        <f>LEFT(D12152,1)</f>
        <v>1</v>
      </c>
      <c r="F12152" t="str">
        <f>MID(D12152,2,1)</f>
        <v>3</v>
      </c>
      <c r="G12152" t="str">
        <f>LEFT(D12152,2)</f>
        <v>13</v>
      </c>
    </row>
    <row r="12153" spans="1:7" x14ac:dyDescent="0.45">
      <c r="A12153">
        <v>2017</v>
      </c>
      <c r="B12153" s="1">
        <v>1201</v>
      </c>
      <c r="C12153" s="1">
        <v>102</v>
      </c>
      <c r="D12153" s="1">
        <v>122502</v>
      </c>
      <c r="E12153" t="str">
        <f>LEFT(D12153,1)</f>
        <v>1</v>
      </c>
      <c r="F12153" t="str">
        <f>MID(D12153,2,1)</f>
        <v>2</v>
      </c>
      <c r="G12153" t="str">
        <f>LEFT(D12153,2)</f>
        <v>12</v>
      </c>
    </row>
    <row r="12154" spans="1:7" x14ac:dyDescent="0.45">
      <c r="A12154">
        <v>2017</v>
      </c>
      <c r="B12154" s="1">
        <v>1201</v>
      </c>
      <c r="C12154" s="1">
        <v>93</v>
      </c>
      <c r="D12154" s="1">
        <v>111693</v>
      </c>
      <c r="E12154" t="str">
        <f>LEFT(D12154,1)</f>
        <v>1</v>
      </c>
      <c r="F12154" t="str">
        <f>MID(D12154,2,1)</f>
        <v>1</v>
      </c>
      <c r="G12154" t="str">
        <f>LEFT(D12154,2)</f>
        <v>11</v>
      </c>
    </row>
    <row r="12155" spans="1:7" x14ac:dyDescent="0.45">
      <c r="A12155">
        <v>2017</v>
      </c>
      <c r="B12155" s="1">
        <v>1201</v>
      </c>
      <c r="C12155" s="1">
        <v>93</v>
      </c>
      <c r="D12155" s="1">
        <v>111693</v>
      </c>
      <c r="E12155" t="str">
        <f>LEFT(D12155,1)</f>
        <v>1</v>
      </c>
      <c r="F12155" t="str">
        <f>MID(D12155,2,1)</f>
        <v>1</v>
      </c>
      <c r="G12155" t="str">
        <f>LEFT(D12155,2)</f>
        <v>11</v>
      </c>
    </row>
    <row r="12156" spans="1:7" x14ac:dyDescent="0.45">
      <c r="A12156">
        <v>2017</v>
      </c>
      <c r="B12156" s="1">
        <v>1201</v>
      </c>
      <c r="C12156" s="1">
        <v>134.75</v>
      </c>
      <c r="D12156" s="1">
        <v>161834.75</v>
      </c>
      <c r="E12156" t="str">
        <f>LEFT(D12156,1)</f>
        <v>1</v>
      </c>
      <c r="F12156" t="str">
        <f>MID(D12156,2,1)</f>
        <v>6</v>
      </c>
      <c r="G12156" t="str">
        <f>LEFT(D12156,2)</f>
        <v>16</v>
      </c>
    </row>
    <row r="12157" spans="1:7" x14ac:dyDescent="0.45">
      <c r="A12157">
        <v>2017</v>
      </c>
      <c r="B12157" s="1">
        <v>1201</v>
      </c>
      <c r="C12157" s="1">
        <v>90</v>
      </c>
      <c r="D12157" s="1">
        <v>108090</v>
      </c>
      <c r="E12157" t="str">
        <f>LEFT(D12157,1)</f>
        <v>1</v>
      </c>
      <c r="F12157" t="str">
        <f>MID(D12157,2,1)</f>
        <v>0</v>
      </c>
      <c r="G12157" t="str">
        <f>LEFT(D12157,2)</f>
        <v>10</v>
      </c>
    </row>
    <row r="12158" spans="1:7" x14ac:dyDescent="0.45">
      <c r="A12158">
        <v>2017</v>
      </c>
      <c r="B12158" s="1">
        <v>1055</v>
      </c>
      <c r="C12158" s="1">
        <v>87</v>
      </c>
      <c r="D12158" s="1">
        <v>91785</v>
      </c>
      <c r="E12158" t="str">
        <f>LEFT(D12158,1)</f>
        <v>9</v>
      </c>
      <c r="F12158" t="str">
        <f>MID(D12158,2,1)</f>
        <v>1</v>
      </c>
      <c r="G12158" t="str">
        <f>LEFT(D12158,2)</f>
        <v>91</v>
      </c>
    </row>
    <row r="12159" spans="1:7" x14ac:dyDescent="0.45">
      <c r="A12159">
        <v>2017</v>
      </c>
      <c r="B12159" s="1">
        <v>1055</v>
      </c>
      <c r="C12159" s="1">
        <v>79</v>
      </c>
      <c r="D12159" s="1">
        <v>83345</v>
      </c>
      <c r="E12159" t="str">
        <f>LEFT(D12159,1)</f>
        <v>8</v>
      </c>
      <c r="F12159" t="str">
        <f>MID(D12159,2,1)</f>
        <v>3</v>
      </c>
      <c r="G12159" t="str">
        <f>LEFT(D12159,2)</f>
        <v>83</v>
      </c>
    </row>
    <row r="12160" spans="1:7" x14ac:dyDescent="0.45">
      <c r="A12160">
        <v>2017</v>
      </c>
      <c r="B12160" s="1">
        <v>1055</v>
      </c>
      <c r="C12160" s="1">
        <v>98.32</v>
      </c>
      <c r="D12160" s="1">
        <v>103727.6</v>
      </c>
      <c r="E12160" t="str">
        <f>LEFT(D12160,1)</f>
        <v>1</v>
      </c>
      <c r="F12160" t="str">
        <f>MID(D12160,2,1)</f>
        <v>0</v>
      </c>
      <c r="G12160" t="str">
        <f>LEFT(D12160,2)</f>
        <v>10</v>
      </c>
    </row>
    <row r="12161" spans="1:7" x14ac:dyDescent="0.45">
      <c r="A12161">
        <v>2017</v>
      </c>
      <c r="B12161" s="1">
        <v>1055</v>
      </c>
      <c r="C12161" s="1">
        <v>92.3</v>
      </c>
      <c r="D12161" s="1">
        <v>97376.5</v>
      </c>
      <c r="E12161" t="str">
        <f>LEFT(D12161,1)</f>
        <v>9</v>
      </c>
      <c r="F12161" t="str">
        <f>MID(D12161,2,1)</f>
        <v>7</v>
      </c>
      <c r="G12161" t="str">
        <f>LEFT(D12161,2)</f>
        <v>97</v>
      </c>
    </row>
    <row r="12162" spans="1:7" x14ac:dyDescent="0.45">
      <c r="A12162">
        <v>2017</v>
      </c>
      <c r="B12162" s="1">
        <v>1055</v>
      </c>
      <c r="C12162" s="1">
        <v>86</v>
      </c>
      <c r="D12162" s="1">
        <v>90730</v>
      </c>
      <c r="E12162" t="str">
        <f>LEFT(D12162,1)</f>
        <v>9</v>
      </c>
      <c r="F12162" t="str">
        <f>MID(D12162,2,1)</f>
        <v>0</v>
      </c>
      <c r="G12162" t="str">
        <f>LEFT(D12162,2)</f>
        <v>90</v>
      </c>
    </row>
    <row r="12163" spans="1:7" x14ac:dyDescent="0.45">
      <c r="A12163">
        <v>2017</v>
      </c>
      <c r="B12163" s="1">
        <v>1055</v>
      </c>
      <c r="C12163" s="1">
        <v>84</v>
      </c>
      <c r="D12163" s="1">
        <v>88620</v>
      </c>
      <c r="E12163" t="str">
        <f>LEFT(D12163,1)</f>
        <v>8</v>
      </c>
      <c r="F12163" t="str">
        <f>MID(D12163,2,1)</f>
        <v>8</v>
      </c>
      <c r="G12163" t="str">
        <f>LEFT(D12163,2)</f>
        <v>88</v>
      </c>
    </row>
    <row r="12164" spans="1:7" x14ac:dyDescent="0.45">
      <c r="A12164">
        <v>2017</v>
      </c>
      <c r="B12164" s="1">
        <v>1055</v>
      </c>
      <c r="C12164" s="1">
        <v>122.07</v>
      </c>
      <c r="D12164" s="1">
        <v>128783.85</v>
      </c>
      <c r="E12164" t="str">
        <f>LEFT(D12164,1)</f>
        <v>1</v>
      </c>
      <c r="F12164" t="str">
        <f>MID(D12164,2,1)</f>
        <v>2</v>
      </c>
      <c r="G12164" t="str">
        <f>LEFT(D12164,2)</f>
        <v>12</v>
      </c>
    </row>
    <row r="12165" spans="1:7" x14ac:dyDescent="0.45">
      <c r="A12165">
        <v>2017</v>
      </c>
      <c r="B12165" s="1">
        <v>1055</v>
      </c>
      <c r="C12165" s="1">
        <v>82</v>
      </c>
      <c r="D12165" s="1">
        <v>86510</v>
      </c>
      <c r="E12165" t="str">
        <f>LEFT(D12165,1)</f>
        <v>8</v>
      </c>
      <c r="F12165" t="str">
        <f>MID(D12165,2,1)</f>
        <v>6</v>
      </c>
      <c r="G12165" t="str">
        <f>LEFT(D12165,2)</f>
        <v>86</v>
      </c>
    </row>
    <row r="12166" spans="1:7" x14ac:dyDescent="0.45">
      <c r="A12166">
        <v>2017</v>
      </c>
      <c r="B12166" s="1">
        <v>50</v>
      </c>
      <c r="C12166" s="1">
        <v>330.75</v>
      </c>
      <c r="D12166" s="1">
        <v>16537.5</v>
      </c>
      <c r="E12166" t="str">
        <f>LEFT(D12166,1)</f>
        <v>1</v>
      </c>
      <c r="F12166" t="str">
        <f>MID(D12166,2,1)</f>
        <v>6</v>
      </c>
      <c r="G12166" t="str">
        <f>LEFT(D12166,2)</f>
        <v>16</v>
      </c>
    </row>
    <row r="12167" spans="1:7" x14ac:dyDescent="0.45">
      <c r="A12167">
        <v>2017</v>
      </c>
      <c r="B12167" s="1">
        <v>50</v>
      </c>
      <c r="C12167" s="1">
        <v>300</v>
      </c>
      <c r="D12167" s="1">
        <v>15000</v>
      </c>
      <c r="E12167" t="str">
        <f>LEFT(D12167,1)</f>
        <v>1</v>
      </c>
      <c r="F12167" t="str">
        <f>MID(D12167,2,1)</f>
        <v>5</v>
      </c>
      <c r="G12167" t="str">
        <f>LEFT(D12167,2)</f>
        <v>15</v>
      </c>
    </row>
    <row r="12168" spans="1:7" x14ac:dyDescent="0.45">
      <c r="A12168">
        <v>2017</v>
      </c>
      <c r="B12168" s="1">
        <v>84.61</v>
      </c>
      <c r="C12168" s="1">
        <v>221</v>
      </c>
      <c r="D12168" s="1">
        <v>18698.810000000001</v>
      </c>
      <c r="E12168" t="str">
        <f>LEFT(D12168,1)</f>
        <v>1</v>
      </c>
      <c r="F12168" t="str">
        <f>MID(D12168,2,1)</f>
        <v>8</v>
      </c>
      <c r="G12168" t="str">
        <f>LEFT(D12168,2)</f>
        <v>18</v>
      </c>
    </row>
    <row r="12169" spans="1:7" x14ac:dyDescent="0.45">
      <c r="A12169">
        <v>2017</v>
      </c>
      <c r="B12169" s="1">
        <v>84.61</v>
      </c>
      <c r="C12169" s="1">
        <v>300</v>
      </c>
      <c r="D12169" s="1">
        <v>25383</v>
      </c>
      <c r="E12169" t="str">
        <f>LEFT(D12169,1)</f>
        <v>2</v>
      </c>
      <c r="F12169" t="str">
        <f>MID(D12169,2,1)</f>
        <v>5</v>
      </c>
      <c r="G12169" t="str">
        <f>LEFT(D12169,2)</f>
        <v>25</v>
      </c>
    </row>
    <row r="12170" spans="1:7" x14ac:dyDescent="0.45">
      <c r="A12170">
        <v>2017</v>
      </c>
      <c r="B12170" s="1">
        <v>2513</v>
      </c>
      <c r="C12170" s="1">
        <v>81.56</v>
      </c>
      <c r="D12170" s="1">
        <v>204960.28</v>
      </c>
      <c r="E12170" t="str">
        <f>LEFT(D12170,1)</f>
        <v>2</v>
      </c>
      <c r="F12170" t="str">
        <f>MID(D12170,2,1)</f>
        <v>0</v>
      </c>
      <c r="G12170" t="str">
        <f>LEFT(D12170,2)</f>
        <v>20</v>
      </c>
    </row>
    <row r="12171" spans="1:7" x14ac:dyDescent="0.45">
      <c r="A12171">
        <v>2017</v>
      </c>
      <c r="B12171" s="1">
        <v>2513</v>
      </c>
      <c r="C12171" s="1">
        <v>98.15</v>
      </c>
      <c r="D12171" s="1">
        <v>246650.95</v>
      </c>
      <c r="E12171" t="str">
        <f>LEFT(D12171,1)</f>
        <v>2</v>
      </c>
      <c r="F12171" t="str">
        <f>MID(D12171,2,1)</f>
        <v>4</v>
      </c>
      <c r="G12171" t="str">
        <f>LEFT(D12171,2)</f>
        <v>24</v>
      </c>
    </row>
    <row r="12172" spans="1:7" x14ac:dyDescent="0.45">
      <c r="A12172">
        <v>2017</v>
      </c>
      <c r="B12172" s="1">
        <v>3941</v>
      </c>
      <c r="C12172" s="1">
        <v>79.239999999999995</v>
      </c>
      <c r="D12172" s="1">
        <v>312284.84000000003</v>
      </c>
      <c r="E12172" t="str">
        <f>LEFT(D12172,1)</f>
        <v>3</v>
      </c>
      <c r="F12172" t="str">
        <f>MID(D12172,2,1)</f>
        <v>1</v>
      </c>
      <c r="G12172" t="str">
        <f>LEFT(D12172,2)</f>
        <v>31</v>
      </c>
    </row>
    <row r="12173" spans="1:7" x14ac:dyDescent="0.45">
      <c r="A12173">
        <v>2017</v>
      </c>
      <c r="B12173" s="1">
        <v>3941</v>
      </c>
      <c r="C12173" s="1">
        <v>64.25</v>
      </c>
      <c r="D12173" s="1">
        <v>253209.25</v>
      </c>
      <c r="E12173" t="str">
        <f>LEFT(D12173,1)</f>
        <v>2</v>
      </c>
      <c r="F12173" t="str">
        <f>MID(D12173,2,1)</f>
        <v>5</v>
      </c>
      <c r="G12173" t="str">
        <f>LEFT(D12173,2)</f>
        <v>25</v>
      </c>
    </row>
    <row r="12174" spans="1:7" x14ac:dyDescent="0.45">
      <c r="A12174">
        <v>2017</v>
      </c>
      <c r="B12174" s="1">
        <v>255.03</v>
      </c>
      <c r="C12174" s="1">
        <v>60</v>
      </c>
      <c r="D12174" s="1">
        <v>15301.8</v>
      </c>
      <c r="E12174" t="str">
        <f>LEFT(D12174,1)</f>
        <v>1</v>
      </c>
      <c r="F12174" t="str">
        <f>MID(D12174,2,1)</f>
        <v>5</v>
      </c>
      <c r="G12174" t="str">
        <f>LEFT(D12174,2)</f>
        <v>15</v>
      </c>
    </row>
    <row r="12175" spans="1:7" x14ac:dyDescent="0.45">
      <c r="A12175">
        <v>2017</v>
      </c>
      <c r="B12175" s="1">
        <v>255.03</v>
      </c>
      <c r="C12175" s="1">
        <v>73.510000000000005</v>
      </c>
      <c r="D12175" s="1">
        <v>18747.259999999998</v>
      </c>
      <c r="E12175" t="str">
        <f>LEFT(D12175,1)</f>
        <v>1</v>
      </c>
      <c r="F12175" t="str">
        <f>MID(D12175,2,1)</f>
        <v>8</v>
      </c>
      <c r="G12175" t="str">
        <f>LEFT(D12175,2)</f>
        <v>18</v>
      </c>
    </row>
    <row r="12176" spans="1:7" x14ac:dyDescent="0.45">
      <c r="A12176">
        <v>2017</v>
      </c>
      <c r="B12176" s="1">
        <v>255.03</v>
      </c>
      <c r="C12176" s="1">
        <v>106.18</v>
      </c>
      <c r="D12176" s="1">
        <v>27079.09</v>
      </c>
      <c r="E12176" t="str">
        <f>LEFT(D12176,1)</f>
        <v>2</v>
      </c>
      <c r="F12176" t="str">
        <f>MID(D12176,2,1)</f>
        <v>7</v>
      </c>
      <c r="G12176" t="str">
        <f>LEFT(D12176,2)</f>
        <v>27</v>
      </c>
    </row>
    <row r="12177" spans="1:7" x14ac:dyDescent="0.45">
      <c r="A12177">
        <v>2017</v>
      </c>
      <c r="B12177" s="1">
        <v>255.03</v>
      </c>
      <c r="C12177" s="1">
        <v>85.9</v>
      </c>
      <c r="D12177" s="1">
        <v>21907.08</v>
      </c>
      <c r="E12177" t="str">
        <f>LEFT(D12177,1)</f>
        <v>2</v>
      </c>
      <c r="F12177" t="str">
        <f>MID(D12177,2,1)</f>
        <v>1</v>
      </c>
      <c r="G12177" t="str">
        <f>LEFT(D12177,2)</f>
        <v>21</v>
      </c>
    </row>
    <row r="12178" spans="1:7" x14ac:dyDescent="0.45">
      <c r="A12178">
        <v>2017</v>
      </c>
      <c r="B12178" s="1">
        <v>3777.59</v>
      </c>
      <c r="C12178" s="1">
        <v>71</v>
      </c>
      <c r="D12178" s="1">
        <v>268208.89</v>
      </c>
      <c r="E12178" t="str">
        <f>LEFT(D12178,1)</f>
        <v>2</v>
      </c>
      <c r="F12178" t="str">
        <f>MID(D12178,2,1)</f>
        <v>6</v>
      </c>
      <c r="G12178" t="str">
        <f>LEFT(D12178,2)</f>
        <v>26</v>
      </c>
    </row>
    <row r="12179" spans="1:7" x14ac:dyDescent="0.45">
      <c r="A12179">
        <v>2017</v>
      </c>
      <c r="B12179" s="1">
        <v>3777.59</v>
      </c>
      <c r="C12179" s="1">
        <v>77.67</v>
      </c>
      <c r="D12179" s="1">
        <v>293405.42</v>
      </c>
      <c r="E12179" t="str">
        <f>LEFT(D12179,1)</f>
        <v>2</v>
      </c>
      <c r="F12179" t="str">
        <f>MID(D12179,2,1)</f>
        <v>9</v>
      </c>
      <c r="G12179" t="str">
        <f>LEFT(D12179,2)</f>
        <v>29</v>
      </c>
    </row>
    <row r="12180" spans="1:7" x14ac:dyDescent="0.45">
      <c r="A12180">
        <v>2017</v>
      </c>
      <c r="B12180" s="1">
        <v>3777.59</v>
      </c>
      <c r="C12180" s="1">
        <v>79.52</v>
      </c>
      <c r="D12180" s="1">
        <v>300393.96000000002</v>
      </c>
      <c r="E12180" t="str">
        <f>LEFT(D12180,1)</f>
        <v>3</v>
      </c>
      <c r="F12180" t="str">
        <f>MID(D12180,2,1)</f>
        <v>0</v>
      </c>
      <c r="G12180" t="str">
        <f>LEFT(D12180,2)</f>
        <v>30</v>
      </c>
    </row>
    <row r="12181" spans="1:7" x14ac:dyDescent="0.45">
      <c r="A12181">
        <v>2017</v>
      </c>
      <c r="B12181" s="1">
        <v>3777.59</v>
      </c>
      <c r="C12181" s="1">
        <v>95.9</v>
      </c>
      <c r="D12181" s="1">
        <v>362270.88</v>
      </c>
      <c r="E12181" t="str">
        <f>LEFT(D12181,1)</f>
        <v>3</v>
      </c>
      <c r="F12181" t="str">
        <f>MID(D12181,2,1)</f>
        <v>6</v>
      </c>
      <c r="G12181" t="str">
        <f>LEFT(D12181,2)</f>
        <v>36</v>
      </c>
    </row>
    <row r="12182" spans="1:7" x14ac:dyDescent="0.45">
      <c r="A12182">
        <v>2017</v>
      </c>
      <c r="B12182" s="1">
        <v>703.72</v>
      </c>
      <c r="C12182" s="1">
        <v>85.28</v>
      </c>
      <c r="D12182" s="1">
        <v>60013.24</v>
      </c>
      <c r="E12182" t="str">
        <f>LEFT(D12182,1)</f>
        <v>6</v>
      </c>
      <c r="F12182" t="str">
        <f>MID(D12182,2,1)</f>
        <v>0</v>
      </c>
      <c r="G12182" t="str">
        <f>LEFT(D12182,2)</f>
        <v>60</v>
      </c>
    </row>
    <row r="12183" spans="1:7" x14ac:dyDescent="0.45">
      <c r="A12183">
        <v>2017</v>
      </c>
      <c r="B12183" s="1">
        <v>703.72</v>
      </c>
      <c r="C12183" s="1">
        <v>81.349999999999994</v>
      </c>
      <c r="D12183" s="1">
        <v>57247.62</v>
      </c>
      <c r="E12183" t="str">
        <f>LEFT(D12183,1)</f>
        <v>5</v>
      </c>
      <c r="F12183" t="str">
        <f>MID(D12183,2,1)</f>
        <v>7</v>
      </c>
      <c r="G12183" t="str">
        <f>LEFT(D12183,2)</f>
        <v>57</v>
      </c>
    </row>
    <row r="12184" spans="1:7" x14ac:dyDescent="0.45">
      <c r="A12184">
        <v>2017</v>
      </c>
      <c r="B12184" s="1">
        <v>6115.22</v>
      </c>
      <c r="C12184" s="1">
        <v>69.8</v>
      </c>
      <c r="D12184" s="1">
        <v>426842.36</v>
      </c>
      <c r="E12184" t="str">
        <f>LEFT(D12184,1)</f>
        <v>4</v>
      </c>
      <c r="F12184" t="str">
        <f>MID(D12184,2,1)</f>
        <v>2</v>
      </c>
      <c r="G12184" t="str">
        <f>LEFT(D12184,2)</f>
        <v>42</v>
      </c>
    </row>
    <row r="12185" spans="1:7" x14ac:dyDescent="0.45">
      <c r="A12185">
        <v>2017</v>
      </c>
      <c r="B12185" s="1">
        <v>6115.22</v>
      </c>
      <c r="C12185" s="1">
        <v>76.650000000000006</v>
      </c>
      <c r="D12185" s="1">
        <v>468731.61</v>
      </c>
      <c r="E12185" t="str">
        <f>LEFT(D12185,1)</f>
        <v>4</v>
      </c>
      <c r="F12185" t="str">
        <f>MID(D12185,2,1)</f>
        <v>6</v>
      </c>
      <c r="G12185" t="str">
        <f>LEFT(D12185,2)</f>
        <v>46</v>
      </c>
    </row>
    <row r="12186" spans="1:7" x14ac:dyDescent="0.45">
      <c r="A12186">
        <v>2017</v>
      </c>
      <c r="B12186" s="1">
        <v>179.67</v>
      </c>
      <c r="C12186" s="1">
        <v>135</v>
      </c>
      <c r="D12186" s="1">
        <v>24255.45</v>
      </c>
      <c r="E12186" t="str">
        <f>LEFT(D12186,1)</f>
        <v>2</v>
      </c>
      <c r="F12186" t="str">
        <f>MID(D12186,2,1)</f>
        <v>4</v>
      </c>
      <c r="G12186" t="str">
        <f>LEFT(D12186,2)</f>
        <v>24</v>
      </c>
    </row>
    <row r="12187" spans="1:7" x14ac:dyDescent="0.45">
      <c r="A12187">
        <v>2017</v>
      </c>
      <c r="B12187" s="1">
        <v>179.67</v>
      </c>
      <c r="C12187" s="1">
        <v>215</v>
      </c>
      <c r="D12187" s="1">
        <v>38629.050000000003</v>
      </c>
      <c r="E12187" t="str">
        <f>LEFT(D12187,1)</f>
        <v>3</v>
      </c>
      <c r="F12187" t="str">
        <f>MID(D12187,2,1)</f>
        <v>8</v>
      </c>
      <c r="G12187" t="str">
        <f>LEFT(D12187,2)</f>
        <v>38</v>
      </c>
    </row>
    <row r="12188" spans="1:7" x14ac:dyDescent="0.45">
      <c r="A12188">
        <v>2017</v>
      </c>
      <c r="B12188" s="1">
        <v>5037.79</v>
      </c>
      <c r="C12188" s="1">
        <v>112.57</v>
      </c>
      <c r="D12188" s="1">
        <v>567104.02</v>
      </c>
      <c r="E12188" t="str">
        <f>LEFT(D12188,1)</f>
        <v>5</v>
      </c>
      <c r="F12188" t="str">
        <f>MID(D12188,2,1)</f>
        <v>6</v>
      </c>
      <c r="G12188" t="str">
        <f>LEFT(D12188,2)</f>
        <v>56</v>
      </c>
    </row>
    <row r="12189" spans="1:7" x14ac:dyDescent="0.45">
      <c r="A12189">
        <v>2017</v>
      </c>
      <c r="B12189" s="1">
        <v>4957.6899999999996</v>
      </c>
      <c r="C12189" s="1">
        <v>117.68</v>
      </c>
      <c r="D12189" s="1">
        <v>583420.96</v>
      </c>
      <c r="E12189" t="str">
        <f>LEFT(D12189,1)</f>
        <v>5</v>
      </c>
      <c r="F12189" t="str">
        <f>MID(D12189,2,1)</f>
        <v>8</v>
      </c>
      <c r="G12189" t="str">
        <f>LEFT(D12189,2)</f>
        <v>58</v>
      </c>
    </row>
    <row r="12190" spans="1:7" x14ac:dyDescent="0.45">
      <c r="A12190">
        <v>2017</v>
      </c>
      <c r="B12190" s="1">
        <v>967.61</v>
      </c>
      <c r="C12190" s="1">
        <v>72.2</v>
      </c>
      <c r="D12190" s="1">
        <v>69861.440000000002</v>
      </c>
      <c r="E12190" t="str">
        <f>LEFT(D12190,1)</f>
        <v>6</v>
      </c>
      <c r="F12190" t="str">
        <f>MID(D12190,2,1)</f>
        <v>9</v>
      </c>
      <c r="G12190" t="str">
        <f>LEFT(D12190,2)</f>
        <v>69</v>
      </c>
    </row>
    <row r="12191" spans="1:7" x14ac:dyDescent="0.45">
      <c r="A12191">
        <v>2017</v>
      </c>
      <c r="B12191" s="1">
        <v>967.61</v>
      </c>
      <c r="C12191" s="1">
        <v>77.400000000000006</v>
      </c>
      <c r="D12191" s="1">
        <v>74893.009999999995</v>
      </c>
      <c r="E12191" t="str">
        <f>LEFT(D12191,1)</f>
        <v>7</v>
      </c>
      <c r="F12191" t="str">
        <f>MID(D12191,2,1)</f>
        <v>4</v>
      </c>
      <c r="G12191" t="str">
        <f>LEFT(D12191,2)</f>
        <v>74</v>
      </c>
    </row>
    <row r="12192" spans="1:7" x14ac:dyDescent="0.45">
      <c r="A12192">
        <v>2017</v>
      </c>
      <c r="B12192" s="1">
        <v>17523.990000000002</v>
      </c>
      <c r="C12192" s="1">
        <v>65.27</v>
      </c>
      <c r="D12192" s="1">
        <v>1143790.83</v>
      </c>
      <c r="E12192" t="str">
        <f>LEFT(D12192,1)</f>
        <v>1</v>
      </c>
      <c r="F12192" t="str">
        <f>MID(D12192,2,1)</f>
        <v>1</v>
      </c>
      <c r="G12192" t="str">
        <f>LEFT(D12192,2)</f>
        <v>11</v>
      </c>
    </row>
    <row r="12193" spans="1:7" x14ac:dyDescent="0.45">
      <c r="A12193">
        <v>2017</v>
      </c>
      <c r="B12193" s="1">
        <v>17523.990000000002</v>
      </c>
      <c r="C12193" s="1">
        <v>73.75</v>
      </c>
      <c r="D12193" s="1">
        <v>1292394.26</v>
      </c>
      <c r="E12193" t="str">
        <f>LEFT(D12193,1)</f>
        <v>1</v>
      </c>
      <c r="F12193" t="str">
        <f>MID(D12193,2,1)</f>
        <v>2</v>
      </c>
      <c r="G12193" t="str">
        <f>LEFT(D12193,2)</f>
        <v>12</v>
      </c>
    </row>
    <row r="12194" spans="1:7" x14ac:dyDescent="0.45">
      <c r="A12194">
        <v>2017</v>
      </c>
      <c r="B12194" s="1">
        <v>1482.84</v>
      </c>
      <c r="C12194" s="1">
        <v>81.709999999999994</v>
      </c>
      <c r="D12194" s="1">
        <v>121162.86</v>
      </c>
      <c r="E12194" t="str">
        <f>LEFT(D12194,1)</f>
        <v>1</v>
      </c>
      <c r="F12194" t="str">
        <f>MID(D12194,2,1)</f>
        <v>2</v>
      </c>
      <c r="G12194" t="str">
        <f>LEFT(D12194,2)</f>
        <v>12</v>
      </c>
    </row>
    <row r="12195" spans="1:7" x14ac:dyDescent="0.45">
      <c r="A12195">
        <v>2017</v>
      </c>
      <c r="B12195" s="1">
        <v>1482.84</v>
      </c>
      <c r="C12195" s="1">
        <v>88.75</v>
      </c>
      <c r="D12195" s="1">
        <v>131602.04999999999</v>
      </c>
      <c r="E12195" t="str">
        <f>LEFT(D12195,1)</f>
        <v>1</v>
      </c>
      <c r="F12195" t="str">
        <f>MID(D12195,2,1)</f>
        <v>3</v>
      </c>
      <c r="G12195" t="str">
        <f>LEFT(D12195,2)</f>
        <v>13</v>
      </c>
    </row>
    <row r="12196" spans="1:7" x14ac:dyDescent="0.45">
      <c r="A12196">
        <v>2017</v>
      </c>
      <c r="B12196" s="1">
        <v>9763.66</v>
      </c>
      <c r="C12196" s="1">
        <v>72.59</v>
      </c>
      <c r="D12196" s="1">
        <v>708744.08</v>
      </c>
      <c r="E12196" t="str">
        <f>LEFT(D12196,1)</f>
        <v>7</v>
      </c>
      <c r="F12196" t="str">
        <f>MID(D12196,2,1)</f>
        <v>0</v>
      </c>
      <c r="G12196" t="str">
        <f>LEFT(D12196,2)</f>
        <v>70</v>
      </c>
    </row>
    <row r="12197" spans="1:7" x14ac:dyDescent="0.45">
      <c r="A12197">
        <v>2017</v>
      </c>
      <c r="B12197" s="1">
        <v>9763.66</v>
      </c>
      <c r="C12197" s="1">
        <v>87.35</v>
      </c>
      <c r="D12197" s="1">
        <v>852855.7</v>
      </c>
      <c r="E12197" t="str">
        <f>LEFT(D12197,1)</f>
        <v>8</v>
      </c>
      <c r="F12197" t="str">
        <f>MID(D12197,2,1)</f>
        <v>5</v>
      </c>
      <c r="G12197" t="str">
        <f>LEFT(D12197,2)</f>
        <v>85</v>
      </c>
    </row>
    <row r="12198" spans="1:7" x14ac:dyDescent="0.45">
      <c r="A12198">
        <v>2017</v>
      </c>
      <c r="B12198" s="1">
        <v>279.25</v>
      </c>
      <c r="C12198" s="1">
        <v>111.09</v>
      </c>
      <c r="D12198" s="1">
        <v>31021.88</v>
      </c>
      <c r="E12198" t="str">
        <f>LEFT(D12198,1)</f>
        <v>3</v>
      </c>
      <c r="F12198" t="str">
        <f>MID(D12198,2,1)</f>
        <v>1</v>
      </c>
      <c r="G12198" t="str">
        <f>LEFT(D12198,2)</f>
        <v>31</v>
      </c>
    </row>
    <row r="12199" spans="1:7" x14ac:dyDescent="0.45">
      <c r="A12199">
        <v>2017</v>
      </c>
      <c r="B12199" s="1">
        <v>279.25</v>
      </c>
      <c r="C12199" s="1">
        <v>100.75</v>
      </c>
      <c r="D12199" s="1">
        <v>28134.44</v>
      </c>
      <c r="E12199" t="str">
        <f>LEFT(D12199,1)</f>
        <v>2</v>
      </c>
      <c r="F12199" t="str">
        <f>MID(D12199,2,1)</f>
        <v>8</v>
      </c>
      <c r="G12199" t="str">
        <f>LEFT(D12199,2)</f>
        <v>28</v>
      </c>
    </row>
    <row r="12200" spans="1:7" x14ac:dyDescent="0.45">
      <c r="A12200">
        <v>2017</v>
      </c>
      <c r="B12200" s="1">
        <v>371.41</v>
      </c>
      <c r="C12200" s="1">
        <v>80.099999999999994</v>
      </c>
      <c r="D12200" s="1">
        <v>29749.94</v>
      </c>
      <c r="E12200" t="str">
        <f>LEFT(D12200,1)</f>
        <v>2</v>
      </c>
      <c r="F12200" t="str">
        <f>MID(D12200,2,1)</f>
        <v>9</v>
      </c>
      <c r="G12200" t="str">
        <f>LEFT(D12200,2)</f>
        <v>29</v>
      </c>
    </row>
    <row r="12201" spans="1:7" x14ac:dyDescent="0.45">
      <c r="A12201">
        <v>2017</v>
      </c>
      <c r="B12201" s="1">
        <v>371.41</v>
      </c>
      <c r="C12201" s="1">
        <v>82</v>
      </c>
      <c r="D12201" s="1">
        <v>30455.62</v>
      </c>
      <c r="E12201" t="str">
        <f>LEFT(D12201,1)</f>
        <v>3</v>
      </c>
      <c r="F12201" t="str">
        <f>MID(D12201,2,1)</f>
        <v>0</v>
      </c>
      <c r="G12201" t="str">
        <f>LEFT(D12201,2)</f>
        <v>30</v>
      </c>
    </row>
    <row r="12202" spans="1:7" x14ac:dyDescent="0.45">
      <c r="A12202">
        <v>2017</v>
      </c>
      <c r="B12202" s="1">
        <v>12984.08</v>
      </c>
      <c r="C12202" s="1">
        <v>66.5</v>
      </c>
      <c r="D12202" s="1">
        <v>863441.32</v>
      </c>
      <c r="E12202" t="str">
        <f>LEFT(D12202,1)</f>
        <v>8</v>
      </c>
      <c r="F12202" t="str">
        <f>MID(D12202,2,1)</f>
        <v>6</v>
      </c>
      <c r="G12202" t="str">
        <f>LEFT(D12202,2)</f>
        <v>86</v>
      </c>
    </row>
    <row r="12203" spans="1:7" x14ac:dyDescent="0.45">
      <c r="A12203">
        <v>2017</v>
      </c>
      <c r="B12203" s="1">
        <v>12984.08</v>
      </c>
      <c r="C12203" s="1">
        <v>76</v>
      </c>
      <c r="D12203" s="1">
        <v>986790.08</v>
      </c>
      <c r="E12203" t="str">
        <f>LEFT(D12203,1)</f>
        <v>9</v>
      </c>
      <c r="F12203" t="str">
        <f>MID(D12203,2,1)</f>
        <v>8</v>
      </c>
      <c r="G12203" t="str">
        <f>LEFT(D12203,2)</f>
        <v>98</v>
      </c>
    </row>
    <row r="12204" spans="1:7" x14ac:dyDescent="0.45">
      <c r="A12204">
        <v>2017</v>
      </c>
      <c r="B12204" s="1">
        <v>670.72</v>
      </c>
      <c r="C12204" s="1">
        <v>82.25</v>
      </c>
      <c r="D12204" s="1">
        <v>55166.720000000001</v>
      </c>
      <c r="E12204" t="str">
        <f>LEFT(D12204,1)</f>
        <v>5</v>
      </c>
      <c r="F12204" t="str">
        <f>MID(D12204,2,1)</f>
        <v>5</v>
      </c>
      <c r="G12204" t="str">
        <f>LEFT(D12204,2)</f>
        <v>55</v>
      </c>
    </row>
    <row r="12205" spans="1:7" x14ac:dyDescent="0.45">
      <c r="A12205">
        <v>2017</v>
      </c>
      <c r="B12205" s="1">
        <v>670.72</v>
      </c>
      <c r="C12205" s="1">
        <v>90</v>
      </c>
      <c r="D12205" s="1">
        <v>60364.800000000003</v>
      </c>
      <c r="E12205" t="str">
        <f>LEFT(D12205,1)</f>
        <v>6</v>
      </c>
      <c r="F12205" t="str">
        <f>MID(D12205,2,1)</f>
        <v>0</v>
      </c>
      <c r="G12205" t="str">
        <f>LEFT(D12205,2)</f>
        <v>60</v>
      </c>
    </row>
    <row r="12206" spans="1:7" x14ac:dyDescent="0.45">
      <c r="A12206">
        <v>2017</v>
      </c>
      <c r="B12206" s="1">
        <v>1878</v>
      </c>
      <c r="C12206" s="1">
        <v>149.5</v>
      </c>
      <c r="D12206" s="1">
        <v>280761</v>
      </c>
      <c r="E12206" t="str">
        <f>LEFT(D12206,1)</f>
        <v>2</v>
      </c>
      <c r="F12206" t="str">
        <f>MID(D12206,2,1)</f>
        <v>8</v>
      </c>
      <c r="G12206" t="str">
        <f>LEFT(D12206,2)</f>
        <v>28</v>
      </c>
    </row>
    <row r="12207" spans="1:7" x14ac:dyDescent="0.45">
      <c r="A12207">
        <v>2017</v>
      </c>
      <c r="B12207" s="1">
        <v>5600.32</v>
      </c>
      <c r="C12207" s="1">
        <v>84</v>
      </c>
      <c r="D12207" s="1">
        <v>470426.88</v>
      </c>
      <c r="E12207" t="str">
        <f>LEFT(D12207,1)</f>
        <v>4</v>
      </c>
      <c r="F12207" t="str">
        <f>MID(D12207,2,1)</f>
        <v>7</v>
      </c>
      <c r="G12207" t="str">
        <f>LEFT(D12207,2)</f>
        <v>47</v>
      </c>
    </row>
    <row r="12208" spans="1:7" x14ac:dyDescent="0.45">
      <c r="A12208">
        <v>2017</v>
      </c>
      <c r="B12208" s="1">
        <v>5600.32</v>
      </c>
      <c r="C12208" s="1">
        <v>98.8</v>
      </c>
      <c r="D12208" s="1">
        <v>553311.62</v>
      </c>
      <c r="E12208" t="str">
        <f>LEFT(D12208,1)</f>
        <v>5</v>
      </c>
      <c r="F12208" t="str">
        <f>MID(D12208,2,1)</f>
        <v>5</v>
      </c>
      <c r="G12208" t="str">
        <f>LEFT(D12208,2)</f>
        <v>55</v>
      </c>
    </row>
    <row r="12209" spans="1:7" x14ac:dyDescent="0.45">
      <c r="A12209">
        <v>2017</v>
      </c>
      <c r="B12209" s="1">
        <v>13028.2</v>
      </c>
      <c r="C12209" s="1">
        <v>62</v>
      </c>
      <c r="D12209" s="1">
        <v>807748.4</v>
      </c>
      <c r="E12209" t="str">
        <f>LEFT(D12209,1)</f>
        <v>8</v>
      </c>
      <c r="F12209" t="str">
        <f>MID(D12209,2,1)</f>
        <v>0</v>
      </c>
      <c r="G12209" t="str">
        <f>LEFT(D12209,2)</f>
        <v>80</v>
      </c>
    </row>
    <row r="12210" spans="1:7" x14ac:dyDescent="0.45">
      <c r="A12210">
        <v>2017</v>
      </c>
      <c r="B12210" s="1">
        <v>13028.2</v>
      </c>
      <c r="C12210" s="1">
        <v>67</v>
      </c>
      <c r="D12210" s="1">
        <v>872889.4</v>
      </c>
      <c r="E12210" t="str">
        <f>LEFT(D12210,1)</f>
        <v>8</v>
      </c>
      <c r="F12210" t="str">
        <f>MID(D12210,2,1)</f>
        <v>7</v>
      </c>
      <c r="G12210" t="str">
        <f>LEFT(D12210,2)</f>
        <v>87</v>
      </c>
    </row>
    <row r="12211" spans="1:7" x14ac:dyDescent="0.45">
      <c r="A12211">
        <v>2017</v>
      </c>
      <c r="B12211" s="1">
        <v>13028.2</v>
      </c>
      <c r="C12211" s="1">
        <v>64.58</v>
      </c>
      <c r="D12211" s="1">
        <v>841361.16</v>
      </c>
      <c r="E12211" t="str">
        <f>LEFT(D12211,1)</f>
        <v>8</v>
      </c>
      <c r="F12211" t="str">
        <f>MID(D12211,2,1)</f>
        <v>4</v>
      </c>
      <c r="G12211" t="str">
        <f>LEFT(D12211,2)</f>
        <v>84</v>
      </c>
    </row>
    <row r="12212" spans="1:7" x14ac:dyDescent="0.45">
      <c r="A12212">
        <v>2017</v>
      </c>
      <c r="B12212" s="1">
        <v>253</v>
      </c>
      <c r="C12212" s="1">
        <v>80</v>
      </c>
      <c r="D12212" s="1">
        <v>20240</v>
      </c>
      <c r="E12212" t="str">
        <f>LEFT(D12212,1)</f>
        <v>2</v>
      </c>
      <c r="F12212" t="str">
        <f>MID(D12212,2,1)</f>
        <v>0</v>
      </c>
      <c r="G12212" t="str">
        <f>LEFT(D12212,2)</f>
        <v>20</v>
      </c>
    </row>
    <row r="12213" spans="1:7" x14ac:dyDescent="0.45">
      <c r="A12213">
        <v>2017</v>
      </c>
      <c r="B12213" s="1">
        <v>253</v>
      </c>
      <c r="C12213" s="1">
        <v>75</v>
      </c>
      <c r="D12213" s="1">
        <v>18975</v>
      </c>
      <c r="E12213" t="str">
        <f>LEFT(D12213,1)</f>
        <v>1</v>
      </c>
      <c r="F12213" t="str">
        <f>MID(D12213,2,1)</f>
        <v>8</v>
      </c>
      <c r="G12213" t="str">
        <f>LEFT(D12213,2)</f>
        <v>18</v>
      </c>
    </row>
    <row r="12214" spans="1:7" x14ac:dyDescent="0.45">
      <c r="A12214">
        <v>2017</v>
      </c>
      <c r="B12214" s="1">
        <v>253</v>
      </c>
      <c r="C12214" s="1">
        <v>150</v>
      </c>
      <c r="D12214" s="1">
        <v>37950</v>
      </c>
      <c r="E12214" t="str">
        <f>LEFT(D12214,1)</f>
        <v>3</v>
      </c>
      <c r="F12214" t="str">
        <f>MID(D12214,2,1)</f>
        <v>7</v>
      </c>
      <c r="G12214" t="str">
        <f>LEFT(D12214,2)</f>
        <v>37</v>
      </c>
    </row>
    <row r="12215" spans="1:7" x14ac:dyDescent="0.45">
      <c r="A12215">
        <v>2017</v>
      </c>
      <c r="B12215" s="1">
        <v>10347.01</v>
      </c>
      <c r="C12215" s="1">
        <v>60</v>
      </c>
      <c r="D12215" s="1">
        <v>620820.6</v>
      </c>
      <c r="E12215" t="str">
        <f>LEFT(D12215,1)</f>
        <v>6</v>
      </c>
      <c r="F12215" t="str">
        <f>MID(D12215,2,1)</f>
        <v>2</v>
      </c>
      <c r="G12215" t="str">
        <f>LEFT(D12215,2)</f>
        <v>62</v>
      </c>
    </row>
    <row r="12216" spans="1:7" x14ac:dyDescent="0.45">
      <c r="A12216">
        <v>2017</v>
      </c>
      <c r="B12216" s="1">
        <v>10347.01</v>
      </c>
      <c r="C12216" s="1">
        <v>69.5</v>
      </c>
      <c r="D12216" s="1">
        <v>719117.2</v>
      </c>
      <c r="E12216" t="str">
        <f>LEFT(D12216,1)</f>
        <v>7</v>
      </c>
      <c r="F12216" t="str">
        <f>MID(D12216,2,1)</f>
        <v>1</v>
      </c>
      <c r="G12216" t="str">
        <f>LEFT(D12216,2)</f>
        <v>71</v>
      </c>
    </row>
    <row r="12217" spans="1:7" x14ac:dyDescent="0.45">
      <c r="A12217">
        <v>2017</v>
      </c>
      <c r="B12217" s="1">
        <v>10347.01</v>
      </c>
      <c r="C12217" s="1">
        <v>60.5</v>
      </c>
      <c r="D12217" s="1">
        <v>625994.1</v>
      </c>
      <c r="E12217" t="str">
        <f>LEFT(D12217,1)</f>
        <v>6</v>
      </c>
      <c r="F12217" t="str">
        <f>MID(D12217,2,1)</f>
        <v>2</v>
      </c>
      <c r="G12217" t="str">
        <f>LEFT(D12217,2)</f>
        <v>62</v>
      </c>
    </row>
    <row r="12218" spans="1:7" x14ac:dyDescent="0.45">
      <c r="A12218">
        <v>2017</v>
      </c>
      <c r="B12218" s="1">
        <v>10347.01</v>
      </c>
      <c r="C12218" s="1">
        <v>75.5</v>
      </c>
      <c r="D12218" s="1">
        <v>781199.26</v>
      </c>
      <c r="E12218" t="str">
        <f>LEFT(D12218,1)</f>
        <v>7</v>
      </c>
      <c r="F12218" t="str">
        <f>MID(D12218,2,1)</f>
        <v>8</v>
      </c>
      <c r="G12218" t="str">
        <f>LEFT(D12218,2)</f>
        <v>78</v>
      </c>
    </row>
    <row r="12219" spans="1:7" x14ac:dyDescent="0.45">
      <c r="A12219">
        <v>2017</v>
      </c>
      <c r="B12219" s="1">
        <v>10347.01</v>
      </c>
      <c r="C12219" s="1">
        <v>75</v>
      </c>
      <c r="D12219" s="1">
        <v>776025.75</v>
      </c>
      <c r="E12219" t="str">
        <f>LEFT(D12219,1)</f>
        <v>7</v>
      </c>
      <c r="F12219" t="str">
        <f>MID(D12219,2,1)</f>
        <v>7</v>
      </c>
      <c r="G12219" t="str">
        <f>LEFT(D12219,2)</f>
        <v>77</v>
      </c>
    </row>
    <row r="12220" spans="1:7" x14ac:dyDescent="0.45">
      <c r="A12220">
        <v>2017</v>
      </c>
      <c r="B12220" s="1">
        <v>10347.01</v>
      </c>
      <c r="C12220" s="1">
        <v>89.7</v>
      </c>
      <c r="D12220" s="1">
        <v>928126.8</v>
      </c>
      <c r="E12220" t="str">
        <f>LEFT(D12220,1)</f>
        <v>9</v>
      </c>
      <c r="F12220" t="str">
        <f>MID(D12220,2,1)</f>
        <v>2</v>
      </c>
      <c r="G12220" t="str">
        <f>LEFT(D12220,2)</f>
        <v>92</v>
      </c>
    </row>
    <row r="12221" spans="1:7" x14ac:dyDescent="0.45">
      <c r="A12221">
        <v>2017</v>
      </c>
      <c r="B12221" s="1">
        <v>10347.01</v>
      </c>
      <c r="C12221" s="1">
        <v>101.65</v>
      </c>
      <c r="D12221" s="1">
        <v>1051773.57</v>
      </c>
      <c r="E12221" t="str">
        <f>LEFT(D12221,1)</f>
        <v>1</v>
      </c>
      <c r="F12221" t="str">
        <f>MID(D12221,2,1)</f>
        <v>0</v>
      </c>
      <c r="G12221" t="str">
        <f>LEFT(D12221,2)</f>
        <v>10</v>
      </c>
    </row>
    <row r="12222" spans="1:7" x14ac:dyDescent="0.45">
      <c r="A12222">
        <v>2017</v>
      </c>
      <c r="B12222" s="1">
        <v>441</v>
      </c>
      <c r="C12222" s="1">
        <v>60</v>
      </c>
      <c r="D12222" s="1">
        <v>26460</v>
      </c>
      <c r="E12222" t="str">
        <f>LEFT(D12222,1)</f>
        <v>2</v>
      </c>
      <c r="F12222" t="str">
        <f>MID(D12222,2,1)</f>
        <v>6</v>
      </c>
      <c r="G12222" t="str">
        <f>LEFT(D12222,2)</f>
        <v>26</v>
      </c>
    </row>
    <row r="12223" spans="1:7" x14ac:dyDescent="0.45">
      <c r="A12223">
        <v>2017</v>
      </c>
      <c r="B12223" s="1">
        <v>441</v>
      </c>
      <c r="C12223" s="1">
        <v>72.3</v>
      </c>
      <c r="D12223" s="1">
        <v>31884.3</v>
      </c>
      <c r="E12223" t="str">
        <f>LEFT(D12223,1)</f>
        <v>3</v>
      </c>
      <c r="F12223" t="str">
        <f>MID(D12223,2,1)</f>
        <v>1</v>
      </c>
      <c r="G12223" t="str">
        <f>LEFT(D12223,2)</f>
        <v>31</v>
      </c>
    </row>
    <row r="12224" spans="1:7" x14ac:dyDescent="0.45">
      <c r="A12224">
        <v>2017</v>
      </c>
      <c r="B12224" s="1">
        <v>441</v>
      </c>
      <c r="C12224" s="1">
        <v>70</v>
      </c>
      <c r="D12224" s="1">
        <v>30870</v>
      </c>
      <c r="E12224" t="str">
        <f>LEFT(D12224,1)</f>
        <v>3</v>
      </c>
      <c r="F12224" t="str">
        <f>MID(D12224,2,1)</f>
        <v>0</v>
      </c>
      <c r="G12224" t="str">
        <f>LEFT(D12224,2)</f>
        <v>30</v>
      </c>
    </row>
    <row r="12225" spans="1:7" x14ac:dyDescent="0.45">
      <c r="A12225">
        <v>2017</v>
      </c>
      <c r="B12225" s="1">
        <v>441</v>
      </c>
      <c r="C12225" s="1">
        <v>75.5</v>
      </c>
      <c r="D12225" s="1">
        <v>33295.5</v>
      </c>
      <c r="E12225" t="str">
        <f>LEFT(D12225,1)</f>
        <v>3</v>
      </c>
      <c r="F12225" t="str">
        <f>MID(D12225,2,1)</f>
        <v>3</v>
      </c>
      <c r="G12225" t="str">
        <f>LEFT(D12225,2)</f>
        <v>33</v>
      </c>
    </row>
    <row r="12226" spans="1:7" x14ac:dyDescent="0.45">
      <c r="A12226">
        <v>2017</v>
      </c>
      <c r="B12226" s="1">
        <v>441</v>
      </c>
      <c r="C12226" s="1">
        <v>87.41</v>
      </c>
      <c r="D12226" s="1">
        <v>38547.81</v>
      </c>
      <c r="E12226" t="str">
        <f>LEFT(D12226,1)</f>
        <v>3</v>
      </c>
      <c r="F12226" t="str">
        <f>MID(D12226,2,1)</f>
        <v>8</v>
      </c>
      <c r="G12226" t="str">
        <f>LEFT(D12226,2)</f>
        <v>38</v>
      </c>
    </row>
    <row r="12227" spans="1:7" x14ac:dyDescent="0.45">
      <c r="A12227">
        <v>2017</v>
      </c>
      <c r="B12227" s="1">
        <v>441</v>
      </c>
      <c r="C12227" s="1">
        <v>175.2</v>
      </c>
      <c r="D12227" s="1">
        <v>77263.199999999997</v>
      </c>
      <c r="E12227" t="str">
        <f>LEFT(D12227,1)</f>
        <v>7</v>
      </c>
      <c r="F12227" t="str">
        <f>MID(D12227,2,1)</f>
        <v>7</v>
      </c>
      <c r="G12227" t="str">
        <f>LEFT(D12227,2)</f>
        <v>77</v>
      </c>
    </row>
    <row r="12228" spans="1:7" x14ac:dyDescent="0.45">
      <c r="A12228">
        <v>2017</v>
      </c>
      <c r="B12228" s="1">
        <v>441</v>
      </c>
      <c r="C12228" s="1">
        <v>101.65</v>
      </c>
      <c r="D12228" s="1">
        <v>44827.65</v>
      </c>
      <c r="E12228" t="str">
        <f>LEFT(D12228,1)</f>
        <v>4</v>
      </c>
      <c r="F12228" t="str">
        <f>MID(D12228,2,1)</f>
        <v>4</v>
      </c>
      <c r="G12228" t="str">
        <f>LEFT(D12228,2)</f>
        <v>44</v>
      </c>
    </row>
    <row r="12229" spans="1:7" x14ac:dyDescent="0.45">
      <c r="A12229">
        <v>2017</v>
      </c>
      <c r="B12229" s="1">
        <v>4716.32</v>
      </c>
      <c r="C12229" s="1">
        <v>57</v>
      </c>
      <c r="D12229" s="1">
        <v>268830.24</v>
      </c>
      <c r="E12229" t="str">
        <f>LEFT(D12229,1)</f>
        <v>2</v>
      </c>
      <c r="F12229" t="str">
        <f>MID(D12229,2,1)</f>
        <v>6</v>
      </c>
      <c r="G12229" t="str">
        <f>LEFT(D12229,2)</f>
        <v>26</v>
      </c>
    </row>
    <row r="12230" spans="1:7" x14ac:dyDescent="0.45">
      <c r="A12230">
        <v>2017</v>
      </c>
      <c r="B12230" s="1">
        <v>4716.32</v>
      </c>
      <c r="C12230" s="1">
        <v>68.25</v>
      </c>
      <c r="D12230" s="1">
        <v>321888.84000000003</v>
      </c>
      <c r="E12230" t="str">
        <f>LEFT(D12230,1)</f>
        <v>3</v>
      </c>
      <c r="F12230" t="str">
        <f>MID(D12230,2,1)</f>
        <v>2</v>
      </c>
      <c r="G12230" t="str">
        <f>LEFT(D12230,2)</f>
        <v>32</v>
      </c>
    </row>
    <row r="12231" spans="1:7" x14ac:dyDescent="0.45">
      <c r="A12231">
        <v>2017</v>
      </c>
      <c r="B12231" s="1">
        <v>4716.32</v>
      </c>
      <c r="C12231" s="1">
        <v>68</v>
      </c>
      <c r="D12231" s="1">
        <v>320709.76000000001</v>
      </c>
      <c r="E12231" t="str">
        <f>LEFT(D12231,1)</f>
        <v>3</v>
      </c>
      <c r="F12231" t="str">
        <f>MID(D12231,2,1)</f>
        <v>2</v>
      </c>
      <c r="G12231" t="str">
        <f>LEFT(D12231,2)</f>
        <v>32</v>
      </c>
    </row>
    <row r="12232" spans="1:7" x14ac:dyDescent="0.45">
      <c r="A12232">
        <v>2017</v>
      </c>
      <c r="B12232" s="1">
        <v>4716.32</v>
      </c>
      <c r="C12232" s="1">
        <v>76</v>
      </c>
      <c r="D12232" s="1">
        <v>358440.32</v>
      </c>
      <c r="E12232" t="str">
        <f>LEFT(D12232,1)</f>
        <v>3</v>
      </c>
      <c r="F12232" t="str">
        <f>MID(D12232,2,1)</f>
        <v>5</v>
      </c>
      <c r="G12232" t="str">
        <f>LEFT(D12232,2)</f>
        <v>35</v>
      </c>
    </row>
    <row r="12233" spans="1:7" x14ac:dyDescent="0.45">
      <c r="A12233">
        <v>2017</v>
      </c>
      <c r="B12233" s="1">
        <v>4716.32</v>
      </c>
      <c r="C12233" s="1">
        <v>68.88</v>
      </c>
      <c r="D12233" s="1">
        <v>324860.12</v>
      </c>
      <c r="E12233" t="str">
        <f>LEFT(D12233,1)</f>
        <v>3</v>
      </c>
      <c r="F12233" t="str">
        <f>MID(D12233,2,1)</f>
        <v>2</v>
      </c>
      <c r="G12233" t="str">
        <f>LEFT(D12233,2)</f>
        <v>32</v>
      </c>
    </row>
    <row r="12234" spans="1:7" x14ac:dyDescent="0.45">
      <c r="A12234">
        <v>2017</v>
      </c>
      <c r="B12234" s="1">
        <v>4716.32</v>
      </c>
      <c r="C12234" s="1">
        <v>89.7</v>
      </c>
      <c r="D12234" s="1">
        <v>423053.9</v>
      </c>
      <c r="E12234" t="str">
        <f>LEFT(D12234,1)</f>
        <v>4</v>
      </c>
      <c r="F12234" t="str">
        <f>MID(D12234,2,1)</f>
        <v>2</v>
      </c>
      <c r="G12234" t="str">
        <f>LEFT(D12234,2)</f>
        <v>42</v>
      </c>
    </row>
    <row r="12235" spans="1:7" x14ac:dyDescent="0.45">
      <c r="A12235">
        <v>2017</v>
      </c>
      <c r="B12235" s="1">
        <v>4716.32</v>
      </c>
      <c r="C12235" s="1">
        <v>104.4</v>
      </c>
      <c r="D12235" s="1">
        <v>492383.81</v>
      </c>
      <c r="E12235" t="str">
        <f>LEFT(D12235,1)</f>
        <v>4</v>
      </c>
      <c r="F12235" t="str">
        <f>MID(D12235,2,1)</f>
        <v>9</v>
      </c>
      <c r="G12235" t="str">
        <f>LEFT(D12235,2)</f>
        <v>49</v>
      </c>
    </row>
    <row r="12236" spans="1:7" x14ac:dyDescent="0.45">
      <c r="A12236">
        <v>2017</v>
      </c>
      <c r="B12236" s="1">
        <v>3018.39</v>
      </c>
      <c r="C12236" s="1">
        <v>57</v>
      </c>
      <c r="D12236" s="1">
        <v>172048.23</v>
      </c>
      <c r="E12236" t="str">
        <f>LEFT(D12236,1)</f>
        <v>1</v>
      </c>
      <c r="F12236" t="str">
        <f>MID(D12236,2,1)</f>
        <v>7</v>
      </c>
      <c r="G12236" t="str">
        <f>LEFT(D12236,2)</f>
        <v>17</v>
      </c>
    </row>
    <row r="12237" spans="1:7" x14ac:dyDescent="0.45">
      <c r="A12237">
        <v>2017</v>
      </c>
      <c r="B12237" s="1">
        <v>3018.39</v>
      </c>
      <c r="C12237" s="1">
        <v>64</v>
      </c>
      <c r="D12237" s="1">
        <v>193176.95999999999</v>
      </c>
      <c r="E12237" t="str">
        <f>LEFT(D12237,1)</f>
        <v>1</v>
      </c>
      <c r="F12237" t="str">
        <f>MID(D12237,2,1)</f>
        <v>9</v>
      </c>
      <c r="G12237" t="str">
        <f>LEFT(D12237,2)</f>
        <v>19</v>
      </c>
    </row>
    <row r="12238" spans="1:7" x14ac:dyDescent="0.45">
      <c r="A12238">
        <v>2017</v>
      </c>
      <c r="B12238" s="1">
        <v>3018.39</v>
      </c>
      <c r="C12238" s="1">
        <v>59</v>
      </c>
      <c r="D12238" s="1">
        <v>178085.01</v>
      </c>
      <c r="E12238" t="str">
        <f>LEFT(D12238,1)</f>
        <v>1</v>
      </c>
      <c r="F12238" t="str">
        <f>MID(D12238,2,1)</f>
        <v>7</v>
      </c>
      <c r="G12238" t="str">
        <f>LEFT(D12238,2)</f>
        <v>17</v>
      </c>
    </row>
    <row r="12239" spans="1:7" x14ac:dyDescent="0.45">
      <c r="A12239">
        <v>2017</v>
      </c>
      <c r="B12239" s="1">
        <v>3018.39</v>
      </c>
      <c r="C12239" s="1">
        <v>74.75</v>
      </c>
      <c r="D12239" s="1">
        <v>225624.65</v>
      </c>
      <c r="E12239" t="str">
        <f>LEFT(D12239,1)</f>
        <v>2</v>
      </c>
      <c r="F12239" t="str">
        <f>MID(D12239,2,1)</f>
        <v>2</v>
      </c>
      <c r="G12239" t="str">
        <f>LEFT(D12239,2)</f>
        <v>22</v>
      </c>
    </row>
    <row r="12240" spans="1:7" x14ac:dyDescent="0.45">
      <c r="A12240">
        <v>2017</v>
      </c>
      <c r="B12240" s="1">
        <v>3018.39</v>
      </c>
      <c r="C12240" s="1">
        <v>75.069999999999993</v>
      </c>
      <c r="D12240" s="1">
        <v>226590.54</v>
      </c>
      <c r="E12240" t="str">
        <f>LEFT(D12240,1)</f>
        <v>2</v>
      </c>
      <c r="F12240" t="str">
        <f>MID(D12240,2,1)</f>
        <v>2</v>
      </c>
      <c r="G12240" t="str">
        <f>LEFT(D12240,2)</f>
        <v>22</v>
      </c>
    </row>
    <row r="12241" spans="1:7" x14ac:dyDescent="0.45">
      <c r="A12241">
        <v>2017</v>
      </c>
      <c r="B12241" s="1">
        <v>3018.39</v>
      </c>
      <c r="C12241" s="1">
        <v>89.7</v>
      </c>
      <c r="D12241" s="1">
        <v>270749.58</v>
      </c>
      <c r="E12241" t="str">
        <f>LEFT(D12241,1)</f>
        <v>2</v>
      </c>
      <c r="F12241" t="str">
        <f>MID(D12241,2,1)</f>
        <v>7</v>
      </c>
      <c r="G12241" t="str">
        <f>LEFT(D12241,2)</f>
        <v>27</v>
      </c>
    </row>
    <row r="12242" spans="1:7" x14ac:dyDescent="0.45">
      <c r="A12242">
        <v>2017</v>
      </c>
      <c r="B12242" s="1">
        <v>3018.39</v>
      </c>
      <c r="C12242" s="1">
        <v>100</v>
      </c>
      <c r="D12242" s="1">
        <v>301839</v>
      </c>
      <c r="E12242" t="str">
        <f>LEFT(D12242,1)</f>
        <v>3</v>
      </c>
      <c r="F12242" t="str">
        <f>MID(D12242,2,1)</f>
        <v>0</v>
      </c>
      <c r="G12242" t="str">
        <f>LEFT(D12242,2)</f>
        <v>30</v>
      </c>
    </row>
    <row r="12243" spans="1:7" x14ac:dyDescent="0.45">
      <c r="A12243">
        <v>2017</v>
      </c>
      <c r="B12243" s="1">
        <v>1463.61</v>
      </c>
      <c r="C12243" s="1">
        <v>52</v>
      </c>
      <c r="D12243" s="1">
        <v>76107.72</v>
      </c>
      <c r="E12243" t="str">
        <f>LEFT(D12243,1)</f>
        <v>7</v>
      </c>
      <c r="F12243" t="str">
        <f>MID(D12243,2,1)</f>
        <v>6</v>
      </c>
      <c r="G12243" t="str">
        <f>LEFT(D12243,2)</f>
        <v>76</v>
      </c>
    </row>
    <row r="12244" spans="1:7" x14ac:dyDescent="0.45">
      <c r="A12244">
        <v>2017</v>
      </c>
      <c r="B12244" s="1">
        <v>1463.61</v>
      </c>
      <c r="C12244" s="1">
        <v>62.5</v>
      </c>
      <c r="D12244" s="1">
        <v>91475.62</v>
      </c>
      <c r="E12244" t="str">
        <f>LEFT(D12244,1)</f>
        <v>9</v>
      </c>
      <c r="F12244" t="str">
        <f>MID(D12244,2,1)</f>
        <v>1</v>
      </c>
      <c r="G12244" t="str">
        <f>LEFT(D12244,2)</f>
        <v>91</v>
      </c>
    </row>
    <row r="12245" spans="1:7" x14ac:dyDescent="0.45">
      <c r="A12245">
        <v>2017</v>
      </c>
      <c r="B12245" s="1">
        <v>1463.61</v>
      </c>
      <c r="C12245" s="1">
        <v>55</v>
      </c>
      <c r="D12245" s="1">
        <v>80498.55</v>
      </c>
      <c r="E12245" t="str">
        <f>LEFT(D12245,1)</f>
        <v>8</v>
      </c>
      <c r="F12245" t="str">
        <f>MID(D12245,2,1)</f>
        <v>0</v>
      </c>
      <c r="G12245" t="str">
        <f>LEFT(D12245,2)</f>
        <v>80</v>
      </c>
    </row>
    <row r="12246" spans="1:7" x14ac:dyDescent="0.45">
      <c r="A12246">
        <v>2017</v>
      </c>
      <c r="B12246" s="1">
        <v>1463.61</v>
      </c>
      <c r="C12246" s="1">
        <v>73.5</v>
      </c>
      <c r="D12246" s="1">
        <v>107575.33</v>
      </c>
      <c r="E12246" t="str">
        <f>LEFT(D12246,1)</f>
        <v>1</v>
      </c>
      <c r="F12246" t="str">
        <f>MID(D12246,2,1)</f>
        <v>0</v>
      </c>
      <c r="G12246" t="str">
        <f>LEFT(D12246,2)</f>
        <v>10</v>
      </c>
    </row>
    <row r="12247" spans="1:7" x14ac:dyDescent="0.45">
      <c r="A12247">
        <v>2017</v>
      </c>
      <c r="B12247" s="1">
        <v>1463.61</v>
      </c>
      <c r="C12247" s="1">
        <v>66.5</v>
      </c>
      <c r="D12247" s="1">
        <v>97330.06</v>
      </c>
      <c r="E12247" t="str">
        <f>LEFT(D12247,1)</f>
        <v>9</v>
      </c>
      <c r="F12247" t="str">
        <f>MID(D12247,2,1)</f>
        <v>7</v>
      </c>
      <c r="G12247" t="str">
        <f>LEFT(D12247,2)</f>
        <v>97</v>
      </c>
    </row>
    <row r="12248" spans="1:7" x14ac:dyDescent="0.45">
      <c r="A12248">
        <v>2017</v>
      </c>
      <c r="B12248" s="1">
        <v>1463.61</v>
      </c>
      <c r="C12248" s="1">
        <v>88.8</v>
      </c>
      <c r="D12248" s="1">
        <v>129968.57</v>
      </c>
      <c r="E12248" t="str">
        <f>LEFT(D12248,1)</f>
        <v>1</v>
      </c>
      <c r="F12248" t="str">
        <f>MID(D12248,2,1)</f>
        <v>2</v>
      </c>
      <c r="G12248" t="str">
        <f>LEFT(D12248,2)</f>
        <v>12</v>
      </c>
    </row>
    <row r="12249" spans="1:7" x14ac:dyDescent="0.45">
      <c r="A12249">
        <v>2017</v>
      </c>
      <c r="B12249" s="1">
        <v>1463.61</v>
      </c>
      <c r="C12249" s="1">
        <v>100</v>
      </c>
      <c r="D12249" s="1">
        <v>146361</v>
      </c>
      <c r="E12249" t="str">
        <f>LEFT(D12249,1)</f>
        <v>1</v>
      </c>
      <c r="F12249" t="str">
        <f>MID(D12249,2,1)</f>
        <v>4</v>
      </c>
      <c r="G12249" t="str">
        <f>LEFT(D12249,2)</f>
        <v>14</v>
      </c>
    </row>
    <row r="12250" spans="1:7" x14ac:dyDescent="0.45">
      <c r="A12250">
        <v>2017</v>
      </c>
      <c r="B12250" s="1">
        <v>3198</v>
      </c>
      <c r="C12250" s="1">
        <v>38</v>
      </c>
      <c r="D12250" s="1">
        <v>121524</v>
      </c>
      <c r="E12250" t="str">
        <f>LEFT(D12250,1)</f>
        <v>1</v>
      </c>
      <c r="F12250" t="str">
        <f>MID(D12250,2,1)</f>
        <v>2</v>
      </c>
      <c r="G12250" t="str">
        <f>LEFT(D12250,2)</f>
        <v>12</v>
      </c>
    </row>
    <row r="12251" spans="1:7" x14ac:dyDescent="0.45">
      <c r="A12251">
        <v>2017</v>
      </c>
      <c r="B12251" s="1">
        <v>3198</v>
      </c>
      <c r="C12251" s="1">
        <v>31.85</v>
      </c>
      <c r="D12251" s="1">
        <v>101856.3</v>
      </c>
      <c r="E12251" t="str">
        <f>LEFT(D12251,1)</f>
        <v>1</v>
      </c>
      <c r="F12251" t="str">
        <f>MID(D12251,2,1)</f>
        <v>0</v>
      </c>
      <c r="G12251" t="str">
        <f>LEFT(D12251,2)</f>
        <v>10</v>
      </c>
    </row>
    <row r="12252" spans="1:7" x14ac:dyDescent="0.45">
      <c r="A12252">
        <v>2017</v>
      </c>
      <c r="B12252" s="1">
        <v>3198</v>
      </c>
      <c r="C12252" s="1">
        <v>33.700000000000003</v>
      </c>
      <c r="D12252" s="1">
        <v>107772.6</v>
      </c>
      <c r="E12252" t="str">
        <f>LEFT(D12252,1)</f>
        <v>1</v>
      </c>
      <c r="F12252" t="str">
        <f>MID(D12252,2,1)</f>
        <v>0</v>
      </c>
      <c r="G12252" t="str">
        <f>LEFT(D12252,2)</f>
        <v>10</v>
      </c>
    </row>
    <row r="12253" spans="1:7" x14ac:dyDescent="0.45">
      <c r="A12253">
        <v>2017</v>
      </c>
      <c r="B12253" s="1">
        <v>3691</v>
      </c>
      <c r="C12253" s="1">
        <v>79</v>
      </c>
      <c r="D12253" s="1">
        <v>291589</v>
      </c>
      <c r="E12253" t="str">
        <f>LEFT(D12253,1)</f>
        <v>2</v>
      </c>
      <c r="F12253" t="str">
        <f>MID(D12253,2,1)</f>
        <v>9</v>
      </c>
      <c r="G12253" t="str">
        <f>LEFT(D12253,2)</f>
        <v>29</v>
      </c>
    </row>
    <row r="12254" spans="1:7" x14ac:dyDescent="0.45">
      <c r="A12254">
        <v>2017</v>
      </c>
      <c r="B12254" s="1">
        <v>3691</v>
      </c>
      <c r="C12254" s="1">
        <v>85.35</v>
      </c>
      <c r="D12254" s="1">
        <v>315026.84999999998</v>
      </c>
      <c r="E12254" t="str">
        <f>LEFT(D12254,1)</f>
        <v>3</v>
      </c>
      <c r="F12254" t="str">
        <f>MID(D12254,2,1)</f>
        <v>1</v>
      </c>
      <c r="G12254" t="str">
        <f>LEFT(D12254,2)</f>
        <v>31</v>
      </c>
    </row>
    <row r="12255" spans="1:7" x14ac:dyDescent="0.45">
      <c r="A12255">
        <v>2017</v>
      </c>
      <c r="B12255" s="1">
        <v>3691</v>
      </c>
      <c r="C12255" s="1">
        <v>86</v>
      </c>
      <c r="D12255" s="1">
        <v>317426</v>
      </c>
      <c r="E12255" t="str">
        <f>LEFT(D12255,1)</f>
        <v>3</v>
      </c>
      <c r="F12255" t="str">
        <f>MID(D12255,2,1)</f>
        <v>1</v>
      </c>
      <c r="G12255" t="str">
        <f>LEFT(D12255,2)</f>
        <v>31</v>
      </c>
    </row>
    <row r="12256" spans="1:7" x14ac:dyDescent="0.45">
      <c r="A12256">
        <v>2017</v>
      </c>
      <c r="B12256" s="1">
        <v>2187</v>
      </c>
      <c r="C12256" s="1">
        <v>81</v>
      </c>
      <c r="D12256" s="1">
        <v>177147</v>
      </c>
      <c r="E12256" t="str">
        <f>LEFT(D12256,1)</f>
        <v>1</v>
      </c>
      <c r="F12256" t="str">
        <f>MID(D12256,2,1)</f>
        <v>7</v>
      </c>
      <c r="G12256" t="str">
        <f>LEFT(D12256,2)</f>
        <v>17</v>
      </c>
    </row>
    <row r="12257" spans="1:7" x14ac:dyDescent="0.45">
      <c r="A12257">
        <v>2017</v>
      </c>
      <c r="B12257" s="1">
        <v>2187</v>
      </c>
      <c r="C12257" s="1">
        <v>87.66</v>
      </c>
      <c r="D12257" s="1">
        <v>191712.42</v>
      </c>
      <c r="E12257" t="str">
        <f>LEFT(D12257,1)</f>
        <v>1</v>
      </c>
      <c r="F12257" t="str">
        <f>MID(D12257,2,1)</f>
        <v>9</v>
      </c>
      <c r="G12257" t="str">
        <f>LEFT(D12257,2)</f>
        <v>19</v>
      </c>
    </row>
    <row r="12258" spans="1:7" x14ac:dyDescent="0.45">
      <c r="A12258">
        <v>2017</v>
      </c>
      <c r="B12258" s="1">
        <v>2187</v>
      </c>
      <c r="C12258" s="1">
        <v>88</v>
      </c>
      <c r="D12258" s="1">
        <v>192456</v>
      </c>
      <c r="E12258" t="str">
        <f>LEFT(D12258,1)</f>
        <v>1</v>
      </c>
      <c r="F12258" t="str">
        <f>MID(D12258,2,1)</f>
        <v>9</v>
      </c>
      <c r="G12258" t="str">
        <f>LEFT(D12258,2)</f>
        <v>19</v>
      </c>
    </row>
    <row r="12259" spans="1:7" x14ac:dyDescent="0.45">
      <c r="A12259">
        <v>2017</v>
      </c>
      <c r="B12259" s="1">
        <v>3579</v>
      </c>
      <c r="C12259" s="1">
        <v>77</v>
      </c>
      <c r="D12259" s="1">
        <v>275583</v>
      </c>
      <c r="E12259" t="str">
        <f>LEFT(D12259,1)</f>
        <v>2</v>
      </c>
      <c r="F12259" t="str">
        <f>MID(D12259,2,1)</f>
        <v>7</v>
      </c>
      <c r="G12259" t="str">
        <f>LEFT(D12259,2)</f>
        <v>27</v>
      </c>
    </row>
    <row r="12260" spans="1:7" x14ac:dyDescent="0.45">
      <c r="A12260">
        <v>2017</v>
      </c>
      <c r="B12260" s="1">
        <v>3579</v>
      </c>
      <c r="C12260" s="1">
        <v>83.04</v>
      </c>
      <c r="D12260" s="1">
        <v>297200.15999999997</v>
      </c>
      <c r="E12260" t="str">
        <f>LEFT(D12260,1)</f>
        <v>2</v>
      </c>
      <c r="F12260" t="str">
        <f>MID(D12260,2,1)</f>
        <v>9</v>
      </c>
      <c r="G12260" t="str">
        <f>LEFT(D12260,2)</f>
        <v>29</v>
      </c>
    </row>
    <row r="12261" spans="1:7" x14ac:dyDescent="0.45">
      <c r="A12261">
        <v>2017</v>
      </c>
      <c r="B12261" s="1">
        <v>3579</v>
      </c>
      <c r="C12261" s="1">
        <v>89</v>
      </c>
      <c r="D12261" s="1">
        <v>318531</v>
      </c>
      <c r="E12261" t="str">
        <f>LEFT(D12261,1)</f>
        <v>3</v>
      </c>
      <c r="F12261" t="str">
        <f>MID(D12261,2,1)</f>
        <v>1</v>
      </c>
      <c r="G12261" t="str">
        <f>LEFT(D12261,2)</f>
        <v>31</v>
      </c>
    </row>
    <row r="12262" spans="1:7" x14ac:dyDescent="0.45">
      <c r="A12262">
        <v>2017</v>
      </c>
      <c r="B12262" s="1">
        <v>600</v>
      </c>
      <c r="C12262" s="1">
        <v>111</v>
      </c>
      <c r="D12262" s="1">
        <v>66600</v>
      </c>
      <c r="E12262" t="str">
        <f>LEFT(D12262,1)</f>
        <v>6</v>
      </c>
      <c r="F12262" t="str">
        <f>MID(D12262,2,1)</f>
        <v>6</v>
      </c>
      <c r="G12262" t="str">
        <f>LEFT(D12262,2)</f>
        <v>66</v>
      </c>
    </row>
    <row r="12263" spans="1:7" x14ac:dyDescent="0.45">
      <c r="A12263">
        <v>2017</v>
      </c>
      <c r="B12263" s="1">
        <v>600</v>
      </c>
      <c r="C12263" s="1">
        <v>126.1</v>
      </c>
      <c r="D12263" s="1">
        <v>75660</v>
      </c>
      <c r="E12263" t="str">
        <f>LEFT(D12263,1)</f>
        <v>7</v>
      </c>
      <c r="F12263" t="str">
        <f>MID(D12263,2,1)</f>
        <v>5</v>
      </c>
      <c r="G12263" t="str">
        <f>LEFT(D12263,2)</f>
        <v>75</v>
      </c>
    </row>
    <row r="12264" spans="1:7" x14ac:dyDescent="0.45">
      <c r="A12264">
        <v>2017</v>
      </c>
      <c r="B12264" s="1">
        <v>600</v>
      </c>
      <c r="C12264" s="1">
        <v>150</v>
      </c>
      <c r="D12264" s="1">
        <v>90000</v>
      </c>
      <c r="E12264" t="str">
        <f>LEFT(D12264,1)</f>
        <v>9</v>
      </c>
      <c r="F12264" t="str">
        <f>MID(D12264,2,1)</f>
        <v>0</v>
      </c>
      <c r="G12264" t="str">
        <f>LEFT(D12264,2)</f>
        <v>90</v>
      </c>
    </row>
    <row r="12265" spans="1:7" x14ac:dyDescent="0.45">
      <c r="A12265">
        <v>2017</v>
      </c>
      <c r="B12265" s="1">
        <v>600</v>
      </c>
      <c r="C12265" s="1">
        <v>120</v>
      </c>
      <c r="D12265" s="1">
        <v>72000</v>
      </c>
      <c r="E12265" t="str">
        <f>LEFT(D12265,1)</f>
        <v>7</v>
      </c>
      <c r="F12265" t="str">
        <f>MID(D12265,2,1)</f>
        <v>2</v>
      </c>
      <c r="G12265" t="str">
        <f>LEFT(D12265,2)</f>
        <v>72</v>
      </c>
    </row>
    <row r="12266" spans="1:7" x14ac:dyDescent="0.45">
      <c r="A12266">
        <v>2017</v>
      </c>
      <c r="B12266" s="1">
        <v>600</v>
      </c>
      <c r="C12266" s="1">
        <v>144</v>
      </c>
      <c r="D12266" s="1">
        <v>86400</v>
      </c>
      <c r="E12266" t="str">
        <f>LEFT(D12266,1)</f>
        <v>8</v>
      </c>
      <c r="F12266" t="str">
        <f>MID(D12266,2,1)</f>
        <v>6</v>
      </c>
      <c r="G12266" t="str">
        <f>LEFT(D12266,2)</f>
        <v>86</v>
      </c>
    </row>
    <row r="12267" spans="1:7" x14ac:dyDescent="0.45">
      <c r="A12267">
        <v>2017</v>
      </c>
      <c r="B12267" s="1">
        <v>600</v>
      </c>
      <c r="C12267" s="1">
        <v>111</v>
      </c>
      <c r="D12267" s="1">
        <v>66600</v>
      </c>
      <c r="E12267" t="str">
        <f>LEFT(D12267,1)</f>
        <v>6</v>
      </c>
      <c r="F12267" t="str">
        <f>MID(D12267,2,1)</f>
        <v>6</v>
      </c>
      <c r="G12267" t="str">
        <f>LEFT(D12267,2)</f>
        <v>66</v>
      </c>
    </row>
    <row r="12268" spans="1:7" x14ac:dyDescent="0.45">
      <c r="A12268">
        <v>2017</v>
      </c>
      <c r="B12268" s="1">
        <v>600</v>
      </c>
      <c r="C12268" s="1">
        <v>120</v>
      </c>
      <c r="D12268" s="1">
        <v>72000</v>
      </c>
      <c r="E12268" t="str">
        <f>LEFT(D12268,1)</f>
        <v>7</v>
      </c>
      <c r="F12268" t="str">
        <f>MID(D12268,2,1)</f>
        <v>2</v>
      </c>
      <c r="G12268" t="str">
        <f>LEFT(D12268,2)</f>
        <v>72</v>
      </c>
    </row>
    <row r="12269" spans="1:7" x14ac:dyDescent="0.45">
      <c r="A12269">
        <v>2017</v>
      </c>
      <c r="B12269" s="1">
        <v>600</v>
      </c>
      <c r="C12269" s="1">
        <v>114</v>
      </c>
      <c r="D12269" s="1">
        <v>68400</v>
      </c>
      <c r="E12269" t="str">
        <f>LEFT(D12269,1)</f>
        <v>6</v>
      </c>
      <c r="F12269" t="str">
        <f>MID(D12269,2,1)</f>
        <v>8</v>
      </c>
      <c r="G12269" t="str">
        <f>LEFT(D12269,2)</f>
        <v>68</v>
      </c>
    </row>
    <row r="12270" spans="1:7" x14ac:dyDescent="0.45">
      <c r="A12270">
        <v>2017</v>
      </c>
      <c r="B12270" s="1">
        <v>530</v>
      </c>
      <c r="C12270" s="1">
        <v>105</v>
      </c>
      <c r="D12270" s="1">
        <v>55650</v>
      </c>
      <c r="E12270" t="str">
        <f>LEFT(D12270,1)</f>
        <v>5</v>
      </c>
      <c r="F12270" t="str">
        <f>MID(D12270,2,1)</f>
        <v>5</v>
      </c>
      <c r="G12270" t="str">
        <f>LEFT(D12270,2)</f>
        <v>55</v>
      </c>
    </row>
    <row r="12271" spans="1:7" x14ac:dyDescent="0.45">
      <c r="A12271">
        <v>2017</v>
      </c>
      <c r="B12271" s="1">
        <v>530</v>
      </c>
      <c r="C12271" s="1">
        <v>131</v>
      </c>
      <c r="D12271" s="1">
        <v>69430</v>
      </c>
      <c r="E12271" t="str">
        <f>LEFT(D12271,1)</f>
        <v>6</v>
      </c>
      <c r="F12271" t="str">
        <f>MID(D12271,2,1)</f>
        <v>9</v>
      </c>
      <c r="G12271" t="str">
        <f>LEFT(D12271,2)</f>
        <v>69</v>
      </c>
    </row>
    <row r="12272" spans="1:7" x14ac:dyDescent="0.45">
      <c r="A12272">
        <v>2017</v>
      </c>
      <c r="B12272" s="1">
        <v>530</v>
      </c>
      <c r="C12272" s="1">
        <v>130</v>
      </c>
      <c r="D12272" s="1">
        <v>68900</v>
      </c>
      <c r="E12272" t="str">
        <f>LEFT(D12272,1)</f>
        <v>6</v>
      </c>
      <c r="F12272" t="str">
        <f>MID(D12272,2,1)</f>
        <v>8</v>
      </c>
      <c r="G12272" t="str">
        <f>LEFT(D12272,2)</f>
        <v>68</v>
      </c>
    </row>
    <row r="12273" spans="1:7" x14ac:dyDescent="0.45">
      <c r="A12273">
        <v>2017</v>
      </c>
      <c r="B12273" s="1">
        <v>530</v>
      </c>
      <c r="C12273" s="1">
        <v>117</v>
      </c>
      <c r="D12273" s="1">
        <v>62010</v>
      </c>
      <c r="E12273" t="str">
        <f>LEFT(D12273,1)</f>
        <v>6</v>
      </c>
      <c r="F12273" t="str">
        <f>MID(D12273,2,1)</f>
        <v>2</v>
      </c>
      <c r="G12273" t="str">
        <f>LEFT(D12273,2)</f>
        <v>62</v>
      </c>
    </row>
    <row r="12274" spans="1:7" x14ac:dyDescent="0.45">
      <c r="A12274">
        <v>2017</v>
      </c>
      <c r="B12274" s="1">
        <v>530</v>
      </c>
      <c r="C12274" s="1">
        <v>155</v>
      </c>
      <c r="D12274" s="1">
        <v>82150</v>
      </c>
      <c r="E12274" t="str">
        <f>LEFT(D12274,1)</f>
        <v>8</v>
      </c>
      <c r="F12274" t="str">
        <f>MID(D12274,2,1)</f>
        <v>2</v>
      </c>
      <c r="G12274" t="str">
        <f>LEFT(D12274,2)</f>
        <v>82</v>
      </c>
    </row>
    <row r="12275" spans="1:7" x14ac:dyDescent="0.45">
      <c r="A12275">
        <v>2017</v>
      </c>
      <c r="B12275" s="1">
        <v>530</v>
      </c>
      <c r="C12275" s="1">
        <v>103</v>
      </c>
      <c r="D12275" s="1">
        <v>54590</v>
      </c>
      <c r="E12275" t="str">
        <f>LEFT(D12275,1)</f>
        <v>5</v>
      </c>
      <c r="F12275" t="str">
        <f>MID(D12275,2,1)</f>
        <v>4</v>
      </c>
      <c r="G12275" t="str">
        <f>LEFT(D12275,2)</f>
        <v>54</v>
      </c>
    </row>
    <row r="12276" spans="1:7" x14ac:dyDescent="0.45">
      <c r="A12276">
        <v>2017</v>
      </c>
      <c r="B12276" s="1">
        <v>530</v>
      </c>
      <c r="C12276" s="1">
        <v>115</v>
      </c>
      <c r="D12276" s="1">
        <v>60950</v>
      </c>
      <c r="E12276" t="str">
        <f>LEFT(D12276,1)</f>
        <v>6</v>
      </c>
      <c r="F12276" t="str">
        <f>MID(D12276,2,1)</f>
        <v>0</v>
      </c>
      <c r="G12276" t="str">
        <f>LEFT(D12276,2)</f>
        <v>60</v>
      </c>
    </row>
    <row r="12277" spans="1:7" x14ac:dyDescent="0.45">
      <c r="A12277">
        <v>2017</v>
      </c>
      <c r="B12277" s="1">
        <v>530</v>
      </c>
      <c r="C12277" s="1">
        <v>106</v>
      </c>
      <c r="D12277" s="1">
        <v>56180</v>
      </c>
      <c r="E12277" t="str">
        <f>LEFT(D12277,1)</f>
        <v>5</v>
      </c>
      <c r="F12277" t="str">
        <f>MID(D12277,2,1)</f>
        <v>6</v>
      </c>
      <c r="G12277" t="str">
        <f>LEFT(D12277,2)</f>
        <v>56</v>
      </c>
    </row>
    <row r="12278" spans="1:7" x14ac:dyDescent="0.45">
      <c r="A12278">
        <v>2017</v>
      </c>
      <c r="B12278" s="1">
        <v>1150</v>
      </c>
      <c r="C12278" s="1">
        <v>86</v>
      </c>
      <c r="D12278" s="1">
        <v>98900</v>
      </c>
      <c r="E12278" t="str">
        <f>LEFT(D12278,1)</f>
        <v>9</v>
      </c>
      <c r="F12278" t="str">
        <f>MID(D12278,2,1)</f>
        <v>8</v>
      </c>
      <c r="G12278" t="str">
        <f>LEFT(D12278,2)</f>
        <v>98</v>
      </c>
    </row>
    <row r="12279" spans="1:7" x14ac:dyDescent="0.45">
      <c r="A12279">
        <v>2017</v>
      </c>
      <c r="B12279" s="1">
        <v>1150</v>
      </c>
      <c r="C12279" s="1">
        <v>122</v>
      </c>
      <c r="D12279" s="1">
        <v>140300</v>
      </c>
      <c r="E12279" t="str">
        <f>LEFT(D12279,1)</f>
        <v>1</v>
      </c>
      <c r="F12279" t="str">
        <f>MID(D12279,2,1)</f>
        <v>4</v>
      </c>
      <c r="G12279" t="str">
        <f>LEFT(D12279,2)</f>
        <v>14</v>
      </c>
    </row>
    <row r="12280" spans="1:7" x14ac:dyDescent="0.45">
      <c r="A12280">
        <v>2017</v>
      </c>
      <c r="B12280" s="1">
        <v>1150</v>
      </c>
      <c r="C12280" s="1">
        <v>110</v>
      </c>
      <c r="D12280" s="1">
        <v>126500</v>
      </c>
      <c r="E12280" t="str">
        <f>LEFT(D12280,1)</f>
        <v>1</v>
      </c>
      <c r="F12280" t="str">
        <f>MID(D12280,2,1)</f>
        <v>2</v>
      </c>
      <c r="G12280" t="str">
        <f>LEFT(D12280,2)</f>
        <v>12</v>
      </c>
    </row>
    <row r="12281" spans="1:7" x14ac:dyDescent="0.45">
      <c r="A12281">
        <v>2017</v>
      </c>
      <c r="B12281" s="1">
        <v>1150</v>
      </c>
      <c r="C12281" s="1">
        <v>100</v>
      </c>
      <c r="D12281" s="1">
        <v>115000</v>
      </c>
      <c r="E12281" t="str">
        <f>LEFT(D12281,1)</f>
        <v>1</v>
      </c>
      <c r="F12281" t="str">
        <f>MID(D12281,2,1)</f>
        <v>1</v>
      </c>
      <c r="G12281" t="str">
        <f>LEFT(D12281,2)</f>
        <v>11</v>
      </c>
    </row>
    <row r="12282" spans="1:7" x14ac:dyDescent="0.45">
      <c r="A12282">
        <v>2017</v>
      </c>
      <c r="B12282" s="1">
        <v>1150</v>
      </c>
      <c r="C12282" s="1">
        <v>138</v>
      </c>
      <c r="D12282" s="1">
        <v>158700</v>
      </c>
      <c r="E12282" t="str">
        <f>LEFT(D12282,1)</f>
        <v>1</v>
      </c>
      <c r="F12282" t="str">
        <f>MID(D12282,2,1)</f>
        <v>5</v>
      </c>
      <c r="G12282" t="str">
        <f>LEFT(D12282,2)</f>
        <v>15</v>
      </c>
    </row>
    <row r="12283" spans="1:7" x14ac:dyDescent="0.45">
      <c r="A12283">
        <v>2017</v>
      </c>
      <c r="B12283" s="1">
        <v>1150</v>
      </c>
      <c r="C12283" s="1">
        <v>86</v>
      </c>
      <c r="D12283" s="1">
        <v>98900</v>
      </c>
      <c r="E12283" t="str">
        <f>LEFT(D12283,1)</f>
        <v>9</v>
      </c>
      <c r="F12283" t="str">
        <f>MID(D12283,2,1)</f>
        <v>8</v>
      </c>
      <c r="G12283" t="str">
        <f>LEFT(D12283,2)</f>
        <v>98</v>
      </c>
    </row>
    <row r="12284" spans="1:7" x14ac:dyDescent="0.45">
      <c r="A12284">
        <v>2017</v>
      </c>
      <c r="B12284" s="1">
        <v>1150</v>
      </c>
      <c r="C12284" s="1">
        <v>95</v>
      </c>
      <c r="D12284" s="1">
        <v>109250</v>
      </c>
      <c r="E12284" t="str">
        <f>LEFT(D12284,1)</f>
        <v>1</v>
      </c>
      <c r="F12284" t="str">
        <f>MID(D12284,2,1)</f>
        <v>0</v>
      </c>
      <c r="G12284" t="str">
        <f>LEFT(D12284,2)</f>
        <v>10</v>
      </c>
    </row>
    <row r="12285" spans="1:7" x14ac:dyDescent="0.45">
      <c r="A12285">
        <v>2017</v>
      </c>
      <c r="B12285" s="1">
        <v>1150</v>
      </c>
      <c r="C12285" s="1">
        <v>88</v>
      </c>
      <c r="D12285" s="1">
        <v>101200</v>
      </c>
      <c r="E12285" t="str">
        <f>LEFT(D12285,1)</f>
        <v>1</v>
      </c>
      <c r="F12285" t="str">
        <f>MID(D12285,2,1)</f>
        <v>0</v>
      </c>
      <c r="G12285" t="str">
        <f>LEFT(D12285,2)</f>
        <v>10</v>
      </c>
    </row>
    <row r="12286" spans="1:7" x14ac:dyDescent="0.45">
      <c r="A12286">
        <v>2017</v>
      </c>
      <c r="B12286" s="1">
        <v>66</v>
      </c>
      <c r="C12286" s="1">
        <v>116</v>
      </c>
      <c r="D12286" s="1">
        <v>7656</v>
      </c>
      <c r="E12286" t="str">
        <f>LEFT(D12286,1)</f>
        <v>7</v>
      </c>
      <c r="F12286" t="str">
        <f>MID(D12286,2,1)</f>
        <v>6</v>
      </c>
      <c r="G12286" t="str">
        <f>LEFT(D12286,2)</f>
        <v>76</v>
      </c>
    </row>
    <row r="12287" spans="1:7" x14ac:dyDescent="0.45">
      <c r="A12287">
        <v>2017</v>
      </c>
      <c r="B12287" s="1">
        <v>66</v>
      </c>
      <c r="C12287" s="1">
        <v>179</v>
      </c>
      <c r="D12287" s="1">
        <v>11814</v>
      </c>
      <c r="E12287" t="str">
        <f>LEFT(D12287,1)</f>
        <v>1</v>
      </c>
      <c r="F12287" t="str">
        <f>MID(D12287,2,1)</f>
        <v>1</v>
      </c>
      <c r="G12287" t="str">
        <f>LEFT(D12287,2)</f>
        <v>11</v>
      </c>
    </row>
    <row r="12288" spans="1:7" x14ac:dyDescent="0.45">
      <c r="A12288">
        <v>2017</v>
      </c>
      <c r="B12288" s="1">
        <v>66</v>
      </c>
      <c r="C12288" s="1">
        <v>140</v>
      </c>
      <c r="D12288" s="1">
        <v>9240</v>
      </c>
      <c r="E12288" t="str">
        <f>LEFT(D12288,1)</f>
        <v>9</v>
      </c>
      <c r="F12288" t="str">
        <f>MID(D12288,2,1)</f>
        <v>2</v>
      </c>
      <c r="G12288" t="str">
        <f>LEFT(D12288,2)</f>
        <v>92</v>
      </c>
    </row>
    <row r="12289" spans="1:7" x14ac:dyDescent="0.45">
      <c r="A12289">
        <v>2017</v>
      </c>
      <c r="B12289" s="1">
        <v>66</v>
      </c>
      <c r="C12289" s="1">
        <v>145</v>
      </c>
      <c r="D12289" s="1">
        <v>9570</v>
      </c>
      <c r="E12289" t="str">
        <f>LEFT(D12289,1)</f>
        <v>9</v>
      </c>
      <c r="F12289" t="str">
        <f>MID(D12289,2,1)</f>
        <v>5</v>
      </c>
      <c r="G12289" t="str">
        <f>LEFT(D12289,2)</f>
        <v>95</v>
      </c>
    </row>
    <row r="12290" spans="1:7" x14ac:dyDescent="0.45">
      <c r="A12290">
        <v>2017</v>
      </c>
      <c r="B12290" s="1">
        <v>66</v>
      </c>
      <c r="C12290" s="1">
        <v>155</v>
      </c>
      <c r="D12290" s="1">
        <v>10230</v>
      </c>
      <c r="E12290" t="str">
        <f>LEFT(D12290,1)</f>
        <v>1</v>
      </c>
      <c r="F12290" t="str">
        <f>MID(D12290,2,1)</f>
        <v>0</v>
      </c>
      <c r="G12290" t="str">
        <f>LEFT(D12290,2)</f>
        <v>10</v>
      </c>
    </row>
    <row r="12291" spans="1:7" x14ac:dyDescent="0.45">
      <c r="A12291">
        <v>2017</v>
      </c>
      <c r="B12291" s="1">
        <v>66</v>
      </c>
      <c r="C12291" s="1">
        <v>117</v>
      </c>
      <c r="D12291" s="1">
        <v>7722</v>
      </c>
      <c r="E12291" t="str">
        <f>LEFT(D12291,1)</f>
        <v>7</v>
      </c>
      <c r="F12291" t="str">
        <f>MID(D12291,2,1)</f>
        <v>7</v>
      </c>
      <c r="G12291" t="str">
        <f>LEFT(D12291,2)</f>
        <v>77</v>
      </c>
    </row>
    <row r="12292" spans="1:7" x14ac:dyDescent="0.45">
      <c r="A12292">
        <v>2017</v>
      </c>
      <c r="B12292" s="1">
        <v>66</v>
      </c>
      <c r="C12292" s="1">
        <v>128</v>
      </c>
      <c r="D12292" s="1">
        <v>8448</v>
      </c>
      <c r="E12292" t="str">
        <f>LEFT(D12292,1)</f>
        <v>8</v>
      </c>
      <c r="F12292" t="str">
        <f>MID(D12292,2,1)</f>
        <v>4</v>
      </c>
      <c r="G12292" t="str">
        <f>LEFT(D12292,2)</f>
        <v>84</v>
      </c>
    </row>
    <row r="12293" spans="1:7" x14ac:dyDescent="0.45">
      <c r="A12293">
        <v>2017</v>
      </c>
      <c r="B12293" s="1">
        <v>66</v>
      </c>
      <c r="C12293" s="1">
        <v>120</v>
      </c>
      <c r="D12293" s="1">
        <v>7920</v>
      </c>
      <c r="E12293" t="str">
        <f>LEFT(D12293,1)</f>
        <v>7</v>
      </c>
      <c r="F12293" t="str">
        <f>MID(D12293,2,1)</f>
        <v>9</v>
      </c>
      <c r="G12293" t="str">
        <f>LEFT(D12293,2)</f>
        <v>79</v>
      </c>
    </row>
    <row r="12294" spans="1:7" x14ac:dyDescent="0.45">
      <c r="A12294">
        <v>2017</v>
      </c>
      <c r="B12294" s="1">
        <v>182</v>
      </c>
      <c r="C12294" s="1">
        <v>81</v>
      </c>
      <c r="D12294" s="1">
        <v>14742</v>
      </c>
      <c r="E12294" t="str">
        <f>LEFT(D12294,1)</f>
        <v>1</v>
      </c>
      <c r="F12294" t="str">
        <f>MID(D12294,2,1)</f>
        <v>4</v>
      </c>
      <c r="G12294" t="str">
        <f>LEFT(D12294,2)</f>
        <v>14</v>
      </c>
    </row>
    <row r="12295" spans="1:7" x14ac:dyDescent="0.45">
      <c r="A12295">
        <v>2017</v>
      </c>
      <c r="B12295" s="1">
        <v>182</v>
      </c>
      <c r="C12295" s="1">
        <v>170</v>
      </c>
      <c r="D12295" s="1">
        <v>30940</v>
      </c>
      <c r="E12295" t="str">
        <f>LEFT(D12295,1)</f>
        <v>3</v>
      </c>
      <c r="F12295" t="str">
        <f>MID(D12295,2,1)</f>
        <v>0</v>
      </c>
      <c r="G12295" t="str">
        <f>LEFT(D12295,2)</f>
        <v>30</v>
      </c>
    </row>
    <row r="12296" spans="1:7" x14ac:dyDescent="0.45">
      <c r="A12296">
        <v>2017</v>
      </c>
      <c r="B12296" s="1">
        <v>182</v>
      </c>
      <c r="C12296" s="1">
        <v>100</v>
      </c>
      <c r="D12296" s="1">
        <v>18200</v>
      </c>
      <c r="E12296" t="str">
        <f>LEFT(D12296,1)</f>
        <v>1</v>
      </c>
      <c r="F12296" t="str">
        <f>MID(D12296,2,1)</f>
        <v>8</v>
      </c>
      <c r="G12296" t="str">
        <f>LEFT(D12296,2)</f>
        <v>18</v>
      </c>
    </row>
    <row r="12297" spans="1:7" x14ac:dyDescent="0.45">
      <c r="A12297">
        <v>2017</v>
      </c>
      <c r="B12297" s="1">
        <v>182</v>
      </c>
      <c r="C12297" s="1">
        <v>155</v>
      </c>
      <c r="D12297" s="1">
        <v>28210</v>
      </c>
      <c r="E12297" t="str">
        <f>LEFT(D12297,1)</f>
        <v>2</v>
      </c>
      <c r="F12297" t="str">
        <f>MID(D12297,2,1)</f>
        <v>8</v>
      </c>
      <c r="G12297" t="str">
        <f>LEFT(D12297,2)</f>
        <v>28</v>
      </c>
    </row>
    <row r="12298" spans="1:7" x14ac:dyDescent="0.45">
      <c r="A12298">
        <v>2017</v>
      </c>
      <c r="B12298" s="1">
        <v>182</v>
      </c>
      <c r="C12298" s="1">
        <v>155</v>
      </c>
      <c r="D12298" s="1">
        <v>28210</v>
      </c>
      <c r="E12298" t="str">
        <f>LEFT(D12298,1)</f>
        <v>2</v>
      </c>
      <c r="F12298" t="str">
        <f>MID(D12298,2,1)</f>
        <v>8</v>
      </c>
      <c r="G12298" t="str">
        <f>LEFT(D12298,2)</f>
        <v>28</v>
      </c>
    </row>
    <row r="12299" spans="1:7" x14ac:dyDescent="0.45">
      <c r="A12299">
        <v>2017</v>
      </c>
      <c r="B12299" s="1">
        <v>182</v>
      </c>
      <c r="C12299" s="1">
        <v>81</v>
      </c>
      <c r="D12299" s="1">
        <v>14742</v>
      </c>
      <c r="E12299" t="str">
        <f>LEFT(D12299,1)</f>
        <v>1</v>
      </c>
      <c r="F12299" t="str">
        <f>MID(D12299,2,1)</f>
        <v>4</v>
      </c>
      <c r="G12299" t="str">
        <f>LEFT(D12299,2)</f>
        <v>14</v>
      </c>
    </row>
    <row r="12300" spans="1:7" x14ac:dyDescent="0.45">
      <c r="A12300">
        <v>2017</v>
      </c>
      <c r="B12300" s="1">
        <v>182</v>
      </c>
      <c r="C12300" s="1">
        <v>90</v>
      </c>
      <c r="D12300" s="1">
        <v>16380</v>
      </c>
      <c r="E12300" t="str">
        <f>LEFT(D12300,1)</f>
        <v>1</v>
      </c>
      <c r="F12300" t="str">
        <f>MID(D12300,2,1)</f>
        <v>6</v>
      </c>
      <c r="G12300" t="str">
        <f>LEFT(D12300,2)</f>
        <v>16</v>
      </c>
    </row>
    <row r="12301" spans="1:7" x14ac:dyDescent="0.45">
      <c r="A12301">
        <v>2017</v>
      </c>
      <c r="B12301" s="1">
        <v>182</v>
      </c>
      <c r="C12301" s="1">
        <v>83</v>
      </c>
      <c r="D12301" s="1">
        <v>15106</v>
      </c>
      <c r="E12301" t="str">
        <f>LEFT(D12301,1)</f>
        <v>1</v>
      </c>
      <c r="F12301" t="str">
        <f>MID(D12301,2,1)</f>
        <v>5</v>
      </c>
      <c r="G12301" t="str">
        <f>LEFT(D12301,2)</f>
        <v>15</v>
      </c>
    </row>
    <row r="12302" spans="1:7" x14ac:dyDescent="0.45">
      <c r="A12302">
        <v>2017</v>
      </c>
      <c r="B12302" s="1">
        <v>461</v>
      </c>
      <c r="C12302" s="1">
        <v>115</v>
      </c>
      <c r="D12302" s="1">
        <v>53015</v>
      </c>
      <c r="E12302" t="str">
        <f>LEFT(D12302,1)</f>
        <v>5</v>
      </c>
      <c r="F12302" t="str">
        <f>MID(D12302,2,1)</f>
        <v>3</v>
      </c>
      <c r="G12302" t="str">
        <f>LEFT(D12302,2)</f>
        <v>53</v>
      </c>
    </row>
    <row r="12303" spans="1:7" x14ac:dyDescent="0.45">
      <c r="A12303">
        <v>2017</v>
      </c>
      <c r="B12303" s="1">
        <v>461</v>
      </c>
      <c r="C12303" s="1">
        <v>130</v>
      </c>
      <c r="D12303" s="1">
        <v>59930</v>
      </c>
      <c r="E12303" t="str">
        <f>LEFT(D12303,1)</f>
        <v>5</v>
      </c>
      <c r="F12303" t="str">
        <f>MID(D12303,2,1)</f>
        <v>9</v>
      </c>
      <c r="G12303" t="str">
        <f>LEFT(D12303,2)</f>
        <v>59</v>
      </c>
    </row>
    <row r="12304" spans="1:7" x14ac:dyDescent="0.45">
      <c r="A12304">
        <v>2017</v>
      </c>
      <c r="B12304" s="1">
        <v>461</v>
      </c>
      <c r="C12304" s="1">
        <v>120</v>
      </c>
      <c r="D12304" s="1">
        <v>55320</v>
      </c>
      <c r="E12304" t="str">
        <f>LEFT(D12304,1)</f>
        <v>5</v>
      </c>
      <c r="F12304" t="str">
        <f>MID(D12304,2,1)</f>
        <v>5</v>
      </c>
      <c r="G12304" t="str">
        <f>LEFT(D12304,2)</f>
        <v>55</v>
      </c>
    </row>
    <row r="12305" spans="1:7" x14ac:dyDescent="0.45">
      <c r="A12305">
        <v>2017</v>
      </c>
      <c r="B12305" s="1">
        <v>461</v>
      </c>
      <c r="C12305" s="1">
        <v>127</v>
      </c>
      <c r="D12305" s="1">
        <v>58547</v>
      </c>
      <c r="E12305" t="str">
        <f>LEFT(D12305,1)</f>
        <v>5</v>
      </c>
      <c r="F12305" t="str">
        <f>MID(D12305,2,1)</f>
        <v>8</v>
      </c>
      <c r="G12305" t="str">
        <f>LEFT(D12305,2)</f>
        <v>58</v>
      </c>
    </row>
    <row r="12306" spans="1:7" x14ac:dyDescent="0.45">
      <c r="A12306">
        <v>2017</v>
      </c>
      <c r="B12306" s="1">
        <v>461</v>
      </c>
      <c r="C12306" s="1">
        <v>110</v>
      </c>
      <c r="D12306" s="1">
        <v>50710</v>
      </c>
      <c r="E12306" t="str">
        <f>LEFT(D12306,1)</f>
        <v>5</v>
      </c>
      <c r="F12306" t="str">
        <f>MID(D12306,2,1)</f>
        <v>0</v>
      </c>
      <c r="G12306" t="str">
        <f>LEFT(D12306,2)</f>
        <v>50</v>
      </c>
    </row>
    <row r="12307" spans="1:7" x14ac:dyDescent="0.45">
      <c r="A12307">
        <v>2017</v>
      </c>
      <c r="B12307" s="1">
        <v>461</v>
      </c>
      <c r="C12307" s="1">
        <v>139</v>
      </c>
      <c r="D12307" s="1">
        <v>64079</v>
      </c>
      <c r="E12307" t="str">
        <f>LEFT(D12307,1)</f>
        <v>6</v>
      </c>
      <c r="F12307" t="str">
        <f>MID(D12307,2,1)</f>
        <v>4</v>
      </c>
      <c r="G12307" t="str">
        <f>LEFT(D12307,2)</f>
        <v>64</v>
      </c>
    </row>
    <row r="12308" spans="1:7" x14ac:dyDescent="0.45">
      <c r="A12308">
        <v>2017</v>
      </c>
      <c r="B12308" s="1">
        <v>461</v>
      </c>
      <c r="C12308" s="1">
        <v>120</v>
      </c>
      <c r="D12308" s="1">
        <v>55320</v>
      </c>
      <c r="E12308" t="str">
        <f>LEFT(D12308,1)</f>
        <v>5</v>
      </c>
      <c r="F12308" t="str">
        <f>MID(D12308,2,1)</f>
        <v>5</v>
      </c>
      <c r="G12308" t="str">
        <f>LEFT(D12308,2)</f>
        <v>55</v>
      </c>
    </row>
    <row r="12309" spans="1:7" x14ac:dyDescent="0.45">
      <c r="A12309">
        <v>2017</v>
      </c>
      <c r="B12309" s="1">
        <v>461</v>
      </c>
      <c r="C12309" s="1">
        <v>122</v>
      </c>
      <c r="D12309" s="1">
        <v>56242</v>
      </c>
      <c r="E12309" t="str">
        <f>LEFT(D12309,1)</f>
        <v>5</v>
      </c>
      <c r="F12309" t="str">
        <f>MID(D12309,2,1)</f>
        <v>6</v>
      </c>
      <c r="G12309" t="str">
        <f>LEFT(D12309,2)</f>
        <v>56</v>
      </c>
    </row>
    <row r="12310" spans="1:7" x14ac:dyDescent="0.45">
      <c r="A12310">
        <v>2017</v>
      </c>
      <c r="B12310" s="1">
        <v>461</v>
      </c>
      <c r="C12310" s="1">
        <v>123</v>
      </c>
      <c r="D12310" s="1">
        <v>56703</v>
      </c>
      <c r="E12310" t="str">
        <f>LEFT(D12310,1)</f>
        <v>5</v>
      </c>
      <c r="F12310" t="str">
        <f>MID(D12310,2,1)</f>
        <v>6</v>
      </c>
      <c r="G12310" t="str">
        <f>LEFT(D12310,2)</f>
        <v>56</v>
      </c>
    </row>
    <row r="12311" spans="1:7" x14ac:dyDescent="0.45">
      <c r="A12311">
        <v>2017</v>
      </c>
      <c r="B12311" s="1">
        <v>501</v>
      </c>
      <c r="C12311" s="1">
        <v>125</v>
      </c>
      <c r="D12311" s="1">
        <v>62625</v>
      </c>
      <c r="E12311" t="str">
        <f>LEFT(D12311,1)</f>
        <v>6</v>
      </c>
      <c r="F12311" t="str">
        <f>MID(D12311,2,1)</f>
        <v>2</v>
      </c>
      <c r="G12311" t="str">
        <f>LEFT(D12311,2)</f>
        <v>62</v>
      </c>
    </row>
    <row r="12312" spans="1:7" x14ac:dyDescent="0.45">
      <c r="A12312">
        <v>2017</v>
      </c>
      <c r="B12312" s="1">
        <v>501</v>
      </c>
      <c r="C12312" s="1">
        <v>130</v>
      </c>
      <c r="D12312" s="1">
        <v>65130</v>
      </c>
      <c r="E12312" t="str">
        <f>LEFT(D12312,1)</f>
        <v>6</v>
      </c>
      <c r="F12312" t="str">
        <f>MID(D12312,2,1)</f>
        <v>5</v>
      </c>
      <c r="G12312" t="str">
        <f>LEFT(D12312,2)</f>
        <v>65</v>
      </c>
    </row>
    <row r="12313" spans="1:7" x14ac:dyDescent="0.45">
      <c r="A12313">
        <v>2017</v>
      </c>
      <c r="B12313" s="1">
        <v>501</v>
      </c>
      <c r="C12313" s="1">
        <v>125</v>
      </c>
      <c r="D12313" s="1">
        <v>62625</v>
      </c>
      <c r="E12313" t="str">
        <f>LEFT(D12313,1)</f>
        <v>6</v>
      </c>
      <c r="F12313" t="str">
        <f>MID(D12313,2,1)</f>
        <v>2</v>
      </c>
      <c r="G12313" t="str">
        <f>LEFT(D12313,2)</f>
        <v>62</v>
      </c>
    </row>
    <row r="12314" spans="1:7" x14ac:dyDescent="0.45">
      <c r="A12314">
        <v>2017</v>
      </c>
      <c r="B12314" s="1">
        <v>501</v>
      </c>
      <c r="C12314" s="1">
        <v>134.19999999999999</v>
      </c>
      <c r="D12314" s="1">
        <v>67234.2</v>
      </c>
      <c r="E12314" t="str">
        <f>LEFT(D12314,1)</f>
        <v>6</v>
      </c>
      <c r="F12314" t="str">
        <f>MID(D12314,2,1)</f>
        <v>7</v>
      </c>
      <c r="G12314" t="str">
        <f>LEFT(D12314,2)</f>
        <v>67</v>
      </c>
    </row>
    <row r="12315" spans="1:7" x14ac:dyDescent="0.45">
      <c r="A12315">
        <v>2017</v>
      </c>
      <c r="B12315" s="1">
        <v>501</v>
      </c>
      <c r="C12315" s="1">
        <v>120</v>
      </c>
      <c r="D12315" s="1">
        <v>60120</v>
      </c>
      <c r="E12315" t="str">
        <f>LEFT(D12315,1)</f>
        <v>6</v>
      </c>
      <c r="F12315" t="str">
        <f>MID(D12315,2,1)</f>
        <v>0</v>
      </c>
      <c r="G12315" t="str">
        <f>LEFT(D12315,2)</f>
        <v>60</v>
      </c>
    </row>
    <row r="12316" spans="1:7" x14ac:dyDescent="0.45">
      <c r="A12316">
        <v>2017</v>
      </c>
      <c r="B12316" s="1">
        <v>501</v>
      </c>
      <c r="C12316" s="1">
        <v>150</v>
      </c>
      <c r="D12316" s="1">
        <v>75150</v>
      </c>
      <c r="E12316" t="str">
        <f>LEFT(D12316,1)</f>
        <v>7</v>
      </c>
      <c r="F12316" t="str">
        <f>MID(D12316,2,1)</f>
        <v>5</v>
      </c>
      <c r="G12316" t="str">
        <f>LEFT(D12316,2)</f>
        <v>75</v>
      </c>
    </row>
    <row r="12317" spans="1:7" x14ac:dyDescent="0.45">
      <c r="A12317">
        <v>2017</v>
      </c>
      <c r="B12317" s="1">
        <v>501</v>
      </c>
      <c r="C12317" s="1">
        <v>125</v>
      </c>
      <c r="D12317" s="1">
        <v>62625</v>
      </c>
      <c r="E12317" t="str">
        <f>LEFT(D12317,1)</f>
        <v>6</v>
      </c>
      <c r="F12317" t="str">
        <f>MID(D12317,2,1)</f>
        <v>2</v>
      </c>
      <c r="G12317" t="str">
        <f>LEFT(D12317,2)</f>
        <v>62</v>
      </c>
    </row>
    <row r="12318" spans="1:7" x14ac:dyDescent="0.45">
      <c r="A12318">
        <v>2017</v>
      </c>
      <c r="B12318" s="1">
        <v>501</v>
      </c>
      <c r="C12318" s="1">
        <v>129</v>
      </c>
      <c r="D12318" s="1">
        <v>64629</v>
      </c>
      <c r="E12318" t="str">
        <f>LEFT(D12318,1)</f>
        <v>6</v>
      </c>
      <c r="F12318" t="str">
        <f>MID(D12318,2,1)</f>
        <v>4</v>
      </c>
      <c r="G12318" t="str">
        <f>LEFT(D12318,2)</f>
        <v>64</v>
      </c>
    </row>
    <row r="12319" spans="1:7" x14ac:dyDescent="0.45">
      <c r="A12319">
        <v>2017</v>
      </c>
      <c r="B12319" s="1">
        <v>501</v>
      </c>
      <c r="C12319" s="1">
        <v>131</v>
      </c>
      <c r="D12319" s="1">
        <v>65631</v>
      </c>
      <c r="E12319" t="str">
        <f>LEFT(D12319,1)</f>
        <v>6</v>
      </c>
      <c r="F12319" t="str">
        <f>MID(D12319,2,1)</f>
        <v>5</v>
      </c>
      <c r="G12319" t="str">
        <f>LEFT(D12319,2)</f>
        <v>65</v>
      </c>
    </row>
    <row r="12320" spans="1:7" x14ac:dyDescent="0.45">
      <c r="A12320">
        <v>2017</v>
      </c>
      <c r="B12320" s="1">
        <v>755</v>
      </c>
      <c r="C12320" s="1">
        <v>115</v>
      </c>
      <c r="D12320" s="1">
        <v>86825</v>
      </c>
      <c r="E12320" t="str">
        <f>LEFT(D12320,1)</f>
        <v>8</v>
      </c>
      <c r="F12320" t="str">
        <f>MID(D12320,2,1)</f>
        <v>6</v>
      </c>
      <c r="G12320" t="str">
        <f>LEFT(D12320,2)</f>
        <v>86</v>
      </c>
    </row>
    <row r="12321" spans="1:7" x14ac:dyDescent="0.45">
      <c r="A12321">
        <v>2017</v>
      </c>
      <c r="B12321" s="1">
        <v>755</v>
      </c>
      <c r="C12321" s="1">
        <v>120</v>
      </c>
      <c r="D12321" s="1">
        <v>90600</v>
      </c>
      <c r="E12321" t="str">
        <f>LEFT(D12321,1)</f>
        <v>9</v>
      </c>
      <c r="F12321" t="str">
        <f>MID(D12321,2,1)</f>
        <v>0</v>
      </c>
      <c r="G12321" t="str">
        <f>LEFT(D12321,2)</f>
        <v>90</v>
      </c>
    </row>
    <row r="12322" spans="1:7" x14ac:dyDescent="0.45">
      <c r="A12322">
        <v>2017</v>
      </c>
      <c r="B12322" s="1">
        <v>755</v>
      </c>
      <c r="C12322" s="1">
        <v>120</v>
      </c>
      <c r="D12322" s="1">
        <v>90600</v>
      </c>
      <c r="E12322" t="str">
        <f>LEFT(D12322,1)</f>
        <v>9</v>
      </c>
      <c r="F12322" t="str">
        <f>MID(D12322,2,1)</f>
        <v>0</v>
      </c>
      <c r="G12322" t="str">
        <f>LEFT(D12322,2)</f>
        <v>90</v>
      </c>
    </row>
    <row r="12323" spans="1:7" x14ac:dyDescent="0.45">
      <c r="A12323">
        <v>2017</v>
      </c>
      <c r="B12323" s="1">
        <v>755</v>
      </c>
      <c r="C12323" s="1">
        <v>123.3</v>
      </c>
      <c r="D12323" s="1">
        <v>93091.5</v>
      </c>
      <c r="E12323" t="str">
        <f>LEFT(D12323,1)</f>
        <v>9</v>
      </c>
      <c r="F12323" t="str">
        <f>MID(D12323,2,1)</f>
        <v>3</v>
      </c>
      <c r="G12323" t="str">
        <f>LEFT(D12323,2)</f>
        <v>93</v>
      </c>
    </row>
    <row r="12324" spans="1:7" x14ac:dyDescent="0.45">
      <c r="A12324">
        <v>2017</v>
      </c>
      <c r="B12324" s="1">
        <v>755</v>
      </c>
      <c r="C12324" s="1">
        <v>110</v>
      </c>
      <c r="D12324" s="1">
        <v>83050</v>
      </c>
      <c r="E12324" t="str">
        <f>LEFT(D12324,1)</f>
        <v>8</v>
      </c>
      <c r="F12324" t="str">
        <f>MID(D12324,2,1)</f>
        <v>3</v>
      </c>
      <c r="G12324" t="str">
        <f>LEFT(D12324,2)</f>
        <v>83</v>
      </c>
    </row>
    <row r="12325" spans="1:7" x14ac:dyDescent="0.45">
      <c r="A12325">
        <v>2017</v>
      </c>
      <c r="B12325" s="1">
        <v>755</v>
      </c>
      <c r="C12325" s="1">
        <v>133</v>
      </c>
      <c r="D12325" s="1">
        <v>100415</v>
      </c>
      <c r="E12325" t="str">
        <f>LEFT(D12325,1)</f>
        <v>1</v>
      </c>
      <c r="F12325" t="str">
        <f>MID(D12325,2,1)</f>
        <v>0</v>
      </c>
      <c r="G12325" t="str">
        <f>LEFT(D12325,2)</f>
        <v>10</v>
      </c>
    </row>
    <row r="12326" spans="1:7" x14ac:dyDescent="0.45">
      <c r="A12326">
        <v>2017</v>
      </c>
      <c r="B12326" s="1">
        <v>755</v>
      </c>
      <c r="C12326" s="1">
        <v>115</v>
      </c>
      <c r="D12326" s="1">
        <v>86825</v>
      </c>
      <c r="E12326" t="str">
        <f>LEFT(D12326,1)</f>
        <v>8</v>
      </c>
      <c r="F12326" t="str">
        <f>MID(D12326,2,1)</f>
        <v>6</v>
      </c>
      <c r="G12326" t="str">
        <f>LEFT(D12326,2)</f>
        <v>86</v>
      </c>
    </row>
    <row r="12327" spans="1:7" x14ac:dyDescent="0.45">
      <c r="A12327">
        <v>2017</v>
      </c>
      <c r="B12327" s="1">
        <v>755</v>
      </c>
      <c r="C12327" s="1">
        <v>119</v>
      </c>
      <c r="D12327" s="1">
        <v>89845</v>
      </c>
      <c r="E12327" t="str">
        <f>LEFT(D12327,1)</f>
        <v>8</v>
      </c>
      <c r="F12327" t="str">
        <f>MID(D12327,2,1)</f>
        <v>9</v>
      </c>
      <c r="G12327" t="str">
        <f>LEFT(D12327,2)</f>
        <v>89</v>
      </c>
    </row>
    <row r="12328" spans="1:7" x14ac:dyDescent="0.45">
      <c r="A12328">
        <v>2017</v>
      </c>
      <c r="B12328" s="1">
        <v>755</v>
      </c>
      <c r="C12328" s="1">
        <v>120</v>
      </c>
      <c r="D12328" s="1">
        <v>90600</v>
      </c>
      <c r="E12328" t="str">
        <f>LEFT(D12328,1)</f>
        <v>9</v>
      </c>
      <c r="F12328" t="str">
        <f>MID(D12328,2,1)</f>
        <v>0</v>
      </c>
      <c r="G12328" t="str">
        <f>LEFT(D12328,2)</f>
        <v>90</v>
      </c>
    </row>
    <row r="12329" spans="1:7" x14ac:dyDescent="0.45">
      <c r="A12329">
        <v>2017</v>
      </c>
      <c r="B12329" s="1">
        <v>306</v>
      </c>
      <c r="C12329" s="1">
        <v>100</v>
      </c>
      <c r="D12329" s="1">
        <v>30600</v>
      </c>
      <c r="E12329" t="str">
        <f>LEFT(D12329,1)</f>
        <v>3</v>
      </c>
      <c r="F12329" t="str">
        <f>MID(D12329,2,1)</f>
        <v>0</v>
      </c>
      <c r="G12329" t="str">
        <f>LEFT(D12329,2)</f>
        <v>30</v>
      </c>
    </row>
    <row r="12330" spans="1:7" x14ac:dyDescent="0.45">
      <c r="A12330">
        <v>2017</v>
      </c>
      <c r="B12330" s="1">
        <v>306</v>
      </c>
      <c r="C12330" s="1">
        <v>105.26</v>
      </c>
      <c r="D12330" s="1">
        <v>32209.56</v>
      </c>
      <c r="E12330" t="str">
        <f>LEFT(D12330,1)</f>
        <v>3</v>
      </c>
      <c r="F12330" t="str">
        <f>MID(D12330,2,1)</f>
        <v>2</v>
      </c>
      <c r="G12330" t="str">
        <f>LEFT(D12330,2)</f>
        <v>32</v>
      </c>
    </row>
    <row r="12331" spans="1:7" x14ac:dyDescent="0.45">
      <c r="A12331">
        <v>2017</v>
      </c>
      <c r="B12331" s="1">
        <v>306</v>
      </c>
      <c r="C12331" s="1">
        <v>140</v>
      </c>
      <c r="D12331" s="1">
        <v>42840</v>
      </c>
      <c r="E12331" t="str">
        <f>LEFT(D12331,1)</f>
        <v>4</v>
      </c>
      <c r="F12331" t="str">
        <f>MID(D12331,2,1)</f>
        <v>2</v>
      </c>
      <c r="G12331" t="str">
        <f>LEFT(D12331,2)</f>
        <v>42</v>
      </c>
    </row>
    <row r="12332" spans="1:7" x14ac:dyDescent="0.45">
      <c r="A12332">
        <v>2017</v>
      </c>
      <c r="B12332" s="1">
        <v>306</v>
      </c>
      <c r="C12332" s="1">
        <v>98</v>
      </c>
      <c r="D12332" s="1">
        <v>29988</v>
      </c>
      <c r="E12332" t="str">
        <f>LEFT(D12332,1)</f>
        <v>2</v>
      </c>
      <c r="F12332" t="str">
        <f>MID(D12332,2,1)</f>
        <v>9</v>
      </c>
      <c r="G12332" t="str">
        <f>LEFT(D12332,2)</f>
        <v>29</v>
      </c>
    </row>
    <row r="12333" spans="1:7" x14ac:dyDescent="0.45">
      <c r="A12333">
        <v>2017</v>
      </c>
      <c r="B12333" s="1">
        <v>306</v>
      </c>
      <c r="C12333" s="1">
        <v>144</v>
      </c>
      <c r="D12333" s="1">
        <v>44064</v>
      </c>
      <c r="E12333" t="str">
        <f>LEFT(D12333,1)</f>
        <v>4</v>
      </c>
      <c r="F12333" t="str">
        <f>MID(D12333,2,1)</f>
        <v>4</v>
      </c>
      <c r="G12333" t="str">
        <f>LEFT(D12333,2)</f>
        <v>44</v>
      </c>
    </row>
    <row r="12334" spans="1:7" x14ac:dyDescent="0.45">
      <c r="A12334">
        <v>2017</v>
      </c>
      <c r="B12334" s="1">
        <v>306</v>
      </c>
      <c r="C12334" s="1">
        <v>155</v>
      </c>
      <c r="D12334" s="1">
        <v>47430</v>
      </c>
      <c r="E12334" t="str">
        <f>LEFT(D12334,1)</f>
        <v>4</v>
      </c>
      <c r="F12334" t="str">
        <f>MID(D12334,2,1)</f>
        <v>7</v>
      </c>
      <c r="G12334" t="str">
        <f>LEFT(D12334,2)</f>
        <v>47</v>
      </c>
    </row>
    <row r="12335" spans="1:7" x14ac:dyDescent="0.45">
      <c r="A12335">
        <v>2017</v>
      </c>
      <c r="B12335" s="1">
        <v>200</v>
      </c>
      <c r="C12335" s="1">
        <v>100</v>
      </c>
      <c r="D12335" s="1">
        <v>20000</v>
      </c>
      <c r="E12335" t="str">
        <f>LEFT(D12335,1)</f>
        <v>2</v>
      </c>
      <c r="F12335" t="str">
        <f>MID(D12335,2,1)</f>
        <v>0</v>
      </c>
      <c r="G12335" t="str">
        <f>LEFT(D12335,2)</f>
        <v>20</v>
      </c>
    </row>
    <row r="12336" spans="1:7" x14ac:dyDescent="0.45">
      <c r="A12336">
        <v>2017</v>
      </c>
      <c r="B12336" s="1">
        <v>200</v>
      </c>
      <c r="C12336" s="1">
        <v>105.26</v>
      </c>
      <c r="D12336" s="1">
        <v>21052</v>
      </c>
      <c r="E12336" t="str">
        <f>LEFT(D12336,1)</f>
        <v>2</v>
      </c>
      <c r="F12336" t="str">
        <f>MID(D12336,2,1)</f>
        <v>1</v>
      </c>
      <c r="G12336" t="str">
        <f>LEFT(D12336,2)</f>
        <v>21</v>
      </c>
    </row>
    <row r="12337" spans="1:7" x14ac:dyDescent="0.45">
      <c r="A12337">
        <v>2017</v>
      </c>
      <c r="B12337" s="1">
        <v>200</v>
      </c>
      <c r="C12337" s="1">
        <v>140</v>
      </c>
      <c r="D12337" s="1">
        <v>28000</v>
      </c>
      <c r="E12337" t="str">
        <f>LEFT(D12337,1)</f>
        <v>2</v>
      </c>
      <c r="F12337" t="str">
        <f>MID(D12337,2,1)</f>
        <v>8</v>
      </c>
      <c r="G12337" t="str">
        <f>LEFT(D12337,2)</f>
        <v>28</v>
      </c>
    </row>
    <row r="12338" spans="1:7" x14ac:dyDescent="0.45">
      <c r="A12338">
        <v>2017</v>
      </c>
      <c r="B12338" s="1">
        <v>200</v>
      </c>
      <c r="C12338" s="1">
        <v>88</v>
      </c>
      <c r="D12338" s="1">
        <v>17600</v>
      </c>
      <c r="E12338" t="str">
        <f>LEFT(D12338,1)</f>
        <v>1</v>
      </c>
      <c r="F12338" t="str">
        <f>MID(D12338,2,1)</f>
        <v>7</v>
      </c>
      <c r="G12338" t="str">
        <f>LEFT(D12338,2)</f>
        <v>17</v>
      </c>
    </row>
    <row r="12339" spans="1:7" x14ac:dyDescent="0.45">
      <c r="A12339">
        <v>2017</v>
      </c>
      <c r="B12339" s="1">
        <v>200</v>
      </c>
      <c r="C12339" s="1">
        <v>151.19999999999999</v>
      </c>
      <c r="D12339" s="1">
        <v>30240</v>
      </c>
      <c r="E12339" t="str">
        <f>LEFT(D12339,1)</f>
        <v>3</v>
      </c>
      <c r="F12339" t="str">
        <f>MID(D12339,2,1)</f>
        <v>0</v>
      </c>
      <c r="G12339" t="str">
        <f>LEFT(D12339,2)</f>
        <v>30</v>
      </c>
    </row>
    <row r="12340" spans="1:7" x14ac:dyDescent="0.45">
      <c r="A12340">
        <v>2017</v>
      </c>
      <c r="B12340" s="1">
        <v>200</v>
      </c>
      <c r="C12340" s="1">
        <v>145</v>
      </c>
      <c r="D12340" s="1">
        <v>29000</v>
      </c>
      <c r="E12340" t="str">
        <f>LEFT(D12340,1)</f>
        <v>2</v>
      </c>
      <c r="F12340" t="str">
        <f>MID(D12340,2,1)</f>
        <v>9</v>
      </c>
      <c r="G12340" t="str">
        <f>LEFT(D12340,2)</f>
        <v>29</v>
      </c>
    </row>
    <row r="12341" spans="1:7" x14ac:dyDescent="0.45">
      <c r="A12341">
        <v>2017</v>
      </c>
      <c r="B12341" s="1">
        <v>267</v>
      </c>
      <c r="C12341" s="1">
        <v>100</v>
      </c>
      <c r="D12341" s="1">
        <v>26700</v>
      </c>
      <c r="E12341" t="str">
        <f>LEFT(D12341,1)</f>
        <v>2</v>
      </c>
      <c r="F12341" t="str">
        <f>MID(D12341,2,1)</f>
        <v>6</v>
      </c>
      <c r="G12341" t="str">
        <f>LEFT(D12341,2)</f>
        <v>26</v>
      </c>
    </row>
    <row r="12342" spans="1:7" x14ac:dyDescent="0.45">
      <c r="A12342">
        <v>2017</v>
      </c>
      <c r="B12342" s="1">
        <v>267</v>
      </c>
      <c r="C12342" s="1">
        <v>105.26</v>
      </c>
      <c r="D12342" s="1">
        <v>28104.42</v>
      </c>
      <c r="E12342" t="str">
        <f>LEFT(D12342,1)</f>
        <v>2</v>
      </c>
      <c r="F12342" t="str">
        <f>MID(D12342,2,1)</f>
        <v>8</v>
      </c>
      <c r="G12342" t="str">
        <f>LEFT(D12342,2)</f>
        <v>28</v>
      </c>
    </row>
    <row r="12343" spans="1:7" x14ac:dyDescent="0.45">
      <c r="A12343">
        <v>2017</v>
      </c>
      <c r="B12343" s="1">
        <v>267</v>
      </c>
      <c r="C12343" s="1">
        <v>135</v>
      </c>
      <c r="D12343" s="1">
        <v>36045</v>
      </c>
      <c r="E12343" t="str">
        <f>LEFT(D12343,1)</f>
        <v>3</v>
      </c>
      <c r="F12343" t="str">
        <f>MID(D12343,2,1)</f>
        <v>6</v>
      </c>
      <c r="G12343" t="str">
        <f>LEFT(D12343,2)</f>
        <v>36</v>
      </c>
    </row>
    <row r="12344" spans="1:7" x14ac:dyDescent="0.45">
      <c r="A12344">
        <v>2017</v>
      </c>
      <c r="B12344" s="1">
        <v>267</v>
      </c>
      <c r="C12344" s="1">
        <v>78</v>
      </c>
      <c r="D12344" s="1">
        <v>20826</v>
      </c>
      <c r="E12344" t="str">
        <f>LEFT(D12344,1)</f>
        <v>2</v>
      </c>
      <c r="F12344" t="str">
        <f>MID(D12344,2,1)</f>
        <v>0</v>
      </c>
      <c r="G12344" t="str">
        <f>LEFT(D12344,2)</f>
        <v>20</v>
      </c>
    </row>
    <row r="12345" spans="1:7" x14ac:dyDescent="0.45">
      <c r="A12345">
        <v>2017</v>
      </c>
      <c r="B12345" s="1">
        <v>267</v>
      </c>
      <c r="C12345" s="1">
        <v>174</v>
      </c>
      <c r="D12345" s="1">
        <v>46458</v>
      </c>
      <c r="E12345" t="str">
        <f>LEFT(D12345,1)</f>
        <v>4</v>
      </c>
      <c r="F12345" t="str">
        <f>MID(D12345,2,1)</f>
        <v>6</v>
      </c>
      <c r="G12345" t="str">
        <f>LEFT(D12345,2)</f>
        <v>46</v>
      </c>
    </row>
    <row r="12346" spans="1:7" x14ac:dyDescent="0.45">
      <c r="A12346">
        <v>2017</v>
      </c>
      <c r="B12346" s="1">
        <v>267</v>
      </c>
      <c r="C12346" s="1">
        <v>170</v>
      </c>
      <c r="D12346" s="1">
        <v>45390</v>
      </c>
      <c r="E12346" t="str">
        <f>LEFT(D12346,1)</f>
        <v>4</v>
      </c>
      <c r="F12346" t="str">
        <f>MID(D12346,2,1)</f>
        <v>5</v>
      </c>
      <c r="G12346" t="str">
        <f>LEFT(D12346,2)</f>
        <v>45</v>
      </c>
    </row>
    <row r="12347" spans="1:7" x14ac:dyDescent="0.45">
      <c r="A12347">
        <v>2017</v>
      </c>
      <c r="B12347" s="1">
        <v>2975</v>
      </c>
      <c r="C12347" s="1">
        <v>74.680000000000007</v>
      </c>
      <c r="D12347" s="1">
        <v>222173</v>
      </c>
      <c r="E12347" t="str">
        <f>LEFT(D12347,1)</f>
        <v>2</v>
      </c>
      <c r="F12347" t="str">
        <f>MID(D12347,2,1)</f>
        <v>2</v>
      </c>
      <c r="G12347" t="str">
        <f>LEFT(D12347,2)</f>
        <v>22</v>
      </c>
    </row>
    <row r="12348" spans="1:7" x14ac:dyDescent="0.45">
      <c r="A12348">
        <v>2017</v>
      </c>
      <c r="B12348" s="1">
        <v>2975</v>
      </c>
      <c r="C12348" s="1">
        <v>75.75</v>
      </c>
      <c r="D12348" s="1">
        <v>225356.25</v>
      </c>
      <c r="E12348" t="str">
        <f>LEFT(D12348,1)</f>
        <v>2</v>
      </c>
      <c r="F12348" t="str">
        <f>MID(D12348,2,1)</f>
        <v>2</v>
      </c>
      <c r="G12348" t="str">
        <f>LEFT(D12348,2)</f>
        <v>22</v>
      </c>
    </row>
    <row r="12349" spans="1:7" x14ac:dyDescent="0.45">
      <c r="A12349">
        <v>2017</v>
      </c>
      <c r="B12349" s="1">
        <v>2975</v>
      </c>
      <c r="C12349" s="1">
        <v>86</v>
      </c>
      <c r="D12349" s="1">
        <v>255850</v>
      </c>
      <c r="E12349" t="str">
        <f>LEFT(D12349,1)</f>
        <v>2</v>
      </c>
      <c r="F12349" t="str">
        <f>MID(D12349,2,1)</f>
        <v>5</v>
      </c>
      <c r="G12349" t="str">
        <f>LEFT(D12349,2)</f>
        <v>25</v>
      </c>
    </row>
    <row r="12350" spans="1:7" x14ac:dyDescent="0.45">
      <c r="A12350">
        <v>2017</v>
      </c>
      <c r="B12350" s="1">
        <v>2975</v>
      </c>
      <c r="C12350" s="1">
        <v>81</v>
      </c>
      <c r="D12350" s="1">
        <v>240975</v>
      </c>
      <c r="E12350" t="str">
        <f>LEFT(D12350,1)</f>
        <v>2</v>
      </c>
      <c r="F12350" t="str">
        <f>MID(D12350,2,1)</f>
        <v>4</v>
      </c>
      <c r="G12350" t="str">
        <f>LEFT(D12350,2)</f>
        <v>24</v>
      </c>
    </row>
    <row r="12351" spans="1:7" x14ac:dyDescent="0.45">
      <c r="A12351">
        <v>2017</v>
      </c>
      <c r="B12351" s="1">
        <v>2975</v>
      </c>
      <c r="C12351" s="1">
        <v>82.5</v>
      </c>
      <c r="D12351" s="1">
        <v>245437.5</v>
      </c>
      <c r="E12351" t="str">
        <f>LEFT(D12351,1)</f>
        <v>2</v>
      </c>
      <c r="F12351" t="str">
        <f>MID(D12351,2,1)</f>
        <v>4</v>
      </c>
      <c r="G12351" t="str">
        <f>LEFT(D12351,2)</f>
        <v>24</v>
      </c>
    </row>
    <row r="12352" spans="1:7" x14ac:dyDescent="0.45">
      <c r="A12352">
        <v>2017</v>
      </c>
      <c r="B12352" s="1">
        <v>2975</v>
      </c>
      <c r="C12352" s="1">
        <v>71</v>
      </c>
      <c r="D12352" s="1">
        <v>211225</v>
      </c>
      <c r="E12352" t="str">
        <f>LEFT(D12352,1)</f>
        <v>2</v>
      </c>
      <c r="F12352" t="str">
        <f>MID(D12352,2,1)</f>
        <v>1</v>
      </c>
      <c r="G12352" t="str">
        <f>LEFT(D12352,2)</f>
        <v>21</v>
      </c>
    </row>
    <row r="12353" spans="1:7" x14ac:dyDescent="0.45">
      <c r="A12353">
        <v>2017</v>
      </c>
      <c r="B12353" s="1">
        <v>2975</v>
      </c>
      <c r="C12353" s="1">
        <v>82.3</v>
      </c>
      <c r="D12353" s="1">
        <v>244842.5</v>
      </c>
      <c r="E12353" t="str">
        <f>LEFT(D12353,1)</f>
        <v>2</v>
      </c>
      <c r="F12353" t="str">
        <f>MID(D12353,2,1)</f>
        <v>4</v>
      </c>
      <c r="G12353" t="str">
        <f>LEFT(D12353,2)</f>
        <v>24</v>
      </c>
    </row>
    <row r="12354" spans="1:7" x14ac:dyDescent="0.45">
      <c r="A12354">
        <v>2017</v>
      </c>
      <c r="B12354" s="1">
        <v>2975</v>
      </c>
      <c r="C12354" s="1">
        <v>105</v>
      </c>
      <c r="D12354" s="1">
        <v>312375</v>
      </c>
      <c r="E12354" t="str">
        <f>LEFT(D12354,1)</f>
        <v>3</v>
      </c>
      <c r="F12354" t="str">
        <f>MID(D12354,2,1)</f>
        <v>1</v>
      </c>
      <c r="G12354" t="str">
        <f>LEFT(D12354,2)</f>
        <v>31</v>
      </c>
    </row>
    <row r="12355" spans="1:7" x14ac:dyDescent="0.45">
      <c r="A12355">
        <v>2017</v>
      </c>
      <c r="B12355" s="1">
        <v>2</v>
      </c>
      <c r="C12355" s="1">
        <v>275</v>
      </c>
      <c r="D12355" s="1">
        <v>550</v>
      </c>
      <c r="E12355" t="str">
        <f>LEFT(D12355,1)</f>
        <v>5</v>
      </c>
      <c r="F12355" t="str">
        <f>MID(D12355,2,1)</f>
        <v>5</v>
      </c>
      <c r="G12355" t="str">
        <f>LEFT(D12355,2)</f>
        <v>55</v>
      </c>
    </row>
    <row r="12356" spans="1:7" x14ac:dyDescent="0.45">
      <c r="A12356">
        <v>2017</v>
      </c>
      <c r="B12356" s="1">
        <v>2</v>
      </c>
      <c r="C12356" s="1">
        <v>435.37</v>
      </c>
      <c r="D12356" s="1">
        <v>870.74</v>
      </c>
      <c r="E12356" t="str">
        <f>LEFT(D12356,1)</f>
        <v>8</v>
      </c>
      <c r="F12356" t="str">
        <f>MID(D12356,2,1)</f>
        <v>7</v>
      </c>
      <c r="G12356" t="str">
        <f>LEFT(D12356,2)</f>
        <v>87</v>
      </c>
    </row>
    <row r="12357" spans="1:7" x14ac:dyDescent="0.45">
      <c r="A12357">
        <v>2017</v>
      </c>
      <c r="B12357" s="1">
        <v>2</v>
      </c>
      <c r="C12357" s="1">
        <v>200</v>
      </c>
      <c r="D12357" s="1">
        <v>400</v>
      </c>
      <c r="E12357" t="str">
        <f>LEFT(D12357,1)</f>
        <v>4</v>
      </c>
      <c r="F12357" t="str">
        <f>MID(D12357,2,1)</f>
        <v>0</v>
      </c>
      <c r="G12357" t="str">
        <f>LEFT(D12357,2)</f>
        <v>40</v>
      </c>
    </row>
    <row r="12358" spans="1:7" x14ac:dyDescent="0.45">
      <c r="A12358">
        <v>2017</v>
      </c>
      <c r="B12358" s="1">
        <v>2</v>
      </c>
      <c r="C12358" s="1">
        <v>535</v>
      </c>
      <c r="D12358" s="1">
        <v>1070</v>
      </c>
      <c r="E12358" t="str">
        <f>LEFT(D12358,1)</f>
        <v>1</v>
      </c>
      <c r="F12358" t="str">
        <f>MID(D12358,2,1)</f>
        <v>0</v>
      </c>
      <c r="G12358" t="str">
        <f>LEFT(D12358,2)</f>
        <v>10</v>
      </c>
    </row>
    <row r="12359" spans="1:7" x14ac:dyDescent="0.45">
      <c r="A12359">
        <v>2017</v>
      </c>
      <c r="B12359" s="1">
        <v>2</v>
      </c>
      <c r="C12359" s="1">
        <v>220</v>
      </c>
      <c r="D12359" s="1">
        <v>440</v>
      </c>
      <c r="E12359" t="str">
        <f>LEFT(D12359,1)</f>
        <v>4</v>
      </c>
      <c r="F12359" t="str">
        <f>MID(D12359,2,1)</f>
        <v>4</v>
      </c>
      <c r="G12359" t="str">
        <f>LEFT(D12359,2)</f>
        <v>44</v>
      </c>
    </row>
    <row r="12360" spans="1:7" x14ac:dyDescent="0.45">
      <c r="A12360">
        <v>2017</v>
      </c>
      <c r="B12360" s="1">
        <v>2</v>
      </c>
      <c r="C12360" s="1">
        <v>250</v>
      </c>
      <c r="D12360" s="1">
        <v>500</v>
      </c>
      <c r="E12360" t="str">
        <f>LEFT(D12360,1)</f>
        <v>5</v>
      </c>
      <c r="F12360" t="str">
        <f>MID(D12360,2,1)</f>
        <v>0</v>
      </c>
      <c r="G12360" t="str">
        <f>LEFT(D12360,2)</f>
        <v>50</v>
      </c>
    </row>
    <row r="12361" spans="1:7" x14ac:dyDescent="0.45">
      <c r="A12361">
        <v>2017</v>
      </c>
      <c r="B12361" s="1">
        <v>2</v>
      </c>
      <c r="C12361" s="1">
        <v>192.5</v>
      </c>
      <c r="D12361" s="1">
        <v>385</v>
      </c>
      <c r="E12361" t="str">
        <f>LEFT(D12361,1)</f>
        <v>3</v>
      </c>
      <c r="F12361" t="str">
        <f>MID(D12361,2,1)</f>
        <v>8</v>
      </c>
      <c r="G12361" t="str">
        <f>LEFT(D12361,2)</f>
        <v>38</v>
      </c>
    </row>
    <row r="12362" spans="1:7" x14ac:dyDescent="0.45">
      <c r="A12362">
        <v>2017</v>
      </c>
      <c r="B12362" s="1">
        <v>2</v>
      </c>
      <c r="C12362" s="1">
        <v>105</v>
      </c>
      <c r="D12362" s="1">
        <v>210</v>
      </c>
      <c r="E12362" t="str">
        <f>LEFT(D12362,1)</f>
        <v>2</v>
      </c>
      <c r="F12362" t="str">
        <f>MID(D12362,2,1)</f>
        <v>1</v>
      </c>
      <c r="G12362" t="str">
        <f>LEFT(D12362,2)</f>
        <v>21</v>
      </c>
    </row>
    <row r="12363" spans="1:7" x14ac:dyDescent="0.45">
      <c r="A12363">
        <v>2017</v>
      </c>
      <c r="B12363" s="1">
        <v>3230</v>
      </c>
      <c r="C12363" s="1">
        <v>69.489999999999995</v>
      </c>
      <c r="D12363" s="1">
        <v>224452.7</v>
      </c>
      <c r="E12363" t="str">
        <f>LEFT(D12363,1)</f>
        <v>2</v>
      </c>
      <c r="F12363" t="str">
        <f>MID(D12363,2,1)</f>
        <v>2</v>
      </c>
      <c r="G12363" t="str">
        <f>LEFT(D12363,2)</f>
        <v>22</v>
      </c>
    </row>
    <row r="12364" spans="1:7" x14ac:dyDescent="0.45">
      <c r="A12364">
        <v>2017</v>
      </c>
      <c r="B12364" s="1">
        <v>3230</v>
      </c>
      <c r="C12364" s="1">
        <v>70.31</v>
      </c>
      <c r="D12364" s="1">
        <v>227101.3</v>
      </c>
      <c r="E12364" t="str">
        <f>LEFT(D12364,1)</f>
        <v>2</v>
      </c>
      <c r="F12364" t="str">
        <f>MID(D12364,2,1)</f>
        <v>2</v>
      </c>
      <c r="G12364" t="str">
        <f>LEFT(D12364,2)</f>
        <v>22</v>
      </c>
    </row>
    <row r="12365" spans="1:7" x14ac:dyDescent="0.45">
      <c r="A12365">
        <v>2017</v>
      </c>
      <c r="B12365" s="1">
        <v>3230</v>
      </c>
      <c r="C12365" s="1">
        <v>78.5</v>
      </c>
      <c r="D12365" s="1">
        <v>253555</v>
      </c>
      <c r="E12365" t="str">
        <f>LEFT(D12365,1)</f>
        <v>2</v>
      </c>
      <c r="F12365" t="str">
        <f>MID(D12365,2,1)</f>
        <v>5</v>
      </c>
      <c r="G12365" t="str">
        <f>LEFT(D12365,2)</f>
        <v>25</v>
      </c>
    </row>
    <row r="12366" spans="1:7" x14ac:dyDescent="0.45">
      <c r="A12366">
        <v>2017</v>
      </c>
      <c r="B12366" s="1">
        <v>3230</v>
      </c>
      <c r="C12366" s="1">
        <v>75</v>
      </c>
      <c r="D12366" s="1">
        <v>242250</v>
      </c>
      <c r="E12366" t="str">
        <f>LEFT(D12366,1)</f>
        <v>2</v>
      </c>
      <c r="F12366" t="str">
        <f>MID(D12366,2,1)</f>
        <v>4</v>
      </c>
      <c r="G12366" t="str">
        <f>LEFT(D12366,2)</f>
        <v>24</v>
      </c>
    </row>
    <row r="12367" spans="1:7" x14ac:dyDescent="0.45">
      <c r="A12367">
        <v>2017</v>
      </c>
      <c r="B12367" s="1">
        <v>3230</v>
      </c>
      <c r="C12367" s="1">
        <v>75.25</v>
      </c>
      <c r="D12367" s="1">
        <v>243057.5</v>
      </c>
      <c r="E12367" t="str">
        <f>LEFT(D12367,1)</f>
        <v>2</v>
      </c>
      <c r="F12367" t="str">
        <f>MID(D12367,2,1)</f>
        <v>4</v>
      </c>
      <c r="G12367" t="str">
        <f>LEFT(D12367,2)</f>
        <v>24</v>
      </c>
    </row>
    <row r="12368" spans="1:7" x14ac:dyDescent="0.45">
      <c r="A12368">
        <v>2017</v>
      </c>
      <c r="B12368" s="1">
        <v>3230</v>
      </c>
      <c r="C12368" s="1">
        <v>68</v>
      </c>
      <c r="D12368" s="1">
        <v>219640</v>
      </c>
      <c r="E12368" t="str">
        <f>LEFT(D12368,1)</f>
        <v>2</v>
      </c>
      <c r="F12368" t="str">
        <f>MID(D12368,2,1)</f>
        <v>1</v>
      </c>
      <c r="G12368" t="str">
        <f>LEFT(D12368,2)</f>
        <v>21</v>
      </c>
    </row>
    <row r="12369" spans="1:7" x14ac:dyDescent="0.45">
      <c r="A12369">
        <v>2017</v>
      </c>
      <c r="B12369" s="1">
        <v>3230</v>
      </c>
      <c r="C12369" s="1">
        <v>75.08</v>
      </c>
      <c r="D12369" s="1">
        <v>242508.4</v>
      </c>
      <c r="E12369" t="str">
        <f>LEFT(D12369,1)</f>
        <v>2</v>
      </c>
      <c r="F12369" t="str">
        <f>MID(D12369,2,1)</f>
        <v>4</v>
      </c>
      <c r="G12369" t="str">
        <f>LEFT(D12369,2)</f>
        <v>24</v>
      </c>
    </row>
    <row r="12370" spans="1:7" x14ac:dyDescent="0.45">
      <c r="A12370">
        <v>2017</v>
      </c>
      <c r="B12370" s="1">
        <v>3230</v>
      </c>
      <c r="C12370" s="1">
        <v>99.75</v>
      </c>
      <c r="D12370" s="1">
        <v>322192.5</v>
      </c>
      <c r="E12370" t="str">
        <f>LEFT(D12370,1)</f>
        <v>3</v>
      </c>
      <c r="F12370" t="str">
        <f>MID(D12370,2,1)</f>
        <v>2</v>
      </c>
      <c r="G12370" t="str">
        <f>LEFT(D12370,2)</f>
        <v>32</v>
      </c>
    </row>
    <row r="12371" spans="1:7" x14ac:dyDescent="0.45">
      <c r="A12371">
        <v>2017</v>
      </c>
      <c r="B12371" s="1">
        <v>1731</v>
      </c>
      <c r="C12371" s="1">
        <v>140</v>
      </c>
      <c r="D12371" s="1">
        <v>242340</v>
      </c>
      <c r="E12371" t="str">
        <f>LEFT(D12371,1)</f>
        <v>2</v>
      </c>
      <c r="F12371" t="str">
        <f>MID(D12371,2,1)</f>
        <v>4</v>
      </c>
      <c r="G12371" t="str">
        <f>LEFT(D12371,2)</f>
        <v>24</v>
      </c>
    </row>
    <row r="12372" spans="1:7" x14ac:dyDescent="0.45">
      <c r="A12372">
        <v>2017</v>
      </c>
      <c r="B12372" s="1">
        <v>352</v>
      </c>
      <c r="C12372" s="1">
        <v>145</v>
      </c>
      <c r="D12372" s="1">
        <v>51040</v>
      </c>
      <c r="E12372" t="str">
        <f>LEFT(D12372,1)</f>
        <v>5</v>
      </c>
      <c r="F12372" t="str">
        <f>MID(D12372,2,1)</f>
        <v>1</v>
      </c>
      <c r="G12372" t="str">
        <f>LEFT(D12372,2)</f>
        <v>51</v>
      </c>
    </row>
    <row r="12373" spans="1:7" x14ac:dyDescent="0.45">
      <c r="A12373">
        <v>2017</v>
      </c>
      <c r="B12373" s="1">
        <v>352</v>
      </c>
      <c r="C12373" s="1">
        <v>109</v>
      </c>
      <c r="D12373" s="1">
        <v>38368</v>
      </c>
      <c r="E12373" t="str">
        <f>LEFT(D12373,1)</f>
        <v>3</v>
      </c>
      <c r="F12373" t="str">
        <f>MID(D12373,2,1)</f>
        <v>8</v>
      </c>
      <c r="G12373" t="str">
        <f>LEFT(D12373,2)</f>
        <v>38</v>
      </c>
    </row>
    <row r="12374" spans="1:7" x14ac:dyDescent="0.45">
      <c r="A12374">
        <v>2017</v>
      </c>
      <c r="B12374" s="1">
        <v>352</v>
      </c>
      <c r="C12374" s="1">
        <v>122</v>
      </c>
      <c r="D12374" s="1">
        <v>42944</v>
      </c>
      <c r="E12374" t="str">
        <f>LEFT(D12374,1)</f>
        <v>4</v>
      </c>
      <c r="F12374" t="str">
        <f>MID(D12374,2,1)</f>
        <v>2</v>
      </c>
      <c r="G12374" t="str">
        <f>LEFT(D12374,2)</f>
        <v>42</v>
      </c>
    </row>
    <row r="12375" spans="1:7" x14ac:dyDescent="0.45">
      <c r="A12375">
        <v>2017</v>
      </c>
      <c r="B12375" s="1">
        <v>364</v>
      </c>
      <c r="C12375" s="1">
        <v>135</v>
      </c>
      <c r="D12375" s="1">
        <v>49140</v>
      </c>
      <c r="E12375" t="str">
        <f>LEFT(D12375,1)</f>
        <v>4</v>
      </c>
      <c r="F12375" t="str">
        <f>MID(D12375,2,1)</f>
        <v>9</v>
      </c>
      <c r="G12375" t="str">
        <f>LEFT(D12375,2)</f>
        <v>49</v>
      </c>
    </row>
    <row r="12376" spans="1:7" x14ac:dyDescent="0.45">
      <c r="A12376">
        <v>2017</v>
      </c>
      <c r="B12376" s="1">
        <v>364</v>
      </c>
      <c r="C12376" s="1">
        <v>107</v>
      </c>
      <c r="D12376" s="1">
        <v>38948</v>
      </c>
      <c r="E12376" t="str">
        <f>LEFT(D12376,1)</f>
        <v>3</v>
      </c>
      <c r="F12376" t="str">
        <f>MID(D12376,2,1)</f>
        <v>8</v>
      </c>
      <c r="G12376" t="str">
        <f>LEFT(D12376,2)</f>
        <v>38</v>
      </c>
    </row>
    <row r="12377" spans="1:7" x14ac:dyDescent="0.45">
      <c r="A12377">
        <v>2017</v>
      </c>
      <c r="B12377" s="1">
        <v>364</v>
      </c>
      <c r="C12377" s="1">
        <v>119</v>
      </c>
      <c r="D12377" s="1">
        <v>43316</v>
      </c>
      <c r="E12377" t="str">
        <f>LEFT(D12377,1)</f>
        <v>4</v>
      </c>
      <c r="F12377" t="str">
        <f>MID(D12377,2,1)</f>
        <v>3</v>
      </c>
      <c r="G12377" t="str">
        <f>LEFT(D12377,2)</f>
        <v>43</v>
      </c>
    </row>
    <row r="12378" spans="1:7" x14ac:dyDescent="0.45">
      <c r="A12378">
        <v>2017</v>
      </c>
      <c r="B12378" s="1">
        <v>100</v>
      </c>
      <c r="C12378" s="1">
        <v>242</v>
      </c>
      <c r="D12378" s="1">
        <v>24200</v>
      </c>
      <c r="E12378" t="str">
        <f>LEFT(D12378,1)</f>
        <v>2</v>
      </c>
      <c r="F12378" t="str">
        <f>MID(D12378,2,1)</f>
        <v>4</v>
      </c>
      <c r="G12378" t="str">
        <f>LEFT(D12378,2)</f>
        <v>24</v>
      </c>
    </row>
    <row r="12379" spans="1:7" x14ac:dyDescent="0.45">
      <c r="A12379">
        <v>2017</v>
      </c>
      <c r="B12379" s="1">
        <v>100</v>
      </c>
      <c r="C12379" s="1">
        <v>150</v>
      </c>
      <c r="D12379" s="1">
        <v>15000</v>
      </c>
      <c r="E12379" t="str">
        <f>LEFT(D12379,1)</f>
        <v>1</v>
      </c>
      <c r="F12379" t="str">
        <f>MID(D12379,2,1)</f>
        <v>5</v>
      </c>
      <c r="G12379" t="str">
        <f>LEFT(D12379,2)</f>
        <v>15</v>
      </c>
    </row>
    <row r="12380" spans="1:7" x14ac:dyDescent="0.45">
      <c r="A12380">
        <v>2017</v>
      </c>
      <c r="B12380" s="1">
        <v>100</v>
      </c>
      <c r="C12380" s="1">
        <v>164.7</v>
      </c>
      <c r="D12380" s="1">
        <v>16470</v>
      </c>
      <c r="E12380" t="str">
        <f>LEFT(D12380,1)</f>
        <v>1</v>
      </c>
      <c r="F12380" t="str">
        <f>MID(D12380,2,1)</f>
        <v>6</v>
      </c>
      <c r="G12380" t="str">
        <f>LEFT(D12380,2)</f>
        <v>16</v>
      </c>
    </row>
    <row r="12381" spans="1:7" x14ac:dyDescent="0.45">
      <c r="A12381">
        <v>2017</v>
      </c>
      <c r="B12381" s="1">
        <v>100</v>
      </c>
      <c r="C12381" s="1">
        <v>407.42</v>
      </c>
      <c r="D12381" s="1">
        <v>40742</v>
      </c>
      <c r="E12381" t="str">
        <f>LEFT(D12381,1)</f>
        <v>4</v>
      </c>
      <c r="F12381" t="str">
        <f>MID(D12381,2,1)</f>
        <v>0</v>
      </c>
      <c r="G12381" t="str">
        <f>LEFT(D12381,2)</f>
        <v>40</v>
      </c>
    </row>
    <row r="12382" spans="1:7" x14ac:dyDescent="0.45">
      <c r="A12382">
        <v>2017</v>
      </c>
      <c r="B12382" s="1">
        <v>1395</v>
      </c>
      <c r="C12382" s="1">
        <v>56.95</v>
      </c>
      <c r="D12382" s="1">
        <v>79445.25</v>
      </c>
      <c r="E12382" t="str">
        <f>LEFT(D12382,1)</f>
        <v>7</v>
      </c>
      <c r="F12382" t="str">
        <f>MID(D12382,2,1)</f>
        <v>9</v>
      </c>
      <c r="G12382" t="str">
        <f>LEFT(D12382,2)</f>
        <v>79</v>
      </c>
    </row>
    <row r="12383" spans="1:7" x14ac:dyDescent="0.45">
      <c r="A12383">
        <v>2017</v>
      </c>
      <c r="B12383" s="1">
        <v>1395</v>
      </c>
      <c r="C12383" s="1">
        <v>67.709999999999994</v>
      </c>
      <c r="D12383" s="1">
        <v>94455.45</v>
      </c>
      <c r="E12383" t="str">
        <f>LEFT(D12383,1)</f>
        <v>9</v>
      </c>
      <c r="F12383" t="str">
        <f>MID(D12383,2,1)</f>
        <v>4</v>
      </c>
      <c r="G12383" t="str">
        <f>LEFT(D12383,2)</f>
        <v>94</v>
      </c>
    </row>
    <row r="12384" spans="1:7" x14ac:dyDescent="0.45">
      <c r="A12384">
        <v>2017</v>
      </c>
      <c r="B12384" s="1">
        <v>543</v>
      </c>
      <c r="C12384" s="1">
        <v>114.26</v>
      </c>
      <c r="D12384" s="1">
        <v>62043.18</v>
      </c>
      <c r="E12384" t="str">
        <f>LEFT(D12384,1)</f>
        <v>6</v>
      </c>
      <c r="F12384" t="str">
        <f>MID(D12384,2,1)</f>
        <v>2</v>
      </c>
      <c r="G12384" t="str">
        <f>LEFT(D12384,2)</f>
        <v>62</v>
      </c>
    </row>
    <row r="12385" spans="1:7" x14ac:dyDescent="0.45">
      <c r="A12385">
        <v>2017</v>
      </c>
      <c r="B12385" s="1">
        <v>543</v>
      </c>
      <c r="C12385" s="1">
        <v>142</v>
      </c>
      <c r="D12385" s="1">
        <v>77106</v>
      </c>
      <c r="E12385" t="str">
        <f>LEFT(D12385,1)</f>
        <v>7</v>
      </c>
      <c r="F12385" t="str">
        <f>MID(D12385,2,1)</f>
        <v>7</v>
      </c>
      <c r="G12385" t="str">
        <f>LEFT(D12385,2)</f>
        <v>77</v>
      </c>
    </row>
    <row r="12386" spans="1:7" x14ac:dyDescent="0.45">
      <c r="A12386">
        <v>2017</v>
      </c>
      <c r="B12386" s="1">
        <v>543</v>
      </c>
      <c r="C12386" s="1">
        <v>122.15</v>
      </c>
      <c r="D12386" s="1">
        <v>66327.45</v>
      </c>
      <c r="E12386" t="str">
        <f>LEFT(D12386,1)</f>
        <v>6</v>
      </c>
      <c r="F12386" t="str">
        <f>MID(D12386,2,1)</f>
        <v>6</v>
      </c>
      <c r="G12386" t="str">
        <f>LEFT(D12386,2)</f>
        <v>66</v>
      </c>
    </row>
    <row r="12387" spans="1:7" x14ac:dyDescent="0.45">
      <c r="A12387">
        <v>2017</v>
      </c>
      <c r="B12387" s="1">
        <v>543</v>
      </c>
      <c r="C12387" s="1">
        <v>80</v>
      </c>
      <c r="D12387" s="1">
        <v>43440</v>
      </c>
      <c r="E12387" t="str">
        <f>LEFT(D12387,1)</f>
        <v>4</v>
      </c>
      <c r="F12387" t="str">
        <f>MID(D12387,2,1)</f>
        <v>3</v>
      </c>
      <c r="G12387" t="str">
        <f>LEFT(D12387,2)</f>
        <v>43</v>
      </c>
    </row>
    <row r="12388" spans="1:7" x14ac:dyDescent="0.45">
      <c r="A12388">
        <v>2017</v>
      </c>
      <c r="B12388" s="1">
        <v>543</v>
      </c>
      <c r="C12388" s="1">
        <v>150</v>
      </c>
      <c r="D12388" s="1">
        <v>81450</v>
      </c>
      <c r="E12388" t="str">
        <f>LEFT(D12388,1)</f>
        <v>8</v>
      </c>
      <c r="F12388" t="str">
        <f>MID(D12388,2,1)</f>
        <v>1</v>
      </c>
      <c r="G12388" t="str">
        <f>LEFT(D12388,2)</f>
        <v>81</v>
      </c>
    </row>
    <row r="12389" spans="1:7" x14ac:dyDescent="0.45">
      <c r="A12389">
        <v>2017</v>
      </c>
      <c r="B12389" s="1">
        <v>181</v>
      </c>
      <c r="C12389" s="1">
        <v>115.5</v>
      </c>
      <c r="D12389" s="1">
        <v>20905.5</v>
      </c>
      <c r="E12389" t="str">
        <f>LEFT(D12389,1)</f>
        <v>2</v>
      </c>
      <c r="F12389" t="str">
        <f>MID(D12389,2,1)</f>
        <v>0</v>
      </c>
      <c r="G12389" t="str">
        <f>LEFT(D12389,2)</f>
        <v>20</v>
      </c>
    </row>
    <row r="12390" spans="1:7" x14ac:dyDescent="0.45">
      <c r="A12390">
        <v>2017</v>
      </c>
      <c r="B12390" s="1">
        <v>181</v>
      </c>
      <c r="C12390" s="1">
        <v>140</v>
      </c>
      <c r="D12390" s="1">
        <v>25340</v>
      </c>
      <c r="E12390" t="str">
        <f>LEFT(D12390,1)</f>
        <v>2</v>
      </c>
      <c r="F12390" t="str">
        <f>MID(D12390,2,1)</f>
        <v>5</v>
      </c>
      <c r="G12390" t="str">
        <f>LEFT(D12390,2)</f>
        <v>25</v>
      </c>
    </row>
    <row r="12391" spans="1:7" x14ac:dyDescent="0.45">
      <c r="A12391">
        <v>2017</v>
      </c>
      <c r="B12391" s="1">
        <v>181</v>
      </c>
      <c r="C12391" s="1">
        <v>266.5</v>
      </c>
      <c r="D12391" s="1">
        <v>48236.5</v>
      </c>
      <c r="E12391" t="str">
        <f>LEFT(D12391,1)</f>
        <v>4</v>
      </c>
      <c r="F12391" t="str">
        <f>MID(D12391,2,1)</f>
        <v>8</v>
      </c>
      <c r="G12391" t="str">
        <f>LEFT(D12391,2)</f>
        <v>48</v>
      </c>
    </row>
    <row r="12392" spans="1:7" x14ac:dyDescent="0.45">
      <c r="A12392">
        <v>2017</v>
      </c>
      <c r="B12392" s="1">
        <v>715.41</v>
      </c>
      <c r="C12392" s="1">
        <v>105</v>
      </c>
      <c r="D12392" s="1">
        <v>75118.05</v>
      </c>
      <c r="E12392" t="str">
        <f>LEFT(D12392,1)</f>
        <v>7</v>
      </c>
      <c r="F12392" t="str">
        <f>MID(D12392,2,1)</f>
        <v>5</v>
      </c>
      <c r="G12392" t="str">
        <f>LEFT(D12392,2)</f>
        <v>75</v>
      </c>
    </row>
    <row r="12393" spans="1:7" x14ac:dyDescent="0.45">
      <c r="A12393">
        <v>2017</v>
      </c>
      <c r="B12393" s="1">
        <v>715.41</v>
      </c>
      <c r="C12393" s="1">
        <v>135</v>
      </c>
      <c r="D12393" s="1">
        <v>96580.35</v>
      </c>
      <c r="E12393" t="str">
        <f>LEFT(D12393,1)</f>
        <v>9</v>
      </c>
      <c r="F12393" t="str">
        <f>MID(D12393,2,1)</f>
        <v>6</v>
      </c>
      <c r="G12393" t="str">
        <f>LEFT(D12393,2)</f>
        <v>96</v>
      </c>
    </row>
    <row r="12394" spans="1:7" x14ac:dyDescent="0.45">
      <c r="A12394">
        <v>2017</v>
      </c>
      <c r="B12394" s="1">
        <v>715.41</v>
      </c>
      <c r="C12394" s="1">
        <v>221</v>
      </c>
      <c r="D12394" s="1">
        <v>158105.60999999999</v>
      </c>
      <c r="E12394" t="str">
        <f>LEFT(D12394,1)</f>
        <v>1</v>
      </c>
      <c r="F12394" t="str">
        <f>MID(D12394,2,1)</f>
        <v>5</v>
      </c>
      <c r="G12394" t="str">
        <f>LEFT(D12394,2)</f>
        <v>15</v>
      </c>
    </row>
    <row r="12395" spans="1:7" x14ac:dyDescent="0.45">
      <c r="A12395">
        <v>2017</v>
      </c>
      <c r="B12395" s="1">
        <v>183</v>
      </c>
      <c r="C12395" s="1">
        <v>130</v>
      </c>
      <c r="D12395" s="1">
        <v>23790</v>
      </c>
      <c r="E12395" t="str">
        <f>LEFT(D12395,1)</f>
        <v>2</v>
      </c>
      <c r="F12395" t="str">
        <f>MID(D12395,2,1)</f>
        <v>3</v>
      </c>
      <c r="G12395" t="str">
        <f>LEFT(D12395,2)</f>
        <v>23</v>
      </c>
    </row>
    <row r="12396" spans="1:7" x14ac:dyDescent="0.45">
      <c r="A12396">
        <v>2017</v>
      </c>
      <c r="B12396" s="1">
        <v>183</v>
      </c>
      <c r="C12396" s="1">
        <v>155</v>
      </c>
      <c r="D12396" s="1">
        <v>28365</v>
      </c>
      <c r="E12396" t="str">
        <f>LEFT(D12396,1)</f>
        <v>2</v>
      </c>
      <c r="F12396" t="str">
        <f>MID(D12396,2,1)</f>
        <v>8</v>
      </c>
      <c r="G12396" t="str">
        <f>LEFT(D12396,2)</f>
        <v>28</v>
      </c>
    </row>
    <row r="12397" spans="1:7" x14ac:dyDescent="0.45">
      <c r="A12397">
        <v>2017</v>
      </c>
      <c r="B12397" s="1">
        <v>183</v>
      </c>
      <c r="C12397" s="1">
        <v>130</v>
      </c>
      <c r="D12397" s="1">
        <v>23790</v>
      </c>
      <c r="E12397" t="str">
        <f>LEFT(D12397,1)</f>
        <v>2</v>
      </c>
      <c r="F12397" t="str">
        <f>MID(D12397,2,1)</f>
        <v>3</v>
      </c>
      <c r="G12397" t="str">
        <f>LEFT(D12397,2)</f>
        <v>23</v>
      </c>
    </row>
    <row r="12398" spans="1:7" x14ac:dyDescent="0.45">
      <c r="A12398">
        <v>2017</v>
      </c>
      <c r="B12398" s="1">
        <v>183</v>
      </c>
      <c r="C12398" s="1">
        <v>210</v>
      </c>
      <c r="D12398" s="1">
        <v>38430</v>
      </c>
      <c r="E12398" t="str">
        <f>LEFT(D12398,1)</f>
        <v>3</v>
      </c>
      <c r="F12398" t="str">
        <f>MID(D12398,2,1)</f>
        <v>8</v>
      </c>
      <c r="G12398" t="str">
        <f>LEFT(D12398,2)</f>
        <v>38</v>
      </c>
    </row>
    <row r="12399" spans="1:7" x14ac:dyDescent="0.45">
      <c r="A12399">
        <v>2017</v>
      </c>
      <c r="B12399" s="1">
        <v>183</v>
      </c>
      <c r="C12399" s="1">
        <v>180</v>
      </c>
      <c r="D12399" s="1">
        <v>32940</v>
      </c>
      <c r="E12399" t="str">
        <f>LEFT(D12399,1)</f>
        <v>3</v>
      </c>
      <c r="F12399" t="str">
        <f>MID(D12399,2,1)</f>
        <v>2</v>
      </c>
      <c r="G12399" t="str">
        <f>LEFT(D12399,2)</f>
        <v>32</v>
      </c>
    </row>
    <row r="12400" spans="1:7" x14ac:dyDescent="0.45">
      <c r="A12400">
        <v>2017</v>
      </c>
      <c r="B12400" s="1">
        <v>183</v>
      </c>
      <c r="C12400" s="1">
        <v>175</v>
      </c>
      <c r="D12400" s="1">
        <v>32025</v>
      </c>
      <c r="E12400" t="str">
        <f>LEFT(D12400,1)</f>
        <v>3</v>
      </c>
      <c r="F12400" t="str">
        <f>MID(D12400,2,1)</f>
        <v>2</v>
      </c>
      <c r="G12400" t="str">
        <f>LEFT(D12400,2)</f>
        <v>32</v>
      </c>
    </row>
    <row r="12401" spans="1:7" x14ac:dyDescent="0.45">
      <c r="A12401">
        <v>2017</v>
      </c>
      <c r="B12401" s="1">
        <v>183</v>
      </c>
      <c r="C12401" s="1">
        <v>225</v>
      </c>
      <c r="D12401" s="1">
        <v>41175</v>
      </c>
      <c r="E12401" t="str">
        <f>LEFT(D12401,1)</f>
        <v>4</v>
      </c>
      <c r="F12401" t="str">
        <f>MID(D12401,2,1)</f>
        <v>1</v>
      </c>
      <c r="G12401" t="str">
        <f>LEFT(D12401,2)</f>
        <v>41</v>
      </c>
    </row>
    <row r="12402" spans="1:7" x14ac:dyDescent="0.45">
      <c r="A12402">
        <v>2017</v>
      </c>
      <c r="B12402" s="1">
        <v>183</v>
      </c>
      <c r="C12402" s="1">
        <v>210</v>
      </c>
      <c r="D12402" s="1">
        <v>38430</v>
      </c>
      <c r="E12402" t="str">
        <f>LEFT(D12402,1)</f>
        <v>3</v>
      </c>
      <c r="F12402" t="str">
        <f>MID(D12402,2,1)</f>
        <v>8</v>
      </c>
      <c r="G12402" t="str">
        <f>LEFT(D12402,2)</f>
        <v>38</v>
      </c>
    </row>
    <row r="12403" spans="1:7" x14ac:dyDescent="0.45">
      <c r="A12403">
        <v>2017</v>
      </c>
      <c r="B12403" s="1">
        <v>121</v>
      </c>
      <c r="C12403" s="1">
        <v>140</v>
      </c>
      <c r="D12403" s="1">
        <v>16940</v>
      </c>
      <c r="E12403" t="str">
        <f>LEFT(D12403,1)</f>
        <v>1</v>
      </c>
      <c r="F12403" t="str">
        <f>MID(D12403,2,1)</f>
        <v>6</v>
      </c>
      <c r="G12403" t="str">
        <f>LEFT(D12403,2)</f>
        <v>16</v>
      </c>
    </row>
    <row r="12404" spans="1:7" x14ac:dyDescent="0.45">
      <c r="A12404">
        <v>2017</v>
      </c>
      <c r="B12404" s="1">
        <v>121</v>
      </c>
      <c r="C12404" s="1">
        <v>165</v>
      </c>
      <c r="D12404" s="1">
        <v>19965</v>
      </c>
      <c r="E12404" t="str">
        <f>LEFT(D12404,1)</f>
        <v>1</v>
      </c>
      <c r="F12404" t="str">
        <f>MID(D12404,2,1)</f>
        <v>9</v>
      </c>
      <c r="G12404" t="str">
        <f>LEFT(D12404,2)</f>
        <v>19</v>
      </c>
    </row>
    <row r="12405" spans="1:7" x14ac:dyDescent="0.45">
      <c r="A12405">
        <v>2017</v>
      </c>
      <c r="B12405" s="1">
        <v>121</v>
      </c>
      <c r="C12405" s="1">
        <v>145</v>
      </c>
      <c r="D12405" s="1">
        <v>17545</v>
      </c>
      <c r="E12405" t="str">
        <f>LEFT(D12405,1)</f>
        <v>1</v>
      </c>
      <c r="F12405" t="str">
        <f>MID(D12405,2,1)</f>
        <v>7</v>
      </c>
      <c r="G12405" t="str">
        <f>LEFT(D12405,2)</f>
        <v>17</v>
      </c>
    </row>
    <row r="12406" spans="1:7" x14ac:dyDescent="0.45">
      <c r="A12406">
        <v>2017</v>
      </c>
      <c r="B12406" s="1">
        <v>121</v>
      </c>
      <c r="C12406" s="1">
        <v>193</v>
      </c>
      <c r="D12406" s="1">
        <v>23353</v>
      </c>
      <c r="E12406" t="str">
        <f>LEFT(D12406,1)</f>
        <v>2</v>
      </c>
      <c r="F12406" t="str">
        <f>MID(D12406,2,1)</f>
        <v>3</v>
      </c>
      <c r="G12406" t="str">
        <f>LEFT(D12406,2)</f>
        <v>23</v>
      </c>
    </row>
    <row r="12407" spans="1:7" x14ac:dyDescent="0.45">
      <c r="A12407">
        <v>2017</v>
      </c>
      <c r="B12407" s="1">
        <v>121</v>
      </c>
      <c r="C12407" s="1">
        <v>170</v>
      </c>
      <c r="D12407" s="1">
        <v>20570</v>
      </c>
      <c r="E12407" t="str">
        <f>LEFT(D12407,1)</f>
        <v>2</v>
      </c>
      <c r="F12407" t="str">
        <f>MID(D12407,2,1)</f>
        <v>0</v>
      </c>
      <c r="G12407" t="str">
        <f>LEFT(D12407,2)</f>
        <v>20</v>
      </c>
    </row>
    <row r="12408" spans="1:7" x14ac:dyDescent="0.45">
      <c r="A12408">
        <v>2017</v>
      </c>
      <c r="B12408" s="1">
        <v>121</v>
      </c>
      <c r="C12408" s="1">
        <v>210</v>
      </c>
      <c r="D12408" s="1">
        <v>25410</v>
      </c>
      <c r="E12408" t="str">
        <f>LEFT(D12408,1)</f>
        <v>2</v>
      </c>
      <c r="F12408" t="str">
        <f>MID(D12408,2,1)</f>
        <v>5</v>
      </c>
      <c r="G12408" t="str">
        <f>LEFT(D12408,2)</f>
        <v>25</v>
      </c>
    </row>
    <row r="12409" spans="1:7" x14ac:dyDescent="0.45">
      <c r="A12409">
        <v>2017</v>
      </c>
      <c r="B12409" s="1">
        <v>121</v>
      </c>
      <c r="C12409" s="1">
        <v>257</v>
      </c>
      <c r="D12409" s="1">
        <v>31097</v>
      </c>
      <c r="E12409" t="str">
        <f>LEFT(D12409,1)</f>
        <v>3</v>
      </c>
      <c r="F12409" t="str">
        <f>MID(D12409,2,1)</f>
        <v>1</v>
      </c>
      <c r="G12409" t="str">
        <f>LEFT(D12409,2)</f>
        <v>31</v>
      </c>
    </row>
    <row r="12410" spans="1:7" x14ac:dyDescent="0.45">
      <c r="A12410">
        <v>2017</v>
      </c>
      <c r="B12410" s="1">
        <v>121</v>
      </c>
      <c r="C12410" s="1">
        <v>240</v>
      </c>
      <c r="D12410" s="1">
        <v>29040</v>
      </c>
      <c r="E12410" t="str">
        <f>LEFT(D12410,1)</f>
        <v>2</v>
      </c>
      <c r="F12410" t="str">
        <f>MID(D12410,2,1)</f>
        <v>9</v>
      </c>
      <c r="G12410" t="str">
        <f>LEFT(D12410,2)</f>
        <v>29</v>
      </c>
    </row>
    <row r="12411" spans="1:7" x14ac:dyDescent="0.45">
      <c r="A12411">
        <v>2017</v>
      </c>
      <c r="B12411" s="1">
        <v>246</v>
      </c>
      <c r="C12411" s="1">
        <v>145</v>
      </c>
      <c r="D12411" s="1">
        <v>35670</v>
      </c>
      <c r="E12411" t="str">
        <f>LEFT(D12411,1)</f>
        <v>3</v>
      </c>
      <c r="F12411" t="str">
        <f>MID(D12411,2,1)</f>
        <v>5</v>
      </c>
      <c r="G12411" t="str">
        <f>LEFT(D12411,2)</f>
        <v>35</v>
      </c>
    </row>
    <row r="12412" spans="1:7" x14ac:dyDescent="0.45">
      <c r="A12412">
        <v>2017</v>
      </c>
      <c r="B12412" s="1">
        <v>246</v>
      </c>
      <c r="C12412" s="1">
        <v>155</v>
      </c>
      <c r="D12412" s="1">
        <v>38130</v>
      </c>
      <c r="E12412" t="str">
        <f>LEFT(D12412,1)</f>
        <v>3</v>
      </c>
      <c r="F12412" t="str">
        <f>MID(D12412,2,1)</f>
        <v>8</v>
      </c>
      <c r="G12412" t="str">
        <f>LEFT(D12412,2)</f>
        <v>38</v>
      </c>
    </row>
    <row r="12413" spans="1:7" x14ac:dyDescent="0.45">
      <c r="A12413">
        <v>2017</v>
      </c>
      <c r="B12413" s="1">
        <v>246</v>
      </c>
      <c r="C12413" s="1">
        <v>135</v>
      </c>
      <c r="D12413" s="1">
        <v>33210</v>
      </c>
      <c r="E12413" t="str">
        <f>LEFT(D12413,1)</f>
        <v>3</v>
      </c>
      <c r="F12413" t="str">
        <f>MID(D12413,2,1)</f>
        <v>3</v>
      </c>
      <c r="G12413" t="str">
        <f>LEFT(D12413,2)</f>
        <v>33</v>
      </c>
    </row>
    <row r="12414" spans="1:7" x14ac:dyDescent="0.45">
      <c r="A12414">
        <v>2017</v>
      </c>
      <c r="B12414" s="1">
        <v>246</v>
      </c>
      <c r="C12414" s="1">
        <v>181</v>
      </c>
      <c r="D12414" s="1">
        <v>44526</v>
      </c>
      <c r="E12414" t="str">
        <f>LEFT(D12414,1)</f>
        <v>4</v>
      </c>
      <c r="F12414" t="str">
        <f>MID(D12414,2,1)</f>
        <v>4</v>
      </c>
      <c r="G12414" t="str">
        <f>LEFT(D12414,2)</f>
        <v>44</v>
      </c>
    </row>
    <row r="12415" spans="1:7" x14ac:dyDescent="0.45">
      <c r="A12415">
        <v>2017</v>
      </c>
      <c r="B12415" s="1">
        <v>246</v>
      </c>
      <c r="C12415" s="1">
        <v>150</v>
      </c>
      <c r="D12415" s="1">
        <v>36900</v>
      </c>
      <c r="E12415" t="str">
        <f>LEFT(D12415,1)</f>
        <v>3</v>
      </c>
      <c r="F12415" t="str">
        <f>MID(D12415,2,1)</f>
        <v>6</v>
      </c>
      <c r="G12415" t="str">
        <f>LEFT(D12415,2)</f>
        <v>36</v>
      </c>
    </row>
    <row r="12416" spans="1:7" x14ac:dyDescent="0.45">
      <c r="A12416">
        <v>2017</v>
      </c>
      <c r="B12416" s="1">
        <v>246</v>
      </c>
      <c r="C12416" s="1">
        <v>160</v>
      </c>
      <c r="D12416" s="1">
        <v>39360</v>
      </c>
      <c r="E12416" t="str">
        <f>LEFT(D12416,1)</f>
        <v>3</v>
      </c>
      <c r="F12416" t="str">
        <f>MID(D12416,2,1)</f>
        <v>9</v>
      </c>
      <c r="G12416" t="str">
        <f>LEFT(D12416,2)</f>
        <v>39</v>
      </c>
    </row>
    <row r="12417" spans="1:7" x14ac:dyDescent="0.45">
      <c r="A12417">
        <v>2017</v>
      </c>
      <c r="B12417" s="1">
        <v>246</v>
      </c>
      <c r="C12417" s="1">
        <v>193</v>
      </c>
      <c r="D12417" s="1">
        <v>47478</v>
      </c>
      <c r="E12417" t="str">
        <f>LEFT(D12417,1)</f>
        <v>4</v>
      </c>
      <c r="F12417" t="str">
        <f>MID(D12417,2,1)</f>
        <v>7</v>
      </c>
      <c r="G12417" t="str">
        <f>LEFT(D12417,2)</f>
        <v>47</v>
      </c>
    </row>
    <row r="12418" spans="1:7" x14ac:dyDescent="0.45">
      <c r="A12418">
        <v>2017</v>
      </c>
      <c r="B12418" s="1">
        <v>246</v>
      </c>
      <c r="C12418" s="1">
        <v>180</v>
      </c>
      <c r="D12418" s="1">
        <v>44280</v>
      </c>
      <c r="E12418" t="str">
        <f>LEFT(D12418,1)</f>
        <v>4</v>
      </c>
      <c r="F12418" t="str">
        <f>MID(D12418,2,1)</f>
        <v>4</v>
      </c>
      <c r="G12418" t="str">
        <f>LEFT(D12418,2)</f>
        <v>44</v>
      </c>
    </row>
    <row r="12419" spans="1:7" x14ac:dyDescent="0.45">
      <c r="A12419">
        <v>2017</v>
      </c>
      <c r="B12419" s="1">
        <v>58</v>
      </c>
      <c r="C12419" s="1">
        <v>163.25</v>
      </c>
      <c r="D12419" s="1">
        <v>9468.5</v>
      </c>
      <c r="E12419" t="str">
        <f>LEFT(D12419,1)</f>
        <v>9</v>
      </c>
      <c r="F12419" t="str">
        <f>MID(D12419,2,1)</f>
        <v>4</v>
      </c>
      <c r="G12419" t="str">
        <f>LEFT(D12419,2)</f>
        <v>94</v>
      </c>
    </row>
    <row r="12420" spans="1:7" x14ac:dyDescent="0.45">
      <c r="A12420">
        <v>2017</v>
      </c>
      <c r="B12420" s="1">
        <v>58</v>
      </c>
      <c r="C12420" s="1">
        <v>190</v>
      </c>
      <c r="D12420" s="1">
        <v>11020</v>
      </c>
      <c r="E12420" t="str">
        <f>LEFT(D12420,1)</f>
        <v>1</v>
      </c>
      <c r="F12420" t="str">
        <f>MID(D12420,2,1)</f>
        <v>1</v>
      </c>
      <c r="G12420" t="str">
        <f>LEFT(D12420,2)</f>
        <v>11</v>
      </c>
    </row>
    <row r="12421" spans="1:7" x14ac:dyDescent="0.45">
      <c r="A12421">
        <v>2017</v>
      </c>
      <c r="B12421" s="1">
        <v>102</v>
      </c>
      <c r="C12421" s="1">
        <v>166</v>
      </c>
      <c r="D12421" s="1">
        <v>16932</v>
      </c>
      <c r="E12421" t="str">
        <f>LEFT(D12421,1)</f>
        <v>1</v>
      </c>
      <c r="F12421" t="str">
        <f>MID(D12421,2,1)</f>
        <v>6</v>
      </c>
      <c r="G12421" t="str">
        <f>LEFT(D12421,2)</f>
        <v>16</v>
      </c>
    </row>
    <row r="12422" spans="1:7" x14ac:dyDescent="0.45">
      <c r="A12422">
        <v>2017</v>
      </c>
      <c r="B12422" s="1">
        <v>102</v>
      </c>
      <c r="C12422" s="1">
        <v>180</v>
      </c>
      <c r="D12422" s="1">
        <v>18360</v>
      </c>
      <c r="E12422" t="str">
        <f>LEFT(D12422,1)</f>
        <v>1</v>
      </c>
      <c r="F12422" t="str">
        <f>MID(D12422,2,1)</f>
        <v>8</v>
      </c>
      <c r="G12422" t="str">
        <f>LEFT(D12422,2)</f>
        <v>18</v>
      </c>
    </row>
    <row r="12423" spans="1:7" x14ac:dyDescent="0.45">
      <c r="A12423">
        <v>2017</v>
      </c>
      <c r="B12423" s="1">
        <v>115</v>
      </c>
      <c r="C12423" s="1">
        <v>161.75</v>
      </c>
      <c r="D12423" s="1">
        <v>18601.25</v>
      </c>
      <c r="E12423" t="str">
        <f>LEFT(D12423,1)</f>
        <v>1</v>
      </c>
      <c r="F12423" t="str">
        <f>MID(D12423,2,1)</f>
        <v>8</v>
      </c>
      <c r="G12423" t="str">
        <f>LEFT(D12423,2)</f>
        <v>18</v>
      </c>
    </row>
    <row r="12424" spans="1:7" x14ac:dyDescent="0.45">
      <c r="A12424">
        <v>2017</v>
      </c>
      <c r="B12424" s="1">
        <v>115</v>
      </c>
      <c r="C12424" s="1">
        <v>180</v>
      </c>
      <c r="D12424" s="1">
        <v>20700</v>
      </c>
      <c r="E12424" t="str">
        <f>LEFT(D12424,1)</f>
        <v>2</v>
      </c>
      <c r="F12424" t="str">
        <f>MID(D12424,2,1)</f>
        <v>0</v>
      </c>
      <c r="G12424" t="str">
        <f>LEFT(D12424,2)</f>
        <v>20</v>
      </c>
    </row>
    <row r="12425" spans="1:7" x14ac:dyDescent="0.45">
      <c r="A12425">
        <v>2017</v>
      </c>
      <c r="B12425" s="1">
        <v>1384</v>
      </c>
      <c r="C12425" s="1">
        <v>107</v>
      </c>
      <c r="D12425" s="1">
        <v>148088</v>
      </c>
      <c r="E12425" t="str">
        <f>LEFT(D12425,1)</f>
        <v>1</v>
      </c>
      <c r="F12425" t="str">
        <f>MID(D12425,2,1)</f>
        <v>4</v>
      </c>
      <c r="G12425" t="str">
        <f>LEFT(D12425,2)</f>
        <v>14</v>
      </c>
    </row>
    <row r="12426" spans="1:7" x14ac:dyDescent="0.45">
      <c r="A12426">
        <v>2017</v>
      </c>
      <c r="B12426" s="1">
        <v>1384</v>
      </c>
      <c r="C12426" s="1">
        <v>118</v>
      </c>
      <c r="D12426" s="1">
        <v>163312</v>
      </c>
      <c r="E12426" t="str">
        <f>LEFT(D12426,1)</f>
        <v>1</v>
      </c>
      <c r="F12426" t="str">
        <f>MID(D12426,2,1)</f>
        <v>6</v>
      </c>
      <c r="G12426" t="str">
        <f>LEFT(D12426,2)</f>
        <v>16</v>
      </c>
    </row>
    <row r="12427" spans="1:7" x14ac:dyDescent="0.45">
      <c r="A12427">
        <v>2017</v>
      </c>
      <c r="B12427" s="1">
        <v>1384</v>
      </c>
      <c r="C12427" s="1">
        <v>135.24</v>
      </c>
      <c r="D12427" s="1">
        <v>187172.16</v>
      </c>
      <c r="E12427" t="str">
        <f>LEFT(D12427,1)</f>
        <v>1</v>
      </c>
      <c r="F12427" t="str">
        <f>MID(D12427,2,1)</f>
        <v>8</v>
      </c>
      <c r="G12427" t="str">
        <f>LEFT(D12427,2)</f>
        <v>18</v>
      </c>
    </row>
    <row r="12428" spans="1:7" x14ac:dyDescent="0.45">
      <c r="A12428">
        <v>2017</v>
      </c>
      <c r="B12428" s="1">
        <v>1159</v>
      </c>
      <c r="C12428" s="1">
        <v>102</v>
      </c>
      <c r="D12428" s="1">
        <v>118218</v>
      </c>
      <c r="E12428" t="str">
        <f>LEFT(D12428,1)</f>
        <v>1</v>
      </c>
      <c r="F12428" t="str">
        <f>MID(D12428,2,1)</f>
        <v>1</v>
      </c>
      <c r="G12428" t="str">
        <f>LEFT(D12428,2)</f>
        <v>11</v>
      </c>
    </row>
    <row r="12429" spans="1:7" x14ac:dyDescent="0.45">
      <c r="A12429">
        <v>2017</v>
      </c>
      <c r="B12429" s="1">
        <v>1159</v>
      </c>
      <c r="C12429" s="1">
        <v>112.22</v>
      </c>
      <c r="D12429" s="1">
        <v>130062.98</v>
      </c>
      <c r="E12429" t="str">
        <f>LEFT(D12429,1)</f>
        <v>1</v>
      </c>
      <c r="F12429" t="str">
        <f>MID(D12429,2,1)</f>
        <v>3</v>
      </c>
      <c r="G12429" t="str">
        <f>LEFT(D12429,2)</f>
        <v>13</v>
      </c>
    </row>
    <row r="12430" spans="1:7" x14ac:dyDescent="0.45">
      <c r="A12430">
        <v>2017</v>
      </c>
      <c r="B12430" s="1">
        <v>1159</v>
      </c>
      <c r="C12430" s="1">
        <v>150.26</v>
      </c>
      <c r="D12430" s="1">
        <v>174151.34</v>
      </c>
      <c r="E12430" t="str">
        <f>LEFT(D12430,1)</f>
        <v>1</v>
      </c>
      <c r="F12430" t="str">
        <f>MID(D12430,2,1)</f>
        <v>7</v>
      </c>
      <c r="G12430" t="str">
        <f>LEFT(D12430,2)</f>
        <v>17</v>
      </c>
    </row>
    <row r="12431" spans="1:7" x14ac:dyDescent="0.45">
      <c r="A12431">
        <v>2017</v>
      </c>
      <c r="B12431" s="1">
        <v>5307</v>
      </c>
      <c r="C12431" s="1">
        <v>74</v>
      </c>
      <c r="D12431" s="1">
        <v>392718</v>
      </c>
      <c r="E12431" t="str">
        <f>LEFT(D12431,1)</f>
        <v>3</v>
      </c>
      <c r="F12431" t="str">
        <f>MID(D12431,2,1)</f>
        <v>9</v>
      </c>
      <c r="G12431" t="str">
        <f>LEFT(D12431,2)</f>
        <v>39</v>
      </c>
    </row>
    <row r="12432" spans="1:7" x14ac:dyDescent="0.45">
      <c r="A12432">
        <v>2017</v>
      </c>
      <c r="B12432" s="1">
        <v>5307</v>
      </c>
      <c r="C12432" s="1">
        <v>80.400000000000006</v>
      </c>
      <c r="D12432" s="1">
        <v>426682.8</v>
      </c>
      <c r="E12432" t="str">
        <f>LEFT(D12432,1)</f>
        <v>4</v>
      </c>
      <c r="F12432" t="str">
        <f>MID(D12432,2,1)</f>
        <v>2</v>
      </c>
      <c r="G12432" t="str">
        <f>LEFT(D12432,2)</f>
        <v>42</v>
      </c>
    </row>
    <row r="12433" spans="1:7" x14ac:dyDescent="0.45">
      <c r="A12433">
        <v>2017</v>
      </c>
      <c r="B12433" s="1">
        <v>5307</v>
      </c>
      <c r="C12433" s="1">
        <v>107.61</v>
      </c>
      <c r="D12433" s="1">
        <v>571086.27</v>
      </c>
      <c r="E12433" t="str">
        <f>LEFT(D12433,1)</f>
        <v>5</v>
      </c>
      <c r="F12433" t="str">
        <f>MID(D12433,2,1)</f>
        <v>7</v>
      </c>
      <c r="G12433" t="str">
        <f>LEFT(D12433,2)</f>
        <v>57</v>
      </c>
    </row>
    <row r="12434" spans="1:7" x14ac:dyDescent="0.45">
      <c r="A12434">
        <v>2017</v>
      </c>
      <c r="B12434" s="1">
        <v>1251</v>
      </c>
      <c r="C12434" s="1">
        <v>90.2</v>
      </c>
      <c r="D12434" s="1">
        <v>112840.2</v>
      </c>
      <c r="E12434" t="str">
        <f>LEFT(D12434,1)</f>
        <v>1</v>
      </c>
      <c r="F12434" t="str">
        <f>MID(D12434,2,1)</f>
        <v>1</v>
      </c>
      <c r="G12434" t="str">
        <f>LEFT(D12434,2)</f>
        <v>11</v>
      </c>
    </row>
    <row r="12435" spans="1:7" x14ac:dyDescent="0.45">
      <c r="A12435">
        <v>2017</v>
      </c>
      <c r="B12435" s="1">
        <v>1251</v>
      </c>
      <c r="C12435" s="1">
        <v>87.22</v>
      </c>
      <c r="D12435" s="1">
        <v>109112.22</v>
      </c>
      <c r="E12435" t="str">
        <f>LEFT(D12435,1)</f>
        <v>1</v>
      </c>
      <c r="F12435" t="str">
        <f>MID(D12435,2,1)</f>
        <v>0</v>
      </c>
      <c r="G12435" t="str">
        <f>LEFT(D12435,2)</f>
        <v>10</v>
      </c>
    </row>
    <row r="12436" spans="1:7" x14ac:dyDescent="0.45">
      <c r="A12436">
        <v>2017</v>
      </c>
      <c r="B12436" s="1">
        <v>1251</v>
      </c>
      <c r="C12436" s="1">
        <v>84</v>
      </c>
      <c r="D12436" s="1">
        <v>105084</v>
      </c>
      <c r="E12436" t="str">
        <f>LEFT(D12436,1)</f>
        <v>1</v>
      </c>
      <c r="F12436" t="str">
        <f>MID(D12436,2,1)</f>
        <v>0</v>
      </c>
      <c r="G12436" t="str">
        <f>LEFT(D12436,2)</f>
        <v>10</v>
      </c>
    </row>
    <row r="12437" spans="1:7" x14ac:dyDescent="0.45">
      <c r="A12437">
        <v>2017</v>
      </c>
      <c r="B12437" s="1">
        <v>1251</v>
      </c>
      <c r="C12437" s="1">
        <v>80</v>
      </c>
      <c r="D12437" s="1">
        <v>100080</v>
      </c>
      <c r="E12437" t="str">
        <f>LEFT(D12437,1)</f>
        <v>1</v>
      </c>
      <c r="F12437" t="str">
        <f>MID(D12437,2,1)</f>
        <v>0</v>
      </c>
      <c r="G12437" t="str">
        <f>LEFT(D12437,2)</f>
        <v>10</v>
      </c>
    </row>
    <row r="12438" spans="1:7" x14ac:dyDescent="0.45">
      <c r="A12438">
        <v>2017</v>
      </c>
      <c r="B12438" s="1">
        <v>71</v>
      </c>
      <c r="C12438" s="1">
        <v>200</v>
      </c>
      <c r="D12438" s="1">
        <v>14200</v>
      </c>
      <c r="E12438" t="str">
        <f>LEFT(D12438,1)</f>
        <v>1</v>
      </c>
      <c r="F12438" t="str">
        <f>MID(D12438,2,1)</f>
        <v>4</v>
      </c>
      <c r="G12438" t="str">
        <f>LEFT(D12438,2)</f>
        <v>14</v>
      </c>
    </row>
    <row r="12439" spans="1:7" x14ac:dyDescent="0.45">
      <c r="A12439">
        <v>2017</v>
      </c>
      <c r="B12439" s="1">
        <v>71</v>
      </c>
      <c r="C12439" s="1">
        <v>233</v>
      </c>
      <c r="D12439" s="1">
        <v>16543</v>
      </c>
      <c r="E12439" t="str">
        <f>LEFT(D12439,1)</f>
        <v>1</v>
      </c>
      <c r="F12439" t="str">
        <f>MID(D12439,2,1)</f>
        <v>6</v>
      </c>
      <c r="G12439" t="str">
        <f>LEFT(D12439,2)</f>
        <v>16</v>
      </c>
    </row>
    <row r="12440" spans="1:7" x14ac:dyDescent="0.45">
      <c r="A12440">
        <v>2017</v>
      </c>
      <c r="B12440" s="1">
        <v>71</v>
      </c>
      <c r="C12440" s="1">
        <v>202</v>
      </c>
      <c r="D12440" s="1">
        <v>14342</v>
      </c>
      <c r="E12440" t="str">
        <f>LEFT(D12440,1)</f>
        <v>1</v>
      </c>
      <c r="F12440" t="str">
        <f>MID(D12440,2,1)</f>
        <v>4</v>
      </c>
      <c r="G12440" t="str">
        <f>LEFT(D12440,2)</f>
        <v>14</v>
      </c>
    </row>
    <row r="12441" spans="1:7" x14ac:dyDescent="0.45">
      <c r="A12441">
        <v>2017</v>
      </c>
      <c r="B12441" s="1">
        <v>71</v>
      </c>
      <c r="C12441" s="1">
        <v>185</v>
      </c>
      <c r="D12441" s="1">
        <v>13135</v>
      </c>
      <c r="E12441" t="str">
        <f>LEFT(D12441,1)</f>
        <v>1</v>
      </c>
      <c r="F12441" t="str">
        <f>MID(D12441,2,1)</f>
        <v>3</v>
      </c>
      <c r="G12441" t="str">
        <f>LEFT(D12441,2)</f>
        <v>13</v>
      </c>
    </row>
    <row r="12442" spans="1:7" x14ac:dyDescent="0.45">
      <c r="A12442">
        <v>2017</v>
      </c>
      <c r="B12442" s="1">
        <v>49</v>
      </c>
      <c r="C12442" s="1">
        <v>200</v>
      </c>
      <c r="D12442" s="1">
        <v>9800</v>
      </c>
      <c r="E12442" t="str">
        <f>LEFT(D12442,1)</f>
        <v>9</v>
      </c>
      <c r="F12442" t="str">
        <f>MID(D12442,2,1)</f>
        <v>8</v>
      </c>
      <c r="G12442" t="str">
        <f>LEFT(D12442,2)</f>
        <v>98</v>
      </c>
    </row>
    <row r="12443" spans="1:7" x14ac:dyDescent="0.45">
      <c r="A12443">
        <v>2017</v>
      </c>
      <c r="B12443" s="1">
        <v>49</v>
      </c>
      <c r="C12443" s="1">
        <v>233</v>
      </c>
      <c r="D12443" s="1">
        <v>11417</v>
      </c>
      <c r="E12443" t="str">
        <f>LEFT(D12443,1)</f>
        <v>1</v>
      </c>
      <c r="F12443" t="str">
        <f>MID(D12443,2,1)</f>
        <v>1</v>
      </c>
      <c r="G12443" t="str">
        <f>LEFT(D12443,2)</f>
        <v>11</v>
      </c>
    </row>
    <row r="12444" spans="1:7" x14ac:dyDescent="0.45">
      <c r="A12444">
        <v>2017</v>
      </c>
      <c r="B12444" s="1">
        <v>49</v>
      </c>
      <c r="C12444" s="1">
        <v>202</v>
      </c>
      <c r="D12444" s="1">
        <v>9898</v>
      </c>
      <c r="E12444" t="str">
        <f>LEFT(D12444,1)</f>
        <v>9</v>
      </c>
      <c r="F12444" t="str">
        <f>MID(D12444,2,1)</f>
        <v>8</v>
      </c>
      <c r="G12444" t="str">
        <f>LEFT(D12444,2)</f>
        <v>98</v>
      </c>
    </row>
    <row r="12445" spans="1:7" x14ac:dyDescent="0.45">
      <c r="A12445">
        <v>2017</v>
      </c>
      <c r="B12445" s="1">
        <v>49</v>
      </c>
      <c r="C12445" s="1">
        <v>185</v>
      </c>
      <c r="D12445" s="1">
        <v>9065</v>
      </c>
      <c r="E12445" t="str">
        <f>LEFT(D12445,1)</f>
        <v>9</v>
      </c>
      <c r="F12445" t="str">
        <f>MID(D12445,2,1)</f>
        <v>0</v>
      </c>
      <c r="G12445" t="str">
        <f>LEFT(D12445,2)</f>
        <v>90</v>
      </c>
    </row>
    <row r="12446" spans="1:7" x14ac:dyDescent="0.45">
      <c r="A12446">
        <v>2017</v>
      </c>
      <c r="B12446" s="1">
        <v>23</v>
      </c>
      <c r="C12446" s="1">
        <v>285</v>
      </c>
      <c r="D12446" s="1">
        <v>6555</v>
      </c>
      <c r="E12446" t="str">
        <f>LEFT(D12446,1)</f>
        <v>6</v>
      </c>
      <c r="F12446" t="str">
        <f>MID(D12446,2,1)</f>
        <v>5</v>
      </c>
      <c r="G12446" t="str">
        <f>LEFT(D12446,2)</f>
        <v>65</v>
      </c>
    </row>
    <row r="12447" spans="1:7" x14ac:dyDescent="0.45">
      <c r="A12447">
        <v>2017</v>
      </c>
      <c r="B12447" s="1">
        <v>23</v>
      </c>
      <c r="C12447" s="1">
        <v>275</v>
      </c>
      <c r="D12447" s="1">
        <v>6325</v>
      </c>
      <c r="E12447" t="str">
        <f>LEFT(D12447,1)</f>
        <v>6</v>
      </c>
      <c r="F12447" t="str">
        <f>MID(D12447,2,1)</f>
        <v>3</v>
      </c>
      <c r="G12447" t="str">
        <f>LEFT(D12447,2)</f>
        <v>63</v>
      </c>
    </row>
    <row r="12448" spans="1:7" x14ac:dyDescent="0.45">
      <c r="A12448">
        <v>2017</v>
      </c>
      <c r="B12448" s="1">
        <v>23</v>
      </c>
      <c r="C12448" s="1">
        <v>500</v>
      </c>
      <c r="D12448" s="1">
        <v>11500</v>
      </c>
      <c r="E12448" t="str">
        <f>LEFT(D12448,1)</f>
        <v>1</v>
      </c>
      <c r="F12448" t="str">
        <f>MID(D12448,2,1)</f>
        <v>1</v>
      </c>
      <c r="G12448" t="str">
        <f>LEFT(D12448,2)</f>
        <v>11</v>
      </c>
    </row>
    <row r="12449" spans="1:7" x14ac:dyDescent="0.45">
      <c r="A12449">
        <v>2017</v>
      </c>
      <c r="B12449" s="1">
        <v>23</v>
      </c>
      <c r="C12449" s="1">
        <v>239</v>
      </c>
      <c r="D12449" s="1">
        <v>5497</v>
      </c>
      <c r="E12449" t="str">
        <f>LEFT(D12449,1)</f>
        <v>5</v>
      </c>
      <c r="F12449" t="str">
        <f>MID(D12449,2,1)</f>
        <v>4</v>
      </c>
      <c r="G12449" t="str">
        <f>LEFT(D12449,2)</f>
        <v>54</v>
      </c>
    </row>
    <row r="12450" spans="1:7" x14ac:dyDescent="0.45">
      <c r="A12450">
        <v>2017</v>
      </c>
      <c r="B12450" s="1">
        <v>23</v>
      </c>
      <c r="C12450" s="1">
        <v>358.55</v>
      </c>
      <c r="D12450" s="1">
        <v>8246.65</v>
      </c>
      <c r="E12450" t="str">
        <f>LEFT(D12450,1)</f>
        <v>8</v>
      </c>
      <c r="F12450" t="str">
        <f>MID(D12450,2,1)</f>
        <v>2</v>
      </c>
      <c r="G12450" t="str">
        <f>LEFT(D12450,2)</f>
        <v>82</v>
      </c>
    </row>
    <row r="12451" spans="1:7" x14ac:dyDescent="0.45">
      <c r="A12451">
        <v>2017</v>
      </c>
      <c r="B12451" s="1">
        <v>23</v>
      </c>
      <c r="C12451" s="1">
        <v>475</v>
      </c>
      <c r="D12451" s="1">
        <v>10925</v>
      </c>
      <c r="E12451" t="str">
        <f>LEFT(D12451,1)</f>
        <v>1</v>
      </c>
      <c r="F12451" t="str">
        <f>MID(D12451,2,1)</f>
        <v>0</v>
      </c>
      <c r="G12451" t="str">
        <f>LEFT(D12451,2)</f>
        <v>10</v>
      </c>
    </row>
    <row r="12452" spans="1:7" x14ac:dyDescent="0.45">
      <c r="A12452">
        <v>2017</v>
      </c>
      <c r="B12452" s="1">
        <v>23</v>
      </c>
      <c r="C12452" s="1">
        <v>260</v>
      </c>
      <c r="D12452" s="1">
        <v>5980</v>
      </c>
      <c r="E12452" t="str">
        <f>LEFT(D12452,1)</f>
        <v>5</v>
      </c>
      <c r="F12452" t="str">
        <f>MID(D12452,2,1)</f>
        <v>9</v>
      </c>
      <c r="G12452" t="str">
        <f>LEFT(D12452,2)</f>
        <v>59</v>
      </c>
    </row>
    <row r="12453" spans="1:7" x14ac:dyDescent="0.45">
      <c r="A12453">
        <v>2017</v>
      </c>
      <c r="B12453" s="1">
        <v>2745</v>
      </c>
      <c r="C12453" s="1">
        <v>62.99</v>
      </c>
      <c r="D12453" s="1">
        <v>172907.55</v>
      </c>
      <c r="E12453" t="str">
        <f>LEFT(D12453,1)</f>
        <v>1</v>
      </c>
      <c r="F12453" t="str">
        <f>MID(D12453,2,1)</f>
        <v>7</v>
      </c>
      <c r="G12453" t="str">
        <f>LEFT(D12453,2)</f>
        <v>17</v>
      </c>
    </row>
    <row r="12454" spans="1:7" x14ac:dyDescent="0.45">
      <c r="A12454">
        <v>2017</v>
      </c>
      <c r="B12454" s="1">
        <v>2745</v>
      </c>
      <c r="C12454" s="1">
        <v>72.819999999999993</v>
      </c>
      <c r="D12454" s="1">
        <v>199890.9</v>
      </c>
      <c r="E12454" t="str">
        <f>LEFT(D12454,1)</f>
        <v>1</v>
      </c>
      <c r="F12454" t="str">
        <f>MID(D12454,2,1)</f>
        <v>9</v>
      </c>
      <c r="G12454" t="str">
        <f>LEFT(D12454,2)</f>
        <v>19</v>
      </c>
    </row>
    <row r="12455" spans="1:7" x14ac:dyDescent="0.45">
      <c r="A12455">
        <v>2017</v>
      </c>
      <c r="B12455" s="1">
        <v>968</v>
      </c>
      <c r="C12455" s="1">
        <v>69.14</v>
      </c>
      <c r="D12455" s="1">
        <v>66927.520000000004</v>
      </c>
      <c r="E12455" t="str">
        <f>LEFT(D12455,1)</f>
        <v>6</v>
      </c>
      <c r="F12455" t="str">
        <f>MID(D12455,2,1)</f>
        <v>6</v>
      </c>
      <c r="G12455" t="str">
        <f>LEFT(D12455,2)</f>
        <v>66</v>
      </c>
    </row>
    <row r="12456" spans="1:7" x14ac:dyDescent="0.45">
      <c r="A12456">
        <v>2017</v>
      </c>
      <c r="B12456" s="1">
        <v>968</v>
      </c>
      <c r="C12456" s="1">
        <v>74</v>
      </c>
      <c r="D12456" s="1">
        <v>71632</v>
      </c>
      <c r="E12456" t="str">
        <f>LEFT(D12456,1)</f>
        <v>7</v>
      </c>
      <c r="F12456" t="str">
        <f>MID(D12456,2,1)</f>
        <v>1</v>
      </c>
      <c r="G12456" t="str">
        <f>LEFT(D12456,2)</f>
        <v>71</v>
      </c>
    </row>
    <row r="12457" spans="1:7" x14ac:dyDescent="0.45">
      <c r="A12457">
        <v>2017</v>
      </c>
      <c r="B12457" s="1">
        <v>968</v>
      </c>
      <c r="C12457" s="1">
        <v>82.65</v>
      </c>
      <c r="D12457" s="1">
        <v>80005.2</v>
      </c>
      <c r="E12457" t="str">
        <f>LEFT(D12457,1)</f>
        <v>8</v>
      </c>
      <c r="F12457" t="str">
        <f>MID(D12457,2,1)</f>
        <v>0</v>
      </c>
      <c r="G12457" t="str">
        <f>LEFT(D12457,2)</f>
        <v>80</v>
      </c>
    </row>
    <row r="12458" spans="1:7" x14ac:dyDescent="0.45">
      <c r="A12458">
        <v>2017</v>
      </c>
      <c r="B12458" s="1">
        <v>968</v>
      </c>
      <c r="C12458" s="1">
        <v>71.930000000000007</v>
      </c>
      <c r="D12458" s="1">
        <v>69628.240000000005</v>
      </c>
      <c r="E12458" t="str">
        <f>LEFT(D12458,1)</f>
        <v>6</v>
      </c>
      <c r="F12458" t="str">
        <f>MID(D12458,2,1)</f>
        <v>9</v>
      </c>
      <c r="G12458" t="str">
        <f>LEFT(D12458,2)</f>
        <v>69</v>
      </c>
    </row>
    <row r="12459" spans="1:7" x14ac:dyDescent="0.45">
      <c r="A12459">
        <v>2017</v>
      </c>
      <c r="B12459" s="1">
        <v>163</v>
      </c>
      <c r="C12459" s="1">
        <v>66.569999999999993</v>
      </c>
      <c r="D12459" s="1">
        <v>10850.91</v>
      </c>
      <c r="E12459" t="str">
        <f>LEFT(D12459,1)</f>
        <v>1</v>
      </c>
      <c r="F12459" t="str">
        <f>MID(D12459,2,1)</f>
        <v>0</v>
      </c>
      <c r="G12459" t="str">
        <f>LEFT(D12459,2)</f>
        <v>10</v>
      </c>
    </row>
    <row r="12460" spans="1:7" x14ac:dyDescent="0.45">
      <c r="A12460">
        <v>2017</v>
      </c>
      <c r="B12460" s="1">
        <v>163</v>
      </c>
      <c r="C12460" s="1">
        <v>64</v>
      </c>
      <c r="D12460" s="1">
        <v>10432</v>
      </c>
      <c r="E12460" t="str">
        <f>LEFT(D12460,1)</f>
        <v>1</v>
      </c>
      <c r="F12460" t="str">
        <f>MID(D12460,2,1)</f>
        <v>0</v>
      </c>
      <c r="G12460" t="str">
        <f>LEFT(D12460,2)</f>
        <v>10</v>
      </c>
    </row>
    <row r="12461" spans="1:7" x14ac:dyDescent="0.45">
      <c r="A12461">
        <v>2017</v>
      </c>
      <c r="B12461" s="1">
        <v>163</v>
      </c>
      <c r="C12461" s="1">
        <v>100</v>
      </c>
      <c r="D12461" s="1">
        <v>16300</v>
      </c>
      <c r="E12461" t="str">
        <f>LEFT(D12461,1)</f>
        <v>1</v>
      </c>
      <c r="F12461" t="str">
        <f>MID(D12461,2,1)</f>
        <v>6</v>
      </c>
      <c r="G12461" t="str">
        <f>LEFT(D12461,2)</f>
        <v>16</v>
      </c>
    </row>
    <row r="12462" spans="1:7" x14ac:dyDescent="0.45">
      <c r="A12462">
        <v>2017</v>
      </c>
      <c r="B12462" s="1">
        <v>163</v>
      </c>
      <c r="C12462" s="1">
        <v>130.04</v>
      </c>
      <c r="D12462" s="1">
        <v>21196.52</v>
      </c>
      <c r="E12462" t="str">
        <f>LEFT(D12462,1)</f>
        <v>2</v>
      </c>
      <c r="F12462" t="str">
        <f>MID(D12462,2,1)</f>
        <v>1</v>
      </c>
      <c r="G12462" t="str">
        <f>LEFT(D12462,2)</f>
        <v>21</v>
      </c>
    </row>
    <row r="12463" spans="1:7" x14ac:dyDescent="0.45">
      <c r="A12463">
        <v>2017</v>
      </c>
      <c r="B12463" s="1">
        <v>10161.68</v>
      </c>
      <c r="C12463" s="1">
        <v>71.02</v>
      </c>
      <c r="D12463" s="1">
        <v>721682.51</v>
      </c>
      <c r="E12463" t="str">
        <f>LEFT(D12463,1)</f>
        <v>7</v>
      </c>
      <c r="F12463" t="str">
        <f>MID(D12463,2,1)</f>
        <v>2</v>
      </c>
      <c r="G12463" t="str">
        <f>LEFT(D12463,2)</f>
        <v>72</v>
      </c>
    </row>
    <row r="12464" spans="1:7" x14ac:dyDescent="0.45">
      <c r="A12464">
        <v>2017</v>
      </c>
      <c r="B12464" s="1">
        <v>10161.68</v>
      </c>
      <c r="C12464" s="1">
        <v>77</v>
      </c>
      <c r="D12464" s="1">
        <v>782449.36</v>
      </c>
      <c r="E12464" t="str">
        <f>LEFT(D12464,1)</f>
        <v>7</v>
      </c>
      <c r="F12464" t="str">
        <f>MID(D12464,2,1)</f>
        <v>8</v>
      </c>
      <c r="G12464" t="str">
        <f>LEFT(D12464,2)</f>
        <v>78</v>
      </c>
    </row>
    <row r="12465" spans="1:7" x14ac:dyDescent="0.45">
      <c r="A12465">
        <v>2017</v>
      </c>
      <c r="B12465" s="1">
        <v>10161.68</v>
      </c>
      <c r="C12465" s="1">
        <v>71.290000000000006</v>
      </c>
      <c r="D12465" s="1">
        <v>724426.17</v>
      </c>
      <c r="E12465" t="str">
        <f>LEFT(D12465,1)</f>
        <v>7</v>
      </c>
      <c r="F12465" t="str">
        <f>MID(D12465,2,1)</f>
        <v>2</v>
      </c>
      <c r="G12465" t="str">
        <f>LEFT(D12465,2)</f>
        <v>72</v>
      </c>
    </row>
    <row r="12466" spans="1:7" x14ac:dyDescent="0.45">
      <c r="A12466">
        <v>2017</v>
      </c>
      <c r="B12466" s="1">
        <v>10161.68</v>
      </c>
      <c r="C12466" s="1">
        <v>74.16</v>
      </c>
      <c r="D12466" s="1">
        <v>753590.19</v>
      </c>
      <c r="E12466" t="str">
        <f>LEFT(D12466,1)</f>
        <v>7</v>
      </c>
      <c r="F12466" t="str">
        <f>MID(D12466,2,1)</f>
        <v>5</v>
      </c>
      <c r="G12466" t="str">
        <f>LEFT(D12466,2)</f>
        <v>75</v>
      </c>
    </row>
    <row r="12467" spans="1:7" x14ac:dyDescent="0.45">
      <c r="A12467">
        <v>2017</v>
      </c>
      <c r="B12467" s="1">
        <v>549.4</v>
      </c>
      <c r="C12467" s="1">
        <v>71.55</v>
      </c>
      <c r="D12467" s="1">
        <v>39309.57</v>
      </c>
      <c r="E12467" t="str">
        <f>LEFT(D12467,1)</f>
        <v>3</v>
      </c>
      <c r="F12467" t="str">
        <f>MID(D12467,2,1)</f>
        <v>9</v>
      </c>
      <c r="G12467" t="str">
        <f>LEFT(D12467,2)</f>
        <v>39</v>
      </c>
    </row>
    <row r="12468" spans="1:7" x14ac:dyDescent="0.45">
      <c r="A12468">
        <v>2017</v>
      </c>
      <c r="B12468" s="1">
        <v>549.4</v>
      </c>
      <c r="C12468" s="1">
        <v>79</v>
      </c>
      <c r="D12468" s="1">
        <v>43402.6</v>
      </c>
      <c r="E12468" t="str">
        <f>LEFT(D12468,1)</f>
        <v>4</v>
      </c>
      <c r="F12468" t="str">
        <f>MID(D12468,2,1)</f>
        <v>3</v>
      </c>
      <c r="G12468" t="str">
        <f>LEFT(D12468,2)</f>
        <v>43</v>
      </c>
    </row>
    <row r="12469" spans="1:7" x14ac:dyDescent="0.45">
      <c r="A12469">
        <v>2017</v>
      </c>
      <c r="B12469" s="1">
        <v>549.4</v>
      </c>
      <c r="C12469" s="1">
        <v>82.7</v>
      </c>
      <c r="D12469" s="1">
        <v>45435.38</v>
      </c>
      <c r="E12469" t="str">
        <f>LEFT(D12469,1)</f>
        <v>4</v>
      </c>
      <c r="F12469" t="str">
        <f>MID(D12469,2,1)</f>
        <v>5</v>
      </c>
      <c r="G12469" t="str">
        <f>LEFT(D12469,2)</f>
        <v>45</v>
      </c>
    </row>
    <row r="12470" spans="1:7" x14ac:dyDescent="0.45">
      <c r="A12470">
        <v>2017</v>
      </c>
      <c r="B12470" s="1">
        <v>5910.59</v>
      </c>
      <c r="C12470" s="1">
        <v>60.81</v>
      </c>
      <c r="D12470" s="1">
        <v>359422.98</v>
      </c>
      <c r="E12470" t="str">
        <f>LEFT(D12470,1)</f>
        <v>3</v>
      </c>
      <c r="F12470" t="str">
        <f>MID(D12470,2,1)</f>
        <v>5</v>
      </c>
      <c r="G12470" t="str">
        <f>LEFT(D12470,2)</f>
        <v>35</v>
      </c>
    </row>
    <row r="12471" spans="1:7" x14ac:dyDescent="0.45">
      <c r="A12471">
        <v>2017</v>
      </c>
      <c r="B12471" s="1">
        <v>5910.59</v>
      </c>
      <c r="C12471" s="1">
        <v>69</v>
      </c>
      <c r="D12471" s="1">
        <v>407830.71</v>
      </c>
      <c r="E12471" t="str">
        <f>LEFT(D12471,1)</f>
        <v>4</v>
      </c>
      <c r="F12471" t="str">
        <f>MID(D12471,2,1)</f>
        <v>0</v>
      </c>
      <c r="G12471" t="str">
        <f>LEFT(D12471,2)</f>
        <v>40</v>
      </c>
    </row>
    <row r="12472" spans="1:7" x14ac:dyDescent="0.45">
      <c r="A12472">
        <v>2017</v>
      </c>
      <c r="B12472" s="1">
        <v>5910.59</v>
      </c>
      <c r="C12472" s="1">
        <v>73.11</v>
      </c>
      <c r="D12472" s="1">
        <v>432123.23</v>
      </c>
      <c r="E12472" t="str">
        <f>LEFT(D12472,1)</f>
        <v>4</v>
      </c>
      <c r="F12472" t="str">
        <f>MID(D12472,2,1)</f>
        <v>3</v>
      </c>
      <c r="G12472" t="str">
        <f>LEFT(D12472,2)</f>
        <v>43</v>
      </c>
    </row>
    <row r="12473" spans="1:7" x14ac:dyDescent="0.45">
      <c r="A12473">
        <v>2017</v>
      </c>
      <c r="B12473" s="1">
        <v>6665.39</v>
      </c>
      <c r="C12473" s="1">
        <v>62.1</v>
      </c>
      <c r="D12473" s="1">
        <v>413920.72</v>
      </c>
      <c r="E12473" t="str">
        <f>LEFT(D12473,1)</f>
        <v>4</v>
      </c>
      <c r="F12473" t="str">
        <f>MID(D12473,2,1)</f>
        <v>1</v>
      </c>
      <c r="G12473" t="str">
        <f>LEFT(D12473,2)</f>
        <v>41</v>
      </c>
    </row>
    <row r="12474" spans="1:7" x14ac:dyDescent="0.45">
      <c r="A12474">
        <v>2017</v>
      </c>
      <c r="B12474" s="1">
        <v>6665.39</v>
      </c>
      <c r="C12474" s="1">
        <v>68</v>
      </c>
      <c r="D12474" s="1">
        <v>453246.52</v>
      </c>
      <c r="E12474" t="str">
        <f>LEFT(D12474,1)</f>
        <v>4</v>
      </c>
      <c r="F12474" t="str">
        <f>MID(D12474,2,1)</f>
        <v>5</v>
      </c>
      <c r="G12474" t="str">
        <f>LEFT(D12474,2)</f>
        <v>45</v>
      </c>
    </row>
    <row r="12475" spans="1:7" x14ac:dyDescent="0.45">
      <c r="A12475">
        <v>2017</v>
      </c>
      <c r="B12475" s="1">
        <v>6665.39</v>
      </c>
      <c r="C12475" s="1">
        <v>64.599999999999994</v>
      </c>
      <c r="D12475" s="1">
        <v>430584.19</v>
      </c>
      <c r="E12475" t="str">
        <f>LEFT(D12475,1)</f>
        <v>4</v>
      </c>
      <c r="F12475" t="str">
        <f>MID(D12475,2,1)</f>
        <v>3</v>
      </c>
      <c r="G12475" t="str">
        <f>LEFT(D12475,2)</f>
        <v>43</v>
      </c>
    </row>
    <row r="12476" spans="1:7" x14ac:dyDescent="0.45">
      <c r="A12476">
        <v>2017</v>
      </c>
      <c r="B12476" s="1">
        <v>8808.8799999999992</v>
      </c>
      <c r="C12476" s="1">
        <v>61.15</v>
      </c>
      <c r="D12476" s="1">
        <v>538663.01</v>
      </c>
      <c r="E12476" t="str">
        <f>LEFT(D12476,1)</f>
        <v>5</v>
      </c>
      <c r="F12476" t="str">
        <f>MID(D12476,2,1)</f>
        <v>3</v>
      </c>
      <c r="G12476" t="str">
        <f>LEFT(D12476,2)</f>
        <v>53</v>
      </c>
    </row>
    <row r="12477" spans="1:7" x14ac:dyDescent="0.45">
      <c r="A12477">
        <v>2017</v>
      </c>
      <c r="B12477" s="1">
        <v>8808.8799999999992</v>
      </c>
      <c r="C12477" s="1">
        <v>68</v>
      </c>
      <c r="D12477" s="1">
        <v>599003.84</v>
      </c>
      <c r="E12477" t="str">
        <f>LEFT(D12477,1)</f>
        <v>5</v>
      </c>
      <c r="F12477" t="str">
        <f>MID(D12477,2,1)</f>
        <v>9</v>
      </c>
      <c r="G12477" t="str">
        <f>LEFT(D12477,2)</f>
        <v>59</v>
      </c>
    </row>
    <row r="12478" spans="1:7" x14ac:dyDescent="0.45">
      <c r="A12478">
        <v>2017</v>
      </c>
      <c r="B12478" s="1">
        <v>8808.8799999999992</v>
      </c>
      <c r="C12478" s="1">
        <v>70.8</v>
      </c>
      <c r="D12478" s="1">
        <v>623668.69999999995</v>
      </c>
      <c r="E12478" t="str">
        <f>LEFT(D12478,1)</f>
        <v>6</v>
      </c>
      <c r="F12478" t="str">
        <f>MID(D12478,2,1)</f>
        <v>2</v>
      </c>
      <c r="G12478" t="str">
        <f>LEFT(D12478,2)</f>
        <v>62</v>
      </c>
    </row>
    <row r="12479" spans="1:7" x14ac:dyDescent="0.45">
      <c r="A12479">
        <v>2017</v>
      </c>
      <c r="B12479" s="1">
        <v>744.33</v>
      </c>
      <c r="C12479" s="1">
        <v>52.65</v>
      </c>
      <c r="D12479" s="1">
        <v>39188.97</v>
      </c>
      <c r="E12479" t="str">
        <f>LEFT(D12479,1)</f>
        <v>3</v>
      </c>
      <c r="F12479" t="str">
        <f>MID(D12479,2,1)</f>
        <v>9</v>
      </c>
      <c r="G12479" t="str">
        <f>LEFT(D12479,2)</f>
        <v>39</v>
      </c>
    </row>
    <row r="12480" spans="1:7" x14ac:dyDescent="0.45">
      <c r="A12480">
        <v>2017</v>
      </c>
      <c r="B12480" s="1">
        <v>744.33</v>
      </c>
      <c r="C12480" s="1">
        <v>61</v>
      </c>
      <c r="D12480" s="1">
        <v>45404.13</v>
      </c>
      <c r="E12480" t="str">
        <f>LEFT(D12480,1)</f>
        <v>4</v>
      </c>
      <c r="F12480" t="str">
        <f>MID(D12480,2,1)</f>
        <v>5</v>
      </c>
      <c r="G12480" t="str">
        <f>LEFT(D12480,2)</f>
        <v>45</v>
      </c>
    </row>
    <row r="12481" spans="1:7" x14ac:dyDescent="0.45">
      <c r="A12481">
        <v>2017</v>
      </c>
      <c r="B12481" s="1">
        <v>744.33</v>
      </c>
      <c r="C12481" s="1">
        <v>74.8</v>
      </c>
      <c r="D12481" s="1">
        <v>55675.88</v>
      </c>
      <c r="E12481" t="str">
        <f>LEFT(D12481,1)</f>
        <v>5</v>
      </c>
      <c r="F12481" t="str">
        <f>MID(D12481,2,1)</f>
        <v>5</v>
      </c>
      <c r="G12481" t="str">
        <f>LEFT(D12481,2)</f>
        <v>55</v>
      </c>
    </row>
    <row r="12482" spans="1:7" x14ac:dyDescent="0.45">
      <c r="A12482">
        <v>2017</v>
      </c>
      <c r="B12482" s="1">
        <v>1386</v>
      </c>
      <c r="C12482" s="1">
        <v>178.62</v>
      </c>
      <c r="D12482" s="1">
        <v>247567.32</v>
      </c>
      <c r="E12482" t="str">
        <f>LEFT(D12482,1)</f>
        <v>2</v>
      </c>
      <c r="F12482" t="str">
        <f>MID(D12482,2,1)</f>
        <v>4</v>
      </c>
      <c r="G12482" t="str">
        <f>LEFT(D12482,2)</f>
        <v>24</v>
      </c>
    </row>
    <row r="12483" spans="1:7" x14ac:dyDescent="0.45">
      <c r="A12483">
        <v>2017</v>
      </c>
      <c r="B12483" s="1">
        <v>505</v>
      </c>
      <c r="C12483" s="1">
        <v>120</v>
      </c>
      <c r="D12483" s="1">
        <v>60600</v>
      </c>
      <c r="E12483" t="str">
        <f>LEFT(D12483,1)</f>
        <v>6</v>
      </c>
      <c r="F12483" t="str">
        <f>MID(D12483,2,1)</f>
        <v>0</v>
      </c>
      <c r="G12483" t="str">
        <f>LEFT(D12483,2)</f>
        <v>60</v>
      </c>
    </row>
    <row r="12484" spans="1:7" x14ac:dyDescent="0.45">
      <c r="A12484">
        <v>2017</v>
      </c>
      <c r="B12484" s="1">
        <v>505</v>
      </c>
      <c r="C12484" s="1">
        <v>116</v>
      </c>
      <c r="D12484" s="1">
        <v>58580</v>
      </c>
      <c r="E12484" t="str">
        <f>LEFT(D12484,1)</f>
        <v>5</v>
      </c>
      <c r="F12484" t="str">
        <f>MID(D12484,2,1)</f>
        <v>8</v>
      </c>
      <c r="G12484" t="str">
        <f>LEFT(D12484,2)</f>
        <v>58</v>
      </c>
    </row>
    <row r="12485" spans="1:7" x14ac:dyDescent="0.45">
      <c r="A12485">
        <v>2017</v>
      </c>
      <c r="B12485" s="1">
        <v>348</v>
      </c>
      <c r="C12485" s="1">
        <v>120</v>
      </c>
      <c r="D12485" s="1">
        <v>41760</v>
      </c>
      <c r="E12485" t="str">
        <f>LEFT(D12485,1)</f>
        <v>4</v>
      </c>
      <c r="F12485" t="str">
        <f>MID(D12485,2,1)</f>
        <v>1</v>
      </c>
      <c r="G12485" t="str">
        <f>LEFT(D12485,2)</f>
        <v>41</v>
      </c>
    </row>
    <row r="12486" spans="1:7" x14ac:dyDescent="0.45">
      <c r="A12486">
        <v>2017</v>
      </c>
      <c r="B12486" s="1">
        <v>348</v>
      </c>
      <c r="C12486" s="1">
        <v>116</v>
      </c>
      <c r="D12486" s="1">
        <v>40368</v>
      </c>
      <c r="E12486" t="str">
        <f>LEFT(D12486,1)</f>
        <v>4</v>
      </c>
      <c r="F12486" t="str">
        <f>MID(D12486,2,1)</f>
        <v>0</v>
      </c>
      <c r="G12486" t="str">
        <f>LEFT(D12486,2)</f>
        <v>40</v>
      </c>
    </row>
    <row r="12487" spans="1:7" x14ac:dyDescent="0.45">
      <c r="A12487">
        <v>2017</v>
      </c>
      <c r="B12487" s="1">
        <v>211</v>
      </c>
      <c r="C12487" s="1">
        <v>169</v>
      </c>
      <c r="D12487" s="1">
        <v>35659</v>
      </c>
      <c r="E12487" t="str">
        <f>LEFT(D12487,1)</f>
        <v>3</v>
      </c>
      <c r="F12487" t="str">
        <f>MID(D12487,2,1)</f>
        <v>5</v>
      </c>
      <c r="G12487" t="str">
        <f>LEFT(D12487,2)</f>
        <v>35</v>
      </c>
    </row>
    <row r="12488" spans="1:7" x14ac:dyDescent="0.45">
      <c r="A12488">
        <v>2017</v>
      </c>
      <c r="B12488" s="1">
        <v>211</v>
      </c>
      <c r="C12488" s="1">
        <v>113</v>
      </c>
      <c r="D12488" s="1">
        <v>23843</v>
      </c>
      <c r="E12488" t="str">
        <f>LEFT(D12488,1)</f>
        <v>2</v>
      </c>
      <c r="F12488" t="str">
        <f>MID(D12488,2,1)</f>
        <v>3</v>
      </c>
      <c r="G12488" t="str">
        <f>LEFT(D12488,2)</f>
        <v>23</v>
      </c>
    </row>
    <row r="12489" spans="1:7" x14ac:dyDescent="0.45">
      <c r="A12489">
        <v>2017</v>
      </c>
      <c r="B12489" s="1">
        <v>8</v>
      </c>
      <c r="C12489" s="1">
        <v>640</v>
      </c>
      <c r="D12489" s="1">
        <v>5120</v>
      </c>
      <c r="E12489" t="str">
        <f>LEFT(D12489,1)</f>
        <v>5</v>
      </c>
      <c r="F12489" t="str">
        <f>MID(D12489,2,1)</f>
        <v>1</v>
      </c>
      <c r="G12489" t="str">
        <f>LEFT(D12489,2)</f>
        <v>51</v>
      </c>
    </row>
    <row r="12490" spans="1:7" x14ac:dyDescent="0.45">
      <c r="A12490">
        <v>2017</v>
      </c>
      <c r="B12490" s="1">
        <v>8</v>
      </c>
      <c r="C12490" s="1">
        <v>525</v>
      </c>
      <c r="D12490" s="1">
        <v>4200</v>
      </c>
      <c r="E12490" t="str">
        <f>LEFT(D12490,1)</f>
        <v>4</v>
      </c>
      <c r="F12490" t="str">
        <f>MID(D12490,2,1)</f>
        <v>2</v>
      </c>
      <c r="G12490" t="str">
        <f>LEFT(D12490,2)</f>
        <v>42</v>
      </c>
    </row>
    <row r="12491" spans="1:7" x14ac:dyDescent="0.45">
      <c r="A12491">
        <v>2017</v>
      </c>
      <c r="B12491" s="1">
        <v>31</v>
      </c>
      <c r="C12491" s="1">
        <v>320</v>
      </c>
      <c r="D12491" s="1">
        <v>9920</v>
      </c>
      <c r="E12491" t="str">
        <f>LEFT(D12491,1)</f>
        <v>9</v>
      </c>
      <c r="F12491" t="str">
        <f>MID(D12491,2,1)</f>
        <v>9</v>
      </c>
      <c r="G12491" t="str">
        <f>LEFT(D12491,2)</f>
        <v>99</v>
      </c>
    </row>
    <row r="12492" spans="1:7" x14ac:dyDescent="0.45">
      <c r="A12492">
        <v>2017</v>
      </c>
      <c r="B12492" s="1">
        <v>31</v>
      </c>
      <c r="C12492" s="1">
        <v>250</v>
      </c>
      <c r="D12492" s="1">
        <v>7750</v>
      </c>
      <c r="E12492" t="str">
        <f>LEFT(D12492,1)</f>
        <v>7</v>
      </c>
      <c r="F12492" t="str">
        <f>MID(D12492,2,1)</f>
        <v>7</v>
      </c>
      <c r="G12492" t="str">
        <f>LEFT(D12492,2)</f>
        <v>77</v>
      </c>
    </row>
    <row r="12493" spans="1:7" x14ac:dyDescent="0.45">
      <c r="A12493">
        <v>2017</v>
      </c>
      <c r="B12493" s="1">
        <v>129</v>
      </c>
      <c r="C12493" s="1">
        <v>948.5</v>
      </c>
      <c r="D12493" s="1">
        <v>122356.5</v>
      </c>
      <c r="E12493" t="str">
        <f>LEFT(D12493,1)</f>
        <v>1</v>
      </c>
      <c r="F12493" t="str">
        <f>MID(D12493,2,1)</f>
        <v>2</v>
      </c>
      <c r="G12493" t="str">
        <f>LEFT(D12493,2)</f>
        <v>12</v>
      </c>
    </row>
    <row r="12494" spans="1:7" x14ac:dyDescent="0.45">
      <c r="A12494">
        <v>2017</v>
      </c>
      <c r="B12494" s="1">
        <v>129</v>
      </c>
      <c r="C12494" s="1">
        <v>150</v>
      </c>
      <c r="D12494" s="1">
        <v>19350</v>
      </c>
      <c r="E12494" t="str">
        <f>LEFT(D12494,1)</f>
        <v>1</v>
      </c>
      <c r="F12494" t="str">
        <f>MID(D12494,2,1)</f>
        <v>9</v>
      </c>
      <c r="G12494" t="str">
        <f>LEFT(D12494,2)</f>
        <v>19</v>
      </c>
    </row>
    <row r="12495" spans="1:7" x14ac:dyDescent="0.45">
      <c r="A12495">
        <v>2017</v>
      </c>
      <c r="B12495" s="1">
        <v>129</v>
      </c>
      <c r="C12495" s="1">
        <v>450</v>
      </c>
      <c r="D12495" s="1">
        <v>58050</v>
      </c>
      <c r="E12495" t="str">
        <f>LEFT(D12495,1)</f>
        <v>5</v>
      </c>
      <c r="F12495" t="str">
        <f>MID(D12495,2,1)</f>
        <v>8</v>
      </c>
      <c r="G12495" t="str">
        <f>LEFT(D12495,2)</f>
        <v>58</v>
      </c>
    </row>
    <row r="12496" spans="1:7" x14ac:dyDescent="0.45">
      <c r="A12496">
        <v>2017</v>
      </c>
      <c r="B12496" s="1">
        <v>129</v>
      </c>
      <c r="C12496" s="1">
        <v>500</v>
      </c>
      <c r="D12496" s="1">
        <v>64500</v>
      </c>
      <c r="E12496" t="str">
        <f>LEFT(D12496,1)</f>
        <v>6</v>
      </c>
      <c r="F12496" t="str">
        <f>MID(D12496,2,1)</f>
        <v>4</v>
      </c>
      <c r="G12496" t="str">
        <f>LEFT(D12496,2)</f>
        <v>64</v>
      </c>
    </row>
    <row r="12497" spans="1:7" x14ac:dyDescent="0.45">
      <c r="A12497">
        <v>2017</v>
      </c>
      <c r="B12497" s="1">
        <v>898</v>
      </c>
      <c r="C12497" s="1">
        <v>242.5</v>
      </c>
      <c r="D12497" s="1">
        <v>217765</v>
      </c>
      <c r="E12497" t="str">
        <f>LEFT(D12497,1)</f>
        <v>2</v>
      </c>
      <c r="F12497" t="str">
        <f>MID(D12497,2,1)</f>
        <v>1</v>
      </c>
      <c r="G12497" t="str">
        <f>LEFT(D12497,2)</f>
        <v>21</v>
      </c>
    </row>
    <row r="12498" spans="1:7" x14ac:dyDescent="0.45">
      <c r="A12498">
        <v>2017</v>
      </c>
      <c r="B12498" s="1">
        <v>898</v>
      </c>
      <c r="C12498" s="1">
        <v>110</v>
      </c>
      <c r="D12498" s="1">
        <v>98780</v>
      </c>
      <c r="E12498" t="str">
        <f>LEFT(D12498,1)</f>
        <v>9</v>
      </c>
      <c r="F12498" t="str">
        <f>MID(D12498,2,1)</f>
        <v>8</v>
      </c>
      <c r="G12498" t="str">
        <f>LEFT(D12498,2)</f>
        <v>98</v>
      </c>
    </row>
    <row r="12499" spans="1:7" x14ac:dyDescent="0.45">
      <c r="A12499">
        <v>2017</v>
      </c>
      <c r="B12499" s="1">
        <v>898</v>
      </c>
      <c r="C12499" s="1">
        <v>130</v>
      </c>
      <c r="D12499" s="1">
        <v>116740</v>
      </c>
      <c r="E12499" t="str">
        <f>LEFT(D12499,1)</f>
        <v>1</v>
      </c>
      <c r="F12499" t="str">
        <f>MID(D12499,2,1)</f>
        <v>1</v>
      </c>
      <c r="G12499" t="str">
        <f>LEFT(D12499,2)</f>
        <v>11</v>
      </c>
    </row>
    <row r="12500" spans="1:7" x14ac:dyDescent="0.45">
      <c r="A12500">
        <v>2017</v>
      </c>
      <c r="B12500" s="1">
        <v>898</v>
      </c>
      <c r="C12500" s="1">
        <v>100</v>
      </c>
      <c r="D12500" s="1">
        <v>89800</v>
      </c>
      <c r="E12500" t="str">
        <f>LEFT(D12500,1)</f>
        <v>8</v>
      </c>
      <c r="F12500" t="str">
        <f>MID(D12500,2,1)</f>
        <v>9</v>
      </c>
      <c r="G12500" t="str">
        <f>LEFT(D12500,2)</f>
        <v>89</v>
      </c>
    </row>
    <row r="12501" spans="1:7" x14ac:dyDescent="0.45">
      <c r="A12501">
        <v>2017</v>
      </c>
      <c r="B12501" s="1">
        <v>358</v>
      </c>
      <c r="C12501" s="1">
        <v>565</v>
      </c>
      <c r="D12501" s="1">
        <v>202270</v>
      </c>
      <c r="E12501" t="str">
        <f>LEFT(D12501,1)</f>
        <v>2</v>
      </c>
      <c r="F12501" t="str">
        <f>MID(D12501,2,1)</f>
        <v>0</v>
      </c>
      <c r="G12501" t="str">
        <f>LEFT(D12501,2)</f>
        <v>20</v>
      </c>
    </row>
    <row r="12502" spans="1:7" x14ac:dyDescent="0.45">
      <c r="A12502">
        <v>2017</v>
      </c>
      <c r="B12502" s="1">
        <v>358</v>
      </c>
      <c r="C12502" s="1">
        <v>258</v>
      </c>
      <c r="D12502" s="1">
        <v>92364</v>
      </c>
      <c r="E12502" t="str">
        <f>LEFT(D12502,1)</f>
        <v>9</v>
      </c>
      <c r="F12502" t="str">
        <f>MID(D12502,2,1)</f>
        <v>2</v>
      </c>
      <c r="G12502" t="str">
        <f>LEFT(D12502,2)</f>
        <v>92</v>
      </c>
    </row>
    <row r="12503" spans="1:7" x14ac:dyDescent="0.45">
      <c r="A12503">
        <v>2017</v>
      </c>
      <c r="B12503" s="1">
        <v>358</v>
      </c>
      <c r="C12503" s="1">
        <v>200</v>
      </c>
      <c r="D12503" s="1">
        <v>71600</v>
      </c>
      <c r="E12503" t="str">
        <f>LEFT(D12503,1)</f>
        <v>7</v>
      </c>
      <c r="F12503" t="str">
        <f>MID(D12503,2,1)</f>
        <v>1</v>
      </c>
      <c r="G12503" t="str">
        <f>LEFT(D12503,2)</f>
        <v>71</v>
      </c>
    </row>
    <row r="12504" spans="1:7" x14ac:dyDescent="0.45">
      <c r="A12504">
        <v>2017</v>
      </c>
      <c r="B12504" s="1">
        <v>414</v>
      </c>
      <c r="C12504" s="1">
        <v>133.72999999999999</v>
      </c>
      <c r="D12504" s="1">
        <v>55364.22</v>
      </c>
      <c r="E12504" t="str">
        <f>LEFT(D12504,1)</f>
        <v>5</v>
      </c>
      <c r="F12504" t="str">
        <f>MID(D12504,2,1)</f>
        <v>5</v>
      </c>
      <c r="G12504" t="str">
        <f>LEFT(D12504,2)</f>
        <v>55</v>
      </c>
    </row>
    <row r="12505" spans="1:7" x14ac:dyDescent="0.45">
      <c r="A12505">
        <v>2017</v>
      </c>
      <c r="B12505" s="1">
        <v>414</v>
      </c>
      <c r="C12505" s="1">
        <v>98</v>
      </c>
      <c r="D12505" s="1">
        <v>40572</v>
      </c>
      <c r="E12505" t="str">
        <f>LEFT(D12505,1)</f>
        <v>4</v>
      </c>
      <c r="F12505" t="str">
        <f>MID(D12505,2,1)</f>
        <v>0</v>
      </c>
      <c r="G12505" t="str">
        <f>LEFT(D12505,2)</f>
        <v>40</v>
      </c>
    </row>
    <row r="12506" spans="1:7" x14ac:dyDescent="0.45">
      <c r="A12506">
        <v>2017</v>
      </c>
      <c r="B12506" s="1">
        <v>414</v>
      </c>
      <c r="C12506" s="1">
        <v>105</v>
      </c>
      <c r="D12506" s="1">
        <v>43470</v>
      </c>
      <c r="E12506" t="str">
        <f>LEFT(D12506,1)</f>
        <v>4</v>
      </c>
      <c r="F12506" t="str">
        <f>MID(D12506,2,1)</f>
        <v>3</v>
      </c>
      <c r="G12506" t="str">
        <f>LEFT(D12506,2)</f>
        <v>43</v>
      </c>
    </row>
    <row r="12507" spans="1:7" x14ac:dyDescent="0.45">
      <c r="A12507">
        <v>2017</v>
      </c>
      <c r="B12507" s="1">
        <v>414</v>
      </c>
      <c r="C12507" s="1">
        <v>110</v>
      </c>
      <c r="D12507" s="1">
        <v>45540</v>
      </c>
      <c r="E12507" t="str">
        <f>LEFT(D12507,1)</f>
        <v>4</v>
      </c>
      <c r="F12507" t="str">
        <f>MID(D12507,2,1)</f>
        <v>5</v>
      </c>
      <c r="G12507" t="str">
        <f>LEFT(D12507,2)</f>
        <v>45</v>
      </c>
    </row>
    <row r="12508" spans="1:7" x14ac:dyDescent="0.45">
      <c r="A12508">
        <v>2017</v>
      </c>
      <c r="B12508" s="1">
        <v>414</v>
      </c>
      <c r="C12508" s="1">
        <v>93.68</v>
      </c>
      <c r="D12508" s="1">
        <v>38783.519999999997</v>
      </c>
      <c r="E12508" t="str">
        <f>LEFT(D12508,1)</f>
        <v>3</v>
      </c>
      <c r="F12508" t="str">
        <f>MID(D12508,2,1)</f>
        <v>8</v>
      </c>
      <c r="G12508" t="str">
        <f>LEFT(D12508,2)</f>
        <v>38</v>
      </c>
    </row>
    <row r="12509" spans="1:7" x14ac:dyDescent="0.45">
      <c r="A12509">
        <v>2017</v>
      </c>
      <c r="B12509" s="1">
        <v>1317</v>
      </c>
      <c r="C12509" s="1">
        <v>94.38</v>
      </c>
      <c r="D12509" s="1">
        <v>124298.46</v>
      </c>
      <c r="E12509" t="str">
        <f>LEFT(D12509,1)</f>
        <v>1</v>
      </c>
      <c r="F12509" t="str">
        <f>MID(D12509,2,1)</f>
        <v>2</v>
      </c>
      <c r="G12509" t="str">
        <f>LEFT(D12509,2)</f>
        <v>12</v>
      </c>
    </row>
    <row r="12510" spans="1:7" x14ac:dyDescent="0.45">
      <c r="A12510">
        <v>2017</v>
      </c>
      <c r="B12510" s="1">
        <v>1317</v>
      </c>
      <c r="C12510" s="1">
        <v>85</v>
      </c>
      <c r="D12510" s="1">
        <v>111945</v>
      </c>
      <c r="E12510" t="str">
        <f>LEFT(D12510,1)</f>
        <v>1</v>
      </c>
      <c r="F12510" t="str">
        <f>MID(D12510,2,1)</f>
        <v>1</v>
      </c>
      <c r="G12510" t="str">
        <f>LEFT(D12510,2)</f>
        <v>11</v>
      </c>
    </row>
    <row r="12511" spans="1:7" x14ac:dyDescent="0.45">
      <c r="A12511">
        <v>2017</v>
      </c>
      <c r="B12511" s="1">
        <v>1317</v>
      </c>
      <c r="C12511" s="1">
        <v>95</v>
      </c>
      <c r="D12511" s="1">
        <v>125115</v>
      </c>
      <c r="E12511" t="str">
        <f>LEFT(D12511,1)</f>
        <v>1</v>
      </c>
      <c r="F12511" t="str">
        <f>MID(D12511,2,1)</f>
        <v>2</v>
      </c>
      <c r="G12511" t="str">
        <f>LEFT(D12511,2)</f>
        <v>12</v>
      </c>
    </row>
    <row r="12512" spans="1:7" x14ac:dyDescent="0.45">
      <c r="A12512">
        <v>2017</v>
      </c>
      <c r="B12512" s="1">
        <v>1317</v>
      </c>
      <c r="C12512" s="1">
        <v>91</v>
      </c>
      <c r="D12512" s="1">
        <v>119847</v>
      </c>
      <c r="E12512" t="str">
        <f>LEFT(D12512,1)</f>
        <v>1</v>
      </c>
      <c r="F12512" t="str">
        <f>MID(D12512,2,1)</f>
        <v>1</v>
      </c>
      <c r="G12512" t="str">
        <f>LEFT(D12512,2)</f>
        <v>11</v>
      </c>
    </row>
    <row r="12513" spans="1:7" x14ac:dyDescent="0.45">
      <c r="A12513">
        <v>2017</v>
      </c>
      <c r="B12513" s="1">
        <v>1317</v>
      </c>
      <c r="C12513" s="1">
        <v>79.290000000000006</v>
      </c>
      <c r="D12513" s="1">
        <v>104424.93</v>
      </c>
      <c r="E12513" t="str">
        <f>LEFT(D12513,1)</f>
        <v>1</v>
      </c>
      <c r="F12513" t="str">
        <f>MID(D12513,2,1)</f>
        <v>0</v>
      </c>
      <c r="G12513" t="str">
        <f>LEFT(D12513,2)</f>
        <v>10</v>
      </c>
    </row>
    <row r="12514" spans="1:7" x14ac:dyDescent="0.45">
      <c r="A12514">
        <v>2017</v>
      </c>
      <c r="B12514" s="1">
        <v>175</v>
      </c>
      <c r="C12514" s="1">
        <v>125</v>
      </c>
      <c r="D12514" s="1">
        <v>21875</v>
      </c>
      <c r="E12514" t="str">
        <f>LEFT(D12514,1)</f>
        <v>2</v>
      </c>
      <c r="F12514" t="str">
        <f>MID(D12514,2,1)</f>
        <v>1</v>
      </c>
      <c r="G12514" t="str">
        <f>LEFT(D12514,2)</f>
        <v>21</v>
      </c>
    </row>
    <row r="12515" spans="1:7" x14ac:dyDescent="0.45">
      <c r="A12515">
        <v>2017</v>
      </c>
      <c r="B12515" s="1">
        <v>175</v>
      </c>
      <c r="C12515" s="1">
        <v>140</v>
      </c>
      <c r="D12515" s="1">
        <v>24500</v>
      </c>
      <c r="E12515" t="str">
        <f>LEFT(D12515,1)</f>
        <v>2</v>
      </c>
      <c r="F12515" t="str">
        <f>MID(D12515,2,1)</f>
        <v>4</v>
      </c>
      <c r="G12515" t="str">
        <f>LEFT(D12515,2)</f>
        <v>24</v>
      </c>
    </row>
    <row r="12516" spans="1:7" x14ac:dyDescent="0.45">
      <c r="A12516">
        <v>2017</v>
      </c>
      <c r="B12516" s="1">
        <v>175</v>
      </c>
      <c r="C12516" s="1">
        <v>150</v>
      </c>
      <c r="D12516" s="1">
        <v>26250</v>
      </c>
      <c r="E12516" t="str">
        <f>LEFT(D12516,1)</f>
        <v>2</v>
      </c>
      <c r="F12516" t="str">
        <f>MID(D12516,2,1)</f>
        <v>6</v>
      </c>
      <c r="G12516" t="str">
        <f>LEFT(D12516,2)</f>
        <v>26</v>
      </c>
    </row>
    <row r="12517" spans="1:7" x14ac:dyDescent="0.45">
      <c r="A12517">
        <v>2017</v>
      </c>
      <c r="B12517" s="1">
        <v>175</v>
      </c>
      <c r="C12517" s="1">
        <v>115</v>
      </c>
      <c r="D12517" s="1">
        <v>20125</v>
      </c>
      <c r="E12517" t="str">
        <f>LEFT(D12517,1)</f>
        <v>2</v>
      </c>
      <c r="F12517" t="str">
        <f>MID(D12517,2,1)</f>
        <v>0</v>
      </c>
      <c r="G12517" t="str">
        <f>LEFT(D12517,2)</f>
        <v>20</v>
      </c>
    </row>
    <row r="12518" spans="1:7" x14ac:dyDescent="0.45">
      <c r="A12518">
        <v>2017</v>
      </c>
      <c r="B12518" s="1">
        <v>175</v>
      </c>
      <c r="C12518" s="1">
        <v>163.51</v>
      </c>
      <c r="D12518" s="1">
        <v>28614.25</v>
      </c>
      <c r="E12518" t="str">
        <f>LEFT(D12518,1)</f>
        <v>2</v>
      </c>
      <c r="F12518" t="str">
        <f>MID(D12518,2,1)</f>
        <v>8</v>
      </c>
      <c r="G12518" t="str">
        <f>LEFT(D12518,2)</f>
        <v>28</v>
      </c>
    </row>
    <row r="12519" spans="1:7" x14ac:dyDescent="0.45">
      <c r="A12519">
        <v>2017</v>
      </c>
      <c r="B12519" s="1">
        <v>1300</v>
      </c>
      <c r="C12519" s="1">
        <v>79</v>
      </c>
      <c r="D12519" s="1">
        <v>102700</v>
      </c>
      <c r="E12519" t="str">
        <f>LEFT(D12519,1)</f>
        <v>1</v>
      </c>
      <c r="F12519" t="str">
        <f>MID(D12519,2,1)</f>
        <v>0</v>
      </c>
      <c r="G12519" t="str">
        <f>LEFT(D12519,2)</f>
        <v>10</v>
      </c>
    </row>
    <row r="12520" spans="1:7" x14ac:dyDescent="0.45">
      <c r="A12520">
        <v>2017</v>
      </c>
      <c r="B12520" s="1">
        <v>1300</v>
      </c>
      <c r="C12520" s="1">
        <v>125</v>
      </c>
      <c r="D12520" s="1">
        <v>162500</v>
      </c>
      <c r="E12520" t="str">
        <f>LEFT(D12520,1)</f>
        <v>1</v>
      </c>
      <c r="F12520" t="str">
        <f>MID(D12520,2,1)</f>
        <v>6</v>
      </c>
      <c r="G12520" t="str">
        <f>LEFT(D12520,2)</f>
        <v>16</v>
      </c>
    </row>
    <row r="12521" spans="1:7" x14ac:dyDescent="0.45">
      <c r="A12521">
        <v>2017</v>
      </c>
      <c r="B12521" s="1">
        <v>1300</v>
      </c>
      <c r="C12521" s="1">
        <v>103.55</v>
      </c>
      <c r="D12521" s="1">
        <v>134615</v>
      </c>
      <c r="E12521" t="str">
        <f>LEFT(D12521,1)</f>
        <v>1</v>
      </c>
      <c r="F12521" t="str">
        <f>MID(D12521,2,1)</f>
        <v>3</v>
      </c>
      <c r="G12521" t="str">
        <f>LEFT(D12521,2)</f>
        <v>13</v>
      </c>
    </row>
    <row r="12522" spans="1:7" x14ac:dyDescent="0.45">
      <c r="A12522">
        <v>2017</v>
      </c>
      <c r="B12522" s="1">
        <v>3700</v>
      </c>
      <c r="C12522" s="1">
        <v>70</v>
      </c>
      <c r="D12522" s="1">
        <v>259000</v>
      </c>
      <c r="E12522" t="str">
        <f>LEFT(D12522,1)</f>
        <v>2</v>
      </c>
      <c r="F12522" t="str">
        <f>MID(D12522,2,1)</f>
        <v>5</v>
      </c>
      <c r="G12522" t="str">
        <f>LEFT(D12522,2)</f>
        <v>25</v>
      </c>
    </row>
    <row r="12523" spans="1:7" x14ac:dyDescent="0.45">
      <c r="A12523">
        <v>2017</v>
      </c>
      <c r="B12523" s="1">
        <v>3700</v>
      </c>
      <c r="C12523" s="1">
        <v>100</v>
      </c>
      <c r="D12523" s="1">
        <v>370000</v>
      </c>
      <c r="E12523" t="str">
        <f>LEFT(D12523,1)</f>
        <v>3</v>
      </c>
      <c r="F12523" t="str">
        <f>MID(D12523,2,1)</f>
        <v>7</v>
      </c>
      <c r="G12523" t="str">
        <f>LEFT(D12523,2)</f>
        <v>37</v>
      </c>
    </row>
    <row r="12524" spans="1:7" x14ac:dyDescent="0.45">
      <c r="A12524">
        <v>2017</v>
      </c>
      <c r="B12524" s="1">
        <v>3700</v>
      </c>
      <c r="C12524" s="1">
        <v>93.95</v>
      </c>
      <c r="D12524" s="1">
        <v>347615</v>
      </c>
      <c r="E12524" t="str">
        <f>LEFT(D12524,1)</f>
        <v>3</v>
      </c>
      <c r="F12524" t="str">
        <f>MID(D12524,2,1)</f>
        <v>4</v>
      </c>
      <c r="G12524" t="str">
        <f>LEFT(D12524,2)</f>
        <v>34</v>
      </c>
    </row>
    <row r="12525" spans="1:7" x14ac:dyDescent="0.45">
      <c r="A12525">
        <v>2017</v>
      </c>
      <c r="B12525" s="1">
        <v>908</v>
      </c>
      <c r="C12525" s="1">
        <v>85</v>
      </c>
      <c r="D12525" s="1">
        <v>77180</v>
      </c>
      <c r="E12525" t="str">
        <f>LEFT(D12525,1)</f>
        <v>7</v>
      </c>
      <c r="F12525" t="str">
        <f>MID(D12525,2,1)</f>
        <v>7</v>
      </c>
      <c r="G12525" t="str">
        <f>LEFT(D12525,2)</f>
        <v>77</v>
      </c>
    </row>
    <row r="12526" spans="1:7" x14ac:dyDescent="0.45">
      <c r="A12526">
        <v>2017</v>
      </c>
      <c r="B12526" s="1">
        <v>908</v>
      </c>
      <c r="C12526" s="1">
        <v>85</v>
      </c>
      <c r="D12526" s="1">
        <v>77180</v>
      </c>
      <c r="E12526" t="str">
        <f>LEFT(D12526,1)</f>
        <v>7</v>
      </c>
      <c r="F12526" t="str">
        <f>MID(D12526,2,1)</f>
        <v>7</v>
      </c>
      <c r="G12526" t="str">
        <f>LEFT(D12526,2)</f>
        <v>77</v>
      </c>
    </row>
    <row r="12527" spans="1:7" x14ac:dyDescent="0.45">
      <c r="A12527">
        <v>2017</v>
      </c>
      <c r="B12527" s="1">
        <v>908</v>
      </c>
      <c r="C12527" s="1">
        <v>91.4</v>
      </c>
      <c r="D12527" s="1">
        <v>82991.199999999997</v>
      </c>
      <c r="E12527" t="str">
        <f>LEFT(D12527,1)</f>
        <v>8</v>
      </c>
      <c r="F12527" t="str">
        <f>MID(D12527,2,1)</f>
        <v>2</v>
      </c>
      <c r="G12527" t="str">
        <f>LEFT(D12527,2)</f>
        <v>82</v>
      </c>
    </row>
    <row r="12528" spans="1:7" x14ac:dyDescent="0.45">
      <c r="A12528">
        <v>2017</v>
      </c>
      <c r="B12528" s="1">
        <v>908</v>
      </c>
      <c r="C12528" s="1">
        <v>83.95</v>
      </c>
      <c r="D12528" s="1">
        <v>76226.600000000006</v>
      </c>
      <c r="E12528" t="str">
        <f>LEFT(D12528,1)</f>
        <v>7</v>
      </c>
      <c r="F12528" t="str">
        <f>MID(D12528,2,1)</f>
        <v>6</v>
      </c>
      <c r="G12528" t="str">
        <f>LEFT(D12528,2)</f>
        <v>76</v>
      </c>
    </row>
    <row r="12529" spans="1:7" x14ac:dyDescent="0.45">
      <c r="A12529">
        <v>2017</v>
      </c>
      <c r="B12529" s="1">
        <v>908</v>
      </c>
      <c r="C12529" s="1">
        <v>100</v>
      </c>
      <c r="D12529" s="1">
        <v>90800</v>
      </c>
      <c r="E12529" t="str">
        <f>LEFT(D12529,1)</f>
        <v>9</v>
      </c>
      <c r="F12529" t="str">
        <f>MID(D12529,2,1)</f>
        <v>0</v>
      </c>
      <c r="G12529" t="str">
        <f>LEFT(D12529,2)</f>
        <v>90</v>
      </c>
    </row>
    <row r="12530" spans="1:7" x14ac:dyDescent="0.45">
      <c r="A12530">
        <v>2017</v>
      </c>
      <c r="B12530" s="1">
        <v>37049.18</v>
      </c>
      <c r="C12530" s="1">
        <v>47.56</v>
      </c>
      <c r="D12530" s="1">
        <v>1762059</v>
      </c>
      <c r="E12530" t="str">
        <f>LEFT(D12530,1)</f>
        <v>1</v>
      </c>
      <c r="F12530" t="str">
        <f>MID(D12530,2,1)</f>
        <v>7</v>
      </c>
      <c r="G12530" t="str">
        <f>LEFT(D12530,2)</f>
        <v>17</v>
      </c>
    </row>
    <row r="12531" spans="1:7" x14ac:dyDescent="0.45">
      <c r="A12531">
        <v>2017</v>
      </c>
      <c r="B12531" s="1">
        <v>37049.18</v>
      </c>
      <c r="C12531" s="1">
        <v>76.75</v>
      </c>
      <c r="D12531" s="1">
        <v>2843524.56</v>
      </c>
      <c r="E12531" t="str">
        <f>LEFT(D12531,1)</f>
        <v>2</v>
      </c>
      <c r="F12531" t="str">
        <f>MID(D12531,2,1)</f>
        <v>8</v>
      </c>
      <c r="G12531" t="str">
        <f>LEFT(D12531,2)</f>
        <v>28</v>
      </c>
    </row>
    <row r="12532" spans="1:7" x14ac:dyDescent="0.45">
      <c r="A12532">
        <v>2017</v>
      </c>
      <c r="B12532" s="1">
        <v>28899.18</v>
      </c>
      <c r="C12532" s="1">
        <v>58.33</v>
      </c>
      <c r="D12532" s="1">
        <v>1685689.17</v>
      </c>
      <c r="E12532" t="str">
        <f>LEFT(D12532,1)</f>
        <v>1</v>
      </c>
      <c r="F12532" t="str">
        <f>MID(D12532,2,1)</f>
        <v>6</v>
      </c>
      <c r="G12532" t="str">
        <f>LEFT(D12532,2)</f>
        <v>16</v>
      </c>
    </row>
    <row r="12533" spans="1:7" x14ac:dyDescent="0.45">
      <c r="A12533">
        <v>2017</v>
      </c>
      <c r="B12533" s="1">
        <v>28899.18</v>
      </c>
      <c r="C12533" s="1">
        <v>89</v>
      </c>
      <c r="D12533" s="1">
        <v>2572027.02</v>
      </c>
      <c r="E12533" t="str">
        <f>LEFT(D12533,1)</f>
        <v>2</v>
      </c>
      <c r="F12533" t="str">
        <f>MID(D12533,2,1)</f>
        <v>5</v>
      </c>
      <c r="G12533" t="str">
        <f>LEFT(D12533,2)</f>
        <v>25</v>
      </c>
    </row>
    <row r="12534" spans="1:7" x14ac:dyDescent="0.45">
      <c r="A12534">
        <v>2017</v>
      </c>
      <c r="B12534" s="1">
        <v>29969.01</v>
      </c>
      <c r="C12534" s="1">
        <v>48.26</v>
      </c>
      <c r="D12534" s="1">
        <v>1446304.42</v>
      </c>
      <c r="E12534" t="str">
        <f>LEFT(D12534,1)</f>
        <v>1</v>
      </c>
      <c r="F12534" t="str">
        <f>MID(D12534,2,1)</f>
        <v>4</v>
      </c>
      <c r="G12534" t="str">
        <f>LEFT(D12534,2)</f>
        <v>14</v>
      </c>
    </row>
    <row r="12535" spans="1:7" x14ac:dyDescent="0.45">
      <c r="A12535">
        <v>2017</v>
      </c>
      <c r="B12535" s="1">
        <v>29969.01</v>
      </c>
      <c r="C12535" s="1">
        <v>74.45</v>
      </c>
      <c r="D12535" s="1">
        <v>2231192.79</v>
      </c>
      <c r="E12535" t="str">
        <f>LEFT(D12535,1)</f>
        <v>2</v>
      </c>
      <c r="F12535" t="str">
        <f>MID(D12535,2,1)</f>
        <v>2</v>
      </c>
      <c r="G12535" t="str">
        <f>LEFT(D12535,2)</f>
        <v>22</v>
      </c>
    </row>
    <row r="12536" spans="1:7" x14ac:dyDescent="0.45">
      <c r="A12536">
        <v>2017</v>
      </c>
      <c r="B12536" s="1">
        <v>23116.83</v>
      </c>
      <c r="C12536" s="1">
        <v>76.05</v>
      </c>
      <c r="D12536" s="1">
        <v>1758034.92</v>
      </c>
      <c r="E12536" t="str">
        <f>LEFT(D12536,1)</f>
        <v>1</v>
      </c>
      <c r="F12536" t="str">
        <f>MID(D12536,2,1)</f>
        <v>7</v>
      </c>
      <c r="G12536" t="str">
        <f>LEFT(D12536,2)</f>
        <v>17</v>
      </c>
    </row>
    <row r="12537" spans="1:7" x14ac:dyDescent="0.45">
      <c r="A12537">
        <v>2017</v>
      </c>
      <c r="B12537" s="1">
        <v>23116.83</v>
      </c>
      <c r="C12537" s="1">
        <v>70.73</v>
      </c>
      <c r="D12537" s="1">
        <v>1635053.39</v>
      </c>
      <c r="E12537" t="str">
        <f>LEFT(D12537,1)</f>
        <v>1</v>
      </c>
      <c r="F12537" t="str">
        <f>MID(D12537,2,1)</f>
        <v>6</v>
      </c>
      <c r="G12537" t="str">
        <f>LEFT(D12537,2)</f>
        <v>16</v>
      </c>
    </row>
    <row r="12538" spans="1:7" x14ac:dyDescent="0.45">
      <c r="A12538">
        <v>2017</v>
      </c>
      <c r="B12538" s="1">
        <v>7298.04</v>
      </c>
      <c r="C12538" s="1">
        <v>45.21</v>
      </c>
      <c r="D12538" s="1">
        <v>329944.39</v>
      </c>
      <c r="E12538" t="str">
        <f>LEFT(D12538,1)</f>
        <v>3</v>
      </c>
      <c r="F12538" t="str">
        <f>MID(D12538,2,1)</f>
        <v>2</v>
      </c>
      <c r="G12538" t="str">
        <f>LEFT(D12538,2)</f>
        <v>32</v>
      </c>
    </row>
    <row r="12539" spans="1:7" x14ac:dyDescent="0.45">
      <c r="A12539">
        <v>2017</v>
      </c>
      <c r="B12539" s="1">
        <v>7298.04</v>
      </c>
      <c r="C12539" s="1">
        <v>42.89</v>
      </c>
      <c r="D12539" s="1">
        <v>313012.94</v>
      </c>
      <c r="E12539" t="str">
        <f>LEFT(D12539,1)</f>
        <v>3</v>
      </c>
      <c r="F12539" t="str">
        <f>MID(D12539,2,1)</f>
        <v>1</v>
      </c>
      <c r="G12539" t="str">
        <f>LEFT(D12539,2)</f>
        <v>31</v>
      </c>
    </row>
    <row r="12540" spans="1:7" x14ac:dyDescent="0.45">
      <c r="A12540">
        <v>2017</v>
      </c>
      <c r="B12540" s="1">
        <v>18138.13</v>
      </c>
      <c r="C12540" s="1">
        <v>80</v>
      </c>
      <c r="D12540" s="1">
        <v>1451050.4</v>
      </c>
      <c r="E12540" t="str">
        <f>LEFT(D12540,1)</f>
        <v>1</v>
      </c>
      <c r="F12540" t="str">
        <f>MID(D12540,2,1)</f>
        <v>4</v>
      </c>
      <c r="G12540" t="str">
        <f>LEFT(D12540,2)</f>
        <v>14</v>
      </c>
    </row>
    <row r="12541" spans="1:7" x14ac:dyDescent="0.45">
      <c r="A12541">
        <v>2017</v>
      </c>
      <c r="B12541" s="1">
        <v>18138.13</v>
      </c>
      <c r="C12541" s="1">
        <v>85.3</v>
      </c>
      <c r="D12541" s="1">
        <v>1547182.49</v>
      </c>
      <c r="E12541" t="str">
        <f>LEFT(D12541,1)</f>
        <v>1</v>
      </c>
      <c r="F12541" t="str">
        <f>MID(D12541,2,1)</f>
        <v>5</v>
      </c>
      <c r="G12541" t="str">
        <f>LEFT(D12541,2)</f>
        <v>15</v>
      </c>
    </row>
    <row r="12542" spans="1:7" x14ac:dyDescent="0.45">
      <c r="A12542">
        <v>2017</v>
      </c>
      <c r="B12542" s="1">
        <v>18138.13</v>
      </c>
      <c r="C12542" s="1">
        <v>100</v>
      </c>
      <c r="D12542" s="1">
        <v>1813813</v>
      </c>
      <c r="E12542" t="str">
        <f>LEFT(D12542,1)</f>
        <v>1</v>
      </c>
      <c r="F12542" t="str">
        <f>MID(D12542,2,1)</f>
        <v>8</v>
      </c>
      <c r="G12542" t="str">
        <f>LEFT(D12542,2)</f>
        <v>18</v>
      </c>
    </row>
    <row r="12543" spans="1:7" x14ac:dyDescent="0.45">
      <c r="A12543">
        <v>2017</v>
      </c>
      <c r="B12543" s="1">
        <v>16626.919999999998</v>
      </c>
      <c r="C12543" s="1">
        <v>71.150000000000006</v>
      </c>
      <c r="D12543" s="1">
        <v>1183005.3600000001</v>
      </c>
      <c r="E12543" t="str">
        <f>LEFT(D12543,1)</f>
        <v>1</v>
      </c>
      <c r="F12543" t="str">
        <f>MID(D12543,2,1)</f>
        <v>1</v>
      </c>
      <c r="G12543" t="str">
        <f>LEFT(D12543,2)</f>
        <v>11</v>
      </c>
    </row>
    <row r="12544" spans="1:7" x14ac:dyDescent="0.45">
      <c r="A12544">
        <v>2017</v>
      </c>
      <c r="B12544" s="1">
        <v>16626.919999999998</v>
      </c>
      <c r="C12544" s="1">
        <v>68.989999999999995</v>
      </c>
      <c r="D12544" s="1">
        <v>1147091.21</v>
      </c>
      <c r="E12544" t="str">
        <f>LEFT(D12544,1)</f>
        <v>1</v>
      </c>
      <c r="F12544" t="str">
        <f>MID(D12544,2,1)</f>
        <v>1</v>
      </c>
      <c r="G12544" t="str">
        <f>LEFT(D12544,2)</f>
        <v>11</v>
      </c>
    </row>
    <row r="12545" spans="1:7" x14ac:dyDescent="0.45">
      <c r="A12545">
        <v>2017</v>
      </c>
      <c r="B12545" s="1">
        <v>10736</v>
      </c>
      <c r="C12545" s="1">
        <v>71.95</v>
      </c>
      <c r="D12545" s="1">
        <v>772455.2</v>
      </c>
      <c r="E12545" t="str">
        <f>LEFT(D12545,1)</f>
        <v>7</v>
      </c>
      <c r="F12545" t="str">
        <f>MID(D12545,2,1)</f>
        <v>7</v>
      </c>
      <c r="G12545" t="str">
        <f>LEFT(D12545,2)</f>
        <v>77</v>
      </c>
    </row>
    <row r="12546" spans="1:7" x14ac:dyDescent="0.45">
      <c r="A12546">
        <v>2017</v>
      </c>
      <c r="B12546" s="1">
        <v>10736</v>
      </c>
      <c r="C12546" s="1">
        <v>70.3</v>
      </c>
      <c r="D12546" s="1">
        <v>754740.8</v>
      </c>
      <c r="E12546" t="str">
        <f>LEFT(D12546,1)</f>
        <v>7</v>
      </c>
      <c r="F12546" t="str">
        <f>MID(D12546,2,1)</f>
        <v>5</v>
      </c>
      <c r="G12546" t="str">
        <f>LEFT(D12546,2)</f>
        <v>75</v>
      </c>
    </row>
    <row r="12547" spans="1:7" x14ac:dyDescent="0.45">
      <c r="A12547">
        <v>2017</v>
      </c>
      <c r="B12547" s="1">
        <v>6525.5</v>
      </c>
      <c r="C12547" s="1">
        <v>68.709999999999994</v>
      </c>
      <c r="D12547" s="1">
        <v>448367.1</v>
      </c>
      <c r="E12547" t="str">
        <f>LEFT(D12547,1)</f>
        <v>4</v>
      </c>
      <c r="F12547" t="str">
        <f>MID(D12547,2,1)</f>
        <v>4</v>
      </c>
      <c r="G12547" t="str">
        <f>LEFT(D12547,2)</f>
        <v>44</v>
      </c>
    </row>
    <row r="12548" spans="1:7" x14ac:dyDescent="0.45">
      <c r="A12548">
        <v>2017</v>
      </c>
      <c r="B12548" s="1">
        <v>6525.5</v>
      </c>
      <c r="C12548" s="1">
        <v>72.5</v>
      </c>
      <c r="D12548" s="1">
        <v>473098.75</v>
      </c>
      <c r="E12548" t="str">
        <f>LEFT(D12548,1)</f>
        <v>4</v>
      </c>
      <c r="F12548" t="str">
        <f>MID(D12548,2,1)</f>
        <v>7</v>
      </c>
      <c r="G12548" t="str">
        <f>LEFT(D12548,2)</f>
        <v>47</v>
      </c>
    </row>
    <row r="12549" spans="1:7" x14ac:dyDescent="0.45">
      <c r="A12549">
        <v>2017</v>
      </c>
      <c r="B12549" s="1">
        <v>357.07</v>
      </c>
      <c r="C12549" s="1">
        <v>74.42</v>
      </c>
      <c r="D12549" s="1">
        <v>26573.15</v>
      </c>
      <c r="E12549" t="str">
        <f>LEFT(D12549,1)</f>
        <v>2</v>
      </c>
      <c r="F12549" t="str">
        <f>MID(D12549,2,1)</f>
        <v>6</v>
      </c>
      <c r="G12549" t="str">
        <f>LEFT(D12549,2)</f>
        <v>26</v>
      </c>
    </row>
    <row r="12550" spans="1:7" x14ac:dyDescent="0.45">
      <c r="A12550">
        <v>2017</v>
      </c>
      <c r="B12550" s="1">
        <v>357.07</v>
      </c>
      <c r="C12550" s="1">
        <v>85</v>
      </c>
      <c r="D12550" s="1">
        <v>30350.95</v>
      </c>
      <c r="E12550" t="str">
        <f>LEFT(D12550,1)</f>
        <v>3</v>
      </c>
      <c r="F12550" t="str">
        <f>MID(D12550,2,1)</f>
        <v>0</v>
      </c>
      <c r="G12550" t="str">
        <f>LEFT(D12550,2)</f>
        <v>30</v>
      </c>
    </row>
    <row r="12551" spans="1:7" x14ac:dyDescent="0.45">
      <c r="A12551">
        <v>2017</v>
      </c>
      <c r="B12551" s="1">
        <v>2407.9</v>
      </c>
      <c r="C12551" s="1">
        <v>75.099999999999994</v>
      </c>
      <c r="D12551" s="1">
        <v>180833.29</v>
      </c>
      <c r="E12551" t="str">
        <f>LEFT(D12551,1)</f>
        <v>1</v>
      </c>
      <c r="F12551" t="str">
        <f>MID(D12551,2,1)</f>
        <v>8</v>
      </c>
      <c r="G12551" t="str">
        <f>LEFT(D12551,2)</f>
        <v>18</v>
      </c>
    </row>
    <row r="12552" spans="1:7" x14ac:dyDescent="0.45">
      <c r="A12552">
        <v>2017</v>
      </c>
      <c r="B12552" s="1">
        <v>2407.9</v>
      </c>
      <c r="C12552" s="1">
        <v>77</v>
      </c>
      <c r="D12552" s="1">
        <v>185408.3</v>
      </c>
      <c r="E12552" t="str">
        <f>LEFT(D12552,1)</f>
        <v>1</v>
      </c>
      <c r="F12552" t="str">
        <f>MID(D12552,2,1)</f>
        <v>8</v>
      </c>
      <c r="G12552" t="str">
        <f>LEFT(D12552,2)</f>
        <v>18</v>
      </c>
    </row>
    <row r="12553" spans="1:7" x14ac:dyDescent="0.45">
      <c r="A12553">
        <v>2017</v>
      </c>
      <c r="B12553" s="1">
        <v>2407.9</v>
      </c>
      <c r="C12553" s="1">
        <v>83.65</v>
      </c>
      <c r="D12553" s="1">
        <v>201420.84</v>
      </c>
      <c r="E12553" t="str">
        <f>LEFT(D12553,1)</f>
        <v>2</v>
      </c>
      <c r="F12553" t="str">
        <f>MID(D12553,2,1)</f>
        <v>0</v>
      </c>
      <c r="G12553" t="str">
        <f>LEFT(D12553,2)</f>
        <v>20</v>
      </c>
    </row>
    <row r="12554" spans="1:7" x14ac:dyDescent="0.45">
      <c r="A12554">
        <v>2017</v>
      </c>
      <c r="B12554" s="1">
        <v>10184.11</v>
      </c>
      <c r="C12554" s="1">
        <v>75.23</v>
      </c>
      <c r="D12554" s="1">
        <v>766150.6</v>
      </c>
      <c r="E12554" t="str">
        <f>LEFT(D12554,1)</f>
        <v>7</v>
      </c>
      <c r="F12554" t="str">
        <f>MID(D12554,2,1)</f>
        <v>6</v>
      </c>
      <c r="G12554" t="str">
        <f>LEFT(D12554,2)</f>
        <v>76</v>
      </c>
    </row>
    <row r="12555" spans="1:7" x14ac:dyDescent="0.45">
      <c r="A12555">
        <v>2017</v>
      </c>
      <c r="B12555" s="1">
        <v>10184.11</v>
      </c>
      <c r="C12555" s="1">
        <v>76.95</v>
      </c>
      <c r="D12555" s="1">
        <v>783667.26</v>
      </c>
      <c r="E12555" t="str">
        <f>LEFT(D12555,1)</f>
        <v>7</v>
      </c>
      <c r="F12555" t="str">
        <f>MID(D12555,2,1)</f>
        <v>8</v>
      </c>
      <c r="G12555" t="str">
        <f>LEFT(D12555,2)</f>
        <v>78</v>
      </c>
    </row>
    <row r="12556" spans="1:7" x14ac:dyDescent="0.45">
      <c r="A12556">
        <v>2017</v>
      </c>
      <c r="B12556" s="1">
        <v>2735.79</v>
      </c>
      <c r="C12556" s="1">
        <v>70.180000000000007</v>
      </c>
      <c r="D12556" s="1">
        <v>191997.74</v>
      </c>
      <c r="E12556" t="str">
        <f>LEFT(D12556,1)</f>
        <v>1</v>
      </c>
      <c r="F12556" t="str">
        <f>MID(D12556,2,1)</f>
        <v>9</v>
      </c>
      <c r="G12556" t="str">
        <f>LEFT(D12556,2)</f>
        <v>19</v>
      </c>
    </row>
    <row r="12557" spans="1:7" x14ac:dyDescent="0.45">
      <c r="A12557">
        <v>2017</v>
      </c>
      <c r="B12557" s="1">
        <v>2735.79</v>
      </c>
      <c r="C12557" s="1">
        <v>72.849999999999994</v>
      </c>
      <c r="D12557" s="1">
        <v>199302.3</v>
      </c>
      <c r="E12557" t="str">
        <f>LEFT(D12557,1)</f>
        <v>1</v>
      </c>
      <c r="F12557" t="str">
        <f>MID(D12557,2,1)</f>
        <v>9</v>
      </c>
      <c r="G12557" t="str">
        <f>LEFT(D12557,2)</f>
        <v>19</v>
      </c>
    </row>
    <row r="12558" spans="1:7" x14ac:dyDescent="0.45">
      <c r="A12558">
        <v>2017</v>
      </c>
      <c r="B12558" s="1">
        <v>790.29</v>
      </c>
      <c r="C12558" s="1">
        <v>91.74</v>
      </c>
      <c r="D12558" s="1">
        <v>72501.2</v>
      </c>
      <c r="E12558" t="str">
        <f>LEFT(D12558,1)</f>
        <v>7</v>
      </c>
      <c r="F12558" t="str">
        <f>MID(D12558,2,1)</f>
        <v>2</v>
      </c>
      <c r="G12558" t="str">
        <f>LEFT(D12558,2)</f>
        <v>72</v>
      </c>
    </row>
    <row r="12559" spans="1:7" x14ac:dyDescent="0.45">
      <c r="A12559">
        <v>2017</v>
      </c>
      <c r="B12559" s="1">
        <v>790.29</v>
      </c>
      <c r="C12559" s="1">
        <v>67</v>
      </c>
      <c r="D12559" s="1">
        <v>52949.43</v>
      </c>
      <c r="E12559" t="str">
        <f>LEFT(D12559,1)</f>
        <v>5</v>
      </c>
      <c r="F12559" t="str">
        <f>MID(D12559,2,1)</f>
        <v>2</v>
      </c>
      <c r="G12559" t="str">
        <f>LEFT(D12559,2)</f>
        <v>52</v>
      </c>
    </row>
    <row r="12560" spans="1:7" x14ac:dyDescent="0.45">
      <c r="A12560">
        <v>2017</v>
      </c>
      <c r="B12560" s="1">
        <v>12603.15</v>
      </c>
      <c r="C12560" s="1">
        <v>69.66</v>
      </c>
      <c r="D12560" s="1">
        <v>877935.43</v>
      </c>
      <c r="E12560" t="str">
        <f>LEFT(D12560,1)</f>
        <v>8</v>
      </c>
      <c r="F12560" t="str">
        <f>MID(D12560,2,1)</f>
        <v>7</v>
      </c>
      <c r="G12560" t="str">
        <f>LEFT(D12560,2)</f>
        <v>87</v>
      </c>
    </row>
    <row r="12561" spans="1:7" x14ac:dyDescent="0.45">
      <c r="A12561">
        <v>2017</v>
      </c>
      <c r="B12561" s="1">
        <v>12603.15</v>
      </c>
      <c r="C12561" s="1">
        <v>83.44</v>
      </c>
      <c r="D12561" s="1">
        <v>1051606.8400000001</v>
      </c>
      <c r="E12561" t="str">
        <f>LEFT(D12561,1)</f>
        <v>1</v>
      </c>
      <c r="F12561" t="str">
        <f>MID(D12561,2,1)</f>
        <v>0</v>
      </c>
      <c r="G12561" t="str">
        <f>LEFT(D12561,2)</f>
        <v>10</v>
      </c>
    </row>
    <row r="12562" spans="1:7" x14ac:dyDescent="0.45">
      <c r="A12562">
        <v>2017</v>
      </c>
      <c r="B12562" s="1">
        <v>2990.24</v>
      </c>
      <c r="C12562" s="1">
        <v>71.209999999999994</v>
      </c>
      <c r="D12562" s="1">
        <v>212934.99</v>
      </c>
      <c r="E12562" t="str">
        <f>LEFT(D12562,1)</f>
        <v>2</v>
      </c>
      <c r="F12562" t="str">
        <f>MID(D12562,2,1)</f>
        <v>1</v>
      </c>
      <c r="G12562" t="str">
        <f>LEFT(D12562,2)</f>
        <v>21</v>
      </c>
    </row>
    <row r="12563" spans="1:7" x14ac:dyDescent="0.45">
      <c r="A12563">
        <v>2017</v>
      </c>
      <c r="B12563" s="1">
        <v>2990.24</v>
      </c>
      <c r="C12563" s="1">
        <v>80.75</v>
      </c>
      <c r="D12563" s="1">
        <v>241461.88</v>
      </c>
      <c r="E12563" t="str">
        <f>LEFT(D12563,1)</f>
        <v>2</v>
      </c>
      <c r="F12563" t="str">
        <f>MID(D12563,2,1)</f>
        <v>4</v>
      </c>
      <c r="G12563" t="str">
        <f>LEFT(D12563,2)</f>
        <v>24</v>
      </c>
    </row>
    <row r="12564" spans="1:7" x14ac:dyDescent="0.45">
      <c r="A12564">
        <v>2017</v>
      </c>
      <c r="B12564" s="1">
        <v>14382.42</v>
      </c>
      <c r="C12564" s="1">
        <v>80.400000000000006</v>
      </c>
      <c r="D12564" s="1">
        <v>1156346.57</v>
      </c>
      <c r="E12564" t="str">
        <f>LEFT(D12564,1)</f>
        <v>1</v>
      </c>
      <c r="F12564" t="str">
        <f>MID(D12564,2,1)</f>
        <v>1</v>
      </c>
      <c r="G12564" t="str">
        <f>LEFT(D12564,2)</f>
        <v>11</v>
      </c>
    </row>
    <row r="12565" spans="1:7" x14ac:dyDescent="0.45">
      <c r="A12565">
        <v>2017</v>
      </c>
      <c r="B12565" s="1">
        <v>14382.42</v>
      </c>
      <c r="C12565" s="1">
        <v>92.2</v>
      </c>
      <c r="D12565" s="1">
        <v>1326059.1200000001</v>
      </c>
      <c r="E12565" t="str">
        <f>LEFT(D12565,1)</f>
        <v>1</v>
      </c>
      <c r="F12565" t="str">
        <f>MID(D12565,2,1)</f>
        <v>3</v>
      </c>
      <c r="G12565" t="str">
        <f>LEFT(D12565,2)</f>
        <v>13</v>
      </c>
    </row>
    <row r="12566" spans="1:7" x14ac:dyDescent="0.45">
      <c r="A12566">
        <v>2017</v>
      </c>
      <c r="B12566" s="1">
        <v>106.2</v>
      </c>
      <c r="C12566" s="1">
        <v>110</v>
      </c>
      <c r="D12566" s="1">
        <v>11682</v>
      </c>
      <c r="E12566" t="str">
        <f>LEFT(D12566,1)</f>
        <v>1</v>
      </c>
      <c r="F12566" t="str">
        <f>MID(D12566,2,1)</f>
        <v>1</v>
      </c>
      <c r="G12566" t="str">
        <f>LEFT(D12566,2)</f>
        <v>11</v>
      </c>
    </row>
    <row r="12567" spans="1:7" x14ac:dyDescent="0.45">
      <c r="A12567">
        <v>2017</v>
      </c>
      <c r="B12567" s="1">
        <v>106.2</v>
      </c>
      <c r="C12567" s="1">
        <v>112</v>
      </c>
      <c r="D12567" s="1">
        <v>11894.4</v>
      </c>
      <c r="E12567" t="str">
        <f>LEFT(D12567,1)</f>
        <v>1</v>
      </c>
      <c r="F12567" t="str">
        <f>MID(D12567,2,1)</f>
        <v>1</v>
      </c>
      <c r="G12567" t="str">
        <f>LEFT(D12567,2)</f>
        <v>11</v>
      </c>
    </row>
    <row r="12568" spans="1:7" x14ac:dyDescent="0.45">
      <c r="A12568">
        <v>2017</v>
      </c>
      <c r="B12568" s="1">
        <v>1527.68</v>
      </c>
      <c r="C12568" s="1">
        <v>86.7</v>
      </c>
      <c r="D12568" s="1">
        <v>132449.85999999999</v>
      </c>
      <c r="E12568" t="str">
        <f>LEFT(D12568,1)</f>
        <v>1</v>
      </c>
      <c r="F12568" t="str">
        <f>MID(D12568,2,1)</f>
        <v>3</v>
      </c>
      <c r="G12568" t="str">
        <f>LEFT(D12568,2)</f>
        <v>13</v>
      </c>
    </row>
    <row r="12569" spans="1:7" x14ac:dyDescent="0.45">
      <c r="A12569">
        <v>2017</v>
      </c>
      <c r="B12569" s="1">
        <v>1527.68</v>
      </c>
      <c r="C12569" s="1">
        <v>97</v>
      </c>
      <c r="D12569" s="1">
        <v>148184.95999999999</v>
      </c>
      <c r="E12569" t="str">
        <f>LEFT(D12569,1)</f>
        <v>1</v>
      </c>
      <c r="F12569" t="str">
        <f>MID(D12569,2,1)</f>
        <v>4</v>
      </c>
      <c r="G12569" t="str">
        <f>LEFT(D12569,2)</f>
        <v>14</v>
      </c>
    </row>
    <row r="12570" spans="1:7" x14ac:dyDescent="0.45">
      <c r="A12570">
        <v>2017</v>
      </c>
      <c r="B12570" s="1">
        <v>8446.68</v>
      </c>
      <c r="C12570" s="1">
        <v>101</v>
      </c>
      <c r="D12570" s="1">
        <v>853114.68</v>
      </c>
      <c r="E12570" t="str">
        <f>LEFT(D12570,1)</f>
        <v>8</v>
      </c>
      <c r="F12570" t="str">
        <f>MID(D12570,2,1)</f>
        <v>5</v>
      </c>
      <c r="G12570" t="str">
        <f>LEFT(D12570,2)</f>
        <v>85</v>
      </c>
    </row>
    <row r="12571" spans="1:7" x14ac:dyDescent="0.45">
      <c r="A12571">
        <v>2017</v>
      </c>
      <c r="B12571" s="1">
        <v>154.88999999999999</v>
      </c>
      <c r="C12571" s="1">
        <v>139</v>
      </c>
      <c r="D12571" s="1">
        <v>21529.71</v>
      </c>
      <c r="E12571" t="str">
        <f>LEFT(D12571,1)</f>
        <v>2</v>
      </c>
      <c r="F12571" t="str">
        <f>MID(D12571,2,1)</f>
        <v>1</v>
      </c>
      <c r="G12571" t="str">
        <f>LEFT(D12571,2)</f>
        <v>21</v>
      </c>
    </row>
    <row r="12572" spans="1:7" x14ac:dyDescent="0.45">
      <c r="A12572">
        <v>2017</v>
      </c>
      <c r="B12572" s="1">
        <v>295.68</v>
      </c>
      <c r="C12572" s="1">
        <v>120</v>
      </c>
      <c r="D12572" s="1">
        <v>35481.599999999999</v>
      </c>
      <c r="E12572" t="str">
        <f>LEFT(D12572,1)</f>
        <v>3</v>
      </c>
      <c r="F12572" t="str">
        <f>MID(D12572,2,1)</f>
        <v>5</v>
      </c>
      <c r="G12572" t="str">
        <f>LEFT(D12572,2)</f>
        <v>35</v>
      </c>
    </row>
    <row r="12573" spans="1:7" x14ac:dyDescent="0.45">
      <c r="A12573">
        <v>2017</v>
      </c>
      <c r="B12573" s="1">
        <v>15220.2</v>
      </c>
      <c r="C12573" s="1">
        <v>67.28</v>
      </c>
      <c r="D12573" s="1">
        <v>1024015.06</v>
      </c>
      <c r="E12573" t="str">
        <f>LEFT(D12573,1)</f>
        <v>1</v>
      </c>
      <c r="F12573" t="str">
        <f>MID(D12573,2,1)</f>
        <v>0</v>
      </c>
      <c r="G12573" t="str">
        <f>LEFT(D12573,2)</f>
        <v>10</v>
      </c>
    </row>
    <row r="12574" spans="1:7" x14ac:dyDescent="0.45">
      <c r="A12574">
        <v>2017</v>
      </c>
      <c r="B12574" s="1">
        <v>15220.2</v>
      </c>
      <c r="C12574" s="1">
        <v>69.599999999999994</v>
      </c>
      <c r="D12574" s="1">
        <v>1059325.92</v>
      </c>
      <c r="E12574" t="str">
        <f>LEFT(D12574,1)</f>
        <v>1</v>
      </c>
      <c r="F12574" t="str">
        <f>MID(D12574,2,1)</f>
        <v>0</v>
      </c>
      <c r="G12574" t="str">
        <f>LEFT(D12574,2)</f>
        <v>10</v>
      </c>
    </row>
    <row r="12575" spans="1:7" x14ac:dyDescent="0.45">
      <c r="A12575">
        <v>2017</v>
      </c>
      <c r="B12575" s="1">
        <v>3491.84</v>
      </c>
      <c r="C12575" s="1">
        <v>71.099999999999994</v>
      </c>
      <c r="D12575" s="1">
        <v>248269.82</v>
      </c>
      <c r="E12575" t="str">
        <f>LEFT(D12575,1)</f>
        <v>2</v>
      </c>
      <c r="F12575" t="str">
        <f>MID(D12575,2,1)</f>
        <v>4</v>
      </c>
      <c r="G12575" t="str">
        <f>LEFT(D12575,2)</f>
        <v>24</v>
      </c>
    </row>
    <row r="12576" spans="1:7" x14ac:dyDescent="0.45">
      <c r="A12576">
        <v>2017</v>
      </c>
      <c r="B12576" s="1">
        <v>3491.84</v>
      </c>
      <c r="C12576" s="1">
        <v>61.25</v>
      </c>
      <c r="D12576" s="1">
        <v>213875.20000000001</v>
      </c>
      <c r="E12576" t="str">
        <f>LEFT(D12576,1)</f>
        <v>2</v>
      </c>
      <c r="F12576" t="str">
        <f>MID(D12576,2,1)</f>
        <v>1</v>
      </c>
      <c r="G12576" t="str">
        <f>LEFT(D12576,2)</f>
        <v>21</v>
      </c>
    </row>
    <row r="12577" spans="1:7" x14ac:dyDescent="0.45">
      <c r="A12577">
        <v>2017</v>
      </c>
      <c r="B12577" s="1">
        <v>24488.68</v>
      </c>
      <c r="C12577" s="1">
        <v>69.900000000000006</v>
      </c>
      <c r="D12577" s="1">
        <v>1711758.73</v>
      </c>
      <c r="E12577" t="str">
        <f>LEFT(D12577,1)</f>
        <v>1</v>
      </c>
      <c r="F12577" t="str">
        <f>MID(D12577,2,1)</f>
        <v>7</v>
      </c>
      <c r="G12577" t="str">
        <f>LEFT(D12577,2)</f>
        <v>17</v>
      </c>
    </row>
    <row r="12578" spans="1:7" x14ac:dyDescent="0.45">
      <c r="A12578">
        <v>2017</v>
      </c>
      <c r="B12578" s="1">
        <v>24488.68</v>
      </c>
      <c r="C12578" s="1">
        <v>68.819999999999993</v>
      </c>
      <c r="D12578" s="1">
        <v>1685310.96</v>
      </c>
      <c r="E12578" t="str">
        <f>LEFT(D12578,1)</f>
        <v>1</v>
      </c>
      <c r="F12578" t="str">
        <f>MID(D12578,2,1)</f>
        <v>6</v>
      </c>
      <c r="G12578" t="str">
        <f>LEFT(D12578,2)</f>
        <v>16</v>
      </c>
    </row>
    <row r="12579" spans="1:7" x14ac:dyDescent="0.45">
      <c r="A12579">
        <v>2017</v>
      </c>
      <c r="B12579" s="1">
        <v>1757.89</v>
      </c>
      <c r="C12579" s="1">
        <v>67.25</v>
      </c>
      <c r="D12579" s="1">
        <v>118218.1</v>
      </c>
      <c r="E12579" t="str">
        <f>LEFT(D12579,1)</f>
        <v>1</v>
      </c>
      <c r="F12579" t="str">
        <f>MID(D12579,2,1)</f>
        <v>1</v>
      </c>
      <c r="G12579" t="str">
        <f>LEFT(D12579,2)</f>
        <v>11</v>
      </c>
    </row>
    <row r="12580" spans="1:7" x14ac:dyDescent="0.45">
      <c r="A12580">
        <v>2017</v>
      </c>
      <c r="B12580" s="1">
        <v>1757.89</v>
      </c>
      <c r="C12580" s="1">
        <v>78.78</v>
      </c>
      <c r="D12580" s="1">
        <v>138486.57</v>
      </c>
      <c r="E12580" t="str">
        <f>LEFT(D12580,1)</f>
        <v>1</v>
      </c>
      <c r="F12580" t="str">
        <f>MID(D12580,2,1)</f>
        <v>3</v>
      </c>
      <c r="G12580" t="str">
        <f>LEFT(D12580,2)</f>
        <v>13</v>
      </c>
    </row>
    <row r="12581" spans="1:7" x14ac:dyDescent="0.45">
      <c r="A12581">
        <v>2017</v>
      </c>
      <c r="B12581" s="1">
        <v>13777.97</v>
      </c>
      <c r="C12581" s="1">
        <v>69</v>
      </c>
      <c r="D12581" s="1">
        <v>950679.93</v>
      </c>
      <c r="E12581" t="str">
        <f>LEFT(D12581,1)</f>
        <v>9</v>
      </c>
      <c r="F12581" t="str">
        <f>MID(D12581,2,1)</f>
        <v>5</v>
      </c>
      <c r="G12581" t="str">
        <f>LEFT(D12581,2)</f>
        <v>95</v>
      </c>
    </row>
    <row r="12582" spans="1:7" x14ac:dyDescent="0.45">
      <c r="A12582">
        <v>2017</v>
      </c>
      <c r="B12582" s="1">
        <v>13777.97</v>
      </c>
      <c r="C12582" s="1">
        <v>76.599999999999994</v>
      </c>
      <c r="D12582" s="1">
        <v>1055392.5</v>
      </c>
      <c r="E12582" t="str">
        <f>LEFT(D12582,1)</f>
        <v>1</v>
      </c>
      <c r="F12582" t="str">
        <f>MID(D12582,2,1)</f>
        <v>0</v>
      </c>
      <c r="G12582" t="str">
        <f>LEFT(D12582,2)</f>
        <v>10</v>
      </c>
    </row>
    <row r="12583" spans="1:7" x14ac:dyDescent="0.45">
      <c r="A12583">
        <v>2017</v>
      </c>
      <c r="B12583" s="1">
        <v>661.54</v>
      </c>
      <c r="C12583" s="1">
        <v>91.06</v>
      </c>
      <c r="D12583" s="1">
        <v>60239.83</v>
      </c>
      <c r="E12583" t="str">
        <f>LEFT(D12583,1)</f>
        <v>6</v>
      </c>
      <c r="F12583" t="str">
        <f>MID(D12583,2,1)</f>
        <v>0</v>
      </c>
      <c r="G12583" t="str">
        <f>LEFT(D12583,2)</f>
        <v>60</v>
      </c>
    </row>
    <row r="12584" spans="1:7" x14ac:dyDescent="0.45">
      <c r="A12584">
        <v>2017</v>
      </c>
      <c r="B12584" s="1">
        <v>661.54</v>
      </c>
      <c r="C12584" s="1">
        <v>88.15</v>
      </c>
      <c r="D12584" s="1">
        <v>58314.75</v>
      </c>
      <c r="E12584" t="str">
        <f>LEFT(D12584,1)</f>
        <v>5</v>
      </c>
      <c r="F12584" t="str">
        <f>MID(D12584,2,1)</f>
        <v>8</v>
      </c>
      <c r="G12584" t="str">
        <f>LEFT(D12584,2)</f>
        <v>58</v>
      </c>
    </row>
    <row r="12585" spans="1:7" x14ac:dyDescent="0.45">
      <c r="A12585">
        <v>2017</v>
      </c>
      <c r="B12585" s="1">
        <v>106.85</v>
      </c>
      <c r="C12585" s="1">
        <v>93.69</v>
      </c>
      <c r="D12585" s="1">
        <v>10010.780000000001</v>
      </c>
      <c r="E12585" t="str">
        <f>LEFT(D12585,1)</f>
        <v>1</v>
      </c>
      <c r="F12585" t="str">
        <f>MID(D12585,2,1)</f>
        <v>0</v>
      </c>
      <c r="G12585" t="str">
        <f>LEFT(D12585,2)</f>
        <v>10</v>
      </c>
    </row>
    <row r="12586" spans="1:7" x14ac:dyDescent="0.45">
      <c r="A12586">
        <v>2017</v>
      </c>
      <c r="B12586" s="1">
        <v>106.85</v>
      </c>
      <c r="C12586" s="1">
        <v>106</v>
      </c>
      <c r="D12586" s="1">
        <v>11326.1</v>
      </c>
      <c r="E12586" t="str">
        <f>LEFT(D12586,1)</f>
        <v>1</v>
      </c>
      <c r="F12586" t="str">
        <f>MID(D12586,2,1)</f>
        <v>1</v>
      </c>
      <c r="G12586" t="str">
        <f>LEFT(D12586,2)</f>
        <v>11</v>
      </c>
    </row>
    <row r="12587" spans="1:7" x14ac:dyDescent="0.45">
      <c r="A12587">
        <v>2017</v>
      </c>
      <c r="B12587" s="1">
        <v>390.95</v>
      </c>
      <c r="C12587" s="1">
        <v>92.01</v>
      </c>
      <c r="D12587" s="1">
        <v>35971.31</v>
      </c>
      <c r="E12587" t="str">
        <f>LEFT(D12587,1)</f>
        <v>3</v>
      </c>
      <c r="F12587" t="str">
        <f>MID(D12587,2,1)</f>
        <v>5</v>
      </c>
      <c r="G12587" t="str">
        <f>LEFT(D12587,2)</f>
        <v>35</v>
      </c>
    </row>
    <row r="12588" spans="1:7" x14ac:dyDescent="0.45">
      <c r="A12588">
        <v>2017</v>
      </c>
      <c r="B12588" s="1">
        <v>390.95</v>
      </c>
      <c r="C12588" s="1">
        <v>72</v>
      </c>
      <c r="D12588" s="1">
        <v>28148.400000000001</v>
      </c>
      <c r="E12588" t="str">
        <f>LEFT(D12588,1)</f>
        <v>2</v>
      </c>
      <c r="F12588" t="str">
        <f>MID(D12588,2,1)</f>
        <v>8</v>
      </c>
      <c r="G12588" t="str">
        <f>LEFT(D12588,2)</f>
        <v>28</v>
      </c>
    </row>
    <row r="12589" spans="1:7" x14ac:dyDescent="0.45">
      <c r="A12589">
        <v>2017</v>
      </c>
      <c r="B12589" s="1">
        <v>10977.27</v>
      </c>
      <c r="C12589" s="1">
        <v>68.599999999999994</v>
      </c>
      <c r="D12589" s="1">
        <v>753040.72</v>
      </c>
      <c r="E12589" t="str">
        <f>LEFT(D12589,1)</f>
        <v>7</v>
      </c>
      <c r="F12589" t="str">
        <f>MID(D12589,2,1)</f>
        <v>5</v>
      </c>
      <c r="G12589" t="str">
        <f>LEFT(D12589,2)</f>
        <v>75</v>
      </c>
    </row>
    <row r="12590" spans="1:7" x14ac:dyDescent="0.45">
      <c r="A12590">
        <v>2017</v>
      </c>
      <c r="B12590" s="1">
        <v>10977.27</v>
      </c>
      <c r="C12590" s="1">
        <v>69.709999999999994</v>
      </c>
      <c r="D12590" s="1">
        <v>765225.49</v>
      </c>
      <c r="E12590" t="str">
        <f>LEFT(D12590,1)</f>
        <v>7</v>
      </c>
      <c r="F12590" t="str">
        <f>MID(D12590,2,1)</f>
        <v>6</v>
      </c>
      <c r="G12590" t="str">
        <f>LEFT(D12590,2)</f>
        <v>76</v>
      </c>
    </row>
    <row r="12591" spans="1:7" x14ac:dyDescent="0.45">
      <c r="A12591">
        <v>2017</v>
      </c>
      <c r="B12591" s="1">
        <v>5893.8</v>
      </c>
      <c r="C12591" s="1">
        <v>60</v>
      </c>
      <c r="D12591" s="1">
        <v>353628</v>
      </c>
      <c r="E12591" t="str">
        <f>LEFT(D12591,1)</f>
        <v>3</v>
      </c>
      <c r="F12591" t="str">
        <f>MID(D12591,2,1)</f>
        <v>5</v>
      </c>
      <c r="G12591" t="str">
        <f>LEFT(D12591,2)</f>
        <v>35</v>
      </c>
    </row>
    <row r="12592" spans="1:7" x14ac:dyDescent="0.45">
      <c r="A12592">
        <v>2017</v>
      </c>
      <c r="B12592" s="1">
        <v>5893.8</v>
      </c>
      <c r="C12592" s="1">
        <v>60.86</v>
      </c>
      <c r="D12592" s="1">
        <v>358696.67</v>
      </c>
      <c r="E12592" t="str">
        <f>LEFT(D12592,1)</f>
        <v>3</v>
      </c>
      <c r="F12592" t="str">
        <f>MID(D12592,2,1)</f>
        <v>5</v>
      </c>
      <c r="G12592" t="str">
        <f>LEFT(D12592,2)</f>
        <v>35</v>
      </c>
    </row>
    <row r="12593" spans="1:7" x14ac:dyDescent="0.45">
      <c r="A12593">
        <v>2017</v>
      </c>
      <c r="B12593" s="1">
        <v>185.2</v>
      </c>
      <c r="C12593" s="1">
        <v>95.64</v>
      </c>
      <c r="D12593" s="1">
        <v>17712.53</v>
      </c>
      <c r="E12593" t="str">
        <f>LEFT(D12593,1)</f>
        <v>1</v>
      </c>
      <c r="F12593" t="str">
        <f>MID(D12593,2,1)</f>
        <v>7</v>
      </c>
      <c r="G12593" t="str">
        <f>LEFT(D12593,2)</f>
        <v>17</v>
      </c>
    </row>
    <row r="12594" spans="1:7" x14ac:dyDescent="0.45">
      <c r="A12594">
        <v>2017</v>
      </c>
      <c r="B12594" s="1">
        <v>185.2</v>
      </c>
      <c r="C12594" s="1">
        <v>93.85</v>
      </c>
      <c r="D12594" s="1">
        <v>17381.02</v>
      </c>
      <c r="E12594" t="str">
        <f>LEFT(D12594,1)</f>
        <v>1</v>
      </c>
      <c r="F12594" t="str">
        <f>MID(D12594,2,1)</f>
        <v>7</v>
      </c>
      <c r="G12594" t="str">
        <f>LEFT(D12594,2)</f>
        <v>17</v>
      </c>
    </row>
    <row r="12595" spans="1:7" x14ac:dyDescent="0.45">
      <c r="A12595">
        <v>2017</v>
      </c>
      <c r="B12595" s="1">
        <v>1663.35</v>
      </c>
      <c r="C12595" s="1">
        <v>78.44</v>
      </c>
      <c r="D12595" s="1">
        <v>130473.17</v>
      </c>
      <c r="E12595" t="str">
        <f>LEFT(D12595,1)</f>
        <v>1</v>
      </c>
      <c r="F12595" t="str">
        <f>MID(D12595,2,1)</f>
        <v>3</v>
      </c>
      <c r="G12595" t="str">
        <f>LEFT(D12595,2)</f>
        <v>13</v>
      </c>
    </row>
    <row r="12596" spans="1:7" x14ac:dyDescent="0.45">
      <c r="A12596">
        <v>2017</v>
      </c>
      <c r="B12596" s="1">
        <v>1663.35</v>
      </c>
      <c r="C12596" s="1">
        <v>78</v>
      </c>
      <c r="D12596" s="1">
        <v>129741.3</v>
      </c>
      <c r="E12596" t="str">
        <f>LEFT(D12596,1)</f>
        <v>1</v>
      </c>
      <c r="F12596" t="str">
        <f>MID(D12596,2,1)</f>
        <v>2</v>
      </c>
      <c r="G12596" t="str">
        <f>LEFT(D12596,2)</f>
        <v>12</v>
      </c>
    </row>
    <row r="12597" spans="1:7" x14ac:dyDescent="0.45">
      <c r="A12597">
        <v>2017</v>
      </c>
      <c r="B12597" s="1">
        <v>184.31</v>
      </c>
      <c r="C12597" s="1">
        <v>90.04</v>
      </c>
      <c r="D12597" s="1">
        <v>16595.27</v>
      </c>
      <c r="E12597" t="str">
        <f>LEFT(D12597,1)</f>
        <v>1</v>
      </c>
      <c r="F12597" t="str">
        <f>MID(D12597,2,1)</f>
        <v>6</v>
      </c>
      <c r="G12597" t="str">
        <f>LEFT(D12597,2)</f>
        <v>16</v>
      </c>
    </row>
    <row r="12598" spans="1:7" x14ac:dyDescent="0.45">
      <c r="A12598">
        <v>2017</v>
      </c>
      <c r="B12598" s="1">
        <v>184.31</v>
      </c>
      <c r="C12598" s="1">
        <v>106</v>
      </c>
      <c r="D12598" s="1">
        <v>19536.86</v>
      </c>
      <c r="E12598" t="str">
        <f>LEFT(D12598,1)</f>
        <v>1</v>
      </c>
      <c r="F12598" t="str">
        <f>MID(D12598,2,1)</f>
        <v>9</v>
      </c>
      <c r="G12598" t="str">
        <f>LEFT(D12598,2)</f>
        <v>19</v>
      </c>
    </row>
    <row r="12599" spans="1:7" x14ac:dyDescent="0.45">
      <c r="A12599">
        <v>2017</v>
      </c>
      <c r="B12599" s="1">
        <v>1685</v>
      </c>
      <c r="C12599" s="1">
        <v>71.42</v>
      </c>
      <c r="D12599" s="1">
        <v>120342.7</v>
      </c>
      <c r="E12599" t="str">
        <f>LEFT(D12599,1)</f>
        <v>1</v>
      </c>
      <c r="F12599" t="str">
        <f>MID(D12599,2,1)</f>
        <v>2</v>
      </c>
      <c r="G12599" t="str">
        <f>LEFT(D12599,2)</f>
        <v>12</v>
      </c>
    </row>
    <row r="12600" spans="1:7" x14ac:dyDescent="0.45">
      <c r="A12600">
        <v>2017</v>
      </c>
      <c r="B12600" s="1">
        <v>1685</v>
      </c>
      <c r="C12600" s="1">
        <v>80.5</v>
      </c>
      <c r="D12600" s="1">
        <v>135642.5</v>
      </c>
      <c r="E12600" t="str">
        <f>LEFT(D12600,1)</f>
        <v>1</v>
      </c>
      <c r="F12600" t="str">
        <f>MID(D12600,2,1)</f>
        <v>3</v>
      </c>
      <c r="G12600" t="str">
        <f>LEFT(D12600,2)</f>
        <v>13</v>
      </c>
    </row>
    <row r="12601" spans="1:7" x14ac:dyDescent="0.45">
      <c r="A12601">
        <v>2017</v>
      </c>
      <c r="B12601" s="1">
        <v>1685</v>
      </c>
      <c r="C12601" s="1">
        <v>80</v>
      </c>
      <c r="D12601" s="1">
        <v>134800</v>
      </c>
      <c r="E12601" t="str">
        <f>LEFT(D12601,1)</f>
        <v>1</v>
      </c>
      <c r="F12601" t="str">
        <f>MID(D12601,2,1)</f>
        <v>3</v>
      </c>
      <c r="G12601" t="str">
        <f>LEFT(D12601,2)</f>
        <v>13</v>
      </c>
    </row>
    <row r="12602" spans="1:7" x14ac:dyDescent="0.45">
      <c r="A12602">
        <v>2017</v>
      </c>
      <c r="B12602" s="1">
        <v>1685</v>
      </c>
      <c r="C12602" s="1">
        <v>109</v>
      </c>
      <c r="D12602" s="1">
        <v>183665</v>
      </c>
      <c r="E12602" t="str">
        <f>LEFT(D12602,1)</f>
        <v>1</v>
      </c>
      <c r="F12602" t="str">
        <f>MID(D12602,2,1)</f>
        <v>8</v>
      </c>
      <c r="G12602" t="str">
        <f>LEFT(D12602,2)</f>
        <v>18</v>
      </c>
    </row>
    <row r="12603" spans="1:7" x14ac:dyDescent="0.45">
      <c r="A12603">
        <v>2017</v>
      </c>
      <c r="B12603" s="1">
        <v>52</v>
      </c>
      <c r="C12603" s="1">
        <v>88.95</v>
      </c>
      <c r="D12603" s="1">
        <v>4625.3999999999996</v>
      </c>
      <c r="E12603" t="str">
        <f>LEFT(D12603,1)</f>
        <v>4</v>
      </c>
      <c r="F12603" t="str">
        <f>MID(D12603,2,1)</f>
        <v>6</v>
      </c>
      <c r="G12603" t="str">
        <f>LEFT(D12603,2)</f>
        <v>46</v>
      </c>
    </row>
    <row r="12604" spans="1:7" x14ac:dyDescent="0.45">
      <c r="A12604">
        <v>2017</v>
      </c>
      <c r="B12604" s="1">
        <v>52</v>
      </c>
      <c r="C12604" s="1">
        <v>115</v>
      </c>
      <c r="D12604" s="1">
        <v>5980</v>
      </c>
      <c r="E12604" t="str">
        <f>LEFT(D12604,1)</f>
        <v>5</v>
      </c>
      <c r="F12604" t="str">
        <f>MID(D12604,2,1)</f>
        <v>9</v>
      </c>
      <c r="G12604" t="str">
        <f>LEFT(D12604,2)</f>
        <v>59</v>
      </c>
    </row>
    <row r="12605" spans="1:7" x14ac:dyDescent="0.45">
      <c r="A12605">
        <v>2017</v>
      </c>
      <c r="B12605" s="1">
        <v>52</v>
      </c>
      <c r="C12605" s="1">
        <v>190</v>
      </c>
      <c r="D12605" s="1">
        <v>9880</v>
      </c>
      <c r="E12605" t="str">
        <f>LEFT(D12605,1)</f>
        <v>9</v>
      </c>
      <c r="F12605" t="str">
        <f>MID(D12605,2,1)</f>
        <v>8</v>
      </c>
      <c r="G12605" t="str">
        <f>LEFT(D12605,2)</f>
        <v>98</v>
      </c>
    </row>
    <row r="12606" spans="1:7" x14ac:dyDescent="0.45">
      <c r="A12606">
        <v>2017</v>
      </c>
      <c r="B12606" s="1">
        <v>52</v>
      </c>
      <c r="C12606" s="1">
        <v>200</v>
      </c>
      <c r="D12606" s="1">
        <v>10400</v>
      </c>
      <c r="E12606" t="str">
        <f>LEFT(D12606,1)</f>
        <v>1</v>
      </c>
      <c r="F12606" t="str">
        <f>MID(D12606,2,1)</f>
        <v>0</v>
      </c>
      <c r="G12606" t="str">
        <f>LEFT(D12606,2)</f>
        <v>10</v>
      </c>
    </row>
    <row r="12607" spans="1:7" x14ac:dyDescent="0.45">
      <c r="A12607">
        <v>2017</v>
      </c>
      <c r="B12607" s="1">
        <v>2.58</v>
      </c>
      <c r="C12607" s="1">
        <v>607.6</v>
      </c>
      <c r="D12607" s="1">
        <v>1567.61</v>
      </c>
      <c r="E12607" t="str">
        <f>LEFT(D12607,1)</f>
        <v>1</v>
      </c>
      <c r="F12607" t="str">
        <f>MID(D12607,2,1)</f>
        <v>5</v>
      </c>
      <c r="G12607" t="str">
        <f>LEFT(D12607,2)</f>
        <v>15</v>
      </c>
    </row>
    <row r="12608" spans="1:7" x14ac:dyDescent="0.45">
      <c r="A12608">
        <v>2017</v>
      </c>
      <c r="B12608" s="1">
        <v>6255.9</v>
      </c>
      <c r="C12608" s="1">
        <v>85.71</v>
      </c>
      <c r="D12608" s="1">
        <v>536193.18999999994</v>
      </c>
      <c r="E12608" t="str">
        <f>LEFT(D12608,1)</f>
        <v>5</v>
      </c>
      <c r="F12608" t="str">
        <f>MID(D12608,2,1)</f>
        <v>3</v>
      </c>
      <c r="G12608" t="str">
        <f>LEFT(D12608,2)</f>
        <v>53</v>
      </c>
    </row>
    <row r="12609" spans="1:7" x14ac:dyDescent="0.45">
      <c r="A12609">
        <v>2017</v>
      </c>
      <c r="B12609" s="1">
        <v>19.829999999999998</v>
      </c>
      <c r="C12609" s="1">
        <v>142.9</v>
      </c>
      <c r="D12609" s="1">
        <v>2833.71</v>
      </c>
      <c r="E12609" t="str">
        <f>LEFT(D12609,1)</f>
        <v>2</v>
      </c>
      <c r="F12609" t="str">
        <f>MID(D12609,2,1)</f>
        <v>8</v>
      </c>
      <c r="G12609" t="str">
        <f>LEFT(D12609,2)</f>
        <v>28</v>
      </c>
    </row>
    <row r="12610" spans="1:7" x14ac:dyDescent="0.45">
      <c r="A12610">
        <v>2017</v>
      </c>
      <c r="B12610" s="1">
        <v>75</v>
      </c>
      <c r="C12610" s="1">
        <v>40</v>
      </c>
      <c r="D12610" s="1">
        <v>3000</v>
      </c>
      <c r="E12610" t="str">
        <f>LEFT(D12610,1)</f>
        <v>3</v>
      </c>
      <c r="F12610" t="str">
        <f>MID(D12610,2,1)</f>
        <v>0</v>
      </c>
      <c r="G12610" t="str">
        <f>LEFT(D12610,2)</f>
        <v>30</v>
      </c>
    </row>
    <row r="12611" spans="1:7" x14ac:dyDescent="0.45">
      <c r="A12611">
        <v>2017</v>
      </c>
      <c r="B12611" s="1">
        <v>75</v>
      </c>
      <c r="C12611" s="1">
        <v>125</v>
      </c>
      <c r="D12611" s="1">
        <v>9375</v>
      </c>
      <c r="E12611" t="str">
        <f>LEFT(D12611,1)</f>
        <v>9</v>
      </c>
      <c r="F12611" t="str">
        <f>MID(D12611,2,1)</f>
        <v>3</v>
      </c>
      <c r="G12611" t="str">
        <f>LEFT(D12611,2)</f>
        <v>93</v>
      </c>
    </row>
    <row r="12612" spans="1:7" x14ac:dyDescent="0.45">
      <c r="A12612">
        <v>2017</v>
      </c>
      <c r="B12612" s="1">
        <v>75</v>
      </c>
      <c r="C12612" s="1">
        <v>58.75</v>
      </c>
      <c r="D12612" s="1">
        <v>4406.25</v>
      </c>
      <c r="E12612" t="str">
        <f>LEFT(D12612,1)</f>
        <v>4</v>
      </c>
      <c r="F12612" t="str">
        <f>MID(D12612,2,1)</f>
        <v>4</v>
      </c>
      <c r="G12612" t="str">
        <f>LEFT(D12612,2)</f>
        <v>44</v>
      </c>
    </row>
    <row r="12613" spans="1:7" x14ac:dyDescent="0.45">
      <c r="A12613">
        <v>2017</v>
      </c>
      <c r="B12613" s="1">
        <v>75</v>
      </c>
      <c r="C12613" s="1">
        <v>100</v>
      </c>
      <c r="D12613" s="1">
        <v>7500</v>
      </c>
      <c r="E12613" t="str">
        <f>LEFT(D12613,1)</f>
        <v>7</v>
      </c>
      <c r="F12613" t="str">
        <f>MID(D12613,2,1)</f>
        <v>5</v>
      </c>
      <c r="G12613" t="str">
        <f>LEFT(D12613,2)</f>
        <v>75</v>
      </c>
    </row>
    <row r="12614" spans="1:7" x14ac:dyDescent="0.45">
      <c r="A12614">
        <v>2017</v>
      </c>
      <c r="B12614" s="1">
        <v>3320</v>
      </c>
      <c r="C12614" s="1">
        <v>40</v>
      </c>
      <c r="D12614" s="1">
        <v>132800</v>
      </c>
      <c r="E12614" t="str">
        <f>LEFT(D12614,1)</f>
        <v>1</v>
      </c>
      <c r="F12614" t="str">
        <f>MID(D12614,2,1)</f>
        <v>3</v>
      </c>
      <c r="G12614" t="str">
        <f>LEFT(D12614,2)</f>
        <v>13</v>
      </c>
    </row>
    <row r="12615" spans="1:7" x14ac:dyDescent="0.45">
      <c r="A12615">
        <v>2017</v>
      </c>
      <c r="B12615" s="1">
        <v>3320</v>
      </c>
      <c r="C12615" s="1">
        <v>105</v>
      </c>
      <c r="D12615" s="1">
        <v>348600</v>
      </c>
      <c r="E12615" t="str">
        <f>LEFT(D12615,1)</f>
        <v>3</v>
      </c>
      <c r="F12615" t="str">
        <f>MID(D12615,2,1)</f>
        <v>4</v>
      </c>
      <c r="G12615" t="str">
        <f>LEFT(D12615,2)</f>
        <v>34</v>
      </c>
    </row>
    <row r="12616" spans="1:7" x14ac:dyDescent="0.45">
      <c r="A12616">
        <v>2017</v>
      </c>
      <c r="B12616" s="1">
        <v>3320</v>
      </c>
      <c r="C12616" s="1">
        <v>70.900000000000006</v>
      </c>
      <c r="D12616" s="1">
        <v>235388</v>
      </c>
      <c r="E12616" t="str">
        <f>LEFT(D12616,1)</f>
        <v>2</v>
      </c>
      <c r="F12616" t="str">
        <f>MID(D12616,2,1)</f>
        <v>3</v>
      </c>
      <c r="G12616" t="str">
        <f>LEFT(D12616,2)</f>
        <v>23</v>
      </c>
    </row>
    <row r="12617" spans="1:7" x14ac:dyDescent="0.45">
      <c r="A12617">
        <v>2017</v>
      </c>
      <c r="B12617" s="1">
        <v>3320</v>
      </c>
      <c r="C12617" s="1">
        <v>105</v>
      </c>
      <c r="D12617" s="1">
        <v>348600</v>
      </c>
      <c r="E12617" t="str">
        <f>LEFT(D12617,1)</f>
        <v>3</v>
      </c>
      <c r="F12617" t="str">
        <f>MID(D12617,2,1)</f>
        <v>4</v>
      </c>
      <c r="G12617" t="str">
        <f>LEFT(D12617,2)</f>
        <v>34</v>
      </c>
    </row>
    <row r="12618" spans="1:7" x14ac:dyDescent="0.45">
      <c r="A12618">
        <v>2017</v>
      </c>
      <c r="B12618" s="1">
        <v>61150.12</v>
      </c>
      <c r="C12618" s="1">
        <v>59</v>
      </c>
      <c r="D12618" s="1">
        <v>3607857.08</v>
      </c>
      <c r="E12618" t="str">
        <f>LEFT(D12618,1)</f>
        <v>3</v>
      </c>
      <c r="F12618" t="str">
        <f>MID(D12618,2,1)</f>
        <v>6</v>
      </c>
      <c r="G12618" t="str">
        <f>LEFT(D12618,2)</f>
        <v>36</v>
      </c>
    </row>
    <row r="12619" spans="1:7" x14ac:dyDescent="0.45">
      <c r="A12619">
        <v>2017</v>
      </c>
      <c r="B12619" s="1">
        <v>61150.12</v>
      </c>
      <c r="C12619" s="1">
        <v>63.5</v>
      </c>
      <c r="D12619" s="1">
        <v>3883032.62</v>
      </c>
      <c r="E12619" t="str">
        <f>LEFT(D12619,1)</f>
        <v>3</v>
      </c>
      <c r="F12619" t="str">
        <f>MID(D12619,2,1)</f>
        <v>8</v>
      </c>
      <c r="G12619" t="str">
        <f>LEFT(D12619,2)</f>
        <v>38</v>
      </c>
    </row>
    <row r="12620" spans="1:7" x14ac:dyDescent="0.45">
      <c r="A12620">
        <v>2017</v>
      </c>
      <c r="B12620" s="1">
        <v>61150.12</v>
      </c>
      <c r="C12620" s="1">
        <v>68.5</v>
      </c>
      <c r="D12620" s="1">
        <v>4188783.22</v>
      </c>
      <c r="E12620" t="str">
        <f>LEFT(D12620,1)</f>
        <v>4</v>
      </c>
      <c r="F12620" t="str">
        <f>MID(D12620,2,1)</f>
        <v>1</v>
      </c>
      <c r="G12620" t="str">
        <f>LEFT(D12620,2)</f>
        <v>41</v>
      </c>
    </row>
    <row r="12621" spans="1:7" x14ac:dyDescent="0.45">
      <c r="A12621">
        <v>2017</v>
      </c>
      <c r="B12621" s="1">
        <v>61150.12</v>
      </c>
      <c r="C12621" s="1">
        <v>73.680000000000007</v>
      </c>
      <c r="D12621" s="1">
        <v>4505540.84</v>
      </c>
      <c r="E12621" t="str">
        <f>LEFT(D12621,1)</f>
        <v>4</v>
      </c>
      <c r="F12621" t="str">
        <f>MID(D12621,2,1)</f>
        <v>5</v>
      </c>
      <c r="G12621" t="str">
        <f>LEFT(D12621,2)</f>
        <v>45</v>
      </c>
    </row>
    <row r="12622" spans="1:7" x14ac:dyDescent="0.45">
      <c r="A12622">
        <v>2017</v>
      </c>
      <c r="B12622" s="1">
        <v>695.99</v>
      </c>
      <c r="C12622" s="1">
        <v>60</v>
      </c>
      <c r="D12622" s="1">
        <v>41759.4</v>
      </c>
      <c r="E12622" t="str">
        <f>LEFT(D12622,1)</f>
        <v>4</v>
      </c>
      <c r="F12622" t="str">
        <f>MID(D12622,2,1)</f>
        <v>1</v>
      </c>
      <c r="G12622" t="str">
        <f>LEFT(D12622,2)</f>
        <v>41</v>
      </c>
    </row>
    <row r="12623" spans="1:7" x14ac:dyDescent="0.45">
      <c r="A12623">
        <v>2017</v>
      </c>
      <c r="B12623" s="1">
        <v>695.99</v>
      </c>
      <c r="C12623" s="1">
        <v>62.3</v>
      </c>
      <c r="D12623" s="1">
        <v>43360.18</v>
      </c>
      <c r="E12623" t="str">
        <f>LEFT(D12623,1)</f>
        <v>4</v>
      </c>
      <c r="F12623" t="str">
        <f>MID(D12623,2,1)</f>
        <v>3</v>
      </c>
      <c r="G12623" t="str">
        <f>LEFT(D12623,2)</f>
        <v>43</v>
      </c>
    </row>
    <row r="12624" spans="1:7" x14ac:dyDescent="0.45">
      <c r="A12624">
        <v>2017</v>
      </c>
      <c r="B12624" s="1">
        <v>695.99</v>
      </c>
      <c r="C12624" s="1">
        <v>69.53</v>
      </c>
      <c r="D12624" s="1">
        <v>48392.18</v>
      </c>
      <c r="E12624" t="str">
        <f>LEFT(D12624,1)</f>
        <v>4</v>
      </c>
      <c r="F12624" t="str">
        <f>MID(D12624,2,1)</f>
        <v>8</v>
      </c>
      <c r="G12624" t="str">
        <f>LEFT(D12624,2)</f>
        <v>48</v>
      </c>
    </row>
    <row r="12625" spans="1:7" x14ac:dyDescent="0.45">
      <c r="A12625">
        <v>2017</v>
      </c>
      <c r="B12625" s="1">
        <v>695.99</v>
      </c>
      <c r="C12625" s="1">
        <v>81.319999999999993</v>
      </c>
      <c r="D12625" s="1">
        <v>56597.91</v>
      </c>
      <c r="E12625" t="str">
        <f>LEFT(D12625,1)</f>
        <v>5</v>
      </c>
      <c r="F12625" t="str">
        <f>MID(D12625,2,1)</f>
        <v>6</v>
      </c>
      <c r="G12625" t="str">
        <f>LEFT(D12625,2)</f>
        <v>56</v>
      </c>
    </row>
    <row r="12626" spans="1:7" x14ac:dyDescent="0.45">
      <c r="A12626">
        <v>2017</v>
      </c>
      <c r="B12626" s="1">
        <v>789.89</v>
      </c>
      <c r="C12626" s="1">
        <v>64</v>
      </c>
      <c r="D12626" s="1">
        <v>50552.959999999999</v>
      </c>
      <c r="E12626" t="str">
        <f>LEFT(D12626,1)</f>
        <v>5</v>
      </c>
      <c r="F12626" t="str">
        <f>MID(D12626,2,1)</f>
        <v>0</v>
      </c>
      <c r="G12626" t="str">
        <f>LEFT(D12626,2)</f>
        <v>50</v>
      </c>
    </row>
    <row r="12627" spans="1:7" x14ac:dyDescent="0.45">
      <c r="A12627">
        <v>2017</v>
      </c>
      <c r="B12627" s="1">
        <v>789.89</v>
      </c>
      <c r="C12627" s="1">
        <v>72.5</v>
      </c>
      <c r="D12627" s="1">
        <v>57267.03</v>
      </c>
      <c r="E12627" t="str">
        <f>LEFT(D12627,1)</f>
        <v>5</v>
      </c>
      <c r="F12627" t="str">
        <f>MID(D12627,2,1)</f>
        <v>7</v>
      </c>
      <c r="G12627" t="str">
        <f>LEFT(D12627,2)</f>
        <v>57</v>
      </c>
    </row>
    <row r="12628" spans="1:7" x14ac:dyDescent="0.45">
      <c r="A12628">
        <v>2017</v>
      </c>
      <c r="B12628" s="1">
        <v>789.89</v>
      </c>
      <c r="C12628" s="1">
        <v>73.73</v>
      </c>
      <c r="D12628" s="1">
        <v>58238.59</v>
      </c>
      <c r="E12628" t="str">
        <f>LEFT(D12628,1)</f>
        <v>5</v>
      </c>
      <c r="F12628" t="str">
        <f>MID(D12628,2,1)</f>
        <v>8</v>
      </c>
      <c r="G12628" t="str">
        <f>LEFT(D12628,2)</f>
        <v>58</v>
      </c>
    </row>
    <row r="12629" spans="1:7" x14ac:dyDescent="0.45">
      <c r="A12629">
        <v>2017</v>
      </c>
      <c r="B12629" s="1">
        <v>789.89</v>
      </c>
      <c r="C12629" s="1">
        <v>69.88</v>
      </c>
      <c r="D12629" s="1">
        <v>55197.51</v>
      </c>
      <c r="E12629" t="str">
        <f>LEFT(D12629,1)</f>
        <v>5</v>
      </c>
      <c r="F12629" t="str">
        <f>MID(D12629,2,1)</f>
        <v>5</v>
      </c>
      <c r="G12629" t="str">
        <f>LEFT(D12629,2)</f>
        <v>55</v>
      </c>
    </row>
    <row r="12630" spans="1:7" x14ac:dyDescent="0.45">
      <c r="A12630">
        <v>2017</v>
      </c>
      <c r="B12630" s="1">
        <v>220</v>
      </c>
      <c r="C12630" s="1">
        <v>40</v>
      </c>
      <c r="D12630" s="1">
        <v>8800</v>
      </c>
      <c r="E12630" t="str">
        <f>LEFT(D12630,1)</f>
        <v>8</v>
      </c>
      <c r="F12630" t="str">
        <f>MID(D12630,2,1)</f>
        <v>8</v>
      </c>
      <c r="G12630" t="str">
        <f>LEFT(D12630,2)</f>
        <v>88</v>
      </c>
    </row>
    <row r="12631" spans="1:7" x14ac:dyDescent="0.45">
      <c r="A12631">
        <v>2017</v>
      </c>
      <c r="B12631" s="1">
        <v>220</v>
      </c>
      <c r="C12631" s="1">
        <v>50</v>
      </c>
      <c r="D12631" s="1">
        <v>11000</v>
      </c>
      <c r="E12631" t="str">
        <f>LEFT(D12631,1)</f>
        <v>1</v>
      </c>
      <c r="F12631" t="str">
        <f>MID(D12631,2,1)</f>
        <v>1</v>
      </c>
      <c r="G12631" t="str">
        <f>LEFT(D12631,2)</f>
        <v>11</v>
      </c>
    </row>
    <row r="12632" spans="1:7" x14ac:dyDescent="0.45">
      <c r="A12632">
        <v>2017</v>
      </c>
      <c r="B12632" s="1">
        <v>220</v>
      </c>
      <c r="C12632" s="1">
        <v>53</v>
      </c>
      <c r="D12632" s="1">
        <v>11660</v>
      </c>
      <c r="E12632" t="str">
        <f>LEFT(D12632,1)</f>
        <v>1</v>
      </c>
      <c r="F12632" t="str">
        <f>MID(D12632,2,1)</f>
        <v>1</v>
      </c>
      <c r="G12632" t="str">
        <f>LEFT(D12632,2)</f>
        <v>11</v>
      </c>
    </row>
    <row r="12633" spans="1:7" x14ac:dyDescent="0.45">
      <c r="A12633">
        <v>2017</v>
      </c>
      <c r="B12633" s="1">
        <v>220</v>
      </c>
      <c r="C12633" s="1">
        <v>68.040000000000006</v>
      </c>
      <c r="D12633" s="1">
        <v>14968.8</v>
      </c>
      <c r="E12633" t="str">
        <f>LEFT(D12633,1)</f>
        <v>1</v>
      </c>
      <c r="F12633" t="str">
        <f>MID(D12633,2,1)</f>
        <v>4</v>
      </c>
      <c r="G12633" t="str">
        <f>LEFT(D12633,2)</f>
        <v>14</v>
      </c>
    </row>
    <row r="12634" spans="1:7" x14ac:dyDescent="0.45">
      <c r="A12634">
        <v>2017</v>
      </c>
      <c r="B12634" s="1">
        <v>2466.46</v>
      </c>
      <c r="C12634" s="1">
        <v>65</v>
      </c>
      <c r="D12634" s="1">
        <v>160319.9</v>
      </c>
      <c r="E12634" t="str">
        <f>LEFT(D12634,1)</f>
        <v>1</v>
      </c>
      <c r="F12634" t="str">
        <f>MID(D12634,2,1)</f>
        <v>6</v>
      </c>
      <c r="G12634" t="str">
        <f>LEFT(D12634,2)</f>
        <v>16</v>
      </c>
    </row>
    <row r="12635" spans="1:7" x14ac:dyDescent="0.45">
      <c r="A12635">
        <v>2017</v>
      </c>
      <c r="B12635" s="1">
        <v>2466.46</v>
      </c>
      <c r="C12635" s="1">
        <v>70.28</v>
      </c>
      <c r="D12635" s="1">
        <v>173342.81</v>
      </c>
      <c r="E12635" t="str">
        <f>LEFT(D12635,1)</f>
        <v>1</v>
      </c>
      <c r="F12635" t="str">
        <f>MID(D12635,2,1)</f>
        <v>7</v>
      </c>
      <c r="G12635" t="str">
        <f>LEFT(D12635,2)</f>
        <v>17</v>
      </c>
    </row>
    <row r="12636" spans="1:7" x14ac:dyDescent="0.45">
      <c r="A12636">
        <v>2017</v>
      </c>
      <c r="B12636" s="1">
        <v>2466.46</v>
      </c>
      <c r="C12636" s="1">
        <v>73.5</v>
      </c>
      <c r="D12636" s="1">
        <v>181284.81</v>
      </c>
      <c r="E12636" t="str">
        <f>LEFT(D12636,1)</f>
        <v>1</v>
      </c>
      <c r="F12636" t="str">
        <f>MID(D12636,2,1)</f>
        <v>8</v>
      </c>
      <c r="G12636" t="str">
        <f>LEFT(D12636,2)</f>
        <v>18</v>
      </c>
    </row>
    <row r="12637" spans="1:7" x14ac:dyDescent="0.45">
      <c r="A12637">
        <v>2017</v>
      </c>
      <c r="B12637" s="1">
        <v>2466.46</v>
      </c>
      <c r="C12637" s="1">
        <v>69.22</v>
      </c>
      <c r="D12637" s="1">
        <v>170728.36</v>
      </c>
      <c r="E12637" t="str">
        <f>LEFT(D12637,1)</f>
        <v>1</v>
      </c>
      <c r="F12637" t="str">
        <f>MID(D12637,2,1)</f>
        <v>7</v>
      </c>
      <c r="G12637" t="str">
        <f>LEFT(D12637,2)</f>
        <v>17</v>
      </c>
    </row>
    <row r="12638" spans="1:7" x14ac:dyDescent="0.45">
      <c r="A12638">
        <v>2017</v>
      </c>
      <c r="B12638" s="1">
        <v>67.760000000000005</v>
      </c>
      <c r="C12638" s="1">
        <v>75</v>
      </c>
      <c r="D12638" s="1">
        <v>5082</v>
      </c>
      <c r="E12638" t="str">
        <f>LEFT(D12638,1)</f>
        <v>5</v>
      </c>
      <c r="F12638" t="str">
        <f>MID(D12638,2,1)</f>
        <v>0</v>
      </c>
      <c r="G12638" t="str">
        <f>LEFT(D12638,2)</f>
        <v>50</v>
      </c>
    </row>
    <row r="12639" spans="1:7" x14ac:dyDescent="0.45">
      <c r="A12639">
        <v>2017</v>
      </c>
      <c r="B12639" s="1">
        <v>67.760000000000005</v>
      </c>
      <c r="C12639" s="1">
        <v>50</v>
      </c>
      <c r="D12639" s="1">
        <v>3388</v>
      </c>
      <c r="E12639" t="str">
        <f>LEFT(D12639,1)</f>
        <v>3</v>
      </c>
      <c r="F12639" t="str">
        <f>MID(D12639,2,1)</f>
        <v>3</v>
      </c>
      <c r="G12639" t="str">
        <f>LEFT(D12639,2)</f>
        <v>33</v>
      </c>
    </row>
    <row r="12640" spans="1:7" x14ac:dyDescent="0.45">
      <c r="A12640">
        <v>2017</v>
      </c>
      <c r="B12640" s="1">
        <v>67.760000000000005</v>
      </c>
      <c r="C12640" s="1">
        <v>95</v>
      </c>
      <c r="D12640" s="1">
        <v>6437.2</v>
      </c>
      <c r="E12640" t="str">
        <f>LEFT(D12640,1)</f>
        <v>6</v>
      </c>
      <c r="F12640" t="str">
        <f>MID(D12640,2,1)</f>
        <v>4</v>
      </c>
      <c r="G12640" t="str">
        <f>LEFT(D12640,2)</f>
        <v>64</v>
      </c>
    </row>
    <row r="12641" spans="1:7" x14ac:dyDescent="0.45">
      <c r="A12641">
        <v>2017</v>
      </c>
      <c r="B12641" s="1">
        <v>67.760000000000005</v>
      </c>
      <c r="C12641" s="1">
        <v>73.44</v>
      </c>
      <c r="D12641" s="1">
        <v>4976.29</v>
      </c>
      <c r="E12641" t="str">
        <f>LEFT(D12641,1)</f>
        <v>4</v>
      </c>
      <c r="F12641" t="str">
        <f>MID(D12641,2,1)</f>
        <v>9</v>
      </c>
      <c r="G12641" t="str">
        <f>LEFT(D12641,2)</f>
        <v>49</v>
      </c>
    </row>
    <row r="12642" spans="1:7" x14ac:dyDescent="0.45">
      <c r="A12642">
        <v>2017</v>
      </c>
      <c r="B12642" s="1">
        <v>1059</v>
      </c>
      <c r="C12642" s="1">
        <v>40</v>
      </c>
      <c r="D12642" s="1">
        <v>42360</v>
      </c>
      <c r="E12642" t="str">
        <f>LEFT(D12642,1)</f>
        <v>4</v>
      </c>
      <c r="F12642" t="str">
        <f>MID(D12642,2,1)</f>
        <v>2</v>
      </c>
      <c r="G12642" t="str">
        <f>LEFT(D12642,2)</f>
        <v>42</v>
      </c>
    </row>
    <row r="12643" spans="1:7" x14ac:dyDescent="0.45">
      <c r="A12643">
        <v>2017</v>
      </c>
      <c r="B12643" s="1">
        <v>1059</v>
      </c>
      <c r="C12643" s="1">
        <v>50</v>
      </c>
      <c r="D12643" s="1">
        <v>52950</v>
      </c>
      <c r="E12643" t="str">
        <f>LEFT(D12643,1)</f>
        <v>5</v>
      </c>
      <c r="F12643" t="str">
        <f>MID(D12643,2,1)</f>
        <v>2</v>
      </c>
      <c r="G12643" t="str">
        <f>LEFT(D12643,2)</f>
        <v>52</v>
      </c>
    </row>
    <row r="12644" spans="1:7" x14ac:dyDescent="0.45">
      <c r="A12644">
        <v>2017</v>
      </c>
      <c r="B12644" s="1">
        <v>1059</v>
      </c>
      <c r="C12644" s="1">
        <v>50</v>
      </c>
      <c r="D12644" s="1">
        <v>52950</v>
      </c>
      <c r="E12644" t="str">
        <f>LEFT(D12644,1)</f>
        <v>5</v>
      </c>
      <c r="F12644" t="str">
        <f>MID(D12644,2,1)</f>
        <v>2</v>
      </c>
      <c r="G12644" t="str">
        <f>LEFT(D12644,2)</f>
        <v>52</v>
      </c>
    </row>
    <row r="12645" spans="1:7" x14ac:dyDescent="0.45">
      <c r="A12645">
        <v>2017</v>
      </c>
      <c r="B12645" s="1">
        <v>1059</v>
      </c>
      <c r="C12645" s="1">
        <v>73.45</v>
      </c>
      <c r="D12645" s="1">
        <v>77783.55</v>
      </c>
      <c r="E12645" t="str">
        <f>LEFT(D12645,1)</f>
        <v>7</v>
      </c>
      <c r="F12645" t="str">
        <f>MID(D12645,2,1)</f>
        <v>7</v>
      </c>
      <c r="G12645" t="str">
        <f>LEFT(D12645,2)</f>
        <v>77</v>
      </c>
    </row>
    <row r="12646" spans="1:7" x14ac:dyDescent="0.45">
      <c r="A12646">
        <v>2017</v>
      </c>
      <c r="B12646" s="1">
        <v>20091.810000000001</v>
      </c>
      <c r="C12646" s="1">
        <v>65</v>
      </c>
      <c r="D12646" s="1">
        <v>1305967.6499999999</v>
      </c>
      <c r="E12646" t="str">
        <f>LEFT(D12646,1)</f>
        <v>1</v>
      </c>
      <c r="F12646" t="str">
        <f>MID(D12646,2,1)</f>
        <v>3</v>
      </c>
      <c r="G12646" t="str">
        <f>LEFT(D12646,2)</f>
        <v>13</v>
      </c>
    </row>
    <row r="12647" spans="1:7" x14ac:dyDescent="0.45">
      <c r="A12647">
        <v>2017</v>
      </c>
      <c r="B12647" s="1">
        <v>20091.810000000001</v>
      </c>
      <c r="C12647" s="1">
        <v>66.680000000000007</v>
      </c>
      <c r="D12647" s="1">
        <v>1339721.8899999999</v>
      </c>
      <c r="E12647" t="str">
        <f>LEFT(D12647,1)</f>
        <v>1</v>
      </c>
      <c r="F12647" t="str">
        <f>MID(D12647,2,1)</f>
        <v>3</v>
      </c>
      <c r="G12647" t="str">
        <f>LEFT(D12647,2)</f>
        <v>13</v>
      </c>
    </row>
    <row r="12648" spans="1:7" x14ac:dyDescent="0.45">
      <c r="A12648">
        <v>2017</v>
      </c>
      <c r="B12648" s="1">
        <v>20091.810000000001</v>
      </c>
      <c r="C12648" s="1">
        <v>70.180000000000007</v>
      </c>
      <c r="D12648" s="1">
        <v>1410043.23</v>
      </c>
      <c r="E12648" t="str">
        <f>LEFT(D12648,1)</f>
        <v>1</v>
      </c>
      <c r="F12648" t="str">
        <f>MID(D12648,2,1)</f>
        <v>4</v>
      </c>
      <c r="G12648" t="str">
        <f>LEFT(D12648,2)</f>
        <v>14</v>
      </c>
    </row>
    <row r="12649" spans="1:7" x14ac:dyDescent="0.45">
      <c r="A12649">
        <v>2017</v>
      </c>
      <c r="B12649" s="1">
        <v>20091.810000000001</v>
      </c>
      <c r="C12649" s="1">
        <v>69.89</v>
      </c>
      <c r="D12649" s="1">
        <v>1404216.6</v>
      </c>
      <c r="E12649" t="str">
        <f>LEFT(D12649,1)</f>
        <v>1</v>
      </c>
      <c r="F12649" t="str">
        <f>MID(D12649,2,1)</f>
        <v>4</v>
      </c>
      <c r="G12649" t="str">
        <f>LEFT(D12649,2)</f>
        <v>14</v>
      </c>
    </row>
    <row r="12650" spans="1:7" x14ac:dyDescent="0.45">
      <c r="A12650">
        <v>2017</v>
      </c>
      <c r="B12650" s="1">
        <v>8238.7999999999993</v>
      </c>
      <c r="C12650" s="1">
        <v>61</v>
      </c>
      <c r="D12650" s="1">
        <v>502566.8</v>
      </c>
      <c r="E12650" t="str">
        <f>LEFT(D12650,1)</f>
        <v>5</v>
      </c>
      <c r="F12650" t="str">
        <f>MID(D12650,2,1)</f>
        <v>0</v>
      </c>
      <c r="G12650" t="str">
        <f>LEFT(D12650,2)</f>
        <v>50</v>
      </c>
    </row>
    <row r="12651" spans="1:7" x14ac:dyDescent="0.45">
      <c r="A12651">
        <v>2017</v>
      </c>
      <c r="B12651" s="1">
        <v>8238.7999999999993</v>
      </c>
      <c r="C12651" s="1">
        <v>57.5</v>
      </c>
      <c r="D12651" s="1">
        <v>473731</v>
      </c>
      <c r="E12651" t="str">
        <f>LEFT(D12651,1)</f>
        <v>4</v>
      </c>
      <c r="F12651" t="str">
        <f>MID(D12651,2,1)</f>
        <v>7</v>
      </c>
      <c r="G12651" t="str">
        <f>LEFT(D12651,2)</f>
        <v>47</v>
      </c>
    </row>
    <row r="12652" spans="1:7" x14ac:dyDescent="0.45">
      <c r="A12652">
        <v>2017</v>
      </c>
      <c r="B12652" s="1">
        <v>8238.7999999999993</v>
      </c>
      <c r="C12652" s="1">
        <v>70.11</v>
      </c>
      <c r="D12652" s="1">
        <v>577622.27</v>
      </c>
      <c r="E12652" t="str">
        <f>LEFT(D12652,1)</f>
        <v>5</v>
      </c>
      <c r="F12652" t="str">
        <f>MID(D12652,2,1)</f>
        <v>7</v>
      </c>
      <c r="G12652" t="str">
        <f>LEFT(D12652,2)</f>
        <v>57</v>
      </c>
    </row>
    <row r="12653" spans="1:7" x14ac:dyDescent="0.45">
      <c r="A12653">
        <v>2017</v>
      </c>
      <c r="B12653" s="1">
        <v>7634.29</v>
      </c>
      <c r="C12653" s="1">
        <v>64</v>
      </c>
      <c r="D12653" s="1">
        <v>488594.56</v>
      </c>
      <c r="E12653" t="str">
        <f>LEFT(D12653,1)</f>
        <v>4</v>
      </c>
      <c r="F12653" t="str">
        <f>MID(D12653,2,1)</f>
        <v>8</v>
      </c>
      <c r="G12653" t="str">
        <f>LEFT(D12653,2)</f>
        <v>48</v>
      </c>
    </row>
    <row r="12654" spans="1:7" x14ac:dyDescent="0.45">
      <c r="A12654">
        <v>2017</v>
      </c>
      <c r="B12654" s="1">
        <v>7634.29</v>
      </c>
      <c r="C12654" s="1">
        <v>70</v>
      </c>
      <c r="D12654" s="1">
        <v>534400.30000000005</v>
      </c>
      <c r="E12654" t="str">
        <f>LEFT(D12654,1)</f>
        <v>5</v>
      </c>
      <c r="F12654" t="str">
        <f>MID(D12654,2,1)</f>
        <v>3</v>
      </c>
      <c r="G12654" t="str">
        <f>LEFT(D12654,2)</f>
        <v>53</v>
      </c>
    </row>
    <row r="12655" spans="1:7" x14ac:dyDescent="0.45">
      <c r="A12655">
        <v>2017</v>
      </c>
      <c r="B12655" s="1">
        <v>7634.29</v>
      </c>
      <c r="C12655" s="1">
        <v>70.91</v>
      </c>
      <c r="D12655" s="1">
        <v>541347.5</v>
      </c>
      <c r="E12655" t="str">
        <f>LEFT(D12655,1)</f>
        <v>5</v>
      </c>
      <c r="F12655" t="str">
        <f>MID(D12655,2,1)</f>
        <v>4</v>
      </c>
      <c r="G12655" t="str">
        <f>LEFT(D12655,2)</f>
        <v>54</v>
      </c>
    </row>
    <row r="12656" spans="1:7" x14ac:dyDescent="0.45">
      <c r="A12656">
        <v>2017</v>
      </c>
      <c r="B12656" s="1">
        <v>484</v>
      </c>
      <c r="C12656" s="1">
        <v>250</v>
      </c>
      <c r="D12656" s="1">
        <v>121000</v>
      </c>
      <c r="E12656" t="str">
        <f>LEFT(D12656,1)</f>
        <v>1</v>
      </c>
      <c r="F12656" t="str">
        <f>MID(D12656,2,1)</f>
        <v>2</v>
      </c>
      <c r="G12656" t="str">
        <f>LEFT(D12656,2)</f>
        <v>12</v>
      </c>
    </row>
    <row r="12657" spans="1:7" x14ac:dyDescent="0.45">
      <c r="A12657">
        <v>2017</v>
      </c>
      <c r="B12657" s="1">
        <v>484</v>
      </c>
      <c r="C12657" s="1">
        <v>49</v>
      </c>
      <c r="D12657" s="1">
        <v>23716</v>
      </c>
      <c r="E12657" t="str">
        <f>LEFT(D12657,1)</f>
        <v>2</v>
      </c>
      <c r="F12657" t="str">
        <f>MID(D12657,2,1)</f>
        <v>3</v>
      </c>
      <c r="G12657" t="str">
        <f>LEFT(D12657,2)</f>
        <v>23</v>
      </c>
    </row>
    <row r="12658" spans="1:7" x14ac:dyDescent="0.45">
      <c r="A12658">
        <v>2017</v>
      </c>
      <c r="B12658" s="1">
        <v>484</v>
      </c>
      <c r="C12658" s="1">
        <v>313.45999999999998</v>
      </c>
      <c r="D12658" s="1">
        <v>151714.64000000001</v>
      </c>
      <c r="E12658" t="str">
        <f>LEFT(D12658,1)</f>
        <v>1</v>
      </c>
      <c r="F12658" t="str">
        <f>MID(D12658,2,1)</f>
        <v>5</v>
      </c>
      <c r="G12658" t="str">
        <f>LEFT(D12658,2)</f>
        <v>15</v>
      </c>
    </row>
    <row r="12659" spans="1:7" x14ac:dyDescent="0.45">
      <c r="A12659">
        <v>2017</v>
      </c>
      <c r="B12659" s="1">
        <v>18391.03</v>
      </c>
      <c r="C12659" s="1">
        <v>64</v>
      </c>
      <c r="D12659" s="1">
        <v>1177025.92</v>
      </c>
      <c r="E12659" t="str">
        <f>LEFT(D12659,1)</f>
        <v>1</v>
      </c>
      <c r="F12659" t="str">
        <f>MID(D12659,2,1)</f>
        <v>1</v>
      </c>
      <c r="G12659" t="str">
        <f>LEFT(D12659,2)</f>
        <v>11</v>
      </c>
    </row>
    <row r="12660" spans="1:7" x14ac:dyDescent="0.45">
      <c r="A12660">
        <v>2017</v>
      </c>
      <c r="B12660" s="1">
        <v>18391.03</v>
      </c>
      <c r="C12660" s="1">
        <v>73.3</v>
      </c>
      <c r="D12660" s="1">
        <v>1348062.5</v>
      </c>
      <c r="E12660" t="str">
        <f>LEFT(D12660,1)</f>
        <v>1</v>
      </c>
      <c r="F12660" t="str">
        <f>MID(D12660,2,1)</f>
        <v>3</v>
      </c>
      <c r="G12660" t="str">
        <f>LEFT(D12660,2)</f>
        <v>13</v>
      </c>
    </row>
    <row r="12661" spans="1:7" x14ac:dyDescent="0.45">
      <c r="A12661">
        <v>2017</v>
      </c>
      <c r="B12661" s="1">
        <v>18391.03</v>
      </c>
      <c r="C12661" s="1">
        <v>79.06</v>
      </c>
      <c r="D12661" s="1">
        <v>1453994.83</v>
      </c>
      <c r="E12661" t="str">
        <f>LEFT(D12661,1)</f>
        <v>1</v>
      </c>
      <c r="F12661" t="str">
        <f>MID(D12661,2,1)</f>
        <v>4</v>
      </c>
      <c r="G12661" t="str">
        <f>LEFT(D12661,2)</f>
        <v>14</v>
      </c>
    </row>
    <row r="12662" spans="1:7" x14ac:dyDescent="0.45">
      <c r="A12662">
        <v>2017</v>
      </c>
      <c r="B12662" s="1">
        <v>604.03</v>
      </c>
      <c r="C12662" s="1">
        <v>66</v>
      </c>
      <c r="D12662" s="1">
        <v>39865.980000000003</v>
      </c>
      <c r="E12662" t="str">
        <f>LEFT(D12662,1)</f>
        <v>3</v>
      </c>
      <c r="F12662" t="str">
        <f>MID(D12662,2,1)</f>
        <v>9</v>
      </c>
      <c r="G12662" t="str">
        <f>LEFT(D12662,2)</f>
        <v>39</v>
      </c>
    </row>
    <row r="12663" spans="1:7" x14ac:dyDescent="0.45">
      <c r="A12663">
        <v>2017</v>
      </c>
      <c r="B12663" s="1">
        <v>604.03</v>
      </c>
      <c r="C12663" s="1">
        <v>73.63</v>
      </c>
      <c r="D12663" s="1">
        <v>44474.73</v>
      </c>
      <c r="E12663" t="str">
        <f>LEFT(D12663,1)</f>
        <v>4</v>
      </c>
      <c r="F12663" t="str">
        <f>MID(D12663,2,1)</f>
        <v>4</v>
      </c>
      <c r="G12663" t="str">
        <f>LEFT(D12663,2)</f>
        <v>44</v>
      </c>
    </row>
    <row r="12664" spans="1:7" x14ac:dyDescent="0.45">
      <c r="A12664">
        <v>2017</v>
      </c>
      <c r="B12664" s="1">
        <v>604.03</v>
      </c>
      <c r="C12664" s="1">
        <v>68.89</v>
      </c>
      <c r="D12664" s="1">
        <v>41611.629999999997</v>
      </c>
      <c r="E12664" t="str">
        <f>LEFT(D12664,1)</f>
        <v>4</v>
      </c>
      <c r="F12664" t="str">
        <f>MID(D12664,2,1)</f>
        <v>1</v>
      </c>
      <c r="G12664" t="str">
        <f>LEFT(D12664,2)</f>
        <v>41</v>
      </c>
    </row>
    <row r="12665" spans="1:7" x14ac:dyDescent="0.45">
      <c r="A12665">
        <v>2017</v>
      </c>
      <c r="B12665" s="1">
        <v>111</v>
      </c>
      <c r="C12665" s="1">
        <v>43</v>
      </c>
      <c r="D12665" s="1">
        <v>4773</v>
      </c>
      <c r="E12665" t="str">
        <f>LEFT(D12665,1)</f>
        <v>4</v>
      </c>
      <c r="F12665" t="str">
        <f>MID(D12665,2,1)</f>
        <v>7</v>
      </c>
      <c r="G12665" t="str">
        <f>LEFT(D12665,2)</f>
        <v>47</v>
      </c>
    </row>
    <row r="12666" spans="1:7" x14ac:dyDescent="0.45">
      <c r="A12666">
        <v>2017</v>
      </c>
      <c r="B12666" s="1">
        <v>111</v>
      </c>
      <c r="C12666" s="1">
        <v>50</v>
      </c>
      <c r="D12666" s="1">
        <v>5550</v>
      </c>
      <c r="E12666" t="str">
        <f>LEFT(D12666,1)</f>
        <v>5</v>
      </c>
      <c r="F12666" t="str">
        <f>MID(D12666,2,1)</f>
        <v>5</v>
      </c>
      <c r="G12666" t="str">
        <f>LEFT(D12666,2)</f>
        <v>55</v>
      </c>
    </row>
    <row r="12667" spans="1:7" x14ac:dyDescent="0.45">
      <c r="A12667">
        <v>2017</v>
      </c>
      <c r="B12667" s="1">
        <v>111</v>
      </c>
      <c r="C12667" s="1">
        <v>69.02</v>
      </c>
      <c r="D12667" s="1">
        <v>7661.22</v>
      </c>
      <c r="E12667" t="str">
        <f>LEFT(D12667,1)</f>
        <v>7</v>
      </c>
      <c r="F12667" t="str">
        <f>MID(D12667,2,1)</f>
        <v>6</v>
      </c>
      <c r="G12667" t="str">
        <f>LEFT(D12667,2)</f>
        <v>76</v>
      </c>
    </row>
    <row r="12668" spans="1:7" x14ac:dyDescent="0.45">
      <c r="A12668">
        <v>2017</v>
      </c>
      <c r="B12668" s="1">
        <v>2402.9</v>
      </c>
      <c r="C12668" s="1">
        <v>76.25</v>
      </c>
      <c r="D12668" s="1">
        <v>183221.12</v>
      </c>
      <c r="E12668" t="str">
        <f>LEFT(D12668,1)</f>
        <v>1</v>
      </c>
      <c r="F12668" t="str">
        <f>MID(D12668,2,1)</f>
        <v>8</v>
      </c>
      <c r="G12668" t="str">
        <f>LEFT(D12668,2)</f>
        <v>18</v>
      </c>
    </row>
    <row r="12669" spans="1:7" x14ac:dyDescent="0.45">
      <c r="A12669">
        <v>2017</v>
      </c>
      <c r="B12669" s="1">
        <v>2402.9</v>
      </c>
      <c r="C12669" s="1">
        <v>85.44</v>
      </c>
      <c r="D12669" s="1">
        <v>205303.78</v>
      </c>
      <c r="E12669" t="str">
        <f>LEFT(D12669,1)</f>
        <v>2</v>
      </c>
      <c r="F12669" t="str">
        <f>MID(D12669,2,1)</f>
        <v>0</v>
      </c>
      <c r="G12669" t="str">
        <f>LEFT(D12669,2)</f>
        <v>20</v>
      </c>
    </row>
    <row r="12670" spans="1:7" x14ac:dyDescent="0.45">
      <c r="A12670">
        <v>2017</v>
      </c>
      <c r="B12670" s="1">
        <v>2402.9</v>
      </c>
      <c r="C12670" s="1">
        <v>84.31</v>
      </c>
      <c r="D12670" s="1">
        <v>202588.5</v>
      </c>
      <c r="E12670" t="str">
        <f>LEFT(D12670,1)</f>
        <v>2</v>
      </c>
      <c r="F12670" t="str">
        <f>MID(D12670,2,1)</f>
        <v>0</v>
      </c>
      <c r="G12670" t="str">
        <f>LEFT(D12670,2)</f>
        <v>20</v>
      </c>
    </row>
    <row r="12671" spans="1:7" x14ac:dyDescent="0.45">
      <c r="A12671">
        <v>2017</v>
      </c>
      <c r="B12671" s="1">
        <v>9280.5400000000009</v>
      </c>
      <c r="C12671" s="1">
        <v>71</v>
      </c>
      <c r="D12671" s="1">
        <v>658918.34</v>
      </c>
      <c r="E12671" t="str">
        <f>LEFT(D12671,1)</f>
        <v>6</v>
      </c>
      <c r="F12671" t="str">
        <f>MID(D12671,2,1)</f>
        <v>5</v>
      </c>
      <c r="G12671" t="str">
        <f>LEFT(D12671,2)</f>
        <v>65</v>
      </c>
    </row>
    <row r="12672" spans="1:7" x14ac:dyDescent="0.45">
      <c r="A12672">
        <v>2017</v>
      </c>
      <c r="B12672" s="1">
        <v>9280.5400000000009</v>
      </c>
      <c r="C12672" s="1">
        <v>68.84</v>
      </c>
      <c r="D12672" s="1">
        <v>638872.37</v>
      </c>
      <c r="E12672" t="str">
        <f>LEFT(D12672,1)</f>
        <v>6</v>
      </c>
      <c r="F12672" t="str">
        <f>MID(D12672,2,1)</f>
        <v>3</v>
      </c>
      <c r="G12672" t="str">
        <f>LEFT(D12672,2)</f>
        <v>63</v>
      </c>
    </row>
    <row r="12673" spans="1:7" x14ac:dyDescent="0.45">
      <c r="A12673">
        <v>2017</v>
      </c>
      <c r="B12673" s="1">
        <v>9280.5400000000009</v>
      </c>
      <c r="C12673" s="1">
        <v>84.86</v>
      </c>
      <c r="D12673" s="1">
        <v>787546.62</v>
      </c>
      <c r="E12673" t="str">
        <f>LEFT(D12673,1)</f>
        <v>7</v>
      </c>
      <c r="F12673" t="str">
        <f>MID(D12673,2,1)</f>
        <v>8</v>
      </c>
      <c r="G12673" t="str">
        <f>LEFT(D12673,2)</f>
        <v>78</v>
      </c>
    </row>
    <row r="12674" spans="1:7" x14ac:dyDescent="0.45">
      <c r="A12674">
        <v>2017</v>
      </c>
      <c r="B12674" s="1">
        <v>16638.25</v>
      </c>
      <c r="C12674" s="1">
        <v>92.34</v>
      </c>
      <c r="D12674" s="1">
        <v>1536376.01</v>
      </c>
      <c r="E12674" t="str">
        <f>LEFT(D12674,1)</f>
        <v>1</v>
      </c>
      <c r="F12674" t="str">
        <f>MID(D12674,2,1)</f>
        <v>5</v>
      </c>
      <c r="G12674" t="str">
        <f>LEFT(D12674,2)</f>
        <v>15</v>
      </c>
    </row>
    <row r="12675" spans="1:7" x14ac:dyDescent="0.45">
      <c r="A12675">
        <v>2017</v>
      </c>
      <c r="B12675" s="1">
        <v>9814.75</v>
      </c>
      <c r="C12675" s="1">
        <v>97.19</v>
      </c>
      <c r="D12675" s="1">
        <v>953895.55</v>
      </c>
      <c r="E12675" t="str">
        <f>LEFT(D12675,1)</f>
        <v>9</v>
      </c>
      <c r="F12675" t="str">
        <f>MID(D12675,2,1)</f>
        <v>5</v>
      </c>
      <c r="G12675" t="str">
        <f>LEFT(D12675,2)</f>
        <v>95</v>
      </c>
    </row>
    <row r="12676" spans="1:7" x14ac:dyDescent="0.45">
      <c r="A12676">
        <v>2017</v>
      </c>
      <c r="B12676" s="1">
        <v>10956.28</v>
      </c>
      <c r="C12676" s="1">
        <v>79.38</v>
      </c>
      <c r="D12676" s="1">
        <v>869709.51</v>
      </c>
      <c r="E12676" t="str">
        <f>LEFT(D12676,1)</f>
        <v>8</v>
      </c>
      <c r="F12676" t="str">
        <f>MID(D12676,2,1)</f>
        <v>6</v>
      </c>
      <c r="G12676" t="str">
        <f>LEFT(D12676,2)</f>
        <v>86</v>
      </c>
    </row>
    <row r="12677" spans="1:7" x14ac:dyDescent="0.45">
      <c r="A12677">
        <v>2017</v>
      </c>
      <c r="B12677" s="1">
        <v>19125.939999999999</v>
      </c>
      <c r="C12677" s="1">
        <v>52</v>
      </c>
      <c r="D12677" s="1">
        <v>994548.88</v>
      </c>
      <c r="E12677" t="str">
        <f>LEFT(D12677,1)</f>
        <v>9</v>
      </c>
      <c r="F12677" t="str">
        <f>MID(D12677,2,1)</f>
        <v>9</v>
      </c>
      <c r="G12677" t="str">
        <f>LEFT(D12677,2)</f>
        <v>99</v>
      </c>
    </row>
    <row r="12678" spans="1:7" x14ac:dyDescent="0.45">
      <c r="A12678">
        <v>2017</v>
      </c>
      <c r="B12678" s="1">
        <v>19125.939999999999</v>
      </c>
      <c r="C12678" s="1">
        <v>67.540000000000006</v>
      </c>
      <c r="D12678" s="1">
        <v>1291765.99</v>
      </c>
      <c r="E12678" t="str">
        <f>LEFT(D12678,1)</f>
        <v>1</v>
      </c>
      <c r="F12678" t="str">
        <f>MID(D12678,2,1)</f>
        <v>2</v>
      </c>
      <c r="G12678" t="str">
        <f>LEFT(D12678,2)</f>
        <v>12</v>
      </c>
    </row>
    <row r="12679" spans="1:7" x14ac:dyDescent="0.45">
      <c r="A12679">
        <v>2017</v>
      </c>
      <c r="B12679" s="1">
        <v>19125.939999999999</v>
      </c>
      <c r="C12679" s="1">
        <v>68</v>
      </c>
      <c r="D12679" s="1">
        <v>1300563.92</v>
      </c>
      <c r="E12679" t="str">
        <f>LEFT(D12679,1)</f>
        <v>1</v>
      </c>
      <c r="F12679" t="str">
        <f>MID(D12679,2,1)</f>
        <v>3</v>
      </c>
      <c r="G12679" t="str">
        <f>LEFT(D12679,2)</f>
        <v>13</v>
      </c>
    </row>
    <row r="12680" spans="1:7" x14ac:dyDescent="0.45">
      <c r="A12680">
        <v>2017</v>
      </c>
      <c r="B12680" s="1">
        <v>8689.92</v>
      </c>
      <c r="C12680" s="1">
        <v>69</v>
      </c>
      <c r="D12680" s="1">
        <v>599604.47999999998</v>
      </c>
      <c r="E12680" t="str">
        <f>LEFT(D12680,1)</f>
        <v>5</v>
      </c>
      <c r="F12680" t="str">
        <f>MID(D12680,2,1)</f>
        <v>9</v>
      </c>
      <c r="G12680" t="str">
        <f>LEFT(D12680,2)</f>
        <v>59</v>
      </c>
    </row>
    <row r="12681" spans="1:7" x14ac:dyDescent="0.45">
      <c r="A12681">
        <v>2017</v>
      </c>
      <c r="B12681" s="1">
        <v>8689.92</v>
      </c>
      <c r="C12681" s="1">
        <v>77</v>
      </c>
      <c r="D12681" s="1">
        <v>669123.83999999997</v>
      </c>
      <c r="E12681" t="str">
        <f>LEFT(D12681,1)</f>
        <v>6</v>
      </c>
      <c r="F12681" t="str">
        <f>MID(D12681,2,1)</f>
        <v>6</v>
      </c>
      <c r="G12681" t="str">
        <f>LEFT(D12681,2)</f>
        <v>66</v>
      </c>
    </row>
    <row r="12682" spans="1:7" x14ac:dyDescent="0.45">
      <c r="A12682">
        <v>2017</v>
      </c>
      <c r="B12682" s="1">
        <v>225</v>
      </c>
      <c r="C12682" s="1">
        <v>57</v>
      </c>
      <c r="D12682" s="1">
        <v>12825</v>
      </c>
      <c r="E12682" t="str">
        <f>LEFT(D12682,1)</f>
        <v>1</v>
      </c>
      <c r="F12682" t="str">
        <f>MID(D12682,2,1)</f>
        <v>2</v>
      </c>
      <c r="G12682" t="str">
        <f>LEFT(D12682,2)</f>
        <v>12</v>
      </c>
    </row>
    <row r="12683" spans="1:7" x14ac:dyDescent="0.45">
      <c r="A12683">
        <v>2017</v>
      </c>
      <c r="B12683" s="1">
        <v>225</v>
      </c>
      <c r="C12683" s="1">
        <v>65.53</v>
      </c>
      <c r="D12683" s="1">
        <v>14744.25</v>
      </c>
      <c r="E12683" t="str">
        <f>LEFT(D12683,1)</f>
        <v>1</v>
      </c>
      <c r="F12683" t="str">
        <f>MID(D12683,2,1)</f>
        <v>4</v>
      </c>
      <c r="G12683" t="str">
        <f>LEFT(D12683,2)</f>
        <v>14</v>
      </c>
    </row>
    <row r="12684" spans="1:7" x14ac:dyDescent="0.45">
      <c r="A12684">
        <v>2017</v>
      </c>
      <c r="B12684" s="1">
        <v>225</v>
      </c>
      <c r="C12684" s="1">
        <v>60</v>
      </c>
      <c r="D12684" s="1">
        <v>13500</v>
      </c>
      <c r="E12684" t="str">
        <f>LEFT(D12684,1)</f>
        <v>1</v>
      </c>
      <c r="F12684" t="str">
        <f>MID(D12684,2,1)</f>
        <v>3</v>
      </c>
      <c r="G12684" t="str">
        <f>LEFT(D12684,2)</f>
        <v>13</v>
      </c>
    </row>
    <row r="12685" spans="1:7" x14ac:dyDescent="0.45">
      <c r="A12685">
        <v>2017</v>
      </c>
      <c r="B12685" s="1">
        <v>225</v>
      </c>
      <c r="C12685" s="1">
        <v>1</v>
      </c>
      <c r="D12685" s="1">
        <v>225</v>
      </c>
      <c r="E12685" t="str">
        <f>LEFT(D12685,1)</f>
        <v>2</v>
      </c>
      <c r="F12685" t="str">
        <f>MID(D12685,2,1)</f>
        <v>2</v>
      </c>
      <c r="G12685" t="str">
        <f>LEFT(D12685,2)</f>
        <v>22</v>
      </c>
    </row>
    <row r="12686" spans="1:7" x14ac:dyDescent="0.45">
      <c r="A12686">
        <v>2017</v>
      </c>
      <c r="B12686" s="1">
        <v>9754.34</v>
      </c>
      <c r="C12686" s="1">
        <v>81.5</v>
      </c>
      <c r="D12686" s="1">
        <v>794978.71</v>
      </c>
      <c r="E12686" t="str">
        <f>LEFT(D12686,1)</f>
        <v>7</v>
      </c>
      <c r="F12686" t="str">
        <f>MID(D12686,2,1)</f>
        <v>9</v>
      </c>
      <c r="G12686" t="str">
        <f>LEFT(D12686,2)</f>
        <v>79</v>
      </c>
    </row>
    <row r="12687" spans="1:7" x14ac:dyDescent="0.45">
      <c r="A12687">
        <v>2017</v>
      </c>
      <c r="B12687" s="1">
        <v>9754.34</v>
      </c>
      <c r="C12687" s="1">
        <v>90.45</v>
      </c>
      <c r="D12687" s="1">
        <v>882280.05</v>
      </c>
      <c r="E12687" t="str">
        <f>LEFT(D12687,1)</f>
        <v>8</v>
      </c>
      <c r="F12687" t="str">
        <f>MID(D12687,2,1)</f>
        <v>8</v>
      </c>
      <c r="G12687" t="str">
        <f>LEFT(D12687,2)</f>
        <v>88</v>
      </c>
    </row>
    <row r="12688" spans="1:7" x14ac:dyDescent="0.45">
      <c r="A12688">
        <v>2017</v>
      </c>
      <c r="B12688" s="1">
        <v>9754.34</v>
      </c>
      <c r="C12688" s="1">
        <v>85</v>
      </c>
      <c r="D12688" s="1">
        <v>829118.9</v>
      </c>
      <c r="E12688" t="str">
        <f>LEFT(D12688,1)</f>
        <v>8</v>
      </c>
      <c r="F12688" t="str">
        <f>MID(D12688,2,1)</f>
        <v>2</v>
      </c>
      <c r="G12688" t="str">
        <f>LEFT(D12688,2)</f>
        <v>82</v>
      </c>
    </row>
    <row r="12689" spans="1:7" x14ac:dyDescent="0.45">
      <c r="A12689">
        <v>2017</v>
      </c>
      <c r="B12689" s="1">
        <v>9754.34</v>
      </c>
      <c r="C12689" s="1">
        <v>90.45</v>
      </c>
      <c r="D12689" s="1">
        <v>882280.05</v>
      </c>
      <c r="E12689" t="str">
        <f>LEFT(D12689,1)</f>
        <v>8</v>
      </c>
      <c r="F12689" t="str">
        <f>MID(D12689,2,1)</f>
        <v>8</v>
      </c>
      <c r="G12689" t="str">
        <f>LEFT(D12689,2)</f>
        <v>88</v>
      </c>
    </row>
    <row r="12690" spans="1:7" x14ac:dyDescent="0.45">
      <c r="A12690">
        <v>2017</v>
      </c>
      <c r="B12690" s="1">
        <v>794.67</v>
      </c>
      <c r="C12690" s="1">
        <v>58.25</v>
      </c>
      <c r="D12690" s="1">
        <v>46289.53</v>
      </c>
      <c r="E12690" t="str">
        <f>LEFT(D12690,1)</f>
        <v>4</v>
      </c>
      <c r="F12690" t="str">
        <f>MID(D12690,2,1)</f>
        <v>6</v>
      </c>
      <c r="G12690" t="str">
        <f>LEFT(D12690,2)</f>
        <v>46</v>
      </c>
    </row>
    <row r="12691" spans="1:7" x14ac:dyDescent="0.45">
      <c r="A12691">
        <v>2017</v>
      </c>
      <c r="B12691" s="1">
        <v>794.67</v>
      </c>
      <c r="C12691" s="1">
        <v>70</v>
      </c>
      <c r="D12691" s="1">
        <v>55626.9</v>
      </c>
      <c r="E12691" t="str">
        <f>LEFT(D12691,1)</f>
        <v>5</v>
      </c>
      <c r="F12691" t="str">
        <f>MID(D12691,2,1)</f>
        <v>5</v>
      </c>
      <c r="G12691" t="str">
        <f>LEFT(D12691,2)</f>
        <v>55</v>
      </c>
    </row>
    <row r="12692" spans="1:7" x14ac:dyDescent="0.45">
      <c r="A12692">
        <v>2017</v>
      </c>
      <c r="B12692" s="1">
        <v>794.67</v>
      </c>
      <c r="C12692" s="1">
        <v>75</v>
      </c>
      <c r="D12692" s="1">
        <v>59600.25</v>
      </c>
      <c r="E12692" t="str">
        <f>LEFT(D12692,1)</f>
        <v>5</v>
      </c>
      <c r="F12692" t="str">
        <f>MID(D12692,2,1)</f>
        <v>9</v>
      </c>
      <c r="G12692" t="str">
        <f>LEFT(D12692,2)</f>
        <v>59</v>
      </c>
    </row>
    <row r="12693" spans="1:7" x14ac:dyDescent="0.45">
      <c r="A12693">
        <v>2017</v>
      </c>
      <c r="B12693" s="1">
        <v>36750.79</v>
      </c>
      <c r="C12693" s="1">
        <v>57.5</v>
      </c>
      <c r="D12693" s="1">
        <v>2113170.4300000002</v>
      </c>
      <c r="E12693" t="str">
        <f>LEFT(D12693,1)</f>
        <v>2</v>
      </c>
      <c r="F12693" t="str">
        <f>MID(D12693,2,1)</f>
        <v>1</v>
      </c>
      <c r="G12693" t="str">
        <f>LEFT(D12693,2)</f>
        <v>21</v>
      </c>
    </row>
    <row r="12694" spans="1:7" x14ac:dyDescent="0.45">
      <c r="A12694">
        <v>2017</v>
      </c>
      <c r="B12694" s="1">
        <v>36750.79</v>
      </c>
      <c r="C12694" s="1">
        <v>66</v>
      </c>
      <c r="D12694" s="1">
        <v>2425552.14</v>
      </c>
      <c r="E12694" t="str">
        <f>LEFT(D12694,1)</f>
        <v>2</v>
      </c>
      <c r="F12694" t="str">
        <f>MID(D12694,2,1)</f>
        <v>4</v>
      </c>
      <c r="G12694" t="str">
        <f>LEFT(D12694,2)</f>
        <v>24</v>
      </c>
    </row>
    <row r="12695" spans="1:7" x14ac:dyDescent="0.45">
      <c r="A12695">
        <v>2017</v>
      </c>
      <c r="B12695" s="1">
        <v>36750.79</v>
      </c>
      <c r="C12695" s="1">
        <v>76.5</v>
      </c>
      <c r="D12695" s="1">
        <v>2811435.44</v>
      </c>
      <c r="E12695" t="str">
        <f>LEFT(D12695,1)</f>
        <v>2</v>
      </c>
      <c r="F12695" t="str">
        <f>MID(D12695,2,1)</f>
        <v>8</v>
      </c>
      <c r="G12695" t="str">
        <f>LEFT(D12695,2)</f>
        <v>28</v>
      </c>
    </row>
    <row r="12696" spans="1:7" x14ac:dyDescent="0.45">
      <c r="A12696">
        <v>2017</v>
      </c>
      <c r="B12696" s="1">
        <v>1883.95</v>
      </c>
      <c r="C12696" s="1">
        <v>65.28</v>
      </c>
      <c r="D12696" s="1">
        <v>122984.26</v>
      </c>
      <c r="E12696" t="str">
        <f>LEFT(D12696,1)</f>
        <v>1</v>
      </c>
      <c r="F12696" t="str">
        <f>MID(D12696,2,1)</f>
        <v>2</v>
      </c>
      <c r="G12696" t="str">
        <f>LEFT(D12696,2)</f>
        <v>12</v>
      </c>
    </row>
    <row r="12697" spans="1:7" x14ac:dyDescent="0.45">
      <c r="A12697">
        <v>2017</v>
      </c>
      <c r="B12697" s="1">
        <v>1883.95</v>
      </c>
      <c r="C12697" s="1">
        <v>83</v>
      </c>
      <c r="D12697" s="1">
        <v>156367.85</v>
      </c>
      <c r="E12697" t="str">
        <f>LEFT(D12697,1)</f>
        <v>1</v>
      </c>
      <c r="F12697" t="str">
        <f>MID(D12697,2,1)</f>
        <v>5</v>
      </c>
      <c r="G12697" t="str">
        <f>LEFT(D12697,2)</f>
        <v>15</v>
      </c>
    </row>
    <row r="12698" spans="1:7" x14ac:dyDescent="0.45">
      <c r="A12698">
        <v>2017</v>
      </c>
      <c r="B12698" s="1">
        <v>1883.95</v>
      </c>
      <c r="C12698" s="1">
        <v>95</v>
      </c>
      <c r="D12698" s="1">
        <v>178975.25</v>
      </c>
      <c r="E12698" t="str">
        <f>LEFT(D12698,1)</f>
        <v>1</v>
      </c>
      <c r="F12698" t="str">
        <f>MID(D12698,2,1)</f>
        <v>7</v>
      </c>
      <c r="G12698" t="str">
        <f>LEFT(D12698,2)</f>
        <v>17</v>
      </c>
    </row>
    <row r="12699" spans="1:7" x14ac:dyDescent="0.45">
      <c r="A12699">
        <v>2017</v>
      </c>
      <c r="B12699" s="1">
        <v>31328.17</v>
      </c>
      <c r="C12699" s="1">
        <v>58.5</v>
      </c>
      <c r="D12699" s="1">
        <v>1832697.94</v>
      </c>
      <c r="E12699" t="str">
        <f>LEFT(D12699,1)</f>
        <v>1</v>
      </c>
      <c r="F12699" t="str">
        <f>MID(D12699,2,1)</f>
        <v>8</v>
      </c>
      <c r="G12699" t="str">
        <f>LEFT(D12699,2)</f>
        <v>18</v>
      </c>
    </row>
    <row r="12700" spans="1:7" x14ac:dyDescent="0.45">
      <c r="A12700">
        <v>2017</v>
      </c>
      <c r="B12700" s="1">
        <v>31328.17</v>
      </c>
      <c r="C12700" s="1">
        <v>70.650000000000006</v>
      </c>
      <c r="D12700" s="1">
        <v>2213335.21</v>
      </c>
      <c r="E12700" t="str">
        <f>LEFT(D12700,1)</f>
        <v>2</v>
      </c>
      <c r="F12700" t="str">
        <f>MID(D12700,2,1)</f>
        <v>2</v>
      </c>
      <c r="G12700" t="str">
        <f>LEFT(D12700,2)</f>
        <v>22</v>
      </c>
    </row>
    <row r="12701" spans="1:7" x14ac:dyDescent="0.45">
      <c r="A12701">
        <v>2017</v>
      </c>
      <c r="B12701" s="1">
        <v>31328.17</v>
      </c>
      <c r="C12701" s="1">
        <v>67</v>
      </c>
      <c r="D12701" s="1">
        <v>2098987.39</v>
      </c>
      <c r="E12701" t="str">
        <f>LEFT(D12701,1)</f>
        <v>2</v>
      </c>
      <c r="F12701" t="str">
        <f>MID(D12701,2,1)</f>
        <v>0</v>
      </c>
      <c r="G12701" t="str">
        <f>LEFT(D12701,2)</f>
        <v>20</v>
      </c>
    </row>
    <row r="12702" spans="1:7" x14ac:dyDescent="0.45">
      <c r="A12702">
        <v>2017</v>
      </c>
      <c r="B12702" s="1">
        <v>35735.15</v>
      </c>
      <c r="C12702" s="1">
        <v>57.25</v>
      </c>
      <c r="D12702" s="1">
        <v>2045837.34</v>
      </c>
      <c r="E12702" t="str">
        <f>LEFT(D12702,1)</f>
        <v>2</v>
      </c>
      <c r="F12702" t="str">
        <f>MID(D12702,2,1)</f>
        <v>0</v>
      </c>
      <c r="G12702" t="str">
        <f>LEFT(D12702,2)</f>
        <v>20</v>
      </c>
    </row>
    <row r="12703" spans="1:7" x14ac:dyDescent="0.45">
      <c r="A12703">
        <v>2017</v>
      </c>
      <c r="B12703" s="1">
        <v>35735.15</v>
      </c>
      <c r="C12703" s="1">
        <v>66.25</v>
      </c>
      <c r="D12703" s="1">
        <v>2367453.69</v>
      </c>
      <c r="E12703" t="str">
        <f>LEFT(D12703,1)</f>
        <v>2</v>
      </c>
      <c r="F12703" t="str">
        <f>MID(D12703,2,1)</f>
        <v>3</v>
      </c>
      <c r="G12703" t="str">
        <f>LEFT(D12703,2)</f>
        <v>23</v>
      </c>
    </row>
    <row r="12704" spans="1:7" x14ac:dyDescent="0.45">
      <c r="A12704">
        <v>2017</v>
      </c>
      <c r="B12704" s="1">
        <v>35735.15</v>
      </c>
      <c r="C12704" s="1">
        <v>68</v>
      </c>
      <c r="D12704" s="1">
        <v>2429990.2000000002</v>
      </c>
      <c r="E12704" t="str">
        <f>LEFT(D12704,1)</f>
        <v>2</v>
      </c>
      <c r="F12704" t="str">
        <f>MID(D12704,2,1)</f>
        <v>4</v>
      </c>
      <c r="G12704" t="str">
        <f>LEFT(D12704,2)</f>
        <v>24</v>
      </c>
    </row>
    <row r="12705" spans="1:7" x14ac:dyDescent="0.45">
      <c r="A12705">
        <v>2017</v>
      </c>
      <c r="B12705" s="1">
        <v>3838.85</v>
      </c>
      <c r="C12705" s="1">
        <v>80.5</v>
      </c>
      <c r="D12705" s="1">
        <v>309027.42</v>
      </c>
      <c r="E12705" t="str">
        <f>LEFT(D12705,1)</f>
        <v>3</v>
      </c>
      <c r="F12705" t="str">
        <f>MID(D12705,2,1)</f>
        <v>0</v>
      </c>
      <c r="G12705" t="str">
        <f>LEFT(D12705,2)</f>
        <v>30</v>
      </c>
    </row>
    <row r="12706" spans="1:7" x14ac:dyDescent="0.45">
      <c r="A12706">
        <v>2017</v>
      </c>
      <c r="B12706" s="1">
        <v>3838.85</v>
      </c>
      <c r="C12706" s="1">
        <v>76.540000000000006</v>
      </c>
      <c r="D12706" s="1">
        <v>293825.58</v>
      </c>
      <c r="E12706" t="str">
        <f>LEFT(D12706,1)</f>
        <v>2</v>
      </c>
      <c r="F12706" t="str">
        <f>MID(D12706,2,1)</f>
        <v>9</v>
      </c>
      <c r="G12706" t="str">
        <f>LEFT(D12706,2)</f>
        <v>29</v>
      </c>
    </row>
    <row r="12707" spans="1:7" x14ac:dyDescent="0.45">
      <c r="A12707">
        <v>2017</v>
      </c>
      <c r="B12707" s="1">
        <v>3838.85</v>
      </c>
      <c r="C12707" s="1">
        <v>95</v>
      </c>
      <c r="D12707" s="1">
        <v>364690.75</v>
      </c>
      <c r="E12707" t="str">
        <f>LEFT(D12707,1)</f>
        <v>3</v>
      </c>
      <c r="F12707" t="str">
        <f>MID(D12707,2,1)</f>
        <v>6</v>
      </c>
      <c r="G12707" t="str">
        <f>LEFT(D12707,2)</f>
        <v>36</v>
      </c>
    </row>
    <row r="12708" spans="1:7" x14ac:dyDescent="0.45">
      <c r="A12708">
        <v>2017</v>
      </c>
      <c r="B12708" s="1">
        <v>11293.8</v>
      </c>
      <c r="C12708" s="1">
        <v>59.65</v>
      </c>
      <c r="D12708" s="1">
        <v>673675.17</v>
      </c>
      <c r="E12708" t="str">
        <f>LEFT(D12708,1)</f>
        <v>6</v>
      </c>
      <c r="F12708" t="str">
        <f>MID(D12708,2,1)</f>
        <v>7</v>
      </c>
      <c r="G12708" t="str">
        <f>LEFT(D12708,2)</f>
        <v>67</v>
      </c>
    </row>
    <row r="12709" spans="1:7" x14ac:dyDescent="0.45">
      <c r="A12709">
        <v>2017</v>
      </c>
      <c r="B12709" s="1">
        <v>11293.8</v>
      </c>
      <c r="C12709" s="1">
        <v>65</v>
      </c>
      <c r="D12709" s="1">
        <v>734097</v>
      </c>
      <c r="E12709" t="str">
        <f>LEFT(D12709,1)</f>
        <v>7</v>
      </c>
      <c r="F12709" t="str">
        <f>MID(D12709,2,1)</f>
        <v>3</v>
      </c>
      <c r="G12709" t="str">
        <f>LEFT(D12709,2)</f>
        <v>73</v>
      </c>
    </row>
    <row r="12710" spans="1:7" x14ac:dyDescent="0.45">
      <c r="A12710">
        <v>2017</v>
      </c>
      <c r="B12710" s="1">
        <v>11293.8</v>
      </c>
      <c r="C12710" s="1">
        <v>67.25</v>
      </c>
      <c r="D12710" s="1">
        <v>759508.05</v>
      </c>
      <c r="E12710" t="str">
        <f>LEFT(D12710,1)</f>
        <v>7</v>
      </c>
      <c r="F12710" t="str">
        <f>MID(D12710,2,1)</f>
        <v>5</v>
      </c>
      <c r="G12710" t="str">
        <f>LEFT(D12710,2)</f>
        <v>75</v>
      </c>
    </row>
    <row r="12711" spans="1:7" x14ac:dyDescent="0.45">
      <c r="A12711">
        <v>2017</v>
      </c>
      <c r="B12711" s="1">
        <v>15743.61</v>
      </c>
      <c r="C12711" s="1">
        <v>65</v>
      </c>
      <c r="D12711" s="1">
        <v>1023334.65</v>
      </c>
      <c r="E12711" t="str">
        <f>LEFT(D12711,1)</f>
        <v>1</v>
      </c>
      <c r="F12711" t="str">
        <f>MID(D12711,2,1)</f>
        <v>0</v>
      </c>
      <c r="G12711" t="str">
        <f>LEFT(D12711,2)</f>
        <v>10</v>
      </c>
    </row>
    <row r="12712" spans="1:7" x14ac:dyDescent="0.45">
      <c r="A12712">
        <v>2017</v>
      </c>
      <c r="B12712" s="1">
        <v>15743.61</v>
      </c>
      <c r="C12712" s="1">
        <v>54.25</v>
      </c>
      <c r="D12712" s="1">
        <v>854090.84</v>
      </c>
      <c r="E12712" t="str">
        <f>LEFT(D12712,1)</f>
        <v>8</v>
      </c>
      <c r="F12712" t="str">
        <f>MID(D12712,2,1)</f>
        <v>5</v>
      </c>
      <c r="G12712" t="str">
        <f>LEFT(D12712,2)</f>
        <v>85</v>
      </c>
    </row>
    <row r="12713" spans="1:7" x14ac:dyDescent="0.45">
      <c r="A12713">
        <v>2017</v>
      </c>
      <c r="B12713" s="1">
        <v>15743.61</v>
      </c>
      <c r="C12713" s="1">
        <v>64</v>
      </c>
      <c r="D12713" s="1">
        <v>1007591.04</v>
      </c>
      <c r="E12713" t="str">
        <f>LEFT(D12713,1)</f>
        <v>1</v>
      </c>
      <c r="F12713" t="str">
        <f>MID(D12713,2,1)</f>
        <v>0</v>
      </c>
      <c r="G12713" t="str">
        <f>LEFT(D12713,2)</f>
        <v>10</v>
      </c>
    </row>
    <row r="12714" spans="1:7" x14ac:dyDescent="0.45">
      <c r="A12714">
        <v>2017</v>
      </c>
      <c r="B12714" s="1">
        <v>1447.16</v>
      </c>
      <c r="C12714" s="1">
        <v>78.5</v>
      </c>
      <c r="D12714" s="1">
        <v>113602.06</v>
      </c>
      <c r="E12714" t="str">
        <f>LEFT(D12714,1)</f>
        <v>1</v>
      </c>
      <c r="F12714" t="str">
        <f>MID(D12714,2,1)</f>
        <v>1</v>
      </c>
      <c r="G12714" t="str">
        <f>LEFT(D12714,2)</f>
        <v>11</v>
      </c>
    </row>
    <row r="12715" spans="1:7" x14ac:dyDescent="0.45">
      <c r="A12715">
        <v>2017</v>
      </c>
      <c r="B12715" s="1">
        <v>1447.16</v>
      </c>
      <c r="C12715" s="1">
        <v>71.25</v>
      </c>
      <c r="D12715" s="1">
        <v>103110.15</v>
      </c>
      <c r="E12715" t="str">
        <f>LEFT(D12715,1)</f>
        <v>1</v>
      </c>
      <c r="F12715" t="str">
        <f>MID(D12715,2,1)</f>
        <v>0</v>
      </c>
      <c r="G12715" t="str">
        <f>LEFT(D12715,2)</f>
        <v>10</v>
      </c>
    </row>
    <row r="12716" spans="1:7" x14ac:dyDescent="0.45">
      <c r="A12716">
        <v>2017</v>
      </c>
      <c r="B12716" s="1">
        <v>1447.16</v>
      </c>
      <c r="C12716" s="1">
        <v>85</v>
      </c>
      <c r="D12716" s="1">
        <v>123008.6</v>
      </c>
      <c r="E12716" t="str">
        <f>LEFT(D12716,1)</f>
        <v>1</v>
      </c>
      <c r="F12716" t="str">
        <f>MID(D12716,2,1)</f>
        <v>2</v>
      </c>
      <c r="G12716" t="str">
        <f>LEFT(D12716,2)</f>
        <v>12</v>
      </c>
    </row>
    <row r="12717" spans="1:7" x14ac:dyDescent="0.45">
      <c r="A12717">
        <v>2017</v>
      </c>
      <c r="B12717" s="1">
        <v>19552.939999999999</v>
      </c>
      <c r="C12717" s="1">
        <v>55</v>
      </c>
      <c r="D12717" s="1">
        <v>1075411.7</v>
      </c>
      <c r="E12717" t="str">
        <f>LEFT(D12717,1)</f>
        <v>1</v>
      </c>
      <c r="F12717" t="str">
        <f>MID(D12717,2,1)</f>
        <v>0</v>
      </c>
      <c r="G12717" t="str">
        <f>LEFT(D12717,2)</f>
        <v>10</v>
      </c>
    </row>
    <row r="12718" spans="1:7" x14ac:dyDescent="0.45">
      <c r="A12718">
        <v>2017</v>
      </c>
      <c r="B12718" s="1">
        <v>19552.939999999999</v>
      </c>
      <c r="C12718" s="1">
        <v>67.5</v>
      </c>
      <c r="D12718" s="1">
        <v>1319823.45</v>
      </c>
      <c r="E12718" t="str">
        <f>LEFT(D12718,1)</f>
        <v>1</v>
      </c>
      <c r="F12718" t="str">
        <f>MID(D12718,2,1)</f>
        <v>3</v>
      </c>
      <c r="G12718" t="str">
        <f>LEFT(D12718,2)</f>
        <v>13</v>
      </c>
    </row>
    <row r="12719" spans="1:7" x14ac:dyDescent="0.45">
      <c r="A12719">
        <v>2017</v>
      </c>
      <c r="B12719" s="1">
        <v>19552.939999999999</v>
      </c>
      <c r="C12719" s="1">
        <v>80</v>
      </c>
      <c r="D12719" s="1">
        <v>1564235.2</v>
      </c>
      <c r="E12719" t="str">
        <f>LEFT(D12719,1)</f>
        <v>1</v>
      </c>
      <c r="F12719" t="str">
        <f>MID(D12719,2,1)</f>
        <v>5</v>
      </c>
      <c r="G12719" t="str">
        <f>LEFT(D12719,2)</f>
        <v>15</v>
      </c>
    </row>
    <row r="12720" spans="1:7" x14ac:dyDescent="0.45">
      <c r="A12720">
        <v>2017</v>
      </c>
      <c r="B12720" s="1">
        <v>12552.96</v>
      </c>
      <c r="C12720" s="1">
        <v>69.400000000000006</v>
      </c>
      <c r="D12720" s="1">
        <v>871175.42</v>
      </c>
      <c r="E12720" t="str">
        <f>LEFT(D12720,1)</f>
        <v>8</v>
      </c>
      <c r="F12720" t="str">
        <f>MID(D12720,2,1)</f>
        <v>7</v>
      </c>
      <c r="G12720" t="str">
        <f>LEFT(D12720,2)</f>
        <v>87</v>
      </c>
    </row>
    <row r="12721" spans="1:7" x14ac:dyDescent="0.45">
      <c r="A12721">
        <v>2017</v>
      </c>
      <c r="B12721" s="1">
        <v>12552.96</v>
      </c>
      <c r="C12721" s="1">
        <v>68.89</v>
      </c>
      <c r="D12721" s="1">
        <v>864773.41</v>
      </c>
      <c r="E12721" t="str">
        <f>LEFT(D12721,1)</f>
        <v>8</v>
      </c>
      <c r="F12721" t="str">
        <f>MID(D12721,2,1)</f>
        <v>6</v>
      </c>
      <c r="G12721" t="str">
        <f>LEFT(D12721,2)</f>
        <v>86</v>
      </c>
    </row>
    <row r="12722" spans="1:7" x14ac:dyDescent="0.45">
      <c r="A12722">
        <v>2017</v>
      </c>
      <c r="B12722" s="1">
        <v>12552.96</v>
      </c>
      <c r="C12722" s="1">
        <v>82.75</v>
      </c>
      <c r="D12722" s="1">
        <v>1038757.44</v>
      </c>
      <c r="E12722" t="str">
        <f>LEFT(D12722,1)</f>
        <v>1</v>
      </c>
      <c r="F12722" t="str">
        <f>MID(D12722,2,1)</f>
        <v>0</v>
      </c>
      <c r="G12722" t="str">
        <f>LEFT(D12722,2)</f>
        <v>10</v>
      </c>
    </row>
    <row r="12723" spans="1:7" x14ac:dyDescent="0.45">
      <c r="A12723">
        <v>2017</v>
      </c>
      <c r="B12723" s="1">
        <v>13906.46</v>
      </c>
      <c r="C12723" s="1">
        <v>65.28</v>
      </c>
      <c r="D12723" s="1">
        <v>907813.71</v>
      </c>
      <c r="E12723" t="str">
        <f>LEFT(D12723,1)</f>
        <v>9</v>
      </c>
      <c r="F12723" t="str">
        <f>MID(D12723,2,1)</f>
        <v>0</v>
      </c>
      <c r="G12723" t="str">
        <f>LEFT(D12723,2)</f>
        <v>90</v>
      </c>
    </row>
    <row r="12724" spans="1:7" x14ac:dyDescent="0.45">
      <c r="A12724">
        <v>2017</v>
      </c>
      <c r="B12724" s="1">
        <v>11678.65</v>
      </c>
      <c r="C12724" s="1">
        <v>65.48</v>
      </c>
      <c r="D12724" s="1">
        <v>764718</v>
      </c>
      <c r="E12724" t="str">
        <f>LEFT(D12724,1)</f>
        <v>7</v>
      </c>
      <c r="F12724" t="str">
        <f>MID(D12724,2,1)</f>
        <v>6</v>
      </c>
      <c r="G12724" t="str">
        <f>LEFT(D12724,2)</f>
        <v>76</v>
      </c>
    </row>
    <row r="12725" spans="1:7" x14ac:dyDescent="0.45">
      <c r="A12725">
        <v>2017</v>
      </c>
      <c r="B12725" s="1">
        <v>16868.39</v>
      </c>
      <c r="C12725" s="1">
        <v>65.67</v>
      </c>
      <c r="D12725" s="1">
        <v>1107747.17</v>
      </c>
      <c r="E12725" t="str">
        <f>LEFT(D12725,1)</f>
        <v>1</v>
      </c>
      <c r="F12725" t="str">
        <f>MID(D12725,2,1)</f>
        <v>1</v>
      </c>
      <c r="G12725" t="str">
        <f>LEFT(D12725,2)</f>
        <v>11</v>
      </c>
    </row>
    <row r="12726" spans="1:7" x14ac:dyDescent="0.45">
      <c r="A12726">
        <v>2017</v>
      </c>
      <c r="B12726" s="1">
        <v>443.99</v>
      </c>
      <c r="C12726" s="1">
        <v>99.02</v>
      </c>
      <c r="D12726" s="1">
        <v>43963.89</v>
      </c>
      <c r="E12726" t="str">
        <f>LEFT(D12726,1)</f>
        <v>4</v>
      </c>
      <c r="F12726" t="str">
        <f>MID(D12726,2,1)</f>
        <v>3</v>
      </c>
      <c r="G12726" t="str">
        <f>LEFT(D12726,2)</f>
        <v>43</v>
      </c>
    </row>
    <row r="12727" spans="1:7" x14ac:dyDescent="0.45">
      <c r="A12727">
        <v>2017</v>
      </c>
      <c r="B12727" s="1">
        <v>4915.6400000000003</v>
      </c>
      <c r="C12727" s="1">
        <v>66</v>
      </c>
      <c r="D12727" s="1">
        <v>324432.24</v>
      </c>
      <c r="E12727" t="str">
        <f>LEFT(D12727,1)</f>
        <v>3</v>
      </c>
      <c r="F12727" t="str">
        <f>MID(D12727,2,1)</f>
        <v>2</v>
      </c>
      <c r="G12727" t="str">
        <f>LEFT(D12727,2)</f>
        <v>32</v>
      </c>
    </row>
    <row r="12728" spans="1:7" x14ac:dyDescent="0.45">
      <c r="A12728">
        <v>2017</v>
      </c>
      <c r="B12728" s="1">
        <v>4915.6400000000003</v>
      </c>
      <c r="C12728" s="1">
        <v>74.209999999999994</v>
      </c>
      <c r="D12728" s="1">
        <v>364789.64</v>
      </c>
      <c r="E12728" t="str">
        <f>LEFT(D12728,1)</f>
        <v>3</v>
      </c>
      <c r="F12728" t="str">
        <f>MID(D12728,2,1)</f>
        <v>6</v>
      </c>
      <c r="G12728" t="str">
        <f>LEFT(D12728,2)</f>
        <v>36</v>
      </c>
    </row>
    <row r="12729" spans="1:7" x14ac:dyDescent="0.45">
      <c r="A12729">
        <v>2017</v>
      </c>
      <c r="B12729" s="1">
        <v>1703</v>
      </c>
      <c r="C12729" s="1">
        <v>71</v>
      </c>
      <c r="D12729" s="1">
        <v>120913</v>
      </c>
      <c r="E12729" t="str">
        <f>LEFT(D12729,1)</f>
        <v>1</v>
      </c>
      <c r="F12729" t="str">
        <f>MID(D12729,2,1)</f>
        <v>2</v>
      </c>
      <c r="G12729" t="str">
        <f>LEFT(D12729,2)</f>
        <v>12</v>
      </c>
    </row>
    <row r="12730" spans="1:7" x14ac:dyDescent="0.45">
      <c r="A12730">
        <v>2017</v>
      </c>
      <c r="B12730" s="1">
        <v>1703</v>
      </c>
      <c r="C12730" s="1">
        <v>74.709999999999994</v>
      </c>
      <c r="D12730" s="1">
        <v>127231.13</v>
      </c>
      <c r="E12730" t="str">
        <f>LEFT(D12730,1)</f>
        <v>1</v>
      </c>
      <c r="F12730" t="str">
        <f>MID(D12730,2,1)</f>
        <v>2</v>
      </c>
      <c r="G12730" t="str">
        <f>LEFT(D12730,2)</f>
        <v>12</v>
      </c>
    </row>
    <row r="12731" spans="1:7" x14ac:dyDescent="0.45">
      <c r="A12731">
        <v>2017</v>
      </c>
      <c r="B12731" s="1">
        <v>6032.66</v>
      </c>
      <c r="C12731" s="1">
        <v>68</v>
      </c>
      <c r="D12731" s="1">
        <v>410220.88</v>
      </c>
      <c r="E12731" t="str">
        <f>LEFT(D12731,1)</f>
        <v>4</v>
      </c>
      <c r="F12731" t="str">
        <f>MID(D12731,2,1)</f>
        <v>1</v>
      </c>
      <c r="G12731" t="str">
        <f>LEFT(D12731,2)</f>
        <v>41</v>
      </c>
    </row>
    <row r="12732" spans="1:7" x14ac:dyDescent="0.45">
      <c r="A12732">
        <v>2017</v>
      </c>
      <c r="B12732" s="1">
        <v>6032.66</v>
      </c>
      <c r="C12732" s="1">
        <v>75.53</v>
      </c>
      <c r="D12732" s="1">
        <v>455646.81</v>
      </c>
      <c r="E12732" t="str">
        <f>LEFT(D12732,1)</f>
        <v>4</v>
      </c>
      <c r="F12732" t="str">
        <f>MID(D12732,2,1)</f>
        <v>5</v>
      </c>
      <c r="G12732" t="str">
        <f>LEFT(D12732,2)</f>
        <v>45</v>
      </c>
    </row>
    <row r="12733" spans="1:7" x14ac:dyDescent="0.45">
      <c r="A12733">
        <v>2017</v>
      </c>
      <c r="B12733" s="1">
        <v>1262.27</v>
      </c>
      <c r="C12733" s="1">
        <v>83</v>
      </c>
      <c r="D12733" s="1">
        <v>104768.41</v>
      </c>
      <c r="E12733" t="str">
        <f>LEFT(D12733,1)</f>
        <v>1</v>
      </c>
      <c r="F12733" t="str">
        <f>MID(D12733,2,1)</f>
        <v>0</v>
      </c>
      <c r="G12733" t="str">
        <f>LEFT(D12733,2)</f>
        <v>10</v>
      </c>
    </row>
    <row r="12734" spans="1:7" x14ac:dyDescent="0.45">
      <c r="A12734">
        <v>2017</v>
      </c>
      <c r="B12734" s="1">
        <v>1262.27</v>
      </c>
      <c r="C12734" s="1">
        <v>84.98</v>
      </c>
      <c r="D12734" s="1">
        <v>107267.7</v>
      </c>
      <c r="E12734" t="str">
        <f>LEFT(D12734,1)</f>
        <v>1</v>
      </c>
      <c r="F12734" t="str">
        <f>MID(D12734,2,1)</f>
        <v>0</v>
      </c>
      <c r="G12734" t="str">
        <f>LEFT(D12734,2)</f>
        <v>10</v>
      </c>
    </row>
    <row r="12735" spans="1:7" x14ac:dyDescent="0.45">
      <c r="A12735">
        <v>2017</v>
      </c>
      <c r="B12735" s="1">
        <v>2208.2600000000002</v>
      </c>
      <c r="C12735" s="1">
        <v>133</v>
      </c>
      <c r="D12735" s="1">
        <v>293698.58</v>
      </c>
      <c r="E12735" t="str">
        <f>LEFT(D12735,1)</f>
        <v>2</v>
      </c>
      <c r="F12735" t="str">
        <f>MID(D12735,2,1)</f>
        <v>9</v>
      </c>
      <c r="G12735" t="str">
        <f>LEFT(D12735,2)</f>
        <v>29</v>
      </c>
    </row>
    <row r="12736" spans="1:7" x14ac:dyDescent="0.45">
      <c r="A12736">
        <v>2017</v>
      </c>
      <c r="B12736" s="1">
        <v>2208.2600000000002</v>
      </c>
      <c r="C12736" s="1">
        <v>160</v>
      </c>
      <c r="D12736" s="1">
        <v>353321.6</v>
      </c>
      <c r="E12736" t="str">
        <f>LEFT(D12736,1)</f>
        <v>3</v>
      </c>
      <c r="F12736" t="str">
        <f>MID(D12736,2,1)</f>
        <v>5</v>
      </c>
      <c r="G12736" t="str">
        <f>LEFT(D12736,2)</f>
        <v>35</v>
      </c>
    </row>
    <row r="12737" spans="1:7" x14ac:dyDescent="0.45">
      <c r="A12737">
        <v>2017</v>
      </c>
      <c r="B12737" s="1">
        <v>2208.2600000000002</v>
      </c>
      <c r="C12737" s="1">
        <v>200</v>
      </c>
      <c r="D12737" s="1">
        <v>441652</v>
      </c>
      <c r="E12737" t="str">
        <f>LEFT(D12737,1)</f>
        <v>4</v>
      </c>
      <c r="F12737" t="str">
        <f>MID(D12737,2,1)</f>
        <v>4</v>
      </c>
      <c r="G12737" t="str">
        <f>LEFT(D12737,2)</f>
        <v>44</v>
      </c>
    </row>
    <row r="12738" spans="1:7" x14ac:dyDescent="0.45">
      <c r="A12738">
        <v>2017</v>
      </c>
      <c r="B12738" s="1">
        <v>213.47</v>
      </c>
      <c r="C12738" s="1">
        <v>116</v>
      </c>
      <c r="D12738" s="1">
        <v>24762.52</v>
      </c>
      <c r="E12738" t="str">
        <f>LEFT(D12738,1)</f>
        <v>2</v>
      </c>
      <c r="F12738" t="str">
        <f>MID(D12738,2,1)</f>
        <v>4</v>
      </c>
      <c r="G12738" t="str">
        <f>LEFT(D12738,2)</f>
        <v>24</v>
      </c>
    </row>
    <row r="12739" spans="1:7" x14ac:dyDescent="0.45">
      <c r="A12739">
        <v>2017</v>
      </c>
      <c r="B12739" s="1">
        <v>213.47</v>
      </c>
      <c r="C12739" s="1">
        <v>145</v>
      </c>
      <c r="D12739" s="1">
        <v>30953.15</v>
      </c>
      <c r="E12739" t="str">
        <f>LEFT(D12739,1)</f>
        <v>3</v>
      </c>
      <c r="F12739" t="str">
        <f>MID(D12739,2,1)</f>
        <v>0</v>
      </c>
      <c r="G12739" t="str">
        <f>LEFT(D12739,2)</f>
        <v>30</v>
      </c>
    </row>
    <row r="12740" spans="1:7" x14ac:dyDescent="0.45">
      <c r="A12740">
        <v>2017</v>
      </c>
      <c r="B12740" s="1">
        <v>213.47</v>
      </c>
      <c r="C12740" s="1">
        <v>135</v>
      </c>
      <c r="D12740" s="1">
        <v>28818.45</v>
      </c>
      <c r="E12740" t="str">
        <f>LEFT(D12740,1)</f>
        <v>2</v>
      </c>
      <c r="F12740" t="str">
        <f>MID(D12740,2,1)</f>
        <v>8</v>
      </c>
      <c r="G12740" t="str">
        <f>LEFT(D12740,2)</f>
        <v>28</v>
      </c>
    </row>
    <row r="12741" spans="1:7" x14ac:dyDescent="0.45">
      <c r="A12741">
        <v>2017</v>
      </c>
      <c r="B12741" s="1">
        <v>13498.4</v>
      </c>
      <c r="C12741" s="1">
        <v>110</v>
      </c>
      <c r="D12741" s="1">
        <v>1484824</v>
      </c>
      <c r="E12741" t="str">
        <f>LEFT(D12741,1)</f>
        <v>1</v>
      </c>
      <c r="F12741" t="str">
        <f>MID(D12741,2,1)</f>
        <v>4</v>
      </c>
      <c r="G12741" t="str">
        <f>LEFT(D12741,2)</f>
        <v>14</v>
      </c>
    </row>
    <row r="12742" spans="1:7" x14ac:dyDescent="0.45">
      <c r="A12742">
        <v>2017</v>
      </c>
      <c r="B12742" s="1">
        <v>13498.4</v>
      </c>
      <c r="C12742" s="1">
        <v>120</v>
      </c>
      <c r="D12742" s="1">
        <v>1619808</v>
      </c>
      <c r="E12742" t="str">
        <f>LEFT(D12742,1)</f>
        <v>1</v>
      </c>
      <c r="F12742" t="str">
        <f>MID(D12742,2,1)</f>
        <v>6</v>
      </c>
      <c r="G12742" t="str">
        <f>LEFT(D12742,2)</f>
        <v>16</v>
      </c>
    </row>
    <row r="12743" spans="1:7" x14ac:dyDescent="0.45">
      <c r="A12743">
        <v>2017</v>
      </c>
      <c r="B12743" s="1">
        <v>38770.68</v>
      </c>
      <c r="C12743" s="1">
        <v>89</v>
      </c>
      <c r="D12743" s="1">
        <v>3450590.52</v>
      </c>
      <c r="E12743" t="str">
        <f>LEFT(D12743,1)</f>
        <v>3</v>
      </c>
      <c r="F12743" t="str">
        <f>MID(D12743,2,1)</f>
        <v>4</v>
      </c>
      <c r="G12743" t="str">
        <f>LEFT(D12743,2)</f>
        <v>34</v>
      </c>
    </row>
    <row r="12744" spans="1:7" x14ac:dyDescent="0.45">
      <c r="A12744">
        <v>2017</v>
      </c>
      <c r="B12744" s="1">
        <v>38770.68</v>
      </c>
      <c r="C12744" s="1">
        <v>78.72</v>
      </c>
      <c r="D12744" s="1">
        <v>3052027.93</v>
      </c>
      <c r="E12744" t="str">
        <f>LEFT(D12744,1)</f>
        <v>3</v>
      </c>
      <c r="F12744" t="str">
        <f>MID(D12744,2,1)</f>
        <v>0</v>
      </c>
      <c r="G12744" t="str">
        <f>LEFT(D12744,2)</f>
        <v>30</v>
      </c>
    </row>
    <row r="12745" spans="1:7" x14ac:dyDescent="0.45">
      <c r="A12745">
        <v>2017</v>
      </c>
      <c r="B12745" s="1">
        <v>38770.68</v>
      </c>
      <c r="C12745" s="1">
        <v>85</v>
      </c>
      <c r="D12745" s="1">
        <v>3295507.8</v>
      </c>
      <c r="E12745" t="str">
        <f>LEFT(D12745,1)</f>
        <v>3</v>
      </c>
      <c r="F12745" t="str">
        <f>MID(D12745,2,1)</f>
        <v>2</v>
      </c>
      <c r="G12745" t="str">
        <f>LEFT(D12745,2)</f>
        <v>32</v>
      </c>
    </row>
    <row r="12746" spans="1:7" x14ac:dyDescent="0.45">
      <c r="A12746">
        <v>2017</v>
      </c>
      <c r="B12746" s="1">
        <v>2328.77</v>
      </c>
      <c r="C12746" s="1">
        <v>87</v>
      </c>
      <c r="D12746" s="1">
        <v>202602.99</v>
      </c>
      <c r="E12746" t="str">
        <f>LEFT(D12746,1)</f>
        <v>2</v>
      </c>
      <c r="F12746" t="str">
        <f>MID(D12746,2,1)</f>
        <v>0</v>
      </c>
      <c r="G12746" t="str">
        <f>LEFT(D12746,2)</f>
        <v>20</v>
      </c>
    </row>
    <row r="12747" spans="1:7" x14ac:dyDescent="0.45">
      <c r="A12747">
        <v>2017</v>
      </c>
      <c r="B12747" s="1">
        <v>2328.77</v>
      </c>
      <c r="C12747" s="1">
        <v>73.23</v>
      </c>
      <c r="D12747" s="1">
        <v>170535.83</v>
      </c>
      <c r="E12747" t="str">
        <f>LEFT(D12747,1)</f>
        <v>1</v>
      </c>
      <c r="F12747" t="str">
        <f>MID(D12747,2,1)</f>
        <v>7</v>
      </c>
      <c r="G12747" t="str">
        <f>LEFT(D12747,2)</f>
        <v>17</v>
      </c>
    </row>
    <row r="12748" spans="1:7" x14ac:dyDescent="0.45">
      <c r="A12748">
        <v>2017</v>
      </c>
      <c r="B12748" s="1">
        <v>2328.77</v>
      </c>
      <c r="C12748" s="1">
        <v>85</v>
      </c>
      <c r="D12748" s="1">
        <v>197945.45</v>
      </c>
      <c r="E12748" t="str">
        <f>LEFT(D12748,1)</f>
        <v>1</v>
      </c>
      <c r="F12748" t="str">
        <f>MID(D12748,2,1)</f>
        <v>9</v>
      </c>
      <c r="G12748" t="str">
        <f>LEFT(D12748,2)</f>
        <v>19</v>
      </c>
    </row>
    <row r="12749" spans="1:7" x14ac:dyDescent="0.45">
      <c r="A12749">
        <v>2017</v>
      </c>
      <c r="B12749" s="1">
        <v>38147.51</v>
      </c>
      <c r="C12749" s="1">
        <v>73</v>
      </c>
      <c r="D12749" s="1">
        <v>2784768.23</v>
      </c>
      <c r="E12749" t="str">
        <f>LEFT(D12749,1)</f>
        <v>2</v>
      </c>
      <c r="F12749" t="str">
        <f>MID(D12749,2,1)</f>
        <v>7</v>
      </c>
      <c r="G12749" t="str">
        <f>LEFT(D12749,2)</f>
        <v>27</v>
      </c>
    </row>
    <row r="12750" spans="1:7" x14ac:dyDescent="0.45">
      <c r="A12750">
        <v>2017</v>
      </c>
      <c r="B12750" s="1">
        <v>38147.51</v>
      </c>
      <c r="C12750" s="1">
        <v>84</v>
      </c>
      <c r="D12750" s="1">
        <v>3204390.84</v>
      </c>
      <c r="E12750" t="str">
        <f>LEFT(D12750,1)</f>
        <v>3</v>
      </c>
      <c r="F12750" t="str">
        <f>MID(D12750,2,1)</f>
        <v>2</v>
      </c>
      <c r="G12750" t="str">
        <f>LEFT(D12750,2)</f>
        <v>32</v>
      </c>
    </row>
    <row r="12751" spans="1:7" x14ac:dyDescent="0.45">
      <c r="A12751">
        <v>2017</v>
      </c>
      <c r="B12751" s="1">
        <v>38147.51</v>
      </c>
      <c r="C12751" s="1">
        <v>96</v>
      </c>
      <c r="D12751" s="1">
        <v>3662160.96</v>
      </c>
      <c r="E12751" t="str">
        <f>LEFT(D12751,1)</f>
        <v>3</v>
      </c>
      <c r="F12751" t="str">
        <f>MID(D12751,2,1)</f>
        <v>6</v>
      </c>
      <c r="G12751" t="str">
        <f>LEFT(D12751,2)</f>
        <v>36</v>
      </c>
    </row>
    <row r="12752" spans="1:7" x14ac:dyDescent="0.45">
      <c r="A12752">
        <v>2017</v>
      </c>
      <c r="B12752" s="1">
        <v>260.16000000000003</v>
      </c>
      <c r="C12752" s="1">
        <v>81</v>
      </c>
      <c r="D12752" s="1">
        <v>21072.959999999999</v>
      </c>
      <c r="E12752" t="str">
        <f>LEFT(D12752,1)</f>
        <v>2</v>
      </c>
      <c r="F12752" t="str">
        <f>MID(D12752,2,1)</f>
        <v>1</v>
      </c>
      <c r="G12752" t="str">
        <f>LEFT(D12752,2)</f>
        <v>21</v>
      </c>
    </row>
    <row r="12753" spans="1:7" x14ac:dyDescent="0.45">
      <c r="A12753">
        <v>2017</v>
      </c>
      <c r="B12753" s="1">
        <v>260.16000000000003</v>
      </c>
      <c r="C12753" s="1">
        <v>85</v>
      </c>
      <c r="D12753" s="1">
        <v>22113.599999999999</v>
      </c>
      <c r="E12753" t="str">
        <f>LEFT(D12753,1)</f>
        <v>2</v>
      </c>
      <c r="F12753" t="str">
        <f>MID(D12753,2,1)</f>
        <v>2</v>
      </c>
      <c r="G12753" t="str">
        <f>LEFT(D12753,2)</f>
        <v>22</v>
      </c>
    </row>
    <row r="12754" spans="1:7" x14ac:dyDescent="0.45">
      <c r="A12754">
        <v>2017</v>
      </c>
      <c r="B12754" s="1">
        <v>260.16000000000003</v>
      </c>
      <c r="C12754" s="1">
        <v>80</v>
      </c>
      <c r="D12754" s="1">
        <v>20812.8</v>
      </c>
      <c r="E12754" t="str">
        <f>LEFT(D12754,1)</f>
        <v>2</v>
      </c>
      <c r="F12754" t="str">
        <f>MID(D12754,2,1)</f>
        <v>0</v>
      </c>
      <c r="G12754" t="str">
        <f>LEFT(D12754,2)</f>
        <v>20</v>
      </c>
    </row>
    <row r="12755" spans="1:7" x14ac:dyDescent="0.45">
      <c r="A12755">
        <v>2017</v>
      </c>
      <c r="B12755" s="1">
        <v>30819.61</v>
      </c>
      <c r="C12755" s="1">
        <v>84</v>
      </c>
      <c r="D12755" s="1">
        <v>2588847.2400000002</v>
      </c>
      <c r="E12755" t="str">
        <f>LEFT(D12755,1)</f>
        <v>2</v>
      </c>
      <c r="F12755" t="str">
        <f>MID(D12755,2,1)</f>
        <v>5</v>
      </c>
      <c r="G12755" t="str">
        <f>LEFT(D12755,2)</f>
        <v>25</v>
      </c>
    </row>
    <row r="12756" spans="1:7" x14ac:dyDescent="0.45">
      <c r="A12756">
        <v>2017</v>
      </c>
      <c r="B12756" s="1">
        <v>30819.61</v>
      </c>
      <c r="C12756" s="1">
        <v>80.5</v>
      </c>
      <c r="D12756" s="1">
        <v>2480978.6</v>
      </c>
      <c r="E12756" t="str">
        <f>LEFT(D12756,1)</f>
        <v>2</v>
      </c>
      <c r="F12756" t="str">
        <f>MID(D12756,2,1)</f>
        <v>4</v>
      </c>
      <c r="G12756" t="str">
        <f>LEFT(D12756,2)</f>
        <v>24</v>
      </c>
    </row>
    <row r="12757" spans="1:7" x14ac:dyDescent="0.45">
      <c r="A12757">
        <v>2017</v>
      </c>
      <c r="B12757" s="1">
        <v>30819.61</v>
      </c>
      <c r="C12757" s="1">
        <v>81</v>
      </c>
      <c r="D12757" s="1">
        <v>2496388.41</v>
      </c>
      <c r="E12757" t="str">
        <f>LEFT(D12757,1)</f>
        <v>2</v>
      </c>
      <c r="F12757" t="str">
        <f>MID(D12757,2,1)</f>
        <v>4</v>
      </c>
      <c r="G12757" t="str">
        <f>LEFT(D12757,2)</f>
        <v>24</v>
      </c>
    </row>
    <row r="12758" spans="1:7" x14ac:dyDescent="0.45">
      <c r="A12758">
        <v>2017</v>
      </c>
      <c r="B12758" s="1">
        <v>29612.06</v>
      </c>
      <c r="C12758" s="1">
        <v>66.75</v>
      </c>
      <c r="D12758" s="1">
        <v>1976605.01</v>
      </c>
      <c r="E12758" t="str">
        <f>LEFT(D12758,1)</f>
        <v>1</v>
      </c>
      <c r="F12758" t="str">
        <f>MID(D12758,2,1)</f>
        <v>9</v>
      </c>
      <c r="G12758" t="str">
        <f>LEFT(D12758,2)</f>
        <v>19</v>
      </c>
    </row>
    <row r="12759" spans="1:7" x14ac:dyDescent="0.45">
      <c r="A12759">
        <v>2017</v>
      </c>
      <c r="B12759" s="1">
        <v>29612.06</v>
      </c>
      <c r="C12759" s="1">
        <v>63</v>
      </c>
      <c r="D12759" s="1">
        <v>1865559.78</v>
      </c>
      <c r="E12759" t="str">
        <f>LEFT(D12759,1)</f>
        <v>1</v>
      </c>
      <c r="F12759" t="str">
        <f>MID(D12759,2,1)</f>
        <v>8</v>
      </c>
      <c r="G12759" t="str">
        <f>LEFT(D12759,2)</f>
        <v>18</v>
      </c>
    </row>
    <row r="12760" spans="1:7" x14ac:dyDescent="0.45">
      <c r="A12760">
        <v>2017</v>
      </c>
      <c r="B12760" s="1">
        <v>29612.06</v>
      </c>
      <c r="C12760" s="1">
        <v>82</v>
      </c>
      <c r="D12760" s="1">
        <v>2428188.92</v>
      </c>
      <c r="E12760" t="str">
        <f>LEFT(D12760,1)</f>
        <v>2</v>
      </c>
      <c r="F12760" t="str">
        <f>MID(D12760,2,1)</f>
        <v>4</v>
      </c>
      <c r="G12760" t="str">
        <f>LEFT(D12760,2)</f>
        <v>24</v>
      </c>
    </row>
    <row r="12761" spans="1:7" x14ac:dyDescent="0.45">
      <c r="A12761">
        <v>2017</v>
      </c>
      <c r="B12761" s="1">
        <v>29612.06</v>
      </c>
      <c r="C12761" s="1">
        <v>75</v>
      </c>
      <c r="D12761" s="1">
        <v>2220904.5</v>
      </c>
      <c r="E12761" t="str">
        <f>LEFT(D12761,1)</f>
        <v>2</v>
      </c>
      <c r="F12761" t="str">
        <f>MID(D12761,2,1)</f>
        <v>2</v>
      </c>
      <c r="G12761" t="str">
        <f>LEFT(D12761,2)</f>
        <v>22</v>
      </c>
    </row>
    <row r="12762" spans="1:7" x14ac:dyDescent="0.45">
      <c r="A12762">
        <v>2017</v>
      </c>
      <c r="B12762" s="1">
        <v>29612.06</v>
      </c>
      <c r="C12762" s="1">
        <v>74.569999999999993</v>
      </c>
      <c r="D12762" s="1">
        <v>2208171.31</v>
      </c>
      <c r="E12762" t="str">
        <f>LEFT(D12762,1)</f>
        <v>2</v>
      </c>
      <c r="F12762" t="str">
        <f>MID(D12762,2,1)</f>
        <v>2</v>
      </c>
      <c r="G12762" t="str">
        <f>LEFT(D12762,2)</f>
        <v>22</v>
      </c>
    </row>
    <row r="12763" spans="1:7" x14ac:dyDescent="0.45">
      <c r="A12763">
        <v>2017</v>
      </c>
      <c r="B12763" s="1">
        <v>2611.64</v>
      </c>
      <c r="C12763" s="1">
        <v>63</v>
      </c>
      <c r="D12763" s="1">
        <v>164533.32</v>
      </c>
      <c r="E12763" t="str">
        <f>LEFT(D12763,1)</f>
        <v>1</v>
      </c>
      <c r="F12763" t="str">
        <f>MID(D12763,2,1)</f>
        <v>6</v>
      </c>
      <c r="G12763" t="str">
        <f>LEFT(D12763,2)</f>
        <v>16</v>
      </c>
    </row>
    <row r="12764" spans="1:7" x14ac:dyDescent="0.45">
      <c r="A12764">
        <v>2017</v>
      </c>
      <c r="B12764" s="1">
        <v>2611.64</v>
      </c>
      <c r="C12764" s="1">
        <v>56</v>
      </c>
      <c r="D12764" s="1">
        <v>146251.84</v>
      </c>
      <c r="E12764" t="str">
        <f>LEFT(D12764,1)</f>
        <v>1</v>
      </c>
      <c r="F12764" t="str">
        <f>MID(D12764,2,1)</f>
        <v>4</v>
      </c>
      <c r="G12764" t="str">
        <f>LEFT(D12764,2)</f>
        <v>14</v>
      </c>
    </row>
    <row r="12765" spans="1:7" x14ac:dyDescent="0.45">
      <c r="A12765">
        <v>2017</v>
      </c>
      <c r="B12765" s="1">
        <v>2611.64</v>
      </c>
      <c r="C12765" s="1">
        <v>82</v>
      </c>
      <c r="D12765" s="1">
        <v>214154.48</v>
      </c>
      <c r="E12765" t="str">
        <f>LEFT(D12765,1)</f>
        <v>2</v>
      </c>
      <c r="F12765" t="str">
        <f>MID(D12765,2,1)</f>
        <v>1</v>
      </c>
      <c r="G12765" t="str">
        <f>LEFT(D12765,2)</f>
        <v>21</v>
      </c>
    </row>
    <row r="12766" spans="1:7" x14ac:dyDescent="0.45">
      <c r="A12766">
        <v>2017</v>
      </c>
      <c r="B12766" s="1">
        <v>2611.64</v>
      </c>
      <c r="C12766" s="1">
        <v>75</v>
      </c>
      <c r="D12766" s="1">
        <v>195873</v>
      </c>
      <c r="E12766" t="str">
        <f>LEFT(D12766,1)</f>
        <v>1</v>
      </c>
      <c r="F12766" t="str">
        <f>MID(D12766,2,1)</f>
        <v>9</v>
      </c>
      <c r="G12766" t="str">
        <f>LEFT(D12766,2)</f>
        <v>19</v>
      </c>
    </row>
    <row r="12767" spans="1:7" x14ac:dyDescent="0.45">
      <c r="A12767">
        <v>2017</v>
      </c>
      <c r="B12767" s="1">
        <v>2611.64</v>
      </c>
      <c r="C12767" s="1">
        <v>68.12</v>
      </c>
      <c r="D12767" s="1">
        <v>177904.92</v>
      </c>
      <c r="E12767" t="str">
        <f>LEFT(D12767,1)</f>
        <v>1</v>
      </c>
      <c r="F12767" t="str">
        <f>MID(D12767,2,1)</f>
        <v>7</v>
      </c>
      <c r="G12767" t="str">
        <f>LEFT(D12767,2)</f>
        <v>17</v>
      </c>
    </row>
    <row r="12768" spans="1:7" x14ac:dyDescent="0.45">
      <c r="A12768">
        <v>2017</v>
      </c>
      <c r="B12768" s="1">
        <v>47116.5</v>
      </c>
      <c r="C12768" s="1">
        <v>63</v>
      </c>
      <c r="D12768" s="1">
        <v>2968339.5</v>
      </c>
      <c r="E12768" t="str">
        <f>LEFT(D12768,1)</f>
        <v>2</v>
      </c>
      <c r="F12768" t="str">
        <f>MID(D12768,2,1)</f>
        <v>9</v>
      </c>
      <c r="G12768" t="str">
        <f>LEFT(D12768,2)</f>
        <v>29</v>
      </c>
    </row>
    <row r="12769" spans="1:7" x14ac:dyDescent="0.45">
      <c r="A12769">
        <v>2017</v>
      </c>
      <c r="B12769" s="1">
        <v>47116.5</v>
      </c>
      <c r="C12769" s="1">
        <v>83</v>
      </c>
      <c r="D12769" s="1">
        <v>3910669.5</v>
      </c>
      <c r="E12769" t="str">
        <f>LEFT(D12769,1)</f>
        <v>3</v>
      </c>
      <c r="F12769" t="str">
        <f>MID(D12769,2,1)</f>
        <v>9</v>
      </c>
      <c r="G12769" t="str">
        <f>LEFT(D12769,2)</f>
        <v>39</v>
      </c>
    </row>
    <row r="12770" spans="1:7" x14ac:dyDescent="0.45">
      <c r="A12770">
        <v>2017</v>
      </c>
      <c r="B12770" s="1">
        <v>47116.5</v>
      </c>
      <c r="C12770" s="1">
        <v>72</v>
      </c>
      <c r="D12770" s="1">
        <v>3392388</v>
      </c>
      <c r="E12770" t="str">
        <f>LEFT(D12770,1)</f>
        <v>3</v>
      </c>
      <c r="F12770" t="str">
        <f>MID(D12770,2,1)</f>
        <v>3</v>
      </c>
      <c r="G12770" t="str">
        <f>LEFT(D12770,2)</f>
        <v>33</v>
      </c>
    </row>
    <row r="12771" spans="1:7" x14ac:dyDescent="0.45">
      <c r="A12771">
        <v>2017</v>
      </c>
      <c r="B12771" s="1">
        <v>47116.5</v>
      </c>
      <c r="C12771" s="1">
        <v>75.94</v>
      </c>
      <c r="D12771" s="1">
        <v>3578027.01</v>
      </c>
      <c r="E12771" t="str">
        <f>LEFT(D12771,1)</f>
        <v>3</v>
      </c>
      <c r="F12771" t="str">
        <f>MID(D12771,2,1)</f>
        <v>5</v>
      </c>
      <c r="G12771" t="str">
        <f>LEFT(D12771,2)</f>
        <v>35</v>
      </c>
    </row>
    <row r="12772" spans="1:7" x14ac:dyDescent="0.45">
      <c r="A12772">
        <v>2017</v>
      </c>
      <c r="B12772" s="1">
        <v>47116.5</v>
      </c>
      <c r="C12772" s="1">
        <v>95.45</v>
      </c>
      <c r="D12772" s="1">
        <v>4497269.92</v>
      </c>
      <c r="E12772" t="str">
        <f>LEFT(D12772,1)</f>
        <v>4</v>
      </c>
      <c r="F12772" t="str">
        <f>MID(D12772,2,1)</f>
        <v>4</v>
      </c>
      <c r="G12772" t="str">
        <f>LEFT(D12772,2)</f>
        <v>44</v>
      </c>
    </row>
    <row r="12773" spans="1:7" x14ac:dyDescent="0.45">
      <c r="A12773">
        <v>2017</v>
      </c>
      <c r="B12773" s="1">
        <v>3284.3</v>
      </c>
      <c r="C12773" s="1">
        <v>66</v>
      </c>
      <c r="D12773" s="1">
        <v>216763.8</v>
      </c>
      <c r="E12773" t="str">
        <f>LEFT(D12773,1)</f>
        <v>2</v>
      </c>
      <c r="F12773" t="str">
        <f>MID(D12773,2,1)</f>
        <v>1</v>
      </c>
      <c r="G12773" t="str">
        <f>LEFT(D12773,2)</f>
        <v>21</v>
      </c>
    </row>
    <row r="12774" spans="1:7" x14ac:dyDescent="0.45">
      <c r="A12774">
        <v>2017</v>
      </c>
      <c r="B12774" s="1">
        <v>3284.3</v>
      </c>
      <c r="C12774" s="1">
        <v>81</v>
      </c>
      <c r="D12774" s="1">
        <v>266028.3</v>
      </c>
      <c r="E12774" t="str">
        <f>LEFT(D12774,1)</f>
        <v>2</v>
      </c>
      <c r="F12774" t="str">
        <f>MID(D12774,2,1)</f>
        <v>6</v>
      </c>
      <c r="G12774" t="str">
        <f>LEFT(D12774,2)</f>
        <v>26</v>
      </c>
    </row>
    <row r="12775" spans="1:7" x14ac:dyDescent="0.45">
      <c r="A12775">
        <v>2017</v>
      </c>
      <c r="B12775" s="1">
        <v>3284.3</v>
      </c>
      <c r="C12775" s="1">
        <v>78</v>
      </c>
      <c r="D12775" s="1">
        <v>256175.4</v>
      </c>
      <c r="E12775" t="str">
        <f>LEFT(D12775,1)</f>
        <v>2</v>
      </c>
      <c r="F12775" t="str">
        <f>MID(D12775,2,1)</f>
        <v>5</v>
      </c>
      <c r="G12775" t="str">
        <f>LEFT(D12775,2)</f>
        <v>25</v>
      </c>
    </row>
    <row r="12776" spans="1:7" x14ac:dyDescent="0.45">
      <c r="A12776">
        <v>2017</v>
      </c>
      <c r="B12776" s="1">
        <v>3284.3</v>
      </c>
      <c r="C12776" s="1">
        <v>73.34</v>
      </c>
      <c r="D12776" s="1">
        <v>240870.56</v>
      </c>
      <c r="E12776" t="str">
        <f>LEFT(D12776,1)</f>
        <v>2</v>
      </c>
      <c r="F12776" t="str">
        <f>MID(D12776,2,1)</f>
        <v>4</v>
      </c>
      <c r="G12776" t="str">
        <f>LEFT(D12776,2)</f>
        <v>24</v>
      </c>
    </row>
    <row r="12777" spans="1:7" x14ac:dyDescent="0.45">
      <c r="A12777">
        <v>2017</v>
      </c>
      <c r="B12777" s="1">
        <v>3284.3</v>
      </c>
      <c r="C12777" s="1">
        <v>84.85</v>
      </c>
      <c r="D12777" s="1">
        <v>278672.84999999998</v>
      </c>
      <c r="E12777" t="str">
        <f>LEFT(D12777,1)</f>
        <v>2</v>
      </c>
      <c r="F12777" t="str">
        <f>MID(D12777,2,1)</f>
        <v>7</v>
      </c>
      <c r="G12777" t="str">
        <f>LEFT(D12777,2)</f>
        <v>27</v>
      </c>
    </row>
    <row r="12778" spans="1:7" x14ac:dyDescent="0.45">
      <c r="A12778">
        <v>2017</v>
      </c>
      <c r="B12778" s="1">
        <v>1387.58</v>
      </c>
      <c r="C12778" s="1">
        <v>122</v>
      </c>
      <c r="D12778" s="1">
        <v>169284.76</v>
      </c>
      <c r="E12778" t="str">
        <f>LEFT(D12778,1)</f>
        <v>1</v>
      </c>
      <c r="F12778" t="str">
        <f>MID(D12778,2,1)</f>
        <v>6</v>
      </c>
      <c r="G12778" t="str">
        <f>LEFT(D12778,2)</f>
        <v>16</v>
      </c>
    </row>
    <row r="12779" spans="1:7" x14ac:dyDescent="0.45">
      <c r="A12779">
        <v>2017</v>
      </c>
      <c r="B12779" s="1">
        <v>1387.58</v>
      </c>
      <c r="C12779" s="1">
        <v>98</v>
      </c>
      <c r="D12779" s="1">
        <v>135982.84</v>
      </c>
      <c r="E12779" t="str">
        <f>LEFT(D12779,1)</f>
        <v>1</v>
      </c>
      <c r="F12779" t="str">
        <f>MID(D12779,2,1)</f>
        <v>3</v>
      </c>
      <c r="G12779" t="str">
        <f>LEFT(D12779,2)</f>
        <v>13</v>
      </c>
    </row>
    <row r="12780" spans="1:7" x14ac:dyDescent="0.45">
      <c r="A12780">
        <v>2017</v>
      </c>
      <c r="B12780" s="1">
        <v>1387.58</v>
      </c>
      <c r="C12780" s="1">
        <v>110</v>
      </c>
      <c r="D12780" s="1">
        <v>152633.79999999999</v>
      </c>
      <c r="E12780" t="str">
        <f>LEFT(D12780,1)</f>
        <v>1</v>
      </c>
      <c r="F12780" t="str">
        <f>MID(D12780,2,1)</f>
        <v>5</v>
      </c>
      <c r="G12780" t="str">
        <f>LEFT(D12780,2)</f>
        <v>15</v>
      </c>
    </row>
    <row r="12781" spans="1:7" x14ac:dyDescent="0.45">
      <c r="A12781">
        <v>2017</v>
      </c>
      <c r="B12781" s="1">
        <v>1387.58</v>
      </c>
      <c r="C12781" s="1">
        <v>133.4</v>
      </c>
      <c r="D12781" s="1">
        <v>185103.17</v>
      </c>
      <c r="E12781" t="str">
        <f>LEFT(D12781,1)</f>
        <v>1</v>
      </c>
      <c r="F12781" t="str">
        <f>MID(D12781,2,1)</f>
        <v>8</v>
      </c>
      <c r="G12781" t="str">
        <f>LEFT(D12781,2)</f>
        <v>18</v>
      </c>
    </row>
    <row r="12782" spans="1:7" x14ac:dyDescent="0.45">
      <c r="A12782">
        <v>2017</v>
      </c>
      <c r="B12782" s="1">
        <v>1387.58</v>
      </c>
      <c r="C12782" s="1">
        <v>213.3</v>
      </c>
      <c r="D12782" s="1">
        <v>295970.81</v>
      </c>
      <c r="E12782" t="str">
        <f>LEFT(D12782,1)</f>
        <v>2</v>
      </c>
      <c r="F12782" t="str">
        <f>MID(D12782,2,1)</f>
        <v>9</v>
      </c>
      <c r="G12782" t="str">
        <f>LEFT(D12782,2)</f>
        <v>29</v>
      </c>
    </row>
    <row r="12783" spans="1:7" x14ac:dyDescent="0.45">
      <c r="A12783">
        <v>2017</v>
      </c>
      <c r="B12783" s="1">
        <v>23556.81</v>
      </c>
      <c r="C12783" s="1">
        <v>60</v>
      </c>
      <c r="D12783" s="1">
        <v>1413408.6</v>
      </c>
      <c r="E12783" t="str">
        <f>LEFT(D12783,1)</f>
        <v>1</v>
      </c>
      <c r="F12783" t="str">
        <f>MID(D12783,2,1)</f>
        <v>4</v>
      </c>
      <c r="G12783" t="str">
        <f>LEFT(D12783,2)</f>
        <v>14</v>
      </c>
    </row>
    <row r="12784" spans="1:7" x14ac:dyDescent="0.45">
      <c r="A12784">
        <v>2017</v>
      </c>
      <c r="B12784" s="1">
        <v>23556.81</v>
      </c>
      <c r="C12784" s="1">
        <v>61</v>
      </c>
      <c r="D12784" s="1">
        <v>1436965.41</v>
      </c>
      <c r="E12784" t="str">
        <f>LEFT(D12784,1)</f>
        <v>1</v>
      </c>
      <c r="F12784" t="str">
        <f>MID(D12784,2,1)</f>
        <v>4</v>
      </c>
      <c r="G12784" t="str">
        <f>LEFT(D12784,2)</f>
        <v>14</v>
      </c>
    </row>
    <row r="12785" spans="1:7" x14ac:dyDescent="0.45">
      <c r="A12785">
        <v>2017</v>
      </c>
      <c r="B12785" s="1">
        <v>23556.81</v>
      </c>
      <c r="C12785" s="1">
        <v>66.02</v>
      </c>
      <c r="D12785" s="1">
        <v>1555220.6</v>
      </c>
      <c r="E12785" t="str">
        <f>LEFT(D12785,1)</f>
        <v>1</v>
      </c>
      <c r="F12785" t="str">
        <f>MID(D12785,2,1)</f>
        <v>5</v>
      </c>
      <c r="G12785" t="str">
        <f>LEFT(D12785,2)</f>
        <v>15</v>
      </c>
    </row>
    <row r="12786" spans="1:7" x14ac:dyDescent="0.45">
      <c r="A12786">
        <v>2017</v>
      </c>
      <c r="B12786" s="1">
        <v>23556.81</v>
      </c>
      <c r="C12786" s="1">
        <v>78.5</v>
      </c>
      <c r="D12786" s="1">
        <v>1849209.59</v>
      </c>
      <c r="E12786" t="str">
        <f>LEFT(D12786,1)</f>
        <v>1</v>
      </c>
      <c r="F12786" t="str">
        <f>MID(D12786,2,1)</f>
        <v>8</v>
      </c>
      <c r="G12786" t="str">
        <f>LEFT(D12786,2)</f>
        <v>18</v>
      </c>
    </row>
    <row r="12787" spans="1:7" x14ac:dyDescent="0.45">
      <c r="A12787">
        <v>2017</v>
      </c>
      <c r="B12787" s="1">
        <v>23556.81</v>
      </c>
      <c r="C12787" s="1">
        <v>105.46</v>
      </c>
      <c r="D12787" s="1">
        <v>2484301.1800000002</v>
      </c>
      <c r="E12787" t="str">
        <f>LEFT(D12787,1)</f>
        <v>2</v>
      </c>
      <c r="F12787" t="str">
        <f>MID(D12787,2,1)</f>
        <v>4</v>
      </c>
      <c r="G12787" t="str">
        <f>LEFT(D12787,2)</f>
        <v>24</v>
      </c>
    </row>
    <row r="12788" spans="1:7" x14ac:dyDescent="0.45">
      <c r="A12788">
        <v>2017</v>
      </c>
      <c r="B12788" s="1">
        <v>11717.59</v>
      </c>
      <c r="C12788" s="1">
        <v>61</v>
      </c>
      <c r="D12788" s="1">
        <v>714772.99</v>
      </c>
      <c r="E12788" t="str">
        <f>LEFT(D12788,1)</f>
        <v>7</v>
      </c>
      <c r="F12788" t="str">
        <f>MID(D12788,2,1)</f>
        <v>1</v>
      </c>
      <c r="G12788" t="str">
        <f>LEFT(D12788,2)</f>
        <v>71</v>
      </c>
    </row>
    <row r="12789" spans="1:7" x14ac:dyDescent="0.45">
      <c r="A12789">
        <v>2017</v>
      </c>
      <c r="B12789" s="1">
        <v>11717.59</v>
      </c>
      <c r="C12789" s="1">
        <v>63.5</v>
      </c>
      <c r="D12789" s="1">
        <v>744066.96</v>
      </c>
      <c r="E12789" t="str">
        <f>LEFT(D12789,1)</f>
        <v>7</v>
      </c>
      <c r="F12789" t="str">
        <f>MID(D12789,2,1)</f>
        <v>4</v>
      </c>
      <c r="G12789" t="str">
        <f>LEFT(D12789,2)</f>
        <v>74</v>
      </c>
    </row>
    <row r="12790" spans="1:7" x14ac:dyDescent="0.45">
      <c r="A12790">
        <v>2017</v>
      </c>
      <c r="B12790" s="1">
        <v>11717.59</v>
      </c>
      <c r="C12790" s="1">
        <v>65.36</v>
      </c>
      <c r="D12790" s="1">
        <v>765861.68</v>
      </c>
      <c r="E12790" t="str">
        <f>LEFT(D12790,1)</f>
        <v>7</v>
      </c>
      <c r="F12790" t="str">
        <f>MID(D12790,2,1)</f>
        <v>6</v>
      </c>
      <c r="G12790" t="str">
        <f>LEFT(D12790,2)</f>
        <v>76</v>
      </c>
    </row>
    <row r="12791" spans="1:7" x14ac:dyDescent="0.45">
      <c r="A12791">
        <v>2017</v>
      </c>
      <c r="B12791" s="1">
        <v>11717.59</v>
      </c>
      <c r="C12791" s="1">
        <v>78.5</v>
      </c>
      <c r="D12791" s="1">
        <v>919830.82</v>
      </c>
      <c r="E12791" t="str">
        <f>LEFT(D12791,1)</f>
        <v>9</v>
      </c>
      <c r="F12791" t="str">
        <f>MID(D12791,2,1)</f>
        <v>1</v>
      </c>
      <c r="G12791" t="str">
        <f>LEFT(D12791,2)</f>
        <v>91</v>
      </c>
    </row>
    <row r="12792" spans="1:7" x14ac:dyDescent="0.45">
      <c r="A12792">
        <v>2017</v>
      </c>
      <c r="B12792" s="1">
        <v>11717.59</v>
      </c>
      <c r="C12792" s="1">
        <v>96.55</v>
      </c>
      <c r="D12792" s="1">
        <v>1131333.31</v>
      </c>
      <c r="E12792" t="str">
        <f>LEFT(D12792,1)</f>
        <v>1</v>
      </c>
      <c r="F12792" t="str">
        <f>MID(D12792,2,1)</f>
        <v>1</v>
      </c>
      <c r="G12792" t="str">
        <f>LEFT(D12792,2)</f>
        <v>11</v>
      </c>
    </row>
    <row r="12793" spans="1:7" x14ac:dyDescent="0.45">
      <c r="A12793">
        <v>2017</v>
      </c>
      <c r="B12793" s="1">
        <v>3432.35</v>
      </c>
      <c r="C12793" s="1">
        <v>55</v>
      </c>
      <c r="D12793" s="1">
        <v>188779.25</v>
      </c>
      <c r="E12793" t="str">
        <f>LEFT(D12793,1)</f>
        <v>1</v>
      </c>
      <c r="F12793" t="str">
        <f>MID(D12793,2,1)</f>
        <v>8</v>
      </c>
      <c r="G12793" t="str">
        <f>LEFT(D12793,2)</f>
        <v>18</v>
      </c>
    </row>
    <row r="12794" spans="1:7" x14ac:dyDescent="0.45">
      <c r="A12794">
        <v>2017</v>
      </c>
      <c r="B12794" s="1">
        <v>3432.35</v>
      </c>
      <c r="C12794" s="1">
        <v>60</v>
      </c>
      <c r="D12794" s="1">
        <v>205941</v>
      </c>
      <c r="E12794" t="str">
        <f>LEFT(D12794,1)</f>
        <v>2</v>
      </c>
      <c r="F12794" t="str">
        <f>MID(D12794,2,1)</f>
        <v>0</v>
      </c>
      <c r="G12794" t="str">
        <f>LEFT(D12794,2)</f>
        <v>20</v>
      </c>
    </row>
    <row r="12795" spans="1:7" x14ac:dyDescent="0.45">
      <c r="A12795">
        <v>2017</v>
      </c>
      <c r="B12795" s="1">
        <v>3432.35</v>
      </c>
      <c r="C12795" s="1">
        <v>58.97</v>
      </c>
      <c r="D12795" s="1">
        <v>202405.68</v>
      </c>
      <c r="E12795" t="str">
        <f>LEFT(D12795,1)</f>
        <v>2</v>
      </c>
      <c r="F12795" t="str">
        <f>MID(D12795,2,1)</f>
        <v>0</v>
      </c>
      <c r="G12795" t="str">
        <f>LEFT(D12795,2)</f>
        <v>20</v>
      </c>
    </row>
    <row r="12796" spans="1:7" x14ac:dyDescent="0.45">
      <c r="A12796">
        <v>2017</v>
      </c>
      <c r="B12796" s="1">
        <v>3432.35</v>
      </c>
      <c r="C12796" s="1">
        <v>77</v>
      </c>
      <c r="D12796" s="1">
        <v>264290.95</v>
      </c>
      <c r="E12796" t="str">
        <f>LEFT(D12796,1)</f>
        <v>2</v>
      </c>
      <c r="F12796" t="str">
        <f>MID(D12796,2,1)</f>
        <v>6</v>
      </c>
      <c r="G12796" t="str">
        <f>LEFT(D12796,2)</f>
        <v>26</v>
      </c>
    </row>
    <row r="12797" spans="1:7" x14ac:dyDescent="0.45">
      <c r="A12797">
        <v>2017</v>
      </c>
      <c r="B12797" s="1">
        <v>3432.35</v>
      </c>
      <c r="C12797" s="1">
        <v>110.41</v>
      </c>
      <c r="D12797" s="1">
        <v>378965.76000000001</v>
      </c>
      <c r="E12797" t="str">
        <f>LEFT(D12797,1)</f>
        <v>3</v>
      </c>
      <c r="F12797" t="str">
        <f>MID(D12797,2,1)</f>
        <v>7</v>
      </c>
      <c r="G12797" t="str">
        <f>LEFT(D12797,2)</f>
        <v>37</v>
      </c>
    </row>
    <row r="12798" spans="1:7" x14ac:dyDescent="0.45">
      <c r="A12798">
        <v>2017</v>
      </c>
      <c r="B12798" s="1">
        <v>3377.73</v>
      </c>
      <c r="C12798" s="1">
        <v>55</v>
      </c>
      <c r="D12798" s="1">
        <v>185775.15</v>
      </c>
      <c r="E12798" t="str">
        <f>LEFT(D12798,1)</f>
        <v>1</v>
      </c>
      <c r="F12798" t="str">
        <f>MID(D12798,2,1)</f>
        <v>8</v>
      </c>
      <c r="G12798" t="str">
        <f>LEFT(D12798,2)</f>
        <v>18</v>
      </c>
    </row>
    <row r="12799" spans="1:7" x14ac:dyDescent="0.45">
      <c r="A12799">
        <v>2017</v>
      </c>
      <c r="B12799" s="1">
        <v>3377.73</v>
      </c>
      <c r="C12799" s="1">
        <v>60</v>
      </c>
      <c r="D12799" s="1">
        <v>202663.8</v>
      </c>
      <c r="E12799" t="str">
        <f>LEFT(D12799,1)</f>
        <v>2</v>
      </c>
      <c r="F12799" t="str">
        <f>MID(D12799,2,1)</f>
        <v>0</v>
      </c>
      <c r="G12799" t="str">
        <f>LEFT(D12799,2)</f>
        <v>20</v>
      </c>
    </row>
    <row r="12800" spans="1:7" x14ac:dyDescent="0.45">
      <c r="A12800">
        <v>2017</v>
      </c>
      <c r="B12800" s="1">
        <v>3377.73</v>
      </c>
      <c r="C12800" s="1">
        <v>59.8</v>
      </c>
      <c r="D12800" s="1">
        <v>201988.25</v>
      </c>
      <c r="E12800" t="str">
        <f>LEFT(D12800,1)</f>
        <v>2</v>
      </c>
      <c r="F12800" t="str">
        <f>MID(D12800,2,1)</f>
        <v>0</v>
      </c>
      <c r="G12800" t="str">
        <f>LEFT(D12800,2)</f>
        <v>20</v>
      </c>
    </row>
    <row r="12801" spans="1:7" x14ac:dyDescent="0.45">
      <c r="A12801">
        <v>2017</v>
      </c>
      <c r="B12801" s="1">
        <v>3377.73</v>
      </c>
      <c r="C12801" s="1">
        <v>77</v>
      </c>
      <c r="D12801" s="1">
        <v>260085.21</v>
      </c>
      <c r="E12801" t="str">
        <f>LEFT(D12801,1)</f>
        <v>2</v>
      </c>
      <c r="F12801" t="str">
        <f>MID(D12801,2,1)</f>
        <v>6</v>
      </c>
      <c r="G12801" t="str">
        <f>LEFT(D12801,2)</f>
        <v>26</v>
      </c>
    </row>
    <row r="12802" spans="1:7" x14ac:dyDescent="0.45">
      <c r="A12802">
        <v>2017</v>
      </c>
      <c r="B12802" s="1">
        <v>3377.73</v>
      </c>
      <c r="C12802" s="1">
        <v>90.5</v>
      </c>
      <c r="D12802" s="1">
        <v>305684.57</v>
      </c>
      <c r="E12802" t="str">
        <f>LEFT(D12802,1)</f>
        <v>3</v>
      </c>
      <c r="F12802" t="str">
        <f>MID(D12802,2,1)</f>
        <v>0</v>
      </c>
      <c r="G12802" t="str">
        <f>LEFT(D12802,2)</f>
        <v>30</v>
      </c>
    </row>
    <row r="12803" spans="1:7" x14ac:dyDescent="0.45">
      <c r="A12803">
        <v>2017</v>
      </c>
      <c r="B12803" s="1">
        <v>24831.57</v>
      </c>
      <c r="C12803" s="1">
        <v>65</v>
      </c>
      <c r="D12803" s="1">
        <v>1614052.05</v>
      </c>
      <c r="E12803" t="str">
        <f>LEFT(D12803,1)</f>
        <v>1</v>
      </c>
      <c r="F12803" t="str">
        <f>MID(D12803,2,1)</f>
        <v>6</v>
      </c>
      <c r="G12803" t="str">
        <f>LEFT(D12803,2)</f>
        <v>16</v>
      </c>
    </row>
    <row r="12804" spans="1:7" x14ac:dyDescent="0.45">
      <c r="A12804">
        <v>2017</v>
      </c>
      <c r="B12804" s="1">
        <v>24831.57</v>
      </c>
      <c r="C12804" s="1">
        <v>68.209999999999994</v>
      </c>
      <c r="D12804" s="1">
        <v>1693761.39</v>
      </c>
      <c r="E12804" t="str">
        <f>LEFT(D12804,1)</f>
        <v>1</v>
      </c>
      <c r="F12804" t="str">
        <f>MID(D12804,2,1)</f>
        <v>6</v>
      </c>
      <c r="G12804" t="str">
        <f>LEFT(D12804,2)</f>
        <v>16</v>
      </c>
    </row>
    <row r="12805" spans="1:7" x14ac:dyDescent="0.45">
      <c r="A12805">
        <v>2017</v>
      </c>
      <c r="B12805" s="1">
        <v>24831.57</v>
      </c>
      <c r="C12805" s="1">
        <v>84.25</v>
      </c>
      <c r="D12805" s="1">
        <v>2092059.77</v>
      </c>
      <c r="E12805" t="str">
        <f>LEFT(D12805,1)</f>
        <v>2</v>
      </c>
      <c r="F12805" t="str">
        <f>MID(D12805,2,1)</f>
        <v>0</v>
      </c>
      <c r="G12805" t="str">
        <f>LEFT(D12805,2)</f>
        <v>20</v>
      </c>
    </row>
    <row r="12806" spans="1:7" x14ac:dyDescent="0.45">
      <c r="A12806">
        <v>2017</v>
      </c>
      <c r="B12806" s="1">
        <v>24831.57</v>
      </c>
      <c r="C12806" s="1">
        <v>71</v>
      </c>
      <c r="D12806" s="1">
        <v>1763041.47</v>
      </c>
      <c r="E12806" t="str">
        <f>LEFT(D12806,1)</f>
        <v>1</v>
      </c>
      <c r="F12806" t="str">
        <f>MID(D12806,2,1)</f>
        <v>7</v>
      </c>
      <c r="G12806" t="str">
        <f>LEFT(D12806,2)</f>
        <v>17</v>
      </c>
    </row>
    <row r="12807" spans="1:7" x14ac:dyDescent="0.45">
      <c r="A12807">
        <v>2017</v>
      </c>
      <c r="B12807" s="1">
        <v>24831.57</v>
      </c>
      <c r="C12807" s="1">
        <v>82.5</v>
      </c>
      <c r="D12807" s="1">
        <v>2048604.52</v>
      </c>
      <c r="E12807" t="str">
        <f>LEFT(D12807,1)</f>
        <v>2</v>
      </c>
      <c r="F12807" t="str">
        <f>MID(D12807,2,1)</f>
        <v>0</v>
      </c>
      <c r="G12807" t="str">
        <f>LEFT(D12807,2)</f>
        <v>20</v>
      </c>
    </row>
    <row r="12808" spans="1:7" x14ac:dyDescent="0.45">
      <c r="A12808">
        <v>2017</v>
      </c>
      <c r="B12808" s="1">
        <v>11024.56</v>
      </c>
      <c r="C12808" s="1">
        <v>65</v>
      </c>
      <c r="D12808" s="1">
        <v>716596.4</v>
      </c>
      <c r="E12808" t="str">
        <f>LEFT(D12808,1)</f>
        <v>7</v>
      </c>
      <c r="F12808" t="str">
        <f>MID(D12808,2,1)</f>
        <v>1</v>
      </c>
      <c r="G12808" t="str">
        <f>LEFT(D12808,2)</f>
        <v>71</v>
      </c>
    </row>
    <row r="12809" spans="1:7" x14ac:dyDescent="0.45">
      <c r="A12809">
        <v>2017</v>
      </c>
      <c r="B12809" s="1">
        <v>11024.56</v>
      </c>
      <c r="C12809" s="1">
        <v>68.31</v>
      </c>
      <c r="D12809" s="1">
        <v>753087.69</v>
      </c>
      <c r="E12809" t="str">
        <f>LEFT(D12809,1)</f>
        <v>7</v>
      </c>
      <c r="F12809" t="str">
        <f>MID(D12809,2,1)</f>
        <v>5</v>
      </c>
      <c r="G12809" t="str">
        <f>LEFT(D12809,2)</f>
        <v>75</v>
      </c>
    </row>
    <row r="12810" spans="1:7" x14ac:dyDescent="0.45">
      <c r="A12810">
        <v>2017</v>
      </c>
      <c r="B12810" s="1">
        <v>11024.56</v>
      </c>
      <c r="C12810" s="1">
        <v>84.25</v>
      </c>
      <c r="D12810" s="1">
        <v>928819.18</v>
      </c>
      <c r="E12810" t="str">
        <f>LEFT(D12810,1)</f>
        <v>9</v>
      </c>
      <c r="F12810" t="str">
        <f>MID(D12810,2,1)</f>
        <v>2</v>
      </c>
      <c r="G12810" t="str">
        <f>LEFT(D12810,2)</f>
        <v>92</v>
      </c>
    </row>
    <row r="12811" spans="1:7" x14ac:dyDescent="0.45">
      <c r="A12811">
        <v>2017</v>
      </c>
      <c r="B12811" s="1">
        <v>11024.56</v>
      </c>
      <c r="C12811" s="1">
        <v>70</v>
      </c>
      <c r="D12811" s="1">
        <v>771719.2</v>
      </c>
      <c r="E12811" t="str">
        <f>LEFT(D12811,1)</f>
        <v>7</v>
      </c>
      <c r="F12811" t="str">
        <f>MID(D12811,2,1)</f>
        <v>7</v>
      </c>
      <c r="G12811" t="str">
        <f>LEFT(D12811,2)</f>
        <v>77</v>
      </c>
    </row>
    <row r="12812" spans="1:7" x14ac:dyDescent="0.45">
      <c r="A12812">
        <v>2017</v>
      </c>
      <c r="B12812" s="1">
        <v>11024.56</v>
      </c>
      <c r="C12812" s="1">
        <v>82.5</v>
      </c>
      <c r="D12812" s="1">
        <v>909526.2</v>
      </c>
      <c r="E12812" t="str">
        <f>LEFT(D12812,1)</f>
        <v>9</v>
      </c>
      <c r="F12812" t="str">
        <f>MID(D12812,2,1)</f>
        <v>0</v>
      </c>
      <c r="G12812" t="str">
        <f>LEFT(D12812,2)</f>
        <v>90</v>
      </c>
    </row>
    <row r="12813" spans="1:7" x14ac:dyDescent="0.45">
      <c r="A12813">
        <v>2017</v>
      </c>
      <c r="B12813" s="1">
        <v>4780.57</v>
      </c>
      <c r="C12813" s="1">
        <v>62</v>
      </c>
      <c r="D12813" s="1">
        <v>296395.34000000003</v>
      </c>
      <c r="E12813" t="str">
        <f>LEFT(D12813,1)</f>
        <v>2</v>
      </c>
      <c r="F12813" t="str">
        <f>MID(D12813,2,1)</f>
        <v>9</v>
      </c>
      <c r="G12813" t="str">
        <f>LEFT(D12813,2)</f>
        <v>29</v>
      </c>
    </row>
    <row r="12814" spans="1:7" x14ac:dyDescent="0.45">
      <c r="A12814">
        <v>2017</v>
      </c>
      <c r="B12814" s="1">
        <v>4780.57</v>
      </c>
      <c r="C12814" s="1">
        <v>60.47</v>
      </c>
      <c r="D12814" s="1">
        <v>289081.07</v>
      </c>
      <c r="E12814" t="str">
        <f>LEFT(D12814,1)</f>
        <v>2</v>
      </c>
      <c r="F12814" t="str">
        <f>MID(D12814,2,1)</f>
        <v>8</v>
      </c>
      <c r="G12814" t="str">
        <f>LEFT(D12814,2)</f>
        <v>28</v>
      </c>
    </row>
    <row r="12815" spans="1:7" x14ac:dyDescent="0.45">
      <c r="A12815">
        <v>2017</v>
      </c>
      <c r="B12815" s="1">
        <v>4780.57</v>
      </c>
      <c r="C12815" s="1">
        <v>80</v>
      </c>
      <c r="D12815" s="1">
        <v>382445.6</v>
      </c>
      <c r="E12815" t="str">
        <f>LEFT(D12815,1)</f>
        <v>3</v>
      </c>
      <c r="F12815" t="str">
        <f>MID(D12815,2,1)</f>
        <v>8</v>
      </c>
      <c r="G12815" t="str">
        <f>LEFT(D12815,2)</f>
        <v>38</v>
      </c>
    </row>
    <row r="12816" spans="1:7" x14ac:dyDescent="0.45">
      <c r="A12816">
        <v>2017</v>
      </c>
      <c r="B12816" s="1">
        <v>4780.57</v>
      </c>
      <c r="C12816" s="1">
        <v>61</v>
      </c>
      <c r="D12816" s="1">
        <v>291614.77</v>
      </c>
      <c r="E12816" t="str">
        <f>LEFT(D12816,1)</f>
        <v>2</v>
      </c>
      <c r="F12816" t="str">
        <f>MID(D12816,2,1)</f>
        <v>9</v>
      </c>
      <c r="G12816" t="str">
        <f>LEFT(D12816,2)</f>
        <v>29</v>
      </c>
    </row>
    <row r="12817" spans="1:7" x14ac:dyDescent="0.45">
      <c r="A12817">
        <v>2017</v>
      </c>
      <c r="B12817" s="1">
        <v>4780.57</v>
      </c>
      <c r="C12817" s="1">
        <v>82.5</v>
      </c>
      <c r="D12817" s="1">
        <v>394397.02</v>
      </c>
      <c r="E12817" t="str">
        <f>LEFT(D12817,1)</f>
        <v>3</v>
      </c>
      <c r="F12817" t="str">
        <f>MID(D12817,2,1)</f>
        <v>9</v>
      </c>
      <c r="G12817" t="str">
        <f>LEFT(D12817,2)</f>
        <v>39</v>
      </c>
    </row>
    <row r="12818" spans="1:7" x14ac:dyDescent="0.45">
      <c r="A12818">
        <v>2017</v>
      </c>
      <c r="B12818" s="1">
        <v>15172.66</v>
      </c>
      <c r="C12818" s="1">
        <v>75</v>
      </c>
      <c r="D12818" s="1">
        <v>1137949.5</v>
      </c>
      <c r="E12818" t="str">
        <f>LEFT(D12818,1)</f>
        <v>1</v>
      </c>
      <c r="F12818" t="str">
        <f>MID(D12818,2,1)</f>
        <v>1</v>
      </c>
      <c r="G12818" t="str">
        <f>LEFT(D12818,2)</f>
        <v>11</v>
      </c>
    </row>
    <row r="12819" spans="1:7" x14ac:dyDescent="0.45">
      <c r="A12819">
        <v>2017</v>
      </c>
      <c r="B12819" s="1">
        <v>15172.66</v>
      </c>
      <c r="C12819" s="1">
        <v>83.75</v>
      </c>
      <c r="D12819" s="1">
        <v>1270710.27</v>
      </c>
      <c r="E12819" t="str">
        <f>LEFT(D12819,1)</f>
        <v>1</v>
      </c>
      <c r="F12819" t="str">
        <f>MID(D12819,2,1)</f>
        <v>2</v>
      </c>
      <c r="G12819" t="str">
        <f>LEFT(D12819,2)</f>
        <v>12</v>
      </c>
    </row>
    <row r="12820" spans="1:7" x14ac:dyDescent="0.45">
      <c r="A12820">
        <v>2017</v>
      </c>
      <c r="B12820" s="1">
        <v>15172.66</v>
      </c>
      <c r="C12820" s="1">
        <v>82</v>
      </c>
      <c r="D12820" s="1">
        <v>1244158.1200000001</v>
      </c>
      <c r="E12820" t="str">
        <f>LEFT(D12820,1)</f>
        <v>1</v>
      </c>
      <c r="F12820" t="str">
        <f>MID(D12820,2,1)</f>
        <v>2</v>
      </c>
      <c r="G12820" t="str">
        <f>LEFT(D12820,2)</f>
        <v>12</v>
      </c>
    </row>
    <row r="12821" spans="1:7" x14ac:dyDescent="0.45">
      <c r="A12821">
        <v>2017</v>
      </c>
      <c r="B12821" s="1">
        <v>24671.85</v>
      </c>
      <c r="C12821" s="1">
        <v>70</v>
      </c>
      <c r="D12821" s="1">
        <v>1727029.5</v>
      </c>
      <c r="E12821" t="str">
        <f>LEFT(D12821,1)</f>
        <v>1</v>
      </c>
      <c r="F12821" t="str">
        <f>MID(D12821,2,1)</f>
        <v>7</v>
      </c>
      <c r="G12821" t="str">
        <f>LEFT(D12821,2)</f>
        <v>17</v>
      </c>
    </row>
    <row r="12822" spans="1:7" x14ac:dyDescent="0.45">
      <c r="A12822">
        <v>2017</v>
      </c>
      <c r="B12822" s="1">
        <v>24671.85</v>
      </c>
      <c r="C12822" s="1">
        <v>83.75</v>
      </c>
      <c r="D12822" s="1">
        <v>2066267.44</v>
      </c>
      <c r="E12822" t="str">
        <f>LEFT(D12822,1)</f>
        <v>2</v>
      </c>
      <c r="F12822" t="str">
        <f>MID(D12822,2,1)</f>
        <v>0</v>
      </c>
      <c r="G12822" t="str">
        <f>LEFT(D12822,2)</f>
        <v>20</v>
      </c>
    </row>
    <row r="12823" spans="1:7" x14ac:dyDescent="0.45">
      <c r="A12823">
        <v>2017</v>
      </c>
      <c r="B12823" s="1">
        <v>24671.85</v>
      </c>
      <c r="C12823" s="1">
        <v>82</v>
      </c>
      <c r="D12823" s="1">
        <v>2023091.7</v>
      </c>
      <c r="E12823" t="str">
        <f>LEFT(D12823,1)</f>
        <v>2</v>
      </c>
      <c r="F12823" t="str">
        <f>MID(D12823,2,1)</f>
        <v>0</v>
      </c>
      <c r="G12823" t="str">
        <f>LEFT(D12823,2)</f>
        <v>20</v>
      </c>
    </row>
    <row r="12824" spans="1:7" x14ac:dyDescent="0.45">
      <c r="A12824">
        <v>2017</v>
      </c>
      <c r="B12824" s="1">
        <v>126.72</v>
      </c>
      <c r="C12824" s="1">
        <v>130</v>
      </c>
      <c r="D12824" s="1">
        <v>16473.599999999999</v>
      </c>
      <c r="E12824" t="str">
        <f>LEFT(D12824,1)</f>
        <v>1</v>
      </c>
      <c r="F12824" t="str">
        <f>MID(D12824,2,1)</f>
        <v>6</v>
      </c>
      <c r="G12824" t="str">
        <f>LEFT(D12824,2)</f>
        <v>16</v>
      </c>
    </row>
    <row r="12825" spans="1:7" x14ac:dyDescent="0.45">
      <c r="A12825">
        <v>2017</v>
      </c>
      <c r="B12825" s="1">
        <v>126.72</v>
      </c>
      <c r="C12825" s="1">
        <v>82.5</v>
      </c>
      <c r="D12825" s="1">
        <v>10454.4</v>
      </c>
      <c r="E12825" t="str">
        <f>LEFT(D12825,1)</f>
        <v>1</v>
      </c>
      <c r="F12825" t="str">
        <f>MID(D12825,2,1)</f>
        <v>0</v>
      </c>
      <c r="G12825" t="str">
        <f>LEFT(D12825,2)</f>
        <v>10</v>
      </c>
    </row>
    <row r="12826" spans="1:7" x14ac:dyDescent="0.45">
      <c r="A12826">
        <v>2017</v>
      </c>
      <c r="B12826" s="1">
        <v>126.72</v>
      </c>
      <c r="C12826" s="1">
        <v>82.5</v>
      </c>
      <c r="D12826" s="1">
        <v>10454.4</v>
      </c>
      <c r="E12826" t="str">
        <f>LEFT(D12826,1)</f>
        <v>1</v>
      </c>
      <c r="F12826" t="str">
        <f>MID(D12826,2,1)</f>
        <v>0</v>
      </c>
      <c r="G12826" t="str">
        <f>LEFT(D12826,2)</f>
        <v>10</v>
      </c>
    </row>
    <row r="12827" spans="1:7" x14ac:dyDescent="0.45">
      <c r="A12827">
        <v>2017</v>
      </c>
      <c r="B12827" s="1">
        <v>475.37</v>
      </c>
      <c r="C12827" s="1">
        <v>110</v>
      </c>
      <c r="D12827" s="1">
        <v>52290.7</v>
      </c>
      <c r="E12827" t="str">
        <f>LEFT(D12827,1)</f>
        <v>5</v>
      </c>
      <c r="F12827" t="str">
        <f>MID(D12827,2,1)</f>
        <v>2</v>
      </c>
      <c r="G12827" t="str">
        <f>LEFT(D12827,2)</f>
        <v>52</v>
      </c>
    </row>
    <row r="12828" spans="1:7" x14ac:dyDescent="0.45">
      <c r="A12828">
        <v>2017</v>
      </c>
      <c r="B12828" s="1">
        <v>475.37</v>
      </c>
      <c r="C12828" s="1">
        <v>95</v>
      </c>
      <c r="D12828" s="1">
        <v>45160.15</v>
      </c>
      <c r="E12828" t="str">
        <f>LEFT(D12828,1)</f>
        <v>4</v>
      </c>
      <c r="F12828" t="str">
        <f>MID(D12828,2,1)</f>
        <v>5</v>
      </c>
      <c r="G12828" t="str">
        <f>LEFT(D12828,2)</f>
        <v>45</v>
      </c>
    </row>
    <row r="12829" spans="1:7" x14ac:dyDescent="0.45">
      <c r="A12829">
        <v>2017</v>
      </c>
      <c r="B12829" s="1">
        <v>475.37</v>
      </c>
      <c r="C12829" s="1">
        <v>197.77</v>
      </c>
      <c r="D12829" s="1">
        <v>94013.92</v>
      </c>
      <c r="E12829" t="str">
        <f>LEFT(D12829,1)</f>
        <v>9</v>
      </c>
      <c r="F12829" t="str">
        <f>MID(D12829,2,1)</f>
        <v>4</v>
      </c>
      <c r="G12829" t="str">
        <f>LEFT(D12829,2)</f>
        <v>94</v>
      </c>
    </row>
    <row r="12830" spans="1:7" x14ac:dyDescent="0.45">
      <c r="A12830">
        <v>2017</v>
      </c>
      <c r="B12830" s="1">
        <v>10620.51</v>
      </c>
      <c r="C12830" s="1">
        <v>68.599999999999994</v>
      </c>
      <c r="D12830" s="1">
        <v>728566.99</v>
      </c>
      <c r="E12830" t="str">
        <f>LEFT(D12830,1)</f>
        <v>7</v>
      </c>
      <c r="F12830" t="str">
        <f>MID(D12830,2,1)</f>
        <v>2</v>
      </c>
      <c r="G12830" t="str">
        <f>LEFT(D12830,2)</f>
        <v>72</v>
      </c>
    </row>
    <row r="12831" spans="1:7" x14ac:dyDescent="0.45">
      <c r="A12831">
        <v>2017</v>
      </c>
      <c r="B12831" s="1">
        <v>10620.51</v>
      </c>
      <c r="C12831" s="1">
        <v>72</v>
      </c>
      <c r="D12831" s="1">
        <v>764676.72</v>
      </c>
      <c r="E12831" t="str">
        <f>LEFT(D12831,1)</f>
        <v>7</v>
      </c>
      <c r="F12831" t="str">
        <f>MID(D12831,2,1)</f>
        <v>6</v>
      </c>
      <c r="G12831" t="str">
        <f>LEFT(D12831,2)</f>
        <v>76</v>
      </c>
    </row>
    <row r="12832" spans="1:7" x14ac:dyDescent="0.45">
      <c r="A12832">
        <v>2017</v>
      </c>
      <c r="B12832" s="1">
        <v>10620.51</v>
      </c>
      <c r="C12832" s="1">
        <v>84.5</v>
      </c>
      <c r="D12832" s="1">
        <v>897433.09</v>
      </c>
      <c r="E12832" t="str">
        <f>LEFT(D12832,1)</f>
        <v>8</v>
      </c>
      <c r="F12832" t="str">
        <f>MID(D12832,2,1)</f>
        <v>9</v>
      </c>
      <c r="G12832" t="str">
        <f>LEFT(D12832,2)</f>
        <v>89</v>
      </c>
    </row>
    <row r="12833" spans="1:7" x14ac:dyDescent="0.45">
      <c r="A12833">
        <v>2017</v>
      </c>
      <c r="B12833" s="1">
        <v>10620.51</v>
      </c>
      <c r="C12833" s="1">
        <v>79</v>
      </c>
      <c r="D12833" s="1">
        <v>839020.29</v>
      </c>
      <c r="E12833" t="str">
        <f>LEFT(D12833,1)</f>
        <v>8</v>
      </c>
      <c r="F12833" t="str">
        <f>MID(D12833,2,1)</f>
        <v>3</v>
      </c>
      <c r="G12833" t="str">
        <f>LEFT(D12833,2)</f>
        <v>83</v>
      </c>
    </row>
    <row r="12834" spans="1:7" x14ac:dyDescent="0.45">
      <c r="A12834">
        <v>2017</v>
      </c>
      <c r="B12834" s="1">
        <v>10620.51</v>
      </c>
      <c r="C12834" s="1">
        <v>106.3</v>
      </c>
      <c r="D12834" s="1">
        <v>1128960.21</v>
      </c>
      <c r="E12834" t="str">
        <f>LEFT(D12834,1)</f>
        <v>1</v>
      </c>
      <c r="F12834" t="str">
        <f>MID(D12834,2,1)</f>
        <v>1</v>
      </c>
      <c r="G12834" t="str">
        <f>LEFT(D12834,2)</f>
        <v>11</v>
      </c>
    </row>
    <row r="12835" spans="1:7" x14ac:dyDescent="0.45">
      <c r="A12835">
        <v>2017</v>
      </c>
      <c r="B12835" s="1">
        <v>40362.07</v>
      </c>
      <c r="C12835" s="1">
        <v>66</v>
      </c>
      <c r="D12835" s="1">
        <v>2663896.62</v>
      </c>
      <c r="E12835" t="str">
        <f>LEFT(D12835,1)</f>
        <v>2</v>
      </c>
      <c r="F12835" t="str">
        <f>MID(D12835,2,1)</f>
        <v>6</v>
      </c>
      <c r="G12835" t="str">
        <f>LEFT(D12835,2)</f>
        <v>26</v>
      </c>
    </row>
    <row r="12836" spans="1:7" x14ac:dyDescent="0.45">
      <c r="A12836">
        <v>2017</v>
      </c>
      <c r="B12836" s="1">
        <v>40362.07</v>
      </c>
      <c r="C12836" s="1">
        <v>73.5</v>
      </c>
      <c r="D12836" s="1">
        <v>2966612.15</v>
      </c>
      <c r="E12836" t="str">
        <f>LEFT(D12836,1)</f>
        <v>2</v>
      </c>
      <c r="F12836" t="str">
        <f>MID(D12836,2,1)</f>
        <v>9</v>
      </c>
      <c r="G12836" t="str">
        <f>LEFT(D12836,2)</f>
        <v>29</v>
      </c>
    </row>
    <row r="12837" spans="1:7" x14ac:dyDescent="0.45">
      <c r="A12837">
        <v>2017</v>
      </c>
      <c r="B12837" s="1">
        <v>40362.07</v>
      </c>
      <c r="C12837" s="1">
        <v>84.5</v>
      </c>
      <c r="D12837" s="1">
        <v>3410594.92</v>
      </c>
      <c r="E12837" t="str">
        <f>LEFT(D12837,1)</f>
        <v>3</v>
      </c>
      <c r="F12837" t="str">
        <f>MID(D12837,2,1)</f>
        <v>4</v>
      </c>
      <c r="G12837" t="str">
        <f>LEFT(D12837,2)</f>
        <v>34</v>
      </c>
    </row>
    <row r="12838" spans="1:7" x14ac:dyDescent="0.45">
      <c r="A12838">
        <v>2017</v>
      </c>
      <c r="B12838" s="1">
        <v>40362.07</v>
      </c>
      <c r="C12838" s="1">
        <v>79</v>
      </c>
      <c r="D12838" s="1">
        <v>3188603.53</v>
      </c>
      <c r="E12838" t="str">
        <f>LEFT(D12838,1)</f>
        <v>3</v>
      </c>
      <c r="F12838" t="str">
        <f>MID(D12838,2,1)</f>
        <v>1</v>
      </c>
      <c r="G12838" t="str">
        <f>LEFT(D12838,2)</f>
        <v>31</v>
      </c>
    </row>
    <row r="12839" spans="1:7" x14ac:dyDescent="0.45">
      <c r="A12839">
        <v>2017</v>
      </c>
      <c r="B12839" s="1">
        <v>40362.07</v>
      </c>
      <c r="C12839" s="1">
        <v>104.19</v>
      </c>
      <c r="D12839" s="1">
        <v>4205324.07</v>
      </c>
      <c r="E12839" t="str">
        <f>LEFT(D12839,1)</f>
        <v>4</v>
      </c>
      <c r="F12839" t="str">
        <f>MID(D12839,2,1)</f>
        <v>2</v>
      </c>
      <c r="G12839" t="str">
        <f>LEFT(D12839,2)</f>
        <v>42</v>
      </c>
    </row>
    <row r="12840" spans="1:7" x14ac:dyDescent="0.45">
      <c r="A12840">
        <v>2017</v>
      </c>
      <c r="B12840" s="1">
        <v>3035.93</v>
      </c>
      <c r="C12840" s="1">
        <v>73</v>
      </c>
      <c r="D12840" s="1">
        <v>221622.89</v>
      </c>
      <c r="E12840" t="str">
        <f>LEFT(D12840,1)</f>
        <v>2</v>
      </c>
      <c r="F12840" t="str">
        <f>MID(D12840,2,1)</f>
        <v>2</v>
      </c>
      <c r="G12840" t="str">
        <f>LEFT(D12840,2)</f>
        <v>22</v>
      </c>
    </row>
    <row r="12841" spans="1:7" x14ac:dyDescent="0.45">
      <c r="A12841">
        <v>2017</v>
      </c>
      <c r="B12841" s="1">
        <v>3035.93</v>
      </c>
      <c r="C12841" s="1">
        <v>70.5</v>
      </c>
      <c r="D12841" s="1">
        <v>214033.07</v>
      </c>
      <c r="E12841" t="str">
        <f>LEFT(D12841,1)</f>
        <v>2</v>
      </c>
      <c r="F12841" t="str">
        <f>MID(D12841,2,1)</f>
        <v>1</v>
      </c>
      <c r="G12841" t="str">
        <f>LEFT(D12841,2)</f>
        <v>21</v>
      </c>
    </row>
    <row r="12842" spans="1:7" x14ac:dyDescent="0.45">
      <c r="A12842">
        <v>2017</v>
      </c>
      <c r="B12842" s="1">
        <v>3035.93</v>
      </c>
      <c r="C12842" s="1">
        <v>83</v>
      </c>
      <c r="D12842" s="1">
        <v>251982.19</v>
      </c>
      <c r="E12842" t="str">
        <f>LEFT(D12842,1)</f>
        <v>2</v>
      </c>
      <c r="F12842" t="str">
        <f>MID(D12842,2,1)</f>
        <v>5</v>
      </c>
      <c r="G12842" t="str">
        <f>LEFT(D12842,2)</f>
        <v>25</v>
      </c>
    </row>
    <row r="12843" spans="1:7" x14ac:dyDescent="0.45">
      <c r="A12843">
        <v>2017</v>
      </c>
      <c r="B12843" s="1">
        <v>3035.93</v>
      </c>
      <c r="C12843" s="1">
        <v>78</v>
      </c>
      <c r="D12843" s="1">
        <v>236802.54</v>
      </c>
      <c r="E12843" t="str">
        <f>LEFT(D12843,1)</f>
        <v>2</v>
      </c>
      <c r="F12843" t="str">
        <f>MID(D12843,2,1)</f>
        <v>3</v>
      </c>
      <c r="G12843" t="str">
        <f>LEFT(D12843,2)</f>
        <v>23</v>
      </c>
    </row>
    <row r="12844" spans="1:7" x14ac:dyDescent="0.45">
      <c r="A12844">
        <v>2017</v>
      </c>
      <c r="B12844" s="1">
        <v>3035.93</v>
      </c>
      <c r="C12844" s="1">
        <v>124.73</v>
      </c>
      <c r="D12844" s="1">
        <v>378671.55</v>
      </c>
      <c r="E12844" t="str">
        <f>LEFT(D12844,1)</f>
        <v>3</v>
      </c>
      <c r="F12844" t="str">
        <f>MID(D12844,2,1)</f>
        <v>7</v>
      </c>
      <c r="G12844" t="str">
        <f>LEFT(D12844,2)</f>
        <v>37</v>
      </c>
    </row>
    <row r="12845" spans="1:7" x14ac:dyDescent="0.45">
      <c r="A12845">
        <v>2017</v>
      </c>
      <c r="B12845" s="1">
        <v>245.78</v>
      </c>
      <c r="C12845" s="1">
        <v>77</v>
      </c>
      <c r="D12845" s="1">
        <v>18925.060000000001</v>
      </c>
      <c r="E12845" t="str">
        <f>LEFT(D12845,1)</f>
        <v>1</v>
      </c>
      <c r="F12845" t="str">
        <f>MID(D12845,2,1)</f>
        <v>8</v>
      </c>
      <c r="G12845" t="str">
        <f>LEFT(D12845,2)</f>
        <v>18</v>
      </c>
    </row>
    <row r="12846" spans="1:7" x14ac:dyDescent="0.45">
      <c r="A12846">
        <v>2017</v>
      </c>
      <c r="B12846" s="1">
        <v>245.78</v>
      </c>
      <c r="C12846" s="1">
        <v>85</v>
      </c>
      <c r="D12846" s="1">
        <v>20891.3</v>
      </c>
      <c r="E12846" t="str">
        <f>LEFT(D12846,1)</f>
        <v>2</v>
      </c>
      <c r="F12846" t="str">
        <f>MID(D12846,2,1)</f>
        <v>0</v>
      </c>
      <c r="G12846" t="str">
        <f>LEFT(D12846,2)</f>
        <v>20</v>
      </c>
    </row>
    <row r="12847" spans="1:7" x14ac:dyDescent="0.45">
      <c r="A12847">
        <v>2017</v>
      </c>
      <c r="B12847" s="1">
        <v>245.78</v>
      </c>
      <c r="C12847" s="1">
        <v>100</v>
      </c>
      <c r="D12847" s="1">
        <v>24578</v>
      </c>
      <c r="E12847" t="str">
        <f>LEFT(D12847,1)</f>
        <v>2</v>
      </c>
      <c r="F12847" t="str">
        <f>MID(D12847,2,1)</f>
        <v>4</v>
      </c>
      <c r="G12847" t="str">
        <f>LEFT(D12847,2)</f>
        <v>24</v>
      </c>
    </row>
    <row r="12848" spans="1:7" x14ac:dyDescent="0.45">
      <c r="A12848">
        <v>2017</v>
      </c>
      <c r="B12848" s="1">
        <v>245.78</v>
      </c>
      <c r="C12848" s="1">
        <v>105</v>
      </c>
      <c r="D12848" s="1">
        <v>25806.9</v>
      </c>
      <c r="E12848" t="str">
        <f>LEFT(D12848,1)</f>
        <v>2</v>
      </c>
      <c r="F12848" t="str">
        <f>MID(D12848,2,1)</f>
        <v>5</v>
      </c>
      <c r="G12848" t="str">
        <f>LEFT(D12848,2)</f>
        <v>25</v>
      </c>
    </row>
    <row r="12849" spans="1:7" x14ac:dyDescent="0.45">
      <c r="A12849">
        <v>2017</v>
      </c>
      <c r="B12849" s="1">
        <v>245.78</v>
      </c>
      <c r="C12849" s="1">
        <v>173</v>
      </c>
      <c r="D12849" s="1">
        <v>42519.94</v>
      </c>
      <c r="E12849" t="str">
        <f>LEFT(D12849,1)</f>
        <v>4</v>
      </c>
      <c r="F12849" t="str">
        <f>MID(D12849,2,1)</f>
        <v>2</v>
      </c>
      <c r="G12849" t="str">
        <f>LEFT(D12849,2)</f>
        <v>42</v>
      </c>
    </row>
    <row r="12850" spans="1:7" x14ac:dyDescent="0.45">
      <c r="A12850">
        <v>2017</v>
      </c>
      <c r="B12850" s="1">
        <v>2238.33</v>
      </c>
      <c r="C12850" s="1">
        <v>95.7</v>
      </c>
      <c r="D12850" s="1">
        <v>214208.18</v>
      </c>
      <c r="E12850" t="str">
        <f>LEFT(D12850,1)</f>
        <v>2</v>
      </c>
      <c r="F12850" t="str">
        <f>MID(D12850,2,1)</f>
        <v>1</v>
      </c>
      <c r="G12850" t="str">
        <f>LEFT(D12850,2)</f>
        <v>21</v>
      </c>
    </row>
    <row r="12851" spans="1:7" x14ac:dyDescent="0.45">
      <c r="A12851">
        <v>2017</v>
      </c>
      <c r="B12851" s="1">
        <v>2238.33</v>
      </c>
      <c r="C12851" s="1">
        <v>85</v>
      </c>
      <c r="D12851" s="1">
        <v>190258.05</v>
      </c>
      <c r="E12851" t="str">
        <f>LEFT(D12851,1)</f>
        <v>1</v>
      </c>
      <c r="F12851" t="str">
        <f>MID(D12851,2,1)</f>
        <v>9</v>
      </c>
      <c r="G12851" t="str">
        <f>LEFT(D12851,2)</f>
        <v>19</v>
      </c>
    </row>
    <row r="12852" spans="1:7" x14ac:dyDescent="0.45">
      <c r="A12852">
        <v>2017</v>
      </c>
      <c r="B12852" s="1">
        <v>2238.33</v>
      </c>
      <c r="C12852" s="1">
        <v>97.5</v>
      </c>
      <c r="D12852" s="1">
        <v>218237.17</v>
      </c>
      <c r="E12852" t="str">
        <f>LEFT(D12852,1)</f>
        <v>2</v>
      </c>
      <c r="F12852" t="str">
        <f>MID(D12852,2,1)</f>
        <v>1</v>
      </c>
      <c r="G12852" t="str">
        <f>LEFT(D12852,2)</f>
        <v>21</v>
      </c>
    </row>
    <row r="12853" spans="1:7" x14ac:dyDescent="0.45">
      <c r="A12853">
        <v>2017</v>
      </c>
      <c r="B12853" s="1">
        <v>2238.33</v>
      </c>
      <c r="C12853" s="1">
        <v>105</v>
      </c>
      <c r="D12853" s="1">
        <v>235024.65</v>
      </c>
      <c r="E12853" t="str">
        <f>LEFT(D12853,1)</f>
        <v>2</v>
      </c>
      <c r="F12853" t="str">
        <f>MID(D12853,2,1)</f>
        <v>3</v>
      </c>
      <c r="G12853" t="str">
        <f>LEFT(D12853,2)</f>
        <v>23</v>
      </c>
    </row>
    <row r="12854" spans="1:7" x14ac:dyDescent="0.45">
      <c r="A12854">
        <v>2017</v>
      </c>
      <c r="B12854" s="1">
        <v>2238.33</v>
      </c>
      <c r="C12854" s="1">
        <v>213.3</v>
      </c>
      <c r="D12854" s="1">
        <v>477435.79</v>
      </c>
      <c r="E12854" t="str">
        <f>LEFT(D12854,1)</f>
        <v>4</v>
      </c>
      <c r="F12854" t="str">
        <f>MID(D12854,2,1)</f>
        <v>7</v>
      </c>
      <c r="G12854" t="str">
        <f>LEFT(D12854,2)</f>
        <v>47</v>
      </c>
    </row>
    <row r="12855" spans="1:7" x14ac:dyDescent="0.45">
      <c r="A12855">
        <v>2017</v>
      </c>
      <c r="B12855" s="1">
        <v>215</v>
      </c>
      <c r="C12855" s="1">
        <v>70</v>
      </c>
      <c r="D12855" s="1">
        <v>15050</v>
      </c>
      <c r="E12855" t="str">
        <f>LEFT(D12855,1)</f>
        <v>1</v>
      </c>
      <c r="F12855" t="str">
        <f>MID(D12855,2,1)</f>
        <v>5</v>
      </c>
      <c r="G12855" t="str">
        <f>LEFT(D12855,2)</f>
        <v>15</v>
      </c>
    </row>
    <row r="12856" spans="1:7" x14ac:dyDescent="0.45">
      <c r="A12856">
        <v>2017</v>
      </c>
      <c r="B12856" s="1">
        <v>215</v>
      </c>
      <c r="C12856" s="1">
        <v>74</v>
      </c>
      <c r="D12856" s="1">
        <v>15910</v>
      </c>
      <c r="E12856" t="str">
        <f>LEFT(D12856,1)</f>
        <v>1</v>
      </c>
      <c r="F12856" t="str">
        <f>MID(D12856,2,1)</f>
        <v>5</v>
      </c>
      <c r="G12856" t="str">
        <f>LEFT(D12856,2)</f>
        <v>15</v>
      </c>
    </row>
    <row r="12857" spans="1:7" x14ac:dyDescent="0.45">
      <c r="A12857">
        <v>2017</v>
      </c>
      <c r="B12857" s="1">
        <v>215</v>
      </c>
      <c r="C12857" s="1">
        <v>77.040000000000006</v>
      </c>
      <c r="D12857" s="1">
        <v>16563.599999999999</v>
      </c>
      <c r="E12857" t="str">
        <f>LEFT(D12857,1)</f>
        <v>1</v>
      </c>
      <c r="F12857" t="str">
        <f>MID(D12857,2,1)</f>
        <v>6</v>
      </c>
      <c r="G12857" t="str">
        <f>LEFT(D12857,2)</f>
        <v>16</v>
      </c>
    </row>
    <row r="12858" spans="1:7" x14ac:dyDescent="0.45">
      <c r="A12858">
        <v>2017</v>
      </c>
      <c r="B12858" s="1">
        <v>215</v>
      </c>
      <c r="C12858" s="1">
        <v>86</v>
      </c>
      <c r="D12858" s="1">
        <v>18490</v>
      </c>
      <c r="E12858" t="str">
        <f>LEFT(D12858,1)</f>
        <v>1</v>
      </c>
      <c r="F12858" t="str">
        <f>MID(D12858,2,1)</f>
        <v>8</v>
      </c>
      <c r="G12858" t="str">
        <f>LEFT(D12858,2)</f>
        <v>18</v>
      </c>
    </row>
    <row r="12859" spans="1:7" x14ac:dyDescent="0.45">
      <c r="A12859">
        <v>2017</v>
      </c>
      <c r="B12859" s="1">
        <v>215</v>
      </c>
      <c r="C12859" s="1">
        <v>75</v>
      </c>
      <c r="D12859" s="1">
        <v>16125</v>
      </c>
      <c r="E12859" t="str">
        <f>LEFT(D12859,1)</f>
        <v>1</v>
      </c>
      <c r="F12859" t="str">
        <f>MID(D12859,2,1)</f>
        <v>6</v>
      </c>
      <c r="G12859" t="str">
        <f>LEFT(D12859,2)</f>
        <v>16</v>
      </c>
    </row>
    <row r="12860" spans="1:7" x14ac:dyDescent="0.45">
      <c r="A12860">
        <v>2017</v>
      </c>
      <c r="B12860" s="1">
        <v>215</v>
      </c>
      <c r="C12860" s="1">
        <v>74</v>
      </c>
      <c r="D12860" s="1">
        <v>15910</v>
      </c>
      <c r="E12860" t="str">
        <f>LEFT(D12860,1)</f>
        <v>1</v>
      </c>
      <c r="F12860" t="str">
        <f>MID(D12860,2,1)</f>
        <v>5</v>
      </c>
      <c r="G12860" t="str">
        <f>LEFT(D12860,2)</f>
        <v>15</v>
      </c>
    </row>
    <row r="12861" spans="1:7" x14ac:dyDescent="0.45">
      <c r="A12861">
        <v>2017</v>
      </c>
      <c r="B12861" s="1">
        <v>215</v>
      </c>
      <c r="C12861" s="1">
        <v>78.25</v>
      </c>
      <c r="D12861" s="1">
        <v>16823.75</v>
      </c>
      <c r="E12861" t="str">
        <f>LEFT(D12861,1)</f>
        <v>1</v>
      </c>
      <c r="F12861" t="str">
        <f>MID(D12861,2,1)</f>
        <v>6</v>
      </c>
      <c r="G12861" t="str">
        <f>LEFT(D12861,2)</f>
        <v>16</v>
      </c>
    </row>
    <row r="12862" spans="1:7" x14ac:dyDescent="0.45">
      <c r="A12862">
        <v>2017</v>
      </c>
      <c r="B12862" s="1">
        <v>215</v>
      </c>
      <c r="C12862" s="1">
        <v>85.45</v>
      </c>
      <c r="D12862" s="1">
        <v>18371.75</v>
      </c>
      <c r="E12862" t="str">
        <f>LEFT(D12862,1)</f>
        <v>1</v>
      </c>
      <c r="F12862" t="str">
        <f>MID(D12862,2,1)</f>
        <v>8</v>
      </c>
      <c r="G12862" t="str">
        <f>LEFT(D12862,2)</f>
        <v>18</v>
      </c>
    </row>
    <row r="12863" spans="1:7" x14ac:dyDescent="0.45">
      <c r="A12863">
        <v>2017</v>
      </c>
      <c r="B12863" s="1">
        <v>1294</v>
      </c>
      <c r="C12863" s="1">
        <v>63</v>
      </c>
      <c r="D12863" s="1">
        <v>81522</v>
      </c>
      <c r="E12863" t="str">
        <f>LEFT(D12863,1)</f>
        <v>8</v>
      </c>
      <c r="F12863" t="str">
        <f>MID(D12863,2,1)</f>
        <v>1</v>
      </c>
      <c r="G12863" t="str">
        <f>LEFT(D12863,2)</f>
        <v>81</v>
      </c>
    </row>
    <row r="12864" spans="1:7" x14ac:dyDescent="0.45">
      <c r="A12864">
        <v>2017</v>
      </c>
      <c r="B12864" s="1">
        <v>1294</v>
      </c>
      <c r="C12864" s="1">
        <v>62.5</v>
      </c>
      <c r="D12864" s="1">
        <v>80875</v>
      </c>
      <c r="E12864" t="str">
        <f>LEFT(D12864,1)</f>
        <v>8</v>
      </c>
      <c r="F12864" t="str">
        <f>MID(D12864,2,1)</f>
        <v>0</v>
      </c>
      <c r="G12864" t="str">
        <f>LEFT(D12864,2)</f>
        <v>80</v>
      </c>
    </row>
    <row r="12865" spans="1:7" x14ac:dyDescent="0.45">
      <c r="A12865">
        <v>2017</v>
      </c>
      <c r="B12865" s="1">
        <v>1294</v>
      </c>
      <c r="C12865" s="1">
        <v>67.56</v>
      </c>
      <c r="D12865" s="1">
        <v>87422.64</v>
      </c>
      <c r="E12865" t="str">
        <f>LEFT(D12865,1)</f>
        <v>8</v>
      </c>
      <c r="F12865" t="str">
        <f>MID(D12865,2,1)</f>
        <v>7</v>
      </c>
      <c r="G12865" t="str">
        <f>LEFT(D12865,2)</f>
        <v>87</v>
      </c>
    </row>
    <row r="12866" spans="1:7" x14ac:dyDescent="0.45">
      <c r="A12866">
        <v>2017</v>
      </c>
      <c r="B12866" s="1">
        <v>1294</v>
      </c>
      <c r="C12866" s="1">
        <v>81.25</v>
      </c>
      <c r="D12866" s="1">
        <v>105137.5</v>
      </c>
      <c r="E12866" t="str">
        <f>LEFT(D12866,1)</f>
        <v>1</v>
      </c>
      <c r="F12866" t="str">
        <f>MID(D12866,2,1)</f>
        <v>0</v>
      </c>
      <c r="G12866" t="str">
        <f>LEFT(D12866,2)</f>
        <v>10</v>
      </c>
    </row>
    <row r="12867" spans="1:7" x14ac:dyDescent="0.45">
      <c r="A12867">
        <v>2017</v>
      </c>
      <c r="B12867" s="1">
        <v>7716</v>
      </c>
      <c r="C12867" s="1">
        <v>67</v>
      </c>
      <c r="D12867" s="1">
        <v>516972</v>
      </c>
      <c r="E12867" t="str">
        <f>LEFT(D12867,1)</f>
        <v>5</v>
      </c>
      <c r="F12867" t="str">
        <f>MID(D12867,2,1)</f>
        <v>1</v>
      </c>
      <c r="G12867" t="str">
        <f>LEFT(D12867,2)</f>
        <v>51</v>
      </c>
    </row>
    <row r="12868" spans="1:7" x14ac:dyDescent="0.45">
      <c r="A12868">
        <v>2017</v>
      </c>
      <c r="B12868" s="1">
        <v>7716</v>
      </c>
      <c r="C12868" s="1">
        <v>69.5</v>
      </c>
      <c r="D12868" s="1">
        <v>536262</v>
      </c>
      <c r="E12868" t="str">
        <f>LEFT(D12868,1)</f>
        <v>5</v>
      </c>
      <c r="F12868" t="str">
        <f>MID(D12868,2,1)</f>
        <v>3</v>
      </c>
      <c r="G12868" t="str">
        <f>LEFT(D12868,2)</f>
        <v>53</v>
      </c>
    </row>
    <row r="12869" spans="1:7" x14ac:dyDescent="0.45">
      <c r="A12869">
        <v>2017</v>
      </c>
      <c r="B12869" s="1">
        <v>7716</v>
      </c>
      <c r="C12869" s="1">
        <v>67.760000000000005</v>
      </c>
      <c r="D12869" s="1">
        <v>522836.16</v>
      </c>
      <c r="E12869" t="str">
        <f>LEFT(D12869,1)</f>
        <v>5</v>
      </c>
      <c r="F12869" t="str">
        <f>MID(D12869,2,1)</f>
        <v>2</v>
      </c>
      <c r="G12869" t="str">
        <f>LEFT(D12869,2)</f>
        <v>52</v>
      </c>
    </row>
    <row r="12870" spans="1:7" x14ac:dyDescent="0.45">
      <c r="A12870">
        <v>2017</v>
      </c>
      <c r="B12870" s="1">
        <v>7716</v>
      </c>
      <c r="C12870" s="1">
        <v>77.650000000000006</v>
      </c>
      <c r="D12870" s="1">
        <v>599147.4</v>
      </c>
      <c r="E12870" t="str">
        <f>LEFT(D12870,1)</f>
        <v>5</v>
      </c>
      <c r="F12870" t="str">
        <f>MID(D12870,2,1)</f>
        <v>9</v>
      </c>
      <c r="G12870" t="str">
        <f>LEFT(D12870,2)</f>
        <v>59</v>
      </c>
    </row>
    <row r="12871" spans="1:7" x14ac:dyDescent="0.45">
      <c r="A12871">
        <v>2017</v>
      </c>
      <c r="B12871" s="1">
        <v>6174</v>
      </c>
      <c r="C12871" s="1">
        <v>64</v>
      </c>
      <c r="D12871" s="1">
        <v>395136</v>
      </c>
      <c r="E12871" t="str">
        <f>LEFT(D12871,1)</f>
        <v>3</v>
      </c>
      <c r="F12871" t="str">
        <f>MID(D12871,2,1)</f>
        <v>9</v>
      </c>
      <c r="G12871" t="str">
        <f>LEFT(D12871,2)</f>
        <v>39</v>
      </c>
    </row>
    <row r="12872" spans="1:7" x14ac:dyDescent="0.45">
      <c r="A12872">
        <v>2017</v>
      </c>
      <c r="B12872" s="1">
        <v>6174</v>
      </c>
      <c r="C12872" s="1">
        <v>66.5</v>
      </c>
      <c r="D12872" s="1">
        <v>410571</v>
      </c>
      <c r="E12872" t="str">
        <f>LEFT(D12872,1)</f>
        <v>4</v>
      </c>
      <c r="F12872" t="str">
        <f>MID(D12872,2,1)</f>
        <v>1</v>
      </c>
      <c r="G12872" t="str">
        <f>LEFT(D12872,2)</f>
        <v>41</v>
      </c>
    </row>
    <row r="12873" spans="1:7" x14ac:dyDescent="0.45">
      <c r="A12873">
        <v>2017</v>
      </c>
      <c r="B12873" s="1">
        <v>6174</v>
      </c>
      <c r="C12873" s="1">
        <v>66.19</v>
      </c>
      <c r="D12873" s="1">
        <v>408657.06</v>
      </c>
      <c r="E12873" t="str">
        <f>LEFT(D12873,1)</f>
        <v>4</v>
      </c>
      <c r="F12873" t="str">
        <f>MID(D12873,2,1)</f>
        <v>0</v>
      </c>
      <c r="G12873" t="str">
        <f>LEFT(D12873,2)</f>
        <v>40</v>
      </c>
    </row>
    <row r="12874" spans="1:7" x14ac:dyDescent="0.45">
      <c r="A12874">
        <v>2017</v>
      </c>
      <c r="B12874" s="1">
        <v>6174</v>
      </c>
      <c r="C12874" s="1">
        <v>76.95</v>
      </c>
      <c r="D12874" s="1">
        <v>475089.3</v>
      </c>
      <c r="E12874" t="str">
        <f>LEFT(D12874,1)</f>
        <v>4</v>
      </c>
      <c r="F12874" t="str">
        <f>MID(D12874,2,1)</f>
        <v>7</v>
      </c>
      <c r="G12874" t="str">
        <f>LEFT(D12874,2)</f>
        <v>47</v>
      </c>
    </row>
    <row r="12875" spans="1:7" x14ac:dyDescent="0.45">
      <c r="A12875">
        <v>2017</v>
      </c>
      <c r="B12875" s="1">
        <v>2033</v>
      </c>
      <c r="C12875" s="1">
        <v>109.15</v>
      </c>
      <c r="D12875" s="1">
        <v>221901.95</v>
      </c>
      <c r="E12875" t="str">
        <f>LEFT(D12875,1)</f>
        <v>2</v>
      </c>
      <c r="F12875" t="str">
        <f>MID(D12875,2,1)</f>
        <v>2</v>
      </c>
      <c r="G12875" t="str">
        <f>LEFT(D12875,2)</f>
        <v>22</v>
      </c>
    </row>
    <row r="12876" spans="1:7" x14ac:dyDescent="0.45">
      <c r="A12876">
        <v>2017</v>
      </c>
      <c r="B12876" s="1">
        <v>2033</v>
      </c>
      <c r="C12876" s="1">
        <v>102.3</v>
      </c>
      <c r="D12876" s="1">
        <v>207975.9</v>
      </c>
      <c r="E12876" t="str">
        <f>LEFT(D12876,1)</f>
        <v>2</v>
      </c>
      <c r="F12876" t="str">
        <f>MID(D12876,2,1)</f>
        <v>0</v>
      </c>
      <c r="G12876" t="str">
        <f>LEFT(D12876,2)</f>
        <v>20</v>
      </c>
    </row>
    <row r="12877" spans="1:7" x14ac:dyDescent="0.45">
      <c r="A12877">
        <v>2017</v>
      </c>
      <c r="B12877" s="1">
        <v>2033</v>
      </c>
      <c r="C12877" s="1">
        <v>103</v>
      </c>
      <c r="D12877" s="1">
        <v>209399</v>
      </c>
      <c r="E12877" t="str">
        <f>LEFT(D12877,1)</f>
        <v>2</v>
      </c>
      <c r="F12877" t="str">
        <f>MID(D12877,2,1)</f>
        <v>0</v>
      </c>
      <c r="G12877" t="str">
        <f>LEFT(D12877,2)</f>
        <v>20</v>
      </c>
    </row>
    <row r="12878" spans="1:7" x14ac:dyDescent="0.45">
      <c r="A12878">
        <v>2017</v>
      </c>
      <c r="B12878" s="1">
        <v>2033</v>
      </c>
      <c r="C12878" s="1">
        <v>95</v>
      </c>
      <c r="D12878" s="1">
        <v>193135</v>
      </c>
      <c r="E12878" t="str">
        <f>LEFT(D12878,1)</f>
        <v>1</v>
      </c>
      <c r="F12878" t="str">
        <f>MID(D12878,2,1)</f>
        <v>9</v>
      </c>
      <c r="G12878" t="str">
        <f>LEFT(D12878,2)</f>
        <v>19</v>
      </c>
    </row>
    <row r="12879" spans="1:7" x14ac:dyDescent="0.45">
      <c r="A12879">
        <v>2017</v>
      </c>
      <c r="B12879" s="1">
        <v>2691</v>
      </c>
      <c r="C12879" s="1">
        <v>118.71</v>
      </c>
      <c r="D12879" s="1">
        <v>319448.61</v>
      </c>
      <c r="E12879" t="str">
        <f>LEFT(D12879,1)</f>
        <v>3</v>
      </c>
      <c r="F12879" t="str">
        <f>MID(D12879,2,1)</f>
        <v>1</v>
      </c>
      <c r="G12879" t="str">
        <f>LEFT(D12879,2)</f>
        <v>31</v>
      </c>
    </row>
    <row r="12880" spans="1:7" x14ac:dyDescent="0.45">
      <c r="A12880">
        <v>2017</v>
      </c>
      <c r="B12880" s="1">
        <v>2691</v>
      </c>
      <c r="C12880" s="1">
        <v>111.27</v>
      </c>
      <c r="D12880" s="1">
        <v>299427.57</v>
      </c>
      <c r="E12880" t="str">
        <f>LEFT(D12880,1)</f>
        <v>2</v>
      </c>
      <c r="F12880" t="str">
        <f>MID(D12880,2,1)</f>
        <v>9</v>
      </c>
      <c r="G12880" t="str">
        <f>LEFT(D12880,2)</f>
        <v>29</v>
      </c>
    </row>
    <row r="12881" spans="1:7" x14ac:dyDescent="0.45">
      <c r="A12881">
        <v>2017</v>
      </c>
      <c r="B12881" s="1">
        <v>2691</v>
      </c>
      <c r="C12881" s="1">
        <v>112</v>
      </c>
      <c r="D12881" s="1">
        <v>301392</v>
      </c>
      <c r="E12881" t="str">
        <f>LEFT(D12881,1)</f>
        <v>3</v>
      </c>
      <c r="F12881" t="str">
        <f>MID(D12881,2,1)</f>
        <v>0</v>
      </c>
      <c r="G12881" t="str">
        <f>LEFT(D12881,2)</f>
        <v>30</v>
      </c>
    </row>
    <row r="12882" spans="1:7" x14ac:dyDescent="0.45">
      <c r="A12882">
        <v>2017</v>
      </c>
      <c r="B12882" s="1">
        <v>2691</v>
      </c>
      <c r="C12882" s="1">
        <v>100</v>
      </c>
      <c r="D12882" s="1">
        <v>269100</v>
      </c>
      <c r="E12882" t="str">
        <f>LEFT(D12882,1)</f>
        <v>2</v>
      </c>
      <c r="F12882" t="str">
        <f>MID(D12882,2,1)</f>
        <v>6</v>
      </c>
      <c r="G12882" t="str">
        <f>LEFT(D12882,2)</f>
        <v>26</v>
      </c>
    </row>
    <row r="12883" spans="1:7" x14ac:dyDescent="0.45">
      <c r="A12883">
        <v>2017</v>
      </c>
      <c r="B12883" s="1">
        <v>150</v>
      </c>
      <c r="C12883" s="1">
        <v>279.31</v>
      </c>
      <c r="D12883" s="1">
        <v>41896.5</v>
      </c>
      <c r="E12883" t="str">
        <f>LEFT(D12883,1)</f>
        <v>4</v>
      </c>
      <c r="F12883" t="str">
        <f>MID(D12883,2,1)</f>
        <v>1</v>
      </c>
      <c r="G12883" t="str">
        <f>LEFT(D12883,2)</f>
        <v>41</v>
      </c>
    </row>
    <row r="12884" spans="1:7" x14ac:dyDescent="0.45">
      <c r="A12884">
        <v>2017</v>
      </c>
      <c r="B12884" s="1">
        <v>150</v>
      </c>
      <c r="C12884" s="1">
        <v>261.8</v>
      </c>
      <c r="D12884" s="1">
        <v>39270</v>
      </c>
      <c r="E12884" t="str">
        <f>LEFT(D12884,1)</f>
        <v>3</v>
      </c>
      <c r="F12884" t="str">
        <f>MID(D12884,2,1)</f>
        <v>9</v>
      </c>
      <c r="G12884" t="str">
        <f>LEFT(D12884,2)</f>
        <v>39</v>
      </c>
    </row>
    <row r="12885" spans="1:7" x14ac:dyDescent="0.45">
      <c r="A12885">
        <v>2017</v>
      </c>
      <c r="B12885" s="1">
        <v>150</v>
      </c>
      <c r="C12885" s="1">
        <v>264</v>
      </c>
      <c r="D12885" s="1">
        <v>39600</v>
      </c>
      <c r="E12885" t="str">
        <f>LEFT(D12885,1)</f>
        <v>3</v>
      </c>
      <c r="F12885" t="str">
        <f>MID(D12885,2,1)</f>
        <v>9</v>
      </c>
      <c r="G12885" t="str">
        <f>LEFT(D12885,2)</f>
        <v>39</v>
      </c>
    </row>
    <row r="12886" spans="1:7" x14ac:dyDescent="0.45">
      <c r="A12886">
        <v>2017</v>
      </c>
      <c r="B12886" s="1">
        <v>150</v>
      </c>
      <c r="C12886" s="1">
        <v>240</v>
      </c>
      <c r="D12886" s="1">
        <v>36000</v>
      </c>
      <c r="E12886" t="str">
        <f>LEFT(D12886,1)</f>
        <v>3</v>
      </c>
      <c r="F12886" t="str">
        <f>MID(D12886,2,1)</f>
        <v>6</v>
      </c>
      <c r="G12886" t="str">
        <f>LEFT(D12886,2)</f>
        <v>36</v>
      </c>
    </row>
    <row r="12887" spans="1:7" x14ac:dyDescent="0.45">
      <c r="A12887">
        <v>2017</v>
      </c>
      <c r="B12887" s="1">
        <v>3737</v>
      </c>
      <c r="C12887" s="1">
        <v>112.08</v>
      </c>
      <c r="D12887" s="1">
        <v>418842.96</v>
      </c>
      <c r="E12887" t="str">
        <f>LEFT(D12887,1)</f>
        <v>4</v>
      </c>
      <c r="F12887" t="str">
        <f>MID(D12887,2,1)</f>
        <v>1</v>
      </c>
      <c r="G12887" t="str">
        <f>LEFT(D12887,2)</f>
        <v>41</v>
      </c>
    </row>
    <row r="12888" spans="1:7" x14ac:dyDescent="0.45">
      <c r="A12888">
        <v>2017</v>
      </c>
      <c r="B12888" s="1">
        <v>3737</v>
      </c>
      <c r="C12888" s="1">
        <v>105.05</v>
      </c>
      <c r="D12888" s="1">
        <v>392571.85</v>
      </c>
      <c r="E12888" t="str">
        <f>LEFT(D12888,1)</f>
        <v>3</v>
      </c>
      <c r="F12888" t="str">
        <f>MID(D12888,2,1)</f>
        <v>9</v>
      </c>
      <c r="G12888" t="str">
        <f>LEFT(D12888,2)</f>
        <v>39</v>
      </c>
    </row>
    <row r="12889" spans="1:7" x14ac:dyDescent="0.45">
      <c r="A12889">
        <v>2017</v>
      </c>
      <c r="B12889" s="1">
        <v>3737</v>
      </c>
      <c r="C12889" s="1">
        <v>106</v>
      </c>
      <c r="D12889" s="1">
        <v>396122</v>
      </c>
      <c r="E12889" t="str">
        <f>LEFT(D12889,1)</f>
        <v>3</v>
      </c>
      <c r="F12889" t="str">
        <f>MID(D12889,2,1)</f>
        <v>9</v>
      </c>
      <c r="G12889" t="str">
        <f>LEFT(D12889,2)</f>
        <v>39</v>
      </c>
    </row>
    <row r="12890" spans="1:7" x14ac:dyDescent="0.45">
      <c r="A12890">
        <v>2017</v>
      </c>
      <c r="B12890" s="1">
        <v>3737</v>
      </c>
      <c r="C12890" s="1">
        <v>105</v>
      </c>
      <c r="D12890" s="1">
        <v>392385</v>
      </c>
      <c r="E12890" t="str">
        <f>LEFT(D12890,1)</f>
        <v>3</v>
      </c>
      <c r="F12890" t="str">
        <f>MID(D12890,2,1)</f>
        <v>9</v>
      </c>
      <c r="G12890" t="str">
        <f>LEFT(D12890,2)</f>
        <v>39</v>
      </c>
    </row>
    <row r="12891" spans="1:7" x14ac:dyDescent="0.45">
      <c r="A12891">
        <v>2017</v>
      </c>
      <c r="B12891" s="1">
        <v>2850.8</v>
      </c>
      <c r="C12891" s="1">
        <v>61.5</v>
      </c>
      <c r="D12891" s="1">
        <v>175324.2</v>
      </c>
      <c r="E12891" t="str">
        <f>LEFT(D12891,1)</f>
        <v>1</v>
      </c>
      <c r="F12891" t="str">
        <f>MID(D12891,2,1)</f>
        <v>7</v>
      </c>
      <c r="G12891" t="str">
        <f>LEFT(D12891,2)</f>
        <v>17</v>
      </c>
    </row>
    <row r="12892" spans="1:7" x14ac:dyDescent="0.45">
      <c r="A12892">
        <v>2017</v>
      </c>
      <c r="B12892" s="1">
        <v>2850.8</v>
      </c>
      <c r="C12892" s="1">
        <v>61.31</v>
      </c>
      <c r="D12892" s="1">
        <v>174782.55</v>
      </c>
      <c r="E12892" t="str">
        <f>LEFT(D12892,1)</f>
        <v>1</v>
      </c>
      <c r="F12892" t="str">
        <f>MID(D12892,2,1)</f>
        <v>7</v>
      </c>
      <c r="G12892" t="str">
        <f>LEFT(D12892,2)</f>
        <v>17</v>
      </c>
    </row>
    <row r="12893" spans="1:7" x14ac:dyDescent="0.45">
      <c r="A12893">
        <v>2017</v>
      </c>
      <c r="B12893" s="1">
        <v>43</v>
      </c>
      <c r="C12893" s="1">
        <v>320</v>
      </c>
      <c r="D12893" s="1">
        <v>13760</v>
      </c>
      <c r="E12893" t="str">
        <f>LEFT(D12893,1)</f>
        <v>1</v>
      </c>
      <c r="F12893" t="str">
        <f>MID(D12893,2,1)</f>
        <v>3</v>
      </c>
      <c r="G12893" t="str">
        <f>LEFT(D12893,2)</f>
        <v>13</v>
      </c>
    </row>
    <row r="12894" spans="1:7" x14ac:dyDescent="0.45">
      <c r="A12894">
        <v>2017</v>
      </c>
      <c r="B12894" s="1">
        <v>43</v>
      </c>
      <c r="C12894" s="1">
        <v>310</v>
      </c>
      <c r="D12894" s="1">
        <v>13330</v>
      </c>
      <c r="E12894" t="str">
        <f>LEFT(D12894,1)</f>
        <v>1</v>
      </c>
      <c r="F12894" t="str">
        <f>MID(D12894,2,1)</f>
        <v>3</v>
      </c>
      <c r="G12894" t="str">
        <f>LEFT(D12894,2)</f>
        <v>13</v>
      </c>
    </row>
    <row r="12895" spans="1:7" x14ac:dyDescent="0.45">
      <c r="A12895">
        <v>2017</v>
      </c>
      <c r="B12895" s="1">
        <v>43</v>
      </c>
      <c r="C12895" s="1">
        <v>275</v>
      </c>
      <c r="D12895" s="1">
        <v>11825</v>
      </c>
      <c r="E12895" t="str">
        <f>LEFT(D12895,1)</f>
        <v>1</v>
      </c>
      <c r="F12895" t="str">
        <f>MID(D12895,2,1)</f>
        <v>1</v>
      </c>
      <c r="G12895" t="str">
        <f>LEFT(D12895,2)</f>
        <v>11</v>
      </c>
    </row>
    <row r="12896" spans="1:7" x14ac:dyDescent="0.45">
      <c r="A12896">
        <v>2017</v>
      </c>
      <c r="B12896" s="1">
        <v>43</v>
      </c>
      <c r="C12896" s="1">
        <v>277</v>
      </c>
      <c r="D12896" s="1">
        <v>11911</v>
      </c>
      <c r="E12896" t="str">
        <f>LEFT(D12896,1)</f>
        <v>1</v>
      </c>
      <c r="F12896" t="str">
        <f>MID(D12896,2,1)</f>
        <v>1</v>
      </c>
      <c r="G12896" t="str">
        <f>LEFT(D12896,2)</f>
        <v>11</v>
      </c>
    </row>
    <row r="12897" spans="1:7" x14ac:dyDescent="0.45">
      <c r="A12897">
        <v>2017</v>
      </c>
      <c r="B12897" s="1">
        <v>43</v>
      </c>
      <c r="C12897" s="1">
        <v>250</v>
      </c>
      <c r="D12897" s="1">
        <v>10750</v>
      </c>
      <c r="E12897" t="str">
        <f>LEFT(D12897,1)</f>
        <v>1</v>
      </c>
      <c r="F12897" t="str">
        <f>MID(D12897,2,1)</f>
        <v>0</v>
      </c>
      <c r="G12897" t="str">
        <f>LEFT(D12897,2)</f>
        <v>10</v>
      </c>
    </row>
    <row r="12898" spans="1:7" x14ac:dyDescent="0.45">
      <c r="A12898">
        <v>2017</v>
      </c>
      <c r="B12898" s="1">
        <v>114</v>
      </c>
      <c r="C12898" s="1">
        <v>310</v>
      </c>
      <c r="D12898" s="1">
        <v>35340</v>
      </c>
      <c r="E12898" t="str">
        <f>LEFT(D12898,1)</f>
        <v>3</v>
      </c>
      <c r="F12898" t="str">
        <f>MID(D12898,2,1)</f>
        <v>5</v>
      </c>
      <c r="G12898" t="str">
        <f>LEFT(D12898,2)</f>
        <v>35</v>
      </c>
    </row>
    <row r="12899" spans="1:7" x14ac:dyDescent="0.45">
      <c r="A12899">
        <v>2017</v>
      </c>
      <c r="B12899" s="1">
        <v>114</v>
      </c>
      <c r="C12899" s="1">
        <v>220</v>
      </c>
      <c r="D12899" s="1">
        <v>25080</v>
      </c>
      <c r="E12899" t="str">
        <f>LEFT(D12899,1)</f>
        <v>2</v>
      </c>
      <c r="F12899" t="str">
        <f>MID(D12899,2,1)</f>
        <v>5</v>
      </c>
      <c r="G12899" t="str">
        <f>LEFT(D12899,2)</f>
        <v>25</v>
      </c>
    </row>
    <row r="12900" spans="1:7" x14ac:dyDescent="0.45">
      <c r="A12900">
        <v>2017</v>
      </c>
      <c r="B12900" s="1">
        <v>114</v>
      </c>
      <c r="C12900" s="1">
        <v>225</v>
      </c>
      <c r="D12900" s="1">
        <v>25650</v>
      </c>
      <c r="E12900" t="str">
        <f>LEFT(D12900,1)</f>
        <v>2</v>
      </c>
      <c r="F12900" t="str">
        <f>MID(D12900,2,1)</f>
        <v>5</v>
      </c>
      <c r="G12900" t="str">
        <f>LEFT(D12900,2)</f>
        <v>25</v>
      </c>
    </row>
    <row r="12901" spans="1:7" x14ac:dyDescent="0.45">
      <c r="A12901">
        <v>2017</v>
      </c>
      <c r="B12901" s="1">
        <v>114</v>
      </c>
      <c r="C12901" s="1">
        <v>235</v>
      </c>
      <c r="D12901" s="1">
        <v>26790</v>
      </c>
      <c r="E12901" t="str">
        <f>LEFT(D12901,1)</f>
        <v>2</v>
      </c>
      <c r="F12901" t="str">
        <f>MID(D12901,2,1)</f>
        <v>6</v>
      </c>
      <c r="G12901" t="str">
        <f>LEFT(D12901,2)</f>
        <v>26</v>
      </c>
    </row>
    <row r="12902" spans="1:7" x14ac:dyDescent="0.45">
      <c r="A12902">
        <v>2017</v>
      </c>
      <c r="B12902" s="1">
        <v>114</v>
      </c>
      <c r="C12902" s="1">
        <v>225</v>
      </c>
      <c r="D12902" s="1">
        <v>25650</v>
      </c>
      <c r="E12902" t="str">
        <f>LEFT(D12902,1)</f>
        <v>2</v>
      </c>
      <c r="F12902" t="str">
        <f>MID(D12902,2,1)</f>
        <v>5</v>
      </c>
      <c r="G12902" t="str">
        <f>LEFT(D12902,2)</f>
        <v>25</v>
      </c>
    </row>
    <row r="12903" spans="1:7" x14ac:dyDescent="0.45">
      <c r="A12903">
        <v>2017</v>
      </c>
      <c r="B12903" s="1">
        <v>16</v>
      </c>
      <c r="C12903" s="1">
        <v>250</v>
      </c>
      <c r="D12903" s="1">
        <v>4000</v>
      </c>
      <c r="E12903" t="str">
        <f>LEFT(D12903,1)</f>
        <v>4</v>
      </c>
      <c r="F12903" t="str">
        <f>MID(D12903,2,1)</f>
        <v>0</v>
      </c>
      <c r="G12903" t="str">
        <f>LEFT(D12903,2)</f>
        <v>40</v>
      </c>
    </row>
    <row r="12904" spans="1:7" x14ac:dyDescent="0.45">
      <c r="A12904">
        <v>2017</v>
      </c>
      <c r="B12904" s="1">
        <v>16</v>
      </c>
      <c r="C12904" s="1">
        <v>800</v>
      </c>
      <c r="D12904" s="1">
        <v>12800</v>
      </c>
      <c r="E12904" t="str">
        <f>LEFT(D12904,1)</f>
        <v>1</v>
      </c>
      <c r="F12904" t="str">
        <f>MID(D12904,2,1)</f>
        <v>2</v>
      </c>
      <c r="G12904" t="str">
        <f>LEFT(D12904,2)</f>
        <v>12</v>
      </c>
    </row>
    <row r="12905" spans="1:7" x14ac:dyDescent="0.45">
      <c r="A12905">
        <v>2017</v>
      </c>
      <c r="B12905" s="1">
        <v>16</v>
      </c>
      <c r="C12905" s="1">
        <v>326.7</v>
      </c>
      <c r="D12905" s="1">
        <v>5227.2</v>
      </c>
      <c r="E12905" t="str">
        <f>LEFT(D12905,1)</f>
        <v>5</v>
      </c>
      <c r="F12905" t="str">
        <f>MID(D12905,2,1)</f>
        <v>2</v>
      </c>
      <c r="G12905" t="str">
        <f>LEFT(D12905,2)</f>
        <v>52</v>
      </c>
    </row>
    <row r="12906" spans="1:7" x14ac:dyDescent="0.45">
      <c r="A12906">
        <v>2017</v>
      </c>
      <c r="B12906" s="1">
        <v>210</v>
      </c>
      <c r="C12906" s="1">
        <v>400</v>
      </c>
      <c r="D12906" s="1">
        <v>84000</v>
      </c>
      <c r="E12906" t="str">
        <f>LEFT(D12906,1)</f>
        <v>8</v>
      </c>
      <c r="F12906" t="str">
        <f>MID(D12906,2,1)</f>
        <v>4</v>
      </c>
      <c r="G12906" t="str">
        <f>LEFT(D12906,2)</f>
        <v>84</v>
      </c>
    </row>
    <row r="12907" spans="1:7" x14ac:dyDescent="0.45">
      <c r="A12907">
        <v>2017</v>
      </c>
      <c r="B12907" s="1">
        <v>210</v>
      </c>
      <c r="C12907" s="1">
        <v>425</v>
      </c>
      <c r="D12907" s="1">
        <v>89250</v>
      </c>
      <c r="E12907" t="str">
        <f>LEFT(D12907,1)</f>
        <v>8</v>
      </c>
      <c r="F12907" t="str">
        <f>MID(D12907,2,1)</f>
        <v>9</v>
      </c>
      <c r="G12907" t="str">
        <f>LEFT(D12907,2)</f>
        <v>89</v>
      </c>
    </row>
    <row r="12908" spans="1:7" x14ac:dyDescent="0.45">
      <c r="A12908">
        <v>2017</v>
      </c>
      <c r="B12908" s="1">
        <v>33</v>
      </c>
      <c r="C12908" s="1">
        <v>400</v>
      </c>
      <c r="D12908" s="1">
        <v>13200</v>
      </c>
      <c r="E12908" t="str">
        <f>LEFT(D12908,1)</f>
        <v>1</v>
      </c>
      <c r="F12908" t="str">
        <f>MID(D12908,2,1)</f>
        <v>3</v>
      </c>
      <c r="G12908" t="str">
        <f>LEFT(D12908,2)</f>
        <v>13</v>
      </c>
    </row>
    <row r="12909" spans="1:7" x14ac:dyDescent="0.45">
      <c r="A12909">
        <v>2017</v>
      </c>
      <c r="B12909" s="1">
        <v>33</v>
      </c>
      <c r="C12909" s="1">
        <v>200</v>
      </c>
      <c r="D12909" s="1">
        <v>6600</v>
      </c>
      <c r="E12909" t="str">
        <f>LEFT(D12909,1)</f>
        <v>6</v>
      </c>
      <c r="F12909" t="str">
        <f>MID(D12909,2,1)</f>
        <v>6</v>
      </c>
      <c r="G12909" t="str">
        <f>LEFT(D12909,2)</f>
        <v>66</v>
      </c>
    </row>
    <row r="12910" spans="1:7" x14ac:dyDescent="0.45">
      <c r="A12910">
        <v>2017</v>
      </c>
      <c r="B12910" s="1">
        <v>33</v>
      </c>
      <c r="C12910" s="1">
        <v>321</v>
      </c>
      <c r="D12910" s="1">
        <v>10593</v>
      </c>
      <c r="E12910" t="str">
        <f>LEFT(D12910,1)</f>
        <v>1</v>
      </c>
      <c r="F12910" t="str">
        <f>MID(D12910,2,1)</f>
        <v>0</v>
      </c>
      <c r="G12910" t="str">
        <f>LEFT(D12910,2)</f>
        <v>10</v>
      </c>
    </row>
    <row r="12911" spans="1:7" x14ac:dyDescent="0.45">
      <c r="A12911">
        <v>2017</v>
      </c>
      <c r="B12911" s="1">
        <v>42630</v>
      </c>
      <c r="C12911" s="1">
        <v>77</v>
      </c>
      <c r="D12911" s="1">
        <v>3282510</v>
      </c>
      <c r="E12911" t="str">
        <f>LEFT(D12911,1)</f>
        <v>3</v>
      </c>
      <c r="F12911" t="str">
        <f>MID(D12911,2,1)</f>
        <v>2</v>
      </c>
      <c r="G12911" t="str">
        <f>LEFT(D12911,2)</f>
        <v>32</v>
      </c>
    </row>
    <row r="12912" spans="1:7" x14ac:dyDescent="0.45">
      <c r="A12912">
        <v>2017</v>
      </c>
      <c r="B12912" s="1">
        <v>42630</v>
      </c>
      <c r="C12912" s="1">
        <v>86.02</v>
      </c>
      <c r="D12912" s="1">
        <v>3667032.6</v>
      </c>
      <c r="E12912" t="str">
        <f>LEFT(D12912,1)</f>
        <v>3</v>
      </c>
      <c r="F12912" t="str">
        <f>MID(D12912,2,1)</f>
        <v>6</v>
      </c>
      <c r="G12912" t="str">
        <f>LEFT(D12912,2)</f>
        <v>36</v>
      </c>
    </row>
    <row r="12913" spans="1:7" x14ac:dyDescent="0.45">
      <c r="A12913">
        <v>2017</v>
      </c>
      <c r="B12913" s="1">
        <v>42630</v>
      </c>
      <c r="C12913" s="1">
        <v>73.650000000000006</v>
      </c>
      <c r="D12913" s="1">
        <v>3139699.5</v>
      </c>
      <c r="E12913" t="str">
        <f>LEFT(D12913,1)</f>
        <v>3</v>
      </c>
      <c r="F12913" t="str">
        <f>MID(D12913,2,1)</f>
        <v>1</v>
      </c>
      <c r="G12913" t="str">
        <f>LEFT(D12913,2)</f>
        <v>31</v>
      </c>
    </row>
    <row r="12914" spans="1:7" x14ac:dyDescent="0.45">
      <c r="A12914">
        <v>2017</v>
      </c>
      <c r="B12914" s="1">
        <v>3160</v>
      </c>
      <c r="C12914" s="1">
        <v>61</v>
      </c>
      <c r="D12914" s="1">
        <v>192760</v>
      </c>
      <c r="E12914" t="str">
        <f>LEFT(D12914,1)</f>
        <v>1</v>
      </c>
      <c r="F12914" t="str">
        <f>MID(D12914,2,1)</f>
        <v>9</v>
      </c>
      <c r="G12914" t="str">
        <f>LEFT(D12914,2)</f>
        <v>19</v>
      </c>
    </row>
    <row r="12915" spans="1:7" x14ac:dyDescent="0.45">
      <c r="A12915">
        <v>2017</v>
      </c>
      <c r="B12915" s="1">
        <v>3160</v>
      </c>
      <c r="C12915" s="1">
        <v>83.55</v>
      </c>
      <c r="D12915" s="1">
        <v>264018</v>
      </c>
      <c r="E12915" t="str">
        <f>LEFT(D12915,1)</f>
        <v>2</v>
      </c>
      <c r="F12915" t="str">
        <f>MID(D12915,2,1)</f>
        <v>6</v>
      </c>
      <c r="G12915" t="str">
        <f>LEFT(D12915,2)</f>
        <v>26</v>
      </c>
    </row>
    <row r="12916" spans="1:7" x14ac:dyDescent="0.45">
      <c r="A12916">
        <v>2017</v>
      </c>
      <c r="B12916" s="1">
        <v>3160</v>
      </c>
      <c r="C12916" s="1">
        <v>62.25</v>
      </c>
      <c r="D12916" s="1">
        <v>196710</v>
      </c>
      <c r="E12916" t="str">
        <f>LEFT(D12916,1)</f>
        <v>1</v>
      </c>
      <c r="F12916" t="str">
        <f>MID(D12916,2,1)</f>
        <v>9</v>
      </c>
      <c r="G12916" t="str">
        <f>LEFT(D12916,2)</f>
        <v>19</v>
      </c>
    </row>
    <row r="12917" spans="1:7" x14ac:dyDescent="0.45">
      <c r="A12917">
        <v>2017</v>
      </c>
      <c r="B12917" s="1">
        <v>6990</v>
      </c>
      <c r="C12917" s="1">
        <v>78</v>
      </c>
      <c r="D12917" s="1">
        <v>545220</v>
      </c>
      <c r="E12917" t="str">
        <f>LEFT(D12917,1)</f>
        <v>5</v>
      </c>
      <c r="F12917" t="str">
        <f>MID(D12917,2,1)</f>
        <v>4</v>
      </c>
      <c r="G12917" t="str">
        <f>LEFT(D12917,2)</f>
        <v>54</v>
      </c>
    </row>
    <row r="12918" spans="1:7" x14ac:dyDescent="0.45">
      <c r="A12918">
        <v>2017</v>
      </c>
      <c r="B12918" s="1">
        <v>6990</v>
      </c>
      <c r="C12918" s="1">
        <v>79.16</v>
      </c>
      <c r="D12918" s="1">
        <v>553328.4</v>
      </c>
      <c r="E12918" t="str">
        <f>LEFT(D12918,1)</f>
        <v>5</v>
      </c>
      <c r="F12918" t="str">
        <f>MID(D12918,2,1)</f>
        <v>5</v>
      </c>
      <c r="G12918" t="str">
        <f>LEFT(D12918,2)</f>
        <v>55</v>
      </c>
    </row>
    <row r="12919" spans="1:7" x14ac:dyDescent="0.45">
      <c r="A12919">
        <v>2017</v>
      </c>
      <c r="B12919" s="1">
        <v>6990</v>
      </c>
      <c r="C12919" s="1">
        <v>66.3</v>
      </c>
      <c r="D12919" s="1">
        <v>463437</v>
      </c>
      <c r="E12919" t="str">
        <f>LEFT(D12919,1)</f>
        <v>4</v>
      </c>
      <c r="F12919" t="str">
        <f>MID(D12919,2,1)</f>
        <v>6</v>
      </c>
      <c r="G12919" t="str">
        <f>LEFT(D12919,2)</f>
        <v>46</v>
      </c>
    </row>
    <row r="12920" spans="1:7" x14ac:dyDescent="0.45">
      <c r="A12920">
        <v>2017</v>
      </c>
      <c r="B12920" s="1">
        <v>887.3</v>
      </c>
      <c r="C12920" s="1">
        <v>119.31</v>
      </c>
      <c r="D12920" s="1">
        <v>105863.76</v>
      </c>
      <c r="E12920" t="str">
        <f>LEFT(D12920,1)</f>
        <v>1</v>
      </c>
      <c r="F12920" t="str">
        <f>MID(D12920,2,1)</f>
        <v>0</v>
      </c>
      <c r="G12920" t="str">
        <f>LEFT(D12920,2)</f>
        <v>10</v>
      </c>
    </row>
    <row r="12921" spans="1:7" x14ac:dyDescent="0.45">
      <c r="A12921">
        <v>2017</v>
      </c>
      <c r="B12921" s="1">
        <v>887.3</v>
      </c>
      <c r="C12921" s="1">
        <v>172.78</v>
      </c>
      <c r="D12921" s="1">
        <v>153307.69</v>
      </c>
      <c r="E12921" t="str">
        <f>LEFT(D12921,1)</f>
        <v>1</v>
      </c>
      <c r="F12921" t="str">
        <f>MID(D12921,2,1)</f>
        <v>5</v>
      </c>
      <c r="G12921" t="str">
        <f>LEFT(D12921,2)</f>
        <v>15</v>
      </c>
    </row>
    <row r="12922" spans="1:7" x14ac:dyDescent="0.45">
      <c r="A12922">
        <v>2017</v>
      </c>
      <c r="B12922" s="1">
        <v>887.3</v>
      </c>
      <c r="C12922" s="1">
        <v>110</v>
      </c>
      <c r="D12922" s="1">
        <v>97603</v>
      </c>
      <c r="E12922" t="str">
        <f>LEFT(D12922,1)</f>
        <v>9</v>
      </c>
      <c r="F12922" t="str">
        <f>MID(D12922,2,1)</f>
        <v>7</v>
      </c>
      <c r="G12922" t="str">
        <f>LEFT(D12922,2)</f>
        <v>97</v>
      </c>
    </row>
    <row r="12923" spans="1:7" x14ac:dyDescent="0.45">
      <c r="A12923">
        <v>2017</v>
      </c>
      <c r="B12923" s="1">
        <v>887.3</v>
      </c>
      <c r="C12923" s="1">
        <v>223.46</v>
      </c>
      <c r="D12923" s="1">
        <v>198276.06</v>
      </c>
      <c r="E12923" t="str">
        <f>LEFT(D12923,1)</f>
        <v>1</v>
      </c>
      <c r="F12923" t="str">
        <f>MID(D12923,2,1)</f>
        <v>9</v>
      </c>
      <c r="G12923" t="str">
        <f>LEFT(D12923,2)</f>
        <v>19</v>
      </c>
    </row>
    <row r="12924" spans="1:7" x14ac:dyDescent="0.45">
      <c r="A12924">
        <v>2017</v>
      </c>
      <c r="B12924" s="1">
        <v>5040</v>
      </c>
      <c r="C12924" s="1">
        <v>54.51</v>
      </c>
      <c r="D12924" s="1">
        <v>274730.40000000002</v>
      </c>
      <c r="E12924" t="str">
        <f>LEFT(D12924,1)</f>
        <v>2</v>
      </c>
      <c r="F12924" t="str">
        <f>MID(D12924,2,1)</f>
        <v>7</v>
      </c>
      <c r="G12924" t="str">
        <f>LEFT(D12924,2)</f>
        <v>27</v>
      </c>
    </row>
    <row r="12925" spans="1:7" x14ac:dyDescent="0.45">
      <c r="A12925">
        <v>2017</v>
      </c>
      <c r="B12925" s="1">
        <v>5040</v>
      </c>
      <c r="C12925" s="1">
        <v>76.64</v>
      </c>
      <c r="D12925" s="1">
        <v>386265.59999999998</v>
      </c>
      <c r="E12925" t="str">
        <f>LEFT(D12925,1)</f>
        <v>3</v>
      </c>
      <c r="F12925" t="str">
        <f>MID(D12925,2,1)</f>
        <v>8</v>
      </c>
      <c r="G12925" t="str">
        <f>LEFT(D12925,2)</f>
        <v>38</v>
      </c>
    </row>
    <row r="12926" spans="1:7" x14ac:dyDescent="0.45">
      <c r="A12926">
        <v>2017</v>
      </c>
      <c r="B12926" s="1">
        <v>5040</v>
      </c>
      <c r="C12926" s="1">
        <v>58</v>
      </c>
      <c r="D12926" s="1">
        <v>292320</v>
      </c>
      <c r="E12926" t="str">
        <f>LEFT(D12926,1)</f>
        <v>2</v>
      </c>
      <c r="F12926" t="str">
        <f>MID(D12926,2,1)</f>
        <v>9</v>
      </c>
      <c r="G12926" t="str">
        <f>LEFT(D12926,2)</f>
        <v>29</v>
      </c>
    </row>
    <row r="12927" spans="1:7" x14ac:dyDescent="0.45">
      <c r="A12927">
        <v>2017</v>
      </c>
      <c r="B12927" s="1">
        <v>5040</v>
      </c>
      <c r="C12927" s="1">
        <v>76.64</v>
      </c>
      <c r="D12927" s="1">
        <v>386265.59999999998</v>
      </c>
      <c r="E12927" t="str">
        <f>LEFT(D12927,1)</f>
        <v>3</v>
      </c>
      <c r="F12927" t="str">
        <f>MID(D12927,2,1)</f>
        <v>8</v>
      </c>
      <c r="G12927" t="str">
        <f>LEFT(D12927,2)</f>
        <v>38</v>
      </c>
    </row>
    <row r="12928" spans="1:7" x14ac:dyDescent="0.45">
      <c r="A12928">
        <v>2017</v>
      </c>
      <c r="B12928" s="1">
        <v>3939.75</v>
      </c>
      <c r="C12928" s="1">
        <v>58.02</v>
      </c>
      <c r="D12928" s="1">
        <v>228584.3</v>
      </c>
      <c r="E12928" t="str">
        <f>LEFT(D12928,1)</f>
        <v>2</v>
      </c>
      <c r="F12928" t="str">
        <f>MID(D12928,2,1)</f>
        <v>2</v>
      </c>
      <c r="G12928" t="str">
        <f>LEFT(D12928,2)</f>
        <v>22</v>
      </c>
    </row>
    <row r="12929" spans="1:7" x14ac:dyDescent="0.45">
      <c r="A12929">
        <v>2017</v>
      </c>
      <c r="B12929" s="1">
        <v>9837.8799999999992</v>
      </c>
      <c r="C12929" s="1">
        <v>77.489999999999995</v>
      </c>
      <c r="D12929" s="1">
        <v>762337.32</v>
      </c>
      <c r="E12929" t="str">
        <f>LEFT(D12929,1)</f>
        <v>7</v>
      </c>
      <c r="F12929" t="str">
        <f>MID(D12929,2,1)</f>
        <v>6</v>
      </c>
      <c r="G12929" t="str">
        <f>LEFT(D12929,2)</f>
        <v>76</v>
      </c>
    </row>
    <row r="12930" spans="1:7" x14ac:dyDescent="0.45">
      <c r="A12930">
        <v>2017</v>
      </c>
      <c r="B12930" s="1">
        <v>350</v>
      </c>
      <c r="C12930" s="1">
        <v>147.76</v>
      </c>
      <c r="D12930" s="1">
        <v>51716</v>
      </c>
      <c r="E12930" t="str">
        <f>LEFT(D12930,1)</f>
        <v>5</v>
      </c>
      <c r="F12930" t="str">
        <f>MID(D12930,2,1)</f>
        <v>1</v>
      </c>
      <c r="G12930" t="str">
        <f>LEFT(D12930,2)</f>
        <v>51</v>
      </c>
    </row>
    <row r="12931" spans="1:7" x14ac:dyDescent="0.45">
      <c r="A12931">
        <v>2017</v>
      </c>
      <c r="B12931" s="1">
        <v>2629.09</v>
      </c>
      <c r="C12931" s="1">
        <v>77.59</v>
      </c>
      <c r="D12931" s="1">
        <v>203991.09</v>
      </c>
      <c r="E12931" t="str">
        <f>LEFT(D12931,1)</f>
        <v>2</v>
      </c>
      <c r="F12931" t="str">
        <f>MID(D12931,2,1)</f>
        <v>0</v>
      </c>
      <c r="G12931" t="str">
        <f>LEFT(D12931,2)</f>
        <v>20</v>
      </c>
    </row>
    <row r="12932" spans="1:7" x14ac:dyDescent="0.45">
      <c r="A12932">
        <v>2017</v>
      </c>
      <c r="B12932" s="1">
        <v>5904.8</v>
      </c>
      <c r="C12932" s="1">
        <v>87.92</v>
      </c>
      <c r="D12932" s="1">
        <v>519150.02</v>
      </c>
      <c r="E12932" t="str">
        <f>LEFT(D12932,1)</f>
        <v>5</v>
      </c>
      <c r="F12932" t="str">
        <f>MID(D12932,2,1)</f>
        <v>1</v>
      </c>
      <c r="G12932" t="str">
        <f>LEFT(D12932,2)</f>
        <v>51</v>
      </c>
    </row>
    <row r="12933" spans="1:7" x14ac:dyDescent="0.45">
      <c r="A12933">
        <v>2017</v>
      </c>
      <c r="B12933" s="1">
        <v>700</v>
      </c>
      <c r="C12933" s="1">
        <v>146.24</v>
      </c>
      <c r="D12933" s="1">
        <v>102368</v>
      </c>
      <c r="E12933" t="str">
        <f>LEFT(D12933,1)</f>
        <v>1</v>
      </c>
      <c r="F12933" t="str">
        <f>MID(D12933,2,1)</f>
        <v>0</v>
      </c>
      <c r="G12933" t="str">
        <f>LEFT(D12933,2)</f>
        <v>10</v>
      </c>
    </row>
    <row r="12934" spans="1:7" x14ac:dyDescent="0.45">
      <c r="A12934">
        <v>2017</v>
      </c>
      <c r="B12934" s="1">
        <v>13576.05</v>
      </c>
      <c r="C12934" s="1">
        <v>49.66</v>
      </c>
      <c r="D12934" s="1">
        <v>674186.64</v>
      </c>
      <c r="E12934" t="str">
        <f>LEFT(D12934,1)</f>
        <v>6</v>
      </c>
      <c r="F12934" t="str">
        <f>MID(D12934,2,1)</f>
        <v>7</v>
      </c>
      <c r="G12934" t="str">
        <f>LEFT(D12934,2)</f>
        <v>67</v>
      </c>
    </row>
    <row r="12935" spans="1:7" x14ac:dyDescent="0.45">
      <c r="A12935">
        <v>2017</v>
      </c>
      <c r="B12935" s="1">
        <v>13576.05</v>
      </c>
      <c r="C12935" s="1">
        <v>51.82</v>
      </c>
      <c r="D12935" s="1">
        <v>703510.91</v>
      </c>
      <c r="E12935" t="str">
        <f>LEFT(D12935,1)</f>
        <v>7</v>
      </c>
      <c r="F12935" t="str">
        <f>MID(D12935,2,1)</f>
        <v>0</v>
      </c>
      <c r="G12935" t="str">
        <f>LEFT(D12935,2)</f>
        <v>70</v>
      </c>
    </row>
    <row r="12936" spans="1:7" x14ac:dyDescent="0.45">
      <c r="A12936">
        <v>2017</v>
      </c>
      <c r="B12936" s="1">
        <v>27891.11</v>
      </c>
      <c r="C12936" s="1">
        <v>53.57</v>
      </c>
      <c r="D12936" s="1">
        <v>1494126.76</v>
      </c>
      <c r="E12936" t="str">
        <f>LEFT(D12936,1)</f>
        <v>1</v>
      </c>
      <c r="F12936" t="str">
        <f>MID(D12936,2,1)</f>
        <v>4</v>
      </c>
      <c r="G12936" t="str">
        <f>LEFT(D12936,2)</f>
        <v>14</v>
      </c>
    </row>
    <row r="12937" spans="1:7" x14ac:dyDescent="0.45">
      <c r="A12937">
        <v>2017</v>
      </c>
      <c r="B12937" s="1">
        <v>27891.11</v>
      </c>
      <c r="C12937" s="1">
        <v>64.819999999999993</v>
      </c>
      <c r="D12937" s="1">
        <v>1807901.75</v>
      </c>
      <c r="E12937" t="str">
        <f>LEFT(D12937,1)</f>
        <v>1</v>
      </c>
      <c r="F12937" t="str">
        <f>MID(D12937,2,1)</f>
        <v>8</v>
      </c>
      <c r="G12937" t="str">
        <f>LEFT(D12937,2)</f>
        <v>18</v>
      </c>
    </row>
    <row r="12938" spans="1:7" x14ac:dyDescent="0.45">
      <c r="A12938">
        <v>2017</v>
      </c>
      <c r="B12938" s="1">
        <v>7522.54</v>
      </c>
      <c r="C12938" s="1">
        <v>71.77</v>
      </c>
      <c r="D12938" s="1">
        <v>539892.69999999995</v>
      </c>
      <c r="E12938" t="str">
        <f>LEFT(D12938,1)</f>
        <v>5</v>
      </c>
      <c r="F12938" t="str">
        <f>MID(D12938,2,1)</f>
        <v>3</v>
      </c>
      <c r="G12938" t="str">
        <f>LEFT(D12938,2)</f>
        <v>53</v>
      </c>
    </row>
    <row r="12939" spans="1:7" x14ac:dyDescent="0.45">
      <c r="A12939">
        <v>2017</v>
      </c>
      <c r="B12939" s="1">
        <v>7522.54</v>
      </c>
      <c r="C12939" s="1">
        <v>77.5</v>
      </c>
      <c r="D12939" s="1">
        <v>582996.85</v>
      </c>
      <c r="E12939" t="str">
        <f>LEFT(D12939,1)</f>
        <v>5</v>
      </c>
      <c r="F12939" t="str">
        <f>MID(D12939,2,1)</f>
        <v>8</v>
      </c>
      <c r="G12939" t="str">
        <f>LEFT(D12939,2)</f>
        <v>58</v>
      </c>
    </row>
    <row r="12940" spans="1:7" x14ac:dyDescent="0.45">
      <c r="A12940">
        <v>2017</v>
      </c>
      <c r="B12940" s="1">
        <v>9331.76</v>
      </c>
      <c r="C12940" s="1">
        <v>74.06</v>
      </c>
      <c r="D12940" s="1">
        <v>691110.15</v>
      </c>
      <c r="E12940" t="str">
        <f>LEFT(D12940,1)</f>
        <v>6</v>
      </c>
      <c r="F12940" t="str">
        <f>MID(D12940,2,1)</f>
        <v>9</v>
      </c>
      <c r="G12940" t="str">
        <f>LEFT(D12940,2)</f>
        <v>69</v>
      </c>
    </row>
    <row r="12941" spans="1:7" x14ac:dyDescent="0.45">
      <c r="A12941">
        <v>2017</v>
      </c>
      <c r="B12941" s="1">
        <v>9331.76</v>
      </c>
      <c r="C12941" s="1">
        <v>81.5</v>
      </c>
      <c r="D12941" s="1">
        <v>760538.44</v>
      </c>
      <c r="E12941" t="str">
        <f>LEFT(D12941,1)</f>
        <v>7</v>
      </c>
      <c r="F12941" t="str">
        <f>MID(D12941,2,1)</f>
        <v>6</v>
      </c>
      <c r="G12941" t="str">
        <f>LEFT(D12941,2)</f>
        <v>76</v>
      </c>
    </row>
    <row r="12942" spans="1:7" x14ac:dyDescent="0.45">
      <c r="A12942">
        <v>2017</v>
      </c>
      <c r="B12942" s="1">
        <v>9331.76</v>
      </c>
      <c r="C12942" s="1">
        <v>78.349999999999994</v>
      </c>
      <c r="D12942" s="1">
        <v>731143.4</v>
      </c>
      <c r="E12942" t="str">
        <f>LEFT(D12942,1)</f>
        <v>7</v>
      </c>
      <c r="F12942" t="str">
        <f>MID(D12942,2,1)</f>
        <v>3</v>
      </c>
      <c r="G12942" t="str">
        <f>LEFT(D12942,2)</f>
        <v>73</v>
      </c>
    </row>
    <row r="12943" spans="1:7" x14ac:dyDescent="0.45">
      <c r="A12943">
        <v>2017</v>
      </c>
      <c r="B12943" s="1">
        <v>100</v>
      </c>
      <c r="C12943" s="1">
        <v>133.97</v>
      </c>
      <c r="D12943" s="1">
        <v>13397</v>
      </c>
      <c r="E12943" t="str">
        <f>LEFT(D12943,1)</f>
        <v>1</v>
      </c>
      <c r="F12943" t="str">
        <f>MID(D12943,2,1)</f>
        <v>3</v>
      </c>
      <c r="G12943" t="str">
        <f>LEFT(D12943,2)</f>
        <v>13</v>
      </c>
    </row>
    <row r="12944" spans="1:7" x14ac:dyDescent="0.45">
      <c r="A12944">
        <v>2017</v>
      </c>
      <c r="B12944" s="1">
        <v>100</v>
      </c>
      <c r="C12944" s="1">
        <v>125</v>
      </c>
      <c r="D12944" s="1">
        <v>12500</v>
      </c>
      <c r="E12944" t="str">
        <f>LEFT(D12944,1)</f>
        <v>1</v>
      </c>
      <c r="F12944" t="str">
        <f>MID(D12944,2,1)</f>
        <v>2</v>
      </c>
      <c r="G12944" t="str">
        <f>LEFT(D12944,2)</f>
        <v>12</v>
      </c>
    </row>
    <row r="12945" spans="1:7" x14ac:dyDescent="0.45">
      <c r="A12945">
        <v>2017</v>
      </c>
      <c r="B12945" s="1">
        <v>100</v>
      </c>
      <c r="C12945" s="1">
        <v>200</v>
      </c>
      <c r="D12945" s="1">
        <v>20000</v>
      </c>
      <c r="E12945" t="str">
        <f>LEFT(D12945,1)</f>
        <v>2</v>
      </c>
      <c r="F12945" t="str">
        <f>MID(D12945,2,1)</f>
        <v>0</v>
      </c>
      <c r="G12945" t="str">
        <f>LEFT(D12945,2)</f>
        <v>20</v>
      </c>
    </row>
    <row r="12946" spans="1:7" x14ac:dyDescent="0.45">
      <c r="A12946">
        <v>2017</v>
      </c>
      <c r="B12946" s="1">
        <v>4067.9</v>
      </c>
      <c r="C12946" s="1">
        <v>70.040000000000006</v>
      </c>
      <c r="D12946" s="1">
        <v>284915.71999999997</v>
      </c>
      <c r="E12946" t="str">
        <f>LEFT(D12946,1)</f>
        <v>2</v>
      </c>
      <c r="F12946" t="str">
        <f>MID(D12946,2,1)</f>
        <v>8</v>
      </c>
      <c r="G12946" t="str">
        <f>LEFT(D12946,2)</f>
        <v>28</v>
      </c>
    </row>
    <row r="12947" spans="1:7" x14ac:dyDescent="0.45">
      <c r="A12947">
        <v>2017</v>
      </c>
      <c r="B12947" s="1">
        <v>4067.9</v>
      </c>
      <c r="C12947" s="1">
        <v>84</v>
      </c>
      <c r="D12947" s="1">
        <v>341703.6</v>
      </c>
      <c r="E12947" t="str">
        <f>LEFT(D12947,1)</f>
        <v>3</v>
      </c>
      <c r="F12947" t="str">
        <f>MID(D12947,2,1)</f>
        <v>4</v>
      </c>
      <c r="G12947" t="str">
        <f>LEFT(D12947,2)</f>
        <v>34</v>
      </c>
    </row>
    <row r="12948" spans="1:7" x14ac:dyDescent="0.45">
      <c r="A12948">
        <v>2017</v>
      </c>
      <c r="B12948" s="1">
        <v>18441.79</v>
      </c>
      <c r="C12948" s="1">
        <v>75.48</v>
      </c>
      <c r="D12948" s="1">
        <v>1391986.31</v>
      </c>
      <c r="E12948" t="str">
        <f>LEFT(D12948,1)</f>
        <v>1</v>
      </c>
      <c r="F12948" t="str">
        <f>MID(D12948,2,1)</f>
        <v>3</v>
      </c>
      <c r="G12948" t="str">
        <f>LEFT(D12948,2)</f>
        <v>13</v>
      </c>
    </row>
    <row r="12949" spans="1:7" x14ac:dyDescent="0.45">
      <c r="A12949">
        <v>2017</v>
      </c>
      <c r="B12949" s="1">
        <v>18441.79</v>
      </c>
      <c r="C12949" s="1">
        <v>80.75</v>
      </c>
      <c r="D12949" s="1">
        <v>1489174.54</v>
      </c>
      <c r="E12949" t="str">
        <f>LEFT(D12949,1)</f>
        <v>1</v>
      </c>
      <c r="F12949" t="str">
        <f>MID(D12949,2,1)</f>
        <v>4</v>
      </c>
      <c r="G12949" t="str">
        <f>LEFT(D12949,2)</f>
        <v>14</v>
      </c>
    </row>
    <row r="12950" spans="1:7" x14ac:dyDescent="0.45">
      <c r="A12950">
        <v>2017</v>
      </c>
      <c r="B12950" s="1">
        <v>300</v>
      </c>
      <c r="C12950" s="1">
        <v>83.64</v>
      </c>
      <c r="D12950" s="1">
        <v>25092</v>
      </c>
      <c r="E12950" t="str">
        <f>LEFT(D12950,1)</f>
        <v>2</v>
      </c>
      <c r="F12950" t="str">
        <f>MID(D12950,2,1)</f>
        <v>5</v>
      </c>
      <c r="G12950" t="str">
        <f>LEFT(D12950,2)</f>
        <v>25</v>
      </c>
    </row>
    <row r="12951" spans="1:7" x14ac:dyDescent="0.45">
      <c r="A12951">
        <v>2017</v>
      </c>
      <c r="B12951" s="1">
        <v>300</v>
      </c>
      <c r="C12951" s="1">
        <v>140</v>
      </c>
      <c r="D12951" s="1">
        <v>42000</v>
      </c>
      <c r="E12951" t="str">
        <f>LEFT(D12951,1)</f>
        <v>4</v>
      </c>
      <c r="F12951" t="str">
        <f>MID(D12951,2,1)</f>
        <v>2</v>
      </c>
      <c r="G12951" t="str">
        <f>LEFT(D12951,2)</f>
        <v>42</v>
      </c>
    </row>
    <row r="12952" spans="1:7" x14ac:dyDescent="0.45">
      <c r="A12952">
        <v>2017</v>
      </c>
      <c r="B12952" s="1">
        <v>16885.509999999998</v>
      </c>
      <c r="C12952" s="1">
        <v>67.459999999999994</v>
      </c>
      <c r="D12952" s="1">
        <v>1139096.5</v>
      </c>
      <c r="E12952" t="str">
        <f>LEFT(D12952,1)</f>
        <v>1</v>
      </c>
      <c r="F12952" t="str">
        <f>MID(D12952,2,1)</f>
        <v>1</v>
      </c>
      <c r="G12952" t="str">
        <f>LEFT(D12952,2)</f>
        <v>11</v>
      </c>
    </row>
    <row r="12953" spans="1:7" x14ac:dyDescent="0.45">
      <c r="A12953">
        <v>2017</v>
      </c>
      <c r="B12953" s="1">
        <v>11075.79</v>
      </c>
      <c r="C12953" s="1">
        <v>64.900000000000006</v>
      </c>
      <c r="D12953" s="1">
        <v>718818.77</v>
      </c>
      <c r="E12953" t="str">
        <f>LEFT(D12953,1)</f>
        <v>7</v>
      </c>
      <c r="F12953" t="str">
        <f>MID(D12953,2,1)</f>
        <v>1</v>
      </c>
      <c r="G12953" t="str">
        <f>LEFT(D12953,2)</f>
        <v>71</v>
      </c>
    </row>
    <row r="12954" spans="1:7" x14ac:dyDescent="0.45">
      <c r="A12954">
        <v>2017</v>
      </c>
      <c r="B12954" s="1">
        <v>11075.79</v>
      </c>
      <c r="C12954" s="1">
        <v>72.25</v>
      </c>
      <c r="D12954" s="1">
        <v>800225.83</v>
      </c>
      <c r="E12954" t="str">
        <f>LEFT(D12954,1)</f>
        <v>8</v>
      </c>
      <c r="F12954" t="str">
        <f>MID(D12954,2,1)</f>
        <v>0</v>
      </c>
      <c r="G12954" t="str">
        <f>LEFT(D12954,2)</f>
        <v>80</v>
      </c>
    </row>
    <row r="12955" spans="1:7" x14ac:dyDescent="0.45">
      <c r="A12955">
        <v>2017</v>
      </c>
      <c r="B12955" s="1">
        <v>21081.94</v>
      </c>
      <c r="C12955" s="1">
        <v>72.25</v>
      </c>
      <c r="D12955" s="1">
        <v>1523170.16</v>
      </c>
      <c r="E12955" t="str">
        <f>LEFT(D12955,1)</f>
        <v>1</v>
      </c>
      <c r="F12955" t="str">
        <f>MID(D12955,2,1)</f>
        <v>5</v>
      </c>
      <c r="G12955" t="str">
        <f>LEFT(D12955,2)</f>
        <v>15</v>
      </c>
    </row>
    <row r="12956" spans="1:7" x14ac:dyDescent="0.45">
      <c r="A12956">
        <v>2017</v>
      </c>
      <c r="B12956" s="1">
        <v>21081.94</v>
      </c>
      <c r="C12956" s="1">
        <v>68.8</v>
      </c>
      <c r="D12956" s="1">
        <v>1450437.47</v>
      </c>
      <c r="E12956" t="str">
        <f>LEFT(D12956,1)</f>
        <v>1</v>
      </c>
      <c r="F12956" t="str">
        <f>MID(D12956,2,1)</f>
        <v>4</v>
      </c>
      <c r="G12956" t="str">
        <f>LEFT(D12956,2)</f>
        <v>14</v>
      </c>
    </row>
    <row r="12957" spans="1:7" x14ac:dyDescent="0.45">
      <c r="A12957">
        <v>2017</v>
      </c>
      <c r="B12957" s="1">
        <v>4677.71</v>
      </c>
      <c r="C12957" s="1">
        <v>70.5</v>
      </c>
      <c r="D12957" s="1">
        <v>329778.55</v>
      </c>
      <c r="E12957" t="str">
        <f>LEFT(D12957,1)</f>
        <v>3</v>
      </c>
      <c r="F12957" t="str">
        <f>MID(D12957,2,1)</f>
        <v>2</v>
      </c>
      <c r="G12957" t="str">
        <f>LEFT(D12957,2)</f>
        <v>32</v>
      </c>
    </row>
    <row r="12958" spans="1:7" x14ac:dyDescent="0.45">
      <c r="A12958">
        <v>2017</v>
      </c>
      <c r="B12958" s="1">
        <v>4677.71</v>
      </c>
      <c r="C12958" s="1">
        <v>68.5</v>
      </c>
      <c r="D12958" s="1">
        <v>320423.14</v>
      </c>
      <c r="E12958" t="str">
        <f>LEFT(D12958,1)</f>
        <v>3</v>
      </c>
      <c r="F12958" t="str">
        <f>MID(D12958,2,1)</f>
        <v>2</v>
      </c>
      <c r="G12958" t="str">
        <f>LEFT(D12958,2)</f>
        <v>32</v>
      </c>
    </row>
    <row r="12959" spans="1:7" x14ac:dyDescent="0.45">
      <c r="A12959">
        <v>2017</v>
      </c>
      <c r="B12959" s="1">
        <v>18042.09</v>
      </c>
      <c r="C12959" s="1">
        <v>70.45</v>
      </c>
      <c r="D12959" s="1">
        <v>1271065.24</v>
      </c>
      <c r="E12959" t="str">
        <f>LEFT(D12959,1)</f>
        <v>1</v>
      </c>
      <c r="F12959" t="str">
        <f>MID(D12959,2,1)</f>
        <v>2</v>
      </c>
      <c r="G12959" t="str">
        <f>LEFT(D12959,2)</f>
        <v>12</v>
      </c>
    </row>
    <row r="12960" spans="1:7" x14ac:dyDescent="0.45">
      <c r="A12960">
        <v>2017</v>
      </c>
      <c r="B12960" s="1">
        <v>18042.09</v>
      </c>
      <c r="C12960" s="1">
        <v>84.26</v>
      </c>
      <c r="D12960" s="1">
        <v>1520226.5</v>
      </c>
      <c r="E12960" t="str">
        <f>LEFT(D12960,1)</f>
        <v>1</v>
      </c>
      <c r="F12960" t="str">
        <f>MID(D12960,2,1)</f>
        <v>5</v>
      </c>
      <c r="G12960" t="str">
        <f>LEFT(D12960,2)</f>
        <v>15</v>
      </c>
    </row>
    <row r="12961" spans="1:7" x14ac:dyDescent="0.45">
      <c r="A12961">
        <v>2017</v>
      </c>
      <c r="B12961" s="1">
        <v>4217.62</v>
      </c>
      <c r="C12961" s="1">
        <v>71</v>
      </c>
      <c r="D12961" s="1">
        <v>299451.02</v>
      </c>
      <c r="E12961" t="str">
        <f>LEFT(D12961,1)</f>
        <v>2</v>
      </c>
      <c r="F12961" t="str">
        <f>MID(D12961,2,1)</f>
        <v>9</v>
      </c>
      <c r="G12961" t="str">
        <f>LEFT(D12961,2)</f>
        <v>29</v>
      </c>
    </row>
    <row r="12962" spans="1:7" x14ac:dyDescent="0.45">
      <c r="A12962">
        <v>2017</v>
      </c>
      <c r="B12962" s="1">
        <v>4217.62</v>
      </c>
      <c r="C12962" s="1">
        <v>125.33</v>
      </c>
      <c r="D12962" s="1">
        <v>528594.31000000006</v>
      </c>
      <c r="E12962" t="str">
        <f>LEFT(D12962,1)</f>
        <v>5</v>
      </c>
      <c r="F12962" t="str">
        <f>MID(D12962,2,1)</f>
        <v>2</v>
      </c>
      <c r="G12962" t="str">
        <f>LEFT(D12962,2)</f>
        <v>52</v>
      </c>
    </row>
    <row r="12963" spans="1:7" x14ac:dyDescent="0.45">
      <c r="A12963">
        <v>2017</v>
      </c>
      <c r="B12963" s="1">
        <v>4967.46</v>
      </c>
      <c r="C12963" s="1">
        <v>82.5</v>
      </c>
      <c r="D12963" s="1">
        <v>409815.45</v>
      </c>
      <c r="E12963" t="str">
        <f>LEFT(D12963,1)</f>
        <v>4</v>
      </c>
      <c r="F12963" t="str">
        <f>MID(D12963,2,1)</f>
        <v>0</v>
      </c>
      <c r="G12963" t="str">
        <f>LEFT(D12963,2)</f>
        <v>40</v>
      </c>
    </row>
    <row r="12964" spans="1:7" x14ac:dyDescent="0.45">
      <c r="A12964">
        <v>2017</v>
      </c>
      <c r="B12964" s="1">
        <v>4967.46</v>
      </c>
      <c r="C12964" s="1">
        <v>135.13999999999999</v>
      </c>
      <c r="D12964" s="1">
        <v>671302.54</v>
      </c>
      <c r="E12964" t="str">
        <f>LEFT(D12964,1)</f>
        <v>6</v>
      </c>
      <c r="F12964" t="str">
        <f>MID(D12964,2,1)</f>
        <v>7</v>
      </c>
      <c r="G12964" t="str">
        <f>LEFT(D12964,2)</f>
        <v>67</v>
      </c>
    </row>
    <row r="12965" spans="1:7" x14ac:dyDescent="0.45">
      <c r="A12965">
        <v>2017</v>
      </c>
      <c r="B12965" s="1">
        <v>373.09</v>
      </c>
      <c r="C12965" s="1">
        <v>96</v>
      </c>
      <c r="D12965" s="1">
        <v>35816.639999999999</v>
      </c>
      <c r="E12965" t="str">
        <f>LEFT(D12965,1)</f>
        <v>3</v>
      </c>
      <c r="F12965" t="str">
        <f>MID(D12965,2,1)</f>
        <v>5</v>
      </c>
      <c r="G12965" t="str">
        <f>LEFT(D12965,2)</f>
        <v>35</v>
      </c>
    </row>
    <row r="12966" spans="1:7" x14ac:dyDescent="0.45">
      <c r="A12966">
        <v>2017</v>
      </c>
      <c r="B12966" s="1">
        <v>373.09</v>
      </c>
      <c r="C12966" s="1">
        <v>96.62</v>
      </c>
      <c r="D12966" s="1">
        <v>36047.96</v>
      </c>
      <c r="E12966" t="str">
        <f>LEFT(D12966,1)</f>
        <v>3</v>
      </c>
      <c r="F12966" t="str">
        <f>MID(D12966,2,1)</f>
        <v>6</v>
      </c>
      <c r="G12966" t="str">
        <f>LEFT(D12966,2)</f>
        <v>36</v>
      </c>
    </row>
    <row r="12967" spans="1:7" x14ac:dyDescent="0.45">
      <c r="A12967">
        <v>2017</v>
      </c>
      <c r="B12967" s="1">
        <v>547.58000000000004</v>
      </c>
      <c r="C12967" s="1">
        <v>72</v>
      </c>
      <c r="D12967" s="1">
        <v>39425.760000000002</v>
      </c>
      <c r="E12967" t="str">
        <f>LEFT(D12967,1)</f>
        <v>3</v>
      </c>
      <c r="F12967" t="str">
        <f>MID(D12967,2,1)</f>
        <v>9</v>
      </c>
      <c r="G12967" t="str">
        <f>LEFT(D12967,2)</f>
        <v>39</v>
      </c>
    </row>
    <row r="12968" spans="1:7" x14ac:dyDescent="0.45">
      <c r="A12968">
        <v>2017</v>
      </c>
      <c r="B12968" s="1">
        <v>547.58000000000004</v>
      </c>
      <c r="C12968" s="1">
        <v>95.98</v>
      </c>
      <c r="D12968" s="1">
        <v>52556.73</v>
      </c>
      <c r="E12968" t="str">
        <f>LEFT(D12968,1)</f>
        <v>5</v>
      </c>
      <c r="F12968" t="str">
        <f>MID(D12968,2,1)</f>
        <v>2</v>
      </c>
      <c r="G12968" t="str">
        <f>LEFT(D12968,2)</f>
        <v>52</v>
      </c>
    </row>
    <row r="12969" spans="1:7" x14ac:dyDescent="0.45">
      <c r="A12969">
        <v>2017</v>
      </c>
      <c r="B12969" s="1">
        <v>5831.09</v>
      </c>
      <c r="C12969" s="1">
        <v>62.5</v>
      </c>
      <c r="D12969" s="1">
        <v>364443.12</v>
      </c>
      <c r="E12969" t="str">
        <f>LEFT(D12969,1)</f>
        <v>3</v>
      </c>
      <c r="F12969" t="str">
        <f>MID(D12969,2,1)</f>
        <v>6</v>
      </c>
      <c r="G12969" t="str">
        <f>LEFT(D12969,2)</f>
        <v>36</v>
      </c>
    </row>
    <row r="12970" spans="1:7" x14ac:dyDescent="0.45">
      <c r="A12970">
        <v>2017</v>
      </c>
      <c r="B12970" s="1">
        <v>5831.09</v>
      </c>
      <c r="C12970" s="1">
        <v>72.75</v>
      </c>
      <c r="D12970" s="1">
        <v>424211.8</v>
      </c>
      <c r="E12970" t="str">
        <f>LEFT(D12970,1)</f>
        <v>4</v>
      </c>
      <c r="F12970" t="str">
        <f>MID(D12970,2,1)</f>
        <v>2</v>
      </c>
      <c r="G12970" t="str">
        <f>LEFT(D12970,2)</f>
        <v>42</v>
      </c>
    </row>
    <row r="12971" spans="1:7" x14ac:dyDescent="0.45">
      <c r="A12971">
        <v>2017</v>
      </c>
      <c r="B12971" s="1">
        <v>5831.09</v>
      </c>
      <c r="C12971" s="1">
        <v>63</v>
      </c>
      <c r="D12971" s="1">
        <v>367358.67</v>
      </c>
      <c r="E12971" t="str">
        <f>LEFT(D12971,1)</f>
        <v>3</v>
      </c>
      <c r="F12971" t="str">
        <f>MID(D12971,2,1)</f>
        <v>6</v>
      </c>
      <c r="G12971" t="str">
        <f>LEFT(D12971,2)</f>
        <v>36</v>
      </c>
    </row>
    <row r="12972" spans="1:7" x14ac:dyDescent="0.45">
      <c r="A12972">
        <v>2017</v>
      </c>
      <c r="B12972" s="1">
        <v>5831.09</v>
      </c>
      <c r="C12972" s="1">
        <v>70.45</v>
      </c>
      <c r="D12972" s="1">
        <v>410800.29</v>
      </c>
      <c r="E12972" t="str">
        <f>LEFT(D12972,1)</f>
        <v>4</v>
      </c>
      <c r="F12972" t="str">
        <f>MID(D12972,2,1)</f>
        <v>1</v>
      </c>
      <c r="G12972" t="str">
        <f>LEFT(D12972,2)</f>
        <v>41</v>
      </c>
    </row>
    <row r="12973" spans="1:7" x14ac:dyDescent="0.45">
      <c r="A12973">
        <v>2017</v>
      </c>
      <c r="B12973" s="1">
        <v>6051.04</v>
      </c>
      <c r="C12973" s="1">
        <v>62</v>
      </c>
      <c r="D12973" s="1">
        <v>375164.48</v>
      </c>
      <c r="E12973" t="str">
        <f>LEFT(D12973,1)</f>
        <v>3</v>
      </c>
      <c r="F12973" t="str">
        <f>MID(D12973,2,1)</f>
        <v>7</v>
      </c>
      <c r="G12973" t="str">
        <f>LEFT(D12973,2)</f>
        <v>37</v>
      </c>
    </row>
    <row r="12974" spans="1:7" x14ac:dyDescent="0.45">
      <c r="A12974">
        <v>2017</v>
      </c>
      <c r="B12974" s="1">
        <v>6051.04</v>
      </c>
      <c r="C12974" s="1">
        <v>62.19</v>
      </c>
      <c r="D12974" s="1">
        <v>376314.18</v>
      </c>
      <c r="E12974" t="str">
        <f>LEFT(D12974,1)</f>
        <v>3</v>
      </c>
      <c r="F12974" t="str">
        <f>MID(D12974,2,1)</f>
        <v>7</v>
      </c>
      <c r="G12974" t="str">
        <f>LEFT(D12974,2)</f>
        <v>37</v>
      </c>
    </row>
    <row r="12975" spans="1:7" x14ac:dyDescent="0.45">
      <c r="A12975">
        <v>2017</v>
      </c>
      <c r="B12975" s="1">
        <v>6051.04</v>
      </c>
      <c r="C12975" s="1">
        <v>62</v>
      </c>
      <c r="D12975" s="1">
        <v>375164.48</v>
      </c>
      <c r="E12975" t="str">
        <f>LEFT(D12975,1)</f>
        <v>3</v>
      </c>
      <c r="F12975" t="str">
        <f>MID(D12975,2,1)</f>
        <v>7</v>
      </c>
      <c r="G12975" t="str">
        <f>LEFT(D12975,2)</f>
        <v>37</v>
      </c>
    </row>
    <row r="12976" spans="1:7" x14ac:dyDescent="0.45">
      <c r="A12976">
        <v>2017</v>
      </c>
      <c r="B12976" s="1">
        <v>6051.04</v>
      </c>
      <c r="C12976" s="1">
        <v>66.5</v>
      </c>
      <c r="D12976" s="1">
        <v>402394.16</v>
      </c>
      <c r="E12976" t="str">
        <f>LEFT(D12976,1)</f>
        <v>4</v>
      </c>
      <c r="F12976" t="str">
        <f>MID(D12976,2,1)</f>
        <v>0</v>
      </c>
      <c r="G12976" t="str">
        <f>LEFT(D12976,2)</f>
        <v>40</v>
      </c>
    </row>
    <row r="12977" spans="1:7" x14ac:dyDescent="0.45">
      <c r="A12977">
        <v>2017</v>
      </c>
      <c r="B12977" s="1">
        <v>3842.93</v>
      </c>
      <c r="C12977" s="1">
        <v>60</v>
      </c>
      <c r="D12977" s="1">
        <v>230575.8</v>
      </c>
      <c r="E12977" t="str">
        <f>LEFT(D12977,1)</f>
        <v>2</v>
      </c>
      <c r="F12977" t="str">
        <f>MID(D12977,2,1)</f>
        <v>3</v>
      </c>
      <c r="G12977" t="str">
        <f>LEFT(D12977,2)</f>
        <v>23</v>
      </c>
    </row>
    <row r="12978" spans="1:7" x14ac:dyDescent="0.45">
      <c r="A12978">
        <v>2017</v>
      </c>
      <c r="B12978" s="1">
        <v>3842.93</v>
      </c>
      <c r="C12978" s="1">
        <v>59.5</v>
      </c>
      <c r="D12978" s="1">
        <v>228654.33</v>
      </c>
      <c r="E12978" t="str">
        <f>LEFT(D12978,1)</f>
        <v>2</v>
      </c>
      <c r="F12978" t="str">
        <f>MID(D12978,2,1)</f>
        <v>2</v>
      </c>
      <c r="G12978" t="str">
        <f>LEFT(D12978,2)</f>
        <v>22</v>
      </c>
    </row>
    <row r="12979" spans="1:7" x14ac:dyDescent="0.45">
      <c r="A12979">
        <v>2017</v>
      </c>
      <c r="B12979" s="1">
        <v>3842.93</v>
      </c>
      <c r="C12979" s="1">
        <v>60</v>
      </c>
      <c r="D12979" s="1">
        <v>230575.8</v>
      </c>
      <c r="E12979" t="str">
        <f>LEFT(D12979,1)</f>
        <v>2</v>
      </c>
      <c r="F12979" t="str">
        <f>MID(D12979,2,1)</f>
        <v>3</v>
      </c>
      <c r="G12979" t="str">
        <f>LEFT(D12979,2)</f>
        <v>23</v>
      </c>
    </row>
    <row r="12980" spans="1:7" x14ac:dyDescent="0.45">
      <c r="A12980">
        <v>2017</v>
      </c>
      <c r="B12980" s="1">
        <v>3842.93</v>
      </c>
      <c r="C12980" s="1">
        <v>69.5</v>
      </c>
      <c r="D12980" s="1">
        <v>267083.64</v>
      </c>
      <c r="E12980" t="str">
        <f>LEFT(D12980,1)</f>
        <v>2</v>
      </c>
      <c r="F12980" t="str">
        <f>MID(D12980,2,1)</f>
        <v>6</v>
      </c>
      <c r="G12980" t="str">
        <f>LEFT(D12980,2)</f>
        <v>26</v>
      </c>
    </row>
    <row r="12981" spans="1:7" x14ac:dyDescent="0.45">
      <c r="A12981">
        <v>2017</v>
      </c>
      <c r="B12981" s="1">
        <v>100</v>
      </c>
      <c r="C12981" s="1">
        <v>70</v>
      </c>
      <c r="D12981" s="1">
        <v>7000</v>
      </c>
      <c r="E12981" t="str">
        <f>LEFT(D12981,1)</f>
        <v>7</v>
      </c>
      <c r="F12981" t="str">
        <f>MID(D12981,2,1)</f>
        <v>0</v>
      </c>
      <c r="G12981" t="str">
        <f>LEFT(D12981,2)</f>
        <v>70</v>
      </c>
    </row>
    <row r="12982" spans="1:7" x14ac:dyDescent="0.45">
      <c r="A12982">
        <v>2017</v>
      </c>
      <c r="B12982" s="1">
        <v>100</v>
      </c>
      <c r="C12982" s="1">
        <v>100</v>
      </c>
      <c r="D12982" s="1">
        <v>10000</v>
      </c>
      <c r="E12982" t="str">
        <f>LEFT(D12982,1)</f>
        <v>1</v>
      </c>
      <c r="F12982" t="str">
        <f>MID(D12982,2,1)</f>
        <v>0</v>
      </c>
      <c r="G12982" t="str">
        <f>LEFT(D12982,2)</f>
        <v>10</v>
      </c>
    </row>
    <row r="12983" spans="1:7" x14ac:dyDescent="0.45">
      <c r="A12983">
        <v>2017</v>
      </c>
      <c r="B12983" s="1">
        <v>100</v>
      </c>
      <c r="C12983" s="1">
        <v>70</v>
      </c>
      <c r="D12983" s="1">
        <v>7000</v>
      </c>
      <c r="E12983" t="str">
        <f>LEFT(D12983,1)</f>
        <v>7</v>
      </c>
      <c r="F12983" t="str">
        <f>MID(D12983,2,1)</f>
        <v>0</v>
      </c>
      <c r="G12983" t="str">
        <f>LEFT(D12983,2)</f>
        <v>70</v>
      </c>
    </row>
    <row r="12984" spans="1:7" x14ac:dyDescent="0.45">
      <c r="A12984">
        <v>2017</v>
      </c>
      <c r="B12984" s="1">
        <v>100</v>
      </c>
      <c r="C12984" s="1">
        <v>140.5</v>
      </c>
      <c r="D12984" s="1">
        <v>14050</v>
      </c>
      <c r="E12984" t="str">
        <f>LEFT(D12984,1)</f>
        <v>1</v>
      </c>
      <c r="F12984" t="str">
        <f>MID(D12984,2,1)</f>
        <v>4</v>
      </c>
      <c r="G12984" t="str">
        <f>LEFT(D12984,2)</f>
        <v>14</v>
      </c>
    </row>
    <row r="12985" spans="1:7" x14ac:dyDescent="0.45">
      <c r="A12985">
        <v>2017</v>
      </c>
      <c r="B12985" s="1">
        <v>2395.7600000000002</v>
      </c>
      <c r="C12985" s="1">
        <v>70</v>
      </c>
      <c r="D12985" s="1">
        <v>167703.20000000001</v>
      </c>
      <c r="E12985" t="str">
        <f>LEFT(D12985,1)</f>
        <v>1</v>
      </c>
      <c r="F12985" t="str">
        <f>MID(D12985,2,1)</f>
        <v>6</v>
      </c>
      <c r="G12985" t="str">
        <f>LEFT(D12985,2)</f>
        <v>16</v>
      </c>
    </row>
    <row r="12986" spans="1:7" x14ac:dyDescent="0.45">
      <c r="A12986">
        <v>2017</v>
      </c>
      <c r="B12986" s="1">
        <v>2395.7600000000002</v>
      </c>
      <c r="C12986" s="1">
        <v>73.39</v>
      </c>
      <c r="D12986" s="1">
        <v>175824.83</v>
      </c>
      <c r="E12986" t="str">
        <f>LEFT(D12986,1)</f>
        <v>1</v>
      </c>
      <c r="F12986" t="str">
        <f>MID(D12986,2,1)</f>
        <v>7</v>
      </c>
      <c r="G12986" t="str">
        <f>LEFT(D12986,2)</f>
        <v>17</v>
      </c>
    </row>
    <row r="12987" spans="1:7" x14ac:dyDescent="0.45">
      <c r="A12987">
        <v>2017</v>
      </c>
      <c r="B12987" s="1">
        <v>2395.7600000000002</v>
      </c>
      <c r="C12987" s="1">
        <v>73</v>
      </c>
      <c r="D12987" s="1">
        <v>174890.48</v>
      </c>
      <c r="E12987" t="str">
        <f>LEFT(D12987,1)</f>
        <v>1</v>
      </c>
      <c r="F12987" t="str">
        <f>MID(D12987,2,1)</f>
        <v>7</v>
      </c>
      <c r="G12987" t="str">
        <f>LEFT(D12987,2)</f>
        <v>17</v>
      </c>
    </row>
    <row r="12988" spans="1:7" x14ac:dyDescent="0.45">
      <c r="A12988">
        <v>2017</v>
      </c>
      <c r="B12988" s="1">
        <v>2395.7600000000002</v>
      </c>
      <c r="C12988" s="1">
        <v>71.5</v>
      </c>
      <c r="D12988" s="1">
        <v>171296.84</v>
      </c>
      <c r="E12988" t="str">
        <f>LEFT(D12988,1)</f>
        <v>1</v>
      </c>
      <c r="F12988" t="str">
        <f>MID(D12988,2,1)</f>
        <v>7</v>
      </c>
      <c r="G12988" t="str">
        <f>LEFT(D12988,2)</f>
        <v>17</v>
      </c>
    </row>
    <row r="12989" spans="1:7" x14ac:dyDescent="0.45">
      <c r="A12989">
        <v>2017</v>
      </c>
      <c r="B12989" s="1">
        <v>15763.65</v>
      </c>
      <c r="C12989" s="1">
        <v>88.4</v>
      </c>
      <c r="D12989" s="1">
        <v>1393506.66</v>
      </c>
      <c r="E12989" t="str">
        <f>LEFT(D12989,1)</f>
        <v>1</v>
      </c>
      <c r="F12989" t="str">
        <f>MID(D12989,2,1)</f>
        <v>3</v>
      </c>
      <c r="G12989" t="str">
        <f>LEFT(D12989,2)</f>
        <v>13</v>
      </c>
    </row>
    <row r="12990" spans="1:7" x14ac:dyDescent="0.45">
      <c r="A12990">
        <v>2017</v>
      </c>
      <c r="B12990" s="1">
        <v>15763.65</v>
      </c>
      <c r="C12990" s="1">
        <v>85.8</v>
      </c>
      <c r="D12990" s="1">
        <v>1352521.17</v>
      </c>
      <c r="E12990" t="str">
        <f>LEFT(D12990,1)</f>
        <v>1</v>
      </c>
      <c r="F12990" t="str">
        <f>MID(D12990,2,1)</f>
        <v>3</v>
      </c>
      <c r="G12990" t="str">
        <f>LEFT(D12990,2)</f>
        <v>13</v>
      </c>
    </row>
    <row r="12991" spans="1:7" x14ac:dyDescent="0.45">
      <c r="A12991">
        <v>2017</v>
      </c>
      <c r="B12991" s="1">
        <v>85</v>
      </c>
      <c r="C12991" s="1">
        <v>145</v>
      </c>
      <c r="D12991" s="1">
        <v>12325</v>
      </c>
      <c r="E12991" t="str">
        <f>LEFT(D12991,1)</f>
        <v>1</v>
      </c>
      <c r="F12991" t="str">
        <f>MID(D12991,2,1)</f>
        <v>2</v>
      </c>
      <c r="G12991" t="str">
        <f>LEFT(D12991,2)</f>
        <v>12</v>
      </c>
    </row>
    <row r="12992" spans="1:7" x14ac:dyDescent="0.45">
      <c r="A12992">
        <v>2017</v>
      </c>
      <c r="B12992" s="1">
        <v>85</v>
      </c>
      <c r="C12992" s="1">
        <v>115</v>
      </c>
      <c r="D12992" s="1">
        <v>9775</v>
      </c>
      <c r="E12992" t="str">
        <f>LEFT(D12992,1)</f>
        <v>9</v>
      </c>
      <c r="F12992" t="str">
        <f>MID(D12992,2,1)</f>
        <v>7</v>
      </c>
      <c r="G12992" t="str">
        <f>LEFT(D12992,2)</f>
        <v>97</v>
      </c>
    </row>
    <row r="12993" spans="1:7" x14ac:dyDescent="0.45">
      <c r="A12993">
        <v>2017</v>
      </c>
      <c r="B12993" s="1">
        <v>3811.71</v>
      </c>
      <c r="C12993" s="1">
        <v>87.75</v>
      </c>
      <c r="D12993" s="1">
        <v>334477.55</v>
      </c>
      <c r="E12993" t="str">
        <f>LEFT(D12993,1)</f>
        <v>3</v>
      </c>
      <c r="F12993" t="str">
        <f>MID(D12993,2,1)</f>
        <v>3</v>
      </c>
      <c r="G12993" t="str">
        <f>LEFT(D12993,2)</f>
        <v>33</v>
      </c>
    </row>
    <row r="12994" spans="1:7" x14ac:dyDescent="0.45">
      <c r="A12994">
        <v>2017</v>
      </c>
      <c r="B12994" s="1">
        <v>3811.71</v>
      </c>
      <c r="C12994" s="1">
        <v>88.65</v>
      </c>
      <c r="D12994" s="1">
        <v>337908.09</v>
      </c>
      <c r="E12994" t="str">
        <f>LEFT(D12994,1)</f>
        <v>3</v>
      </c>
      <c r="F12994" t="str">
        <f>MID(D12994,2,1)</f>
        <v>3</v>
      </c>
      <c r="G12994" t="str">
        <f>LEFT(D12994,2)</f>
        <v>33</v>
      </c>
    </row>
    <row r="12995" spans="1:7" x14ac:dyDescent="0.45">
      <c r="A12995">
        <v>2017</v>
      </c>
      <c r="B12995" s="1">
        <v>775.87</v>
      </c>
      <c r="C12995" s="1">
        <v>82.7</v>
      </c>
      <c r="D12995" s="1">
        <v>64164.45</v>
      </c>
      <c r="E12995" t="str">
        <f>LEFT(D12995,1)</f>
        <v>6</v>
      </c>
      <c r="F12995" t="str">
        <f>MID(D12995,2,1)</f>
        <v>4</v>
      </c>
      <c r="G12995" t="str">
        <f>LEFT(D12995,2)</f>
        <v>64</v>
      </c>
    </row>
    <row r="12996" spans="1:7" x14ac:dyDescent="0.45">
      <c r="A12996">
        <v>2017</v>
      </c>
      <c r="B12996" s="1">
        <v>775.87</v>
      </c>
      <c r="C12996" s="1">
        <v>79.349999999999994</v>
      </c>
      <c r="D12996" s="1">
        <v>61565.279999999999</v>
      </c>
      <c r="E12996" t="str">
        <f>LEFT(D12996,1)</f>
        <v>6</v>
      </c>
      <c r="F12996" t="str">
        <f>MID(D12996,2,1)</f>
        <v>1</v>
      </c>
      <c r="G12996" t="str">
        <f>LEFT(D12996,2)</f>
        <v>61</v>
      </c>
    </row>
    <row r="12997" spans="1:7" x14ac:dyDescent="0.45">
      <c r="A12997">
        <v>2017</v>
      </c>
      <c r="B12997" s="1">
        <v>302.3</v>
      </c>
      <c r="C12997" s="1">
        <v>88.15</v>
      </c>
      <c r="D12997" s="1">
        <v>26647.75</v>
      </c>
      <c r="E12997" t="str">
        <f>LEFT(D12997,1)</f>
        <v>2</v>
      </c>
      <c r="F12997" t="str">
        <f>MID(D12997,2,1)</f>
        <v>6</v>
      </c>
      <c r="G12997" t="str">
        <f>LEFT(D12997,2)</f>
        <v>26</v>
      </c>
    </row>
    <row r="12998" spans="1:7" x14ac:dyDescent="0.45">
      <c r="A12998">
        <v>2017</v>
      </c>
      <c r="B12998" s="1">
        <v>302.3</v>
      </c>
      <c r="C12998" s="1">
        <v>90.7</v>
      </c>
      <c r="D12998" s="1">
        <v>27418.61</v>
      </c>
      <c r="E12998" t="str">
        <f>LEFT(D12998,1)</f>
        <v>2</v>
      </c>
      <c r="F12998" t="str">
        <f>MID(D12998,2,1)</f>
        <v>7</v>
      </c>
      <c r="G12998" t="str">
        <f>LEFT(D12998,2)</f>
        <v>27</v>
      </c>
    </row>
    <row r="12999" spans="1:7" x14ac:dyDescent="0.45">
      <c r="A12999">
        <v>2017</v>
      </c>
      <c r="B12999" s="1">
        <v>13318.96</v>
      </c>
      <c r="C12999" s="1">
        <v>86</v>
      </c>
      <c r="D12999" s="1">
        <v>1145430.56</v>
      </c>
      <c r="E12999" t="str">
        <f>LEFT(D12999,1)</f>
        <v>1</v>
      </c>
      <c r="F12999" t="str">
        <f>MID(D12999,2,1)</f>
        <v>1</v>
      </c>
      <c r="G12999" t="str">
        <f>LEFT(D12999,2)</f>
        <v>11</v>
      </c>
    </row>
    <row r="13000" spans="1:7" x14ac:dyDescent="0.45">
      <c r="A13000">
        <v>2017</v>
      </c>
      <c r="B13000" s="1">
        <v>13318.96</v>
      </c>
      <c r="C13000" s="1">
        <v>102</v>
      </c>
      <c r="D13000" s="1">
        <v>1358533.92</v>
      </c>
      <c r="E13000" t="str">
        <f>LEFT(D13000,1)</f>
        <v>1</v>
      </c>
      <c r="F13000" t="str">
        <f>MID(D13000,2,1)</f>
        <v>3</v>
      </c>
      <c r="G13000" t="str">
        <f>LEFT(D13000,2)</f>
        <v>13</v>
      </c>
    </row>
    <row r="13001" spans="1:7" x14ac:dyDescent="0.45">
      <c r="A13001">
        <v>2017</v>
      </c>
      <c r="B13001" s="1">
        <v>50</v>
      </c>
      <c r="C13001" s="1">
        <v>141.65</v>
      </c>
      <c r="D13001" s="1">
        <v>7082.5</v>
      </c>
      <c r="E13001" t="str">
        <f>LEFT(D13001,1)</f>
        <v>7</v>
      </c>
      <c r="F13001" t="str">
        <f>MID(D13001,2,1)</f>
        <v>0</v>
      </c>
      <c r="G13001" t="str">
        <f>LEFT(D13001,2)</f>
        <v>70</v>
      </c>
    </row>
    <row r="13002" spans="1:7" x14ac:dyDescent="0.45">
      <c r="A13002">
        <v>2017</v>
      </c>
      <c r="B13002" s="1">
        <v>50</v>
      </c>
      <c r="C13002" s="1">
        <v>185</v>
      </c>
      <c r="D13002" s="1">
        <v>9250</v>
      </c>
      <c r="E13002" t="str">
        <f>LEFT(D13002,1)</f>
        <v>9</v>
      </c>
      <c r="F13002" t="str">
        <f>MID(D13002,2,1)</f>
        <v>2</v>
      </c>
      <c r="G13002" t="str">
        <f>LEFT(D13002,2)</f>
        <v>92</v>
      </c>
    </row>
    <row r="13003" spans="1:7" x14ac:dyDescent="0.45">
      <c r="A13003">
        <v>2017</v>
      </c>
      <c r="B13003" s="1">
        <v>5971.92</v>
      </c>
      <c r="C13003" s="1">
        <v>81.25</v>
      </c>
      <c r="D13003" s="1">
        <v>485218.5</v>
      </c>
      <c r="E13003" t="str">
        <f>LEFT(D13003,1)</f>
        <v>4</v>
      </c>
      <c r="F13003" t="str">
        <f>MID(D13003,2,1)</f>
        <v>8</v>
      </c>
      <c r="G13003" t="str">
        <f>LEFT(D13003,2)</f>
        <v>48</v>
      </c>
    </row>
    <row r="13004" spans="1:7" x14ac:dyDescent="0.45">
      <c r="A13004">
        <v>2017</v>
      </c>
      <c r="B13004" s="1">
        <v>5971.92</v>
      </c>
      <c r="C13004" s="1">
        <v>97.7</v>
      </c>
      <c r="D13004" s="1">
        <v>583456.57999999996</v>
      </c>
      <c r="E13004" t="str">
        <f>LEFT(D13004,1)</f>
        <v>5</v>
      </c>
      <c r="F13004" t="str">
        <f>MID(D13004,2,1)</f>
        <v>8</v>
      </c>
      <c r="G13004" t="str">
        <f>LEFT(D13004,2)</f>
        <v>58</v>
      </c>
    </row>
    <row r="13005" spans="1:7" x14ac:dyDescent="0.45">
      <c r="A13005">
        <v>2017</v>
      </c>
      <c r="B13005" s="1">
        <v>8349.4</v>
      </c>
      <c r="C13005" s="1">
        <v>108.4</v>
      </c>
      <c r="D13005" s="1">
        <v>905074.96</v>
      </c>
      <c r="E13005" t="str">
        <f>LEFT(D13005,1)</f>
        <v>9</v>
      </c>
      <c r="F13005" t="str">
        <f>MID(D13005,2,1)</f>
        <v>0</v>
      </c>
      <c r="G13005" t="str">
        <f>LEFT(D13005,2)</f>
        <v>90</v>
      </c>
    </row>
    <row r="13006" spans="1:7" x14ac:dyDescent="0.45">
      <c r="A13006">
        <v>2017</v>
      </c>
      <c r="B13006" s="1">
        <v>8349.4</v>
      </c>
      <c r="C13006" s="1">
        <v>126.8</v>
      </c>
      <c r="D13006" s="1">
        <v>1058703.92</v>
      </c>
      <c r="E13006" t="str">
        <f>LEFT(D13006,1)</f>
        <v>1</v>
      </c>
      <c r="F13006" t="str">
        <f>MID(D13006,2,1)</f>
        <v>0</v>
      </c>
      <c r="G13006" t="str">
        <f>LEFT(D13006,2)</f>
        <v>10</v>
      </c>
    </row>
    <row r="13007" spans="1:7" x14ac:dyDescent="0.45">
      <c r="A13007">
        <v>2017</v>
      </c>
      <c r="B13007" s="1">
        <v>4921.55</v>
      </c>
      <c r="C13007" s="1">
        <v>77.650000000000006</v>
      </c>
      <c r="D13007" s="1">
        <v>382158.36</v>
      </c>
      <c r="E13007" t="str">
        <f>LEFT(D13007,1)</f>
        <v>3</v>
      </c>
      <c r="F13007" t="str">
        <f>MID(D13007,2,1)</f>
        <v>8</v>
      </c>
      <c r="G13007" t="str">
        <f>LEFT(D13007,2)</f>
        <v>38</v>
      </c>
    </row>
    <row r="13008" spans="1:7" x14ac:dyDescent="0.45">
      <c r="A13008">
        <v>2017</v>
      </c>
      <c r="B13008" s="1">
        <v>4921.55</v>
      </c>
      <c r="C13008" s="1">
        <v>95.8</v>
      </c>
      <c r="D13008" s="1">
        <v>471484.49</v>
      </c>
      <c r="E13008" t="str">
        <f>LEFT(D13008,1)</f>
        <v>4</v>
      </c>
      <c r="F13008" t="str">
        <f>MID(D13008,2,1)</f>
        <v>7</v>
      </c>
      <c r="G13008" t="str">
        <f>LEFT(D13008,2)</f>
        <v>47</v>
      </c>
    </row>
    <row r="13009" spans="1:7" x14ac:dyDescent="0.45">
      <c r="A13009">
        <v>2017</v>
      </c>
      <c r="B13009" s="1">
        <v>1243.7</v>
      </c>
      <c r="C13009" s="1">
        <v>61.55</v>
      </c>
      <c r="D13009" s="1">
        <v>76549.740000000005</v>
      </c>
      <c r="E13009" t="str">
        <f>LEFT(D13009,1)</f>
        <v>7</v>
      </c>
      <c r="F13009" t="str">
        <f>MID(D13009,2,1)</f>
        <v>6</v>
      </c>
      <c r="G13009" t="str">
        <f>LEFT(D13009,2)</f>
        <v>76</v>
      </c>
    </row>
    <row r="13010" spans="1:7" x14ac:dyDescent="0.45">
      <c r="A13010">
        <v>2017</v>
      </c>
      <c r="B13010" s="1">
        <v>1243.7</v>
      </c>
      <c r="C13010" s="1">
        <v>63</v>
      </c>
      <c r="D13010" s="1">
        <v>78353.100000000006</v>
      </c>
      <c r="E13010" t="str">
        <f>LEFT(D13010,1)</f>
        <v>7</v>
      </c>
      <c r="F13010" t="str">
        <f>MID(D13010,2,1)</f>
        <v>8</v>
      </c>
      <c r="G13010" t="str">
        <f>LEFT(D13010,2)</f>
        <v>78</v>
      </c>
    </row>
    <row r="13011" spans="1:7" x14ac:dyDescent="0.45">
      <c r="A13011">
        <v>2017</v>
      </c>
      <c r="B13011" s="1">
        <v>1243.7</v>
      </c>
      <c r="C13011" s="1">
        <v>67</v>
      </c>
      <c r="D13011" s="1">
        <v>83327.899999999994</v>
      </c>
      <c r="E13011" t="str">
        <f>LEFT(D13011,1)</f>
        <v>8</v>
      </c>
      <c r="F13011" t="str">
        <f>MID(D13011,2,1)</f>
        <v>3</v>
      </c>
      <c r="G13011" t="str">
        <f>LEFT(D13011,2)</f>
        <v>83</v>
      </c>
    </row>
    <row r="13012" spans="1:7" x14ac:dyDescent="0.45">
      <c r="A13012">
        <v>2017</v>
      </c>
      <c r="B13012" s="1">
        <v>1243.7</v>
      </c>
      <c r="C13012" s="1">
        <v>99.6</v>
      </c>
      <c r="D13012" s="1">
        <v>123872.52</v>
      </c>
      <c r="E13012" t="str">
        <f>LEFT(D13012,1)</f>
        <v>1</v>
      </c>
      <c r="F13012" t="str">
        <f>MID(D13012,2,1)</f>
        <v>2</v>
      </c>
      <c r="G13012" t="str">
        <f>LEFT(D13012,2)</f>
        <v>12</v>
      </c>
    </row>
    <row r="13013" spans="1:7" x14ac:dyDescent="0.45">
      <c r="A13013">
        <v>2017</v>
      </c>
      <c r="B13013" s="1">
        <v>44930.239999999998</v>
      </c>
      <c r="C13013" s="1">
        <v>58.25</v>
      </c>
      <c r="D13013" s="1">
        <v>2617186.48</v>
      </c>
      <c r="E13013" t="str">
        <f>LEFT(D13013,1)</f>
        <v>2</v>
      </c>
      <c r="F13013" t="str">
        <f>MID(D13013,2,1)</f>
        <v>6</v>
      </c>
      <c r="G13013" t="str">
        <f>LEFT(D13013,2)</f>
        <v>26</v>
      </c>
    </row>
    <row r="13014" spans="1:7" x14ac:dyDescent="0.45">
      <c r="A13014">
        <v>2017</v>
      </c>
      <c r="B13014" s="1">
        <v>44930.239999999998</v>
      </c>
      <c r="C13014" s="1">
        <v>63.5</v>
      </c>
      <c r="D13014" s="1">
        <v>2853070.24</v>
      </c>
      <c r="E13014" t="str">
        <f>LEFT(D13014,1)</f>
        <v>2</v>
      </c>
      <c r="F13014" t="str">
        <f>MID(D13014,2,1)</f>
        <v>8</v>
      </c>
      <c r="G13014" t="str">
        <f>LEFT(D13014,2)</f>
        <v>28</v>
      </c>
    </row>
    <row r="13015" spans="1:7" x14ac:dyDescent="0.45">
      <c r="A13015">
        <v>2017</v>
      </c>
      <c r="B13015" s="1">
        <v>44930.239999999998</v>
      </c>
      <c r="C13015" s="1">
        <v>66</v>
      </c>
      <c r="D13015" s="1">
        <v>2965395.84</v>
      </c>
      <c r="E13015" t="str">
        <f>LEFT(D13015,1)</f>
        <v>2</v>
      </c>
      <c r="F13015" t="str">
        <f>MID(D13015,2,1)</f>
        <v>9</v>
      </c>
      <c r="G13015" t="str">
        <f>LEFT(D13015,2)</f>
        <v>29</v>
      </c>
    </row>
    <row r="13016" spans="1:7" x14ac:dyDescent="0.45">
      <c r="A13016">
        <v>2017</v>
      </c>
      <c r="B13016" s="1">
        <v>44930.239999999998</v>
      </c>
      <c r="C13016" s="1">
        <v>94.5</v>
      </c>
      <c r="D13016" s="1">
        <v>4245907.68</v>
      </c>
      <c r="E13016" t="str">
        <f>LEFT(D13016,1)</f>
        <v>4</v>
      </c>
      <c r="F13016" t="str">
        <f>MID(D13016,2,1)</f>
        <v>2</v>
      </c>
      <c r="G13016" t="str">
        <f>LEFT(D13016,2)</f>
        <v>42</v>
      </c>
    </row>
    <row r="13017" spans="1:7" x14ac:dyDescent="0.45">
      <c r="A13017">
        <v>2017</v>
      </c>
      <c r="B13017" s="1">
        <v>2464</v>
      </c>
      <c r="C13017" s="1">
        <v>56.8</v>
      </c>
      <c r="D13017" s="1">
        <v>139955.20000000001</v>
      </c>
      <c r="E13017" t="str">
        <f>LEFT(D13017,1)</f>
        <v>1</v>
      </c>
      <c r="F13017" t="str">
        <f>MID(D13017,2,1)</f>
        <v>3</v>
      </c>
      <c r="G13017" t="str">
        <f>LEFT(D13017,2)</f>
        <v>13</v>
      </c>
    </row>
    <row r="13018" spans="1:7" x14ac:dyDescent="0.45">
      <c r="A13018">
        <v>2017</v>
      </c>
      <c r="B13018" s="1">
        <v>2464</v>
      </c>
      <c r="C13018" s="1">
        <v>60</v>
      </c>
      <c r="D13018" s="1">
        <v>147840</v>
      </c>
      <c r="E13018" t="str">
        <f>LEFT(D13018,1)</f>
        <v>1</v>
      </c>
      <c r="F13018" t="str">
        <f>MID(D13018,2,1)</f>
        <v>4</v>
      </c>
      <c r="G13018" t="str">
        <f>LEFT(D13018,2)</f>
        <v>14</v>
      </c>
    </row>
    <row r="13019" spans="1:7" x14ac:dyDescent="0.45">
      <c r="A13019">
        <v>2017</v>
      </c>
      <c r="B13019" s="1">
        <v>2464</v>
      </c>
      <c r="C13019" s="1">
        <v>67</v>
      </c>
      <c r="D13019" s="1">
        <v>165088</v>
      </c>
      <c r="E13019" t="str">
        <f>LEFT(D13019,1)</f>
        <v>1</v>
      </c>
      <c r="F13019" t="str">
        <f>MID(D13019,2,1)</f>
        <v>6</v>
      </c>
      <c r="G13019" t="str">
        <f>LEFT(D13019,2)</f>
        <v>16</v>
      </c>
    </row>
    <row r="13020" spans="1:7" x14ac:dyDescent="0.45">
      <c r="A13020">
        <v>2017</v>
      </c>
      <c r="B13020" s="1">
        <v>2464</v>
      </c>
      <c r="C13020" s="1">
        <v>90</v>
      </c>
      <c r="D13020" s="1">
        <v>221760</v>
      </c>
      <c r="E13020" t="str">
        <f>LEFT(D13020,1)</f>
        <v>2</v>
      </c>
      <c r="F13020" t="str">
        <f>MID(D13020,2,1)</f>
        <v>2</v>
      </c>
      <c r="G13020" t="str">
        <f>LEFT(D13020,2)</f>
        <v>22</v>
      </c>
    </row>
    <row r="13021" spans="1:7" x14ac:dyDescent="0.45">
      <c r="A13021">
        <v>2017</v>
      </c>
      <c r="B13021" s="1">
        <v>4656.2</v>
      </c>
      <c r="C13021" s="1">
        <v>62.3</v>
      </c>
      <c r="D13021" s="1">
        <v>290081.26</v>
      </c>
      <c r="E13021" t="str">
        <f>LEFT(D13021,1)</f>
        <v>2</v>
      </c>
      <c r="F13021" t="str">
        <f>MID(D13021,2,1)</f>
        <v>9</v>
      </c>
      <c r="G13021" t="str">
        <f>LEFT(D13021,2)</f>
        <v>29</v>
      </c>
    </row>
    <row r="13022" spans="1:7" x14ac:dyDescent="0.45">
      <c r="A13022">
        <v>2017</v>
      </c>
      <c r="B13022" s="1">
        <v>4656.2</v>
      </c>
      <c r="C13022" s="1">
        <v>69</v>
      </c>
      <c r="D13022" s="1">
        <v>321277.8</v>
      </c>
      <c r="E13022" t="str">
        <f>LEFT(D13022,1)</f>
        <v>3</v>
      </c>
      <c r="F13022" t="str">
        <f>MID(D13022,2,1)</f>
        <v>2</v>
      </c>
      <c r="G13022" t="str">
        <f>LEFT(D13022,2)</f>
        <v>32</v>
      </c>
    </row>
    <row r="13023" spans="1:7" x14ac:dyDescent="0.45">
      <c r="A13023">
        <v>2017</v>
      </c>
      <c r="B13023" s="1">
        <v>4656.2</v>
      </c>
      <c r="C13023" s="1">
        <v>77</v>
      </c>
      <c r="D13023" s="1">
        <v>358527.4</v>
      </c>
      <c r="E13023" t="str">
        <f>LEFT(D13023,1)</f>
        <v>3</v>
      </c>
      <c r="F13023" t="str">
        <f>MID(D13023,2,1)</f>
        <v>5</v>
      </c>
      <c r="G13023" t="str">
        <f>LEFT(D13023,2)</f>
        <v>35</v>
      </c>
    </row>
    <row r="13024" spans="1:7" x14ac:dyDescent="0.45">
      <c r="A13024">
        <v>2017</v>
      </c>
      <c r="B13024" s="1">
        <v>4656.2</v>
      </c>
      <c r="C13024" s="1">
        <v>112</v>
      </c>
      <c r="D13024" s="1">
        <v>521494.4</v>
      </c>
      <c r="E13024" t="str">
        <f>LEFT(D13024,1)</f>
        <v>5</v>
      </c>
      <c r="F13024" t="str">
        <f>MID(D13024,2,1)</f>
        <v>2</v>
      </c>
      <c r="G13024" t="str">
        <f>LEFT(D13024,2)</f>
        <v>52</v>
      </c>
    </row>
    <row r="13025" spans="1:7" x14ac:dyDescent="0.45">
      <c r="A13025">
        <v>2017</v>
      </c>
      <c r="B13025" s="1">
        <v>4148</v>
      </c>
      <c r="C13025" s="1">
        <v>155.49</v>
      </c>
      <c r="D13025" s="1">
        <v>644972.52</v>
      </c>
      <c r="E13025" t="str">
        <f>LEFT(D13025,1)</f>
        <v>6</v>
      </c>
      <c r="F13025" t="str">
        <f>MID(D13025,2,1)</f>
        <v>4</v>
      </c>
      <c r="G13025" t="str">
        <f>LEFT(D13025,2)</f>
        <v>64</v>
      </c>
    </row>
    <row r="13026" spans="1:7" x14ac:dyDescent="0.45">
      <c r="A13026">
        <v>2017</v>
      </c>
      <c r="B13026" s="1">
        <v>182.71</v>
      </c>
      <c r="C13026" s="1">
        <v>65</v>
      </c>
      <c r="D13026" s="1">
        <v>11876.15</v>
      </c>
      <c r="E13026" t="str">
        <f>LEFT(D13026,1)</f>
        <v>1</v>
      </c>
      <c r="F13026" t="str">
        <f>MID(D13026,2,1)</f>
        <v>1</v>
      </c>
      <c r="G13026" t="str">
        <f>LEFT(D13026,2)</f>
        <v>11</v>
      </c>
    </row>
    <row r="13027" spans="1:7" x14ac:dyDescent="0.45">
      <c r="A13027">
        <v>2017</v>
      </c>
      <c r="B13027" s="1">
        <v>182.71</v>
      </c>
      <c r="C13027" s="1">
        <v>60</v>
      </c>
      <c r="D13027" s="1">
        <v>10962.6</v>
      </c>
      <c r="E13027" t="str">
        <f>LEFT(D13027,1)</f>
        <v>1</v>
      </c>
      <c r="F13027" t="str">
        <f>MID(D13027,2,1)</f>
        <v>0</v>
      </c>
      <c r="G13027" t="str">
        <f>LEFT(D13027,2)</f>
        <v>10</v>
      </c>
    </row>
    <row r="13028" spans="1:7" x14ac:dyDescent="0.45">
      <c r="A13028">
        <v>2017</v>
      </c>
      <c r="B13028" s="1">
        <v>182.71</v>
      </c>
      <c r="C13028" s="1">
        <v>109.02</v>
      </c>
      <c r="D13028" s="1">
        <v>19919.04</v>
      </c>
      <c r="E13028" t="str">
        <f>LEFT(D13028,1)</f>
        <v>1</v>
      </c>
      <c r="F13028" t="str">
        <f>MID(D13028,2,1)</f>
        <v>9</v>
      </c>
      <c r="G13028" t="str">
        <f>LEFT(D13028,2)</f>
        <v>19</v>
      </c>
    </row>
    <row r="13029" spans="1:7" x14ac:dyDescent="0.45">
      <c r="A13029">
        <v>2017</v>
      </c>
      <c r="B13029" s="1">
        <v>182.71</v>
      </c>
      <c r="C13029" s="1">
        <v>83.45</v>
      </c>
      <c r="D13029" s="1">
        <v>15247.15</v>
      </c>
      <c r="E13029" t="str">
        <f>LEFT(D13029,1)</f>
        <v>1</v>
      </c>
      <c r="F13029" t="str">
        <f>MID(D13029,2,1)</f>
        <v>5</v>
      </c>
      <c r="G13029" t="str">
        <f>LEFT(D13029,2)</f>
        <v>15</v>
      </c>
    </row>
    <row r="13030" spans="1:7" x14ac:dyDescent="0.45">
      <c r="A13030">
        <v>2017</v>
      </c>
      <c r="B13030" s="1">
        <v>11</v>
      </c>
      <c r="C13030" s="1">
        <v>90</v>
      </c>
      <c r="D13030" s="1">
        <v>990</v>
      </c>
      <c r="E13030" t="str">
        <f>LEFT(D13030,1)</f>
        <v>9</v>
      </c>
      <c r="F13030" t="str">
        <f>MID(D13030,2,1)</f>
        <v>9</v>
      </c>
      <c r="G13030" t="str">
        <f>LEFT(D13030,2)</f>
        <v>99</v>
      </c>
    </row>
    <row r="13031" spans="1:7" x14ac:dyDescent="0.45">
      <c r="A13031">
        <v>2017</v>
      </c>
      <c r="B13031" s="1">
        <v>11</v>
      </c>
      <c r="C13031" s="1">
        <v>60</v>
      </c>
      <c r="D13031" s="1">
        <v>660</v>
      </c>
      <c r="E13031" t="str">
        <f>LEFT(D13031,1)</f>
        <v>6</v>
      </c>
      <c r="F13031" t="str">
        <f>MID(D13031,2,1)</f>
        <v>6</v>
      </c>
      <c r="G13031" t="str">
        <f>LEFT(D13031,2)</f>
        <v>66</v>
      </c>
    </row>
    <row r="13032" spans="1:7" x14ac:dyDescent="0.45">
      <c r="A13032">
        <v>2017</v>
      </c>
      <c r="B13032" s="1">
        <v>11</v>
      </c>
      <c r="C13032" s="1">
        <v>439.22</v>
      </c>
      <c r="D13032" s="1">
        <v>4831.42</v>
      </c>
      <c r="E13032" t="str">
        <f>LEFT(D13032,1)</f>
        <v>4</v>
      </c>
      <c r="F13032" t="str">
        <f>MID(D13032,2,1)</f>
        <v>8</v>
      </c>
      <c r="G13032" t="str">
        <f>LEFT(D13032,2)</f>
        <v>48</v>
      </c>
    </row>
    <row r="13033" spans="1:7" x14ac:dyDescent="0.45">
      <c r="A13033">
        <v>2017</v>
      </c>
      <c r="B13033" s="1">
        <v>11</v>
      </c>
      <c r="C13033" s="1">
        <v>89.69</v>
      </c>
      <c r="D13033" s="1">
        <v>986.59</v>
      </c>
      <c r="E13033" t="str">
        <f>LEFT(D13033,1)</f>
        <v>9</v>
      </c>
      <c r="F13033" t="str">
        <f>MID(D13033,2,1)</f>
        <v>8</v>
      </c>
      <c r="G13033" t="str">
        <f>LEFT(D13033,2)</f>
        <v>98</v>
      </c>
    </row>
    <row r="13034" spans="1:7" x14ac:dyDescent="0.45">
      <c r="A13034">
        <v>2017</v>
      </c>
      <c r="B13034" s="1">
        <v>302.02</v>
      </c>
      <c r="C13034" s="1">
        <v>76</v>
      </c>
      <c r="D13034" s="1">
        <v>22953.52</v>
      </c>
      <c r="E13034" t="str">
        <f>LEFT(D13034,1)</f>
        <v>2</v>
      </c>
      <c r="F13034" t="str">
        <f>MID(D13034,2,1)</f>
        <v>2</v>
      </c>
      <c r="G13034" t="str">
        <f>LEFT(D13034,2)</f>
        <v>22</v>
      </c>
    </row>
    <row r="13035" spans="1:7" x14ac:dyDescent="0.45">
      <c r="A13035">
        <v>2017</v>
      </c>
      <c r="B13035" s="1">
        <v>302.02</v>
      </c>
      <c r="C13035" s="1">
        <v>74</v>
      </c>
      <c r="D13035" s="1">
        <v>22349.48</v>
      </c>
      <c r="E13035" t="str">
        <f>LEFT(D13035,1)</f>
        <v>2</v>
      </c>
      <c r="F13035" t="str">
        <f>MID(D13035,2,1)</f>
        <v>2</v>
      </c>
      <c r="G13035" t="str">
        <f>LEFT(D13035,2)</f>
        <v>22</v>
      </c>
    </row>
    <row r="13036" spans="1:7" x14ac:dyDescent="0.45">
      <c r="A13036">
        <v>2017</v>
      </c>
      <c r="B13036" s="1">
        <v>302.02</v>
      </c>
      <c r="C13036" s="1">
        <v>84.8</v>
      </c>
      <c r="D13036" s="1">
        <v>25611.3</v>
      </c>
      <c r="E13036" t="str">
        <f>LEFT(D13036,1)</f>
        <v>2</v>
      </c>
      <c r="F13036" t="str">
        <f>MID(D13036,2,1)</f>
        <v>5</v>
      </c>
      <c r="G13036" t="str">
        <f>LEFT(D13036,2)</f>
        <v>25</v>
      </c>
    </row>
    <row r="13037" spans="1:7" x14ac:dyDescent="0.45">
      <c r="A13037">
        <v>2017</v>
      </c>
      <c r="B13037" s="1">
        <v>302.02</v>
      </c>
      <c r="C13037" s="1">
        <v>86.28</v>
      </c>
      <c r="D13037" s="1">
        <v>26058.29</v>
      </c>
      <c r="E13037" t="str">
        <f>LEFT(D13037,1)</f>
        <v>2</v>
      </c>
      <c r="F13037" t="str">
        <f>MID(D13037,2,1)</f>
        <v>6</v>
      </c>
      <c r="G13037" t="str">
        <f>LEFT(D13037,2)</f>
        <v>26</v>
      </c>
    </row>
    <row r="13038" spans="1:7" x14ac:dyDescent="0.45">
      <c r="A13038">
        <v>2017</v>
      </c>
      <c r="B13038" s="1">
        <v>3670.65</v>
      </c>
      <c r="C13038" s="1">
        <v>74</v>
      </c>
      <c r="D13038" s="1">
        <v>271628.09999999998</v>
      </c>
      <c r="E13038" t="str">
        <f>LEFT(D13038,1)</f>
        <v>2</v>
      </c>
      <c r="F13038" t="str">
        <f>MID(D13038,2,1)</f>
        <v>7</v>
      </c>
      <c r="G13038" t="str">
        <f>LEFT(D13038,2)</f>
        <v>27</v>
      </c>
    </row>
    <row r="13039" spans="1:7" x14ac:dyDescent="0.45">
      <c r="A13039">
        <v>2017</v>
      </c>
      <c r="B13039" s="1">
        <v>3670.65</v>
      </c>
      <c r="C13039" s="1">
        <v>72</v>
      </c>
      <c r="D13039" s="1">
        <v>264286.8</v>
      </c>
      <c r="E13039" t="str">
        <f>LEFT(D13039,1)</f>
        <v>2</v>
      </c>
      <c r="F13039" t="str">
        <f>MID(D13039,2,1)</f>
        <v>6</v>
      </c>
      <c r="G13039" t="str">
        <f>LEFT(D13039,2)</f>
        <v>26</v>
      </c>
    </row>
    <row r="13040" spans="1:7" x14ac:dyDescent="0.45">
      <c r="A13040">
        <v>2017</v>
      </c>
      <c r="B13040" s="1">
        <v>3670.65</v>
      </c>
      <c r="C13040" s="1">
        <v>78.680000000000007</v>
      </c>
      <c r="D13040" s="1">
        <v>288806.74</v>
      </c>
      <c r="E13040" t="str">
        <f>LEFT(D13040,1)</f>
        <v>2</v>
      </c>
      <c r="F13040" t="str">
        <f>MID(D13040,2,1)</f>
        <v>8</v>
      </c>
      <c r="G13040" t="str">
        <f>LEFT(D13040,2)</f>
        <v>28</v>
      </c>
    </row>
    <row r="13041" spans="1:7" x14ac:dyDescent="0.45">
      <c r="A13041">
        <v>2017</v>
      </c>
      <c r="B13041" s="1">
        <v>3670.65</v>
      </c>
      <c r="C13041" s="1">
        <v>88.98</v>
      </c>
      <c r="D13041" s="1">
        <v>326614.44</v>
      </c>
      <c r="E13041" t="str">
        <f>LEFT(D13041,1)</f>
        <v>3</v>
      </c>
      <c r="F13041" t="str">
        <f>MID(D13041,2,1)</f>
        <v>2</v>
      </c>
      <c r="G13041" t="str">
        <f>LEFT(D13041,2)</f>
        <v>32</v>
      </c>
    </row>
    <row r="13042" spans="1:7" x14ac:dyDescent="0.45">
      <c r="A13042">
        <v>2017</v>
      </c>
      <c r="B13042" s="1">
        <v>635</v>
      </c>
      <c r="C13042" s="1">
        <v>98.32</v>
      </c>
      <c r="D13042" s="1">
        <v>62433.2</v>
      </c>
      <c r="E13042" t="str">
        <f>LEFT(D13042,1)</f>
        <v>6</v>
      </c>
      <c r="F13042" t="str">
        <f>MID(D13042,2,1)</f>
        <v>2</v>
      </c>
      <c r="G13042" t="str">
        <f>LEFT(D13042,2)</f>
        <v>62</v>
      </c>
    </row>
    <row r="13043" spans="1:7" x14ac:dyDescent="0.45">
      <c r="A13043">
        <v>2017</v>
      </c>
      <c r="B13043" s="1">
        <v>635</v>
      </c>
      <c r="C13043" s="1">
        <v>52.67</v>
      </c>
      <c r="D13043" s="1">
        <v>33445.449999999997</v>
      </c>
      <c r="E13043" t="str">
        <f>LEFT(D13043,1)</f>
        <v>3</v>
      </c>
      <c r="F13043" t="str">
        <f>MID(D13043,2,1)</f>
        <v>3</v>
      </c>
      <c r="G13043" t="str">
        <f>LEFT(D13043,2)</f>
        <v>33</v>
      </c>
    </row>
    <row r="13044" spans="1:7" x14ac:dyDescent="0.45">
      <c r="A13044">
        <v>2017</v>
      </c>
      <c r="B13044" s="1">
        <v>635</v>
      </c>
      <c r="C13044" s="1">
        <v>41</v>
      </c>
      <c r="D13044" s="1">
        <v>26035</v>
      </c>
      <c r="E13044" t="str">
        <f>LEFT(D13044,1)</f>
        <v>2</v>
      </c>
      <c r="F13044" t="str">
        <f>MID(D13044,2,1)</f>
        <v>6</v>
      </c>
      <c r="G13044" t="str">
        <f>LEFT(D13044,2)</f>
        <v>26</v>
      </c>
    </row>
    <row r="13045" spans="1:7" x14ac:dyDescent="0.45">
      <c r="A13045">
        <v>2017</v>
      </c>
      <c r="B13045" s="1">
        <v>635</v>
      </c>
      <c r="C13045" s="1">
        <v>50</v>
      </c>
      <c r="D13045" s="1">
        <v>31750</v>
      </c>
      <c r="E13045" t="str">
        <f>LEFT(D13045,1)</f>
        <v>3</v>
      </c>
      <c r="F13045" t="str">
        <f>MID(D13045,2,1)</f>
        <v>1</v>
      </c>
      <c r="G13045" t="str">
        <f>LEFT(D13045,2)</f>
        <v>31</v>
      </c>
    </row>
    <row r="13046" spans="1:7" x14ac:dyDescent="0.45">
      <c r="A13046">
        <v>2017</v>
      </c>
      <c r="B13046" s="1">
        <v>248</v>
      </c>
      <c r="C13046" s="1">
        <v>50</v>
      </c>
      <c r="D13046" s="1">
        <v>12400</v>
      </c>
      <c r="E13046" t="str">
        <f>LEFT(D13046,1)</f>
        <v>1</v>
      </c>
      <c r="F13046" t="str">
        <f>MID(D13046,2,1)</f>
        <v>2</v>
      </c>
      <c r="G13046" t="str">
        <f>LEFT(D13046,2)</f>
        <v>12</v>
      </c>
    </row>
    <row r="13047" spans="1:7" x14ac:dyDescent="0.45">
      <c r="A13047">
        <v>2017</v>
      </c>
      <c r="B13047" s="1">
        <v>248</v>
      </c>
      <c r="C13047" s="1">
        <v>66.099999999999994</v>
      </c>
      <c r="D13047" s="1">
        <v>16392.8</v>
      </c>
      <c r="E13047" t="str">
        <f>LEFT(D13047,1)</f>
        <v>1</v>
      </c>
      <c r="F13047" t="str">
        <f>MID(D13047,2,1)</f>
        <v>6</v>
      </c>
      <c r="G13047" t="str">
        <f>LEFT(D13047,2)</f>
        <v>16</v>
      </c>
    </row>
    <row r="13048" spans="1:7" x14ac:dyDescent="0.45">
      <c r="A13048">
        <v>2017</v>
      </c>
      <c r="B13048" s="1">
        <v>248</v>
      </c>
      <c r="C13048" s="1">
        <v>97</v>
      </c>
      <c r="D13048" s="1">
        <v>24056</v>
      </c>
      <c r="E13048" t="str">
        <f>LEFT(D13048,1)</f>
        <v>2</v>
      </c>
      <c r="F13048" t="str">
        <f>MID(D13048,2,1)</f>
        <v>4</v>
      </c>
      <c r="G13048" t="str">
        <f>LEFT(D13048,2)</f>
        <v>24</v>
      </c>
    </row>
    <row r="13049" spans="1:7" x14ac:dyDescent="0.45">
      <c r="A13049">
        <v>2017</v>
      </c>
      <c r="B13049" s="1">
        <v>248</v>
      </c>
      <c r="C13049" s="1">
        <v>60</v>
      </c>
      <c r="D13049" s="1">
        <v>14880</v>
      </c>
      <c r="E13049" t="str">
        <f>LEFT(D13049,1)</f>
        <v>1</v>
      </c>
      <c r="F13049" t="str">
        <f>MID(D13049,2,1)</f>
        <v>4</v>
      </c>
      <c r="G13049" t="str">
        <f>LEFT(D13049,2)</f>
        <v>14</v>
      </c>
    </row>
    <row r="13050" spans="1:7" x14ac:dyDescent="0.45">
      <c r="A13050">
        <v>2017</v>
      </c>
      <c r="B13050" s="1">
        <v>1121</v>
      </c>
      <c r="C13050" s="1">
        <v>40</v>
      </c>
      <c r="D13050" s="1">
        <v>44840</v>
      </c>
      <c r="E13050" t="str">
        <f>LEFT(D13050,1)</f>
        <v>4</v>
      </c>
      <c r="F13050" t="str">
        <f>MID(D13050,2,1)</f>
        <v>4</v>
      </c>
      <c r="G13050" t="str">
        <f>LEFT(D13050,2)</f>
        <v>44</v>
      </c>
    </row>
    <row r="13051" spans="1:7" x14ac:dyDescent="0.45">
      <c r="A13051">
        <v>2017</v>
      </c>
      <c r="B13051" s="1">
        <v>1121</v>
      </c>
      <c r="C13051" s="1">
        <v>57.5</v>
      </c>
      <c r="D13051" s="1">
        <v>64457.5</v>
      </c>
      <c r="E13051" t="str">
        <f>LEFT(D13051,1)</f>
        <v>6</v>
      </c>
      <c r="F13051" t="str">
        <f>MID(D13051,2,1)</f>
        <v>4</v>
      </c>
      <c r="G13051" t="str">
        <f>LEFT(D13051,2)</f>
        <v>64</v>
      </c>
    </row>
    <row r="13052" spans="1:7" x14ac:dyDescent="0.45">
      <c r="A13052">
        <v>2017</v>
      </c>
      <c r="B13052" s="1">
        <v>1121</v>
      </c>
      <c r="C13052" s="1">
        <v>95</v>
      </c>
      <c r="D13052" s="1">
        <v>106495</v>
      </c>
      <c r="E13052" t="str">
        <f>LEFT(D13052,1)</f>
        <v>1</v>
      </c>
      <c r="F13052" t="str">
        <f>MID(D13052,2,1)</f>
        <v>0</v>
      </c>
      <c r="G13052" t="str">
        <f>LEFT(D13052,2)</f>
        <v>10</v>
      </c>
    </row>
    <row r="13053" spans="1:7" x14ac:dyDescent="0.45">
      <c r="A13053">
        <v>2017</v>
      </c>
      <c r="B13053" s="1">
        <v>1121</v>
      </c>
      <c r="C13053" s="1">
        <v>50</v>
      </c>
      <c r="D13053" s="1">
        <v>56050</v>
      </c>
      <c r="E13053" t="str">
        <f>LEFT(D13053,1)</f>
        <v>5</v>
      </c>
      <c r="F13053" t="str">
        <f>MID(D13053,2,1)</f>
        <v>6</v>
      </c>
      <c r="G13053" t="str">
        <f>LEFT(D13053,2)</f>
        <v>56</v>
      </c>
    </row>
    <row r="13054" spans="1:7" x14ac:dyDescent="0.45">
      <c r="A13054">
        <v>2017</v>
      </c>
      <c r="B13054" s="1">
        <v>1052.8599999999999</v>
      </c>
      <c r="C13054" s="1">
        <v>80.569999999999993</v>
      </c>
      <c r="D13054" s="1">
        <v>84828.93</v>
      </c>
      <c r="E13054" t="str">
        <f>LEFT(D13054,1)</f>
        <v>8</v>
      </c>
      <c r="F13054" t="str">
        <f>MID(D13054,2,1)</f>
        <v>4</v>
      </c>
      <c r="G13054" t="str">
        <f>LEFT(D13054,2)</f>
        <v>84</v>
      </c>
    </row>
    <row r="13055" spans="1:7" x14ac:dyDescent="0.45">
      <c r="A13055">
        <v>2017</v>
      </c>
      <c r="B13055" s="1">
        <v>1052.8599999999999</v>
      </c>
      <c r="C13055" s="1">
        <v>71.88</v>
      </c>
      <c r="D13055" s="1">
        <v>75679.58</v>
      </c>
      <c r="E13055" t="str">
        <f>LEFT(D13055,1)</f>
        <v>7</v>
      </c>
      <c r="F13055" t="str">
        <f>MID(D13055,2,1)</f>
        <v>5</v>
      </c>
      <c r="G13055" t="str">
        <f>LEFT(D13055,2)</f>
        <v>75</v>
      </c>
    </row>
    <row r="13056" spans="1:7" x14ac:dyDescent="0.45">
      <c r="A13056">
        <v>2017</v>
      </c>
      <c r="B13056" s="1">
        <v>1052.8599999999999</v>
      </c>
      <c r="C13056" s="1">
        <v>67</v>
      </c>
      <c r="D13056" s="1">
        <v>70541.62</v>
      </c>
      <c r="E13056" t="str">
        <f>LEFT(D13056,1)</f>
        <v>7</v>
      </c>
      <c r="F13056" t="str">
        <f>MID(D13056,2,1)</f>
        <v>0</v>
      </c>
      <c r="G13056" t="str">
        <f>LEFT(D13056,2)</f>
        <v>70</v>
      </c>
    </row>
    <row r="13057" spans="1:7" x14ac:dyDescent="0.45">
      <c r="A13057">
        <v>2017</v>
      </c>
      <c r="B13057" s="1">
        <v>1052.8599999999999</v>
      </c>
      <c r="C13057" s="1">
        <v>61</v>
      </c>
      <c r="D13057" s="1">
        <v>64224.46</v>
      </c>
      <c r="E13057" t="str">
        <f>LEFT(D13057,1)</f>
        <v>6</v>
      </c>
      <c r="F13057" t="str">
        <f>MID(D13057,2,1)</f>
        <v>4</v>
      </c>
      <c r="G13057" t="str">
        <f>LEFT(D13057,2)</f>
        <v>64</v>
      </c>
    </row>
    <row r="13058" spans="1:7" x14ac:dyDescent="0.45">
      <c r="A13058">
        <v>2017</v>
      </c>
      <c r="B13058" s="1">
        <v>46591.16</v>
      </c>
      <c r="C13058" s="1">
        <v>54.09</v>
      </c>
      <c r="D13058" s="1">
        <v>2520115.84</v>
      </c>
      <c r="E13058" t="str">
        <f>LEFT(D13058,1)</f>
        <v>2</v>
      </c>
      <c r="F13058" t="str">
        <f>MID(D13058,2,1)</f>
        <v>5</v>
      </c>
      <c r="G13058" t="str">
        <f>LEFT(D13058,2)</f>
        <v>25</v>
      </c>
    </row>
    <row r="13059" spans="1:7" x14ac:dyDescent="0.45">
      <c r="A13059">
        <v>2017</v>
      </c>
      <c r="B13059" s="1">
        <v>46591.16</v>
      </c>
      <c r="C13059" s="1">
        <v>58.14</v>
      </c>
      <c r="D13059" s="1">
        <v>2708810.04</v>
      </c>
      <c r="E13059" t="str">
        <f>LEFT(D13059,1)</f>
        <v>2</v>
      </c>
      <c r="F13059" t="str">
        <f>MID(D13059,2,1)</f>
        <v>7</v>
      </c>
      <c r="G13059" t="str">
        <f>LEFT(D13059,2)</f>
        <v>27</v>
      </c>
    </row>
    <row r="13060" spans="1:7" x14ac:dyDescent="0.45">
      <c r="A13060">
        <v>2017</v>
      </c>
      <c r="B13060" s="1">
        <v>46591.16</v>
      </c>
      <c r="C13060" s="1">
        <v>57</v>
      </c>
      <c r="D13060" s="1">
        <v>2655696.12</v>
      </c>
      <c r="E13060" t="str">
        <f>LEFT(D13060,1)</f>
        <v>2</v>
      </c>
      <c r="F13060" t="str">
        <f>MID(D13060,2,1)</f>
        <v>6</v>
      </c>
      <c r="G13060" t="str">
        <f>LEFT(D13060,2)</f>
        <v>26</v>
      </c>
    </row>
    <row r="13061" spans="1:7" x14ac:dyDescent="0.45">
      <c r="A13061">
        <v>2017</v>
      </c>
      <c r="B13061" s="1">
        <v>46591.16</v>
      </c>
      <c r="C13061" s="1">
        <v>60</v>
      </c>
      <c r="D13061" s="1">
        <v>2795469.6</v>
      </c>
      <c r="E13061" t="str">
        <f>LEFT(D13061,1)</f>
        <v>2</v>
      </c>
      <c r="F13061" t="str">
        <f>MID(D13061,2,1)</f>
        <v>7</v>
      </c>
      <c r="G13061" t="str">
        <f>LEFT(D13061,2)</f>
        <v>27</v>
      </c>
    </row>
    <row r="13062" spans="1:7" x14ac:dyDescent="0.45">
      <c r="A13062">
        <v>2017</v>
      </c>
      <c r="B13062" s="1">
        <v>3749.06</v>
      </c>
      <c r="C13062" s="1">
        <v>69.260000000000005</v>
      </c>
      <c r="D13062" s="1">
        <v>259659.9</v>
      </c>
      <c r="E13062" t="str">
        <f>LEFT(D13062,1)</f>
        <v>2</v>
      </c>
      <c r="F13062" t="str">
        <f>MID(D13062,2,1)</f>
        <v>5</v>
      </c>
      <c r="G13062" t="str">
        <f>LEFT(D13062,2)</f>
        <v>25</v>
      </c>
    </row>
    <row r="13063" spans="1:7" x14ac:dyDescent="0.45">
      <c r="A13063">
        <v>2017</v>
      </c>
      <c r="B13063" s="1">
        <v>3749.06</v>
      </c>
      <c r="C13063" s="1">
        <v>71.7</v>
      </c>
      <c r="D13063" s="1">
        <v>268807.59999999998</v>
      </c>
      <c r="E13063" t="str">
        <f>LEFT(D13063,1)</f>
        <v>2</v>
      </c>
      <c r="F13063" t="str">
        <f>MID(D13063,2,1)</f>
        <v>6</v>
      </c>
      <c r="G13063" t="str">
        <f>LEFT(D13063,2)</f>
        <v>26</v>
      </c>
    </row>
    <row r="13064" spans="1:7" x14ac:dyDescent="0.45">
      <c r="A13064">
        <v>2017</v>
      </c>
      <c r="B13064" s="1">
        <v>3749.06</v>
      </c>
      <c r="C13064" s="1">
        <v>69</v>
      </c>
      <c r="D13064" s="1">
        <v>258685.14</v>
      </c>
      <c r="E13064" t="str">
        <f>LEFT(D13064,1)</f>
        <v>2</v>
      </c>
      <c r="F13064" t="str">
        <f>MID(D13064,2,1)</f>
        <v>5</v>
      </c>
      <c r="G13064" t="str">
        <f>LEFT(D13064,2)</f>
        <v>25</v>
      </c>
    </row>
    <row r="13065" spans="1:7" x14ac:dyDescent="0.45">
      <c r="A13065">
        <v>2017</v>
      </c>
      <c r="B13065" s="1">
        <v>3749.06</v>
      </c>
      <c r="C13065" s="1">
        <v>68</v>
      </c>
      <c r="D13065" s="1">
        <v>254936.08</v>
      </c>
      <c r="E13065" t="str">
        <f>LEFT(D13065,1)</f>
        <v>2</v>
      </c>
      <c r="F13065" t="str">
        <f>MID(D13065,2,1)</f>
        <v>5</v>
      </c>
      <c r="G13065" t="str">
        <f>LEFT(D13065,2)</f>
        <v>25</v>
      </c>
    </row>
    <row r="13066" spans="1:7" x14ac:dyDescent="0.45">
      <c r="A13066">
        <v>2017</v>
      </c>
      <c r="B13066" s="1">
        <v>4715.7700000000004</v>
      </c>
      <c r="C13066" s="1">
        <v>66</v>
      </c>
      <c r="D13066" s="1">
        <v>311240.82</v>
      </c>
      <c r="E13066" t="str">
        <f>LEFT(D13066,1)</f>
        <v>3</v>
      </c>
      <c r="F13066" t="str">
        <f>MID(D13066,2,1)</f>
        <v>1</v>
      </c>
      <c r="G13066" t="str">
        <f>LEFT(D13066,2)</f>
        <v>31</v>
      </c>
    </row>
    <row r="13067" spans="1:7" x14ac:dyDescent="0.45">
      <c r="A13067">
        <v>2017</v>
      </c>
      <c r="B13067" s="1">
        <v>4715.7700000000004</v>
      </c>
      <c r="C13067" s="1">
        <v>66.16</v>
      </c>
      <c r="D13067" s="1">
        <v>311995.34000000003</v>
      </c>
      <c r="E13067" t="str">
        <f>LEFT(D13067,1)</f>
        <v>3</v>
      </c>
      <c r="F13067" t="str">
        <f>MID(D13067,2,1)</f>
        <v>1</v>
      </c>
      <c r="G13067" t="str">
        <f>LEFT(D13067,2)</f>
        <v>31</v>
      </c>
    </row>
    <row r="13068" spans="1:7" x14ac:dyDescent="0.45">
      <c r="A13068">
        <v>2017</v>
      </c>
      <c r="B13068" s="1">
        <v>4715.7700000000004</v>
      </c>
      <c r="C13068" s="1">
        <v>73</v>
      </c>
      <c r="D13068" s="1">
        <v>344251.21</v>
      </c>
      <c r="E13068" t="str">
        <f>LEFT(D13068,1)</f>
        <v>3</v>
      </c>
      <c r="F13068" t="str">
        <f>MID(D13068,2,1)</f>
        <v>4</v>
      </c>
      <c r="G13068" t="str">
        <f>LEFT(D13068,2)</f>
        <v>34</v>
      </c>
    </row>
    <row r="13069" spans="1:7" x14ac:dyDescent="0.45">
      <c r="A13069">
        <v>2017</v>
      </c>
      <c r="B13069" s="1">
        <v>4715.7700000000004</v>
      </c>
      <c r="C13069" s="1">
        <v>71.489999999999995</v>
      </c>
      <c r="D13069" s="1">
        <v>337130.4</v>
      </c>
      <c r="E13069" t="str">
        <f>LEFT(D13069,1)</f>
        <v>3</v>
      </c>
      <c r="F13069" t="str">
        <f>MID(D13069,2,1)</f>
        <v>3</v>
      </c>
      <c r="G13069" t="str">
        <f>LEFT(D13069,2)</f>
        <v>33</v>
      </c>
    </row>
    <row r="13070" spans="1:7" x14ac:dyDescent="0.45">
      <c r="A13070">
        <v>2017</v>
      </c>
      <c r="B13070" s="1">
        <v>272</v>
      </c>
      <c r="C13070" s="1">
        <v>70</v>
      </c>
      <c r="D13070" s="1">
        <v>19040</v>
      </c>
      <c r="E13070" t="str">
        <f>LEFT(D13070,1)</f>
        <v>1</v>
      </c>
      <c r="F13070" t="str">
        <f>MID(D13070,2,1)</f>
        <v>9</v>
      </c>
      <c r="G13070" t="str">
        <f>LEFT(D13070,2)</f>
        <v>19</v>
      </c>
    </row>
    <row r="13071" spans="1:7" x14ac:dyDescent="0.45">
      <c r="A13071">
        <v>2017</v>
      </c>
      <c r="B13071" s="1">
        <v>272</v>
      </c>
      <c r="C13071" s="1">
        <v>115</v>
      </c>
      <c r="D13071" s="1">
        <v>31280</v>
      </c>
      <c r="E13071" t="str">
        <f>LEFT(D13071,1)</f>
        <v>3</v>
      </c>
      <c r="F13071" t="str">
        <f>MID(D13071,2,1)</f>
        <v>1</v>
      </c>
      <c r="G13071" t="str">
        <f>LEFT(D13071,2)</f>
        <v>31</v>
      </c>
    </row>
    <row r="13072" spans="1:7" x14ac:dyDescent="0.45">
      <c r="A13072">
        <v>2017</v>
      </c>
      <c r="B13072" s="1">
        <v>272</v>
      </c>
      <c r="C13072" s="1">
        <v>70</v>
      </c>
      <c r="D13072" s="1">
        <v>19040</v>
      </c>
      <c r="E13072" t="str">
        <f>LEFT(D13072,1)</f>
        <v>1</v>
      </c>
      <c r="F13072" t="str">
        <f>MID(D13072,2,1)</f>
        <v>9</v>
      </c>
      <c r="G13072" t="str">
        <f>LEFT(D13072,2)</f>
        <v>19</v>
      </c>
    </row>
    <row r="13073" spans="1:7" x14ac:dyDescent="0.45">
      <c r="A13073">
        <v>2017</v>
      </c>
      <c r="B13073" s="1">
        <v>272</v>
      </c>
      <c r="C13073" s="1">
        <v>64.83</v>
      </c>
      <c r="D13073" s="1">
        <v>17633.759999999998</v>
      </c>
      <c r="E13073" t="str">
        <f>LEFT(D13073,1)</f>
        <v>1</v>
      </c>
      <c r="F13073" t="str">
        <f>MID(D13073,2,1)</f>
        <v>7</v>
      </c>
      <c r="G13073" t="str">
        <f>LEFT(D13073,2)</f>
        <v>17</v>
      </c>
    </row>
    <row r="13074" spans="1:7" x14ac:dyDescent="0.45">
      <c r="A13074">
        <v>2017</v>
      </c>
      <c r="B13074" s="1">
        <v>433.66</v>
      </c>
      <c r="C13074" s="1">
        <v>79</v>
      </c>
      <c r="D13074" s="1">
        <v>34259.14</v>
      </c>
      <c r="E13074" t="str">
        <f>LEFT(D13074,1)</f>
        <v>3</v>
      </c>
      <c r="F13074" t="str">
        <f>MID(D13074,2,1)</f>
        <v>4</v>
      </c>
      <c r="G13074" t="str">
        <f>LEFT(D13074,2)</f>
        <v>34</v>
      </c>
    </row>
    <row r="13075" spans="1:7" x14ac:dyDescent="0.45">
      <c r="A13075">
        <v>2017</v>
      </c>
      <c r="B13075" s="1">
        <v>433.66</v>
      </c>
      <c r="C13075" s="1">
        <v>61.27</v>
      </c>
      <c r="D13075" s="1">
        <v>26570.35</v>
      </c>
      <c r="E13075" t="str">
        <f>LEFT(D13075,1)</f>
        <v>2</v>
      </c>
      <c r="F13075" t="str">
        <f>MID(D13075,2,1)</f>
        <v>6</v>
      </c>
      <c r="G13075" t="str">
        <f>LEFT(D13075,2)</f>
        <v>26</v>
      </c>
    </row>
    <row r="13076" spans="1:7" x14ac:dyDescent="0.45">
      <c r="A13076">
        <v>2017</v>
      </c>
      <c r="B13076" s="1">
        <v>433.66</v>
      </c>
      <c r="C13076" s="1">
        <v>75</v>
      </c>
      <c r="D13076" s="1">
        <v>32524.5</v>
      </c>
      <c r="E13076" t="str">
        <f>LEFT(D13076,1)</f>
        <v>3</v>
      </c>
      <c r="F13076" t="str">
        <f>MID(D13076,2,1)</f>
        <v>2</v>
      </c>
      <c r="G13076" t="str">
        <f>LEFT(D13076,2)</f>
        <v>32</v>
      </c>
    </row>
    <row r="13077" spans="1:7" x14ac:dyDescent="0.45">
      <c r="A13077">
        <v>2017</v>
      </c>
      <c r="B13077" s="1">
        <v>433.66</v>
      </c>
      <c r="C13077" s="1">
        <v>76.64</v>
      </c>
      <c r="D13077" s="1">
        <v>33235.699999999997</v>
      </c>
      <c r="E13077" t="str">
        <f>LEFT(D13077,1)</f>
        <v>3</v>
      </c>
      <c r="F13077" t="str">
        <f>MID(D13077,2,1)</f>
        <v>3</v>
      </c>
      <c r="G13077" t="str">
        <f>LEFT(D13077,2)</f>
        <v>33</v>
      </c>
    </row>
    <row r="13078" spans="1:7" x14ac:dyDescent="0.45">
      <c r="A13078">
        <v>2017</v>
      </c>
      <c r="B13078" s="1">
        <v>30</v>
      </c>
      <c r="C13078" s="1">
        <v>92</v>
      </c>
      <c r="D13078" s="1">
        <v>2760</v>
      </c>
      <c r="E13078" t="str">
        <f>LEFT(D13078,1)</f>
        <v>2</v>
      </c>
      <c r="F13078" t="str">
        <f>MID(D13078,2,1)</f>
        <v>7</v>
      </c>
      <c r="G13078" t="str">
        <f>LEFT(D13078,2)</f>
        <v>27</v>
      </c>
    </row>
    <row r="13079" spans="1:7" x14ac:dyDescent="0.45">
      <c r="A13079">
        <v>2017</v>
      </c>
      <c r="B13079" s="1">
        <v>30</v>
      </c>
      <c r="C13079" s="1">
        <v>62.45</v>
      </c>
      <c r="D13079" s="1">
        <v>1873.5</v>
      </c>
      <c r="E13079" t="str">
        <f>LEFT(D13079,1)</f>
        <v>1</v>
      </c>
      <c r="F13079" t="str">
        <f>MID(D13079,2,1)</f>
        <v>8</v>
      </c>
      <c r="G13079" t="str">
        <f>LEFT(D13079,2)</f>
        <v>18</v>
      </c>
    </row>
    <row r="13080" spans="1:7" x14ac:dyDescent="0.45">
      <c r="A13080">
        <v>2017</v>
      </c>
      <c r="B13080" s="1">
        <v>30</v>
      </c>
      <c r="C13080" s="1">
        <v>75</v>
      </c>
      <c r="D13080" s="1">
        <v>2250</v>
      </c>
      <c r="E13080" t="str">
        <f>LEFT(D13080,1)</f>
        <v>2</v>
      </c>
      <c r="F13080" t="str">
        <f>MID(D13080,2,1)</f>
        <v>2</v>
      </c>
      <c r="G13080" t="str">
        <f>LEFT(D13080,2)</f>
        <v>22</v>
      </c>
    </row>
    <row r="13081" spans="1:7" x14ac:dyDescent="0.45">
      <c r="A13081">
        <v>2017</v>
      </c>
      <c r="B13081" s="1">
        <v>30</v>
      </c>
      <c r="C13081" s="1">
        <v>72</v>
      </c>
      <c r="D13081" s="1">
        <v>2160</v>
      </c>
      <c r="E13081" t="str">
        <f>LEFT(D13081,1)</f>
        <v>2</v>
      </c>
      <c r="F13081" t="str">
        <f>MID(D13081,2,1)</f>
        <v>1</v>
      </c>
      <c r="G13081" t="str">
        <f>LEFT(D13081,2)</f>
        <v>21</v>
      </c>
    </row>
    <row r="13082" spans="1:7" x14ac:dyDescent="0.45">
      <c r="A13082">
        <v>2017</v>
      </c>
      <c r="B13082" s="1">
        <v>2853.66</v>
      </c>
      <c r="C13082" s="1">
        <v>60</v>
      </c>
      <c r="D13082" s="1">
        <v>171219.6</v>
      </c>
      <c r="E13082" t="str">
        <f>LEFT(D13082,1)</f>
        <v>1</v>
      </c>
      <c r="F13082" t="str">
        <f>MID(D13082,2,1)</f>
        <v>7</v>
      </c>
      <c r="G13082" t="str">
        <f>LEFT(D13082,2)</f>
        <v>17</v>
      </c>
    </row>
    <row r="13083" spans="1:7" x14ac:dyDescent="0.45">
      <c r="A13083">
        <v>2017</v>
      </c>
      <c r="B13083" s="1">
        <v>2853.66</v>
      </c>
      <c r="C13083" s="1">
        <v>59.07</v>
      </c>
      <c r="D13083" s="1">
        <v>168565.7</v>
      </c>
      <c r="E13083" t="str">
        <f>LEFT(D13083,1)</f>
        <v>1</v>
      </c>
      <c r="F13083" t="str">
        <f>MID(D13083,2,1)</f>
        <v>6</v>
      </c>
      <c r="G13083" t="str">
        <f>LEFT(D13083,2)</f>
        <v>16</v>
      </c>
    </row>
    <row r="13084" spans="1:7" x14ac:dyDescent="0.45">
      <c r="A13084">
        <v>2017</v>
      </c>
      <c r="B13084" s="1">
        <v>2853.66</v>
      </c>
      <c r="C13084" s="1">
        <v>63</v>
      </c>
      <c r="D13084" s="1">
        <v>179780.58</v>
      </c>
      <c r="E13084" t="str">
        <f>LEFT(D13084,1)</f>
        <v>1</v>
      </c>
      <c r="F13084" t="str">
        <f>MID(D13084,2,1)</f>
        <v>7</v>
      </c>
      <c r="G13084" t="str">
        <f>LEFT(D13084,2)</f>
        <v>17</v>
      </c>
    </row>
    <row r="13085" spans="1:7" x14ac:dyDescent="0.45">
      <c r="A13085">
        <v>2017</v>
      </c>
      <c r="B13085" s="1">
        <v>2853.66</v>
      </c>
      <c r="C13085" s="1">
        <v>64.959999999999994</v>
      </c>
      <c r="D13085" s="1">
        <v>185373.75</v>
      </c>
      <c r="E13085" t="str">
        <f>LEFT(D13085,1)</f>
        <v>1</v>
      </c>
      <c r="F13085" t="str">
        <f>MID(D13085,2,1)</f>
        <v>8</v>
      </c>
      <c r="G13085" t="str">
        <f>LEFT(D13085,2)</f>
        <v>18</v>
      </c>
    </row>
    <row r="13086" spans="1:7" x14ac:dyDescent="0.45">
      <c r="A13086">
        <v>2017</v>
      </c>
      <c r="B13086" s="1">
        <v>6394.62</v>
      </c>
      <c r="C13086" s="1">
        <v>66</v>
      </c>
      <c r="D13086" s="1">
        <v>422044.92</v>
      </c>
      <c r="E13086" t="str">
        <f>LEFT(D13086,1)</f>
        <v>4</v>
      </c>
      <c r="F13086" t="str">
        <f>MID(D13086,2,1)</f>
        <v>2</v>
      </c>
      <c r="G13086" t="str">
        <f>LEFT(D13086,2)</f>
        <v>42</v>
      </c>
    </row>
    <row r="13087" spans="1:7" x14ac:dyDescent="0.45">
      <c r="A13087">
        <v>2017</v>
      </c>
      <c r="B13087" s="1">
        <v>6394.62</v>
      </c>
      <c r="C13087" s="1">
        <v>64.989999999999995</v>
      </c>
      <c r="D13087" s="1">
        <v>415586.35</v>
      </c>
      <c r="E13087" t="str">
        <f>LEFT(D13087,1)</f>
        <v>4</v>
      </c>
      <c r="F13087" t="str">
        <f>MID(D13087,2,1)</f>
        <v>1</v>
      </c>
      <c r="G13087" t="str">
        <f>LEFT(D13087,2)</f>
        <v>41</v>
      </c>
    </row>
    <row r="13088" spans="1:7" x14ac:dyDescent="0.45">
      <c r="A13088">
        <v>2017</v>
      </c>
      <c r="B13088" s="1">
        <v>6394.62</v>
      </c>
      <c r="C13088" s="1">
        <v>71</v>
      </c>
      <c r="D13088" s="1">
        <v>454018.02</v>
      </c>
      <c r="E13088" t="str">
        <f>LEFT(D13088,1)</f>
        <v>4</v>
      </c>
      <c r="F13088" t="str">
        <f>MID(D13088,2,1)</f>
        <v>5</v>
      </c>
      <c r="G13088" t="str">
        <f>LEFT(D13088,2)</f>
        <v>45</v>
      </c>
    </row>
    <row r="13089" spans="1:7" x14ac:dyDescent="0.45">
      <c r="A13089">
        <v>2017</v>
      </c>
      <c r="B13089" s="1">
        <v>6394.62</v>
      </c>
      <c r="C13089" s="1">
        <v>77.78</v>
      </c>
      <c r="D13089" s="1">
        <v>497373.54</v>
      </c>
      <c r="E13089" t="str">
        <f>LEFT(D13089,1)</f>
        <v>4</v>
      </c>
      <c r="F13089" t="str">
        <f>MID(D13089,2,1)</f>
        <v>9</v>
      </c>
      <c r="G13089" t="str">
        <f>LEFT(D13089,2)</f>
        <v>49</v>
      </c>
    </row>
    <row r="13090" spans="1:7" x14ac:dyDescent="0.45">
      <c r="A13090">
        <v>2017</v>
      </c>
      <c r="B13090" s="1">
        <v>11640.88</v>
      </c>
      <c r="C13090" s="1">
        <v>65</v>
      </c>
      <c r="D13090" s="1">
        <v>756657.2</v>
      </c>
      <c r="E13090" t="str">
        <f>LEFT(D13090,1)</f>
        <v>7</v>
      </c>
      <c r="F13090" t="str">
        <f>MID(D13090,2,1)</f>
        <v>5</v>
      </c>
      <c r="G13090" t="str">
        <f>LEFT(D13090,2)</f>
        <v>75</v>
      </c>
    </row>
    <row r="13091" spans="1:7" x14ac:dyDescent="0.45">
      <c r="A13091">
        <v>2017</v>
      </c>
      <c r="B13091" s="1">
        <v>11640.88</v>
      </c>
      <c r="C13091" s="1">
        <v>62.65</v>
      </c>
      <c r="D13091" s="1">
        <v>729301.13</v>
      </c>
      <c r="E13091" t="str">
        <f>LEFT(D13091,1)</f>
        <v>7</v>
      </c>
      <c r="F13091" t="str">
        <f>MID(D13091,2,1)</f>
        <v>2</v>
      </c>
      <c r="G13091" t="str">
        <f>LEFT(D13091,2)</f>
        <v>72</v>
      </c>
    </row>
    <row r="13092" spans="1:7" x14ac:dyDescent="0.45">
      <c r="A13092">
        <v>2017</v>
      </c>
      <c r="B13092" s="1">
        <v>11640.88</v>
      </c>
      <c r="C13092" s="1">
        <v>75</v>
      </c>
      <c r="D13092" s="1">
        <v>873066</v>
      </c>
      <c r="E13092" t="str">
        <f>LEFT(D13092,1)</f>
        <v>8</v>
      </c>
      <c r="F13092" t="str">
        <f>MID(D13092,2,1)</f>
        <v>7</v>
      </c>
      <c r="G13092" t="str">
        <f>LEFT(D13092,2)</f>
        <v>87</v>
      </c>
    </row>
    <row r="13093" spans="1:7" x14ac:dyDescent="0.45">
      <c r="A13093">
        <v>2017</v>
      </c>
      <c r="B13093" s="1">
        <v>11640.88</v>
      </c>
      <c r="C13093" s="1">
        <v>71.790000000000006</v>
      </c>
      <c r="D13093" s="1">
        <v>835698.78</v>
      </c>
      <c r="E13093" t="str">
        <f>LEFT(D13093,1)</f>
        <v>8</v>
      </c>
      <c r="F13093" t="str">
        <f>MID(D13093,2,1)</f>
        <v>3</v>
      </c>
      <c r="G13093" t="str">
        <f>LEFT(D13093,2)</f>
        <v>83</v>
      </c>
    </row>
    <row r="13094" spans="1:7" x14ac:dyDescent="0.45">
      <c r="A13094">
        <v>2017</v>
      </c>
      <c r="B13094" s="1">
        <v>25</v>
      </c>
      <c r="C13094" s="1">
        <v>100</v>
      </c>
      <c r="D13094" s="1">
        <v>2500</v>
      </c>
      <c r="E13094" t="str">
        <f>LEFT(D13094,1)</f>
        <v>2</v>
      </c>
      <c r="F13094" t="str">
        <f>MID(D13094,2,1)</f>
        <v>5</v>
      </c>
      <c r="G13094" t="str">
        <f>LEFT(D13094,2)</f>
        <v>25</v>
      </c>
    </row>
    <row r="13095" spans="1:7" x14ac:dyDescent="0.45">
      <c r="A13095">
        <v>2017</v>
      </c>
      <c r="B13095" s="1">
        <v>25</v>
      </c>
      <c r="C13095" s="1">
        <v>207</v>
      </c>
      <c r="D13095" s="1">
        <v>5175</v>
      </c>
      <c r="E13095" t="str">
        <f>LEFT(D13095,1)</f>
        <v>5</v>
      </c>
      <c r="F13095" t="str">
        <f>MID(D13095,2,1)</f>
        <v>1</v>
      </c>
      <c r="G13095" t="str">
        <f>LEFT(D13095,2)</f>
        <v>51</v>
      </c>
    </row>
    <row r="13096" spans="1:7" x14ac:dyDescent="0.45">
      <c r="A13096">
        <v>2017</v>
      </c>
      <c r="B13096" s="1">
        <v>25</v>
      </c>
      <c r="C13096" s="1">
        <v>100</v>
      </c>
      <c r="D13096" s="1">
        <v>2500</v>
      </c>
      <c r="E13096" t="str">
        <f>LEFT(D13096,1)</f>
        <v>2</v>
      </c>
      <c r="F13096" t="str">
        <f>MID(D13096,2,1)</f>
        <v>5</v>
      </c>
      <c r="G13096" t="str">
        <f>LEFT(D13096,2)</f>
        <v>25</v>
      </c>
    </row>
    <row r="13097" spans="1:7" x14ac:dyDescent="0.45">
      <c r="A13097">
        <v>2017</v>
      </c>
      <c r="B13097" s="1">
        <v>25</v>
      </c>
      <c r="C13097" s="1">
        <v>69.5</v>
      </c>
      <c r="D13097" s="1">
        <v>1737.5</v>
      </c>
      <c r="E13097" t="str">
        <f>LEFT(D13097,1)</f>
        <v>1</v>
      </c>
      <c r="F13097" t="str">
        <f>MID(D13097,2,1)</f>
        <v>7</v>
      </c>
      <c r="G13097" t="str">
        <f>LEFT(D13097,2)</f>
        <v>17</v>
      </c>
    </row>
    <row r="13098" spans="1:7" x14ac:dyDescent="0.45">
      <c r="A13098">
        <v>2017</v>
      </c>
      <c r="B13098" s="1">
        <v>808</v>
      </c>
      <c r="C13098" s="1">
        <v>80</v>
      </c>
      <c r="D13098" s="1">
        <v>64640</v>
      </c>
      <c r="E13098" t="str">
        <f>LEFT(D13098,1)</f>
        <v>6</v>
      </c>
      <c r="F13098" t="str">
        <f>MID(D13098,2,1)</f>
        <v>4</v>
      </c>
      <c r="G13098" t="str">
        <f>LEFT(D13098,2)</f>
        <v>64</v>
      </c>
    </row>
    <row r="13099" spans="1:7" x14ac:dyDescent="0.45">
      <c r="A13099">
        <v>2017</v>
      </c>
      <c r="B13099" s="1">
        <v>808</v>
      </c>
      <c r="C13099" s="1">
        <v>111</v>
      </c>
      <c r="D13099" s="1">
        <v>89688</v>
      </c>
      <c r="E13099" t="str">
        <f>LEFT(D13099,1)</f>
        <v>8</v>
      </c>
      <c r="F13099" t="str">
        <f>MID(D13099,2,1)</f>
        <v>9</v>
      </c>
      <c r="G13099" t="str">
        <f>LEFT(D13099,2)</f>
        <v>89</v>
      </c>
    </row>
    <row r="13100" spans="1:7" x14ac:dyDescent="0.45">
      <c r="A13100">
        <v>2017</v>
      </c>
      <c r="B13100" s="1">
        <v>808</v>
      </c>
      <c r="C13100" s="1">
        <v>110</v>
      </c>
      <c r="D13100" s="1">
        <v>88880</v>
      </c>
      <c r="E13100" t="str">
        <f>LEFT(D13100,1)</f>
        <v>8</v>
      </c>
      <c r="F13100" t="str">
        <f>MID(D13100,2,1)</f>
        <v>8</v>
      </c>
      <c r="G13100" t="str">
        <f>LEFT(D13100,2)</f>
        <v>88</v>
      </c>
    </row>
    <row r="13101" spans="1:7" x14ac:dyDescent="0.45">
      <c r="A13101">
        <v>2017</v>
      </c>
      <c r="B13101" s="1">
        <v>808</v>
      </c>
      <c r="C13101" s="1">
        <v>88.73</v>
      </c>
      <c r="D13101" s="1">
        <v>71693.84</v>
      </c>
      <c r="E13101" t="str">
        <f>LEFT(D13101,1)</f>
        <v>7</v>
      </c>
      <c r="F13101" t="str">
        <f>MID(D13101,2,1)</f>
        <v>1</v>
      </c>
      <c r="G13101" t="str">
        <f>LEFT(D13101,2)</f>
        <v>71</v>
      </c>
    </row>
    <row r="13102" spans="1:7" x14ac:dyDescent="0.45">
      <c r="A13102">
        <v>2017</v>
      </c>
      <c r="B13102" s="1">
        <v>2052.16</v>
      </c>
      <c r="C13102" s="1">
        <v>77</v>
      </c>
      <c r="D13102" s="1">
        <v>158016.32000000001</v>
      </c>
      <c r="E13102" t="str">
        <f>LEFT(D13102,1)</f>
        <v>1</v>
      </c>
      <c r="F13102" t="str">
        <f>MID(D13102,2,1)</f>
        <v>5</v>
      </c>
      <c r="G13102" t="str">
        <f>LEFT(D13102,2)</f>
        <v>15</v>
      </c>
    </row>
    <row r="13103" spans="1:7" x14ac:dyDescent="0.45">
      <c r="A13103">
        <v>2017</v>
      </c>
      <c r="B13103" s="1">
        <v>2052.16</v>
      </c>
      <c r="C13103" s="1">
        <v>93.65</v>
      </c>
      <c r="D13103" s="1">
        <v>192184.78</v>
      </c>
      <c r="E13103" t="str">
        <f>LEFT(D13103,1)</f>
        <v>1</v>
      </c>
      <c r="F13103" t="str">
        <f>MID(D13103,2,1)</f>
        <v>9</v>
      </c>
      <c r="G13103" t="str">
        <f>LEFT(D13103,2)</f>
        <v>19</v>
      </c>
    </row>
    <row r="13104" spans="1:7" x14ac:dyDescent="0.45">
      <c r="A13104">
        <v>2017</v>
      </c>
      <c r="B13104" s="1">
        <v>2052.16</v>
      </c>
      <c r="C13104" s="1">
        <v>78</v>
      </c>
      <c r="D13104" s="1">
        <v>160068.48000000001</v>
      </c>
      <c r="E13104" t="str">
        <f>LEFT(D13104,1)</f>
        <v>1</v>
      </c>
      <c r="F13104" t="str">
        <f>MID(D13104,2,1)</f>
        <v>6</v>
      </c>
      <c r="G13104" t="str">
        <f>LEFT(D13104,2)</f>
        <v>16</v>
      </c>
    </row>
    <row r="13105" spans="1:7" x14ac:dyDescent="0.45">
      <c r="A13105">
        <v>2017</v>
      </c>
      <c r="B13105" s="1">
        <v>2052.16</v>
      </c>
      <c r="C13105" s="1">
        <v>90.45</v>
      </c>
      <c r="D13105" s="1">
        <v>185617.87</v>
      </c>
      <c r="E13105" t="str">
        <f>LEFT(D13105,1)</f>
        <v>1</v>
      </c>
      <c r="F13105" t="str">
        <f>MID(D13105,2,1)</f>
        <v>8</v>
      </c>
      <c r="G13105" t="str">
        <f>LEFT(D13105,2)</f>
        <v>18</v>
      </c>
    </row>
    <row r="13106" spans="1:7" x14ac:dyDescent="0.45">
      <c r="A13106">
        <v>2017</v>
      </c>
      <c r="B13106" s="1">
        <v>3078.24</v>
      </c>
      <c r="C13106" s="1">
        <v>77</v>
      </c>
      <c r="D13106" s="1">
        <v>237024.48</v>
      </c>
      <c r="E13106" t="str">
        <f>LEFT(D13106,1)</f>
        <v>2</v>
      </c>
      <c r="F13106" t="str">
        <f>MID(D13106,2,1)</f>
        <v>3</v>
      </c>
      <c r="G13106" t="str">
        <f>LEFT(D13106,2)</f>
        <v>23</v>
      </c>
    </row>
    <row r="13107" spans="1:7" x14ac:dyDescent="0.45">
      <c r="A13107">
        <v>2017</v>
      </c>
      <c r="B13107" s="1">
        <v>3078.24</v>
      </c>
      <c r="C13107" s="1">
        <v>86.85</v>
      </c>
      <c r="D13107" s="1">
        <v>267345.14</v>
      </c>
      <c r="E13107" t="str">
        <f>LEFT(D13107,1)</f>
        <v>2</v>
      </c>
      <c r="F13107" t="str">
        <f>MID(D13107,2,1)</f>
        <v>6</v>
      </c>
      <c r="G13107" t="str">
        <f>LEFT(D13107,2)</f>
        <v>26</v>
      </c>
    </row>
    <row r="13108" spans="1:7" x14ac:dyDescent="0.45">
      <c r="A13108">
        <v>2017</v>
      </c>
      <c r="B13108" s="1">
        <v>3078.24</v>
      </c>
      <c r="C13108" s="1">
        <v>77</v>
      </c>
      <c r="D13108" s="1">
        <v>237024.48</v>
      </c>
      <c r="E13108" t="str">
        <f>LEFT(D13108,1)</f>
        <v>2</v>
      </c>
      <c r="F13108" t="str">
        <f>MID(D13108,2,1)</f>
        <v>3</v>
      </c>
      <c r="G13108" t="str">
        <f>LEFT(D13108,2)</f>
        <v>23</v>
      </c>
    </row>
    <row r="13109" spans="1:7" x14ac:dyDescent="0.45">
      <c r="A13109">
        <v>2017</v>
      </c>
      <c r="B13109" s="1">
        <v>3078.24</v>
      </c>
      <c r="C13109" s="1">
        <v>91.56</v>
      </c>
      <c r="D13109" s="1">
        <v>281843.65000000002</v>
      </c>
      <c r="E13109" t="str">
        <f>LEFT(D13109,1)</f>
        <v>2</v>
      </c>
      <c r="F13109" t="str">
        <f>MID(D13109,2,1)</f>
        <v>8</v>
      </c>
      <c r="G13109" t="str">
        <f>LEFT(D13109,2)</f>
        <v>28</v>
      </c>
    </row>
    <row r="13110" spans="1:7" x14ac:dyDescent="0.45">
      <c r="A13110">
        <v>2017</v>
      </c>
      <c r="B13110" s="1">
        <v>28644.94</v>
      </c>
      <c r="C13110" s="1">
        <v>74</v>
      </c>
      <c r="D13110" s="1">
        <v>2119725.56</v>
      </c>
      <c r="E13110" t="str">
        <f>LEFT(D13110,1)</f>
        <v>2</v>
      </c>
      <c r="F13110" t="str">
        <f>MID(D13110,2,1)</f>
        <v>1</v>
      </c>
      <c r="G13110" t="str">
        <f>LEFT(D13110,2)</f>
        <v>21</v>
      </c>
    </row>
    <row r="13111" spans="1:7" x14ac:dyDescent="0.45">
      <c r="A13111">
        <v>2017</v>
      </c>
      <c r="B13111" s="1">
        <v>28644.94</v>
      </c>
      <c r="C13111" s="1">
        <v>77.150000000000006</v>
      </c>
      <c r="D13111" s="1">
        <v>2209957.12</v>
      </c>
      <c r="E13111" t="str">
        <f>LEFT(D13111,1)</f>
        <v>2</v>
      </c>
      <c r="F13111" t="str">
        <f>MID(D13111,2,1)</f>
        <v>2</v>
      </c>
      <c r="G13111" t="str">
        <f>LEFT(D13111,2)</f>
        <v>22</v>
      </c>
    </row>
    <row r="13112" spans="1:7" x14ac:dyDescent="0.45">
      <c r="A13112">
        <v>2017</v>
      </c>
      <c r="B13112" s="1">
        <v>28644.94</v>
      </c>
      <c r="C13112" s="1">
        <v>79</v>
      </c>
      <c r="D13112" s="1">
        <v>2262950.2599999998</v>
      </c>
      <c r="E13112" t="str">
        <f>LEFT(D13112,1)</f>
        <v>2</v>
      </c>
      <c r="F13112" t="str">
        <f>MID(D13112,2,1)</f>
        <v>2</v>
      </c>
      <c r="G13112" t="str">
        <f>LEFT(D13112,2)</f>
        <v>22</v>
      </c>
    </row>
    <row r="13113" spans="1:7" x14ac:dyDescent="0.45">
      <c r="A13113">
        <v>2017</v>
      </c>
      <c r="B13113" s="1">
        <v>28644.94</v>
      </c>
      <c r="C13113" s="1">
        <v>92.09</v>
      </c>
      <c r="D13113" s="1">
        <v>2637912.52</v>
      </c>
      <c r="E13113" t="str">
        <f>LEFT(D13113,1)</f>
        <v>2</v>
      </c>
      <c r="F13113" t="str">
        <f>MID(D13113,2,1)</f>
        <v>6</v>
      </c>
      <c r="G13113" t="str">
        <f>LEFT(D13113,2)</f>
        <v>26</v>
      </c>
    </row>
    <row r="13114" spans="1:7" x14ac:dyDescent="0.45">
      <c r="A13114">
        <v>2017</v>
      </c>
      <c r="B13114" s="1">
        <v>6755.27</v>
      </c>
      <c r="C13114" s="1">
        <v>63.85</v>
      </c>
      <c r="D13114" s="1">
        <v>431323.99</v>
      </c>
      <c r="E13114" t="str">
        <f>LEFT(D13114,1)</f>
        <v>4</v>
      </c>
      <c r="F13114" t="str">
        <f>MID(D13114,2,1)</f>
        <v>3</v>
      </c>
      <c r="G13114" t="str">
        <f>LEFT(D13114,2)</f>
        <v>43</v>
      </c>
    </row>
    <row r="13115" spans="1:7" x14ac:dyDescent="0.45">
      <c r="A13115">
        <v>2017</v>
      </c>
      <c r="B13115" s="1">
        <v>6755.27</v>
      </c>
      <c r="C13115" s="1">
        <v>65</v>
      </c>
      <c r="D13115" s="1">
        <v>439092.55</v>
      </c>
      <c r="E13115" t="str">
        <f>LEFT(D13115,1)</f>
        <v>4</v>
      </c>
      <c r="F13115" t="str">
        <f>MID(D13115,2,1)</f>
        <v>3</v>
      </c>
      <c r="G13115" t="str">
        <f>LEFT(D13115,2)</f>
        <v>43</v>
      </c>
    </row>
    <row r="13116" spans="1:7" x14ac:dyDescent="0.45">
      <c r="A13116">
        <v>2017</v>
      </c>
      <c r="B13116" s="1">
        <v>6755.27</v>
      </c>
      <c r="C13116" s="1">
        <v>65.650000000000006</v>
      </c>
      <c r="D13116" s="1">
        <v>443483.48</v>
      </c>
      <c r="E13116" t="str">
        <f>LEFT(D13116,1)</f>
        <v>4</v>
      </c>
      <c r="F13116" t="str">
        <f>MID(D13116,2,1)</f>
        <v>4</v>
      </c>
      <c r="G13116" t="str">
        <f>LEFT(D13116,2)</f>
        <v>44</v>
      </c>
    </row>
    <row r="13117" spans="1:7" x14ac:dyDescent="0.45">
      <c r="A13117">
        <v>2017</v>
      </c>
      <c r="B13117" s="1">
        <v>6755.27</v>
      </c>
      <c r="C13117" s="1">
        <v>67.86</v>
      </c>
      <c r="D13117" s="1">
        <v>458412.62</v>
      </c>
      <c r="E13117" t="str">
        <f>LEFT(D13117,1)</f>
        <v>4</v>
      </c>
      <c r="F13117" t="str">
        <f>MID(D13117,2,1)</f>
        <v>5</v>
      </c>
      <c r="G13117" t="str">
        <f>LEFT(D13117,2)</f>
        <v>45</v>
      </c>
    </row>
    <row r="13118" spans="1:7" x14ac:dyDescent="0.45">
      <c r="A13118">
        <v>2017</v>
      </c>
      <c r="B13118" s="1">
        <v>6755.27</v>
      </c>
      <c r="C13118" s="1">
        <v>79.59</v>
      </c>
      <c r="D13118" s="1">
        <v>537651.93999999994</v>
      </c>
      <c r="E13118" t="str">
        <f>LEFT(D13118,1)</f>
        <v>5</v>
      </c>
      <c r="F13118" t="str">
        <f>MID(D13118,2,1)</f>
        <v>3</v>
      </c>
      <c r="G13118" t="str">
        <f>LEFT(D13118,2)</f>
        <v>53</v>
      </c>
    </row>
    <row r="13119" spans="1:7" x14ac:dyDescent="0.45">
      <c r="A13119">
        <v>2017</v>
      </c>
      <c r="B13119" s="1">
        <v>5240.74</v>
      </c>
      <c r="C13119" s="1">
        <v>65.72</v>
      </c>
      <c r="D13119" s="1">
        <v>344421.43</v>
      </c>
      <c r="E13119" t="str">
        <f>LEFT(D13119,1)</f>
        <v>3</v>
      </c>
      <c r="F13119" t="str">
        <f>MID(D13119,2,1)</f>
        <v>4</v>
      </c>
      <c r="G13119" t="str">
        <f>LEFT(D13119,2)</f>
        <v>34</v>
      </c>
    </row>
    <row r="13120" spans="1:7" x14ac:dyDescent="0.45">
      <c r="A13120">
        <v>2017</v>
      </c>
      <c r="B13120" s="1">
        <v>5240.74</v>
      </c>
      <c r="C13120" s="1">
        <v>68</v>
      </c>
      <c r="D13120" s="1">
        <v>356370.32</v>
      </c>
      <c r="E13120" t="str">
        <f>LEFT(D13120,1)</f>
        <v>3</v>
      </c>
      <c r="F13120" t="str">
        <f>MID(D13120,2,1)</f>
        <v>5</v>
      </c>
      <c r="G13120" t="str">
        <f>LEFT(D13120,2)</f>
        <v>35</v>
      </c>
    </row>
    <row r="13121" spans="1:7" x14ac:dyDescent="0.45">
      <c r="A13121">
        <v>2017</v>
      </c>
      <c r="B13121" s="1">
        <v>5240.74</v>
      </c>
      <c r="C13121" s="1">
        <v>71.86</v>
      </c>
      <c r="D13121" s="1">
        <v>376599.58</v>
      </c>
      <c r="E13121" t="str">
        <f>LEFT(D13121,1)</f>
        <v>3</v>
      </c>
      <c r="F13121" t="str">
        <f>MID(D13121,2,1)</f>
        <v>7</v>
      </c>
      <c r="G13121" t="str">
        <f>LEFT(D13121,2)</f>
        <v>37</v>
      </c>
    </row>
    <row r="13122" spans="1:7" x14ac:dyDescent="0.45">
      <c r="A13122">
        <v>2017</v>
      </c>
      <c r="B13122" s="1">
        <v>5240.74</v>
      </c>
      <c r="C13122" s="1">
        <v>70.010000000000005</v>
      </c>
      <c r="D13122" s="1">
        <v>366904.21</v>
      </c>
      <c r="E13122" t="str">
        <f>LEFT(D13122,1)</f>
        <v>3</v>
      </c>
      <c r="F13122" t="str">
        <f>MID(D13122,2,1)</f>
        <v>6</v>
      </c>
      <c r="G13122" t="str">
        <f>LEFT(D13122,2)</f>
        <v>36</v>
      </c>
    </row>
    <row r="13123" spans="1:7" x14ac:dyDescent="0.45">
      <c r="A13123">
        <v>2017</v>
      </c>
      <c r="B13123" s="1">
        <v>5240.74</v>
      </c>
      <c r="C13123" s="1">
        <v>85.54</v>
      </c>
      <c r="D13123" s="1">
        <v>448292.9</v>
      </c>
      <c r="E13123" t="str">
        <f>LEFT(D13123,1)</f>
        <v>4</v>
      </c>
      <c r="F13123" t="str">
        <f>MID(D13123,2,1)</f>
        <v>4</v>
      </c>
      <c r="G13123" t="str">
        <f>LEFT(D13123,2)</f>
        <v>44</v>
      </c>
    </row>
    <row r="13124" spans="1:7" x14ac:dyDescent="0.45">
      <c r="A13124">
        <v>2017</v>
      </c>
      <c r="B13124" s="1">
        <v>9832.9500000000007</v>
      </c>
      <c r="C13124" s="1">
        <v>63</v>
      </c>
      <c r="D13124" s="1">
        <v>619475.85</v>
      </c>
      <c r="E13124" t="str">
        <f>LEFT(D13124,1)</f>
        <v>6</v>
      </c>
      <c r="F13124" t="str">
        <f>MID(D13124,2,1)</f>
        <v>1</v>
      </c>
      <c r="G13124" t="str">
        <f>LEFT(D13124,2)</f>
        <v>61</v>
      </c>
    </row>
    <row r="13125" spans="1:7" x14ac:dyDescent="0.45">
      <c r="A13125">
        <v>2017</v>
      </c>
      <c r="B13125" s="1">
        <v>9832.9500000000007</v>
      </c>
      <c r="C13125" s="1">
        <v>74.02</v>
      </c>
      <c r="D13125" s="1">
        <v>727834.96</v>
      </c>
      <c r="E13125" t="str">
        <f>LEFT(D13125,1)</f>
        <v>7</v>
      </c>
      <c r="F13125" t="str">
        <f>MID(D13125,2,1)</f>
        <v>2</v>
      </c>
      <c r="G13125" t="str">
        <f>LEFT(D13125,2)</f>
        <v>72</v>
      </c>
    </row>
    <row r="13126" spans="1:7" x14ac:dyDescent="0.45">
      <c r="A13126">
        <v>2017</v>
      </c>
      <c r="B13126" s="1">
        <v>9832.9500000000007</v>
      </c>
      <c r="C13126" s="1">
        <v>71</v>
      </c>
      <c r="D13126" s="1">
        <v>698139.45</v>
      </c>
      <c r="E13126" t="str">
        <f>LEFT(D13126,1)</f>
        <v>6</v>
      </c>
      <c r="F13126" t="str">
        <f>MID(D13126,2,1)</f>
        <v>9</v>
      </c>
      <c r="G13126" t="str">
        <f>LEFT(D13126,2)</f>
        <v>69</v>
      </c>
    </row>
    <row r="13127" spans="1:7" x14ac:dyDescent="0.45">
      <c r="A13127">
        <v>2017</v>
      </c>
      <c r="B13127" s="1">
        <v>300</v>
      </c>
      <c r="C13127" s="1">
        <v>63</v>
      </c>
      <c r="D13127" s="1">
        <v>18900</v>
      </c>
      <c r="E13127" t="str">
        <f>LEFT(D13127,1)</f>
        <v>1</v>
      </c>
      <c r="F13127" t="str">
        <f>MID(D13127,2,1)</f>
        <v>8</v>
      </c>
      <c r="G13127" t="str">
        <f>LEFT(D13127,2)</f>
        <v>18</v>
      </c>
    </row>
    <row r="13128" spans="1:7" x14ac:dyDescent="0.45">
      <c r="A13128">
        <v>2017</v>
      </c>
      <c r="B13128" s="1">
        <v>300</v>
      </c>
      <c r="C13128" s="1">
        <v>93.24</v>
      </c>
      <c r="D13128" s="1">
        <v>27972</v>
      </c>
      <c r="E13128" t="str">
        <f>LEFT(D13128,1)</f>
        <v>2</v>
      </c>
      <c r="F13128" t="str">
        <f>MID(D13128,2,1)</f>
        <v>7</v>
      </c>
      <c r="G13128" t="str">
        <f>LEFT(D13128,2)</f>
        <v>27</v>
      </c>
    </row>
    <row r="13129" spans="1:7" x14ac:dyDescent="0.45">
      <c r="A13129">
        <v>2017</v>
      </c>
      <c r="B13129" s="1">
        <v>300</v>
      </c>
      <c r="C13129" s="1">
        <v>96</v>
      </c>
      <c r="D13129" s="1">
        <v>28800</v>
      </c>
      <c r="E13129" t="str">
        <f>LEFT(D13129,1)</f>
        <v>2</v>
      </c>
      <c r="F13129" t="str">
        <f>MID(D13129,2,1)</f>
        <v>8</v>
      </c>
      <c r="G13129" t="str">
        <f>LEFT(D13129,2)</f>
        <v>28</v>
      </c>
    </row>
    <row r="13130" spans="1:7" x14ac:dyDescent="0.45">
      <c r="A13130">
        <v>2017</v>
      </c>
      <c r="B13130" s="1">
        <v>13110.59</v>
      </c>
      <c r="C13130" s="1">
        <v>61</v>
      </c>
      <c r="D13130" s="1">
        <v>799745.99</v>
      </c>
      <c r="E13130" t="str">
        <f>LEFT(D13130,1)</f>
        <v>7</v>
      </c>
      <c r="F13130" t="str">
        <f>MID(D13130,2,1)</f>
        <v>9</v>
      </c>
      <c r="G13130" t="str">
        <f>LEFT(D13130,2)</f>
        <v>79</v>
      </c>
    </row>
    <row r="13131" spans="1:7" x14ac:dyDescent="0.45">
      <c r="A13131">
        <v>2017</v>
      </c>
      <c r="B13131" s="1">
        <v>13110.59</v>
      </c>
      <c r="C13131" s="1">
        <v>69.66</v>
      </c>
      <c r="D13131" s="1">
        <v>913283.7</v>
      </c>
      <c r="E13131" t="str">
        <f>LEFT(D13131,1)</f>
        <v>9</v>
      </c>
      <c r="F13131" t="str">
        <f>MID(D13131,2,1)</f>
        <v>1</v>
      </c>
      <c r="G13131" t="str">
        <f>LEFT(D13131,2)</f>
        <v>91</v>
      </c>
    </row>
    <row r="13132" spans="1:7" x14ac:dyDescent="0.45">
      <c r="A13132">
        <v>2017</v>
      </c>
      <c r="B13132" s="1">
        <v>13110.59</v>
      </c>
      <c r="C13132" s="1">
        <v>67</v>
      </c>
      <c r="D13132" s="1">
        <v>878409.53</v>
      </c>
      <c r="E13132" t="str">
        <f>LEFT(D13132,1)</f>
        <v>8</v>
      </c>
      <c r="F13132" t="str">
        <f>MID(D13132,2,1)</f>
        <v>7</v>
      </c>
      <c r="G13132" t="str">
        <f>LEFT(D13132,2)</f>
        <v>87</v>
      </c>
    </row>
    <row r="13133" spans="1:7" x14ac:dyDescent="0.45">
      <c r="A13133">
        <v>2017</v>
      </c>
      <c r="B13133" s="1">
        <v>1481.19</v>
      </c>
      <c r="C13133" s="1">
        <v>75</v>
      </c>
      <c r="D13133" s="1">
        <v>111089.25</v>
      </c>
      <c r="E13133" t="str">
        <f>LEFT(D13133,1)</f>
        <v>1</v>
      </c>
      <c r="F13133" t="str">
        <f>MID(D13133,2,1)</f>
        <v>1</v>
      </c>
      <c r="G13133" t="str">
        <f>LEFT(D13133,2)</f>
        <v>11</v>
      </c>
    </row>
    <row r="13134" spans="1:7" x14ac:dyDescent="0.45">
      <c r="A13134">
        <v>2017</v>
      </c>
      <c r="B13134" s="1">
        <v>1481.19</v>
      </c>
      <c r="C13134" s="1">
        <v>80.06</v>
      </c>
      <c r="D13134" s="1">
        <v>118584.07</v>
      </c>
      <c r="E13134" t="str">
        <f>LEFT(D13134,1)</f>
        <v>1</v>
      </c>
      <c r="F13134" t="str">
        <f>MID(D13134,2,1)</f>
        <v>1</v>
      </c>
      <c r="G13134" t="str">
        <f>LEFT(D13134,2)</f>
        <v>11</v>
      </c>
    </row>
    <row r="13135" spans="1:7" x14ac:dyDescent="0.45">
      <c r="A13135">
        <v>2017</v>
      </c>
      <c r="B13135" s="1">
        <v>1481.19</v>
      </c>
      <c r="C13135" s="1">
        <v>77.67</v>
      </c>
      <c r="D13135" s="1">
        <v>115044.03</v>
      </c>
      <c r="E13135" t="str">
        <f>LEFT(D13135,1)</f>
        <v>1</v>
      </c>
      <c r="F13135" t="str">
        <f>MID(D13135,2,1)</f>
        <v>1</v>
      </c>
      <c r="G13135" t="str">
        <f>LEFT(D13135,2)</f>
        <v>11</v>
      </c>
    </row>
    <row r="13136" spans="1:7" x14ac:dyDescent="0.45">
      <c r="A13136">
        <v>2017</v>
      </c>
      <c r="B13136" s="1">
        <v>125</v>
      </c>
      <c r="C13136" s="1">
        <v>78</v>
      </c>
      <c r="D13136" s="1">
        <v>9750</v>
      </c>
      <c r="E13136" t="str">
        <f>LEFT(D13136,1)</f>
        <v>9</v>
      </c>
      <c r="F13136" t="str">
        <f>MID(D13136,2,1)</f>
        <v>7</v>
      </c>
      <c r="G13136" t="str">
        <f>LEFT(D13136,2)</f>
        <v>97</v>
      </c>
    </row>
    <row r="13137" spans="1:7" x14ac:dyDescent="0.45">
      <c r="A13137">
        <v>2017</v>
      </c>
      <c r="B13137" s="1">
        <v>125</v>
      </c>
      <c r="C13137" s="1">
        <v>170.41</v>
      </c>
      <c r="D13137" s="1">
        <v>21301.25</v>
      </c>
      <c r="E13137" t="str">
        <f>LEFT(D13137,1)</f>
        <v>2</v>
      </c>
      <c r="F13137" t="str">
        <f>MID(D13137,2,1)</f>
        <v>1</v>
      </c>
      <c r="G13137" t="str">
        <f>LEFT(D13137,2)</f>
        <v>21</v>
      </c>
    </row>
    <row r="13138" spans="1:7" x14ac:dyDescent="0.45">
      <c r="A13138">
        <v>2017</v>
      </c>
      <c r="B13138" s="1">
        <v>125</v>
      </c>
      <c r="C13138" s="1">
        <v>200</v>
      </c>
      <c r="D13138" s="1">
        <v>25000</v>
      </c>
      <c r="E13138" t="str">
        <f>LEFT(D13138,1)</f>
        <v>2</v>
      </c>
      <c r="F13138" t="str">
        <f>MID(D13138,2,1)</f>
        <v>5</v>
      </c>
      <c r="G13138" t="str">
        <f>LEFT(D13138,2)</f>
        <v>25</v>
      </c>
    </row>
    <row r="13139" spans="1:7" x14ac:dyDescent="0.45">
      <c r="A13139">
        <v>2017</v>
      </c>
      <c r="B13139" s="1">
        <v>125</v>
      </c>
      <c r="C13139" s="1">
        <v>130.86000000000001</v>
      </c>
      <c r="D13139" s="1">
        <v>16357.5</v>
      </c>
      <c r="E13139" t="str">
        <f>LEFT(D13139,1)</f>
        <v>1</v>
      </c>
      <c r="F13139" t="str">
        <f>MID(D13139,2,1)</f>
        <v>6</v>
      </c>
      <c r="G13139" t="str">
        <f>LEFT(D13139,2)</f>
        <v>16</v>
      </c>
    </row>
    <row r="13140" spans="1:7" x14ac:dyDescent="0.45">
      <c r="A13140">
        <v>2017</v>
      </c>
      <c r="B13140" s="1">
        <v>2730.46</v>
      </c>
      <c r="C13140" s="1">
        <v>68</v>
      </c>
      <c r="D13140" s="1">
        <v>185671.28</v>
      </c>
      <c r="E13140" t="str">
        <f>LEFT(D13140,1)</f>
        <v>1</v>
      </c>
      <c r="F13140" t="str">
        <f>MID(D13140,2,1)</f>
        <v>8</v>
      </c>
      <c r="G13140" t="str">
        <f>LEFT(D13140,2)</f>
        <v>18</v>
      </c>
    </row>
    <row r="13141" spans="1:7" x14ac:dyDescent="0.45">
      <c r="A13141">
        <v>2017</v>
      </c>
      <c r="B13141" s="1">
        <v>2730.46</v>
      </c>
      <c r="C13141" s="1">
        <v>75.27</v>
      </c>
      <c r="D13141" s="1">
        <v>205521.72</v>
      </c>
      <c r="E13141" t="str">
        <f>LEFT(D13141,1)</f>
        <v>2</v>
      </c>
      <c r="F13141" t="str">
        <f>MID(D13141,2,1)</f>
        <v>0</v>
      </c>
      <c r="G13141" t="str">
        <f>LEFT(D13141,2)</f>
        <v>20</v>
      </c>
    </row>
    <row r="13142" spans="1:7" x14ac:dyDescent="0.45">
      <c r="A13142">
        <v>2017</v>
      </c>
      <c r="B13142" s="1">
        <v>2730.46</v>
      </c>
      <c r="C13142" s="1">
        <v>80</v>
      </c>
      <c r="D13142" s="1">
        <v>218436.8</v>
      </c>
      <c r="E13142" t="str">
        <f>LEFT(D13142,1)</f>
        <v>2</v>
      </c>
      <c r="F13142" t="str">
        <f>MID(D13142,2,1)</f>
        <v>1</v>
      </c>
      <c r="G13142" t="str">
        <f>LEFT(D13142,2)</f>
        <v>21</v>
      </c>
    </row>
    <row r="13143" spans="1:7" x14ac:dyDescent="0.45">
      <c r="A13143">
        <v>2017</v>
      </c>
      <c r="B13143" s="1">
        <v>2730.46</v>
      </c>
      <c r="C13143" s="1">
        <v>88.33</v>
      </c>
      <c r="D13143" s="1">
        <v>241181.53</v>
      </c>
      <c r="E13143" t="str">
        <f>LEFT(D13143,1)</f>
        <v>2</v>
      </c>
      <c r="F13143" t="str">
        <f>MID(D13143,2,1)</f>
        <v>4</v>
      </c>
      <c r="G13143" t="str">
        <f>LEFT(D13143,2)</f>
        <v>24</v>
      </c>
    </row>
    <row r="13144" spans="1:7" x14ac:dyDescent="0.45">
      <c r="A13144">
        <v>2017</v>
      </c>
      <c r="B13144" s="1">
        <v>6488.67</v>
      </c>
      <c r="C13144" s="1">
        <v>65</v>
      </c>
      <c r="D13144" s="1">
        <v>421763.55</v>
      </c>
      <c r="E13144" t="str">
        <f>LEFT(D13144,1)</f>
        <v>4</v>
      </c>
      <c r="F13144" t="str">
        <f>MID(D13144,2,1)</f>
        <v>2</v>
      </c>
      <c r="G13144" t="str">
        <f>LEFT(D13144,2)</f>
        <v>42</v>
      </c>
    </row>
    <row r="13145" spans="1:7" x14ac:dyDescent="0.45">
      <c r="A13145">
        <v>2017</v>
      </c>
      <c r="B13145" s="1">
        <v>6488.67</v>
      </c>
      <c r="C13145" s="1">
        <v>68.540000000000006</v>
      </c>
      <c r="D13145" s="1">
        <v>444733.44</v>
      </c>
      <c r="E13145" t="str">
        <f>LEFT(D13145,1)</f>
        <v>4</v>
      </c>
      <c r="F13145" t="str">
        <f>MID(D13145,2,1)</f>
        <v>4</v>
      </c>
      <c r="G13145" t="str">
        <f>LEFT(D13145,2)</f>
        <v>44</v>
      </c>
    </row>
    <row r="13146" spans="1:7" x14ac:dyDescent="0.45">
      <c r="A13146">
        <v>2017</v>
      </c>
      <c r="B13146" s="1">
        <v>6488.67</v>
      </c>
      <c r="C13146" s="1">
        <v>80</v>
      </c>
      <c r="D13146" s="1">
        <v>519093.6</v>
      </c>
      <c r="E13146" t="str">
        <f>LEFT(D13146,1)</f>
        <v>5</v>
      </c>
      <c r="F13146" t="str">
        <f>MID(D13146,2,1)</f>
        <v>1</v>
      </c>
      <c r="G13146" t="str">
        <f>LEFT(D13146,2)</f>
        <v>51</v>
      </c>
    </row>
    <row r="13147" spans="1:7" x14ac:dyDescent="0.45">
      <c r="A13147">
        <v>2017</v>
      </c>
      <c r="B13147" s="1">
        <v>6488.67</v>
      </c>
      <c r="C13147" s="1">
        <v>83.23</v>
      </c>
      <c r="D13147" s="1">
        <v>540052</v>
      </c>
      <c r="E13147" t="str">
        <f>LEFT(D13147,1)</f>
        <v>5</v>
      </c>
      <c r="F13147" t="str">
        <f>MID(D13147,2,1)</f>
        <v>4</v>
      </c>
      <c r="G13147" t="str">
        <f>LEFT(D13147,2)</f>
        <v>54</v>
      </c>
    </row>
    <row r="13148" spans="1:7" x14ac:dyDescent="0.45">
      <c r="A13148">
        <v>2017</v>
      </c>
      <c r="B13148" s="1">
        <v>4539.1000000000004</v>
      </c>
      <c r="C13148" s="1">
        <v>62</v>
      </c>
      <c r="D13148" s="1">
        <v>281424.2</v>
      </c>
      <c r="E13148" t="str">
        <f>LEFT(D13148,1)</f>
        <v>2</v>
      </c>
      <c r="F13148" t="str">
        <f>MID(D13148,2,1)</f>
        <v>8</v>
      </c>
      <c r="G13148" t="str">
        <f>LEFT(D13148,2)</f>
        <v>28</v>
      </c>
    </row>
    <row r="13149" spans="1:7" x14ac:dyDescent="0.45">
      <c r="A13149">
        <v>2017</v>
      </c>
      <c r="B13149" s="1">
        <v>4539.1000000000004</v>
      </c>
      <c r="C13149" s="1">
        <v>68.03</v>
      </c>
      <c r="D13149" s="1">
        <v>308794.96999999997</v>
      </c>
      <c r="E13149" t="str">
        <f>LEFT(D13149,1)</f>
        <v>3</v>
      </c>
      <c r="F13149" t="str">
        <f>MID(D13149,2,1)</f>
        <v>0</v>
      </c>
      <c r="G13149" t="str">
        <f>LEFT(D13149,2)</f>
        <v>30</v>
      </c>
    </row>
    <row r="13150" spans="1:7" x14ac:dyDescent="0.45">
      <c r="A13150">
        <v>2017</v>
      </c>
      <c r="B13150" s="1">
        <v>4539.1000000000004</v>
      </c>
      <c r="C13150" s="1">
        <v>80</v>
      </c>
      <c r="D13150" s="1">
        <v>363128</v>
      </c>
      <c r="E13150" t="str">
        <f>LEFT(D13150,1)</f>
        <v>3</v>
      </c>
      <c r="F13150" t="str">
        <f>MID(D13150,2,1)</f>
        <v>6</v>
      </c>
      <c r="G13150" t="str">
        <f>LEFT(D13150,2)</f>
        <v>36</v>
      </c>
    </row>
    <row r="13151" spans="1:7" x14ac:dyDescent="0.45">
      <c r="A13151">
        <v>2017</v>
      </c>
      <c r="B13151" s="1">
        <v>4539.1000000000004</v>
      </c>
      <c r="C13151" s="1">
        <v>74.760000000000005</v>
      </c>
      <c r="D13151" s="1">
        <v>339343.12</v>
      </c>
      <c r="E13151" t="str">
        <f>LEFT(D13151,1)</f>
        <v>3</v>
      </c>
      <c r="F13151" t="str">
        <f>MID(D13151,2,1)</f>
        <v>3</v>
      </c>
      <c r="G13151" t="str">
        <f>LEFT(D13151,2)</f>
        <v>33</v>
      </c>
    </row>
    <row r="13152" spans="1:7" x14ac:dyDescent="0.45">
      <c r="A13152">
        <v>2017</v>
      </c>
      <c r="B13152" s="1">
        <v>245</v>
      </c>
      <c r="C13152" s="1">
        <v>110</v>
      </c>
      <c r="D13152" s="1">
        <v>26950</v>
      </c>
      <c r="E13152" t="str">
        <f>LEFT(D13152,1)</f>
        <v>2</v>
      </c>
      <c r="F13152" t="str">
        <f>MID(D13152,2,1)</f>
        <v>6</v>
      </c>
      <c r="G13152" t="str">
        <f>LEFT(D13152,2)</f>
        <v>26</v>
      </c>
    </row>
    <row r="13153" spans="1:7" x14ac:dyDescent="0.45">
      <c r="A13153">
        <v>2017</v>
      </c>
      <c r="B13153" s="1">
        <v>245</v>
      </c>
      <c r="C13153" s="1">
        <v>110.72</v>
      </c>
      <c r="D13153" s="1">
        <v>27126.400000000001</v>
      </c>
      <c r="E13153" t="str">
        <f>LEFT(D13153,1)</f>
        <v>2</v>
      </c>
      <c r="F13153" t="str">
        <f>MID(D13153,2,1)</f>
        <v>7</v>
      </c>
      <c r="G13153" t="str">
        <f>LEFT(D13153,2)</f>
        <v>27</v>
      </c>
    </row>
    <row r="13154" spans="1:7" x14ac:dyDescent="0.45">
      <c r="A13154">
        <v>2017</v>
      </c>
      <c r="B13154" s="1">
        <v>245</v>
      </c>
      <c r="C13154" s="1">
        <v>174.54</v>
      </c>
      <c r="D13154" s="1">
        <v>42762.3</v>
      </c>
      <c r="E13154" t="str">
        <f>LEFT(D13154,1)</f>
        <v>4</v>
      </c>
      <c r="F13154" t="str">
        <f>MID(D13154,2,1)</f>
        <v>2</v>
      </c>
      <c r="G13154" t="str">
        <f>LEFT(D13154,2)</f>
        <v>42</v>
      </c>
    </row>
    <row r="13155" spans="1:7" x14ac:dyDescent="0.45">
      <c r="A13155">
        <v>2017</v>
      </c>
      <c r="B13155" s="1">
        <v>245</v>
      </c>
      <c r="C13155" s="1">
        <v>137.11000000000001</v>
      </c>
      <c r="D13155" s="1">
        <v>33591.949999999997</v>
      </c>
      <c r="E13155" t="str">
        <f>LEFT(D13155,1)</f>
        <v>3</v>
      </c>
      <c r="F13155" t="str">
        <f>MID(D13155,2,1)</f>
        <v>3</v>
      </c>
      <c r="G13155" t="str">
        <f>LEFT(D13155,2)</f>
        <v>33</v>
      </c>
    </row>
    <row r="13156" spans="1:7" x14ac:dyDescent="0.45">
      <c r="A13156">
        <v>2017</v>
      </c>
      <c r="B13156" s="1">
        <v>245</v>
      </c>
      <c r="C13156" s="1">
        <v>200</v>
      </c>
      <c r="D13156" s="1">
        <v>49000</v>
      </c>
      <c r="E13156" t="str">
        <f>LEFT(D13156,1)</f>
        <v>4</v>
      </c>
      <c r="F13156" t="str">
        <f>MID(D13156,2,1)</f>
        <v>9</v>
      </c>
      <c r="G13156" t="str">
        <f>LEFT(D13156,2)</f>
        <v>49</v>
      </c>
    </row>
    <row r="13157" spans="1:7" x14ac:dyDescent="0.45">
      <c r="A13157">
        <v>2017</v>
      </c>
      <c r="B13157" s="1">
        <v>14057.09</v>
      </c>
      <c r="C13157" s="1">
        <v>65</v>
      </c>
      <c r="D13157" s="1">
        <v>913710.85</v>
      </c>
      <c r="E13157" t="str">
        <f>LEFT(D13157,1)</f>
        <v>9</v>
      </c>
      <c r="F13157" t="str">
        <f>MID(D13157,2,1)</f>
        <v>1</v>
      </c>
      <c r="G13157" t="str">
        <f>LEFT(D13157,2)</f>
        <v>91</v>
      </c>
    </row>
    <row r="13158" spans="1:7" x14ac:dyDescent="0.45">
      <c r="A13158">
        <v>2017</v>
      </c>
      <c r="B13158" s="1">
        <v>14057.09</v>
      </c>
      <c r="C13158" s="1">
        <v>72.34</v>
      </c>
      <c r="D13158" s="1">
        <v>1016889.89</v>
      </c>
      <c r="E13158" t="str">
        <f>LEFT(D13158,1)</f>
        <v>1</v>
      </c>
      <c r="F13158" t="str">
        <f>MID(D13158,2,1)</f>
        <v>0</v>
      </c>
      <c r="G13158" t="str">
        <f>LEFT(D13158,2)</f>
        <v>10</v>
      </c>
    </row>
    <row r="13159" spans="1:7" x14ac:dyDescent="0.45">
      <c r="A13159">
        <v>2017</v>
      </c>
      <c r="B13159" s="1">
        <v>14057.09</v>
      </c>
      <c r="C13159" s="1">
        <v>71.510000000000005</v>
      </c>
      <c r="D13159" s="1">
        <v>1005222.51</v>
      </c>
      <c r="E13159" t="str">
        <f>LEFT(D13159,1)</f>
        <v>1</v>
      </c>
      <c r="F13159" t="str">
        <f>MID(D13159,2,1)</f>
        <v>0</v>
      </c>
      <c r="G13159" t="str">
        <f>LEFT(D13159,2)</f>
        <v>10</v>
      </c>
    </row>
    <row r="13160" spans="1:7" x14ac:dyDescent="0.45">
      <c r="A13160">
        <v>2017</v>
      </c>
      <c r="B13160" s="1">
        <v>14057.09</v>
      </c>
      <c r="C13160" s="1">
        <v>89.73</v>
      </c>
      <c r="D13160" s="1">
        <v>1261342.69</v>
      </c>
      <c r="E13160" t="str">
        <f>LEFT(D13160,1)</f>
        <v>1</v>
      </c>
      <c r="F13160" t="str">
        <f>MID(D13160,2,1)</f>
        <v>2</v>
      </c>
      <c r="G13160" t="str">
        <f>LEFT(D13160,2)</f>
        <v>12</v>
      </c>
    </row>
    <row r="13161" spans="1:7" x14ac:dyDescent="0.45">
      <c r="A13161">
        <v>2017</v>
      </c>
      <c r="B13161" s="1">
        <v>14057.09</v>
      </c>
      <c r="C13161" s="1">
        <v>78.5</v>
      </c>
      <c r="D13161" s="1">
        <v>1103481.56</v>
      </c>
      <c r="E13161" t="str">
        <f>LEFT(D13161,1)</f>
        <v>1</v>
      </c>
      <c r="F13161" t="str">
        <f>MID(D13161,2,1)</f>
        <v>1</v>
      </c>
      <c r="G13161" t="str">
        <f>LEFT(D13161,2)</f>
        <v>11</v>
      </c>
    </row>
    <row r="13162" spans="1:7" x14ac:dyDescent="0.45">
      <c r="A13162">
        <v>2017</v>
      </c>
      <c r="B13162" s="1">
        <v>1645.6</v>
      </c>
      <c r="C13162" s="1">
        <v>65</v>
      </c>
      <c r="D13162" s="1">
        <v>106964</v>
      </c>
      <c r="E13162" t="str">
        <f>LEFT(D13162,1)</f>
        <v>1</v>
      </c>
      <c r="F13162" t="str">
        <f>MID(D13162,2,1)</f>
        <v>0</v>
      </c>
      <c r="G13162" t="str">
        <f>LEFT(D13162,2)</f>
        <v>10</v>
      </c>
    </row>
    <row r="13163" spans="1:7" x14ac:dyDescent="0.45">
      <c r="A13163">
        <v>2017</v>
      </c>
      <c r="B13163" s="1">
        <v>1645.6</v>
      </c>
      <c r="C13163" s="1">
        <v>78.099999999999994</v>
      </c>
      <c r="D13163" s="1">
        <v>128521.36</v>
      </c>
      <c r="E13163" t="str">
        <f>LEFT(D13163,1)</f>
        <v>1</v>
      </c>
      <c r="F13163" t="str">
        <f>MID(D13163,2,1)</f>
        <v>2</v>
      </c>
      <c r="G13163" t="str">
        <f>LEFT(D13163,2)</f>
        <v>12</v>
      </c>
    </row>
    <row r="13164" spans="1:7" x14ac:dyDescent="0.45">
      <c r="A13164">
        <v>2017</v>
      </c>
      <c r="B13164" s="1">
        <v>1645.6</v>
      </c>
      <c r="C13164" s="1">
        <v>69.97</v>
      </c>
      <c r="D13164" s="1">
        <v>115142.63</v>
      </c>
      <c r="E13164" t="str">
        <f>LEFT(D13164,1)</f>
        <v>1</v>
      </c>
      <c r="F13164" t="str">
        <f>MID(D13164,2,1)</f>
        <v>1</v>
      </c>
      <c r="G13164" t="str">
        <f>LEFT(D13164,2)</f>
        <v>11</v>
      </c>
    </row>
    <row r="13165" spans="1:7" x14ac:dyDescent="0.45">
      <c r="A13165">
        <v>2017</v>
      </c>
      <c r="B13165" s="1">
        <v>1645.6</v>
      </c>
      <c r="C13165" s="1">
        <v>85.31</v>
      </c>
      <c r="D13165" s="1">
        <v>140386.14000000001</v>
      </c>
      <c r="E13165" t="str">
        <f>LEFT(D13165,1)</f>
        <v>1</v>
      </c>
      <c r="F13165" t="str">
        <f>MID(D13165,2,1)</f>
        <v>4</v>
      </c>
      <c r="G13165" t="str">
        <f>LEFT(D13165,2)</f>
        <v>14</v>
      </c>
    </row>
    <row r="13166" spans="1:7" x14ac:dyDescent="0.45">
      <c r="A13166">
        <v>2017</v>
      </c>
      <c r="B13166" s="1">
        <v>1645.6</v>
      </c>
      <c r="C13166" s="1">
        <v>78.5</v>
      </c>
      <c r="D13166" s="1">
        <v>129179.6</v>
      </c>
      <c r="E13166" t="str">
        <f>LEFT(D13166,1)</f>
        <v>1</v>
      </c>
      <c r="F13166" t="str">
        <f>MID(D13166,2,1)</f>
        <v>2</v>
      </c>
      <c r="G13166" t="str">
        <f>LEFT(D13166,2)</f>
        <v>12</v>
      </c>
    </row>
    <row r="13167" spans="1:7" x14ac:dyDescent="0.45">
      <c r="A13167">
        <v>2017</v>
      </c>
      <c r="B13167" s="1">
        <v>10</v>
      </c>
      <c r="C13167" s="1">
        <v>65</v>
      </c>
      <c r="D13167" s="1">
        <v>650</v>
      </c>
      <c r="E13167" t="str">
        <f>LEFT(D13167,1)</f>
        <v>6</v>
      </c>
      <c r="F13167" t="str">
        <f>MID(D13167,2,1)</f>
        <v>5</v>
      </c>
      <c r="G13167" t="str">
        <f>LEFT(D13167,2)</f>
        <v>65</v>
      </c>
    </row>
    <row r="13168" spans="1:7" x14ac:dyDescent="0.45">
      <c r="A13168">
        <v>2017</v>
      </c>
      <c r="B13168" s="1">
        <v>10</v>
      </c>
      <c r="C13168" s="1">
        <v>221.45</v>
      </c>
      <c r="D13168" s="1">
        <v>2214.5</v>
      </c>
      <c r="E13168" t="str">
        <f>LEFT(D13168,1)</f>
        <v>2</v>
      </c>
      <c r="F13168" t="str">
        <f>MID(D13168,2,1)</f>
        <v>2</v>
      </c>
      <c r="G13168" t="str">
        <f>LEFT(D13168,2)</f>
        <v>22</v>
      </c>
    </row>
    <row r="13169" spans="1:7" x14ac:dyDescent="0.45">
      <c r="A13169">
        <v>2017</v>
      </c>
      <c r="B13169" s="1">
        <v>10</v>
      </c>
      <c r="C13169" s="1">
        <v>432.33</v>
      </c>
      <c r="D13169" s="1">
        <v>4323.3</v>
      </c>
      <c r="E13169" t="str">
        <f>LEFT(D13169,1)</f>
        <v>4</v>
      </c>
      <c r="F13169" t="str">
        <f>MID(D13169,2,1)</f>
        <v>3</v>
      </c>
      <c r="G13169" t="str">
        <f>LEFT(D13169,2)</f>
        <v>43</v>
      </c>
    </row>
    <row r="13170" spans="1:7" x14ac:dyDescent="0.45">
      <c r="A13170">
        <v>2017</v>
      </c>
      <c r="B13170" s="1">
        <v>10</v>
      </c>
      <c r="C13170" s="1">
        <v>87.73</v>
      </c>
      <c r="D13170" s="1">
        <v>877.3</v>
      </c>
      <c r="E13170" t="str">
        <f>LEFT(D13170,1)</f>
        <v>8</v>
      </c>
      <c r="F13170" t="str">
        <f>MID(D13170,2,1)</f>
        <v>7</v>
      </c>
      <c r="G13170" t="str">
        <f>LEFT(D13170,2)</f>
        <v>87</v>
      </c>
    </row>
    <row r="13171" spans="1:7" x14ac:dyDescent="0.45">
      <c r="A13171">
        <v>2017</v>
      </c>
      <c r="B13171" s="1">
        <v>10</v>
      </c>
      <c r="C13171" s="1">
        <v>200</v>
      </c>
      <c r="D13171" s="1">
        <v>2000</v>
      </c>
      <c r="E13171" t="str">
        <f>LEFT(D13171,1)</f>
        <v>2</v>
      </c>
      <c r="F13171" t="str">
        <f>MID(D13171,2,1)</f>
        <v>0</v>
      </c>
      <c r="G13171" t="str">
        <f>LEFT(D13171,2)</f>
        <v>20</v>
      </c>
    </row>
    <row r="13172" spans="1:7" x14ac:dyDescent="0.45">
      <c r="A13172">
        <v>2017</v>
      </c>
      <c r="B13172" s="1">
        <v>10354.9</v>
      </c>
      <c r="C13172" s="1">
        <v>59.69</v>
      </c>
      <c r="D13172" s="1">
        <v>618083.98</v>
      </c>
      <c r="E13172" t="str">
        <f>LEFT(D13172,1)</f>
        <v>6</v>
      </c>
      <c r="F13172" t="str">
        <f>MID(D13172,2,1)</f>
        <v>1</v>
      </c>
      <c r="G13172" t="str">
        <f>LEFT(D13172,2)</f>
        <v>61</v>
      </c>
    </row>
    <row r="13173" spans="1:7" x14ac:dyDescent="0.45">
      <c r="A13173">
        <v>2017</v>
      </c>
      <c r="B13173" s="1">
        <v>10354.9</v>
      </c>
      <c r="C13173" s="1">
        <v>66</v>
      </c>
      <c r="D13173" s="1">
        <v>683423.4</v>
      </c>
      <c r="E13173" t="str">
        <f>LEFT(D13173,1)</f>
        <v>6</v>
      </c>
      <c r="F13173" t="str">
        <f>MID(D13173,2,1)</f>
        <v>8</v>
      </c>
      <c r="G13173" t="str">
        <f>LEFT(D13173,2)</f>
        <v>68</v>
      </c>
    </row>
    <row r="13174" spans="1:7" x14ac:dyDescent="0.45">
      <c r="A13174">
        <v>2017</v>
      </c>
      <c r="B13174" s="1">
        <v>10354.9</v>
      </c>
      <c r="C13174" s="1">
        <v>65.66</v>
      </c>
      <c r="D13174" s="1">
        <v>679902.73</v>
      </c>
      <c r="E13174" t="str">
        <f>LEFT(D13174,1)</f>
        <v>6</v>
      </c>
      <c r="F13174" t="str">
        <f>MID(D13174,2,1)</f>
        <v>7</v>
      </c>
      <c r="G13174" t="str">
        <f>LEFT(D13174,2)</f>
        <v>67</v>
      </c>
    </row>
    <row r="13175" spans="1:7" x14ac:dyDescent="0.45">
      <c r="A13175">
        <v>2017</v>
      </c>
      <c r="B13175" s="1">
        <v>2492</v>
      </c>
      <c r="C13175" s="1">
        <v>140</v>
      </c>
      <c r="D13175" s="1">
        <v>348880</v>
      </c>
      <c r="E13175" t="str">
        <f>LEFT(D13175,1)</f>
        <v>3</v>
      </c>
      <c r="F13175" t="str">
        <f>MID(D13175,2,1)</f>
        <v>4</v>
      </c>
      <c r="G13175" t="str">
        <f>LEFT(D13175,2)</f>
        <v>34</v>
      </c>
    </row>
    <row r="13176" spans="1:7" x14ac:dyDescent="0.45">
      <c r="A13176">
        <v>2017</v>
      </c>
      <c r="B13176" s="1">
        <v>3668.07</v>
      </c>
      <c r="C13176" s="1">
        <v>85</v>
      </c>
      <c r="D13176" s="1">
        <v>311785.95</v>
      </c>
      <c r="E13176" t="str">
        <f>LEFT(D13176,1)</f>
        <v>3</v>
      </c>
      <c r="F13176" t="str">
        <f>MID(D13176,2,1)</f>
        <v>1</v>
      </c>
      <c r="G13176" t="str">
        <f>LEFT(D13176,2)</f>
        <v>31</v>
      </c>
    </row>
    <row r="13177" spans="1:7" x14ac:dyDescent="0.45">
      <c r="A13177">
        <v>2017</v>
      </c>
      <c r="B13177" s="1">
        <v>535</v>
      </c>
      <c r="C13177" s="1">
        <v>165</v>
      </c>
      <c r="D13177" s="1">
        <v>88275</v>
      </c>
      <c r="E13177" t="str">
        <f>LEFT(D13177,1)</f>
        <v>8</v>
      </c>
      <c r="F13177" t="str">
        <f>MID(D13177,2,1)</f>
        <v>8</v>
      </c>
      <c r="G13177" t="str">
        <f>LEFT(D13177,2)</f>
        <v>88</v>
      </c>
    </row>
    <row r="13178" spans="1:7" x14ac:dyDescent="0.45">
      <c r="A13178">
        <v>2017</v>
      </c>
      <c r="B13178" s="1">
        <v>2511.64</v>
      </c>
      <c r="C13178" s="1">
        <v>72</v>
      </c>
      <c r="D13178" s="1">
        <v>180838.08</v>
      </c>
      <c r="E13178" t="str">
        <f>LEFT(D13178,1)</f>
        <v>1</v>
      </c>
      <c r="F13178" t="str">
        <f>MID(D13178,2,1)</f>
        <v>8</v>
      </c>
      <c r="G13178" t="str">
        <f>LEFT(D13178,2)</f>
        <v>18</v>
      </c>
    </row>
    <row r="13179" spans="1:7" x14ac:dyDescent="0.45">
      <c r="A13179">
        <v>2017</v>
      </c>
      <c r="B13179" s="1">
        <v>4205.38</v>
      </c>
      <c r="C13179" s="1">
        <v>76.099999999999994</v>
      </c>
      <c r="D13179" s="1">
        <v>320029.42</v>
      </c>
      <c r="E13179" t="str">
        <f>LEFT(D13179,1)</f>
        <v>3</v>
      </c>
      <c r="F13179" t="str">
        <f>MID(D13179,2,1)</f>
        <v>2</v>
      </c>
      <c r="G13179" t="str">
        <f>LEFT(D13179,2)</f>
        <v>32</v>
      </c>
    </row>
    <row r="13180" spans="1:7" x14ac:dyDescent="0.45">
      <c r="A13180">
        <v>2017</v>
      </c>
      <c r="B13180" s="1">
        <v>4205.38</v>
      </c>
      <c r="C13180" s="1">
        <v>80</v>
      </c>
      <c r="D13180" s="1">
        <v>336430.4</v>
      </c>
      <c r="E13180" t="str">
        <f>LEFT(D13180,1)</f>
        <v>3</v>
      </c>
      <c r="F13180" t="str">
        <f>MID(D13180,2,1)</f>
        <v>3</v>
      </c>
      <c r="G13180" t="str">
        <f>LEFT(D13180,2)</f>
        <v>33</v>
      </c>
    </row>
    <row r="13181" spans="1:7" x14ac:dyDescent="0.45">
      <c r="A13181">
        <v>2017</v>
      </c>
      <c r="B13181" s="1">
        <v>4647.67</v>
      </c>
      <c r="C13181" s="1">
        <v>68.2</v>
      </c>
      <c r="D13181" s="1">
        <v>316971.09000000003</v>
      </c>
      <c r="E13181" t="str">
        <f>LEFT(D13181,1)</f>
        <v>3</v>
      </c>
      <c r="F13181" t="str">
        <f>MID(D13181,2,1)</f>
        <v>1</v>
      </c>
      <c r="G13181" t="str">
        <f>LEFT(D13181,2)</f>
        <v>31</v>
      </c>
    </row>
    <row r="13182" spans="1:7" x14ac:dyDescent="0.45">
      <c r="A13182">
        <v>2017</v>
      </c>
      <c r="B13182" s="1">
        <v>4647.67</v>
      </c>
      <c r="C13182" s="1">
        <v>71.2</v>
      </c>
      <c r="D13182" s="1">
        <v>330914.09999999998</v>
      </c>
      <c r="E13182" t="str">
        <f>LEFT(D13182,1)</f>
        <v>3</v>
      </c>
      <c r="F13182" t="str">
        <f>MID(D13182,2,1)</f>
        <v>3</v>
      </c>
      <c r="G13182" t="str">
        <f>LEFT(D13182,2)</f>
        <v>33</v>
      </c>
    </row>
    <row r="13183" spans="1:7" x14ac:dyDescent="0.45">
      <c r="A13183">
        <v>2017</v>
      </c>
      <c r="B13183" s="1">
        <v>100</v>
      </c>
      <c r="C13183" s="1">
        <v>120</v>
      </c>
      <c r="D13183" s="1">
        <v>12000</v>
      </c>
      <c r="E13183" t="str">
        <f>LEFT(D13183,1)</f>
        <v>1</v>
      </c>
      <c r="F13183" t="str">
        <f>MID(D13183,2,1)</f>
        <v>2</v>
      </c>
      <c r="G13183" t="str">
        <f>LEFT(D13183,2)</f>
        <v>12</v>
      </c>
    </row>
    <row r="13184" spans="1:7" x14ac:dyDescent="0.45">
      <c r="A13184">
        <v>2017</v>
      </c>
      <c r="B13184" s="1">
        <v>100</v>
      </c>
      <c r="C13184" s="1">
        <v>100</v>
      </c>
      <c r="D13184" s="1">
        <v>10000</v>
      </c>
      <c r="E13184" t="str">
        <f>LEFT(D13184,1)</f>
        <v>1</v>
      </c>
      <c r="F13184" t="str">
        <f>MID(D13184,2,1)</f>
        <v>0</v>
      </c>
      <c r="G13184" t="str">
        <f>LEFT(D13184,2)</f>
        <v>10</v>
      </c>
    </row>
    <row r="13185" spans="1:7" x14ac:dyDescent="0.45">
      <c r="A13185">
        <v>2017</v>
      </c>
      <c r="B13185" s="1">
        <v>3671.67</v>
      </c>
      <c r="C13185" s="1">
        <v>88</v>
      </c>
      <c r="D13185" s="1">
        <v>323106.96000000002</v>
      </c>
      <c r="E13185" t="str">
        <f>LEFT(D13185,1)</f>
        <v>3</v>
      </c>
      <c r="F13185" t="str">
        <f>MID(D13185,2,1)</f>
        <v>2</v>
      </c>
      <c r="G13185" t="str">
        <f>LEFT(D13185,2)</f>
        <v>32</v>
      </c>
    </row>
    <row r="13186" spans="1:7" x14ac:dyDescent="0.45">
      <c r="A13186">
        <v>2017</v>
      </c>
      <c r="B13186" s="1">
        <v>3671.67</v>
      </c>
      <c r="C13186" s="1">
        <v>85</v>
      </c>
      <c r="D13186" s="1">
        <v>312091.95</v>
      </c>
      <c r="E13186" t="str">
        <f>LEFT(D13186,1)</f>
        <v>3</v>
      </c>
      <c r="F13186" t="str">
        <f>MID(D13186,2,1)</f>
        <v>1</v>
      </c>
      <c r="G13186" t="str">
        <f>LEFT(D13186,2)</f>
        <v>31</v>
      </c>
    </row>
    <row r="13187" spans="1:7" x14ac:dyDescent="0.45">
      <c r="A13187">
        <v>2017</v>
      </c>
      <c r="B13187" s="1">
        <v>4191.4399999999996</v>
      </c>
      <c r="C13187" s="1">
        <v>80</v>
      </c>
      <c r="D13187" s="1">
        <v>335315.20000000001</v>
      </c>
      <c r="E13187" t="str">
        <f>LEFT(D13187,1)</f>
        <v>3</v>
      </c>
      <c r="F13187" t="str">
        <f>MID(D13187,2,1)</f>
        <v>3</v>
      </c>
      <c r="G13187" t="str">
        <f>LEFT(D13187,2)</f>
        <v>33</v>
      </c>
    </row>
    <row r="13188" spans="1:7" x14ac:dyDescent="0.45">
      <c r="A13188">
        <v>2017</v>
      </c>
      <c r="B13188" s="1">
        <v>4191.4399999999996</v>
      </c>
      <c r="C13188" s="1">
        <v>105</v>
      </c>
      <c r="D13188" s="1">
        <v>440101.2</v>
      </c>
      <c r="E13188" t="str">
        <f>LEFT(D13188,1)</f>
        <v>4</v>
      </c>
      <c r="F13188" t="str">
        <f>MID(D13188,2,1)</f>
        <v>4</v>
      </c>
      <c r="G13188" t="str">
        <f>LEFT(D13188,2)</f>
        <v>44</v>
      </c>
    </row>
    <row r="13189" spans="1:7" x14ac:dyDescent="0.45">
      <c r="A13189">
        <v>2017</v>
      </c>
      <c r="B13189" s="1">
        <v>3022.19</v>
      </c>
      <c r="C13189" s="1">
        <v>72</v>
      </c>
      <c r="D13189" s="1">
        <v>217597.68</v>
      </c>
      <c r="E13189" t="str">
        <f>LEFT(D13189,1)</f>
        <v>2</v>
      </c>
      <c r="F13189" t="str">
        <f>MID(D13189,2,1)</f>
        <v>1</v>
      </c>
      <c r="G13189" t="str">
        <f>LEFT(D13189,2)</f>
        <v>21</v>
      </c>
    </row>
    <row r="13190" spans="1:7" x14ac:dyDescent="0.45">
      <c r="A13190">
        <v>2017</v>
      </c>
      <c r="B13190" s="1">
        <v>3022.19</v>
      </c>
      <c r="C13190" s="1">
        <v>71.16</v>
      </c>
      <c r="D13190" s="1">
        <v>215059.04</v>
      </c>
      <c r="E13190" t="str">
        <f>LEFT(D13190,1)</f>
        <v>2</v>
      </c>
      <c r="F13190" t="str">
        <f>MID(D13190,2,1)</f>
        <v>1</v>
      </c>
      <c r="G13190" t="str">
        <f>LEFT(D13190,2)</f>
        <v>21</v>
      </c>
    </row>
    <row r="13191" spans="1:7" x14ac:dyDescent="0.45">
      <c r="A13191">
        <v>2017</v>
      </c>
      <c r="B13191" s="1">
        <v>3022.19</v>
      </c>
      <c r="C13191" s="1">
        <v>99.81</v>
      </c>
      <c r="D13191" s="1">
        <v>301644.78000000003</v>
      </c>
      <c r="E13191" t="str">
        <f>LEFT(D13191,1)</f>
        <v>3</v>
      </c>
      <c r="F13191" t="str">
        <f>MID(D13191,2,1)</f>
        <v>0</v>
      </c>
      <c r="G13191" t="str">
        <f>LEFT(D13191,2)</f>
        <v>30</v>
      </c>
    </row>
    <row r="13192" spans="1:7" x14ac:dyDescent="0.45">
      <c r="A13192">
        <v>2017</v>
      </c>
      <c r="B13192" s="1">
        <v>400</v>
      </c>
      <c r="C13192" s="1">
        <v>70</v>
      </c>
      <c r="D13192" s="1">
        <v>28000</v>
      </c>
      <c r="E13192" t="str">
        <f>LEFT(D13192,1)</f>
        <v>2</v>
      </c>
      <c r="F13192" t="str">
        <f>MID(D13192,2,1)</f>
        <v>8</v>
      </c>
      <c r="G13192" t="str">
        <f>LEFT(D13192,2)</f>
        <v>28</v>
      </c>
    </row>
    <row r="13193" spans="1:7" x14ac:dyDescent="0.45">
      <c r="A13193">
        <v>2017</v>
      </c>
      <c r="B13193" s="1">
        <v>400</v>
      </c>
      <c r="C13193" s="1">
        <v>76.59</v>
      </c>
      <c r="D13193" s="1">
        <v>30636</v>
      </c>
      <c r="E13193" t="str">
        <f>LEFT(D13193,1)</f>
        <v>3</v>
      </c>
      <c r="F13193" t="str">
        <f>MID(D13193,2,1)</f>
        <v>0</v>
      </c>
      <c r="G13193" t="str">
        <f>LEFT(D13193,2)</f>
        <v>30</v>
      </c>
    </row>
    <row r="13194" spans="1:7" x14ac:dyDescent="0.45">
      <c r="A13194">
        <v>2017</v>
      </c>
      <c r="B13194" s="1">
        <v>400</v>
      </c>
      <c r="C13194" s="1">
        <v>89.26</v>
      </c>
      <c r="D13194" s="1">
        <v>35704</v>
      </c>
      <c r="E13194" t="str">
        <f>LEFT(D13194,1)</f>
        <v>3</v>
      </c>
      <c r="F13194" t="str">
        <f>MID(D13194,2,1)</f>
        <v>5</v>
      </c>
      <c r="G13194" t="str">
        <f>LEFT(D13194,2)</f>
        <v>35</v>
      </c>
    </row>
    <row r="13195" spans="1:7" x14ac:dyDescent="0.45">
      <c r="A13195">
        <v>2017</v>
      </c>
      <c r="B13195" s="1">
        <v>7622.12</v>
      </c>
      <c r="C13195" s="1">
        <v>68</v>
      </c>
      <c r="D13195" s="1">
        <v>518304.16</v>
      </c>
      <c r="E13195" t="str">
        <f>LEFT(D13195,1)</f>
        <v>5</v>
      </c>
      <c r="F13195" t="str">
        <f>MID(D13195,2,1)</f>
        <v>1</v>
      </c>
      <c r="G13195" t="str">
        <f>LEFT(D13195,2)</f>
        <v>51</v>
      </c>
    </row>
    <row r="13196" spans="1:7" x14ac:dyDescent="0.45">
      <c r="A13196">
        <v>2017</v>
      </c>
      <c r="B13196" s="1">
        <v>7622.12</v>
      </c>
      <c r="C13196" s="1">
        <v>71.73</v>
      </c>
      <c r="D13196" s="1">
        <v>546734.67000000004</v>
      </c>
      <c r="E13196" t="str">
        <f>LEFT(D13196,1)</f>
        <v>5</v>
      </c>
      <c r="F13196" t="str">
        <f>MID(D13196,2,1)</f>
        <v>4</v>
      </c>
      <c r="G13196" t="str">
        <f>LEFT(D13196,2)</f>
        <v>54</v>
      </c>
    </row>
    <row r="13197" spans="1:7" x14ac:dyDescent="0.45">
      <c r="A13197">
        <v>2017</v>
      </c>
      <c r="B13197" s="1">
        <v>7622.12</v>
      </c>
      <c r="C13197" s="1">
        <v>90.25</v>
      </c>
      <c r="D13197" s="1">
        <v>687896.33</v>
      </c>
      <c r="E13197" t="str">
        <f>LEFT(D13197,1)</f>
        <v>6</v>
      </c>
      <c r="F13197" t="str">
        <f>MID(D13197,2,1)</f>
        <v>8</v>
      </c>
      <c r="G13197" t="str">
        <f>LEFT(D13197,2)</f>
        <v>68</v>
      </c>
    </row>
    <row r="13198" spans="1:7" x14ac:dyDescent="0.45">
      <c r="A13198">
        <v>2017</v>
      </c>
      <c r="B13198" s="1">
        <v>748.02</v>
      </c>
      <c r="C13198" s="1">
        <v>70</v>
      </c>
      <c r="D13198" s="1">
        <v>52361.4</v>
      </c>
      <c r="E13198" t="str">
        <f>LEFT(D13198,1)</f>
        <v>5</v>
      </c>
      <c r="F13198" t="str">
        <f>MID(D13198,2,1)</f>
        <v>2</v>
      </c>
      <c r="G13198" t="str">
        <f>LEFT(D13198,2)</f>
        <v>52</v>
      </c>
    </row>
    <row r="13199" spans="1:7" x14ac:dyDescent="0.45">
      <c r="A13199">
        <v>2017</v>
      </c>
      <c r="B13199" s="1">
        <v>748.02</v>
      </c>
      <c r="C13199" s="1">
        <v>71.73</v>
      </c>
      <c r="D13199" s="1">
        <v>53655.47</v>
      </c>
      <c r="E13199" t="str">
        <f>LEFT(D13199,1)</f>
        <v>5</v>
      </c>
      <c r="F13199" t="str">
        <f>MID(D13199,2,1)</f>
        <v>3</v>
      </c>
      <c r="G13199" t="str">
        <f>LEFT(D13199,2)</f>
        <v>53</v>
      </c>
    </row>
    <row r="13200" spans="1:7" x14ac:dyDescent="0.45">
      <c r="A13200">
        <v>2017</v>
      </c>
      <c r="B13200" s="1">
        <v>748.02</v>
      </c>
      <c r="C13200" s="1">
        <v>88.35</v>
      </c>
      <c r="D13200" s="1">
        <v>66087.570000000007</v>
      </c>
      <c r="E13200" t="str">
        <f>LEFT(D13200,1)</f>
        <v>6</v>
      </c>
      <c r="F13200" t="str">
        <f>MID(D13200,2,1)</f>
        <v>6</v>
      </c>
      <c r="G13200" t="str">
        <f>LEFT(D13200,2)</f>
        <v>66</v>
      </c>
    </row>
    <row r="13201" spans="1:7" x14ac:dyDescent="0.45">
      <c r="A13201">
        <v>2017</v>
      </c>
      <c r="B13201" s="1">
        <v>13214.15</v>
      </c>
      <c r="C13201" s="1">
        <v>84.5</v>
      </c>
      <c r="D13201" s="1">
        <v>1116595.68</v>
      </c>
      <c r="E13201" t="str">
        <f>LEFT(D13201,1)</f>
        <v>1</v>
      </c>
      <c r="F13201" t="str">
        <f>MID(D13201,2,1)</f>
        <v>1</v>
      </c>
      <c r="G13201" t="str">
        <f>LEFT(D13201,2)</f>
        <v>11</v>
      </c>
    </row>
    <row r="13202" spans="1:7" x14ac:dyDescent="0.45">
      <c r="A13202">
        <v>2017</v>
      </c>
      <c r="B13202" s="1">
        <v>4551.26</v>
      </c>
      <c r="C13202" s="1">
        <v>63</v>
      </c>
      <c r="D13202" s="1">
        <v>286729.38</v>
      </c>
      <c r="E13202" t="str">
        <f>LEFT(D13202,1)</f>
        <v>2</v>
      </c>
      <c r="F13202" t="str">
        <f>MID(D13202,2,1)</f>
        <v>8</v>
      </c>
      <c r="G13202" t="str">
        <f>LEFT(D13202,2)</f>
        <v>28</v>
      </c>
    </row>
    <row r="13203" spans="1:7" x14ac:dyDescent="0.45">
      <c r="A13203">
        <v>2017</v>
      </c>
      <c r="B13203" s="1">
        <v>4551.26</v>
      </c>
      <c r="C13203" s="1">
        <v>86.55</v>
      </c>
      <c r="D13203" s="1">
        <v>393911.55</v>
      </c>
      <c r="E13203" t="str">
        <f>LEFT(D13203,1)</f>
        <v>3</v>
      </c>
      <c r="F13203" t="str">
        <f>MID(D13203,2,1)</f>
        <v>9</v>
      </c>
      <c r="G13203" t="str">
        <f>LEFT(D13203,2)</f>
        <v>39</v>
      </c>
    </row>
    <row r="13204" spans="1:7" x14ac:dyDescent="0.45">
      <c r="A13204">
        <v>2017</v>
      </c>
      <c r="B13204" s="1">
        <v>4101.6000000000004</v>
      </c>
      <c r="C13204" s="1">
        <v>65.5</v>
      </c>
      <c r="D13204" s="1">
        <v>268654.8</v>
      </c>
      <c r="E13204" t="str">
        <f>LEFT(D13204,1)</f>
        <v>2</v>
      </c>
      <c r="F13204" t="str">
        <f>MID(D13204,2,1)</f>
        <v>6</v>
      </c>
      <c r="G13204" t="str">
        <f>LEFT(D13204,2)</f>
        <v>26</v>
      </c>
    </row>
    <row r="13205" spans="1:7" x14ac:dyDescent="0.45">
      <c r="A13205">
        <v>2017</v>
      </c>
      <c r="B13205" s="1">
        <v>4101.6000000000004</v>
      </c>
      <c r="C13205" s="1">
        <v>88.05</v>
      </c>
      <c r="D13205" s="1">
        <v>361145.88</v>
      </c>
      <c r="E13205" t="str">
        <f>LEFT(D13205,1)</f>
        <v>3</v>
      </c>
      <c r="F13205" t="str">
        <f>MID(D13205,2,1)</f>
        <v>6</v>
      </c>
      <c r="G13205" t="str">
        <f>LEFT(D13205,2)</f>
        <v>36</v>
      </c>
    </row>
    <row r="13206" spans="1:7" x14ac:dyDescent="0.45">
      <c r="A13206">
        <v>2017</v>
      </c>
      <c r="B13206" s="1">
        <v>3714.24</v>
      </c>
      <c r="C13206" s="1">
        <v>100</v>
      </c>
      <c r="D13206" s="1">
        <v>371424</v>
      </c>
      <c r="E13206" t="str">
        <f>LEFT(D13206,1)</f>
        <v>3</v>
      </c>
      <c r="F13206" t="str">
        <f>MID(D13206,2,1)</f>
        <v>7</v>
      </c>
      <c r="G13206" t="str">
        <f>LEFT(D13206,2)</f>
        <v>37</v>
      </c>
    </row>
    <row r="13207" spans="1:7" x14ac:dyDescent="0.45">
      <c r="A13207">
        <v>2017</v>
      </c>
      <c r="B13207" s="1">
        <v>41096.26</v>
      </c>
      <c r="C13207" s="1">
        <v>56.5</v>
      </c>
      <c r="D13207" s="1">
        <v>2321938.69</v>
      </c>
      <c r="E13207" t="str">
        <f>LEFT(D13207,1)</f>
        <v>2</v>
      </c>
      <c r="F13207" t="str">
        <f>MID(D13207,2,1)</f>
        <v>3</v>
      </c>
      <c r="G13207" t="str">
        <f>LEFT(D13207,2)</f>
        <v>23</v>
      </c>
    </row>
    <row r="13208" spans="1:7" x14ac:dyDescent="0.45">
      <c r="A13208">
        <v>2017</v>
      </c>
      <c r="B13208" s="1">
        <v>41096.26</v>
      </c>
      <c r="C13208" s="1">
        <v>60</v>
      </c>
      <c r="D13208" s="1">
        <v>2465775.6</v>
      </c>
      <c r="E13208" t="str">
        <f>LEFT(D13208,1)</f>
        <v>2</v>
      </c>
      <c r="F13208" t="str">
        <f>MID(D13208,2,1)</f>
        <v>4</v>
      </c>
      <c r="G13208" t="str">
        <f>LEFT(D13208,2)</f>
        <v>24</v>
      </c>
    </row>
    <row r="13209" spans="1:7" x14ac:dyDescent="0.45">
      <c r="A13209">
        <v>2017</v>
      </c>
      <c r="B13209" s="1">
        <v>41096.26</v>
      </c>
      <c r="C13209" s="1">
        <v>63</v>
      </c>
      <c r="D13209" s="1">
        <v>2589064.38</v>
      </c>
      <c r="E13209" t="str">
        <f>LEFT(D13209,1)</f>
        <v>2</v>
      </c>
      <c r="F13209" t="str">
        <f>MID(D13209,2,1)</f>
        <v>5</v>
      </c>
      <c r="G13209" t="str">
        <f>LEFT(D13209,2)</f>
        <v>25</v>
      </c>
    </row>
    <row r="13210" spans="1:7" x14ac:dyDescent="0.45">
      <c r="A13210">
        <v>2017</v>
      </c>
      <c r="B13210" s="1">
        <v>41096.26</v>
      </c>
      <c r="C13210" s="1">
        <v>76.75</v>
      </c>
      <c r="D13210" s="1">
        <v>3154137.96</v>
      </c>
      <c r="E13210" t="str">
        <f>LEFT(D13210,1)</f>
        <v>3</v>
      </c>
      <c r="F13210" t="str">
        <f>MID(D13210,2,1)</f>
        <v>1</v>
      </c>
      <c r="G13210" t="str">
        <f>LEFT(D13210,2)</f>
        <v>31</v>
      </c>
    </row>
    <row r="13211" spans="1:7" x14ac:dyDescent="0.45">
      <c r="A13211">
        <v>2017</v>
      </c>
      <c r="B13211" s="1">
        <v>4933.53</v>
      </c>
      <c r="C13211" s="1">
        <v>58.5</v>
      </c>
      <c r="D13211" s="1">
        <v>288611.51</v>
      </c>
      <c r="E13211" t="str">
        <f>LEFT(D13211,1)</f>
        <v>2</v>
      </c>
      <c r="F13211" t="str">
        <f>MID(D13211,2,1)</f>
        <v>8</v>
      </c>
      <c r="G13211" t="str">
        <f>LEFT(D13211,2)</f>
        <v>28</v>
      </c>
    </row>
    <row r="13212" spans="1:7" x14ac:dyDescent="0.45">
      <c r="A13212">
        <v>2017</v>
      </c>
      <c r="B13212" s="1">
        <v>4933.53</v>
      </c>
      <c r="C13212" s="1">
        <v>58.45</v>
      </c>
      <c r="D13212" s="1">
        <v>288364.83</v>
      </c>
      <c r="E13212" t="str">
        <f>LEFT(D13212,1)</f>
        <v>2</v>
      </c>
      <c r="F13212" t="str">
        <f>MID(D13212,2,1)</f>
        <v>8</v>
      </c>
      <c r="G13212" t="str">
        <f>LEFT(D13212,2)</f>
        <v>28</v>
      </c>
    </row>
    <row r="13213" spans="1:7" x14ac:dyDescent="0.45">
      <c r="A13213">
        <v>2017</v>
      </c>
      <c r="B13213" s="1">
        <v>4933.53</v>
      </c>
      <c r="C13213" s="1">
        <v>56.7</v>
      </c>
      <c r="D13213" s="1">
        <v>279731.15000000002</v>
      </c>
      <c r="E13213" t="str">
        <f>LEFT(D13213,1)</f>
        <v>2</v>
      </c>
      <c r="F13213" t="str">
        <f>MID(D13213,2,1)</f>
        <v>7</v>
      </c>
      <c r="G13213" t="str">
        <f>LEFT(D13213,2)</f>
        <v>27</v>
      </c>
    </row>
    <row r="13214" spans="1:7" x14ac:dyDescent="0.45">
      <c r="A13214">
        <v>2017</v>
      </c>
      <c r="B13214" s="1">
        <v>4933.53</v>
      </c>
      <c r="C13214" s="1">
        <v>76.75</v>
      </c>
      <c r="D13214" s="1">
        <v>378648.43</v>
      </c>
      <c r="E13214" t="str">
        <f>LEFT(D13214,1)</f>
        <v>3</v>
      </c>
      <c r="F13214" t="str">
        <f>MID(D13214,2,1)</f>
        <v>7</v>
      </c>
      <c r="G13214" t="str">
        <f>LEFT(D13214,2)</f>
        <v>37</v>
      </c>
    </row>
    <row r="13215" spans="1:7" x14ac:dyDescent="0.45">
      <c r="A13215">
        <v>2017</v>
      </c>
      <c r="B13215" s="1">
        <v>936.44</v>
      </c>
      <c r="C13215" s="1">
        <v>54</v>
      </c>
      <c r="D13215" s="1">
        <v>50567.76</v>
      </c>
      <c r="E13215" t="str">
        <f>LEFT(D13215,1)</f>
        <v>5</v>
      </c>
      <c r="F13215" t="str">
        <f>MID(D13215,2,1)</f>
        <v>0</v>
      </c>
      <c r="G13215" t="str">
        <f>LEFT(D13215,2)</f>
        <v>50</v>
      </c>
    </row>
    <row r="13216" spans="1:7" x14ac:dyDescent="0.45">
      <c r="A13216">
        <v>2017</v>
      </c>
      <c r="B13216" s="1">
        <v>936.44</v>
      </c>
      <c r="C13216" s="1">
        <v>61.5</v>
      </c>
      <c r="D13216" s="1">
        <v>57591.06</v>
      </c>
      <c r="E13216" t="str">
        <f>LEFT(D13216,1)</f>
        <v>5</v>
      </c>
      <c r="F13216" t="str">
        <f>MID(D13216,2,1)</f>
        <v>7</v>
      </c>
      <c r="G13216" t="str">
        <f>LEFT(D13216,2)</f>
        <v>57</v>
      </c>
    </row>
    <row r="13217" spans="1:7" x14ac:dyDescent="0.45">
      <c r="A13217">
        <v>2017</v>
      </c>
      <c r="B13217" s="1">
        <v>936.44</v>
      </c>
      <c r="C13217" s="1">
        <v>63.85</v>
      </c>
      <c r="D13217" s="1">
        <v>59791.69</v>
      </c>
      <c r="E13217" t="str">
        <f>LEFT(D13217,1)</f>
        <v>5</v>
      </c>
      <c r="F13217" t="str">
        <f>MID(D13217,2,1)</f>
        <v>9</v>
      </c>
      <c r="G13217" t="str">
        <f>LEFT(D13217,2)</f>
        <v>59</v>
      </c>
    </row>
    <row r="13218" spans="1:7" x14ac:dyDescent="0.45">
      <c r="A13218">
        <v>2017</v>
      </c>
      <c r="B13218" s="1">
        <v>936.44</v>
      </c>
      <c r="C13218" s="1">
        <v>74</v>
      </c>
      <c r="D13218" s="1">
        <v>69296.56</v>
      </c>
      <c r="E13218" t="str">
        <f>LEFT(D13218,1)</f>
        <v>6</v>
      </c>
      <c r="F13218" t="str">
        <f>MID(D13218,2,1)</f>
        <v>9</v>
      </c>
      <c r="G13218" t="str">
        <f>LEFT(D13218,2)</f>
        <v>69</v>
      </c>
    </row>
    <row r="13219" spans="1:7" x14ac:dyDescent="0.45">
      <c r="A13219">
        <v>2017</v>
      </c>
      <c r="B13219" s="1">
        <v>26609.279999999999</v>
      </c>
      <c r="C13219" s="1">
        <v>58</v>
      </c>
      <c r="D13219" s="1">
        <v>1543338.24</v>
      </c>
      <c r="E13219" t="str">
        <f>LEFT(D13219,1)</f>
        <v>1</v>
      </c>
      <c r="F13219" t="str">
        <f>MID(D13219,2,1)</f>
        <v>5</v>
      </c>
      <c r="G13219" t="str">
        <f>LEFT(D13219,2)</f>
        <v>15</v>
      </c>
    </row>
    <row r="13220" spans="1:7" x14ac:dyDescent="0.45">
      <c r="A13220">
        <v>2017</v>
      </c>
      <c r="B13220" s="1">
        <v>26609.279999999999</v>
      </c>
      <c r="C13220" s="1">
        <v>66</v>
      </c>
      <c r="D13220" s="1">
        <v>1756212.48</v>
      </c>
      <c r="E13220" t="str">
        <f>LEFT(D13220,1)</f>
        <v>1</v>
      </c>
      <c r="F13220" t="str">
        <f>MID(D13220,2,1)</f>
        <v>7</v>
      </c>
      <c r="G13220" t="str">
        <f>LEFT(D13220,2)</f>
        <v>17</v>
      </c>
    </row>
    <row r="13221" spans="1:7" x14ac:dyDescent="0.45">
      <c r="A13221">
        <v>2017</v>
      </c>
      <c r="B13221" s="1">
        <v>26609.279999999999</v>
      </c>
      <c r="C13221" s="1">
        <v>62.35</v>
      </c>
      <c r="D13221" s="1">
        <v>1659088.61</v>
      </c>
      <c r="E13221" t="str">
        <f>LEFT(D13221,1)</f>
        <v>1</v>
      </c>
      <c r="F13221" t="str">
        <f>MID(D13221,2,1)</f>
        <v>6</v>
      </c>
      <c r="G13221" t="str">
        <f>LEFT(D13221,2)</f>
        <v>16</v>
      </c>
    </row>
    <row r="13222" spans="1:7" x14ac:dyDescent="0.45">
      <c r="A13222">
        <v>2017</v>
      </c>
      <c r="B13222" s="1">
        <v>26609.279999999999</v>
      </c>
      <c r="C13222" s="1">
        <v>62.4</v>
      </c>
      <c r="D13222" s="1">
        <v>1660419.07</v>
      </c>
      <c r="E13222" t="str">
        <f>LEFT(D13222,1)</f>
        <v>1</v>
      </c>
      <c r="F13222" t="str">
        <f>MID(D13222,2,1)</f>
        <v>6</v>
      </c>
      <c r="G13222" t="str">
        <f>LEFT(D13222,2)</f>
        <v>16</v>
      </c>
    </row>
    <row r="13223" spans="1:7" x14ac:dyDescent="0.45">
      <c r="A13223">
        <v>2017</v>
      </c>
      <c r="B13223" s="1">
        <v>26609.279999999999</v>
      </c>
      <c r="C13223" s="1">
        <v>77.5</v>
      </c>
      <c r="D13223" s="1">
        <v>2062219.2</v>
      </c>
      <c r="E13223" t="str">
        <f>LEFT(D13223,1)</f>
        <v>2</v>
      </c>
      <c r="F13223" t="str">
        <f>MID(D13223,2,1)</f>
        <v>0</v>
      </c>
      <c r="G13223" t="str">
        <f>LEFT(D13223,2)</f>
        <v>20</v>
      </c>
    </row>
    <row r="13224" spans="1:7" x14ac:dyDescent="0.45">
      <c r="A13224">
        <v>2017</v>
      </c>
      <c r="B13224" s="1">
        <v>26609.279999999999</v>
      </c>
      <c r="C13224" s="1">
        <v>78</v>
      </c>
      <c r="D13224" s="1">
        <v>2075523.84</v>
      </c>
      <c r="E13224" t="str">
        <f>LEFT(D13224,1)</f>
        <v>2</v>
      </c>
      <c r="F13224" t="str">
        <f>MID(D13224,2,1)</f>
        <v>0</v>
      </c>
      <c r="G13224" t="str">
        <f>LEFT(D13224,2)</f>
        <v>20</v>
      </c>
    </row>
    <row r="13225" spans="1:7" x14ac:dyDescent="0.45">
      <c r="A13225">
        <v>2017</v>
      </c>
      <c r="B13225" s="1">
        <v>6942.12</v>
      </c>
      <c r="C13225" s="1">
        <v>63</v>
      </c>
      <c r="D13225" s="1">
        <v>437353.56</v>
      </c>
      <c r="E13225" t="str">
        <f>LEFT(D13225,1)</f>
        <v>4</v>
      </c>
      <c r="F13225" t="str">
        <f>MID(D13225,2,1)</f>
        <v>3</v>
      </c>
      <c r="G13225" t="str">
        <f>LEFT(D13225,2)</f>
        <v>43</v>
      </c>
    </row>
    <row r="13226" spans="1:7" x14ac:dyDescent="0.45">
      <c r="A13226">
        <v>2017</v>
      </c>
      <c r="B13226" s="1">
        <v>6942.12</v>
      </c>
      <c r="C13226" s="1">
        <v>71.5</v>
      </c>
      <c r="D13226" s="1">
        <v>496361.58</v>
      </c>
      <c r="E13226" t="str">
        <f>LEFT(D13226,1)</f>
        <v>4</v>
      </c>
      <c r="F13226" t="str">
        <f>MID(D13226,2,1)</f>
        <v>9</v>
      </c>
      <c r="G13226" t="str">
        <f>LEFT(D13226,2)</f>
        <v>49</v>
      </c>
    </row>
    <row r="13227" spans="1:7" x14ac:dyDescent="0.45">
      <c r="A13227">
        <v>2017</v>
      </c>
      <c r="B13227" s="1">
        <v>6942.12</v>
      </c>
      <c r="C13227" s="1">
        <v>59</v>
      </c>
      <c r="D13227" s="1">
        <v>409585.08</v>
      </c>
      <c r="E13227" t="str">
        <f>LEFT(D13227,1)</f>
        <v>4</v>
      </c>
      <c r="F13227" t="str">
        <f>MID(D13227,2,1)</f>
        <v>0</v>
      </c>
      <c r="G13227" t="str">
        <f>LEFT(D13227,2)</f>
        <v>40</v>
      </c>
    </row>
    <row r="13228" spans="1:7" x14ac:dyDescent="0.45">
      <c r="A13228">
        <v>2017</v>
      </c>
      <c r="B13228" s="1">
        <v>6942.12</v>
      </c>
      <c r="C13228" s="1">
        <v>70</v>
      </c>
      <c r="D13228" s="1">
        <v>485948.4</v>
      </c>
      <c r="E13228" t="str">
        <f>LEFT(D13228,1)</f>
        <v>4</v>
      </c>
      <c r="F13228" t="str">
        <f>MID(D13228,2,1)</f>
        <v>8</v>
      </c>
      <c r="G13228" t="str">
        <f>LEFT(D13228,2)</f>
        <v>48</v>
      </c>
    </row>
    <row r="13229" spans="1:7" x14ac:dyDescent="0.45">
      <c r="A13229">
        <v>2017</v>
      </c>
      <c r="B13229" s="1">
        <v>6942.12</v>
      </c>
      <c r="C13229" s="1">
        <v>76.5</v>
      </c>
      <c r="D13229" s="1">
        <v>531072.18000000005</v>
      </c>
      <c r="E13229" t="str">
        <f>LEFT(D13229,1)</f>
        <v>5</v>
      </c>
      <c r="F13229" t="str">
        <f>MID(D13229,2,1)</f>
        <v>3</v>
      </c>
      <c r="G13229" t="str">
        <f>LEFT(D13229,2)</f>
        <v>53</v>
      </c>
    </row>
    <row r="13230" spans="1:7" x14ac:dyDescent="0.45">
      <c r="A13230">
        <v>2017</v>
      </c>
      <c r="B13230" s="1">
        <v>6942.12</v>
      </c>
      <c r="C13230" s="1">
        <v>78</v>
      </c>
      <c r="D13230" s="1">
        <v>541485.36</v>
      </c>
      <c r="E13230" t="str">
        <f>LEFT(D13230,1)</f>
        <v>5</v>
      </c>
      <c r="F13230" t="str">
        <f>MID(D13230,2,1)</f>
        <v>4</v>
      </c>
      <c r="G13230" t="str">
        <f>LEFT(D13230,2)</f>
        <v>54</v>
      </c>
    </row>
    <row r="13231" spans="1:7" x14ac:dyDescent="0.45">
      <c r="A13231">
        <v>2017</v>
      </c>
      <c r="B13231" s="1">
        <v>13440.7</v>
      </c>
      <c r="C13231" s="1">
        <v>54</v>
      </c>
      <c r="D13231" s="1">
        <v>725797.8</v>
      </c>
      <c r="E13231" t="str">
        <f>LEFT(D13231,1)</f>
        <v>7</v>
      </c>
      <c r="F13231" t="str">
        <f>MID(D13231,2,1)</f>
        <v>2</v>
      </c>
      <c r="G13231" t="str">
        <f>LEFT(D13231,2)</f>
        <v>72</v>
      </c>
    </row>
    <row r="13232" spans="1:7" x14ac:dyDescent="0.45">
      <c r="A13232">
        <v>2017</v>
      </c>
      <c r="B13232" s="1">
        <v>13440.7</v>
      </c>
      <c r="C13232" s="1">
        <v>61.25</v>
      </c>
      <c r="D13232" s="1">
        <v>823242.88</v>
      </c>
      <c r="E13232" t="str">
        <f>LEFT(D13232,1)</f>
        <v>8</v>
      </c>
      <c r="F13232" t="str">
        <f>MID(D13232,2,1)</f>
        <v>2</v>
      </c>
      <c r="G13232" t="str">
        <f>LEFT(D13232,2)</f>
        <v>82</v>
      </c>
    </row>
    <row r="13233" spans="1:7" x14ac:dyDescent="0.45">
      <c r="A13233">
        <v>2017</v>
      </c>
      <c r="B13233" s="1">
        <v>13440.7</v>
      </c>
      <c r="C13233" s="1">
        <v>60</v>
      </c>
      <c r="D13233" s="1">
        <v>806442</v>
      </c>
      <c r="E13233" t="str">
        <f>LEFT(D13233,1)</f>
        <v>8</v>
      </c>
      <c r="F13233" t="str">
        <f>MID(D13233,2,1)</f>
        <v>0</v>
      </c>
      <c r="G13233" t="str">
        <f>LEFT(D13233,2)</f>
        <v>80</v>
      </c>
    </row>
    <row r="13234" spans="1:7" x14ac:dyDescent="0.45">
      <c r="A13234">
        <v>2017</v>
      </c>
      <c r="B13234" s="1">
        <v>13440.7</v>
      </c>
      <c r="C13234" s="1">
        <v>58</v>
      </c>
      <c r="D13234" s="1">
        <v>779560.6</v>
      </c>
      <c r="E13234" t="str">
        <f>LEFT(D13234,1)</f>
        <v>7</v>
      </c>
      <c r="F13234" t="str">
        <f>MID(D13234,2,1)</f>
        <v>7</v>
      </c>
      <c r="G13234" t="str">
        <f>LEFT(D13234,2)</f>
        <v>77</v>
      </c>
    </row>
    <row r="13235" spans="1:7" x14ac:dyDescent="0.45">
      <c r="A13235">
        <v>2017</v>
      </c>
      <c r="B13235" s="1">
        <v>13440.7</v>
      </c>
      <c r="C13235" s="1">
        <v>76</v>
      </c>
      <c r="D13235" s="1">
        <v>1021493.2</v>
      </c>
      <c r="E13235" t="str">
        <f>LEFT(D13235,1)</f>
        <v>1</v>
      </c>
      <c r="F13235" t="str">
        <f>MID(D13235,2,1)</f>
        <v>0</v>
      </c>
      <c r="G13235" t="str">
        <f>LEFT(D13235,2)</f>
        <v>10</v>
      </c>
    </row>
    <row r="13236" spans="1:7" x14ac:dyDescent="0.45">
      <c r="A13236">
        <v>2017</v>
      </c>
      <c r="B13236" s="1">
        <v>13440.7</v>
      </c>
      <c r="C13236" s="1">
        <v>75</v>
      </c>
      <c r="D13236" s="1">
        <v>1008052.5</v>
      </c>
      <c r="E13236" t="str">
        <f>LEFT(D13236,1)</f>
        <v>1</v>
      </c>
      <c r="F13236" t="str">
        <f>MID(D13236,2,1)</f>
        <v>0</v>
      </c>
      <c r="G13236" t="str">
        <f>LEFT(D13236,2)</f>
        <v>10</v>
      </c>
    </row>
    <row r="13237" spans="1:7" x14ac:dyDescent="0.45">
      <c r="A13237">
        <v>2017</v>
      </c>
      <c r="B13237" s="1">
        <v>35435.040000000001</v>
      </c>
      <c r="C13237" s="1">
        <v>60.75</v>
      </c>
      <c r="D13237" s="1">
        <v>2152678.6800000002</v>
      </c>
      <c r="E13237" t="str">
        <f>LEFT(D13237,1)</f>
        <v>2</v>
      </c>
      <c r="F13237" t="str">
        <f>MID(D13237,2,1)</f>
        <v>1</v>
      </c>
      <c r="G13237" t="str">
        <f>LEFT(D13237,2)</f>
        <v>21</v>
      </c>
    </row>
    <row r="13238" spans="1:7" x14ac:dyDescent="0.45">
      <c r="A13238">
        <v>2017</v>
      </c>
      <c r="B13238" s="1">
        <v>35435.040000000001</v>
      </c>
      <c r="C13238" s="1">
        <v>64</v>
      </c>
      <c r="D13238" s="1">
        <v>2267842.5600000001</v>
      </c>
      <c r="E13238" t="str">
        <f>LEFT(D13238,1)</f>
        <v>2</v>
      </c>
      <c r="F13238" t="str">
        <f>MID(D13238,2,1)</f>
        <v>2</v>
      </c>
      <c r="G13238" t="str">
        <f>LEFT(D13238,2)</f>
        <v>22</v>
      </c>
    </row>
    <row r="13239" spans="1:7" x14ac:dyDescent="0.45">
      <c r="A13239">
        <v>2017</v>
      </c>
      <c r="B13239" s="1">
        <v>35435.040000000001</v>
      </c>
      <c r="C13239" s="1">
        <v>71.5</v>
      </c>
      <c r="D13239" s="1">
        <v>2533605.36</v>
      </c>
      <c r="E13239" t="str">
        <f>LEFT(D13239,1)</f>
        <v>2</v>
      </c>
      <c r="F13239" t="str">
        <f>MID(D13239,2,1)</f>
        <v>5</v>
      </c>
      <c r="G13239" t="str">
        <f>LEFT(D13239,2)</f>
        <v>25</v>
      </c>
    </row>
    <row r="13240" spans="1:7" x14ac:dyDescent="0.45">
      <c r="A13240">
        <v>2017</v>
      </c>
      <c r="B13240" s="1">
        <v>35435.040000000001</v>
      </c>
      <c r="C13240" s="1">
        <v>73</v>
      </c>
      <c r="D13240" s="1">
        <v>2586757.92</v>
      </c>
      <c r="E13240" t="str">
        <f>LEFT(D13240,1)</f>
        <v>2</v>
      </c>
      <c r="F13240" t="str">
        <f>MID(D13240,2,1)</f>
        <v>5</v>
      </c>
      <c r="G13240" t="str">
        <f>LEFT(D13240,2)</f>
        <v>25</v>
      </c>
    </row>
    <row r="13241" spans="1:7" x14ac:dyDescent="0.45">
      <c r="A13241">
        <v>2017</v>
      </c>
      <c r="B13241" s="1">
        <v>35435.040000000001</v>
      </c>
      <c r="C13241" s="1">
        <v>78</v>
      </c>
      <c r="D13241" s="1">
        <v>2763933.12</v>
      </c>
      <c r="E13241" t="str">
        <f>LEFT(D13241,1)</f>
        <v>2</v>
      </c>
      <c r="F13241" t="str">
        <f>MID(D13241,2,1)</f>
        <v>7</v>
      </c>
      <c r="G13241" t="str">
        <f>LEFT(D13241,2)</f>
        <v>27</v>
      </c>
    </row>
    <row r="13242" spans="1:7" x14ac:dyDescent="0.45">
      <c r="A13242">
        <v>2017</v>
      </c>
      <c r="B13242" s="1">
        <v>17217.12</v>
      </c>
      <c r="C13242" s="1">
        <v>58.2</v>
      </c>
      <c r="D13242" s="1">
        <v>1002036.38</v>
      </c>
      <c r="E13242" t="str">
        <f>LEFT(D13242,1)</f>
        <v>1</v>
      </c>
      <c r="F13242" t="str">
        <f>MID(D13242,2,1)</f>
        <v>0</v>
      </c>
      <c r="G13242" t="str">
        <f>LEFT(D13242,2)</f>
        <v>10</v>
      </c>
    </row>
    <row r="13243" spans="1:7" x14ac:dyDescent="0.45">
      <c r="A13243">
        <v>2017</v>
      </c>
      <c r="B13243" s="1">
        <v>17217.12</v>
      </c>
      <c r="C13243" s="1">
        <v>59.5</v>
      </c>
      <c r="D13243" s="1">
        <v>1024418.64</v>
      </c>
      <c r="E13243" t="str">
        <f>LEFT(D13243,1)</f>
        <v>1</v>
      </c>
      <c r="F13243" t="str">
        <f>MID(D13243,2,1)</f>
        <v>0</v>
      </c>
      <c r="G13243" t="str">
        <f>LEFT(D13243,2)</f>
        <v>10</v>
      </c>
    </row>
    <row r="13244" spans="1:7" x14ac:dyDescent="0.45">
      <c r="A13244">
        <v>2017</v>
      </c>
      <c r="B13244" s="1">
        <v>17217.12</v>
      </c>
      <c r="C13244" s="1">
        <v>71.5</v>
      </c>
      <c r="D13244" s="1">
        <v>1231024.08</v>
      </c>
      <c r="E13244" t="str">
        <f>LEFT(D13244,1)</f>
        <v>1</v>
      </c>
      <c r="F13244" t="str">
        <f>MID(D13244,2,1)</f>
        <v>2</v>
      </c>
      <c r="G13244" t="str">
        <f>LEFT(D13244,2)</f>
        <v>12</v>
      </c>
    </row>
    <row r="13245" spans="1:7" x14ac:dyDescent="0.45">
      <c r="A13245">
        <v>2017</v>
      </c>
      <c r="B13245" s="1">
        <v>17217.12</v>
      </c>
      <c r="C13245" s="1">
        <v>75</v>
      </c>
      <c r="D13245" s="1">
        <v>1291284</v>
      </c>
      <c r="E13245" t="str">
        <f>LEFT(D13245,1)</f>
        <v>1</v>
      </c>
      <c r="F13245" t="str">
        <f>MID(D13245,2,1)</f>
        <v>2</v>
      </c>
      <c r="G13245" t="str">
        <f>LEFT(D13245,2)</f>
        <v>12</v>
      </c>
    </row>
    <row r="13246" spans="1:7" x14ac:dyDescent="0.45">
      <c r="A13246">
        <v>2017</v>
      </c>
      <c r="B13246" s="1">
        <v>17217.12</v>
      </c>
      <c r="C13246" s="1">
        <v>78</v>
      </c>
      <c r="D13246" s="1">
        <v>1342935.36</v>
      </c>
      <c r="E13246" t="str">
        <f>LEFT(D13246,1)</f>
        <v>1</v>
      </c>
      <c r="F13246" t="str">
        <f>MID(D13246,2,1)</f>
        <v>3</v>
      </c>
      <c r="G13246" t="str">
        <f>LEFT(D13246,2)</f>
        <v>13</v>
      </c>
    </row>
    <row r="13247" spans="1:7" x14ac:dyDescent="0.45">
      <c r="A13247">
        <v>2017</v>
      </c>
      <c r="B13247" s="1">
        <v>24565.18</v>
      </c>
      <c r="C13247" s="1">
        <v>64.75</v>
      </c>
      <c r="D13247" s="1">
        <v>1590595.41</v>
      </c>
      <c r="E13247" t="str">
        <f>LEFT(D13247,1)</f>
        <v>1</v>
      </c>
      <c r="F13247" t="str">
        <f>MID(D13247,2,1)</f>
        <v>5</v>
      </c>
      <c r="G13247" t="str">
        <f>LEFT(D13247,2)</f>
        <v>15</v>
      </c>
    </row>
    <row r="13248" spans="1:7" x14ac:dyDescent="0.45">
      <c r="A13248">
        <v>2017</v>
      </c>
      <c r="B13248" s="1">
        <v>24565.18</v>
      </c>
      <c r="C13248" s="1">
        <v>61.45</v>
      </c>
      <c r="D13248" s="1">
        <v>1509530.31</v>
      </c>
      <c r="E13248" t="str">
        <f>LEFT(D13248,1)</f>
        <v>1</v>
      </c>
      <c r="F13248" t="str">
        <f>MID(D13248,2,1)</f>
        <v>5</v>
      </c>
      <c r="G13248" t="str">
        <f>LEFT(D13248,2)</f>
        <v>15</v>
      </c>
    </row>
    <row r="13249" spans="1:7" x14ac:dyDescent="0.45">
      <c r="A13249">
        <v>2017</v>
      </c>
      <c r="B13249" s="1">
        <v>24565.18</v>
      </c>
      <c r="C13249" s="1">
        <v>73</v>
      </c>
      <c r="D13249" s="1">
        <v>1793258.14</v>
      </c>
      <c r="E13249" t="str">
        <f>LEFT(D13249,1)</f>
        <v>1</v>
      </c>
      <c r="F13249" t="str">
        <f>MID(D13249,2,1)</f>
        <v>7</v>
      </c>
      <c r="G13249" t="str">
        <f>LEFT(D13249,2)</f>
        <v>17</v>
      </c>
    </row>
    <row r="13250" spans="1:7" x14ac:dyDescent="0.45">
      <c r="A13250">
        <v>2017</v>
      </c>
      <c r="B13250" s="1">
        <v>625.24</v>
      </c>
      <c r="C13250" s="1">
        <v>66.25</v>
      </c>
      <c r="D13250" s="1">
        <v>41422.15</v>
      </c>
      <c r="E13250" t="str">
        <f>LEFT(D13250,1)</f>
        <v>4</v>
      </c>
      <c r="F13250" t="str">
        <f>MID(D13250,2,1)</f>
        <v>1</v>
      </c>
      <c r="G13250" t="str">
        <f>LEFT(D13250,2)</f>
        <v>41</v>
      </c>
    </row>
    <row r="13251" spans="1:7" x14ac:dyDescent="0.45">
      <c r="A13251">
        <v>2017</v>
      </c>
      <c r="B13251" s="1">
        <v>625.24</v>
      </c>
      <c r="C13251" s="1">
        <v>72.55</v>
      </c>
      <c r="D13251" s="1">
        <v>45361.16</v>
      </c>
      <c r="E13251" t="str">
        <f>LEFT(D13251,1)</f>
        <v>4</v>
      </c>
      <c r="F13251" t="str">
        <f>MID(D13251,2,1)</f>
        <v>5</v>
      </c>
      <c r="G13251" t="str">
        <f>LEFT(D13251,2)</f>
        <v>45</v>
      </c>
    </row>
    <row r="13252" spans="1:7" x14ac:dyDescent="0.45">
      <c r="A13252">
        <v>2017</v>
      </c>
      <c r="B13252" s="1">
        <v>625.24</v>
      </c>
      <c r="C13252" s="1">
        <v>70</v>
      </c>
      <c r="D13252" s="1">
        <v>43766.8</v>
      </c>
      <c r="E13252" t="str">
        <f>LEFT(D13252,1)</f>
        <v>4</v>
      </c>
      <c r="F13252" t="str">
        <f>MID(D13252,2,1)</f>
        <v>3</v>
      </c>
      <c r="G13252" t="str">
        <f>LEFT(D13252,2)</f>
        <v>43</v>
      </c>
    </row>
    <row r="13253" spans="1:7" x14ac:dyDescent="0.45">
      <c r="A13253">
        <v>2017</v>
      </c>
      <c r="B13253" s="1">
        <v>1788.86</v>
      </c>
      <c r="C13253" s="1">
        <v>92.2</v>
      </c>
      <c r="D13253" s="1">
        <v>164932.89000000001</v>
      </c>
      <c r="E13253" t="str">
        <f>LEFT(D13253,1)</f>
        <v>1</v>
      </c>
      <c r="F13253" t="str">
        <f>MID(D13253,2,1)</f>
        <v>6</v>
      </c>
      <c r="G13253" t="str">
        <f>LEFT(D13253,2)</f>
        <v>16</v>
      </c>
    </row>
    <row r="13254" spans="1:7" x14ac:dyDescent="0.45">
      <c r="A13254">
        <v>2017</v>
      </c>
      <c r="B13254" s="1">
        <v>1788.86</v>
      </c>
      <c r="C13254" s="1">
        <v>70</v>
      </c>
      <c r="D13254" s="1">
        <v>125220.2</v>
      </c>
      <c r="E13254" t="str">
        <f>LEFT(D13254,1)</f>
        <v>1</v>
      </c>
      <c r="F13254" t="str">
        <f>MID(D13254,2,1)</f>
        <v>2</v>
      </c>
      <c r="G13254" t="str">
        <f>LEFT(D13254,2)</f>
        <v>12</v>
      </c>
    </row>
    <row r="13255" spans="1:7" x14ac:dyDescent="0.45">
      <c r="A13255">
        <v>2017</v>
      </c>
      <c r="B13255" s="1">
        <v>1788.86</v>
      </c>
      <c r="C13255" s="1">
        <v>100</v>
      </c>
      <c r="D13255" s="1">
        <v>178886</v>
      </c>
      <c r="E13255" t="str">
        <f>LEFT(D13255,1)</f>
        <v>1</v>
      </c>
      <c r="F13255" t="str">
        <f>MID(D13255,2,1)</f>
        <v>7</v>
      </c>
      <c r="G13255" t="str">
        <f>LEFT(D13255,2)</f>
        <v>17</v>
      </c>
    </row>
    <row r="13256" spans="1:7" x14ac:dyDescent="0.45">
      <c r="A13256">
        <v>2017</v>
      </c>
      <c r="B13256" s="1">
        <v>7428</v>
      </c>
      <c r="C13256" s="1">
        <v>72.59</v>
      </c>
      <c r="D13256" s="1">
        <v>539198.52</v>
      </c>
      <c r="E13256" t="str">
        <f>LEFT(D13256,1)</f>
        <v>5</v>
      </c>
      <c r="F13256" t="str">
        <f>MID(D13256,2,1)</f>
        <v>3</v>
      </c>
      <c r="G13256" t="str">
        <f>LEFT(D13256,2)</f>
        <v>53</v>
      </c>
    </row>
    <row r="13257" spans="1:7" x14ac:dyDescent="0.45">
      <c r="A13257">
        <v>2017</v>
      </c>
      <c r="B13257" s="1">
        <v>7428</v>
      </c>
      <c r="C13257" s="1">
        <v>67</v>
      </c>
      <c r="D13257" s="1">
        <v>497676</v>
      </c>
      <c r="E13257" t="str">
        <f>LEFT(D13257,1)</f>
        <v>4</v>
      </c>
      <c r="F13257" t="str">
        <f>MID(D13257,2,1)</f>
        <v>9</v>
      </c>
      <c r="G13257" t="str">
        <f>LEFT(D13257,2)</f>
        <v>49</v>
      </c>
    </row>
    <row r="13258" spans="1:7" x14ac:dyDescent="0.45">
      <c r="A13258">
        <v>2017</v>
      </c>
      <c r="B13258" s="1">
        <v>7428</v>
      </c>
      <c r="C13258" s="1">
        <v>63.68</v>
      </c>
      <c r="D13258" s="1">
        <v>473015.03999999998</v>
      </c>
      <c r="E13258" t="str">
        <f>LEFT(D13258,1)</f>
        <v>4</v>
      </c>
      <c r="F13258" t="str">
        <f>MID(D13258,2,1)</f>
        <v>7</v>
      </c>
      <c r="G13258" t="str">
        <f>LEFT(D13258,2)</f>
        <v>47</v>
      </c>
    </row>
    <row r="13259" spans="1:7" x14ac:dyDescent="0.45">
      <c r="A13259">
        <v>2017</v>
      </c>
      <c r="B13259" s="1">
        <v>7428</v>
      </c>
      <c r="C13259" s="1">
        <v>70</v>
      </c>
      <c r="D13259" s="1">
        <v>519960</v>
      </c>
      <c r="E13259" t="str">
        <f>LEFT(D13259,1)</f>
        <v>5</v>
      </c>
      <c r="F13259" t="str">
        <f>MID(D13259,2,1)</f>
        <v>1</v>
      </c>
      <c r="G13259" t="str">
        <f>LEFT(D13259,2)</f>
        <v>51</v>
      </c>
    </row>
    <row r="13260" spans="1:7" x14ac:dyDescent="0.45">
      <c r="A13260">
        <v>2017</v>
      </c>
      <c r="B13260" s="1">
        <v>7428</v>
      </c>
      <c r="C13260" s="1">
        <v>72.53</v>
      </c>
      <c r="D13260" s="1">
        <v>538752.84</v>
      </c>
      <c r="E13260" t="str">
        <f>LEFT(D13260,1)</f>
        <v>5</v>
      </c>
      <c r="F13260" t="str">
        <f>MID(D13260,2,1)</f>
        <v>3</v>
      </c>
      <c r="G13260" t="str">
        <f>LEFT(D13260,2)</f>
        <v>53</v>
      </c>
    </row>
    <row r="13261" spans="1:7" x14ac:dyDescent="0.45">
      <c r="A13261">
        <v>2017</v>
      </c>
      <c r="B13261" s="1">
        <v>7428</v>
      </c>
      <c r="C13261" s="1">
        <v>66</v>
      </c>
      <c r="D13261" s="1">
        <v>490248</v>
      </c>
      <c r="E13261" t="str">
        <f>LEFT(D13261,1)</f>
        <v>4</v>
      </c>
      <c r="F13261" t="str">
        <f>MID(D13261,2,1)</f>
        <v>9</v>
      </c>
      <c r="G13261" t="str">
        <f>LEFT(D13261,2)</f>
        <v>49</v>
      </c>
    </row>
    <row r="13262" spans="1:7" x14ac:dyDescent="0.45">
      <c r="A13262">
        <v>2017</v>
      </c>
      <c r="B13262" s="1">
        <v>9972</v>
      </c>
      <c r="C13262" s="1">
        <v>71.489999999999995</v>
      </c>
      <c r="D13262" s="1">
        <v>712898.28</v>
      </c>
      <c r="E13262" t="str">
        <f>LEFT(D13262,1)</f>
        <v>7</v>
      </c>
      <c r="F13262" t="str">
        <f>MID(D13262,2,1)</f>
        <v>1</v>
      </c>
      <c r="G13262" t="str">
        <f>LEFT(D13262,2)</f>
        <v>71</v>
      </c>
    </row>
    <row r="13263" spans="1:7" x14ac:dyDescent="0.45">
      <c r="A13263">
        <v>2017</v>
      </c>
      <c r="B13263" s="1">
        <v>9972</v>
      </c>
      <c r="C13263" s="1">
        <v>67</v>
      </c>
      <c r="D13263" s="1">
        <v>668124</v>
      </c>
      <c r="E13263" t="str">
        <f>LEFT(D13263,1)</f>
        <v>6</v>
      </c>
      <c r="F13263" t="str">
        <f>MID(D13263,2,1)</f>
        <v>6</v>
      </c>
      <c r="G13263" t="str">
        <f>LEFT(D13263,2)</f>
        <v>66</v>
      </c>
    </row>
    <row r="13264" spans="1:7" x14ac:dyDescent="0.45">
      <c r="A13264">
        <v>2017</v>
      </c>
      <c r="B13264" s="1">
        <v>9972</v>
      </c>
      <c r="C13264" s="1">
        <v>60</v>
      </c>
      <c r="D13264" s="1">
        <v>598320</v>
      </c>
      <c r="E13264" t="str">
        <f>LEFT(D13264,1)</f>
        <v>5</v>
      </c>
      <c r="F13264" t="str">
        <f>MID(D13264,2,1)</f>
        <v>9</v>
      </c>
      <c r="G13264" t="str">
        <f>LEFT(D13264,2)</f>
        <v>59</v>
      </c>
    </row>
    <row r="13265" spans="1:7" x14ac:dyDescent="0.45">
      <c r="A13265">
        <v>2017</v>
      </c>
      <c r="B13265" s="1">
        <v>9972</v>
      </c>
      <c r="C13265" s="1">
        <v>71</v>
      </c>
      <c r="D13265" s="1">
        <v>708012</v>
      </c>
      <c r="E13265" t="str">
        <f>LEFT(D13265,1)</f>
        <v>7</v>
      </c>
      <c r="F13265" t="str">
        <f>MID(D13265,2,1)</f>
        <v>0</v>
      </c>
      <c r="G13265" t="str">
        <f>LEFT(D13265,2)</f>
        <v>70</v>
      </c>
    </row>
    <row r="13266" spans="1:7" x14ac:dyDescent="0.45">
      <c r="A13266">
        <v>2017</v>
      </c>
      <c r="B13266" s="1">
        <v>9972</v>
      </c>
      <c r="C13266" s="1">
        <v>72.239999999999995</v>
      </c>
      <c r="D13266" s="1">
        <v>720377.28</v>
      </c>
      <c r="E13266" t="str">
        <f>LEFT(D13266,1)</f>
        <v>7</v>
      </c>
      <c r="F13266" t="str">
        <f>MID(D13266,2,1)</f>
        <v>2</v>
      </c>
      <c r="G13266" t="str">
        <f>LEFT(D13266,2)</f>
        <v>72</v>
      </c>
    </row>
    <row r="13267" spans="1:7" x14ac:dyDescent="0.45">
      <c r="A13267">
        <v>2017</v>
      </c>
      <c r="B13267" s="1">
        <v>9972</v>
      </c>
      <c r="C13267" s="1">
        <v>66</v>
      </c>
      <c r="D13267" s="1">
        <v>658152</v>
      </c>
      <c r="E13267" t="str">
        <f>LEFT(D13267,1)</f>
        <v>6</v>
      </c>
      <c r="F13267" t="str">
        <f>MID(D13267,2,1)</f>
        <v>5</v>
      </c>
      <c r="G13267" t="str">
        <f>LEFT(D13267,2)</f>
        <v>65</v>
      </c>
    </row>
    <row r="13268" spans="1:7" x14ac:dyDescent="0.45">
      <c r="A13268">
        <v>2017</v>
      </c>
      <c r="B13268" s="1">
        <v>3871</v>
      </c>
      <c r="C13268" s="1">
        <v>78.09</v>
      </c>
      <c r="D13268" s="1">
        <v>302286.39</v>
      </c>
      <c r="E13268" t="str">
        <f>LEFT(D13268,1)</f>
        <v>3</v>
      </c>
      <c r="F13268" t="str">
        <f>MID(D13268,2,1)</f>
        <v>0</v>
      </c>
      <c r="G13268" t="str">
        <f>LEFT(D13268,2)</f>
        <v>30</v>
      </c>
    </row>
    <row r="13269" spans="1:7" x14ac:dyDescent="0.45">
      <c r="A13269">
        <v>2017</v>
      </c>
      <c r="B13269" s="1">
        <v>3871</v>
      </c>
      <c r="C13269" s="1">
        <v>76</v>
      </c>
      <c r="D13269" s="1">
        <v>294196</v>
      </c>
      <c r="E13269" t="str">
        <f>LEFT(D13269,1)</f>
        <v>2</v>
      </c>
      <c r="F13269" t="str">
        <f>MID(D13269,2,1)</f>
        <v>9</v>
      </c>
      <c r="G13269" t="str">
        <f>LEFT(D13269,2)</f>
        <v>29</v>
      </c>
    </row>
    <row r="13270" spans="1:7" x14ac:dyDescent="0.45">
      <c r="A13270">
        <v>2017</v>
      </c>
      <c r="B13270" s="1">
        <v>3871</v>
      </c>
      <c r="C13270" s="1">
        <v>74.45</v>
      </c>
      <c r="D13270" s="1">
        <v>288195.95</v>
      </c>
      <c r="E13270" t="str">
        <f>LEFT(D13270,1)</f>
        <v>2</v>
      </c>
      <c r="F13270" t="str">
        <f>MID(D13270,2,1)</f>
        <v>8</v>
      </c>
      <c r="G13270" t="str">
        <f>LEFT(D13270,2)</f>
        <v>28</v>
      </c>
    </row>
    <row r="13271" spans="1:7" x14ac:dyDescent="0.45">
      <c r="A13271">
        <v>2017</v>
      </c>
      <c r="B13271" s="1">
        <v>3871</v>
      </c>
      <c r="C13271" s="1">
        <v>80</v>
      </c>
      <c r="D13271" s="1">
        <v>309680</v>
      </c>
      <c r="E13271" t="str">
        <f>LEFT(D13271,1)</f>
        <v>3</v>
      </c>
      <c r="F13271" t="str">
        <f>MID(D13271,2,1)</f>
        <v>0</v>
      </c>
      <c r="G13271" t="str">
        <f>LEFT(D13271,2)</f>
        <v>30</v>
      </c>
    </row>
    <row r="13272" spans="1:7" x14ac:dyDescent="0.45">
      <c r="A13272">
        <v>2017</v>
      </c>
      <c r="B13272" s="1">
        <v>3871</v>
      </c>
      <c r="C13272" s="1">
        <v>82.07</v>
      </c>
      <c r="D13272" s="1">
        <v>317692.96999999997</v>
      </c>
      <c r="E13272" t="str">
        <f>LEFT(D13272,1)</f>
        <v>3</v>
      </c>
      <c r="F13272" t="str">
        <f>MID(D13272,2,1)</f>
        <v>1</v>
      </c>
      <c r="G13272" t="str">
        <f>LEFT(D13272,2)</f>
        <v>31</v>
      </c>
    </row>
    <row r="13273" spans="1:7" x14ac:dyDescent="0.45">
      <c r="A13273">
        <v>2017</v>
      </c>
      <c r="B13273" s="1">
        <v>3871</v>
      </c>
      <c r="C13273" s="1">
        <v>75</v>
      </c>
      <c r="D13273" s="1">
        <v>290325</v>
      </c>
      <c r="E13273" t="str">
        <f>LEFT(D13273,1)</f>
        <v>2</v>
      </c>
      <c r="F13273" t="str">
        <f>MID(D13273,2,1)</f>
        <v>9</v>
      </c>
      <c r="G13273" t="str">
        <f>LEFT(D13273,2)</f>
        <v>29</v>
      </c>
    </row>
    <row r="13274" spans="1:7" x14ac:dyDescent="0.45">
      <c r="A13274">
        <v>2017</v>
      </c>
      <c r="B13274" s="1">
        <v>26</v>
      </c>
      <c r="C13274" s="1">
        <v>329.96</v>
      </c>
      <c r="D13274" s="1">
        <v>8578.9599999999991</v>
      </c>
      <c r="E13274" t="str">
        <f>LEFT(D13274,1)</f>
        <v>8</v>
      </c>
      <c r="F13274" t="str">
        <f>MID(D13274,2,1)</f>
        <v>5</v>
      </c>
      <c r="G13274" t="str">
        <f>LEFT(D13274,2)</f>
        <v>85</v>
      </c>
    </row>
    <row r="13275" spans="1:7" x14ac:dyDescent="0.45">
      <c r="A13275">
        <v>2017</v>
      </c>
      <c r="B13275" s="1">
        <v>26</v>
      </c>
      <c r="C13275" s="1">
        <v>161</v>
      </c>
      <c r="D13275" s="1">
        <v>4186</v>
      </c>
      <c r="E13275" t="str">
        <f>LEFT(D13275,1)</f>
        <v>4</v>
      </c>
      <c r="F13275" t="str">
        <f>MID(D13275,2,1)</f>
        <v>1</v>
      </c>
      <c r="G13275" t="str">
        <f>LEFT(D13275,2)</f>
        <v>41</v>
      </c>
    </row>
    <row r="13276" spans="1:7" x14ac:dyDescent="0.45">
      <c r="A13276">
        <v>2017</v>
      </c>
      <c r="B13276" s="1">
        <v>26</v>
      </c>
      <c r="C13276" s="1">
        <v>72.81</v>
      </c>
      <c r="D13276" s="1">
        <v>1893.06</v>
      </c>
      <c r="E13276" t="str">
        <f>LEFT(D13276,1)</f>
        <v>1</v>
      </c>
      <c r="F13276" t="str">
        <f>MID(D13276,2,1)</f>
        <v>8</v>
      </c>
      <c r="G13276" t="str">
        <f>LEFT(D13276,2)</f>
        <v>18</v>
      </c>
    </row>
    <row r="13277" spans="1:7" x14ac:dyDescent="0.45">
      <c r="A13277">
        <v>2017</v>
      </c>
      <c r="B13277" s="1">
        <v>26</v>
      </c>
      <c r="C13277" s="1">
        <v>352.86</v>
      </c>
      <c r="D13277" s="1">
        <v>9174.36</v>
      </c>
      <c r="E13277" t="str">
        <f>LEFT(D13277,1)</f>
        <v>9</v>
      </c>
      <c r="F13277" t="str">
        <f>MID(D13277,2,1)</f>
        <v>1</v>
      </c>
      <c r="G13277" t="str">
        <f>LEFT(D13277,2)</f>
        <v>91</v>
      </c>
    </row>
    <row r="13278" spans="1:7" x14ac:dyDescent="0.45">
      <c r="A13278">
        <v>2017</v>
      </c>
      <c r="B13278" s="1">
        <v>26</v>
      </c>
      <c r="C13278" s="1">
        <v>346.77</v>
      </c>
      <c r="D13278" s="1">
        <v>9016.02</v>
      </c>
      <c r="E13278" t="str">
        <f>LEFT(D13278,1)</f>
        <v>9</v>
      </c>
      <c r="F13278" t="str">
        <f>MID(D13278,2,1)</f>
        <v>0</v>
      </c>
      <c r="G13278" t="str">
        <f>LEFT(D13278,2)</f>
        <v>90</v>
      </c>
    </row>
    <row r="13279" spans="1:7" x14ac:dyDescent="0.45">
      <c r="A13279">
        <v>2017</v>
      </c>
      <c r="B13279" s="1">
        <v>26</v>
      </c>
      <c r="C13279" s="1">
        <v>317</v>
      </c>
      <c r="D13279" s="1">
        <v>8242</v>
      </c>
      <c r="E13279" t="str">
        <f>LEFT(D13279,1)</f>
        <v>8</v>
      </c>
      <c r="F13279" t="str">
        <f>MID(D13279,2,1)</f>
        <v>2</v>
      </c>
      <c r="G13279" t="str">
        <f>LEFT(D13279,2)</f>
        <v>82</v>
      </c>
    </row>
    <row r="13280" spans="1:7" x14ac:dyDescent="0.45">
      <c r="A13280">
        <v>2017</v>
      </c>
      <c r="B13280" s="1">
        <v>7</v>
      </c>
      <c r="C13280" s="1">
        <v>395</v>
      </c>
      <c r="D13280" s="1">
        <v>2765</v>
      </c>
      <c r="E13280" t="str">
        <f>LEFT(D13280,1)</f>
        <v>2</v>
      </c>
      <c r="F13280" t="str">
        <f>MID(D13280,2,1)</f>
        <v>7</v>
      </c>
      <c r="G13280" t="str">
        <f>LEFT(D13280,2)</f>
        <v>27</v>
      </c>
    </row>
    <row r="13281" spans="1:7" x14ac:dyDescent="0.45">
      <c r="A13281">
        <v>2017</v>
      </c>
      <c r="B13281" s="1">
        <v>7</v>
      </c>
      <c r="C13281" s="1">
        <v>396</v>
      </c>
      <c r="D13281" s="1">
        <v>2772</v>
      </c>
      <c r="E13281" t="str">
        <f>LEFT(D13281,1)</f>
        <v>2</v>
      </c>
      <c r="F13281" t="str">
        <f>MID(D13281,2,1)</f>
        <v>7</v>
      </c>
      <c r="G13281" t="str">
        <f>LEFT(D13281,2)</f>
        <v>27</v>
      </c>
    </row>
    <row r="13282" spans="1:7" x14ac:dyDescent="0.45">
      <c r="A13282">
        <v>2017</v>
      </c>
      <c r="B13282" s="1">
        <v>7</v>
      </c>
      <c r="C13282" s="1">
        <v>450</v>
      </c>
      <c r="D13282" s="1">
        <v>3150</v>
      </c>
      <c r="E13282" t="str">
        <f>LEFT(D13282,1)</f>
        <v>3</v>
      </c>
      <c r="F13282" t="str">
        <f>MID(D13282,2,1)</f>
        <v>1</v>
      </c>
      <c r="G13282" t="str">
        <f>LEFT(D13282,2)</f>
        <v>31</v>
      </c>
    </row>
    <row r="13283" spans="1:7" x14ac:dyDescent="0.45">
      <c r="A13283">
        <v>2017</v>
      </c>
      <c r="B13283" s="1">
        <v>18</v>
      </c>
      <c r="C13283" s="1">
        <v>350</v>
      </c>
      <c r="D13283" s="1">
        <v>6300</v>
      </c>
      <c r="E13283" t="str">
        <f>LEFT(D13283,1)</f>
        <v>6</v>
      </c>
      <c r="F13283" t="str">
        <f>MID(D13283,2,1)</f>
        <v>3</v>
      </c>
      <c r="G13283" t="str">
        <f>LEFT(D13283,2)</f>
        <v>63</v>
      </c>
    </row>
    <row r="13284" spans="1:7" x14ac:dyDescent="0.45">
      <c r="A13284">
        <v>2017</v>
      </c>
      <c r="B13284" s="1">
        <v>18</v>
      </c>
      <c r="C13284" s="1">
        <v>396</v>
      </c>
      <c r="D13284" s="1">
        <v>7128</v>
      </c>
      <c r="E13284" t="str">
        <f>LEFT(D13284,1)</f>
        <v>7</v>
      </c>
      <c r="F13284" t="str">
        <f>MID(D13284,2,1)</f>
        <v>1</v>
      </c>
      <c r="G13284" t="str">
        <f>LEFT(D13284,2)</f>
        <v>71</v>
      </c>
    </row>
    <row r="13285" spans="1:7" x14ac:dyDescent="0.45">
      <c r="A13285">
        <v>2017</v>
      </c>
      <c r="B13285" s="1">
        <v>18</v>
      </c>
      <c r="C13285" s="1">
        <v>450</v>
      </c>
      <c r="D13285" s="1">
        <v>8100</v>
      </c>
      <c r="E13285" t="str">
        <f>LEFT(D13285,1)</f>
        <v>8</v>
      </c>
      <c r="F13285" t="str">
        <f>MID(D13285,2,1)</f>
        <v>1</v>
      </c>
      <c r="G13285" t="str">
        <f>LEFT(D13285,2)</f>
        <v>81</v>
      </c>
    </row>
    <row r="13286" spans="1:7" x14ac:dyDescent="0.45">
      <c r="A13286">
        <v>2017</v>
      </c>
      <c r="B13286" s="1">
        <v>40</v>
      </c>
      <c r="C13286" s="1">
        <v>220</v>
      </c>
      <c r="D13286" s="1">
        <v>8800</v>
      </c>
      <c r="E13286" t="str">
        <f>LEFT(D13286,1)</f>
        <v>8</v>
      </c>
      <c r="F13286" t="str">
        <f>MID(D13286,2,1)</f>
        <v>8</v>
      </c>
      <c r="G13286" t="str">
        <f>LEFT(D13286,2)</f>
        <v>88</v>
      </c>
    </row>
    <row r="13287" spans="1:7" x14ac:dyDescent="0.45">
      <c r="A13287">
        <v>2017</v>
      </c>
      <c r="B13287" s="1">
        <v>40</v>
      </c>
      <c r="C13287" s="1">
        <v>210</v>
      </c>
      <c r="D13287" s="1">
        <v>8400</v>
      </c>
      <c r="E13287" t="str">
        <f>LEFT(D13287,1)</f>
        <v>8</v>
      </c>
      <c r="F13287" t="str">
        <f>MID(D13287,2,1)</f>
        <v>4</v>
      </c>
      <c r="G13287" t="str">
        <f>LEFT(D13287,2)</f>
        <v>84</v>
      </c>
    </row>
    <row r="13288" spans="1:7" x14ac:dyDescent="0.45">
      <c r="A13288">
        <v>2017</v>
      </c>
      <c r="B13288" s="1">
        <v>40</v>
      </c>
      <c r="C13288" s="1">
        <v>200</v>
      </c>
      <c r="D13288" s="1">
        <v>8000</v>
      </c>
      <c r="E13288" t="str">
        <f>LEFT(D13288,1)</f>
        <v>8</v>
      </c>
      <c r="F13288" t="str">
        <f>MID(D13288,2,1)</f>
        <v>0</v>
      </c>
      <c r="G13288" t="str">
        <f>LEFT(D13288,2)</f>
        <v>80</v>
      </c>
    </row>
    <row r="13289" spans="1:7" x14ac:dyDescent="0.45">
      <c r="A13289">
        <v>2017</v>
      </c>
      <c r="B13289" s="1">
        <v>40</v>
      </c>
      <c r="C13289" s="1">
        <v>210</v>
      </c>
      <c r="D13289" s="1">
        <v>8400</v>
      </c>
      <c r="E13289" t="str">
        <f>LEFT(D13289,1)</f>
        <v>8</v>
      </c>
      <c r="F13289" t="str">
        <f>MID(D13289,2,1)</f>
        <v>4</v>
      </c>
      <c r="G13289" t="str">
        <f>LEFT(D13289,2)</f>
        <v>84</v>
      </c>
    </row>
    <row r="13290" spans="1:7" x14ac:dyDescent="0.45">
      <c r="A13290">
        <v>2017</v>
      </c>
      <c r="B13290" s="1">
        <v>18</v>
      </c>
      <c r="C13290" s="1">
        <v>220</v>
      </c>
      <c r="D13290" s="1">
        <v>3960</v>
      </c>
      <c r="E13290" t="str">
        <f>LEFT(D13290,1)</f>
        <v>3</v>
      </c>
      <c r="F13290" t="str">
        <f>MID(D13290,2,1)</f>
        <v>9</v>
      </c>
      <c r="G13290" t="str">
        <f>LEFT(D13290,2)</f>
        <v>39</v>
      </c>
    </row>
    <row r="13291" spans="1:7" x14ac:dyDescent="0.45">
      <c r="A13291">
        <v>2017</v>
      </c>
      <c r="B13291" s="1">
        <v>18</v>
      </c>
      <c r="C13291" s="1">
        <v>210</v>
      </c>
      <c r="D13291" s="1">
        <v>3780</v>
      </c>
      <c r="E13291" t="str">
        <f>LEFT(D13291,1)</f>
        <v>3</v>
      </c>
      <c r="F13291" t="str">
        <f>MID(D13291,2,1)</f>
        <v>7</v>
      </c>
      <c r="G13291" t="str">
        <f>LEFT(D13291,2)</f>
        <v>37</v>
      </c>
    </row>
    <row r="13292" spans="1:7" x14ac:dyDescent="0.45">
      <c r="A13292">
        <v>2017</v>
      </c>
      <c r="B13292" s="1">
        <v>18</v>
      </c>
      <c r="C13292" s="1">
        <v>200</v>
      </c>
      <c r="D13292" s="1">
        <v>3600</v>
      </c>
      <c r="E13292" t="str">
        <f>LEFT(D13292,1)</f>
        <v>3</v>
      </c>
      <c r="F13292" t="str">
        <f>MID(D13292,2,1)</f>
        <v>6</v>
      </c>
      <c r="G13292" t="str">
        <f>LEFT(D13292,2)</f>
        <v>36</v>
      </c>
    </row>
    <row r="13293" spans="1:7" x14ac:dyDescent="0.45">
      <c r="A13293">
        <v>2017</v>
      </c>
      <c r="B13293" s="1">
        <v>18</v>
      </c>
      <c r="C13293" s="1">
        <v>210</v>
      </c>
      <c r="D13293" s="1">
        <v>3780</v>
      </c>
      <c r="E13293" t="str">
        <f>LEFT(D13293,1)</f>
        <v>3</v>
      </c>
      <c r="F13293" t="str">
        <f>MID(D13293,2,1)</f>
        <v>7</v>
      </c>
      <c r="G13293" t="str">
        <f>LEFT(D13293,2)</f>
        <v>37</v>
      </c>
    </row>
    <row r="13294" spans="1:7" x14ac:dyDescent="0.45">
      <c r="A13294">
        <v>2017</v>
      </c>
      <c r="B13294" s="1">
        <v>73</v>
      </c>
      <c r="C13294" s="1">
        <v>170</v>
      </c>
      <c r="D13294" s="1">
        <v>12410</v>
      </c>
      <c r="E13294" t="str">
        <f>LEFT(D13294,1)</f>
        <v>1</v>
      </c>
      <c r="F13294" t="str">
        <f>MID(D13294,2,1)</f>
        <v>2</v>
      </c>
      <c r="G13294" t="str">
        <f>LEFT(D13294,2)</f>
        <v>12</v>
      </c>
    </row>
    <row r="13295" spans="1:7" x14ac:dyDescent="0.45">
      <c r="A13295">
        <v>2017</v>
      </c>
      <c r="B13295" s="1">
        <v>73</v>
      </c>
      <c r="C13295" s="1">
        <v>151</v>
      </c>
      <c r="D13295" s="1">
        <v>11023</v>
      </c>
      <c r="E13295" t="str">
        <f>LEFT(D13295,1)</f>
        <v>1</v>
      </c>
      <c r="F13295" t="str">
        <f>MID(D13295,2,1)</f>
        <v>1</v>
      </c>
      <c r="G13295" t="str">
        <f>LEFT(D13295,2)</f>
        <v>11</v>
      </c>
    </row>
    <row r="13296" spans="1:7" x14ac:dyDescent="0.45">
      <c r="A13296">
        <v>2017</v>
      </c>
      <c r="B13296" s="1">
        <v>73</v>
      </c>
      <c r="C13296" s="1">
        <v>160</v>
      </c>
      <c r="D13296" s="1">
        <v>11680</v>
      </c>
      <c r="E13296" t="str">
        <f>LEFT(D13296,1)</f>
        <v>1</v>
      </c>
      <c r="F13296" t="str">
        <f>MID(D13296,2,1)</f>
        <v>1</v>
      </c>
      <c r="G13296" t="str">
        <f>LEFT(D13296,2)</f>
        <v>11</v>
      </c>
    </row>
    <row r="13297" spans="1:7" x14ac:dyDescent="0.45">
      <c r="A13297">
        <v>2017</v>
      </c>
      <c r="B13297" s="1">
        <v>73</v>
      </c>
      <c r="C13297" s="1">
        <v>205</v>
      </c>
      <c r="D13297" s="1">
        <v>14965</v>
      </c>
      <c r="E13297" t="str">
        <f>LEFT(D13297,1)</f>
        <v>1</v>
      </c>
      <c r="F13297" t="str">
        <f>MID(D13297,2,1)</f>
        <v>4</v>
      </c>
      <c r="G13297" t="str">
        <f>LEFT(D13297,2)</f>
        <v>14</v>
      </c>
    </row>
    <row r="13298" spans="1:7" x14ac:dyDescent="0.45">
      <c r="A13298">
        <v>2017</v>
      </c>
      <c r="B13298" s="1">
        <v>73</v>
      </c>
      <c r="C13298" s="1">
        <v>210</v>
      </c>
      <c r="D13298" s="1">
        <v>15330</v>
      </c>
      <c r="E13298" t="str">
        <f>LEFT(D13298,1)</f>
        <v>1</v>
      </c>
      <c r="F13298" t="str">
        <f>MID(D13298,2,1)</f>
        <v>5</v>
      </c>
      <c r="G13298" t="str">
        <f>LEFT(D13298,2)</f>
        <v>15</v>
      </c>
    </row>
    <row r="13299" spans="1:7" x14ac:dyDescent="0.45">
      <c r="A13299">
        <v>2017</v>
      </c>
      <c r="B13299" s="1">
        <v>128</v>
      </c>
      <c r="C13299" s="1">
        <v>160</v>
      </c>
      <c r="D13299" s="1">
        <v>20480</v>
      </c>
      <c r="E13299" t="str">
        <f>LEFT(D13299,1)</f>
        <v>2</v>
      </c>
      <c r="F13299" t="str">
        <f>MID(D13299,2,1)</f>
        <v>0</v>
      </c>
      <c r="G13299" t="str">
        <f>LEFT(D13299,2)</f>
        <v>20</v>
      </c>
    </row>
    <row r="13300" spans="1:7" x14ac:dyDescent="0.45">
      <c r="A13300">
        <v>2017</v>
      </c>
      <c r="B13300" s="1">
        <v>128</v>
      </c>
      <c r="C13300" s="1">
        <v>149</v>
      </c>
      <c r="D13300" s="1">
        <v>19072</v>
      </c>
      <c r="E13300" t="str">
        <f>LEFT(D13300,1)</f>
        <v>1</v>
      </c>
      <c r="F13300" t="str">
        <f>MID(D13300,2,1)</f>
        <v>9</v>
      </c>
      <c r="G13300" t="str">
        <f>LEFT(D13300,2)</f>
        <v>19</v>
      </c>
    </row>
    <row r="13301" spans="1:7" x14ac:dyDescent="0.45">
      <c r="A13301">
        <v>2017</v>
      </c>
      <c r="B13301" s="1">
        <v>128</v>
      </c>
      <c r="C13301" s="1">
        <v>150</v>
      </c>
      <c r="D13301" s="1">
        <v>19200</v>
      </c>
      <c r="E13301" t="str">
        <f>LEFT(D13301,1)</f>
        <v>1</v>
      </c>
      <c r="F13301" t="str">
        <f>MID(D13301,2,1)</f>
        <v>9</v>
      </c>
      <c r="G13301" t="str">
        <f>LEFT(D13301,2)</f>
        <v>19</v>
      </c>
    </row>
    <row r="13302" spans="1:7" x14ac:dyDescent="0.45">
      <c r="A13302">
        <v>2017</v>
      </c>
      <c r="B13302" s="1">
        <v>128</v>
      </c>
      <c r="C13302" s="1">
        <v>190</v>
      </c>
      <c r="D13302" s="1">
        <v>24320</v>
      </c>
      <c r="E13302" t="str">
        <f>LEFT(D13302,1)</f>
        <v>2</v>
      </c>
      <c r="F13302" t="str">
        <f>MID(D13302,2,1)</f>
        <v>4</v>
      </c>
      <c r="G13302" t="str">
        <f>LEFT(D13302,2)</f>
        <v>24</v>
      </c>
    </row>
    <row r="13303" spans="1:7" x14ac:dyDescent="0.45">
      <c r="A13303">
        <v>2017</v>
      </c>
      <c r="B13303" s="1">
        <v>128</v>
      </c>
      <c r="C13303" s="1">
        <v>200</v>
      </c>
      <c r="D13303" s="1">
        <v>25600</v>
      </c>
      <c r="E13303" t="str">
        <f>LEFT(D13303,1)</f>
        <v>2</v>
      </c>
      <c r="F13303" t="str">
        <f>MID(D13303,2,1)</f>
        <v>5</v>
      </c>
      <c r="G13303" t="str">
        <f>LEFT(D13303,2)</f>
        <v>25</v>
      </c>
    </row>
    <row r="13304" spans="1:7" x14ac:dyDescent="0.45">
      <c r="A13304">
        <v>2017</v>
      </c>
      <c r="B13304" s="1">
        <v>2650</v>
      </c>
      <c r="C13304" s="1">
        <v>82</v>
      </c>
      <c r="D13304" s="1">
        <v>217300</v>
      </c>
      <c r="E13304" t="str">
        <f>LEFT(D13304,1)</f>
        <v>2</v>
      </c>
      <c r="F13304" t="str">
        <f>MID(D13304,2,1)</f>
        <v>1</v>
      </c>
      <c r="G13304" t="str">
        <f>LEFT(D13304,2)</f>
        <v>21</v>
      </c>
    </row>
    <row r="13305" spans="1:7" x14ac:dyDescent="0.45">
      <c r="A13305">
        <v>2017</v>
      </c>
      <c r="B13305" s="1">
        <v>2650</v>
      </c>
      <c r="C13305" s="1">
        <v>116</v>
      </c>
      <c r="D13305" s="1">
        <v>307400</v>
      </c>
      <c r="E13305" t="str">
        <f>LEFT(D13305,1)</f>
        <v>3</v>
      </c>
      <c r="F13305" t="str">
        <f>MID(D13305,2,1)</f>
        <v>0</v>
      </c>
      <c r="G13305" t="str">
        <f>LEFT(D13305,2)</f>
        <v>30</v>
      </c>
    </row>
    <row r="13306" spans="1:7" x14ac:dyDescent="0.45">
      <c r="A13306">
        <v>2017</v>
      </c>
      <c r="B13306" s="1">
        <v>2650</v>
      </c>
      <c r="C13306" s="1">
        <v>125</v>
      </c>
      <c r="D13306" s="1">
        <v>331250</v>
      </c>
      <c r="E13306" t="str">
        <f>LEFT(D13306,1)</f>
        <v>3</v>
      </c>
      <c r="F13306" t="str">
        <f>MID(D13306,2,1)</f>
        <v>3</v>
      </c>
      <c r="G13306" t="str">
        <f>LEFT(D13306,2)</f>
        <v>33</v>
      </c>
    </row>
    <row r="13307" spans="1:7" x14ac:dyDescent="0.45">
      <c r="A13307">
        <v>2017</v>
      </c>
      <c r="B13307" s="1">
        <v>1073</v>
      </c>
      <c r="C13307" s="1">
        <v>75</v>
      </c>
      <c r="D13307" s="1">
        <v>80475</v>
      </c>
      <c r="E13307" t="str">
        <f>LEFT(D13307,1)</f>
        <v>8</v>
      </c>
      <c r="F13307" t="str">
        <f>MID(D13307,2,1)</f>
        <v>0</v>
      </c>
      <c r="G13307" t="str">
        <f>LEFT(D13307,2)</f>
        <v>80</v>
      </c>
    </row>
    <row r="13308" spans="1:7" x14ac:dyDescent="0.45">
      <c r="A13308">
        <v>2017</v>
      </c>
      <c r="B13308" s="1">
        <v>1073</v>
      </c>
      <c r="C13308" s="1">
        <v>102</v>
      </c>
      <c r="D13308" s="1">
        <v>109446</v>
      </c>
      <c r="E13308" t="str">
        <f>LEFT(D13308,1)</f>
        <v>1</v>
      </c>
      <c r="F13308" t="str">
        <f>MID(D13308,2,1)</f>
        <v>0</v>
      </c>
      <c r="G13308" t="str">
        <f>LEFT(D13308,2)</f>
        <v>10</v>
      </c>
    </row>
    <row r="13309" spans="1:7" x14ac:dyDescent="0.45">
      <c r="A13309">
        <v>2017</v>
      </c>
      <c r="B13309" s="1">
        <v>1073</v>
      </c>
      <c r="C13309" s="1">
        <v>120</v>
      </c>
      <c r="D13309" s="1">
        <v>128760</v>
      </c>
      <c r="E13309" t="str">
        <f>LEFT(D13309,1)</f>
        <v>1</v>
      </c>
      <c r="F13309" t="str">
        <f>MID(D13309,2,1)</f>
        <v>2</v>
      </c>
      <c r="G13309" t="str">
        <f>LEFT(D13309,2)</f>
        <v>12</v>
      </c>
    </row>
    <row r="13310" spans="1:7" x14ac:dyDescent="0.45">
      <c r="A13310">
        <v>2017</v>
      </c>
      <c r="B13310" s="1">
        <v>159</v>
      </c>
      <c r="C13310" s="1">
        <v>80.42</v>
      </c>
      <c r="D13310" s="1">
        <v>12786.78</v>
      </c>
      <c r="E13310" t="str">
        <f>LEFT(D13310,1)</f>
        <v>1</v>
      </c>
      <c r="F13310" t="str">
        <f>MID(D13310,2,1)</f>
        <v>2</v>
      </c>
      <c r="G13310" t="str">
        <f>LEFT(D13310,2)</f>
        <v>12</v>
      </c>
    </row>
    <row r="13311" spans="1:7" x14ac:dyDescent="0.45">
      <c r="A13311">
        <v>2017</v>
      </c>
      <c r="B13311" s="1">
        <v>159</v>
      </c>
      <c r="C13311" s="1">
        <v>79</v>
      </c>
      <c r="D13311" s="1">
        <v>12561</v>
      </c>
      <c r="E13311" t="str">
        <f>LEFT(D13311,1)</f>
        <v>1</v>
      </c>
      <c r="F13311" t="str">
        <f>MID(D13311,2,1)</f>
        <v>2</v>
      </c>
      <c r="G13311" t="str">
        <f>LEFT(D13311,2)</f>
        <v>12</v>
      </c>
    </row>
    <row r="13312" spans="1:7" x14ac:dyDescent="0.45">
      <c r="A13312">
        <v>2017</v>
      </c>
      <c r="B13312" s="1">
        <v>159</v>
      </c>
      <c r="C13312" s="1">
        <v>94</v>
      </c>
      <c r="D13312" s="1">
        <v>14946</v>
      </c>
      <c r="E13312" t="str">
        <f>LEFT(D13312,1)</f>
        <v>1</v>
      </c>
      <c r="F13312" t="str">
        <f>MID(D13312,2,1)</f>
        <v>4</v>
      </c>
      <c r="G13312" t="str">
        <f>LEFT(D13312,2)</f>
        <v>14</v>
      </c>
    </row>
    <row r="13313" spans="1:7" x14ac:dyDescent="0.45">
      <c r="A13313">
        <v>2017</v>
      </c>
      <c r="B13313" s="1">
        <v>159</v>
      </c>
      <c r="C13313" s="1">
        <v>76</v>
      </c>
      <c r="D13313" s="1">
        <v>12084</v>
      </c>
      <c r="E13313" t="str">
        <f>LEFT(D13313,1)</f>
        <v>1</v>
      </c>
      <c r="F13313" t="str">
        <f>MID(D13313,2,1)</f>
        <v>2</v>
      </c>
      <c r="G13313" t="str">
        <f>LEFT(D13313,2)</f>
        <v>12</v>
      </c>
    </row>
    <row r="13314" spans="1:7" x14ac:dyDescent="0.45">
      <c r="A13314">
        <v>2017</v>
      </c>
      <c r="B13314" s="1">
        <v>370</v>
      </c>
      <c r="C13314" s="1">
        <v>86.12</v>
      </c>
      <c r="D13314" s="1">
        <v>31864.400000000001</v>
      </c>
      <c r="E13314" t="str">
        <f>LEFT(D13314,1)</f>
        <v>3</v>
      </c>
      <c r="F13314" t="str">
        <f>MID(D13314,2,1)</f>
        <v>1</v>
      </c>
      <c r="G13314" t="str">
        <f>LEFT(D13314,2)</f>
        <v>31</v>
      </c>
    </row>
    <row r="13315" spans="1:7" x14ac:dyDescent="0.45">
      <c r="A13315">
        <v>2017</v>
      </c>
      <c r="B13315" s="1">
        <v>370</v>
      </c>
      <c r="C13315" s="1">
        <v>85</v>
      </c>
      <c r="D13315" s="1">
        <v>31450</v>
      </c>
      <c r="E13315" t="str">
        <f>LEFT(D13315,1)</f>
        <v>3</v>
      </c>
      <c r="F13315" t="str">
        <f>MID(D13315,2,1)</f>
        <v>1</v>
      </c>
      <c r="G13315" t="str">
        <f>LEFT(D13315,2)</f>
        <v>31</v>
      </c>
    </row>
    <row r="13316" spans="1:7" x14ac:dyDescent="0.45">
      <c r="A13316">
        <v>2017</v>
      </c>
      <c r="B13316" s="1">
        <v>370</v>
      </c>
      <c r="C13316" s="1">
        <v>100</v>
      </c>
      <c r="D13316" s="1">
        <v>37000</v>
      </c>
      <c r="E13316" t="str">
        <f>LEFT(D13316,1)</f>
        <v>3</v>
      </c>
      <c r="F13316" t="str">
        <f>MID(D13316,2,1)</f>
        <v>7</v>
      </c>
      <c r="G13316" t="str">
        <f>LEFT(D13316,2)</f>
        <v>37</v>
      </c>
    </row>
    <row r="13317" spans="1:7" x14ac:dyDescent="0.45">
      <c r="A13317">
        <v>2017</v>
      </c>
      <c r="B13317" s="1">
        <v>370</v>
      </c>
      <c r="C13317" s="1">
        <v>82</v>
      </c>
      <c r="D13317" s="1">
        <v>30340</v>
      </c>
      <c r="E13317" t="str">
        <f>LEFT(D13317,1)</f>
        <v>3</v>
      </c>
      <c r="F13317" t="str">
        <f>MID(D13317,2,1)</f>
        <v>0</v>
      </c>
      <c r="G13317" t="str">
        <f>LEFT(D13317,2)</f>
        <v>30</v>
      </c>
    </row>
    <row r="13318" spans="1:7" x14ac:dyDescent="0.45">
      <c r="A13318">
        <v>2017</v>
      </c>
      <c r="B13318" s="1">
        <v>603</v>
      </c>
      <c r="C13318" s="1">
        <v>69</v>
      </c>
      <c r="D13318" s="1">
        <v>41607</v>
      </c>
      <c r="E13318" t="str">
        <f>LEFT(D13318,1)</f>
        <v>4</v>
      </c>
      <c r="F13318" t="str">
        <f>MID(D13318,2,1)</f>
        <v>1</v>
      </c>
      <c r="G13318" t="str">
        <f>LEFT(D13318,2)</f>
        <v>41</v>
      </c>
    </row>
    <row r="13319" spans="1:7" x14ac:dyDescent="0.45">
      <c r="A13319">
        <v>2017</v>
      </c>
      <c r="B13319" s="1">
        <v>603</v>
      </c>
      <c r="C13319" s="1">
        <v>68</v>
      </c>
      <c r="D13319" s="1">
        <v>41004</v>
      </c>
      <c r="E13319" t="str">
        <f>LEFT(D13319,1)</f>
        <v>4</v>
      </c>
      <c r="F13319" t="str">
        <f>MID(D13319,2,1)</f>
        <v>1</v>
      </c>
      <c r="G13319" t="str">
        <f>LEFT(D13319,2)</f>
        <v>41</v>
      </c>
    </row>
    <row r="13320" spans="1:7" x14ac:dyDescent="0.45">
      <c r="A13320">
        <v>2017</v>
      </c>
      <c r="B13320" s="1">
        <v>603</v>
      </c>
      <c r="C13320" s="1">
        <v>80</v>
      </c>
      <c r="D13320" s="1">
        <v>48240</v>
      </c>
      <c r="E13320" t="str">
        <f>LEFT(D13320,1)</f>
        <v>4</v>
      </c>
      <c r="F13320" t="str">
        <f>MID(D13320,2,1)</f>
        <v>8</v>
      </c>
      <c r="G13320" t="str">
        <f>LEFT(D13320,2)</f>
        <v>48</v>
      </c>
    </row>
    <row r="13321" spans="1:7" x14ac:dyDescent="0.45">
      <c r="A13321">
        <v>2017</v>
      </c>
      <c r="B13321" s="1">
        <v>603</v>
      </c>
      <c r="C13321" s="1">
        <v>65</v>
      </c>
      <c r="D13321" s="1">
        <v>39195</v>
      </c>
      <c r="E13321" t="str">
        <f>LEFT(D13321,1)</f>
        <v>3</v>
      </c>
      <c r="F13321" t="str">
        <f>MID(D13321,2,1)</f>
        <v>9</v>
      </c>
      <c r="G13321" t="str">
        <f>LEFT(D13321,2)</f>
        <v>39</v>
      </c>
    </row>
    <row r="13322" spans="1:7" x14ac:dyDescent="0.45">
      <c r="A13322">
        <v>2017</v>
      </c>
      <c r="B13322" s="1">
        <v>520.89</v>
      </c>
      <c r="C13322" s="1">
        <v>160</v>
      </c>
      <c r="D13322" s="1">
        <v>83342.399999999994</v>
      </c>
      <c r="E13322" t="str">
        <f>LEFT(D13322,1)</f>
        <v>8</v>
      </c>
      <c r="F13322" t="str">
        <f>MID(D13322,2,1)</f>
        <v>3</v>
      </c>
      <c r="G13322" t="str">
        <f>LEFT(D13322,2)</f>
        <v>83</v>
      </c>
    </row>
    <row r="13323" spans="1:7" x14ac:dyDescent="0.45">
      <c r="A13323">
        <v>2017</v>
      </c>
      <c r="B13323" s="1">
        <v>520.89</v>
      </c>
      <c r="C13323" s="1">
        <v>164.1</v>
      </c>
      <c r="D13323" s="1">
        <v>85478.05</v>
      </c>
      <c r="E13323" t="str">
        <f>LEFT(D13323,1)</f>
        <v>8</v>
      </c>
      <c r="F13323" t="str">
        <f>MID(D13323,2,1)</f>
        <v>5</v>
      </c>
      <c r="G13323" t="str">
        <f>LEFT(D13323,2)</f>
        <v>85</v>
      </c>
    </row>
    <row r="13324" spans="1:7" x14ac:dyDescent="0.45">
      <c r="A13324">
        <v>2017</v>
      </c>
      <c r="B13324" s="1">
        <v>520.89</v>
      </c>
      <c r="C13324" s="1">
        <v>152</v>
      </c>
      <c r="D13324" s="1">
        <v>79175.28</v>
      </c>
      <c r="E13324" t="str">
        <f>LEFT(D13324,1)</f>
        <v>7</v>
      </c>
      <c r="F13324" t="str">
        <f>MID(D13324,2,1)</f>
        <v>9</v>
      </c>
      <c r="G13324" t="str">
        <f>LEFT(D13324,2)</f>
        <v>79</v>
      </c>
    </row>
    <row r="13325" spans="1:7" x14ac:dyDescent="0.45">
      <c r="A13325">
        <v>2017</v>
      </c>
      <c r="B13325" s="1">
        <v>520.89</v>
      </c>
      <c r="C13325" s="1">
        <v>145</v>
      </c>
      <c r="D13325" s="1">
        <v>75529.05</v>
      </c>
      <c r="E13325" t="str">
        <f>LEFT(D13325,1)</f>
        <v>7</v>
      </c>
      <c r="F13325" t="str">
        <f>MID(D13325,2,1)</f>
        <v>5</v>
      </c>
      <c r="G13325" t="str">
        <f>LEFT(D13325,2)</f>
        <v>75</v>
      </c>
    </row>
    <row r="13326" spans="1:7" x14ac:dyDescent="0.45">
      <c r="A13326">
        <v>2017</v>
      </c>
      <c r="B13326" s="1">
        <v>355.5</v>
      </c>
      <c r="C13326" s="1">
        <v>130</v>
      </c>
      <c r="D13326" s="1">
        <v>46215</v>
      </c>
      <c r="E13326" t="str">
        <f>LEFT(D13326,1)</f>
        <v>4</v>
      </c>
      <c r="F13326" t="str">
        <f>MID(D13326,2,1)</f>
        <v>6</v>
      </c>
      <c r="G13326" t="str">
        <f>LEFT(D13326,2)</f>
        <v>46</v>
      </c>
    </row>
    <row r="13327" spans="1:7" x14ac:dyDescent="0.45">
      <c r="A13327">
        <v>2017</v>
      </c>
      <c r="B13327" s="1">
        <v>355.5</v>
      </c>
      <c r="C13327" s="1">
        <v>145.69999999999999</v>
      </c>
      <c r="D13327" s="1">
        <v>51796.35</v>
      </c>
      <c r="E13327" t="str">
        <f>LEFT(D13327,1)</f>
        <v>5</v>
      </c>
      <c r="F13327" t="str">
        <f>MID(D13327,2,1)</f>
        <v>1</v>
      </c>
      <c r="G13327" t="str">
        <f>LEFT(D13327,2)</f>
        <v>51</v>
      </c>
    </row>
    <row r="13328" spans="1:7" x14ac:dyDescent="0.45">
      <c r="A13328">
        <v>2017</v>
      </c>
      <c r="B13328" s="1">
        <v>355.5</v>
      </c>
      <c r="C13328" s="1">
        <v>170</v>
      </c>
      <c r="D13328" s="1">
        <v>60435</v>
      </c>
      <c r="E13328" t="str">
        <f>LEFT(D13328,1)</f>
        <v>6</v>
      </c>
      <c r="F13328" t="str">
        <f>MID(D13328,2,1)</f>
        <v>0</v>
      </c>
      <c r="G13328" t="str">
        <f>LEFT(D13328,2)</f>
        <v>60</v>
      </c>
    </row>
    <row r="13329" spans="1:7" x14ac:dyDescent="0.45">
      <c r="A13329">
        <v>2017</v>
      </c>
      <c r="B13329" s="1">
        <v>355.5</v>
      </c>
      <c r="C13329" s="1">
        <v>154</v>
      </c>
      <c r="D13329" s="1">
        <v>54747</v>
      </c>
      <c r="E13329" t="str">
        <f>LEFT(D13329,1)</f>
        <v>5</v>
      </c>
      <c r="F13329" t="str">
        <f>MID(D13329,2,1)</f>
        <v>4</v>
      </c>
      <c r="G13329" t="str">
        <f>LEFT(D13329,2)</f>
        <v>54</v>
      </c>
    </row>
    <row r="13330" spans="1:7" x14ac:dyDescent="0.45">
      <c r="A13330">
        <v>2017</v>
      </c>
      <c r="B13330" s="1">
        <v>710.99</v>
      </c>
      <c r="C13330" s="1">
        <v>120</v>
      </c>
      <c r="D13330" s="1">
        <v>85318.8</v>
      </c>
      <c r="E13330" t="str">
        <f>LEFT(D13330,1)</f>
        <v>8</v>
      </c>
      <c r="F13330" t="str">
        <f>MID(D13330,2,1)</f>
        <v>5</v>
      </c>
      <c r="G13330" t="str">
        <f>LEFT(D13330,2)</f>
        <v>85</v>
      </c>
    </row>
    <row r="13331" spans="1:7" x14ac:dyDescent="0.45">
      <c r="A13331">
        <v>2017</v>
      </c>
      <c r="B13331" s="1">
        <v>710.99</v>
      </c>
      <c r="C13331" s="1">
        <v>236</v>
      </c>
      <c r="D13331" s="1">
        <v>167793.64</v>
      </c>
      <c r="E13331" t="str">
        <f>LEFT(D13331,1)</f>
        <v>1</v>
      </c>
      <c r="F13331" t="str">
        <f>MID(D13331,2,1)</f>
        <v>6</v>
      </c>
      <c r="G13331" t="str">
        <f>LEFT(D13331,2)</f>
        <v>16</v>
      </c>
    </row>
    <row r="13332" spans="1:7" x14ac:dyDescent="0.45">
      <c r="A13332">
        <v>2017</v>
      </c>
      <c r="B13332" s="1">
        <v>710.99</v>
      </c>
      <c r="C13332" s="1">
        <v>142</v>
      </c>
      <c r="D13332" s="1">
        <v>100960.58</v>
      </c>
      <c r="E13332" t="str">
        <f>LEFT(D13332,1)</f>
        <v>1</v>
      </c>
      <c r="F13332" t="str">
        <f>MID(D13332,2,1)</f>
        <v>0</v>
      </c>
      <c r="G13332" t="str">
        <f>LEFT(D13332,2)</f>
        <v>10</v>
      </c>
    </row>
    <row r="13333" spans="1:7" x14ac:dyDescent="0.45">
      <c r="A13333">
        <v>2017</v>
      </c>
      <c r="B13333" s="1">
        <v>710.99</v>
      </c>
      <c r="C13333" s="1">
        <v>136</v>
      </c>
      <c r="D13333" s="1">
        <v>96694.64</v>
      </c>
      <c r="E13333" t="str">
        <f>LEFT(D13333,1)</f>
        <v>9</v>
      </c>
      <c r="F13333" t="str">
        <f>MID(D13333,2,1)</f>
        <v>6</v>
      </c>
      <c r="G13333" t="str">
        <f>LEFT(D13333,2)</f>
        <v>96</v>
      </c>
    </row>
    <row r="13334" spans="1:7" x14ac:dyDescent="0.45">
      <c r="A13334">
        <v>2017</v>
      </c>
      <c r="B13334" s="1">
        <v>31</v>
      </c>
      <c r="C13334" s="1">
        <v>225</v>
      </c>
      <c r="D13334" s="1">
        <v>6975</v>
      </c>
      <c r="E13334" t="str">
        <f>LEFT(D13334,1)</f>
        <v>6</v>
      </c>
      <c r="F13334" t="str">
        <f>MID(D13334,2,1)</f>
        <v>9</v>
      </c>
      <c r="G13334" t="str">
        <f>LEFT(D13334,2)</f>
        <v>69</v>
      </c>
    </row>
    <row r="13335" spans="1:7" x14ac:dyDescent="0.45">
      <c r="A13335">
        <v>2017</v>
      </c>
      <c r="B13335" s="1">
        <v>31</v>
      </c>
      <c r="C13335" s="1">
        <v>350</v>
      </c>
      <c r="D13335" s="1">
        <v>10850</v>
      </c>
      <c r="E13335" t="str">
        <f>LEFT(D13335,1)</f>
        <v>1</v>
      </c>
      <c r="F13335" t="str">
        <f>MID(D13335,2,1)</f>
        <v>0</v>
      </c>
      <c r="G13335" t="str">
        <f>LEFT(D13335,2)</f>
        <v>10</v>
      </c>
    </row>
    <row r="13336" spans="1:7" x14ac:dyDescent="0.45">
      <c r="A13336">
        <v>2017</v>
      </c>
      <c r="B13336" s="1">
        <v>31</v>
      </c>
      <c r="C13336" s="1">
        <v>211.25</v>
      </c>
      <c r="D13336" s="1">
        <v>6548.75</v>
      </c>
      <c r="E13336" t="str">
        <f>LEFT(D13336,1)</f>
        <v>6</v>
      </c>
      <c r="F13336" t="str">
        <f>MID(D13336,2,1)</f>
        <v>5</v>
      </c>
      <c r="G13336" t="str">
        <f>LEFT(D13336,2)</f>
        <v>65</v>
      </c>
    </row>
    <row r="13337" spans="1:7" x14ac:dyDescent="0.45">
      <c r="A13337">
        <v>2017</v>
      </c>
      <c r="B13337" s="1">
        <v>40</v>
      </c>
      <c r="C13337" s="1">
        <v>182</v>
      </c>
      <c r="D13337" s="1">
        <v>7280</v>
      </c>
      <c r="E13337" t="str">
        <f>LEFT(D13337,1)</f>
        <v>7</v>
      </c>
      <c r="F13337" t="str">
        <f>MID(D13337,2,1)</f>
        <v>2</v>
      </c>
      <c r="G13337" t="str">
        <f>LEFT(D13337,2)</f>
        <v>72</v>
      </c>
    </row>
    <row r="13338" spans="1:7" x14ac:dyDescent="0.45">
      <c r="A13338">
        <v>2017</v>
      </c>
      <c r="B13338" s="1">
        <v>40</v>
      </c>
      <c r="C13338" s="1">
        <v>220</v>
      </c>
      <c r="D13338" s="1">
        <v>8800</v>
      </c>
      <c r="E13338" t="str">
        <f>LEFT(D13338,1)</f>
        <v>8</v>
      </c>
      <c r="F13338" t="str">
        <f>MID(D13338,2,1)</f>
        <v>8</v>
      </c>
      <c r="G13338" t="str">
        <f>LEFT(D13338,2)</f>
        <v>88</v>
      </c>
    </row>
    <row r="13339" spans="1:7" x14ac:dyDescent="0.45">
      <c r="A13339">
        <v>2017</v>
      </c>
      <c r="B13339" s="1">
        <v>40</v>
      </c>
      <c r="C13339" s="1">
        <v>175.55</v>
      </c>
      <c r="D13339" s="1">
        <v>7022</v>
      </c>
      <c r="E13339" t="str">
        <f>LEFT(D13339,1)</f>
        <v>7</v>
      </c>
      <c r="F13339" t="str">
        <f>MID(D13339,2,1)</f>
        <v>0</v>
      </c>
      <c r="G13339" t="str">
        <f>LEFT(D13339,2)</f>
        <v>70</v>
      </c>
    </row>
    <row r="13340" spans="1:7" x14ac:dyDescent="0.45">
      <c r="A13340">
        <v>2017</v>
      </c>
      <c r="B13340" s="1">
        <v>213</v>
      </c>
      <c r="C13340" s="1">
        <v>155</v>
      </c>
      <c r="D13340" s="1">
        <v>33015</v>
      </c>
      <c r="E13340" t="str">
        <f>LEFT(D13340,1)</f>
        <v>3</v>
      </c>
      <c r="F13340" t="str">
        <f>MID(D13340,2,1)</f>
        <v>3</v>
      </c>
      <c r="G13340" t="str">
        <f>LEFT(D13340,2)</f>
        <v>33</v>
      </c>
    </row>
    <row r="13341" spans="1:7" x14ac:dyDescent="0.45">
      <c r="A13341">
        <v>2017</v>
      </c>
      <c r="B13341" s="1">
        <v>213</v>
      </c>
      <c r="C13341" s="1">
        <v>113.35</v>
      </c>
      <c r="D13341" s="1">
        <v>24143.55</v>
      </c>
      <c r="E13341" t="str">
        <f>LEFT(D13341,1)</f>
        <v>2</v>
      </c>
      <c r="F13341" t="str">
        <f>MID(D13341,2,1)</f>
        <v>4</v>
      </c>
      <c r="G13341" t="str">
        <f>LEFT(D13341,2)</f>
        <v>24</v>
      </c>
    </row>
    <row r="13342" spans="1:7" x14ac:dyDescent="0.45">
      <c r="A13342">
        <v>2017</v>
      </c>
      <c r="B13342" s="1">
        <v>213</v>
      </c>
      <c r="C13342" s="1">
        <v>230</v>
      </c>
      <c r="D13342" s="1">
        <v>48990</v>
      </c>
      <c r="E13342" t="str">
        <f>LEFT(D13342,1)</f>
        <v>4</v>
      </c>
      <c r="F13342" t="str">
        <f>MID(D13342,2,1)</f>
        <v>8</v>
      </c>
      <c r="G13342" t="str">
        <f>LEFT(D13342,2)</f>
        <v>48</v>
      </c>
    </row>
    <row r="13343" spans="1:7" x14ac:dyDescent="0.45">
      <c r="A13343">
        <v>2017</v>
      </c>
      <c r="B13343" s="1">
        <v>213</v>
      </c>
      <c r="C13343" s="1">
        <v>165</v>
      </c>
      <c r="D13343" s="1">
        <v>35145</v>
      </c>
      <c r="E13343" t="str">
        <f>LEFT(D13343,1)</f>
        <v>3</v>
      </c>
      <c r="F13343" t="str">
        <f>MID(D13343,2,1)</f>
        <v>5</v>
      </c>
      <c r="G13343" t="str">
        <f>LEFT(D13343,2)</f>
        <v>35</v>
      </c>
    </row>
    <row r="13344" spans="1:7" x14ac:dyDescent="0.45">
      <c r="A13344">
        <v>2017</v>
      </c>
      <c r="B13344" s="1">
        <v>213</v>
      </c>
      <c r="C13344" s="1">
        <v>235</v>
      </c>
      <c r="D13344" s="1">
        <v>50055</v>
      </c>
      <c r="E13344" t="str">
        <f>LEFT(D13344,1)</f>
        <v>5</v>
      </c>
      <c r="F13344" t="str">
        <f>MID(D13344,2,1)</f>
        <v>0</v>
      </c>
      <c r="G13344" t="str">
        <f>LEFT(D13344,2)</f>
        <v>50</v>
      </c>
    </row>
    <row r="13345" spans="1:7" x14ac:dyDescent="0.45">
      <c r="A13345">
        <v>2017</v>
      </c>
      <c r="B13345" s="1">
        <v>304</v>
      </c>
      <c r="C13345" s="1">
        <v>135</v>
      </c>
      <c r="D13345" s="1">
        <v>41040</v>
      </c>
      <c r="E13345" t="str">
        <f>LEFT(D13345,1)</f>
        <v>4</v>
      </c>
      <c r="F13345" t="str">
        <f>MID(D13345,2,1)</f>
        <v>1</v>
      </c>
      <c r="G13345" t="str">
        <f>LEFT(D13345,2)</f>
        <v>41</v>
      </c>
    </row>
    <row r="13346" spans="1:7" x14ac:dyDescent="0.45">
      <c r="A13346">
        <v>2017</v>
      </c>
      <c r="B13346" s="1">
        <v>304</v>
      </c>
      <c r="C13346" s="1">
        <v>105.53</v>
      </c>
      <c r="D13346" s="1">
        <v>32081.119999999999</v>
      </c>
      <c r="E13346" t="str">
        <f>LEFT(D13346,1)</f>
        <v>3</v>
      </c>
      <c r="F13346" t="str">
        <f>MID(D13346,2,1)</f>
        <v>2</v>
      </c>
      <c r="G13346" t="str">
        <f>LEFT(D13346,2)</f>
        <v>32</v>
      </c>
    </row>
    <row r="13347" spans="1:7" x14ac:dyDescent="0.45">
      <c r="A13347">
        <v>2017</v>
      </c>
      <c r="B13347" s="1">
        <v>304</v>
      </c>
      <c r="C13347" s="1">
        <v>200</v>
      </c>
      <c r="D13347" s="1">
        <v>60800</v>
      </c>
      <c r="E13347" t="str">
        <f>LEFT(D13347,1)</f>
        <v>6</v>
      </c>
      <c r="F13347" t="str">
        <f>MID(D13347,2,1)</f>
        <v>0</v>
      </c>
      <c r="G13347" t="str">
        <f>LEFT(D13347,2)</f>
        <v>60</v>
      </c>
    </row>
    <row r="13348" spans="1:7" x14ac:dyDescent="0.45">
      <c r="A13348">
        <v>2017</v>
      </c>
      <c r="B13348" s="1">
        <v>304</v>
      </c>
      <c r="C13348" s="1">
        <v>150</v>
      </c>
      <c r="D13348" s="1">
        <v>45600</v>
      </c>
      <c r="E13348" t="str">
        <f>LEFT(D13348,1)</f>
        <v>4</v>
      </c>
      <c r="F13348" t="str">
        <f>MID(D13348,2,1)</f>
        <v>5</v>
      </c>
      <c r="G13348" t="str">
        <f>LEFT(D13348,2)</f>
        <v>45</v>
      </c>
    </row>
    <row r="13349" spans="1:7" x14ac:dyDescent="0.45">
      <c r="A13349">
        <v>2017</v>
      </c>
      <c r="B13349" s="1">
        <v>304</v>
      </c>
      <c r="C13349" s="1">
        <v>180</v>
      </c>
      <c r="D13349" s="1">
        <v>54720</v>
      </c>
      <c r="E13349" t="str">
        <f>LEFT(D13349,1)</f>
        <v>5</v>
      </c>
      <c r="F13349" t="str">
        <f>MID(D13349,2,1)</f>
        <v>4</v>
      </c>
      <c r="G13349" t="str">
        <f>LEFT(D13349,2)</f>
        <v>54</v>
      </c>
    </row>
    <row r="13350" spans="1:7" x14ac:dyDescent="0.45">
      <c r="A13350">
        <v>2017</v>
      </c>
      <c r="B13350" s="1">
        <v>562</v>
      </c>
      <c r="C13350" s="1">
        <v>135</v>
      </c>
      <c r="D13350" s="1">
        <v>75870</v>
      </c>
      <c r="E13350" t="str">
        <f>LEFT(D13350,1)</f>
        <v>7</v>
      </c>
      <c r="F13350" t="str">
        <f>MID(D13350,2,1)</f>
        <v>5</v>
      </c>
      <c r="G13350" t="str">
        <f>LEFT(D13350,2)</f>
        <v>75</v>
      </c>
    </row>
    <row r="13351" spans="1:7" x14ac:dyDescent="0.45">
      <c r="A13351">
        <v>2017</v>
      </c>
      <c r="B13351" s="1">
        <v>562</v>
      </c>
      <c r="C13351" s="1">
        <v>120</v>
      </c>
      <c r="D13351" s="1">
        <v>67440</v>
      </c>
      <c r="E13351" t="str">
        <f>LEFT(D13351,1)</f>
        <v>6</v>
      </c>
      <c r="F13351" t="str">
        <f>MID(D13351,2,1)</f>
        <v>7</v>
      </c>
      <c r="G13351" t="str">
        <f>LEFT(D13351,2)</f>
        <v>67</v>
      </c>
    </row>
    <row r="13352" spans="1:7" x14ac:dyDescent="0.45">
      <c r="A13352">
        <v>2017</v>
      </c>
      <c r="B13352" s="1">
        <v>562</v>
      </c>
      <c r="C13352" s="1">
        <v>150</v>
      </c>
      <c r="D13352" s="1">
        <v>84300</v>
      </c>
      <c r="E13352" t="str">
        <f>LEFT(D13352,1)</f>
        <v>8</v>
      </c>
      <c r="F13352" t="str">
        <f>MID(D13352,2,1)</f>
        <v>4</v>
      </c>
      <c r="G13352" t="str">
        <f>LEFT(D13352,2)</f>
        <v>84</v>
      </c>
    </row>
    <row r="13353" spans="1:7" x14ac:dyDescent="0.45">
      <c r="A13353">
        <v>2017</v>
      </c>
      <c r="B13353" s="1">
        <v>562</v>
      </c>
      <c r="C13353" s="1">
        <v>160</v>
      </c>
      <c r="D13353" s="1">
        <v>89920</v>
      </c>
      <c r="E13353" t="str">
        <f>LEFT(D13353,1)</f>
        <v>8</v>
      </c>
      <c r="F13353" t="str">
        <f>MID(D13353,2,1)</f>
        <v>9</v>
      </c>
      <c r="G13353" t="str">
        <f>LEFT(D13353,2)</f>
        <v>89</v>
      </c>
    </row>
    <row r="13354" spans="1:7" x14ac:dyDescent="0.45">
      <c r="A13354">
        <v>2017</v>
      </c>
      <c r="B13354" s="1">
        <v>562</v>
      </c>
      <c r="C13354" s="1">
        <v>180</v>
      </c>
      <c r="D13354" s="1">
        <v>101160</v>
      </c>
      <c r="E13354" t="str">
        <f>LEFT(D13354,1)</f>
        <v>1</v>
      </c>
      <c r="F13354" t="str">
        <f>MID(D13354,2,1)</f>
        <v>0</v>
      </c>
      <c r="G13354" t="str">
        <f>LEFT(D13354,2)</f>
        <v>10</v>
      </c>
    </row>
    <row r="13355" spans="1:7" x14ac:dyDescent="0.45">
      <c r="A13355">
        <v>2017</v>
      </c>
      <c r="B13355" s="1">
        <v>648</v>
      </c>
      <c r="C13355" s="1">
        <v>135</v>
      </c>
      <c r="D13355" s="1">
        <v>87480</v>
      </c>
      <c r="E13355" t="str">
        <f>LEFT(D13355,1)</f>
        <v>8</v>
      </c>
      <c r="F13355" t="str">
        <f>MID(D13355,2,1)</f>
        <v>7</v>
      </c>
      <c r="G13355" t="str">
        <f>LEFT(D13355,2)</f>
        <v>87</v>
      </c>
    </row>
    <row r="13356" spans="1:7" x14ac:dyDescent="0.45">
      <c r="A13356">
        <v>2017</v>
      </c>
      <c r="B13356" s="1">
        <v>648</v>
      </c>
      <c r="C13356" s="1">
        <v>104.25</v>
      </c>
      <c r="D13356" s="1">
        <v>67554</v>
      </c>
      <c r="E13356" t="str">
        <f>LEFT(D13356,1)</f>
        <v>6</v>
      </c>
      <c r="F13356" t="str">
        <f>MID(D13356,2,1)</f>
        <v>7</v>
      </c>
      <c r="G13356" t="str">
        <f>LEFT(D13356,2)</f>
        <v>67</v>
      </c>
    </row>
    <row r="13357" spans="1:7" x14ac:dyDescent="0.45">
      <c r="A13357">
        <v>2017</v>
      </c>
      <c r="B13357" s="1">
        <v>648</v>
      </c>
      <c r="C13357" s="1">
        <v>200</v>
      </c>
      <c r="D13357" s="1">
        <v>129600</v>
      </c>
      <c r="E13357" t="str">
        <f>LEFT(D13357,1)</f>
        <v>1</v>
      </c>
      <c r="F13357" t="str">
        <f>MID(D13357,2,1)</f>
        <v>2</v>
      </c>
      <c r="G13357" t="str">
        <f>LEFT(D13357,2)</f>
        <v>12</v>
      </c>
    </row>
    <row r="13358" spans="1:7" x14ac:dyDescent="0.45">
      <c r="A13358">
        <v>2017</v>
      </c>
      <c r="B13358" s="1">
        <v>648</v>
      </c>
      <c r="C13358" s="1">
        <v>155</v>
      </c>
      <c r="D13358" s="1">
        <v>100440</v>
      </c>
      <c r="E13358" t="str">
        <f>LEFT(D13358,1)</f>
        <v>1</v>
      </c>
      <c r="F13358" t="str">
        <f>MID(D13358,2,1)</f>
        <v>0</v>
      </c>
      <c r="G13358" t="str">
        <f>LEFT(D13358,2)</f>
        <v>10</v>
      </c>
    </row>
    <row r="13359" spans="1:7" x14ac:dyDescent="0.45">
      <c r="A13359">
        <v>2017</v>
      </c>
      <c r="B13359" s="1">
        <v>648</v>
      </c>
      <c r="C13359" s="1">
        <v>180</v>
      </c>
      <c r="D13359" s="1">
        <v>116640</v>
      </c>
      <c r="E13359" t="str">
        <f>LEFT(D13359,1)</f>
        <v>1</v>
      </c>
      <c r="F13359" t="str">
        <f>MID(D13359,2,1)</f>
        <v>1</v>
      </c>
      <c r="G13359" t="str">
        <f>LEFT(D13359,2)</f>
        <v>11</v>
      </c>
    </row>
    <row r="13360" spans="1:7" x14ac:dyDescent="0.45">
      <c r="A13360">
        <v>2017</v>
      </c>
      <c r="B13360" s="1">
        <v>888</v>
      </c>
      <c r="C13360" s="1">
        <v>115</v>
      </c>
      <c r="D13360" s="1">
        <v>102120</v>
      </c>
      <c r="E13360" t="str">
        <f>LEFT(D13360,1)</f>
        <v>1</v>
      </c>
      <c r="F13360" t="str">
        <f>MID(D13360,2,1)</f>
        <v>0</v>
      </c>
      <c r="G13360" t="str">
        <f>LEFT(D13360,2)</f>
        <v>10</v>
      </c>
    </row>
    <row r="13361" spans="1:7" x14ac:dyDescent="0.45">
      <c r="A13361">
        <v>2017</v>
      </c>
      <c r="B13361" s="1">
        <v>888</v>
      </c>
      <c r="C13361" s="1">
        <v>90.21</v>
      </c>
      <c r="D13361" s="1">
        <v>80106.48</v>
      </c>
      <c r="E13361" t="str">
        <f>LEFT(D13361,1)</f>
        <v>8</v>
      </c>
      <c r="F13361" t="str">
        <f>MID(D13361,2,1)</f>
        <v>0</v>
      </c>
      <c r="G13361" t="str">
        <f>LEFT(D13361,2)</f>
        <v>80</v>
      </c>
    </row>
    <row r="13362" spans="1:7" x14ac:dyDescent="0.45">
      <c r="A13362">
        <v>2017</v>
      </c>
      <c r="B13362" s="1">
        <v>872</v>
      </c>
      <c r="C13362" s="1">
        <v>105</v>
      </c>
      <c r="D13362" s="1">
        <v>91560</v>
      </c>
      <c r="E13362" t="str">
        <f>LEFT(D13362,1)</f>
        <v>9</v>
      </c>
      <c r="F13362" t="str">
        <f>MID(D13362,2,1)</f>
        <v>1</v>
      </c>
      <c r="G13362" t="str">
        <f>LEFT(D13362,2)</f>
        <v>91</v>
      </c>
    </row>
    <row r="13363" spans="1:7" x14ac:dyDescent="0.45">
      <c r="A13363">
        <v>2017</v>
      </c>
      <c r="B13363" s="1">
        <v>872</v>
      </c>
      <c r="C13363" s="1">
        <v>88.82</v>
      </c>
      <c r="D13363" s="1">
        <v>77451.039999999994</v>
      </c>
      <c r="E13363" t="str">
        <f>LEFT(D13363,1)</f>
        <v>7</v>
      </c>
      <c r="F13363" t="str">
        <f>MID(D13363,2,1)</f>
        <v>7</v>
      </c>
      <c r="G13363" t="str">
        <f>LEFT(D13363,2)</f>
        <v>77</v>
      </c>
    </row>
    <row r="13364" spans="1:7" x14ac:dyDescent="0.45">
      <c r="A13364">
        <v>2017</v>
      </c>
      <c r="B13364" s="1">
        <v>1181</v>
      </c>
      <c r="C13364" s="1">
        <v>110</v>
      </c>
      <c r="D13364" s="1">
        <v>129910</v>
      </c>
      <c r="E13364" t="str">
        <f>LEFT(D13364,1)</f>
        <v>1</v>
      </c>
      <c r="F13364" t="str">
        <f>MID(D13364,2,1)</f>
        <v>2</v>
      </c>
      <c r="G13364" t="str">
        <f>LEFT(D13364,2)</f>
        <v>12</v>
      </c>
    </row>
    <row r="13365" spans="1:7" x14ac:dyDescent="0.45">
      <c r="A13365">
        <v>2017</v>
      </c>
      <c r="B13365" s="1">
        <v>1181</v>
      </c>
      <c r="C13365" s="1">
        <v>92.06</v>
      </c>
      <c r="D13365" s="1">
        <v>108722.86</v>
      </c>
      <c r="E13365" t="str">
        <f>LEFT(D13365,1)</f>
        <v>1</v>
      </c>
      <c r="F13365" t="str">
        <f>MID(D13365,2,1)</f>
        <v>0</v>
      </c>
      <c r="G13365" t="str">
        <f>LEFT(D13365,2)</f>
        <v>10</v>
      </c>
    </row>
    <row r="13366" spans="1:7" x14ac:dyDescent="0.45">
      <c r="A13366">
        <v>2017</v>
      </c>
      <c r="B13366" s="1">
        <v>364</v>
      </c>
      <c r="C13366" s="1">
        <v>250</v>
      </c>
      <c r="D13366" s="1">
        <v>91000</v>
      </c>
      <c r="E13366" t="str">
        <f>LEFT(D13366,1)</f>
        <v>9</v>
      </c>
      <c r="F13366" t="str">
        <f>MID(D13366,2,1)</f>
        <v>1</v>
      </c>
      <c r="G13366" t="str">
        <f>LEFT(D13366,2)</f>
        <v>91</v>
      </c>
    </row>
    <row r="13367" spans="1:7" x14ac:dyDescent="0.45">
      <c r="A13367">
        <v>2017</v>
      </c>
      <c r="B13367" s="1">
        <v>364</v>
      </c>
      <c r="C13367" s="1">
        <v>285</v>
      </c>
      <c r="D13367" s="1">
        <v>103740</v>
      </c>
      <c r="E13367" t="str">
        <f>LEFT(D13367,1)</f>
        <v>1</v>
      </c>
      <c r="F13367" t="str">
        <f>MID(D13367,2,1)</f>
        <v>0</v>
      </c>
      <c r="G13367" t="str">
        <f>LEFT(D13367,2)</f>
        <v>10</v>
      </c>
    </row>
    <row r="13368" spans="1:7" x14ac:dyDescent="0.45">
      <c r="A13368">
        <v>2017</v>
      </c>
      <c r="B13368" s="1">
        <v>364</v>
      </c>
      <c r="C13368" s="1">
        <v>400</v>
      </c>
      <c r="D13368" s="1">
        <v>145600</v>
      </c>
      <c r="E13368" t="str">
        <f>LEFT(D13368,1)</f>
        <v>1</v>
      </c>
      <c r="F13368" t="str">
        <f>MID(D13368,2,1)</f>
        <v>4</v>
      </c>
      <c r="G13368" t="str">
        <f>LEFT(D13368,2)</f>
        <v>14</v>
      </c>
    </row>
    <row r="13369" spans="1:7" x14ac:dyDescent="0.45">
      <c r="A13369">
        <v>2017</v>
      </c>
      <c r="B13369" s="1">
        <v>364</v>
      </c>
      <c r="C13369" s="1">
        <v>325</v>
      </c>
      <c r="D13369" s="1">
        <v>118300</v>
      </c>
      <c r="E13369" t="str">
        <f>LEFT(D13369,1)</f>
        <v>1</v>
      </c>
      <c r="F13369" t="str">
        <f>MID(D13369,2,1)</f>
        <v>1</v>
      </c>
      <c r="G13369" t="str">
        <f>LEFT(D13369,2)</f>
        <v>11</v>
      </c>
    </row>
    <row r="13370" spans="1:7" x14ac:dyDescent="0.45">
      <c r="A13370">
        <v>2017</v>
      </c>
      <c r="B13370" s="1">
        <v>124</v>
      </c>
      <c r="C13370" s="1">
        <v>250</v>
      </c>
      <c r="D13370" s="1">
        <v>31000</v>
      </c>
      <c r="E13370" t="str">
        <f>LEFT(D13370,1)</f>
        <v>3</v>
      </c>
      <c r="F13370" t="str">
        <f>MID(D13370,2,1)</f>
        <v>1</v>
      </c>
      <c r="G13370" t="str">
        <f>LEFT(D13370,2)</f>
        <v>31</v>
      </c>
    </row>
    <row r="13371" spans="1:7" x14ac:dyDescent="0.45">
      <c r="A13371">
        <v>2017</v>
      </c>
      <c r="B13371" s="1">
        <v>124</v>
      </c>
      <c r="C13371" s="1">
        <v>480</v>
      </c>
      <c r="D13371" s="1">
        <v>59520</v>
      </c>
      <c r="E13371" t="str">
        <f>LEFT(D13371,1)</f>
        <v>5</v>
      </c>
      <c r="F13371" t="str">
        <f>MID(D13371,2,1)</f>
        <v>9</v>
      </c>
      <c r="G13371" t="str">
        <f>LEFT(D13371,2)</f>
        <v>59</v>
      </c>
    </row>
    <row r="13372" spans="1:7" x14ac:dyDescent="0.45">
      <c r="A13372">
        <v>2017</v>
      </c>
      <c r="B13372" s="1">
        <v>124</v>
      </c>
      <c r="C13372" s="1">
        <v>450</v>
      </c>
      <c r="D13372" s="1">
        <v>55800</v>
      </c>
      <c r="E13372" t="str">
        <f>LEFT(D13372,1)</f>
        <v>5</v>
      </c>
      <c r="F13372" t="str">
        <f>MID(D13372,2,1)</f>
        <v>5</v>
      </c>
      <c r="G13372" t="str">
        <f>LEFT(D13372,2)</f>
        <v>55</v>
      </c>
    </row>
    <row r="13373" spans="1:7" x14ac:dyDescent="0.45">
      <c r="A13373">
        <v>2017</v>
      </c>
      <c r="B13373" s="1">
        <v>124</v>
      </c>
      <c r="C13373" s="1">
        <v>425</v>
      </c>
      <c r="D13373" s="1">
        <v>52700</v>
      </c>
      <c r="E13373" t="str">
        <f>LEFT(D13373,1)</f>
        <v>5</v>
      </c>
      <c r="F13373" t="str">
        <f>MID(D13373,2,1)</f>
        <v>2</v>
      </c>
      <c r="G13373" t="str">
        <f>LEFT(D13373,2)</f>
        <v>52</v>
      </c>
    </row>
    <row r="13374" spans="1:7" x14ac:dyDescent="0.45">
      <c r="A13374">
        <v>2017</v>
      </c>
      <c r="B13374" s="1">
        <v>266</v>
      </c>
      <c r="C13374" s="1">
        <v>275</v>
      </c>
      <c r="D13374" s="1">
        <v>73150</v>
      </c>
      <c r="E13374" t="str">
        <f>LEFT(D13374,1)</f>
        <v>7</v>
      </c>
      <c r="F13374" t="str">
        <f>MID(D13374,2,1)</f>
        <v>3</v>
      </c>
      <c r="G13374" t="str">
        <f>LEFT(D13374,2)</f>
        <v>73</v>
      </c>
    </row>
    <row r="13375" spans="1:7" x14ac:dyDescent="0.45">
      <c r="A13375">
        <v>2017</v>
      </c>
      <c r="B13375" s="1">
        <v>266</v>
      </c>
      <c r="C13375" s="1">
        <v>220</v>
      </c>
      <c r="D13375" s="1">
        <v>58520</v>
      </c>
      <c r="E13375" t="str">
        <f>LEFT(D13375,1)</f>
        <v>5</v>
      </c>
      <c r="F13375" t="str">
        <f>MID(D13375,2,1)</f>
        <v>8</v>
      </c>
      <c r="G13375" t="str">
        <f>LEFT(D13375,2)</f>
        <v>58</v>
      </c>
    </row>
    <row r="13376" spans="1:7" x14ac:dyDescent="0.45">
      <c r="A13376">
        <v>2017</v>
      </c>
      <c r="B13376" s="1">
        <v>266</v>
      </c>
      <c r="C13376" s="1">
        <v>200</v>
      </c>
      <c r="D13376" s="1">
        <v>53200</v>
      </c>
      <c r="E13376" t="str">
        <f>LEFT(D13376,1)</f>
        <v>5</v>
      </c>
      <c r="F13376" t="str">
        <f>MID(D13376,2,1)</f>
        <v>3</v>
      </c>
      <c r="G13376" t="str">
        <f>LEFT(D13376,2)</f>
        <v>53</v>
      </c>
    </row>
    <row r="13377" spans="1:7" x14ac:dyDescent="0.45">
      <c r="A13377">
        <v>2017</v>
      </c>
      <c r="B13377" s="1">
        <v>266</v>
      </c>
      <c r="C13377" s="1">
        <v>250</v>
      </c>
      <c r="D13377" s="1">
        <v>66500</v>
      </c>
      <c r="E13377" t="str">
        <f>LEFT(D13377,1)</f>
        <v>6</v>
      </c>
      <c r="F13377" t="str">
        <f>MID(D13377,2,1)</f>
        <v>6</v>
      </c>
      <c r="G13377" t="str">
        <f>LEFT(D13377,2)</f>
        <v>66</v>
      </c>
    </row>
    <row r="13378" spans="1:7" x14ac:dyDescent="0.45">
      <c r="A13378">
        <v>2017</v>
      </c>
      <c r="B13378" s="1">
        <v>22</v>
      </c>
      <c r="C13378" s="1">
        <v>340</v>
      </c>
      <c r="D13378" s="1">
        <v>7480</v>
      </c>
      <c r="E13378" t="str">
        <f>LEFT(D13378,1)</f>
        <v>7</v>
      </c>
      <c r="F13378" t="str">
        <f>MID(D13378,2,1)</f>
        <v>4</v>
      </c>
      <c r="G13378" t="str">
        <f>LEFT(D13378,2)</f>
        <v>74</v>
      </c>
    </row>
    <row r="13379" spans="1:7" x14ac:dyDescent="0.45">
      <c r="A13379">
        <v>2017</v>
      </c>
      <c r="B13379" s="1">
        <v>22</v>
      </c>
      <c r="C13379" s="1">
        <v>310</v>
      </c>
      <c r="D13379" s="1">
        <v>6820</v>
      </c>
      <c r="E13379" t="str">
        <f>LEFT(D13379,1)</f>
        <v>6</v>
      </c>
      <c r="F13379" t="str">
        <f>MID(D13379,2,1)</f>
        <v>8</v>
      </c>
      <c r="G13379" t="str">
        <f>LEFT(D13379,2)</f>
        <v>68</v>
      </c>
    </row>
    <row r="13380" spans="1:7" x14ac:dyDescent="0.45">
      <c r="A13380">
        <v>2017</v>
      </c>
      <c r="B13380" s="1">
        <v>22</v>
      </c>
      <c r="C13380" s="1">
        <v>285</v>
      </c>
      <c r="D13380" s="1">
        <v>6270</v>
      </c>
      <c r="E13380" t="str">
        <f>LEFT(D13380,1)</f>
        <v>6</v>
      </c>
      <c r="F13380" t="str">
        <f>MID(D13380,2,1)</f>
        <v>2</v>
      </c>
      <c r="G13380" t="str">
        <f>LEFT(D13380,2)</f>
        <v>62</v>
      </c>
    </row>
    <row r="13381" spans="1:7" x14ac:dyDescent="0.45">
      <c r="A13381">
        <v>2017</v>
      </c>
      <c r="B13381" s="1">
        <v>22</v>
      </c>
      <c r="C13381" s="1">
        <v>335</v>
      </c>
      <c r="D13381" s="1">
        <v>7370</v>
      </c>
      <c r="E13381" t="str">
        <f>LEFT(D13381,1)</f>
        <v>7</v>
      </c>
      <c r="F13381" t="str">
        <f>MID(D13381,2,1)</f>
        <v>3</v>
      </c>
      <c r="G13381" t="str">
        <f>LEFT(D13381,2)</f>
        <v>73</v>
      </c>
    </row>
    <row r="13382" spans="1:7" x14ac:dyDescent="0.45">
      <c r="A13382">
        <v>2017</v>
      </c>
      <c r="B13382" s="1">
        <v>33.1</v>
      </c>
      <c r="C13382" s="1">
        <v>200</v>
      </c>
      <c r="D13382" s="1">
        <v>6620</v>
      </c>
      <c r="E13382" t="str">
        <f>LEFT(D13382,1)</f>
        <v>6</v>
      </c>
      <c r="F13382" t="str">
        <f>MID(D13382,2,1)</f>
        <v>6</v>
      </c>
      <c r="G13382" t="str">
        <f>LEFT(D13382,2)</f>
        <v>66</v>
      </c>
    </row>
    <row r="13383" spans="1:7" x14ac:dyDescent="0.45">
      <c r="A13383">
        <v>2017</v>
      </c>
      <c r="B13383" s="1">
        <v>33.1</v>
      </c>
      <c r="C13383" s="1">
        <v>214.5</v>
      </c>
      <c r="D13383" s="1">
        <v>7099.95</v>
      </c>
      <c r="E13383" t="str">
        <f>LEFT(D13383,1)</f>
        <v>7</v>
      </c>
      <c r="F13383" t="str">
        <f>MID(D13383,2,1)</f>
        <v>0</v>
      </c>
      <c r="G13383" t="str">
        <f>LEFT(D13383,2)</f>
        <v>70</v>
      </c>
    </row>
    <row r="13384" spans="1:7" x14ac:dyDescent="0.45">
      <c r="A13384">
        <v>2017</v>
      </c>
      <c r="B13384" s="1">
        <v>33.1</v>
      </c>
      <c r="C13384" s="1">
        <v>195</v>
      </c>
      <c r="D13384" s="1">
        <v>6454.5</v>
      </c>
      <c r="E13384" t="str">
        <f>LEFT(D13384,1)</f>
        <v>6</v>
      </c>
      <c r="F13384" t="str">
        <f>MID(D13384,2,1)</f>
        <v>4</v>
      </c>
      <c r="G13384" t="str">
        <f>LEFT(D13384,2)</f>
        <v>64</v>
      </c>
    </row>
    <row r="13385" spans="1:7" x14ac:dyDescent="0.45">
      <c r="A13385">
        <v>2017</v>
      </c>
      <c r="B13385" s="1">
        <v>33.1</v>
      </c>
      <c r="C13385" s="1">
        <v>250</v>
      </c>
      <c r="D13385" s="1">
        <v>8275</v>
      </c>
      <c r="E13385" t="str">
        <f>LEFT(D13385,1)</f>
        <v>8</v>
      </c>
      <c r="F13385" t="str">
        <f>MID(D13385,2,1)</f>
        <v>2</v>
      </c>
      <c r="G13385" t="str">
        <f>LEFT(D13385,2)</f>
        <v>82</v>
      </c>
    </row>
    <row r="13386" spans="1:7" x14ac:dyDescent="0.45">
      <c r="A13386">
        <v>2017</v>
      </c>
      <c r="B13386" s="1">
        <v>43.6</v>
      </c>
      <c r="C13386" s="1">
        <v>165</v>
      </c>
      <c r="D13386" s="1">
        <v>7194</v>
      </c>
      <c r="E13386" t="str">
        <f>LEFT(D13386,1)</f>
        <v>7</v>
      </c>
      <c r="F13386" t="str">
        <f>MID(D13386,2,1)</f>
        <v>1</v>
      </c>
      <c r="G13386" t="str">
        <f>LEFT(D13386,2)</f>
        <v>71</v>
      </c>
    </row>
    <row r="13387" spans="1:7" x14ac:dyDescent="0.45">
      <c r="A13387">
        <v>2017</v>
      </c>
      <c r="B13387" s="1">
        <v>43.6</v>
      </c>
      <c r="C13387" s="1">
        <v>176</v>
      </c>
      <c r="D13387" s="1">
        <v>7673.6</v>
      </c>
      <c r="E13387" t="str">
        <f>LEFT(D13387,1)</f>
        <v>7</v>
      </c>
      <c r="F13387" t="str">
        <f>MID(D13387,2,1)</f>
        <v>6</v>
      </c>
      <c r="G13387" t="str">
        <f>LEFT(D13387,2)</f>
        <v>76</v>
      </c>
    </row>
    <row r="13388" spans="1:7" x14ac:dyDescent="0.45">
      <c r="A13388">
        <v>2017</v>
      </c>
      <c r="B13388" s="1">
        <v>43.6</v>
      </c>
      <c r="C13388" s="1">
        <v>160</v>
      </c>
      <c r="D13388" s="1">
        <v>6976</v>
      </c>
      <c r="E13388" t="str">
        <f>LEFT(D13388,1)</f>
        <v>6</v>
      </c>
      <c r="F13388" t="str">
        <f>MID(D13388,2,1)</f>
        <v>9</v>
      </c>
      <c r="G13388" t="str">
        <f>LEFT(D13388,2)</f>
        <v>69</v>
      </c>
    </row>
    <row r="13389" spans="1:7" x14ac:dyDescent="0.45">
      <c r="A13389">
        <v>2017</v>
      </c>
      <c r="B13389" s="1">
        <v>43.6</v>
      </c>
      <c r="C13389" s="1">
        <v>190</v>
      </c>
      <c r="D13389" s="1">
        <v>8284</v>
      </c>
      <c r="E13389" t="str">
        <f>LEFT(D13389,1)</f>
        <v>8</v>
      </c>
      <c r="F13389" t="str">
        <f>MID(D13389,2,1)</f>
        <v>2</v>
      </c>
      <c r="G13389" t="str">
        <f>LEFT(D13389,2)</f>
        <v>82</v>
      </c>
    </row>
    <row r="13390" spans="1:7" x14ac:dyDescent="0.45">
      <c r="A13390">
        <v>2018</v>
      </c>
      <c r="B13390" s="1">
        <v>1669.56</v>
      </c>
      <c r="C13390" s="1">
        <v>122.5</v>
      </c>
      <c r="D13390" s="1">
        <v>204521.1</v>
      </c>
      <c r="E13390" t="str">
        <f>LEFT(D13390,1)</f>
        <v>2</v>
      </c>
      <c r="F13390" t="str">
        <f>MID(D13390,2,1)</f>
        <v>0</v>
      </c>
      <c r="G13390" t="str">
        <f>LEFT(D13390,2)</f>
        <v>20</v>
      </c>
    </row>
    <row r="13391" spans="1:7" x14ac:dyDescent="0.45">
      <c r="A13391">
        <v>2018</v>
      </c>
      <c r="B13391" s="1">
        <v>1669.56</v>
      </c>
      <c r="C13391" s="1">
        <v>123.5</v>
      </c>
      <c r="D13391" s="1">
        <v>206190.66</v>
      </c>
      <c r="E13391" t="str">
        <f>LEFT(D13391,1)</f>
        <v>2</v>
      </c>
      <c r="F13391" t="str">
        <f>MID(D13391,2,1)</f>
        <v>0</v>
      </c>
      <c r="G13391" t="str">
        <f>LEFT(D13391,2)</f>
        <v>20</v>
      </c>
    </row>
    <row r="13392" spans="1:7" x14ac:dyDescent="0.45">
      <c r="A13392">
        <v>2018</v>
      </c>
      <c r="B13392" s="1">
        <v>2870</v>
      </c>
      <c r="C13392" s="1">
        <v>122</v>
      </c>
      <c r="D13392" s="1">
        <v>350140</v>
      </c>
      <c r="E13392" t="str">
        <f>LEFT(D13392,1)</f>
        <v>3</v>
      </c>
      <c r="F13392" t="str">
        <f>MID(D13392,2,1)</f>
        <v>5</v>
      </c>
      <c r="G13392" t="str">
        <f>LEFT(D13392,2)</f>
        <v>35</v>
      </c>
    </row>
    <row r="13393" spans="1:7" x14ac:dyDescent="0.45">
      <c r="A13393">
        <v>2018</v>
      </c>
      <c r="B13393" s="1">
        <v>2870</v>
      </c>
      <c r="C13393" s="1">
        <v>120</v>
      </c>
      <c r="D13393" s="1">
        <v>344400</v>
      </c>
      <c r="E13393" t="str">
        <f>LEFT(D13393,1)</f>
        <v>3</v>
      </c>
      <c r="F13393" t="str">
        <f>MID(D13393,2,1)</f>
        <v>4</v>
      </c>
      <c r="G13393" t="str">
        <f>LEFT(D13393,2)</f>
        <v>34</v>
      </c>
    </row>
    <row r="13394" spans="1:7" x14ac:dyDescent="0.45">
      <c r="A13394">
        <v>2018</v>
      </c>
      <c r="B13394" s="1">
        <v>350</v>
      </c>
      <c r="C13394" s="1">
        <v>200</v>
      </c>
      <c r="D13394" s="1">
        <v>70000</v>
      </c>
      <c r="E13394" t="str">
        <f>LEFT(D13394,1)</f>
        <v>7</v>
      </c>
      <c r="F13394" t="str">
        <f>MID(D13394,2,1)</f>
        <v>0</v>
      </c>
      <c r="G13394" t="str">
        <f>LEFT(D13394,2)</f>
        <v>70</v>
      </c>
    </row>
    <row r="13395" spans="1:7" x14ac:dyDescent="0.45">
      <c r="A13395">
        <v>2018</v>
      </c>
      <c r="B13395" s="1">
        <v>350</v>
      </c>
      <c r="C13395" s="1">
        <v>250</v>
      </c>
      <c r="D13395" s="1">
        <v>87500</v>
      </c>
      <c r="E13395" t="str">
        <f>LEFT(D13395,1)</f>
        <v>8</v>
      </c>
      <c r="F13395" t="str">
        <f>MID(D13395,2,1)</f>
        <v>7</v>
      </c>
      <c r="G13395" t="str">
        <f>LEFT(D13395,2)</f>
        <v>87</v>
      </c>
    </row>
    <row r="13396" spans="1:7" x14ac:dyDescent="0.45">
      <c r="A13396">
        <v>2018</v>
      </c>
      <c r="B13396" s="1">
        <v>1078</v>
      </c>
      <c r="C13396" s="1">
        <v>105</v>
      </c>
      <c r="D13396" s="1">
        <v>113190</v>
      </c>
      <c r="E13396" t="str">
        <f>LEFT(D13396,1)</f>
        <v>1</v>
      </c>
      <c r="F13396" t="str">
        <f>MID(D13396,2,1)</f>
        <v>1</v>
      </c>
      <c r="G13396" t="str">
        <f>LEFT(D13396,2)</f>
        <v>11</v>
      </c>
    </row>
    <row r="13397" spans="1:7" x14ac:dyDescent="0.45">
      <c r="A13397">
        <v>2018</v>
      </c>
      <c r="B13397" s="1">
        <v>1078</v>
      </c>
      <c r="C13397" s="1">
        <v>86.6</v>
      </c>
      <c r="D13397" s="1">
        <v>93354.8</v>
      </c>
      <c r="E13397" t="str">
        <f>LEFT(D13397,1)</f>
        <v>9</v>
      </c>
      <c r="F13397" t="str">
        <f>MID(D13397,2,1)</f>
        <v>3</v>
      </c>
      <c r="G13397" t="str">
        <f>LEFT(D13397,2)</f>
        <v>93</v>
      </c>
    </row>
    <row r="13398" spans="1:7" x14ac:dyDescent="0.45">
      <c r="A13398">
        <v>2018</v>
      </c>
      <c r="B13398" s="1">
        <v>1078</v>
      </c>
      <c r="C13398" s="1">
        <v>86.87</v>
      </c>
      <c r="D13398" s="1">
        <v>93645.86</v>
      </c>
      <c r="E13398" t="str">
        <f>LEFT(D13398,1)</f>
        <v>9</v>
      </c>
      <c r="F13398" t="str">
        <f>MID(D13398,2,1)</f>
        <v>3</v>
      </c>
      <c r="G13398" t="str">
        <f>LEFT(D13398,2)</f>
        <v>93</v>
      </c>
    </row>
    <row r="13399" spans="1:7" x14ac:dyDescent="0.45">
      <c r="A13399">
        <v>2018</v>
      </c>
      <c r="B13399" s="1">
        <v>1078</v>
      </c>
      <c r="C13399" s="1">
        <v>99</v>
      </c>
      <c r="D13399" s="1">
        <v>106722</v>
      </c>
      <c r="E13399" t="str">
        <f>LEFT(D13399,1)</f>
        <v>1</v>
      </c>
      <c r="F13399" t="str">
        <f>MID(D13399,2,1)</f>
        <v>0</v>
      </c>
      <c r="G13399" t="str">
        <f>LEFT(D13399,2)</f>
        <v>10</v>
      </c>
    </row>
    <row r="13400" spans="1:7" x14ac:dyDescent="0.45">
      <c r="A13400">
        <v>2018</v>
      </c>
      <c r="B13400" s="1">
        <v>1078</v>
      </c>
      <c r="C13400" s="1">
        <v>96</v>
      </c>
      <c r="D13400" s="1">
        <v>103488</v>
      </c>
      <c r="E13400" t="str">
        <f>LEFT(D13400,1)</f>
        <v>1</v>
      </c>
      <c r="F13400" t="str">
        <f>MID(D13400,2,1)</f>
        <v>0</v>
      </c>
      <c r="G13400" t="str">
        <f>LEFT(D13400,2)</f>
        <v>10</v>
      </c>
    </row>
    <row r="13401" spans="1:7" x14ac:dyDescent="0.45">
      <c r="A13401">
        <v>2018</v>
      </c>
      <c r="B13401" s="1">
        <v>1078</v>
      </c>
      <c r="C13401" s="1">
        <v>80</v>
      </c>
      <c r="D13401" s="1">
        <v>86240</v>
      </c>
      <c r="E13401" t="str">
        <f>LEFT(D13401,1)</f>
        <v>8</v>
      </c>
      <c r="F13401" t="str">
        <f>MID(D13401,2,1)</f>
        <v>6</v>
      </c>
      <c r="G13401" t="str">
        <f>LEFT(D13401,2)</f>
        <v>86</v>
      </c>
    </row>
    <row r="13402" spans="1:7" x14ac:dyDescent="0.45">
      <c r="A13402">
        <v>2018</v>
      </c>
      <c r="B13402" s="1">
        <v>1078</v>
      </c>
      <c r="C13402" s="1">
        <v>109.9</v>
      </c>
      <c r="D13402" s="1">
        <v>118472.2</v>
      </c>
      <c r="E13402" t="str">
        <f>LEFT(D13402,1)</f>
        <v>1</v>
      </c>
      <c r="F13402" t="str">
        <f>MID(D13402,2,1)</f>
        <v>1</v>
      </c>
      <c r="G13402" t="str">
        <f>LEFT(D13402,2)</f>
        <v>11</v>
      </c>
    </row>
    <row r="13403" spans="1:7" x14ac:dyDescent="0.45">
      <c r="A13403">
        <v>2018</v>
      </c>
      <c r="B13403" s="1">
        <v>1078</v>
      </c>
      <c r="C13403" s="1">
        <v>107.5</v>
      </c>
      <c r="D13403" s="1">
        <v>115885</v>
      </c>
      <c r="E13403" t="str">
        <f>LEFT(D13403,1)</f>
        <v>1</v>
      </c>
      <c r="F13403" t="str">
        <f>MID(D13403,2,1)</f>
        <v>1</v>
      </c>
      <c r="G13403" t="str">
        <f>LEFT(D13403,2)</f>
        <v>11</v>
      </c>
    </row>
    <row r="13404" spans="1:7" x14ac:dyDescent="0.45">
      <c r="A13404">
        <v>2018</v>
      </c>
      <c r="B13404" s="1">
        <v>1369</v>
      </c>
      <c r="C13404" s="1">
        <v>105</v>
      </c>
      <c r="D13404" s="1">
        <v>143745</v>
      </c>
      <c r="E13404" t="str">
        <f>LEFT(D13404,1)</f>
        <v>1</v>
      </c>
      <c r="F13404" t="str">
        <f>MID(D13404,2,1)</f>
        <v>4</v>
      </c>
      <c r="G13404" t="str">
        <f>LEFT(D13404,2)</f>
        <v>14</v>
      </c>
    </row>
    <row r="13405" spans="1:7" x14ac:dyDescent="0.45">
      <c r="A13405">
        <v>2018</v>
      </c>
      <c r="B13405" s="1">
        <v>1369</v>
      </c>
      <c r="C13405" s="1">
        <v>86.6</v>
      </c>
      <c r="D13405" s="1">
        <v>118555.4</v>
      </c>
      <c r="E13405" t="str">
        <f>LEFT(D13405,1)</f>
        <v>1</v>
      </c>
      <c r="F13405" t="str">
        <f>MID(D13405,2,1)</f>
        <v>1</v>
      </c>
      <c r="G13405" t="str">
        <f>LEFT(D13405,2)</f>
        <v>11</v>
      </c>
    </row>
    <row r="13406" spans="1:7" x14ac:dyDescent="0.45">
      <c r="A13406">
        <v>2018</v>
      </c>
      <c r="B13406" s="1">
        <v>1369</v>
      </c>
      <c r="C13406" s="1">
        <v>97.05</v>
      </c>
      <c r="D13406" s="1">
        <v>132861.45000000001</v>
      </c>
      <c r="E13406" t="str">
        <f>LEFT(D13406,1)</f>
        <v>1</v>
      </c>
      <c r="F13406" t="str">
        <f>MID(D13406,2,1)</f>
        <v>3</v>
      </c>
      <c r="G13406" t="str">
        <f>LEFT(D13406,2)</f>
        <v>13</v>
      </c>
    </row>
    <row r="13407" spans="1:7" x14ac:dyDescent="0.45">
      <c r="A13407">
        <v>2018</v>
      </c>
      <c r="B13407" s="1">
        <v>1369</v>
      </c>
      <c r="C13407" s="1">
        <v>78.64</v>
      </c>
      <c r="D13407" s="1">
        <v>107658.16</v>
      </c>
      <c r="E13407" t="str">
        <f>LEFT(D13407,1)</f>
        <v>1</v>
      </c>
      <c r="F13407" t="str">
        <f>MID(D13407,2,1)</f>
        <v>0</v>
      </c>
      <c r="G13407" t="str">
        <f>LEFT(D13407,2)</f>
        <v>10</v>
      </c>
    </row>
    <row r="13408" spans="1:7" x14ac:dyDescent="0.45">
      <c r="A13408">
        <v>2018</v>
      </c>
      <c r="B13408" s="1">
        <v>1369</v>
      </c>
      <c r="C13408" s="1">
        <v>93</v>
      </c>
      <c r="D13408" s="1">
        <v>127317</v>
      </c>
      <c r="E13408" t="str">
        <f>LEFT(D13408,1)</f>
        <v>1</v>
      </c>
      <c r="F13408" t="str">
        <f>MID(D13408,2,1)</f>
        <v>2</v>
      </c>
      <c r="G13408" t="str">
        <f>LEFT(D13408,2)</f>
        <v>12</v>
      </c>
    </row>
    <row r="13409" spans="1:7" x14ac:dyDescent="0.45">
      <c r="A13409">
        <v>2018</v>
      </c>
      <c r="B13409" s="1">
        <v>1369</v>
      </c>
      <c r="C13409" s="1">
        <v>80</v>
      </c>
      <c r="D13409" s="1">
        <v>109520</v>
      </c>
      <c r="E13409" t="str">
        <f>LEFT(D13409,1)</f>
        <v>1</v>
      </c>
      <c r="F13409" t="str">
        <f>MID(D13409,2,1)</f>
        <v>0</v>
      </c>
      <c r="G13409" t="str">
        <f>LEFT(D13409,2)</f>
        <v>10</v>
      </c>
    </row>
    <row r="13410" spans="1:7" x14ac:dyDescent="0.45">
      <c r="A13410">
        <v>2018</v>
      </c>
      <c r="B13410" s="1">
        <v>1369</v>
      </c>
      <c r="C13410" s="1">
        <v>109.9</v>
      </c>
      <c r="D13410" s="1">
        <v>150453.1</v>
      </c>
      <c r="E13410" t="str">
        <f>LEFT(D13410,1)</f>
        <v>1</v>
      </c>
      <c r="F13410" t="str">
        <f>MID(D13410,2,1)</f>
        <v>5</v>
      </c>
      <c r="G13410" t="str">
        <f>LEFT(D13410,2)</f>
        <v>15</v>
      </c>
    </row>
    <row r="13411" spans="1:7" x14ac:dyDescent="0.45">
      <c r="A13411">
        <v>2018</v>
      </c>
      <c r="B13411" s="1">
        <v>1369</v>
      </c>
      <c r="C13411" s="1">
        <v>107.5</v>
      </c>
      <c r="D13411" s="1">
        <v>147167.5</v>
      </c>
      <c r="E13411" t="str">
        <f>LEFT(D13411,1)</f>
        <v>1</v>
      </c>
      <c r="F13411" t="str">
        <f>MID(D13411,2,1)</f>
        <v>4</v>
      </c>
      <c r="G13411" t="str">
        <f>LEFT(D13411,2)</f>
        <v>14</v>
      </c>
    </row>
    <row r="13412" spans="1:7" x14ac:dyDescent="0.45">
      <c r="A13412">
        <v>2018</v>
      </c>
      <c r="B13412" s="1">
        <v>628</v>
      </c>
      <c r="C13412" s="1">
        <v>119</v>
      </c>
      <c r="D13412" s="1">
        <v>74732</v>
      </c>
      <c r="E13412" t="str">
        <f>LEFT(D13412,1)</f>
        <v>7</v>
      </c>
      <c r="F13412" t="str">
        <f>MID(D13412,2,1)</f>
        <v>4</v>
      </c>
      <c r="G13412" t="str">
        <f>LEFT(D13412,2)</f>
        <v>74</v>
      </c>
    </row>
    <row r="13413" spans="1:7" x14ac:dyDescent="0.45">
      <c r="A13413">
        <v>2018</v>
      </c>
      <c r="B13413" s="1">
        <v>628</v>
      </c>
      <c r="C13413" s="1">
        <v>89.4</v>
      </c>
      <c r="D13413" s="1">
        <v>56143.199999999997</v>
      </c>
      <c r="E13413" t="str">
        <f>LEFT(D13413,1)</f>
        <v>5</v>
      </c>
      <c r="F13413" t="str">
        <f>MID(D13413,2,1)</f>
        <v>6</v>
      </c>
      <c r="G13413" t="str">
        <f>LEFT(D13413,2)</f>
        <v>56</v>
      </c>
    </row>
    <row r="13414" spans="1:7" x14ac:dyDescent="0.45">
      <c r="A13414">
        <v>2018</v>
      </c>
      <c r="B13414" s="1">
        <v>628</v>
      </c>
      <c r="C13414" s="1">
        <v>99.48</v>
      </c>
      <c r="D13414" s="1">
        <v>62473.440000000002</v>
      </c>
      <c r="E13414" t="str">
        <f>LEFT(D13414,1)</f>
        <v>6</v>
      </c>
      <c r="F13414" t="str">
        <f>MID(D13414,2,1)</f>
        <v>2</v>
      </c>
      <c r="G13414" t="str">
        <f>LEFT(D13414,2)</f>
        <v>62</v>
      </c>
    </row>
    <row r="13415" spans="1:7" x14ac:dyDescent="0.45">
      <c r="A13415">
        <v>2018</v>
      </c>
      <c r="B13415" s="1">
        <v>628</v>
      </c>
      <c r="C13415" s="1">
        <v>104.5</v>
      </c>
      <c r="D13415" s="1">
        <v>65626</v>
      </c>
      <c r="E13415" t="str">
        <f>LEFT(D13415,1)</f>
        <v>6</v>
      </c>
      <c r="F13415" t="str">
        <f>MID(D13415,2,1)</f>
        <v>5</v>
      </c>
      <c r="G13415" t="str">
        <f>LEFT(D13415,2)</f>
        <v>65</v>
      </c>
    </row>
    <row r="13416" spans="1:7" x14ac:dyDescent="0.45">
      <c r="A13416">
        <v>2018</v>
      </c>
      <c r="B13416" s="1">
        <v>628</v>
      </c>
      <c r="C13416" s="1">
        <v>106</v>
      </c>
      <c r="D13416" s="1">
        <v>66568</v>
      </c>
      <c r="E13416" t="str">
        <f>LEFT(D13416,1)</f>
        <v>6</v>
      </c>
      <c r="F13416" t="str">
        <f>MID(D13416,2,1)</f>
        <v>6</v>
      </c>
      <c r="G13416" t="str">
        <f>LEFT(D13416,2)</f>
        <v>66</v>
      </c>
    </row>
    <row r="13417" spans="1:7" x14ac:dyDescent="0.45">
      <c r="A13417">
        <v>2018</v>
      </c>
      <c r="B13417" s="1">
        <v>628</v>
      </c>
      <c r="C13417" s="1">
        <v>90</v>
      </c>
      <c r="D13417" s="1">
        <v>56520</v>
      </c>
      <c r="E13417" t="str">
        <f>LEFT(D13417,1)</f>
        <v>5</v>
      </c>
      <c r="F13417" t="str">
        <f>MID(D13417,2,1)</f>
        <v>6</v>
      </c>
      <c r="G13417" t="str">
        <f>LEFT(D13417,2)</f>
        <v>56</v>
      </c>
    </row>
    <row r="13418" spans="1:7" x14ac:dyDescent="0.45">
      <c r="A13418">
        <v>2018</v>
      </c>
      <c r="B13418" s="1">
        <v>628</v>
      </c>
      <c r="C13418" s="1">
        <v>115.68</v>
      </c>
      <c r="D13418" s="1">
        <v>72647.039999999994</v>
      </c>
      <c r="E13418" t="str">
        <f>LEFT(D13418,1)</f>
        <v>7</v>
      </c>
      <c r="F13418" t="str">
        <f>MID(D13418,2,1)</f>
        <v>2</v>
      </c>
      <c r="G13418" t="str">
        <f>LEFT(D13418,2)</f>
        <v>72</v>
      </c>
    </row>
    <row r="13419" spans="1:7" x14ac:dyDescent="0.45">
      <c r="A13419">
        <v>2018</v>
      </c>
      <c r="B13419" s="1">
        <v>628</v>
      </c>
      <c r="C13419" s="1">
        <v>115</v>
      </c>
      <c r="D13419" s="1">
        <v>72220</v>
      </c>
      <c r="E13419" t="str">
        <f>LEFT(D13419,1)</f>
        <v>7</v>
      </c>
      <c r="F13419" t="str">
        <f>MID(D13419,2,1)</f>
        <v>2</v>
      </c>
      <c r="G13419" t="str">
        <f>LEFT(D13419,2)</f>
        <v>72</v>
      </c>
    </row>
    <row r="13420" spans="1:7" x14ac:dyDescent="0.45">
      <c r="A13420">
        <v>2018</v>
      </c>
      <c r="B13420" s="1">
        <v>1344</v>
      </c>
      <c r="C13420" s="1">
        <v>122</v>
      </c>
      <c r="D13420" s="1">
        <v>163968</v>
      </c>
      <c r="E13420" t="str">
        <f>LEFT(D13420,1)</f>
        <v>1</v>
      </c>
      <c r="F13420" t="str">
        <f>MID(D13420,2,1)</f>
        <v>6</v>
      </c>
      <c r="G13420" t="str">
        <f>LEFT(D13420,2)</f>
        <v>16</v>
      </c>
    </row>
    <row r="13421" spans="1:7" x14ac:dyDescent="0.45">
      <c r="A13421">
        <v>2018</v>
      </c>
      <c r="B13421" s="1">
        <v>1344</v>
      </c>
      <c r="C13421" s="1">
        <v>104.3</v>
      </c>
      <c r="D13421" s="1">
        <v>140179.20000000001</v>
      </c>
      <c r="E13421" t="str">
        <f>LEFT(D13421,1)</f>
        <v>1</v>
      </c>
      <c r="F13421" t="str">
        <f>MID(D13421,2,1)</f>
        <v>4</v>
      </c>
      <c r="G13421" t="str">
        <f>LEFT(D13421,2)</f>
        <v>14</v>
      </c>
    </row>
    <row r="13422" spans="1:7" x14ac:dyDescent="0.45">
      <c r="A13422">
        <v>2018</v>
      </c>
      <c r="B13422" s="1">
        <v>1344</v>
      </c>
      <c r="C13422" s="1">
        <v>87.95</v>
      </c>
      <c r="D13422" s="1">
        <v>118204.8</v>
      </c>
      <c r="E13422" t="str">
        <f>LEFT(D13422,1)</f>
        <v>1</v>
      </c>
      <c r="F13422" t="str">
        <f>MID(D13422,2,1)</f>
        <v>1</v>
      </c>
      <c r="G13422" t="str">
        <f>LEFT(D13422,2)</f>
        <v>11</v>
      </c>
    </row>
    <row r="13423" spans="1:7" x14ac:dyDescent="0.45">
      <c r="A13423">
        <v>2018</v>
      </c>
      <c r="B13423" s="1">
        <v>1344</v>
      </c>
      <c r="C13423" s="1">
        <v>121</v>
      </c>
      <c r="D13423" s="1">
        <v>162624</v>
      </c>
      <c r="E13423" t="str">
        <f>LEFT(D13423,1)</f>
        <v>1</v>
      </c>
      <c r="F13423" t="str">
        <f>MID(D13423,2,1)</f>
        <v>6</v>
      </c>
      <c r="G13423" t="str">
        <f>LEFT(D13423,2)</f>
        <v>16</v>
      </c>
    </row>
    <row r="13424" spans="1:7" x14ac:dyDescent="0.45">
      <c r="A13424">
        <v>2018</v>
      </c>
      <c r="B13424" s="1">
        <v>1344</v>
      </c>
      <c r="C13424" s="1">
        <v>115</v>
      </c>
      <c r="D13424" s="1">
        <v>154560</v>
      </c>
      <c r="E13424" t="str">
        <f>LEFT(D13424,1)</f>
        <v>1</v>
      </c>
      <c r="F13424" t="str">
        <f>MID(D13424,2,1)</f>
        <v>5</v>
      </c>
      <c r="G13424" t="str">
        <f>LEFT(D13424,2)</f>
        <v>15</v>
      </c>
    </row>
    <row r="13425" spans="1:7" x14ac:dyDescent="0.45">
      <c r="A13425">
        <v>2018</v>
      </c>
      <c r="B13425" s="1">
        <v>1344</v>
      </c>
      <c r="C13425" s="1">
        <v>95</v>
      </c>
      <c r="D13425" s="1">
        <v>127680</v>
      </c>
      <c r="E13425" t="str">
        <f>LEFT(D13425,1)</f>
        <v>1</v>
      </c>
      <c r="F13425" t="str">
        <f>MID(D13425,2,1)</f>
        <v>2</v>
      </c>
      <c r="G13425" t="str">
        <f>LEFT(D13425,2)</f>
        <v>12</v>
      </c>
    </row>
    <row r="13426" spans="1:7" x14ac:dyDescent="0.45">
      <c r="A13426">
        <v>2018</v>
      </c>
      <c r="B13426" s="1">
        <v>1344</v>
      </c>
      <c r="C13426" s="1">
        <v>127.25</v>
      </c>
      <c r="D13426" s="1">
        <v>171024</v>
      </c>
      <c r="E13426" t="str">
        <f>LEFT(D13426,1)</f>
        <v>1</v>
      </c>
      <c r="F13426" t="str">
        <f>MID(D13426,2,1)</f>
        <v>7</v>
      </c>
      <c r="G13426" t="str">
        <f>LEFT(D13426,2)</f>
        <v>17</v>
      </c>
    </row>
    <row r="13427" spans="1:7" x14ac:dyDescent="0.45">
      <c r="A13427">
        <v>2018</v>
      </c>
      <c r="B13427" s="1">
        <v>1344</v>
      </c>
      <c r="C13427" s="1">
        <v>126.5</v>
      </c>
      <c r="D13427" s="1">
        <v>170016</v>
      </c>
      <c r="E13427" t="str">
        <f>LEFT(D13427,1)</f>
        <v>1</v>
      </c>
      <c r="F13427" t="str">
        <f>MID(D13427,2,1)</f>
        <v>7</v>
      </c>
      <c r="G13427" t="str">
        <f>LEFT(D13427,2)</f>
        <v>17</v>
      </c>
    </row>
    <row r="13428" spans="1:7" x14ac:dyDescent="0.45">
      <c r="A13428">
        <v>2018</v>
      </c>
      <c r="B13428" s="1">
        <v>1462</v>
      </c>
      <c r="C13428" s="1">
        <v>105</v>
      </c>
      <c r="D13428" s="1">
        <v>153510</v>
      </c>
      <c r="E13428" t="str">
        <f>LEFT(D13428,1)</f>
        <v>1</v>
      </c>
      <c r="F13428" t="str">
        <f>MID(D13428,2,1)</f>
        <v>5</v>
      </c>
      <c r="G13428" t="str">
        <f>LEFT(D13428,2)</f>
        <v>15</v>
      </c>
    </row>
    <row r="13429" spans="1:7" x14ac:dyDescent="0.45">
      <c r="A13429">
        <v>2018</v>
      </c>
      <c r="B13429" s="1">
        <v>1462</v>
      </c>
      <c r="C13429" s="1">
        <v>85.3</v>
      </c>
      <c r="D13429" s="1">
        <v>124708.6</v>
      </c>
      <c r="E13429" t="str">
        <f>LEFT(D13429,1)</f>
        <v>1</v>
      </c>
      <c r="F13429" t="str">
        <f>MID(D13429,2,1)</f>
        <v>2</v>
      </c>
      <c r="G13429" t="str">
        <f>LEFT(D13429,2)</f>
        <v>12</v>
      </c>
    </row>
    <row r="13430" spans="1:7" x14ac:dyDescent="0.45">
      <c r="A13430">
        <v>2018</v>
      </c>
      <c r="B13430" s="1">
        <v>1462</v>
      </c>
      <c r="C13430" s="1">
        <v>83.52</v>
      </c>
      <c r="D13430" s="1">
        <v>122106.24000000001</v>
      </c>
      <c r="E13430" t="str">
        <f>LEFT(D13430,1)</f>
        <v>1</v>
      </c>
      <c r="F13430" t="str">
        <f>MID(D13430,2,1)</f>
        <v>2</v>
      </c>
      <c r="G13430" t="str">
        <f>LEFT(D13430,2)</f>
        <v>12</v>
      </c>
    </row>
    <row r="13431" spans="1:7" x14ac:dyDescent="0.45">
      <c r="A13431">
        <v>2018</v>
      </c>
      <c r="B13431" s="1">
        <v>1462</v>
      </c>
      <c r="C13431" s="1">
        <v>77.48</v>
      </c>
      <c r="D13431" s="1">
        <v>113275.76</v>
      </c>
      <c r="E13431" t="str">
        <f>LEFT(D13431,1)</f>
        <v>1</v>
      </c>
      <c r="F13431" t="str">
        <f>MID(D13431,2,1)</f>
        <v>1</v>
      </c>
      <c r="G13431" t="str">
        <f>LEFT(D13431,2)</f>
        <v>11</v>
      </c>
    </row>
    <row r="13432" spans="1:7" x14ac:dyDescent="0.45">
      <c r="A13432">
        <v>2018</v>
      </c>
      <c r="B13432" s="1">
        <v>1462</v>
      </c>
      <c r="C13432" s="1">
        <v>90.5</v>
      </c>
      <c r="D13432" s="1">
        <v>132311</v>
      </c>
      <c r="E13432" t="str">
        <f>LEFT(D13432,1)</f>
        <v>1</v>
      </c>
      <c r="F13432" t="str">
        <f>MID(D13432,2,1)</f>
        <v>3</v>
      </c>
      <c r="G13432" t="str">
        <f>LEFT(D13432,2)</f>
        <v>13</v>
      </c>
    </row>
    <row r="13433" spans="1:7" x14ac:dyDescent="0.45">
      <c r="A13433">
        <v>2018</v>
      </c>
      <c r="B13433" s="1">
        <v>1462</v>
      </c>
      <c r="C13433" s="1">
        <v>80</v>
      </c>
      <c r="D13433" s="1">
        <v>116960</v>
      </c>
      <c r="E13433" t="str">
        <f>LEFT(D13433,1)</f>
        <v>1</v>
      </c>
      <c r="F13433" t="str">
        <f>MID(D13433,2,1)</f>
        <v>1</v>
      </c>
      <c r="G13433" t="str">
        <f>LEFT(D13433,2)</f>
        <v>11</v>
      </c>
    </row>
    <row r="13434" spans="1:7" x14ac:dyDescent="0.45">
      <c r="A13434">
        <v>2018</v>
      </c>
      <c r="B13434" s="1">
        <v>1462</v>
      </c>
      <c r="C13434" s="1">
        <v>106.43</v>
      </c>
      <c r="D13434" s="1">
        <v>155600.66</v>
      </c>
      <c r="E13434" t="str">
        <f>LEFT(D13434,1)</f>
        <v>1</v>
      </c>
      <c r="F13434" t="str">
        <f>MID(D13434,2,1)</f>
        <v>5</v>
      </c>
      <c r="G13434" t="str">
        <f>LEFT(D13434,2)</f>
        <v>15</v>
      </c>
    </row>
    <row r="13435" spans="1:7" x14ac:dyDescent="0.45">
      <c r="A13435">
        <v>2018</v>
      </c>
      <c r="B13435" s="1">
        <v>1462</v>
      </c>
      <c r="C13435" s="1">
        <v>104</v>
      </c>
      <c r="D13435" s="1">
        <v>152048</v>
      </c>
      <c r="E13435" t="str">
        <f>LEFT(D13435,1)</f>
        <v>1</v>
      </c>
      <c r="F13435" t="str">
        <f>MID(D13435,2,1)</f>
        <v>5</v>
      </c>
      <c r="G13435" t="str">
        <f>LEFT(D13435,2)</f>
        <v>15</v>
      </c>
    </row>
    <row r="13436" spans="1:7" x14ac:dyDescent="0.45">
      <c r="A13436">
        <v>2018</v>
      </c>
      <c r="B13436" s="1">
        <v>41</v>
      </c>
      <c r="C13436" s="1">
        <v>385</v>
      </c>
      <c r="D13436" s="1">
        <v>15785</v>
      </c>
      <c r="E13436" t="str">
        <f>LEFT(D13436,1)</f>
        <v>1</v>
      </c>
      <c r="F13436" t="str">
        <f>MID(D13436,2,1)</f>
        <v>5</v>
      </c>
      <c r="G13436" t="str">
        <f>LEFT(D13436,2)</f>
        <v>15</v>
      </c>
    </row>
    <row r="13437" spans="1:7" x14ac:dyDescent="0.45">
      <c r="A13437">
        <v>2018</v>
      </c>
      <c r="B13437" s="1">
        <v>41</v>
      </c>
      <c r="C13437" s="1">
        <v>234.37</v>
      </c>
      <c r="D13437" s="1">
        <v>9609.17</v>
      </c>
      <c r="E13437" t="str">
        <f>LEFT(D13437,1)</f>
        <v>9</v>
      </c>
      <c r="F13437" t="str">
        <f>MID(D13437,2,1)</f>
        <v>6</v>
      </c>
      <c r="G13437" t="str">
        <f>LEFT(D13437,2)</f>
        <v>96</v>
      </c>
    </row>
    <row r="13438" spans="1:7" x14ac:dyDescent="0.45">
      <c r="A13438">
        <v>2018</v>
      </c>
      <c r="B13438" s="1">
        <v>41</v>
      </c>
      <c r="C13438" s="1">
        <v>240</v>
      </c>
      <c r="D13438" s="1">
        <v>9840</v>
      </c>
      <c r="E13438" t="str">
        <f>LEFT(D13438,1)</f>
        <v>9</v>
      </c>
      <c r="F13438" t="str">
        <f>MID(D13438,2,1)</f>
        <v>8</v>
      </c>
      <c r="G13438" t="str">
        <f>LEFT(D13438,2)</f>
        <v>98</v>
      </c>
    </row>
    <row r="13439" spans="1:7" x14ac:dyDescent="0.45">
      <c r="A13439">
        <v>2018</v>
      </c>
      <c r="B13439" s="1">
        <v>41</v>
      </c>
      <c r="C13439" s="1">
        <v>340</v>
      </c>
      <c r="D13439" s="1">
        <v>13940</v>
      </c>
      <c r="E13439" t="str">
        <f>LEFT(D13439,1)</f>
        <v>1</v>
      </c>
      <c r="F13439" t="str">
        <f>MID(D13439,2,1)</f>
        <v>3</v>
      </c>
      <c r="G13439" t="str">
        <f>LEFT(D13439,2)</f>
        <v>13</v>
      </c>
    </row>
    <row r="13440" spans="1:7" x14ac:dyDescent="0.45">
      <c r="A13440">
        <v>2018</v>
      </c>
      <c r="B13440" s="1">
        <v>41</v>
      </c>
      <c r="C13440" s="1">
        <v>340</v>
      </c>
      <c r="D13440" s="1">
        <v>13940</v>
      </c>
      <c r="E13440" t="str">
        <f>LEFT(D13440,1)</f>
        <v>1</v>
      </c>
      <c r="F13440" t="str">
        <f>MID(D13440,2,1)</f>
        <v>3</v>
      </c>
      <c r="G13440" t="str">
        <f>LEFT(D13440,2)</f>
        <v>13</v>
      </c>
    </row>
    <row r="13441" spans="1:7" x14ac:dyDescent="0.45">
      <c r="A13441">
        <v>2018</v>
      </c>
      <c r="B13441" s="1">
        <v>38</v>
      </c>
      <c r="C13441" s="1">
        <v>385</v>
      </c>
      <c r="D13441" s="1">
        <v>14630</v>
      </c>
      <c r="E13441" t="str">
        <f>LEFT(D13441,1)</f>
        <v>1</v>
      </c>
      <c r="F13441" t="str">
        <f>MID(D13441,2,1)</f>
        <v>4</v>
      </c>
      <c r="G13441" t="str">
        <f>LEFT(D13441,2)</f>
        <v>14</v>
      </c>
    </row>
    <row r="13442" spans="1:7" x14ac:dyDescent="0.45">
      <c r="A13442">
        <v>2018</v>
      </c>
      <c r="B13442" s="1">
        <v>38</v>
      </c>
      <c r="C13442" s="1">
        <v>208.33</v>
      </c>
      <c r="D13442" s="1">
        <v>7916.54</v>
      </c>
      <c r="E13442" t="str">
        <f>LEFT(D13442,1)</f>
        <v>7</v>
      </c>
      <c r="F13442" t="str">
        <f>MID(D13442,2,1)</f>
        <v>9</v>
      </c>
      <c r="G13442" t="str">
        <f>LEFT(D13442,2)</f>
        <v>79</v>
      </c>
    </row>
    <row r="13443" spans="1:7" x14ac:dyDescent="0.45">
      <c r="A13443">
        <v>2018</v>
      </c>
      <c r="B13443" s="1">
        <v>38</v>
      </c>
      <c r="C13443" s="1">
        <v>205</v>
      </c>
      <c r="D13443" s="1">
        <v>7790</v>
      </c>
      <c r="E13443" t="str">
        <f>LEFT(D13443,1)</f>
        <v>7</v>
      </c>
      <c r="F13443" t="str">
        <f>MID(D13443,2,1)</f>
        <v>7</v>
      </c>
      <c r="G13443" t="str">
        <f>LEFT(D13443,2)</f>
        <v>77</v>
      </c>
    </row>
    <row r="13444" spans="1:7" x14ac:dyDescent="0.45">
      <c r="A13444">
        <v>2018</v>
      </c>
      <c r="B13444" s="1">
        <v>38</v>
      </c>
      <c r="C13444" s="1">
        <v>340</v>
      </c>
      <c r="D13444" s="1">
        <v>12920</v>
      </c>
      <c r="E13444" t="str">
        <f>LEFT(D13444,1)</f>
        <v>1</v>
      </c>
      <c r="F13444" t="str">
        <f>MID(D13444,2,1)</f>
        <v>2</v>
      </c>
      <c r="G13444" t="str">
        <f>LEFT(D13444,2)</f>
        <v>12</v>
      </c>
    </row>
    <row r="13445" spans="1:7" x14ac:dyDescent="0.45">
      <c r="A13445">
        <v>2018</v>
      </c>
      <c r="B13445" s="1">
        <v>38</v>
      </c>
      <c r="C13445" s="1">
        <v>300</v>
      </c>
      <c r="D13445" s="1">
        <v>11400</v>
      </c>
      <c r="E13445" t="str">
        <f>LEFT(D13445,1)</f>
        <v>1</v>
      </c>
      <c r="F13445" t="str">
        <f>MID(D13445,2,1)</f>
        <v>1</v>
      </c>
      <c r="G13445" t="str">
        <f>LEFT(D13445,2)</f>
        <v>11</v>
      </c>
    </row>
    <row r="13446" spans="1:7" x14ac:dyDescent="0.45">
      <c r="A13446">
        <v>2018</v>
      </c>
      <c r="B13446" s="1">
        <v>153</v>
      </c>
      <c r="C13446" s="1">
        <v>313.39999999999998</v>
      </c>
      <c r="D13446" s="1">
        <v>47950.2</v>
      </c>
      <c r="E13446" t="str">
        <f>LEFT(D13446,1)</f>
        <v>4</v>
      </c>
      <c r="F13446" t="str">
        <f>MID(D13446,2,1)</f>
        <v>7</v>
      </c>
      <c r="G13446" t="str">
        <f>LEFT(D13446,2)</f>
        <v>47</v>
      </c>
    </row>
    <row r="13447" spans="1:7" x14ac:dyDescent="0.45">
      <c r="A13447">
        <v>2018</v>
      </c>
      <c r="B13447" s="1">
        <v>153</v>
      </c>
      <c r="C13447" s="1">
        <v>330</v>
      </c>
      <c r="D13447" s="1">
        <v>50490</v>
      </c>
      <c r="E13447" t="str">
        <f>LEFT(D13447,1)</f>
        <v>5</v>
      </c>
      <c r="F13447" t="str">
        <f>MID(D13447,2,1)</f>
        <v>0</v>
      </c>
      <c r="G13447" t="str">
        <f>LEFT(D13447,2)</f>
        <v>50</v>
      </c>
    </row>
    <row r="13448" spans="1:7" x14ac:dyDescent="0.45">
      <c r="A13448">
        <v>2018</v>
      </c>
      <c r="B13448" s="1">
        <v>153</v>
      </c>
      <c r="C13448" s="1">
        <v>443.16</v>
      </c>
      <c r="D13448" s="1">
        <v>67803.48</v>
      </c>
      <c r="E13448" t="str">
        <f>LEFT(D13448,1)</f>
        <v>6</v>
      </c>
      <c r="F13448" t="str">
        <f>MID(D13448,2,1)</f>
        <v>7</v>
      </c>
      <c r="G13448" t="str">
        <f>LEFT(D13448,2)</f>
        <v>67</v>
      </c>
    </row>
    <row r="13449" spans="1:7" x14ac:dyDescent="0.45">
      <c r="A13449">
        <v>2018</v>
      </c>
      <c r="B13449" s="1">
        <v>153</v>
      </c>
      <c r="C13449" s="1">
        <v>327.64999999999998</v>
      </c>
      <c r="D13449" s="1">
        <v>50130.45</v>
      </c>
      <c r="E13449" t="str">
        <f>LEFT(D13449,1)</f>
        <v>5</v>
      </c>
      <c r="F13449" t="str">
        <f>MID(D13449,2,1)</f>
        <v>0</v>
      </c>
      <c r="G13449" t="str">
        <f>LEFT(D13449,2)</f>
        <v>50</v>
      </c>
    </row>
    <row r="13450" spans="1:7" x14ac:dyDescent="0.45">
      <c r="A13450">
        <v>2018</v>
      </c>
      <c r="B13450" s="1">
        <v>139</v>
      </c>
      <c r="C13450" s="1">
        <v>283.36</v>
      </c>
      <c r="D13450" s="1">
        <v>39387.040000000001</v>
      </c>
      <c r="E13450" t="str">
        <f>LEFT(D13450,1)</f>
        <v>3</v>
      </c>
      <c r="F13450" t="str">
        <f>MID(D13450,2,1)</f>
        <v>9</v>
      </c>
      <c r="G13450" t="str">
        <f>LEFT(D13450,2)</f>
        <v>39</v>
      </c>
    </row>
    <row r="13451" spans="1:7" x14ac:dyDescent="0.45">
      <c r="A13451">
        <v>2018</v>
      </c>
      <c r="B13451" s="1">
        <v>139</v>
      </c>
      <c r="C13451" s="1">
        <v>300</v>
      </c>
      <c r="D13451" s="1">
        <v>41700</v>
      </c>
      <c r="E13451" t="str">
        <f>LEFT(D13451,1)</f>
        <v>4</v>
      </c>
      <c r="F13451" t="str">
        <f>MID(D13451,2,1)</f>
        <v>1</v>
      </c>
      <c r="G13451" t="str">
        <f>LEFT(D13451,2)</f>
        <v>41</v>
      </c>
    </row>
    <row r="13452" spans="1:7" x14ac:dyDescent="0.45">
      <c r="A13452">
        <v>2018</v>
      </c>
      <c r="B13452" s="1">
        <v>139</v>
      </c>
      <c r="C13452" s="1">
        <v>404.93</v>
      </c>
      <c r="D13452" s="1">
        <v>56285.27</v>
      </c>
      <c r="E13452" t="str">
        <f>LEFT(D13452,1)</f>
        <v>5</v>
      </c>
      <c r="F13452" t="str">
        <f>MID(D13452,2,1)</f>
        <v>6</v>
      </c>
      <c r="G13452" t="str">
        <f>LEFT(D13452,2)</f>
        <v>56</v>
      </c>
    </row>
    <row r="13453" spans="1:7" x14ac:dyDescent="0.45">
      <c r="A13453">
        <v>2018</v>
      </c>
      <c r="B13453" s="1">
        <v>139</v>
      </c>
      <c r="C13453" s="1">
        <v>384.24</v>
      </c>
      <c r="D13453" s="1">
        <v>53409.36</v>
      </c>
      <c r="E13453" t="str">
        <f>LEFT(D13453,1)</f>
        <v>5</v>
      </c>
      <c r="F13453" t="str">
        <f>MID(D13453,2,1)</f>
        <v>3</v>
      </c>
      <c r="G13453" t="str">
        <f>LEFT(D13453,2)</f>
        <v>53</v>
      </c>
    </row>
    <row r="13454" spans="1:7" x14ac:dyDescent="0.45">
      <c r="A13454">
        <v>2018</v>
      </c>
      <c r="B13454" s="1">
        <v>204</v>
      </c>
      <c r="C13454" s="1">
        <v>132</v>
      </c>
      <c r="D13454" s="1">
        <v>26928</v>
      </c>
      <c r="E13454" t="str">
        <f>LEFT(D13454,1)</f>
        <v>2</v>
      </c>
      <c r="F13454" t="str">
        <f>MID(D13454,2,1)</f>
        <v>6</v>
      </c>
      <c r="G13454" t="str">
        <f>LEFT(D13454,2)</f>
        <v>26</v>
      </c>
    </row>
    <row r="13455" spans="1:7" x14ac:dyDescent="0.45">
      <c r="A13455">
        <v>2018</v>
      </c>
      <c r="B13455" s="1">
        <v>204</v>
      </c>
      <c r="C13455" s="1">
        <v>146</v>
      </c>
      <c r="D13455" s="1">
        <v>29784</v>
      </c>
      <c r="E13455" t="str">
        <f>LEFT(D13455,1)</f>
        <v>2</v>
      </c>
      <c r="F13455" t="str">
        <f>MID(D13455,2,1)</f>
        <v>9</v>
      </c>
      <c r="G13455" t="str">
        <f>LEFT(D13455,2)</f>
        <v>29</v>
      </c>
    </row>
    <row r="13456" spans="1:7" x14ac:dyDescent="0.45">
      <c r="A13456">
        <v>2018</v>
      </c>
      <c r="B13456" s="1">
        <v>204</v>
      </c>
      <c r="C13456" s="1">
        <v>135.19999999999999</v>
      </c>
      <c r="D13456" s="1">
        <v>27580.799999999999</v>
      </c>
      <c r="E13456" t="str">
        <f>LEFT(D13456,1)</f>
        <v>2</v>
      </c>
      <c r="F13456" t="str">
        <f>MID(D13456,2,1)</f>
        <v>7</v>
      </c>
      <c r="G13456" t="str">
        <f>LEFT(D13456,2)</f>
        <v>27</v>
      </c>
    </row>
    <row r="13457" spans="1:7" x14ac:dyDescent="0.45">
      <c r="A13457">
        <v>2018</v>
      </c>
      <c r="B13457" s="1">
        <v>204</v>
      </c>
      <c r="C13457" s="1">
        <v>138</v>
      </c>
      <c r="D13457" s="1">
        <v>28152</v>
      </c>
      <c r="E13457" t="str">
        <f>LEFT(D13457,1)</f>
        <v>2</v>
      </c>
      <c r="F13457" t="str">
        <f>MID(D13457,2,1)</f>
        <v>8</v>
      </c>
      <c r="G13457" t="str">
        <f>LEFT(D13457,2)</f>
        <v>28</v>
      </c>
    </row>
    <row r="13458" spans="1:7" x14ac:dyDescent="0.45">
      <c r="A13458">
        <v>2018</v>
      </c>
      <c r="B13458" s="1">
        <v>28</v>
      </c>
      <c r="C13458" s="1">
        <v>375</v>
      </c>
      <c r="D13458" s="1">
        <v>10500</v>
      </c>
      <c r="E13458" t="str">
        <f>LEFT(D13458,1)</f>
        <v>1</v>
      </c>
      <c r="F13458" t="str">
        <f>MID(D13458,2,1)</f>
        <v>0</v>
      </c>
      <c r="G13458" t="str">
        <f>LEFT(D13458,2)</f>
        <v>10</v>
      </c>
    </row>
    <row r="13459" spans="1:7" x14ac:dyDescent="0.45">
      <c r="A13459">
        <v>2018</v>
      </c>
      <c r="B13459" s="1">
        <v>28</v>
      </c>
      <c r="C13459" s="1">
        <v>420</v>
      </c>
      <c r="D13459" s="1">
        <v>11760</v>
      </c>
      <c r="E13459" t="str">
        <f>LEFT(D13459,1)</f>
        <v>1</v>
      </c>
      <c r="F13459" t="str">
        <f>MID(D13459,2,1)</f>
        <v>1</v>
      </c>
      <c r="G13459" t="str">
        <f>LEFT(D13459,2)</f>
        <v>11</v>
      </c>
    </row>
    <row r="13460" spans="1:7" x14ac:dyDescent="0.45">
      <c r="A13460">
        <v>2018</v>
      </c>
      <c r="B13460" s="1">
        <v>28</v>
      </c>
      <c r="C13460" s="1">
        <v>234</v>
      </c>
      <c r="D13460" s="1">
        <v>6552</v>
      </c>
      <c r="E13460" t="str">
        <f>LEFT(D13460,1)</f>
        <v>6</v>
      </c>
      <c r="F13460" t="str">
        <f>MID(D13460,2,1)</f>
        <v>5</v>
      </c>
      <c r="G13460" t="str">
        <f>LEFT(D13460,2)</f>
        <v>65</v>
      </c>
    </row>
    <row r="13461" spans="1:7" x14ac:dyDescent="0.45">
      <c r="A13461">
        <v>2018</v>
      </c>
      <c r="B13461" s="1">
        <v>28</v>
      </c>
      <c r="C13461" s="1">
        <v>394</v>
      </c>
      <c r="D13461" s="1">
        <v>11032</v>
      </c>
      <c r="E13461" t="str">
        <f>LEFT(D13461,1)</f>
        <v>1</v>
      </c>
      <c r="F13461" t="str">
        <f>MID(D13461,2,1)</f>
        <v>1</v>
      </c>
      <c r="G13461" t="str">
        <f>LEFT(D13461,2)</f>
        <v>11</v>
      </c>
    </row>
    <row r="13462" spans="1:7" x14ac:dyDescent="0.45">
      <c r="A13462">
        <v>2018</v>
      </c>
      <c r="B13462" s="1">
        <v>4871</v>
      </c>
      <c r="C13462" s="1">
        <v>80</v>
      </c>
      <c r="D13462" s="1">
        <v>389680</v>
      </c>
      <c r="E13462" t="str">
        <f>LEFT(D13462,1)</f>
        <v>3</v>
      </c>
      <c r="F13462" t="str">
        <f>MID(D13462,2,1)</f>
        <v>8</v>
      </c>
      <c r="G13462" t="str">
        <f>LEFT(D13462,2)</f>
        <v>38</v>
      </c>
    </row>
    <row r="13463" spans="1:7" x14ac:dyDescent="0.45">
      <c r="A13463">
        <v>2018</v>
      </c>
      <c r="B13463" s="1">
        <v>4871</v>
      </c>
      <c r="C13463" s="1">
        <v>105.37</v>
      </c>
      <c r="D13463" s="1">
        <v>513257.27</v>
      </c>
      <c r="E13463" t="str">
        <f>LEFT(D13463,1)</f>
        <v>5</v>
      </c>
      <c r="F13463" t="str">
        <f>MID(D13463,2,1)</f>
        <v>1</v>
      </c>
      <c r="G13463" t="str">
        <f>LEFT(D13463,2)</f>
        <v>51</v>
      </c>
    </row>
    <row r="13464" spans="1:7" x14ac:dyDescent="0.45">
      <c r="A13464">
        <v>2018</v>
      </c>
      <c r="B13464" s="1">
        <v>4871</v>
      </c>
      <c r="C13464" s="1">
        <v>87.33</v>
      </c>
      <c r="D13464" s="1">
        <v>425384.43</v>
      </c>
      <c r="E13464" t="str">
        <f>LEFT(D13464,1)</f>
        <v>4</v>
      </c>
      <c r="F13464" t="str">
        <f>MID(D13464,2,1)</f>
        <v>2</v>
      </c>
      <c r="G13464" t="str">
        <f>LEFT(D13464,2)</f>
        <v>42</v>
      </c>
    </row>
    <row r="13465" spans="1:7" x14ac:dyDescent="0.45">
      <c r="A13465">
        <v>2018</v>
      </c>
      <c r="B13465" s="1">
        <v>2844.96</v>
      </c>
      <c r="C13465" s="1">
        <v>110</v>
      </c>
      <c r="D13465" s="1">
        <v>312945.59999999998</v>
      </c>
      <c r="E13465" t="str">
        <f>LEFT(D13465,1)</f>
        <v>3</v>
      </c>
      <c r="F13465" t="str">
        <f>MID(D13465,2,1)</f>
        <v>1</v>
      </c>
      <c r="G13465" t="str">
        <f>LEFT(D13465,2)</f>
        <v>31</v>
      </c>
    </row>
    <row r="13466" spans="1:7" x14ac:dyDescent="0.45">
      <c r="A13466">
        <v>2018</v>
      </c>
      <c r="B13466" s="1">
        <v>2844.96</v>
      </c>
      <c r="C13466" s="1">
        <v>152.6</v>
      </c>
      <c r="D13466" s="1">
        <v>434140.9</v>
      </c>
      <c r="E13466" t="str">
        <f>LEFT(D13466,1)</f>
        <v>4</v>
      </c>
      <c r="F13466" t="str">
        <f>MID(D13466,2,1)</f>
        <v>3</v>
      </c>
      <c r="G13466" t="str">
        <f>LEFT(D13466,2)</f>
        <v>43</v>
      </c>
    </row>
    <row r="13467" spans="1:7" x14ac:dyDescent="0.45">
      <c r="A13467">
        <v>2018</v>
      </c>
      <c r="B13467" s="1">
        <v>2844.96</v>
      </c>
      <c r="C13467" s="1">
        <v>115.81</v>
      </c>
      <c r="D13467" s="1">
        <v>329474.82</v>
      </c>
      <c r="E13467" t="str">
        <f>LEFT(D13467,1)</f>
        <v>3</v>
      </c>
      <c r="F13467" t="str">
        <f>MID(D13467,2,1)</f>
        <v>2</v>
      </c>
      <c r="G13467" t="str">
        <f>LEFT(D13467,2)</f>
        <v>32</v>
      </c>
    </row>
    <row r="13468" spans="1:7" x14ac:dyDescent="0.45">
      <c r="A13468">
        <v>2018</v>
      </c>
      <c r="B13468" s="1">
        <v>2088</v>
      </c>
      <c r="C13468" s="1">
        <v>102</v>
      </c>
      <c r="D13468" s="1">
        <v>212976</v>
      </c>
      <c r="E13468" t="str">
        <f>LEFT(D13468,1)</f>
        <v>2</v>
      </c>
      <c r="F13468" t="str">
        <f>MID(D13468,2,1)</f>
        <v>1</v>
      </c>
      <c r="G13468" t="str">
        <f>LEFT(D13468,2)</f>
        <v>21</v>
      </c>
    </row>
    <row r="13469" spans="1:7" x14ac:dyDescent="0.45">
      <c r="A13469">
        <v>2018</v>
      </c>
      <c r="B13469" s="1">
        <v>2088</v>
      </c>
      <c r="C13469" s="1">
        <v>170.77</v>
      </c>
      <c r="D13469" s="1">
        <v>356567.76</v>
      </c>
      <c r="E13469" t="str">
        <f>LEFT(D13469,1)</f>
        <v>3</v>
      </c>
      <c r="F13469" t="str">
        <f>MID(D13469,2,1)</f>
        <v>5</v>
      </c>
      <c r="G13469" t="str">
        <f>LEFT(D13469,2)</f>
        <v>35</v>
      </c>
    </row>
    <row r="13470" spans="1:7" x14ac:dyDescent="0.45">
      <c r="A13470">
        <v>2018</v>
      </c>
      <c r="B13470" s="1">
        <v>2088</v>
      </c>
      <c r="C13470" s="1">
        <v>109.98</v>
      </c>
      <c r="D13470" s="1">
        <v>229638.24</v>
      </c>
      <c r="E13470" t="str">
        <f>LEFT(D13470,1)</f>
        <v>2</v>
      </c>
      <c r="F13470" t="str">
        <f>MID(D13470,2,1)</f>
        <v>2</v>
      </c>
      <c r="G13470" t="str">
        <f>LEFT(D13470,2)</f>
        <v>22</v>
      </c>
    </row>
    <row r="13471" spans="1:7" x14ac:dyDescent="0.45">
      <c r="A13471">
        <v>2018</v>
      </c>
      <c r="B13471" s="1">
        <v>1114</v>
      </c>
      <c r="C13471" s="1">
        <v>74.56</v>
      </c>
      <c r="D13471" s="1">
        <v>83059.839999999997</v>
      </c>
      <c r="E13471" t="str">
        <f>LEFT(D13471,1)</f>
        <v>8</v>
      </c>
      <c r="F13471" t="str">
        <f>MID(D13471,2,1)</f>
        <v>3</v>
      </c>
      <c r="G13471" t="str">
        <f>LEFT(D13471,2)</f>
        <v>83</v>
      </c>
    </row>
    <row r="13472" spans="1:7" x14ac:dyDescent="0.45">
      <c r="A13472">
        <v>2018</v>
      </c>
      <c r="B13472" s="1">
        <v>1114</v>
      </c>
      <c r="C13472" s="1">
        <v>87.19</v>
      </c>
      <c r="D13472" s="1">
        <v>97129.66</v>
      </c>
      <c r="E13472" t="str">
        <f>LEFT(D13472,1)</f>
        <v>9</v>
      </c>
      <c r="F13472" t="str">
        <f>MID(D13472,2,1)</f>
        <v>7</v>
      </c>
      <c r="G13472" t="str">
        <f>LEFT(D13472,2)</f>
        <v>97</v>
      </c>
    </row>
    <row r="13473" spans="1:7" x14ac:dyDescent="0.45">
      <c r="A13473">
        <v>2018</v>
      </c>
      <c r="B13473" s="1">
        <v>1114</v>
      </c>
      <c r="C13473" s="1">
        <v>95</v>
      </c>
      <c r="D13473" s="1">
        <v>105830</v>
      </c>
      <c r="E13473" t="str">
        <f>LEFT(D13473,1)</f>
        <v>1</v>
      </c>
      <c r="F13473" t="str">
        <f>MID(D13473,2,1)</f>
        <v>0</v>
      </c>
      <c r="G13473" t="str">
        <f>LEFT(D13473,2)</f>
        <v>10</v>
      </c>
    </row>
    <row r="13474" spans="1:7" x14ac:dyDescent="0.45">
      <c r="A13474">
        <v>2018</v>
      </c>
      <c r="B13474" s="1">
        <v>2475</v>
      </c>
      <c r="C13474" s="1">
        <v>85.03</v>
      </c>
      <c r="D13474" s="1">
        <v>210449.25</v>
      </c>
      <c r="E13474" t="str">
        <f>LEFT(D13474,1)</f>
        <v>2</v>
      </c>
      <c r="F13474" t="str">
        <f>MID(D13474,2,1)</f>
        <v>1</v>
      </c>
      <c r="G13474" t="str">
        <f>LEFT(D13474,2)</f>
        <v>21</v>
      </c>
    </row>
    <row r="13475" spans="1:7" x14ac:dyDescent="0.45">
      <c r="A13475">
        <v>2018</v>
      </c>
      <c r="B13475" s="1">
        <v>2475</v>
      </c>
      <c r="C13475" s="1">
        <v>99.42</v>
      </c>
      <c r="D13475" s="1">
        <v>246064.5</v>
      </c>
      <c r="E13475" t="str">
        <f>LEFT(D13475,1)</f>
        <v>2</v>
      </c>
      <c r="F13475" t="str">
        <f>MID(D13475,2,1)</f>
        <v>4</v>
      </c>
      <c r="G13475" t="str">
        <f>LEFT(D13475,2)</f>
        <v>24</v>
      </c>
    </row>
    <row r="13476" spans="1:7" x14ac:dyDescent="0.45">
      <c r="A13476">
        <v>2018</v>
      </c>
      <c r="B13476" s="1">
        <v>2475</v>
      </c>
      <c r="C13476" s="1">
        <v>105</v>
      </c>
      <c r="D13476" s="1">
        <v>259875</v>
      </c>
      <c r="E13476" t="str">
        <f>LEFT(D13476,1)</f>
        <v>2</v>
      </c>
      <c r="F13476" t="str">
        <f>MID(D13476,2,1)</f>
        <v>5</v>
      </c>
      <c r="G13476" t="str">
        <f>LEFT(D13476,2)</f>
        <v>25</v>
      </c>
    </row>
    <row r="13477" spans="1:7" x14ac:dyDescent="0.45">
      <c r="A13477">
        <v>2018</v>
      </c>
      <c r="B13477" s="1">
        <v>6763</v>
      </c>
      <c r="C13477" s="1">
        <v>73.53</v>
      </c>
      <c r="D13477" s="1">
        <v>497283.39</v>
      </c>
      <c r="E13477" t="str">
        <f>LEFT(D13477,1)</f>
        <v>4</v>
      </c>
      <c r="F13477" t="str">
        <f>MID(D13477,2,1)</f>
        <v>9</v>
      </c>
      <c r="G13477" t="str">
        <f>LEFT(D13477,2)</f>
        <v>49</v>
      </c>
    </row>
    <row r="13478" spans="1:7" x14ac:dyDescent="0.45">
      <c r="A13478">
        <v>2018</v>
      </c>
      <c r="B13478" s="1">
        <v>6763</v>
      </c>
      <c r="C13478" s="1">
        <v>85.98</v>
      </c>
      <c r="D13478" s="1">
        <v>581482.74</v>
      </c>
      <c r="E13478" t="str">
        <f>LEFT(D13478,1)</f>
        <v>5</v>
      </c>
      <c r="F13478" t="str">
        <f>MID(D13478,2,1)</f>
        <v>8</v>
      </c>
      <c r="G13478" t="str">
        <f>LEFT(D13478,2)</f>
        <v>58</v>
      </c>
    </row>
    <row r="13479" spans="1:7" x14ac:dyDescent="0.45">
      <c r="A13479">
        <v>2018</v>
      </c>
      <c r="B13479" s="1">
        <v>6763</v>
      </c>
      <c r="C13479" s="1">
        <v>76</v>
      </c>
      <c r="D13479" s="1">
        <v>513988</v>
      </c>
      <c r="E13479" t="str">
        <f>LEFT(D13479,1)</f>
        <v>5</v>
      </c>
      <c r="F13479" t="str">
        <f>MID(D13479,2,1)</f>
        <v>1</v>
      </c>
      <c r="G13479" t="str">
        <f>LEFT(D13479,2)</f>
        <v>51</v>
      </c>
    </row>
    <row r="13480" spans="1:7" x14ac:dyDescent="0.45">
      <c r="A13480">
        <v>2018</v>
      </c>
      <c r="B13480" s="1">
        <v>200</v>
      </c>
      <c r="C13480" s="1">
        <v>85.03</v>
      </c>
      <c r="D13480" s="1">
        <v>17006</v>
      </c>
      <c r="E13480" t="str">
        <f>LEFT(D13480,1)</f>
        <v>1</v>
      </c>
      <c r="F13480" t="str">
        <f>MID(D13480,2,1)</f>
        <v>7</v>
      </c>
      <c r="G13480" t="str">
        <f>LEFT(D13480,2)</f>
        <v>17</v>
      </c>
    </row>
    <row r="13481" spans="1:7" x14ac:dyDescent="0.45">
      <c r="A13481">
        <v>2018</v>
      </c>
      <c r="B13481" s="1">
        <v>200</v>
      </c>
      <c r="C13481" s="1">
        <v>99.42</v>
      </c>
      <c r="D13481" s="1">
        <v>19884</v>
      </c>
      <c r="E13481" t="str">
        <f>LEFT(D13481,1)</f>
        <v>1</v>
      </c>
      <c r="F13481" t="str">
        <f>MID(D13481,2,1)</f>
        <v>9</v>
      </c>
      <c r="G13481" t="str">
        <f>LEFT(D13481,2)</f>
        <v>19</v>
      </c>
    </row>
    <row r="13482" spans="1:7" x14ac:dyDescent="0.45">
      <c r="A13482">
        <v>2018</v>
      </c>
      <c r="B13482" s="1">
        <v>200</v>
      </c>
      <c r="C13482" s="1">
        <v>115.11</v>
      </c>
      <c r="D13482" s="1">
        <v>23022</v>
      </c>
      <c r="E13482" t="str">
        <f>LEFT(D13482,1)</f>
        <v>2</v>
      </c>
      <c r="F13482" t="str">
        <f>MID(D13482,2,1)</f>
        <v>3</v>
      </c>
      <c r="G13482" t="str">
        <f>LEFT(D13482,2)</f>
        <v>23</v>
      </c>
    </row>
    <row r="13483" spans="1:7" x14ac:dyDescent="0.45">
      <c r="A13483">
        <v>2018</v>
      </c>
      <c r="B13483" s="1">
        <v>73</v>
      </c>
      <c r="C13483" s="1">
        <v>350</v>
      </c>
      <c r="D13483" s="1">
        <v>25550</v>
      </c>
      <c r="E13483" t="str">
        <f>LEFT(D13483,1)</f>
        <v>2</v>
      </c>
      <c r="F13483" t="str">
        <f>MID(D13483,2,1)</f>
        <v>5</v>
      </c>
      <c r="G13483" t="str">
        <f>LEFT(D13483,2)</f>
        <v>25</v>
      </c>
    </row>
    <row r="13484" spans="1:7" x14ac:dyDescent="0.45">
      <c r="A13484">
        <v>2018</v>
      </c>
      <c r="B13484" s="1">
        <v>73</v>
      </c>
      <c r="C13484" s="1">
        <v>400</v>
      </c>
      <c r="D13484" s="1">
        <v>29200</v>
      </c>
      <c r="E13484" t="str">
        <f>LEFT(D13484,1)</f>
        <v>2</v>
      </c>
      <c r="F13484" t="str">
        <f>MID(D13484,2,1)</f>
        <v>9</v>
      </c>
      <c r="G13484" t="str">
        <f>LEFT(D13484,2)</f>
        <v>29</v>
      </c>
    </row>
    <row r="13485" spans="1:7" x14ac:dyDescent="0.45">
      <c r="A13485">
        <v>2018</v>
      </c>
      <c r="B13485" s="1">
        <v>136</v>
      </c>
      <c r="C13485" s="1">
        <v>250</v>
      </c>
      <c r="D13485" s="1">
        <v>34000</v>
      </c>
      <c r="E13485" t="str">
        <f>LEFT(D13485,1)</f>
        <v>3</v>
      </c>
      <c r="F13485" t="str">
        <f>MID(D13485,2,1)</f>
        <v>4</v>
      </c>
      <c r="G13485" t="str">
        <f>LEFT(D13485,2)</f>
        <v>34</v>
      </c>
    </row>
    <row r="13486" spans="1:7" x14ac:dyDescent="0.45">
      <c r="A13486">
        <v>2018</v>
      </c>
      <c r="B13486" s="1">
        <v>305</v>
      </c>
      <c r="C13486" s="1">
        <v>180</v>
      </c>
      <c r="D13486" s="1">
        <v>54900</v>
      </c>
      <c r="E13486" t="str">
        <f>LEFT(D13486,1)</f>
        <v>5</v>
      </c>
      <c r="F13486" t="str">
        <f>MID(D13486,2,1)</f>
        <v>4</v>
      </c>
      <c r="G13486" t="str">
        <f>LEFT(D13486,2)</f>
        <v>54</v>
      </c>
    </row>
    <row r="13487" spans="1:7" x14ac:dyDescent="0.45">
      <c r="A13487">
        <v>2018</v>
      </c>
      <c r="B13487" s="1">
        <v>82</v>
      </c>
      <c r="C13487" s="1">
        <v>222</v>
      </c>
      <c r="D13487" s="1">
        <v>18204</v>
      </c>
      <c r="E13487" t="str">
        <f>LEFT(D13487,1)</f>
        <v>1</v>
      </c>
      <c r="F13487" t="str">
        <f>MID(D13487,2,1)</f>
        <v>8</v>
      </c>
      <c r="G13487" t="str">
        <f>LEFT(D13487,2)</f>
        <v>18</v>
      </c>
    </row>
    <row r="13488" spans="1:7" x14ac:dyDescent="0.45">
      <c r="A13488">
        <v>2018</v>
      </c>
      <c r="B13488" s="1">
        <v>116</v>
      </c>
      <c r="C13488" s="1">
        <v>550</v>
      </c>
      <c r="D13488" s="1">
        <v>63800</v>
      </c>
      <c r="E13488" t="str">
        <f>LEFT(D13488,1)</f>
        <v>6</v>
      </c>
      <c r="F13488" t="str">
        <f>MID(D13488,2,1)</f>
        <v>3</v>
      </c>
      <c r="G13488" t="str">
        <f>LEFT(D13488,2)</f>
        <v>63</v>
      </c>
    </row>
    <row r="13489" spans="1:7" x14ac:dyDescent="0.45">
      <c r="A13489">
        <v>2018</v>
      </c>
      <c r="B13489" s="1">
        <v>116</v>
      </c>
      <c r="C13489" s="1">
        <v>410.14</v>
      </c>
      <c r="D13489" s="1">
        <v>47576.24</v>
      </c>
      <c r="E13489" t="str">
        <f>LEFT(D13489,1)</f>
        <v>4</v>
      </c>
      <c r="F13489" t="str">
        <f>MID(D13489,2,1)</f>
        <v>7</v>
      </c>
      <c r="G13489" t="str">
        <f>LEFT(D13489,2)</f>
        <v>47</v>
      </c>
    </row>
    <row r="13490" spans="1:7" x14ac:dyDescent="0.45">
      <c r="A13490">
        <v>2018</v>
      </c>
      <c r="B13490" s="1">
        <v>322</v>
      </c>
      <c r="C13490" s="1">
        <v>110</v>
      </c>
      <c r="D13490" s="1">
        <v>35420</v>
      </c>
      <c r="E13490" t="str">
        <f>LEFT(D13490,1)</f>
        <v>3</v>
      </c>
      <c r="F13490" t="str">
        <f>MID(D13490,2,1)</f>
        <v>5</v>
      </c>
      <c r="G13490" t="str">
        <f>LEFT(D13490,2)</f>
        <v>35</v>
      </c>
    </row>
    <row r="13491" spans="1:7" x14ac:dyDescent="0.45">
      <c r="A13491">
        <v>2018</v>
      </c>
      <c r="B13491" s="1">
        <v>322</v>
      </c>
      <c r="C13491" s="1">
        <v>110</v>
      </c>
      <c r="D13491" s="1">
        <v>35420</v>
      </c>
      <c r="E13491" t="str">
        <f>LEFT(D13491,1)</f>
        <v>3</v>
      </c>
      <c r="F13491" t="str">
        <f>MID(D13491,2,1)</f>
        <v>5</v>
      </c>
      <c r="G13491" t="str">
        <f>LEFT(D13491,2)</f>
        <v>35</v>
      </c>
    </row>
    <row r="13492" spans="1:7" x14ac:dyDescent="0.45">
      <c r="A13492">
        <v>2018</v>
      </c>
      <c r="B13492" s="1">
        <v>322</v>
      </c>
      <c r="C13492" s="1">
        <v>150</v>
      </c>
      <c r="D13492" s="1">
        <v>48300</v>
      </c>
      <c r="E13492" t="str">
        <f>LEFT(D13492,1)</f>
        <v>4</v>
      </c>
      <c r="F13492" t="str">
        <f>MID(D13492,2,1)</f>
        <v>8</v>
      </c>
      <c r="G13492" t="str">
        <f>LEFT(D13492,2)</f>
        <v>48</v>
      </c>
    </row>
    <row r="13493" spans="1:7" x14ac:dyDescent="0.45">
      <c r="A13493">
        <v>2018</v>
      </c>
      <c r="B13493" s="1">
        <v>71</v>
      </c>
      <c r="C13493" s="1">
        <v>192.89</v>
      </c>
      <c r="D13493" s="1">
        <v>13695.19</v>
      </c>
      <c r="E13493" t="str">
        <f>LEFT(D13493,1)</f>
        <v>1</v>
      </c>
      <c r="F13493" t="str">
        <f>MID(D13493,2,1)</f>
        <v>3</v>
      </c>
      <c r="G13493" t="str">
        <f>LEFT(D13493,2)</f>
        <v>13</v>
      </c>
    </row>
    <row r="13494" spans="1:7" x14ac:dyDescent="0.45">
      <c r="A13494">
        <v>2018</v>
      </c>
      <c r="B13494" s="1">
        <v>71</v>
      </c>
      <c r="C13494" s="1">
        <v>150</v>
      </c>
      <c r="D13494" s="1">
        <v>10650</v>
      </c>
      <c r="E13494" t="str">
        <f>LEFT(D13494,1)</f>
        <v>1</v>
      </c>
      <c r="F13494" t="str">
        <f>MID(D13494,2,1)</f>
        <v>0</v>
      </c>
      <c r="G13494" t="str">
        <f>LEFT(D13494,2)</f>
        <v>10</v>
      </c>
    </row>
    <row r="13495" spans="1:7" x14ac:dyDescent="0.45">
      <c r="A13495">
        <v>2018</v>
      </c>
      <c r="B13495" s="1">
        <v>71</v>
      </c>
      <c r="C13495" s="1">
        <v>144</v>
      </c>
      <c r="D13495" s="1">
        <v>10224</v>
      </c>
      <c r="E13495" t="str">
        <f>LEFT(D13495,1)</f>
        <v>1</v>
      </c>
      <c r="F13495" t="str">
        <f>MID(D13495,2,1)</f>
        <v>0</v>
      </c>
      <c r="G13495" t="str">
        <f>LEFT(D13495,2)</f>
        <v>10</v>
      </c>
    </row>
    <row r="13496" spans="1:7" x14ac:dyDescent="0.45">
      <c r="A13496">
        <v>2018</v>
      </c>
      <c r="B13496" s="1">
        <v>71</v>
      </c>
      <c r="C13496" s="1">
        <v>160</v>
      </c>
      <c r="D13496" s="1">
        <v>11360</v>
      </c>
      <c r="E13496" t="str">
        <f>LEFT(D13496,1)</f>
        <v>1</v>
      </c>
      <c r="F13496" t="str">
        <f>MID(D13496,2,1)</f>
        <v>1</v>
      </c>
      <c r="G13496" t="str">
        <f>LEFT(D13496,2)</f>
        <v>11</v>
      </c>
    </row>
    <row r="13497" spans="1:7" x14ac:dyDescent="0.45">
      <c r="A13497">
        <v>2018</v>
      </c>
      <c r="B13497" s="1">
        <v>71</v>
      </c>
      <c r="C13497" s="1">
        <v>193</v>
      </c>
      <c r="D13497" s="1">
        <v>13703</v>
      </c>
      <c r="E13497" t="str">
        <f>LEFT(D13497,1)</f>
        <v>1</v>
      </c>
      <c r="F13497" t="str">
        <f>MID(D13497,2,1)</f>
        <v>3</v>
      </c>
      <c r="G13497" t="str">
        <f>LEFT(D13497,2)</f>
        <v>13</v>
      </c>
    </row>
    <row r="13498" spans="1:7" x14ac:dyDescent="0.45">
      <c r="A13498">
        <v>2018</v>
      </c>
      <c r="B13498" s="1">
        <v>2106</v>
      </c>
      <c r="C13498" s="1">
        <v>111.66</v>
      </c>
      <c r="D13498" s="1">
        <v>235155.96</v>
      </c>
      <c r="E13498" t="str">
        <f>LEFT(D13498,1)</f>
        <v>2</v>
      </c>
      <c r="F13498" t="str">
        <f>MID(D13498,2,1)</f>
        <v>3</v>
      </c>
      <c r="G13498" t="str">
        <f>LEFT(D13498,2)</f>
        <v>23</v>
      </c>
    </row>
    <row r="13499" spans="1:7" x14ac:dyDescent="0.45">
      <c r="A13499">
        <v>2018</v>
      </c>
      <c r="B13499" s="1">
        <v>2106</v>
      </c>
      <c r="C13499" s="1">
        <v>85</v>
      </c>
      <c r="D13499" s="1">
        <v>179010</v>
      </c>
      <c r="E13499" t="str">
        <f>LEFT(D13499,1)</f>
        <v>1</v>
      </c>
      <c r="F13499" t="str">
        <f>MID(D13499,2,1)</f>
        <v>7</v>
      </c>
      <c r="G13499" t="str">
        <f>LEFT(D13499,2)</f>
        <v>17</v>
      </c>
    </row>
    <row r="13500" spans="1:7" x14ac:dyDescent="0.45">
      <c r="A13500">
        <v>2018</v>
      </c>
      <c r="B13500" s="1">
        <v>2106</v>
      </c>
      <c r="C13500" s="1">
        <v>101</v>
      </c>
      <c r="D13500" s="1">
        <v>212706</v>
      </c>
      <c r="E13500" t="str">
        <f>LEFT(D13500,1)</f>
        <v>2</v>
      </c>
      <c r="F13500" t="str">
        <f>MID(D13500,2,1)</f>
        <v>1</v>
      </c>
      <c r="G13500" t="str">
        <f>LEFT(D13500,2)</f>
        <v>21</v>
      </c>
    </row>
    <row r="13501" spans="1:7" x14ac:dyDescent="0.45">
      <c r="A13501">
        <v>2018</v>
      </c>
      <c r="B13501" s="1">
        <v>2106</v>
      </c>
      <c r="C13501" s="1">
        <v>93</v>
      </c>
      <c r="D13501" s="1">
        <v>195858</v>
      </c>
      <c r="E13501" t="str">
        <f>LEFT(D13501,1)</f>
        <v>1</v>
      </c>
      <c r="F13501" t="str">
        <f>MID(D13501,2,1)</f>
        <v>9</v>
      </c>
      <c r="G13501" t="str">
        <f>LEFT(D13501,2)</f>
        <v>19</v>
      </c>
    </row>
    <row r="13502" spans="1:7" x14ac:dyDescent="0.45">
      <c r="A13502">
        <v>2018</v>
      </c>
      <c r="B13502" s="1">
        <v>2106</v>
      </c>
      <c r="C13502" s="1">
        <v>105</v>
      </c>
      <c r="D13502" s="1">
        <v>221130</v>
      </c>
      <c r="E13502" t="str">
        <f>LEFT(D13502,1)</f>
        <v>2</v>
      </c>
      <c r="F13502" t="str">
        <f>MID(D13502,2,1)</f>
        <v>2</v>
      </c>
      <c r="G13502" t="str">
        <f>LEFT(D13502,2)</f>
        <v>22</v>
      </c>
    </row>
    <row r="13503" spans="1:7" x14ac:dyDescent="0.45">
      <c r="A13503">
        <v>2018</v>
      </c>
      <c r="B13503" s="1">
        <v>48</v>
      </c>
      <c r="C13503" s="1">
        <v>110.58</v>
      </c>
      <c r="D13503" s="1">
        <v>5307.84</v>
      </c>
      <c r="E13503" t="str">
        <f>LEFT(D13503,1)</f>
        <v>5</v>
      </c>
      <c r="F13503" t="str">
        <f>MID(D13503,2,1)</f>
        <v>3</v>
      </c>
      <c r="G13503" t="str">
        <f>LEFT(D13503,2)</f>
        <v>53</v>
      </c>
    </row>
    <row r="13504" spans="1:7" x14ac:dyDescent="0.45">
      <c r="A13504">
        <v>2018</v>
      </c>
      <c r="B13504" s="1">
        <v>48</v>
      </c>
      <c r="C13504" s="1">
        <v>165</v>
      </c>
      <c r="D13504" s="1">
        <v>7920</v>
      </c>
      <c r="E13504" t="str">
        <f>LEFT(D13504,1)</f>
        <v>7</v>
      </c>
      <c r="F13504" t="str">
        <f>MID(D13504,2,1)</f>
        <v>9</v>
      </c>
      <c r="G13504" t="str">
        <f>LEFT(D13504,2)</f>
        <v>79</v>
      </c>
    </row>
    <row r="13505" spans="1:7" x14ac:dyDescent="0.45">
      <c r="A13505">
        <v>2018</v>
      </c>
      <c r="B13505" s="1">
        <v>48</v>
      </c>
      <c r="C13505" s="1">
        <v>292</v>
      </c>
      <c r="D13505" s="1">
        <v>14016</v>
      </c>
      <c r="E13505" t="str">
        <f>LEFT(D13505,1)</f>
        <v>1</v>
      </c>
      <c r="F13505" t="str">
        <f>MID(D13505,2,1)</f>
        <v>4</v>
      </c>
      <c r="G13505" t="str">
        <f>LEFT(D13505,2)</f>
        <v>14</v>
      </c>
    </row>
    <row r="13506" spans="1:7" x14ac:dyDescent="0.45">
      <c r="A13506">
        <v>2018</v>
      </c>
      <c r="B13506" s="1">
        <v>48</v>
      </c>
      <c r="C13506" s="1">
        <v>92</v>
      </c>
      <c r="D13506" s="1">
        <v>4416</v>
      </c>
      <c r="E13506" t="str">
        <f>LEFT(D13506,1)</f>
        <v>4</v>
      </c>
      <c r="F13506" t="str">
        <f>MID(D13506,2,1)</f>
        <v>4</v>
      </c>
      <c r="G13506" t="str">
        <f>LEFT(D13506,2)</f>
        <v>44</v>
      </c>
    </row>
    <row r="13507" spans="1:7" x14ac:dyDescent="0.45">
      <c r="A13507">
        <v>2018</v>
      </c>
      <c r="B13507" s="1">
        <v>48</v>
      </c>
      <c r="C13507" s="1">
        <v>105</v>
      </c>
      <c r="D13507" s="1">
        <v>5040</v>
      </c>
      <c r="E13507" t="str">
        <f>LEFT(D13507,1)</f>
        <v>5</v>
      </c>
      <c r="F13507" t="str">
        <f>MID(D13507,2,1)</f>
        <v>0</v>
      </c>
      <c r="G13507" t="str">
        <f>LEFT(D13507,2)</f>
        <v>50</v>
      </c>
    </row>
    <row r="13508" spans="1:7" x14ac:dyDescent="0.45">
      <c r="A13508">
        <v>2018</v>
      </c>
      <c r="B13508" s="1">
        <v>1047</v>
      </c>
      <c r="C13508" s="1">
        <v>101.84</v>
      </c>
      <c r="D13508" s="1">
        <v>106626.48</v>
      </c>
      <c r="E13508" t="str">
        <f>LEFT(D13508,1)</f>
        <v>1</v>
      </c>
      <c r="F13508" t="str">
        <f>MID(D13508,2,1)</f>
        <v>0</v>
      </c>
      <c r="G13508" t="str">
        <f>LEFT(D13508,2)</f>
        <v>10</v>
      </c>
    </row>
    <row r="13509" spans="1:7" x14ac:dyDescent="0.45">
      <c r="A13509">
        <v>2018</v>
      </c>
      <c r="B13509" s="1">
        <v>1047</v>
      </c>
      <c r="C13509" s="1">
        <v>87</v>
      </c>
      <c r="D13509" s="1">
        <v>91089</v>
      </c>
      <c r="E13509" t="str">
        <f>LEFT(D13509,1)</f>
        <v>9</v>
      </c>
      <c r="F13509" t="str">
        <f>MID(D13509,2,1)</f>
        <v>1</v>
      </c>
      <c r="G13509" t="str">
        <f>LEFT(D13509,2)</f>
        <v>91</v>
      </c>
    </row>
    <row r="13510" spans="1:7" x14ac:dyDescent="0.45">
      <c r="A13510">
        <v>2018</v>
      </c>
      <c r="B13510" s="1">
        <v>1047</v>
      </c>
      <c r="C13510" s="1">
        <v>104</v>
      </c>
      <c r="D13510" s="1">
        <v>108888</v>
      </c>
      <c r="E13510" t="str">
        <f>LEFT(D13510,1)</f>
        <v>1</v>
      </c>
      <c r="F13510" t="str">
        <f>MID(D13510,2,1)</f>
        <v>0</v>
      </c>
      <c r="G13510" t="str">
        <f>LEFT(D13510,2)</f>
        <v>10</v>
      </c>
    </row>
    <row r="13511" spans="1:7" x14ac:dyDescent="0.45">
      <c r="A13511">
        <v>2018</v>
      </c>
      <c r="B13511" s="1">
        <v>1047</v>
      </c>
      <c r="C13511" s="1">
        <v>85</v>
      </c>
      <c r="D13511" s="1">
        <v>88995</v>
      </c>
      <c r="E13511" t="str">
        <f>LEFT(D13511,1)</f>
        <v>8</v>
      </c>
      <c r="F13511" t="str">
        <f>MID(D13511,2,1)</f>
        <v>8</v>
      </c>
      <c r="G13511" t="str">
        <f>LEFT(D13511,2)</f>
        <v>88</v>
      </c>
    </row>
    <row r="13512" spans="1:7" x14ac:dyDescent="0.45">
      <c r="A13512">
        <v>2018</v>
      </c>
      <c r="B13512" s="1">
        <v>1047</v>
      </c>
      <c r="C13512" s="1">
        <v>95</v>
      </c>
      <c r="D13512" s="1">
        <v>99465</v>
      </c>
      <c r="E13512" t="str">
        <f>LEFT(D13512,1)</f>
        <v>9</v>
      </c>
      <c r="F13512" t="str">
        <f>MID(D13512,2,1)</f>
        <v>9</v>
      </c>
      <c r="G13512" t="str">
        <f>LEFT(D13512,2)</f>
        <v>99</v>
      </c>
    </row>
    <row r="13513" spans="1:7" x14ac:dyDescent="0.45">
      <c r="A13513">
        <v>2018</v>
      </c>
      <c r="B13513" s="1">
        <v>42</v>
      </c>
      <c r="C13513" s="1">
        <v>109.62</v>
      </c>
      <c r="D13513" s="1">
        <v>4604.04</v>
      </c>
      <c r="E13513" t="str">
        <f>LEFT(D13513,1)</f>
        <v>4</v>
      </c>
      <c r="F13513" t="str">
        <f>MID(D13513,2,1)</f>
        <v>6</v>
      </c>
      <c r="G13513" t="str">
        <f>LEFT(D13513,2)</f>
        <v>46</v>
      </c>
    </row>
    <row r="13514" spans="1:7" x14ac:dyDescent="0.45">
      <c r="A13514">
        <v>2018</v>
      </c>
      <c r="B13514" s="1">
        <v>42</v>
      </c>
      <c r="C13514" s="1">
        <v>165</v>
      </c>
      <c r="D13514" s="1">
        <v>6930</v>
      </c>
      <c r="E13514" t="str">
        <f>LEFT(D13514,1)</f>
        <v>6</v>
      </c>
      <c r="F13514" t="str">
        <f>MID(D13514,2,1)</f>
        <v>9</v>
      </c>
      <c r="G13514" t="str">
        <f>LEFT(D13514,2)</f>
        <v>69</v>
      </c>
    </row>
    <row r="13515" spans="1:7" x14ac:dyDescent="0.45">
      <c r="A13515">
        <v>2018</v>
      </c>
      <c r="B13515" s="1">
        <v>42</v>
      </c>
      <c r="C13515" s="1">
        <v>148</v>
      </c>
      <c r="D13515" s="1">
        <v>6216</v>
      </c>
      <c r="E13515" t="str">
        <f>LEFT(D13515,1)</f>
        <v>6</v>
      </c>
      <c r="F13515" t="str">
        <f>MID(D13515,2,1)</f>
        <v>2</v>
      </c>
      <c r="G13515" t="str">
        <f>LEFT(D13515,2)</f>
        <v>62</v>
      </c>
    </row>
    <row r="13516" spans="1:7" x14ac:dyDescent="0.45">
      <c r="A13516">
        <v>2018</v>
      </c>
      <c r="B13516" s="1">
        <v>42</v>
      </c>
      <c r="C13516" s="1">
        <v>91.5</v>
      </c>
      <c r="D13516" s="1">
        <v>3843</v>
      </c>
      <c r="E13516" t="str">
        <f>LEFT(D13516,1)</f>
        <v>3</v>
      </c>
      <c r="F13516" t="str">
        <f>MID(D13516,2,1)</f>
        <v>8</v>
      </c>
      <c r="G13516" t="str">
        <f>LEFT(D13516,2)</f>
        <v>38</v>
      </c>
    </row>
    <row r="13517" spans="1:7" x14ac:dyDescent="0.45">
      <c r="A13517">
        <v>2018</v>
      </c>
      <c r="B13517" s="1">
        <v>42</v>
      </c>
      <c r="C13517" s="1">
        <v>105</v>
      </c>
      <c r="D13517" s="1">
        <v>4410</v>
      </c>
      <c r="E13517" t="str">
        <f>LEFT(D13517,1)</f>
        <v>4</v>
      </c>
      <c r="F13517" t="str">
        <f>MID(D13517,2,1)</f>
        <v>4</v>
      </c>
      <c r="G13517" t="str">
        <f>LEFT(D13517,2)</f>
        <v>44</v>
      </c>
    </row>
    <row r="13518" spans="1:7" x14ac:dyDescent="0.45">
      <c r="A13518">
        <v>2018</v>
      </c>
      <c r="B13518" s="1">
        <v>1228</v>
      </c>
      <c r="C13518" s="1">
        <v>99.56</v>
      </c>
      <c r="D13518" s="1">
        <v>122259.68</v>
      </c>
      <c r="E13518" t="str">
        <f>LEFT(D13518,1)</f>
        <v>1</v>
      </c>
      <c r="F13518" t="str">
        <f>MID(D13518,2,1)</f>
        <v>2</v>
      </c>
      <c r="G13518" t="str">
        <f>LEFT(D13518,2)</f>
        <v>12</v>
      </c>
    </row>
    <row r="13519" spans="1:7" x14ac:dyDescent="0.45">
      <c r="A13519">
        <v>2018</v>
      </c>
      <c r="B13519" s="1">
        <v>1228</v>
      </c>
      <c r="C13519" s="1">
        <v>81</v>
      </c>
      <c r="D13519" s="1">
        <v>99468</v>
      </c>
      <c r="E13519" t="str">
        <f>LEFT(D13519,1)</f>
        <v>9</v>
      </c>
      <c r="F13519" t="str">
        <f>MID(D13519,2,1)</f>
        <v>9</v>
      </c>
      <c r="G13519" t="str">
        <f>LEFT(D13519,2)</f>
        <v>99</v>
      </c>
    </row>
    <row r="13520" spans="1:7" x14ac:dyDescent="0.45">
      <c r="A13520">
        <v>2018</v>
      </c>
      <c r="B13520" s="1">
        <v>1228</v>
      </c>
      <c r="C13520" s="1">
        <v>92.9</v>
      </c>
      <c r="D13520" s="1">
        <v>114081.2</v>
      </c>
      <c r="E13520" t="str">
        <f>LEFT(D13520,1)</f>
        <v>1</v>
      </c>
      <c r="F13520" t="str">
        <f>MID(D13520,2,1)</f>
        <v>1</v>
      </c>
      <c r="G13520" t="str">
        <f>LEFT(D13520,2)</f>
        <v>11</v>
      </c>
    </row>
    <row r="13521" spans="1:7" x14ac:dyDescent="0.45">
      <c r="A13521">
        <v>2018</v>
      </c>
      <c r="B13521" s="1">
        <v>1228</v>
      </c>
      <c r="C13521" s="1">
        <v>105</v>
      </c>
      <c r="D13521" s="1">
        <v>128940</v>
      </c>
      <c r="E13521" t="str">
        <f>LEFT(D13521,1)</f>
        <v>1</v>
      </c>
      <c r="F13521" t="str">
        <f>MID(D13521,2,1)</f>
        <v>2</v>
      </c>
      <c r="G13521" t="str">
        <f>LEFT(D13521,2)</f>
        <v>12</v>
      </c>
    </row>
    <row r="13522" spans="1:7" x14ac:dyDescent="0.45">
      <c r="A13522">
        <v>2018</v>
      </c>
      <c r="B13522" s="1">
        <v>1228</v>
      </c>
      <c r="C13522" s="1">
        <v>95</v>
      </c>
      <c r="D13522" s="1">
        <v>116660</v>
      </c>
      <c r="E13522" t="str">
        <f>LEFT(D13522,1)</f>
        <v>1</v>
      </c>
      <c r="F13522" t="str">
        <f>MID(D13522,2,1)</f>
        <v>1</v>
      </c>
      <c r="G13522" t="str">
        <f>LEFT(D13522,2)</f>
        <v>11</v>
      </c>
    </row>
    <row r="13523" spans="1:7" x14ac:dyDescent="0.45">
      <c r="A13523">
        <v>2018</v>
      </c>
      <c r="B13523" s="1">
        <v>95</v>
      </c>
      <c r="C13523" s="1">
        <v>101.24</v>
      </c>
      <c r="D13523" s="1">
        <v>9617.7999999999993</v>
      </c>
      <c r="E13523" t="str">
        <f>LEFT(D13523,1)</f>
        <v>9</v>
      </c>
      <c r="F13523" t="str">
        <f>MID(D13523,2,1)</f>
        <v>6</v>
      </c>
      <c r="G13523" t="str">
        <f>LEFT(D13523,2)</f>
        <v>96</v>
      </c>
    </row>
    <row r="13524" spans="1:7" x14ac:dyDescent="0.45">
      <c r="A13524">
        <v>2018</v>
      </c>
      <c r="B13524" s="1">
        <v>95</v>
      </c>
      <c r="C13524" s="1">
        <v>140</v>
      </c>
      <c r="D13524" s="1">
        <v>13300</v>
      </c>
      <c r="E13524" t="str">
        <f>LEFT(D13524,1)</f>
        <v>1</v>
      </c>
      <c r="F13524" t="str">
        <f>MID(D13524,2,1)</f>
        <v>3</v>
      </c>
      <c r="G13524" t="str">
        <f>LEFT(D13524,2)</f>
        <v>13</v>
      </c>
    </row>
    <row r="13525" spans="1:7" x14ac:dyDescent="0.45">
      <c r="A13525">
        <v>2018</v>
      </c>
      <c r="B13525" s="1">
        <v>95</v>
      </c>
      <c r="C13525" s="1">
        <v>181</v>
      </c>
      <c r="D13525" s="1">
        <v>17195</v>
      </c>
      <c r="E13525" t="str">
        <f>LEFT(D13525,1)</f>
        <v>1</v>
      </c>
      <c r="F13525" t="str">
        <f>MID(D13525,2,1)</f>
        <v>7</v>
      </c>
      <c r="G13525" t="str">
        <f>LEFT(D13525,2)</f>
        <v>17</v>
      </c>
    </row>
    <row r="13526" spans="1:7" x14ac:dyDescent="0.45">
      <c r="A13526">
        <v>2018</v>
      </c>
      <c r="B13526" s="1">
        <v>95</v>
      </c>
      <c r="C13526" s="1">
        <v>160</v>
      </c>
      <c r="D13526" s="1">
        <v>15200</v>
      </c>
      <c r="E13526" t="str">
        <f>LEFT(D13526,1)</f>
        <v>1</v>
      </c>
      <c r="F13526" t="str">
        <f>MID(D13526,2,1)</f>
        <v>5</v>
      </c>
      <c r="G13526" t="str">
        <f>LEFT(D13526,2)</f>
        <v>15</v>
      </c>
    </row>
    <row r="13527" spans="1:7" x14ac:dyDescent="0.45">
      <c r="A13527">
        <v>2018</v>
      </c>
      <c r="B13527" s="1">
        <v>95</v>
      </c>
      <c r="C13527" s="1">
        <v>95</v>
      </c>
      <c r="D13527" s="1">
        <v>9025</v>
      </c>
      <c r="E13527" t="str">
        <f>LEFT(D13527,1)</f>
        <v>9</v>
      </c>
      <c r="F13527" t="str">
        <f>MID(D13527,2,1)</f>
        <v>0</v>
      </c>
      <c r="G13527" t="str">
        <f>LEFT(D13527,2)</f>
        <v>90</v>
      </c>
    </row>
    <row r="13528" spans="1:7" x14ac:dyDescent="0.45">
      <c r="A13528">
        <v>2018</v>
      </c>
      <c r="B13528" s="1">
        <v>1456</v>
      </c>
      <c r="C13528" s="1">
        <v>97.75</v>
      </c>
      <c r="D13528" s="1">
        <v>142324</v>
      </c>
      <c r="E13528" t="str">
        <f>LEFT(D13528,1)</f>
        <v>1</v>
      </c>
      <c r="F13528" t="str">
        <f>MID(D13528,2,1)</f>
        <v>4</v>
      </c>
      <c r="G13528" t="str">
        <f>LEFT(D13528,2)</f>
        <v>14</v>
      </c>
    </row>
    <row r="13529" spans="1:7" x14ac:dyDescent="0.45">
      <c r="A13529">
        <v>2018</v>
      </c>
      <c r="B13529" s="1">
        <v>1456</v>
      </c>
      <c r="C13529" s="1">
        <v>96</v>
      </c>
      <c r="D13529" s="1">
        <v>139776</v>
      </c>
      <c r="E13529" t="str">
        <f>LEFT(D13529,1)</f>
        <v>1</v>
      </c>
      <c r="F13529" t="str">
        <f>MID(D13529,2,1)</f>
        <v>3</v>
      </c>
      <c r="G13529" t="str">
        <f>LEFT(D13529,2)</f>
        <v>13</v>
      </c>
    </row>
    <row r="13530" spans="1:7" x14ac:dyDescent="0.45">
      <c r="A13530">
        <v>2018</v>
      </c>
      <c r="B13530" s="1">
        <v>1456</v>
      </c>
      <c r="C13530" s="1">
        <v>95</v>
      </c>
      <c r="D13530" s="1">
        <v>138320</v>
      </c>
      <c r="E13530" t="str">
        <f>LEFT(D13530,1)</f>
        <v>1</v>
      </c>
      <c r="F13530" t="str">
        <f>MID(D13530,2,1)</f>
        <v>3</v>
      </c>
      <c r="G13530" t="str">
        <f>LEFT(D13530,2)</f>
        <v>13</v>
      </c>
    </row>
    <row r="13531" spans="1:7" x14ac:dyDescent="0.45">
      <c r="A13531">
        <v>2018</v>
      </c>
      <c r="B13531" s="1">
        <v>476</v>
      </c>
      <c r="C13531" s="1">
        <v>110.4</v>
      </c>
      <c r="D13531" s="1">
        <v>52550.400000000001</v>
      </c>
      <c r="E13531" t="str">
        <f>LEFT(D13531,1)</f>
        <v>5</v>
      </c>
      <c r="F13531" t="str">
        <f>MID(D13531,2,1)</f>
        <v>2</v>
      </c>
      <c r="G13531" t="str">
        <f>LEFT(D13531,2)</f>
        <v>52</v>
      </c>
    </row>
    <row r="13532" spans="1:7" x14ac:dyDescent="0.45">
      <c r="A13532">
        <v>2018</v>
      </c>
      <c r="B13532" s="1">
        <v>476</v>
      </c>
      <c r="C13532" s="1">
        <v>124.3</v>
      </c>
      <c r="D13532" s="1">
        <v>59166.8</v>
      </c>
      <c r="E13532" t="str">
        <f>LEFT(D13532,1)</f>
        <v>5</v>
      </c>
      <c r="F13532" t="str">
        <f>MID(D13532,2,1)</f>
        <v>9</v>
      </c>
      <c r="G13532" t="str">
        <f>LEFT(D13532,2)</f>
        <v>59</v>
      </c>
    </row>
    <row r="13533" spans="1:7" x14ac:dyDescent="0.45">
      <c r="A13533">
        <v>2018</v>
      </c>
      <c r="B13533" s="1">
        <v>476</v>
      </c>
      <c r="C13533" s="1">
        <v>107</v>
      </c>
      <c r="D13533" s="1">
        <v>50932</v>
      </c>
      <c r="E13533" t="str">
        <f>LEFT(D13533,1)</f>
        <v>5</v>
      </c>
      <c r="F13533" t="str">
        <f>MID(D13533,2,1)</f>
        <v>0</v>
      </c>
      <c r="G13533" t="str">
        <f>LEFT(D13533,2)</f>
        <v>50</v>
      </c>
    </row>
    <row r="13534" spans="1:7" x14ac:dyDescent="0.45">
      <c r="A13534">
        <v>2018</v>
      </c>
      <c r="B13534" s="1">
        <v>280</v>
      </c>
      <c r="C13534" s="1">
        <v>112.7</v>
      </c>
      <c r="D13534" s="1">
        <v>31556</v>
      </c>
      <c r="E13534" t="str">
        <f>LEFT(D13534,1)</f>
        <v>3</v>
      </c>
      <c r="F13534" t="str">
        <f>MID(D13534,2,1)</f>
        <v>1</v>
      </c>
      <c r="G13534" t="str">
        <f>LEFT(D13534,2)</f>
        <v>31</v>
      </c>
    </row>
    <row r="13535" spans="1:7" x14ac:dyDescent="0.45">
      <c r="A13535">
        <v>2018</v>
      </c>
      <c r="B13535" s="1">
        <v>280</v>
      </c>
      <c r="C13535" s="1">
        <v>118.7</v>
      </c>
      <c r="D13535" s="1">
        <v>33236</v>
      </c>
      <c r="E13535" t="str">
        <f>LEFT(D13535,1)</f>
        <v>3</v>
      </c>
      <c r="F13535" t="str">
        <f>MID(D13535,2,1)</f>
        <v>3</v>
      </c>
      <c r="G13535" t="str">
        <f>LEFT(D13535,2)</f>
        <v>33</v>
      </c>
    </row>
    <row r="13536" spans="1:7" x14ac:dyDescent="0.45">
      <c r="A13536">
        <v>2018</v>
      </c>
      <c r="B13536" s="1">
        <v>280</v>
      </c>
      <c r="C13536" s="1">
        <v>110</v>
      </c>
      <c r="D13536" s="1">
        <v>30800</v>
      </c>
      <c r="E13536" t="str">
        <f>LEFT(D13536,1)</f>
        <v>3</v>
      </c>
      <c r="F13536" t="str">
        <f>MID(D13536,2,1)</f>
        <v>0</v>
      </c>
      <c r="G13536" t="str">
        <f>LEFT(D13536,2)</f>
        <v>30</v>
      </c>
    </row>
    <row r="13537" spans="1:7" x14ac:dyDescent="0.45">
      <c r="A13537">
        <v>2018</v>
      </c>
      <c r="B13537" s="1">
        <v>182</v>
      </c>
      <c r="C13537" s="1">
        <v>97.75</v>
      </c>
      <c r="D13537" s="1">
        <v>17790.5</v>
      </c>
      <c r="E13537" t="str">
        <f>LEFT(D13537,1)</f>
        <v>1</v>
      </c>
      <c r="F13537" t="str">
        <f>MID(D13537,2,1)</f>
        <v>7</v>
      </c>
      <c r="G13537" t="str">
        <f>LEFT(D13537,2)</f>
        <v>17</v>
      </c>
    </row>
    <row r="13538" spans="1:7" x14ac:dyDescent="0.45">
      <c r="A13538">
        <v>2018</v>
      </c>
      <c r="B13538" s="1">
        <v>182</v>
      </c>
      <c r="C13538" s="1">
        <v>96</v>
      </c>
      <c r="D13538" s="1">
        <v>17472</v>
      </c>
      <c r="E13538" t="str">
        <f>LEFT(D13538,1)</f>
        <v>1</v>
      </c>
      <c r="F13538" t="str">
        <f>MID(D13538,2,1)</f>
        <v>7</v>
      </c>
      <c r="G13538" t="str">
        <f>LEFT(D13538,2)</f>
        <v>17</v>
      </c>
    </row>
    <row r="13539" spans="1:7" x14ac:dyDescent="0.45">
      <c r="A13539">
        <v>2018</v>
      </c>
      <c r="B13539" s="1">
        <v>182</v>
      </c>
      <c r="C13539" s="1">
        <v>90</v>
      </c>
      <c r="D13539" s="1">
        <v>16380</v>
      </c>
      <c r="E13539" t="str">
        <f>LEFT(D13539,1)</f>
        <v>1</v>
      </c>
      <c r="F13539" t="str">
        <f>MID(D13539,2,1)</f>
        <v>6</v>
      </c>
      <c r="G13539" t="str">
        <f>LEFT(D13539,2)</f>
        <v>16</v>
      </c>
    </row>
    <row r="13540" spans="1:7" x14ac:dyDescent="0.45">
      <c r="A13540">
        <v>2018</v>
      </c>
      <c r="B13540" s="1">
        <v>134</v>
      </c>
      <c r="C13540" s="1">
        <v>110.4</v>
      </c>
      <c r="D13540" s="1">
        <v>14793.6</v>
      </c>
      <c r="E13540" t="str">
        <f>LEFT(D13540,1)</f>
        <v>1</v>
      </c>
      <c r="F13540" t="str">
        <f>MID(D13540,2,1)</f>
        <v>4</v>
      </c>
      <c r="G13540" t="str">
        <f>LEFT(D13540,2)</f>
        <v>14</v>
      </c>
    </row>
    <row r="13541" spans="1:7" x14ac:dyDescent="0.45">
      <c r="A13541">
        <v>2018</v>
      </c>
      <c r="B13541" s="1">
        <v>134</v>
      </c>
      <c r="C13541" s="1">
        <v>124.3</v>
      </c>
      <c r="D13541" s="1">
        <v>16656.2</v>
      </c>
      <c r="E13541" t="str">
        <f>LEFT(D13541,1)</f>
        <v>1</v>
      </c>
      <c r="F13541" t="str">
        <f>MID(D13541,2,1)</f>
        <v>6</v>
      </c>
      <c r="G13541" t="str">
        <f>LEFT(D13541,2)</f>
        <v>16</v>
      </c>
    </row>
    <row r="13542" spans="1:7" x14ac:dyDescent="0.45">
      <c r="A13542">
        <v>2018</v>
      </c>
      <c r="B13542" s="1">
        <v>134</v>
      </c>
      <c r="C13542" s="1">
        <v>100</v>
      </c>
      <c r="D13542" s="1">
        <v>13400</v>
      </c>
      <c r="E13542" t="str">
        <f>LEFT(D13542,1)</f>
        <v>1</v>
      </c>
      <c r="F13542" t="str">
        <f>MID(D13542,2,1)</f>
        <v>3</v>
      </c>
      <c r="G13542" t="str">
        <f>LEFT(D13542,2)</f>
        <v>13</v>
      </c>
    </row>
    <row r="13543" spans="1:7" x14ac:dyDescent="0.45">
      <c r="A13543">
        <v>2018</v>
      </c>
      <c r="B13543" s="1">
        <v>296</v>
      </c>
      <c r="C13543" s="1">
        <v>112.7</v>
      </c>
      <c r="D13543" s="1">
        <v>33359.199999999997</v>
      </c>
      <c r="E13543" t="str">
        <f>LEFT(D13543,1)</f>
        <v>3</v>
      </c>
      <c r="F13543" t="str">
        <f>MID(D13543,2,1)</f>
        <v>3</v>
      </c>
      <c r="G13543" t="str">
        <f>LEFT(D13543,2)</f>
        <v>33</v>
      </c>
    </row>
    <row r="13544" spans="1:7" x14ac:dyDescent="0.45">
      <c r="A13544">
        <v>2018</v>
      </c>
      <c r="B13544" s="1">
        <v>296</v>
      </c>
      <c r="C13544" s="1">
        <v>118.7</v>
      </c>
      <c r="D13544" s="1">
        <v>35135.199999999997</v>
      </c>
      <c r="E13544" t="str">
        <f>LEFT(D13544,1)</f>
        <v>3</v>
      </c>
      <c r="F13544" t="str">
        <f>MID(D13544,2,1)</f>
        <v>5</v>
      </c>
      <c r="G13544" t="str">
        <f>LEFT(D13544,2)</f>
        <v>35</v>
      </c>
    </row>
    <row r="13545" spans="1:7" x14ac:dyDescent="0.45">
      <c r="A13545">
        <v>2018</v>
      </c>
      <c r="B13545" s="1">
        <v>296</v>
      </c>
      <c r="C13545" s="1">
        <v>105</v>
      </c>
      <c r="D13545" s="1">
        <v>31080</v>
      </c>
      <c r="E13545" t="str">
        <f>LEFT(D13545,1)</f>
        <v>3</v>
      </c>
      <c r="F13545" t="str">
        <f>MID(D13545,2,1)</f>
        <v>1</v>
      </c>
      <c r="G13545" t="str">
        <f>LEFT(D13545,2)</f>
        <v>31</v>
      </c>
    </row>
    <row r="13546" spans="1:7" x14ac:dyDescent="0.45">
      <c r="A13546">
        <v>2018</v>
      </c>
      <c r="B13546" s="1">
        <v>169</v>
      </c>
      <c r="C13546" s="1">
        <v>158</v>
      </c>
      <c r="D13546" s="1">
        <v>26702</v>
      </c>
      <c r="E13546" t="str">
        <f>LEFT(D13546,1)</f>
        <v>2</v>
      </c>
      <c r="F13546" t="str">
        <f>MID(D13546,2,1)</f>
        <v>6</v>
      </c>
      <c r="G13546" t="str">
        <f>LEFT(D13546,2)</f>
        <v>26</v>
      </c>
    </row>
    <row r="13547" spans="1:7" x14ac:dyDescent="0.45">
      <c r="A13547">
        <v>2018</v>
      </c>
      <c r="B13547" s="1">
        <v>169</v>
      </c>
      <c r="C13547" s="1">
        <v>177.13</v>
      </c>
      <c r="D13547" s="1">
        <v>29934.97</v>
      </c>
      <c r="E13547" t="str">
        <f>LEFT(D13547,1)</f>
        <v>2</v>
      </c>
      <c r="F13547" t="str">
        <f>MID(D13547,2,1)</f>
        <v>9</v>
      </c>
      <c r="G13547" t="str">
        <f>LEFT(D13547,2)</f>
        <v>29</v>
      </c>
    </row>
    <row r="13548" spans="1:7" x14ac:dyDescent="0.45">
      <c r="A13548">
        <v>2018</v>
      </c>
      <c r="B13548" s="1">
        <v>169</v>
      </c>
      <c r="C13548" s="1">
        <v>208.3</v>
      </c>
      <c r="D13548" s="1">
        <v>35202.699999999997</v>
      </c>
      <c r="E13548" t="str">
        <f>LEFT(D13548,1)</f>
        <v>3</v>
      </c>
      <c r="F13548" t="str">
        <f>MID(D13548,2,1)</f>
        <v>5</v>
      </c>
      <c r="G13548" t="str">
        <f>LEFT(D13548,2)</f>
        <v>35</v>
      </c>
    </row>
    <row r="13549" spans="1:7" x14ac:dyDescent="0.45">
      <c r="A13549">
        <v>2018</v>
      </c>
      <c r="B13549" s="1">
        <v>169</v>
      </c>
      <c r="C13549" s="1">
        <v>145</v>
      </c>
      <c r="D13549" s="1">
        <v>24505</v>
      </c>
      <c r="E13549" t="str">
        <f>LEFT(D13549,1)</f>
        <v>2</v>
      </c>
      <c r="F13549" t="str">
        <f>MID(D13549,2,1)</f>
        <v>4</v>
      </c>
      <c r="G13549" t="str">
        <f>LEFT(D13549,2)</f>
        <v>24</v>
      </c>
    </row>
    <row r="13550" spans="1:7" x14ac:dyDescent="0.45">
      <c r="A13550">
        <v>2018</v>
      </c>
      <c r="B13550" s="1">
        <v>169</v>
      </c>
      <c r="C13550" s="1">
        <v>192</v>
      </c>
      <c r="D13550" s="1">
        <v>32448</v>
      </c>
      <c r="E13550" t="str">
        <f>LEFT(D13550,1)</f>
        <v>3</v>
      </c>
      <c r="F13550" t="str">
        <f>MID(D13550,2,1)</f>
        <v>2</v>
      </c>
      <c r="G13550" t="str">
        <f>LEFT(D13550,2)</f>
        <v>32</v>
      </c>
    </row>
    <row r="13551" spans="1:7" x14ac:dyDescent="0.45">
      <c r="A13551">
        <v>2018</v>
      </c>
      <c r="B13551" s="1">
        <v>44.48</v>
      </c>
      <c r="C13551" s="1">
        <v>301</v>
      </c>
      <c r="D13551" s="1">
        <v>13388.48</v>
      </c>
      <c r="E13551" t="str">
        <f>LEFT(D13551,1)</f>
        <v>1</v>
      </c>
      <c r="F13551" t="str">
        <f>MID(D13551,2,1)</f>
        <v>3</v>
      </c>
      <c r="G13551" t="str">
        <f>LEFT(D13551,2)</f>
        <v>13</v>
      </c>
    </row>
    <row r="13552" spans="1:7" x14ac:dyDescent="0.45">
      <c r="A13552">
        <v>2018</v>
      </c>
      <c r="B13552" s="1">
        <v>44.48</v>
      </c>
      <c r="C13552" s="1">
        <v>340.6</v>
      </c>
      <c r="D13552" s="1">
        <v>15149.89</v>
      </c>
      <c r="E13552" t="str">
        <f>LEFT(D13552,1)</f>
        <v>1</v>
      </c>
      <c r="F13552" t="str">
        <f>MID(D13552,2,1)</f>
        <v>5</v>
      </c>
      <c r="G13552" t="str">
        <f>LEFT(D13552,2)</f>
        <v>15</v>
      </c>
    </row>
    <row r="13553" spans="1:7" x14ac:dyDescent="0.45">
      <c r="A13553">
        <v>2018</v>
      </c>
      <c r="B13553" s="1">
        <v>44.48</v>
      </c>
      <c r="C13553" s="1">
        <v>380</v>
      </c>
      <c r="D13553" s="1">
        <v>16902.400000000001</v>
      </c>
      <c r="E13553" t="str">
        <f>LEFT(D13553,1)</f>
        <v>1</v>
      </c>
      <c r="F13553" t="str">
        <f>MID(D13553,2,1)</f>
        <v>6</v>
      </c>
      <c r="G13553" t="str">
        <f>LEFT(D13553,2)</f>
        <v>16</v>
      </c>
    </row>
    <row r="13554" spans="1:7" x14ac:dyDescent="0.45">
      <c r="A13554">
        <v>2018</v>
      </c>
      <c r="B13554" s="1">
        <v>44.48</v>
      </c>
      <c r="C13554" s="1">
        <v>275</v>
      </c>
      <c r="D13554" s="1">
        <v>12232</v>
      </c>
      <c r="E13554" t="str">
        <f>LEFT(D13554,1)</f>
        <v>1</v>
      </c>
      <c r="F13554" t="str">
        <f>MID(D13554,2,1)</f>
        <v>2</v>
      </c>
      <c r="G13554" t="str">
        <f>LEFT(D13554,2)</f>
        <v>12</v>
      </c>
    </row>
    <row r="13555" spans="1:7" x14ac:dyDescent="0.45">
      <c r="A13555">
        <v>2018</v>
      </c>
      <c r="B13555" s="1">
        <v>44.48</v>
      </c>
      <c r="C13555" s="1">
        <v>373</v>
      </c>
      <c r="D13555" s="1">
        <v>16591.04</v>
      </c>
      <c r="E13555" t="str">
        <f>LEFT(D13555,1)</f>
        <v>1</v>
      </c>
      <c r="F13555" t="str">
        <f>MID(D13555,2,1)</f>
        <v>6</v>
      </c>
      <c r="G13555" t="str">
        <f>LEFT(D13555,2)</f>
        <v>16</v>
      </c>
    </row>
    <row r="13556" spans="1:7" x14ac:dyDescent="0.45">
      <c r="A13556">
        <v>2018</v>
      </c>
      <c r="B13556" s="1">
        <v>217.14</v>
      </c>
      <c r="C13556" s="1">
        <v>194</v>
      </c>
      <c r="D13556" s="1">
        <v>42125.16</v>
      </c>
      <c r="E13556" t="str">
        <f>LEFT(D13556,1)</f>
        <v>4</v>
      </c>
      <c r="F13556" t="str">
        <f>MID(D13556,2,1)</f>
        <v>2</v>
      </c>
      <c r="G13556" t="str">
        <f>LEFT(D13556,2)</f>
        <v>42</v>
      </c>
    </row>
    <row r="13557" spans="1:7" x14ac:dyDescent="0.45">
      <c r="A13557">
        <v>2018</v>
      </c>
      <c r="B13557" s="1">
        <v>217.14</v>
      </c>
      <c r="C13557" s="1">
        <v>225</v>
      </c>
      <c r="D13557" s="1">
        <v>48856.5</v>
      </c>
      <c r="E13557" t="str">
        <f>LEFT(D13557,1)</f>
        <v>4</v>
      </c>
      <c r="F13557" t="str">
        <f>MID(D13557,2,1)</f>
        <v>8</v>
      </c>
      <c r="G13557" t="str">
        <f>LEFT(D13557,2)</f>
        <v>48</v>
      </c>
    </row>
    <row r="13558" spans="1:7" x14ac:dyDescent="0.45">
      <c r="A13558">
        <v>2018</v>
      </c>
      <c r="B13558" s="1">
        <v>5595</v>
      </c>
      <c r="C13558" s="1">
        <v>111</v>
      </c>
      <c r="D13558" s="1">
        <v>621045</v>
      </c>
      <c r="E13558" t="str">
        <f>LEFT(D13558,1)</f>
        <v>6</v>
      </c>
      <c r="F13558" t="str">
        <f>MID(D13558,2,1)</f>
        <v>2</v>
      </c>
      <c r="G13558" t="str">
        <f>LEFT(D13558,2)</f>
        <v>62</v>
      </c>
    </row>
    <row r="13559" spans="1:7" x14ac:dyDescent="0.45">
      <c r="A13559">
        <v>2018</v>
      </c>
      <c r="B13559" s="1">
        <v>1170</v>
      </c>
      <c r="C13559" s="1">
        <v>147</v>
      </c>
      <c r="D13559" s="1">
        <v>171990</v>
      </c>
      <c r="E13559" t="str">
        <f>LEFT(D13559,1)</f>
        <v>1</v>
      </c>
      <c r="F13559" t="str">
        <f>MID(D13559,2,1)</f>
        <v>7</v>
      </c>
      <c r="G13559" t="str">
        <f>LEFT(D13559,2)</f>
        <v>17</v>
      </c>
    </row>
    <row r="13560" spans="1:7" x14ac:dyDescent="0.45">
      <c r="A13560">
        <v>2018</v>
      </c>
      <c r="B13560" s="1">
        <v>1170</v>
      </c>
      <c r="C13560" s="1">
        <v>165</v>
      </c>
      <c r="D13560" s="1">
        <v>193050</v>
      </c>
      <c r="E13560" t="str">
        <f>LEFT(D13560,1)</f>
        <v>1</v>
      </c>
      <c r="F13560" t="str">
        <f>MID(D13560,2,1)</f>
        <v>9</v>
      </c>
      <c r="G13560" t="str">
        <f>LEFT(D13560,2)</f>
        <v>19</v>
      </c>
    </row>
    <row r="13561" spans="1:7" x14ac:dyDescent="0.45">
      <c r="A13561">
        <v>2018</v>
      </c>
      <c r="B13561" s="1">
        <v>124</v>
      </c>
      <c r="C13561" s="1">
        <v>250</v>
      </c>
      <c r="D13561" s="1">
        <v>31000</v>
      </c>
      <c r="E13561" t="str">
        <f>LEFT(D13561,1)</f>
        <v>3</v>
      </c>
      <c r="F13561" t="str">
        <f>MID(D13561,2,1)</f>
        <v>1</v>
      </c>
      <c r="G13561" t="str">
        <f>LEFT(D13561,2)</f>
        <v>31</v>
      </c>
    </row>
    <row r="13562" spans="1:7" x14ac:dyDescent="0.45">
      <c r="A13562">
        <v>2018</v>
      </c>
      <c r="B13562" s="1">
        <v>124</v>
      </c>
      <c r="C13562" s="1">
        <v>145</v>
      </c>
      <c r="D13562" s="1">
        <v>17980</v>
      </c>
      <c r="E13562" t="str">
        <f>LEFT(D13562,1)</f>
        <v>1</v>
      </c>
      <c r="F13562" t="str">
        <f>MID(D13562,2,1)</f>
        <v>7</v>
      </c>
      <c r="G13562" t="str">
        <f>LEFT(D13562,2)</f>
        <v>17</v>
      </c>
    </row>
    <row r="13563" spans="1:7" x14ac:dyDescent="0.45">
      <c r="A13563">
        <v>2018</v>
      </c>
      <c r="B13563" s="1">
        <v>124</v>
      </c>
      <c r="C13563" s="1">
        <v>155</v>
      </c>
      <c r="D13563" s="1">
        <v>19220</v>
      </c>
      <c r="E13563" t="str">
        <f>LEFT(D13563,1)</f>
        <v>1</v>
      </c>
      <c r="F13563" t="str">
        <f>MID(D13563,2,1)</f>
        <v>9</v>
      </c>
      <c r="G13563" t="str">
        <f>LEFT(D13563,2)</f>
        <v>19</v>
      </c>
    </row>
    <row r="13564" spans="1:7" x14ac:dyDescent="0.45">
      <c r="A13564">
        <v>2018</v>
      </c>
      <c r="B13564" s="1">
        <v>124</v>
      </c>
      <c r="C13564" s="1">
        <v>130</v>
      </c>
      <c r="D13564" s="1">
        <v>16120</v>
      </c>
      <c r="E13564" t="str">
        <f>LEFT(D13564,1)</f>
        <v>1</v>
      </c>
      <c r="F13564" t="str">
        <f>MID(D13564,2,1)</f>
        <v>6</v>
      </c>
      <c r="G13564" t="str">
        <f>LEFT(D13564,2)</f>
        <v>16</v>
      </c>
    </row>
    <row r="13565" spans="1:7" x14ac:dyDescent="0.45">
      <c r="A13565">
        <v>2018</v>
      </c>
      <c r="B13565" s="1">
        <v>124</v>
      </c>
      <c r="C13565" s="1">
        <v>135.85</v>
      </c>
      <c r="D13565" s="1">
        <v>16845.400000000001</v>
      </c>
      <c r="E13565" t="str">
        <f>LEFT(D13565,1)</f>
        <v>1</v>
      </c>
      <c r="F13565" t="str">
        <f>MID(D13565,2,1)</f>
        <v>6</v>
      </c>
      <c r="G13565" t="str">
        <f>LEFT(D13565,2)</f>
        <v>16</v>
      </c>
    </row>
    <row r="13566" spans="1:7" x14ac:dyDescent="0.45">
      <c r="A13566">
        <v>2018</v>
      </c>
      <c r="B13566" s="1">
        <v>124</v>
      </c>
      <c r="C13566" s="1">
        <v>280</v>
      </c>
      <c r="D13566" s="1">
        <v>34720</v>
      </c>
      <c r="E13566" t="str">
        <f>LEFT(D13566,1)</f>
        <v>3</v>
      </c>
      <c r="F13566" t="str">
        <f>MID(D13566,2,1)</f>
        <v>4</v>
      </c>
      <c r="G13566" t="str">
        <f>LEFT(D13566,2)</f>
        <v>34</v>
      </c>
    </row>
    <row r="13567" spans="1:7" x14ac:dyDescent="0.45">
      <c r="A13567">
        <v>2018</v>
      </c>
      <c r="B13567" s="1">
        <v>124</v>
      </c>
      <c r="C13567" s="1">
        <v>160</v>
      </c>
      <c r="D13567" s="1">
        <v>19840</v>
      </c>
      <c r="E13567" t="str">
        <f>LEFT(D13567,1)</f>
        <v>1</v>
      </c>
      <c r="F13567" t="str">
        <f>MID(D13567,2,1)</f>
        <v>9</v>
      </c>
      <c r="G13567" t="str">
        <f>LEFT(D13567,2)</f>
        <v>19</v>
      </c>
    </row>
    <row r="13568" spans="1:7" x14ac:dyDescent="0.45">
      <c r="A13568">
        <v>2018</v>
      </c>
      <c r="B13568" s="1">
        <v>372</v>
      </c>
      <c r="C13568" s="1">
        <v>110</v>
      </c>
      <c r="D13568" s="1">
        <v>40920</v>
      </c>
      <c r="E13568" t="str">
        <f>LEFT(D13568,1)</f>
        <v>4</v>
      </c>
      <c r="F13568" t="str">
        <f>MID(D13568,2,1)</f>
        <v>0</v>
      </c>
      <c r="G13568" t="str">
        <f>LEFT(D13568,2)</f>
        <v>40</v>
      </c>
    </row>
    <row r="13569" spans="1:7" x14ac:dyDescent="0.45">
      <c r="A13569">
        <v>2018</v>
      </c>
      <c r="B13569" s="1">
        <v>372</v>
      </c>
      <c r="C13569" s="1">
        <v>100</v>
      </c>
      <c r="D13569" s="1">
        <v>37200</v>
      </c>
      <c r="E13569" t="str">
        <f>LEFT(D13569,1)</f>
        <v>3</v>
      </c>
      <c r="F13569" t="str">
        <f>MID(D13569,2,1)</f>
        <v>7</v>
      </c>
      <c r="G13569" t="str">
        <f>LEFT(D13569,2)</f>
        <v>37</v>
      </c>
    </row>
    <row r="13570" spans="1:7" x14ac:dyDescent="0.45">
      <c r="A13570">
        <v>2018</v>
      </c>
      <c r="B13570" s="1">
        <v>372</v>
      </c>
      <c r="C13570" s="1">
        <v>104.13</v>
      </c>
      <c r="D13570" s="1">
        <v>38736.36</v>
      </c>
      <c r="E13570" t="str">
        <f>LEFT(D13570,1)</f>
        <v>3</v>
      </c>
      <c r="F13570" t="str">
        <f>MID(D13570,2,1)</f>
        <v>8</v>
      </c>
      <c r="G13570" t="str">
        <f>LEFT(D13570,2)</f>
        <v>38</v>
      </c>
    </row>
    <row r="13571" spans="1:7" x14ac:dyDescent="0.45">
      <c r="A13571">
        <v>2018</v>
      </c>
      <c r="B13571" s="1">
        <v>372</v>
      </c>
      <c r="C13571" s="1">
        <v>105</v>
      </c>
      <c r="D13571" s="1">
        <v>39060</v>
      </c>
      <c r="E13571" t="str">
        <f>LEFT(D13571,1)</f>
        <v>3</v>
      </c>
      <c r="F13571" t="str">
        <f>MID(D13571,2,1)</f>
        <v>9</v>
      </c>
      <c r="G13571" t="str">
        <f>LEFT(D13571,2)</f>
        <v>39</v>
      </c>
    </row>
    <row r="13572" spans="1:7" x14ac:dyDescent="0.45">
      <c r="A13572">
        <v>2018</v>
      </c>
      <c r="B13572" s="1">
        <v>372</v>
      </c>
      <c r="C13572" s="1">
        <v>108</v>
      </c>
      <c r="D13572" s="1">
        <v>40176</v>
      </c>
      <c r="E13572" t="str">
        <f>LEFT(D13572,1)</f>
        <v>4</v>
      </c>
      <c r="F13572" t="str">
        <f>MID(D13572,2,1)</f>
        <v>0</v>
      </c>
      <c r="G13572" t="str">
        <f>LEFT(D13572,2)</f>
        <v>40</v>
      </c>
    </row>
    <row r="13573" spans="1:7" x14ac:dyDescent="0.45">
      <c r="A13573">
        <v>2018</v>
      </c>
      <c r="B13573" s="1">
        <v>372</v>
      </c>
      <c r="C13573" s="1">
        <v>125</v>
      </c>
      <c r="D13573" s="1">
        <v>46500</v>
      </c>
      <c r="E13573" t="str">
        <f>LEFT(D13573,1)</f>
        <v>4</v>
      </c>
      <c r="F13573" t="str">
        <f>MID(D13573,2,1)</f>
        <v>6</v>
      </c>
      <c r="G13573" t="str">
        <f>LEFT(D13573,2)</f>
        <v>46</v>
      </c>
    </row>
    <row r="13574" spans="1:7" x14ac:dyDescent="0.45">
      <c r="A13574">
        <v>2018</v>
      </c>
      <c r="B13574" s="1">
        <v>372</v>
      </c>
      <c r="C13574" s="1">
        <v>110</v>
      </c>
      <c r="D13574" s="1">
        <v>40920</v>
      </c>
      <c r="E13574" t="str">
        <f>LEFT(D13574,1)</f>
        <v>4</v>
      </c>
      <c r="F13574" t="str">
        <f>MID(D13574,2,1)</f>
        <v>0</v>
      </c>
      <c r="G13574" t="str">
        <f>LEFT(D13574,2)</f>
        <v>40</v>
      </c>
    </row>
    <row r="13575" spans="1:7" x14ac:dyDescent="0.45">
      <c r="A13575">
        <v>2018</v>
      </c>
      <c r="B13575" s="1">
        <v>372</v>
      </c>
      <c r="C13575" s="1">
        <v>107</v>
      </c>
      <c r="D13575" s="1">
        <v>39804</v>
      </c>
      <c r="E13575" t="str">
        <f>LEFT(D13575,1)</f>
        <v>3</v>
      </c>
      <c r="F13575" t="str">
        <f>MID(D13575,2,1)</f>
        <v>9</v>
      </c>
      <c r="G13575" t="str">
        <f>LEFT(D13575,2)</f>
        <v>39</v>
      </c>
    </row>
    <row r="13576" spans="1:7" x14ac:dyDescent="0.45">
      <c r="A13576">
        <v>2018</v>
      </c>
      <c r="B13576" s="1">
        <v>282</v>
      </c>
      <c r="C13576" s="1">
        <v>125</v>
      </c>
      <c r="D13576" s="1">
        <v>35250</v>
      </c>
      <c r="E13576" t="str">
        <f>LEFT(D13576,1)</f>
        <v>3</v>
      </c>
      <c r="F13576" t="str">
        <f>MID(D13576,2,1)</f>
        <v>5</v>
      </c>
      <c r="G13576" t="str">
        <f>LEFT(D13576,2)</f>
        <v>35</v>
      </c>
    </row>
    <row r="13577" spans="1:7" x14ac:dyDescent="0.45">
      <c r="A13577">
        <v>2018</v>
      </c>
      <c r="B13577" s="1">
        <v>282</v>
      </c>
      <c r="C13577" s="1">
        <v>110</v>
      </c>
      <c r="D13577" s="1">
        <v>31020</v>
      </c>
      <c r="E13577" t="str">
        <f>LEFT(D13577,1)</f>
        <v>3</v>
      </c>
      <c r="F13577" t="str">
        <f>MID(D13577,2,1)</f>
        <v>1</v>
      </c>
      <c r="G13577" t="str">
        <f>LEFT(D13577,2)</f>
        <v>31</v>
      </c>
    </row>
    <row r="13578" spans="1:7" x14ac:dyDescent="0.45">
      <c r="A13578">
        <v>2018</v>
      </c>
      <c r="B13578" s="1">
        <v>282</v>
      </c>
      <c r="C13578" s="1">
        <v>114.95</v>
      </c>
      <c r="D13578" s="1">
        <v>32415.9</v>
      </c>
      <c r="E13578" t="str">
        <f>LEFT(D13578,1)</f>
        <v>3</v>
      </c>
      <c r="F13578" t="str">
        <f>MID(D13578,2,1)</f>
        <v>2</v>
      </c>
      <c r="G13578" t="str">
        <f>LEFT(D13578,2)</f>
        <v>32</v>
      </c>
    </row>
    <row r="13579" spans="1:7" x14ac:dyDescent="0.45">
      <c r="A13579">
        <v>2018</v>
      </c>
      <c r="B13579" s="1">
        <v>282</v>
      </c>
      <c r="C13579" s="1">
        <v>115</v>
      </c>
      <c r="D13579" s="1">
        <v>32430</v>
      </c>
      <c r="E13579" t="str">
        <f>LEFT(D13579,1)</f>
        <v>3</v>
      </c>
      <c r="F13579" t="str">
        <f>MID(D13579,2,1)</f>
        <v>2</v>
      </c>
      <c r="G13579" t="str">
        <f>LEFT(D13579,2)</f>
        <v>32</v>
      </c>
    </row>
    <row r="13580" spans="1:7" x14ac:dyDescent="0.45">
      <c r="A13580">
        <v>2018</v>
      </c>
      <c r="B13580" s="1">
        <v>282</v>
      </c>
      <c r="C13580" s="1">
        <v>115</v>
      </c>
      <c r="D13580" s="1">
        <v>32430</v>
      </c>
      <c r="E13580" t="str">
        <f>LEFT(D13580,1)</f>
        <v>3</v>
      </c>
      <c r="F13580" t="str">
        <f>MID(D13580,2,1)</f>
        <v>2</v>
      </c>
      <c r="G13580" t="str">
        <f>LEFT(D13580,2)</f>
        <v>32</v>
      </c>
    </row>
    <row r="13581" spans="1:7" x14ac:dyDescent="0.45">
      <c r="A13581">
        <v>2018</v>
      </c>
      <c r="B13581" s="1">
        <v>282</v>
      </c>
      <c r="C13581" s="1">
        <v>135</v>
      </c>
      <c r="D13581" s="1">
        <v>38070</v>
      </c>
      <c r="E13581" t="str">
        <f>LEFT(D13581,1)</f>
        <v>3</v>
      </c>
      <c r="F13581" t="str">
        <f>MID(D13581,2,1)</f>
        <v>8</v>
      </c>
      <c r="G13581" t="str">
        <f>LEFT(D13581,2)</f>
        <v>38</v>
      </c>
    </row>
    <row r="13582" spans="1:7" x14ac:dyDescent="0.45">
      <c r="A13582">
        <v>2018</v>
      </c>
      <c r="B13582" s="1">
        <v>282</v>
      </c>
      <c r="C13582" s="1">
        <v>120</v>
      </c>
      <c r="D13582" s="1">
        <v>33840</v>
      </c>
      <c r="E13582" t="str">
        <f>LEFT(D13582,1)</f>
        <v>3</v>
      </c>
      <c r="F13582" t="str">
        <f>MID(D13582,2,1)</f>
        <v>3</v>
      </c>
      <c r="G13582" t="str">
        <f>LEFT(D13582,2)</f>
        <v>33</v>
      </c>
    </row>
    <row r="13583" spans="1:7" x14ac:dyDescent="0.45">
      <c r="A13583">
        <v>2018</v>
      </c>
      <c r="B13583" s="1">
        <v>282</v>
      </c>
      <c r="C13583" s="1">
        <v>118</v>
      </c>
      <c r="D13583" s="1">
        <v>33276</v>
      </c>
      <c r="E13583" t="str">
        <f>LEFT(D13583,1)</f>
        <v>3</v>
      </c>
      <c r="F13583" t="str">
        <f>MID(D13583,2,1)</f>
        <v>3</v>
      </c>
      <c r="G13583" t="str">
        <f>LEFT(D13583,2)</f>
        <v>33</v>
      </c>
    </row>
    <row r="13584" spans="1:7" x14ac:dyDescent="0.45">
      <c r="A13584">
        <v>2018</v>
      </c>
      <c r="B13584" s="1">
        <v>574</v>
      </c>
      <c r="C13584" s="1">
        <v>110</v>
      </c>
      <c r="D13584" s="1">
        <v>63140</v>
      </c>
      <c r="E13584" t="str">
        <f>LEFT(D13584,1)</f>
        <v>6</v>
      </c>
      <c r="F13584" t="str">
        <f>MID(D13584,2,1)</f>
        <v>3</v>
      </c>
      <c r="G13584" t="str">
        <f>LEFT(D13584,2)</f>
        <v>63</v>
      </c>
    </row>
    <row r="13585" spans="1:7" x14ac:dyDescent="0.45">
      <c r="A13585">
        <v>2018</v>
      </c>
      <c r="B13585" s="1">
        <v>574</v>
      </c>
      <c r="C13585" s="1">
        <v>96</v>
      </c>
      <c r="D13585" s="1">
        <v>55104</v>
      </c>
      <c r="E13585" t="str">
        <f>LEFT(D13585,1)</f>
        <v>5</v>
      </c>
      <c r="F13585" t="str">
        <f>MID(D13585,2,1)</f>
        <v>5</v>
      </c>
      <c r="G13585" t="str">
        <f>LEFT(D13585,2)</f>
        <v>55</v>
      </c>
    </row>
    <row r="13586" spans="1:7" x14ac:dyDescent="0.45">
      <c r="A13586">
        <v>2018</v>
      </c>
      <c r="B13586" s="1">
        <v>574</v>
      </c>
      <c r="C13586" s="1">
        <v>99.8</v>
      </c>
      <c r="D13586" s="1">
        <v>57285.2</v>
      </c>
      <c r="E13586" t="str">
        <f>LEFT(D13586,1)</f>
        <v>5</v>
      </c>
      <c r="F13586" t="str">
        <f>MID(D13586,2,1)</f>
        <v>7</v>
      </c>
      <c r="G13586" t="str">
        <f>LEFT(D13586,2)</f>
        <v>57</v>
      </c>
    </row>
    <row r="13587" spans="1:7" x14ac:dyDescent="0.45">
      <c r="A13587">
        <v>2018</v>
      </c>
      <c r="B13587" s="1">
        <v>574</v>
      </c>
      <c r="C13587" s="1">
        <v>99</v>
      </c>
      <c r="D13587" s="1">
        <v>56826</v>
      </c>
      <c r="E13587" t="str">
        <f>LEFT(D13587,1)</f>
        <v>5</v>
      </c>
      <c r="F13587" t="str">
        <f>MID(D13587,2,1)</f>
        <v>6</v>
      </c>
      <c r="G13587" t="str">
        <f>LEFT(D13587,2)</f>
        <v>56</v>
      </c>
    </row>
    <row r="13588" spans="1:7" x14ac:dyDescent="0.45">
      <c r="A13588">
        <v>2018</v>
      </c>
      <c r="B13588" s="1">
        <v>574</v>
      </c>
      <c r="C13588" s="1">
        <v>100</v>
      </c>
      <c r="D13588" s="1">
        <v>57400</v>
      </c>
      <c r="E13588" t="str">
        <f>LEFT(D13588,1)</f>
        <v>5</v>
      </c>
      <c r="F13588" t="str">
        <f>MID(D13588,2,1)</f>
        <v>7</v>
      </c>
      <c r="G13588" t="str">
        <f>LEFT(D13588,2)</f>
        <v>57</v>
      </c>
    </row>
    <row r="13589" spans="1:7" x14ac:dyDescent="0.45">
      <c r="A13589">
        <v>2018</v>
      </c>
      <c r="B13589" s="1">
        <v>574</v>
      </c>
      <c r="C13589" s="1">
        <v>121</v>
      </c>
      <c r="D13589" s="1">
        <v>69454</v>
      </c>
      <c r="E13589" t="str">
        <f>LEFT(D13589,1)</f>
        <v>6</v>
      </c>
      <c r="F13589" t="str">
        <f>MID(D13589,2,1)</f>
        <v>9</v>
      </c>
      <c r="G13589" t="str">
        <f>LEFT(D13589,2)</f>
        <v>69</v>
      </c>
    </row>
    <row r="13590" spans="1:7" x14ac:dyDescent="0.45">
      <c r="A13590">
        <v>2018</v>
      </c>
      <c r="B13590" s="1">
        <v>574</v>
      </c>
      <c r="C13590" s="1">
        <v>110</v>
      </c>
      <c r="D13590" s="1">
        <v>63140</v>
      </c>
      <c r="E13590" t="str">
        <f>LEFT(D13590,1)</f>
        <v>6</v>
      </c>
      <c r="F13590" t="str">
        <f>MID(D13590,2,1)</f>
        <v>3</v>
      </c>
      <c r="G13590" t="str">
        <f>LEFT(D13590,2)</f>
        <v>63</v>
      </c>
    </row>
    <row r="13591" spans="1:7" x14ac:dyDescent="0.45">
      <c r="A13591">
        <v>2018</v>
      </c>
      <c r="B13591" s="1">
        <v>574</v>
      </c>
      <c r="C13591" s="1">
        <v>103</v>
      </c>
      <c r="D13591" s="1">
        <v>59122</v>
      </c>
      <c r="E13591" t="str">
        <f>LEFT(D13591,1)</f>
        <v>5</v>
      </c>
      <c r="F13591" t="str">
        <f>MID(D13591,2,1)</f>
        <v>9</v>
      </c>
      <c r="G13591" t="str">
        <f>LEFT(D13591,2)</f>
        <v>59</v>
      </c>
    </row>
    <row r="13592" spans="1:7" x14ac:dyDescent="0.45">
      <c r="A13592">
        <v>2018</v>
      </c>
      <c r="B13592" s="1">
        <v>94</v>
      </c>
      <c r="C13592" s="1">
        <v>400</v>
      </c>
      <c r="D13592" s="1">
        <v>37600</v>
      </c>
      <c r="E13592" t="str">
        <f>LEFT(D13592,1)</f>
        <v>3</v>
      </c>
      <c r="F13592" t="str">
        <f>MID(D13592,2,1)</f>
        <v>7</v>
      </c>
      <c r="G13592" t="str">
        <f>LEFT(D13592,2)</f>
        <v>37</v>
      </c>
    </row>
    <row r="13593" spans="1:7" x14ac:dyDescent="0.45">
      <c r="A13593">
        <v>2018</v>
      </c>
      <c r="B13593" s="1">
        <v>94</v>
      </c>
      <c r="C13593" s="1">
        <v>410</v>
      </c>
      <c r="D13593" s="1">
        <v>38540</v>
      </c>
      <c r="E13593" t="str">
        <f>LEFT(D13593,1)</f>
        <v>3</v>
      </c>
      <c r="F13593" t="str">
        <f>MID(D13593,2,1)</f>
        <v>8</v>
      </c>
      <c r="G13593" t="str">
        <f>LEFT(D13593,2)</f>
        <v>38</v>
      </c>
    </row>
    <row r="13594" spans="1:7" x14ac:dyDescent="0.45">
      <c r="A13594">
        <v>2018</v>
      </c>
      <c r="B13594" s="1">
        <v>94</v>
      </c>
      <c r="C13594" s="1">
        <v>371</v>
      </c>
      <c r="D13594" s="1">
        <v>34874</v>
      </c>
      <c r="E13594" t="str">
        <f>LEFT(D13594,1)</f>
        <v>3</v>
      </c>
      <c r="F13594" t="str">
        <f>MID(D13594,2,1)</f>
        <v>4</v>
      </c>
      <c r="G13594" t="str">
        <f>LEFT(D13594,2)</f>
        <v>34</v>
      </c>
    </row>
    <row r="13595" spans="1:7" x14ac:dyDescent="0.45">
      <c r="A13595">
        <v>2018</v>
      </c>
      <c r="B13595" s="1">
        <v>236</v>
      </c>
      <c r="C13595" s="1">
        <v>375</v>
      </c>
      <c r="D13595" s="1">
        <v>88500</v>
      </c>
      <c r="E13595" t="str">
        <f>LEFT(D13595,1)</f>
        <v>8</v>
      </c>
      <c r="F13595" t="str">
        <f>MID(D13595,2,1)</f>
        <v>8</v>
      </c>
      <c r="G13595" t="str">
        <f>LEFT(D13595,2)</f>
        <v>88</v>
      </c>
    </row>
    <row r="13596" spans="1:7" x14ac:dyDescent="0.45">
      <c r="A13596">
        <v>2018</v>
      </c>
      <c r="B13596" s="1">
        <v>236</v>
      </c>
      <c r="C13596" s="1">
        <v>380</v>
      </c>
      <c r="D13596" s="1">
        <v>89680</v>
      </c>
      <c r="E13596" t="str">
        <f>LEFT(D13596,1)</f>
        <v>8</v>
      </c>
      <c r="F13596" t="str">
        <f>MID(D13596,2,1)</f>
        <v>9</v>
      </c>
      <c r="G13596" t="str">
        <f>LEFT(D13596,2)</f>
        <v>89</v>
      </c>
    </row>
    <row r="13597" spans="1:7" x14ac:dyDescent="0.45">
      <c r="A13597">
        <v>2018</v>
      </c>
      <c r="B13597" s="1">
        <v>236</v>
      </c>
      <c r="C13597" s="1">
        <v>259</v>
      </c>
      <c r="D13597" s="1">
        <v>61124</v>
      </c>
      <c r="E13597" t="str">
        <f>LEFT(D13597,1)</f>
        <v>6</v>
      </c>
      <c r="F13597" t="str">
        <f>MID(D13597,2,1)</f>
        <v>1</v>
      </c>
      <c r="G13597" t="str">
        <f>LEFT(D13597,2)</f>
        <v>61</v>
      </c>
    </row>
    <row r="13598" spans="1:7" x14ac:dyDescent="0.45">
      <c r="A13598">
        <v>2018</v>
      </c>
      <c r="B13598" s="1">
        <v>35</v>
      </c>
      <c r="C13598" s="1">
        <v>300</v>
      </c>
      <c r="D13598" s="1">
        <v>10500</v>
      </c>
      <c r="E13598" t="str">
        <f>LEFT(D13598,1)</f>
        <v>1</v>
      </c>
      <c r="F13598" t="str">
        <f>MID(D13598,2,1)</f>
        <v>0</v>
      </c>
      <c r="G13598" t="str">
        <f>LEFT(D13598,2)</f>
        <v>10</v>
      </c>
    </row>
    <row r="13599" spans="1:7" x14ac:dyDescent="0.45">
      <c r="A13599">
        <v>2018</v>
      </c>
      <c r="B13599" s="1">
        <v>35</v>
      </c>
      <c r="C13599" s="1">
        <v>375</v>
      </c>
      <c r="D13599" s="1">
        <v>13125</v>
      </c>
      <c r="E13599" t="str">
        <f>LEFT(D13599,1)</f>
        <v>1</v>
      </c>
      <c r="F13599" t="str">
        <f>MID(D13599,2,1)</f>
        <v>3</v>
      </c>
      <c r="G13599" t="str">
        <f>LEFT(D13599,2)</f>
        <v>13</v>
      </c>
    </row>
    <row r="13600" spans="1:7" x14ac:dyDescent="0.45">
      <c r="A13600">
        <v>2018</v>
      </c>
      <c r="B13600" s="1">
        <v>35</v>
      </c>
      <c r="C13600" s="1">
        <v>523</v>
      </c>
      <c r="D13600" s="1">
        <v>18305</v>
      </c>
      <c r="E13600" t="str">
        <f>LEFT(D13600,1)</f>
        <v>1</v>
      </c>
      <c r="F13600" t="str">
        <f>MID(D13600,2,1)</f>
        <v>8</v>
      </c>
      <c r="G13600" t="str">
        <f>LEFT(D13600,2)</f>
        <v>18</v>
      </c>
    </row>
    <row r="13601" spans="1:7" x14ac:dyDescent="0.45">
      <c r="A13601">
        <v>2018</v>
      </c>
      <c r="B13601" s="1">
        <v>35</v>
      </c>
      <c r="C13601" s="1">
        <v>265</v>
      </c>
      <c r="D13601" s="1">
        <v>9275</v>
      </c>
      <c r="E13601" t="str">
        <f>LEFT(D13601,1)</f>
        <v>9</v>
      </c>
      <c r="F13601" t="str">
        <f>MID(D13601,2,1)</f>
        <v>2</v>
      </c>
      <c r="G13601" t="str">
        <f>LEFT(D13601,2)</f>
        <v>92</v>
      </c>
    </row>
    <row r="13602" spans="1:7" x14ac:dyDescent="0.45">
      <c r="A13602">
        <v>2018</v>
      </c>
      <c r="B13602" s="1">
        <v>35</v>
      </c>
      <c r="C13602" s="1">
        <v>270</v>
      </c>
      <c r="D13602" s="1">
        <v>9450</v>
      </c>
      <c r="E13602" t="str">
        <f>LEFT(D13602,1)</f>
        <v>9</v>
      </c>
      <c r="F13602" t="str">
        <f>MID(D13602,2,1)</f>
        <v>4</v>
      </c>
      <c r="G13602" t="str">
        <f>LEFT(D13602,2)</f>
        <v>94</v>
      </c>
    </row>
    <row r="13603" spans="1:7" x14ac:dyDescent="0.45">
      <c r="A13603">
        <v>2018</v>
      </c>
      <c r="B13603" s="1">
        <v>35</v>
      </c>
      <c r="C13603" s="1">
        <v>275</v>
      </c>
      <c r="D13603" s="1">
        <v>9625</v>
      </c>
      <c r="E13603" t="str">
        <f>LEFT(D13603,1)</f>
        <v>9</v>
      </c>
      <c r="F13603" t="str">
        <f>MID(D13603,2,1)</f>
        <v>6</v>
      </c>
      <c r="G13603" t="str">
        <f>LEFT(D13603,2)</f>
        <v>96</v>
      </c>
    </row>
    <row r="13604" spans="1:7" x14ac:dyDescent="0.45">
      <c r="A13604">
        <v>2018</v>
      </c>
      <c r="B13604" s="1">
        <v>35</v>
      </c>
      <c r="C13604" s="1">
        <v>250</v>
      </c>
      <c r="D13604" s="1">
        <v>8750</v>
      </c>
      <c r="E13604" t="str">
        <f>LEFT(D13604,1)</f>
        <v>8</v>
      </c>
      <c r="F13604" t="str">
        <f>MID(D13604,2,1)</f>
        <v>7</v>
      </c>
      <c r="G13604" t="str">
        <f>LEFT(D13604,2)</f>
        <v>87</v>
      </c>
    </row>
    <row r="13605" spans="1:7" x14ac:dyDescent="0.45">
      <c r="A13605">
        <v>2018</v>
      </c>
      <c r="B13605" s="1">
        <v>7</v>
      </c>
      <c r="C13605" s="1">
        <v>275</v>
      </c>
      <c r="D13605" s="1">
        <v>1925</v>
      </c>
      <c r="E13605" t="str">
        <f>LEFT(D13605,1)</f>
        <v>1</v>
      </c>
      <c r="F13605" t="str">
        <f>MID(D13605,2,1)</f>
        <v>9</v>
      </c>
      <c r="G13605" t="str">
        <f>LEFT(D13605,2)</f>
        <v>19</v>
      </c>
    </row>
    <row r="13606" spans="1:7" x14ac:dyDescent="0.45">
      <c r="A13606">
        <v>2018</v>
      </c>
      <c r="B13606" s="1">
        <v>7</v>
      </c>
      <c r="C13606" s="1">
        <v>300</v>
      </c>
      <c r="D13606" s="1">
        <v>2100</v>
      </c>
      <c r="E13606" t="str">
        <f>LEFT(D13606,1)</f>
        <v>2</v>
      </c>
      <c r="F13606" t="str">
        <f>MID(D13606,2,1)</f>
        <v>1</v>
      </c>
      <c r="G13606" t="str">
        <f>LEFT(D13606,2)</f>
        <v>21</v>
      </c>
    </row>
    <row r="13607" spans="1:7" x14ac:dyDescent="0.45">
      <c r="A13607">
        <v>2018</v>
      </c>
      <c r="B13607" s="1">
        <v>7</v>
      </c>
      <c r="C13607" s="1">
        <v>290</v>
      </c>
      <c r="D13607" s="1">
        <v>2030</v>
      </c>
      <c r="E13607" t="str">
        <f>LEFT(D13607,1)</f>
        <v>2</v>
      </c>
      <c r="F13607" t="str">
        <f>MID(D13607,2,1)</f>
        <v>0</v>
      </c>
      <c r="G13607" t="str">
        <f>LEFT(D13607,2)</f>
        <v>20</v>
      </c>
    </row>
    <row r="13608" spans="1:7" x14ac:dyDescent="0.45">
      <c r="A13608">
        <v>2018</v>
      </c>
      <c r="B13608" s="1">
        <v>7</v>
      </c>
      <c r="C13608" s="1">
        <v>265</v>
      </c>
      <c r="D13608" s="1">
        <v>1855</v>
      </c>
      <c r="E13608" t="str">
        <f>LEFT(D13608,1)</f>
        <v>1</v>
      </c>
      <c r="F13608" t="str">
        <f>MID(D13608,2,1)</f>
        <v>8</v>
      </c>
      <c r="G13608" t="str">
        <f>LEFT(D13608,2)</f>
        <v>18</v>
      </c>
    </row>
    <row r="13609" spans="1:7" x14ac:dyDescent="0.45">
      <c r="A13609">
        <v>2018</v>
      </c>
      <c r="B13609" s="1">
        <v>19051</v>
      </c>
      <c r="C13609" s="1">
        <v>106.81</v>
      </c>
      <c r="D13609" s="1">
        <v>2034837.31</v>
      </c>
      <c r="E13609" t="str">
        <f>LEFT(D13609,1)</f>
        <v>2</v>
      </c>
      <c r="F13609" t="str">
        <f>MID(D13609,2,1)</f>
        <v>0</v>
      </c>
      <c r="G13609" t="str">
        <f>LEFT(D13609,2)</f>
        <v>20</v>
      </c>
    </row>
    <row r="13610" spans="1:7" x14ac:dyDescent="0.45">
      <c r="A13610">
        <v>2018</v>
      </c>
      <c r="B13610" s="1">
        <v>19051</v>
      </c>
      <c r="C13610" s="1">
        <v>82.03</v>
      </c>
      <c r="D13610" s="1">
        <v>1562753.53</v>
      </c>
      <c r="E13610" t="str">
        <f>LEFT(D13610,1)</f>
        <v>1</v>
      </c>
      <c r="F13610" t="str">
        <f>MID(D13610,2,1)</f>
        <v>5</v>
      </c>
      <c r="G13610" t="str">
        <f>LEFT(D13610,2)</f>
        <v>15</v>
      </c>
    </row>
    <row r="13611" spans="1:7" x14ac:dyDescent="0.45">
      <c r="A13611">
        <v>2018</v>
      </c>
      <c r="B13611" s="1">
        <v>19051</v>
      </c>
      <c r="C13611" s="1">
        <v>99.15</v>
      </c>
      <c r="D13611" s="1">
        <v>1888906.65</v>
      </c>
      <c r="E13611" t="str">
        <f>LEFT(D13611,1)</f>
        <v>1</v>
      </c>
      <c r="F13611" t="str">
        <f>MID(D13611,2,1)</f>
        <v>8</v>
      </c>
      <c r="G13611" t="str">
        <f>LEFT(D13611,2)</f>
        <v>18</v>
      </c>
    </row>
    <row r="13612" spans="1:7" x14ac:dyDescent="0.45">
      <c r="A13612">
        <v>2018</v>
      </c>
      <c r="B13612" s="1">
        <v>19051</v>
      </c>
      <c r="C13612" s="1">
        <v>95.27</v>
      </c>
      <c r="D13612" s="1">
        <v>1814988.77</v>
      </c>
      <c r="E13612" t="str">
        <f>LEFT(D13612,1)</f>
        <v>1</v>
      </c>
      <c r="F13612" t="str">
        <f>MID(D13612,2,1)</f>
        <v>8</v>
      </c>
      <c r="G13612" t="str">
        <f>LEFT(D13612,2)</f>
        <v>18</v>
      </c>
    </row>
    <row r="13613" spans="1:7" x14ac:dyDescent="0.45">
      <c r="A13613">
        <v>2018</v>
      </c>
      <c r="B13613" s="1">
        <v>19051</v>
      </c>
      <c r="C13613" s="1">
        <v>95</v>
      </c>
      <c r="D13613" s="1">
        <v>1809845</v>
      </c>
      <c r="E13613" t="str">
        <f>LEFT(D13613,1)</f>
        <v>1</v>
      </c>
      <c r="F13613" t="str">
        <f>MID(D13613,2,1)</f>
        <v>8</v>
      </c>
      <c r="G13613" t="str">
        <f>LEFT(D13613,2)</f>
        <v>18</v>
      </c>
    </row>
    <row r="13614" spans="1:7" x14ac:dyDescent="0.45">
      <c r="A13614">
        <v>2018</v>
      </c>
      <c r="B13614" s="1">
        <v>10270</v>
      </c>
      <c r="C13614" s="1">
        <v>116.09</v>
      </c>
      <c r="D13614" s="1">
        <v>1192244.3</v>
      </c>
      <c r="E13614" t="str">
        <f>LEFT(D13614,1)</f>
        <v>1</v>
      </c>
      <c r="F13614" t="str">
        <f>MID(D13614,2,1)</f>
        <v>1</v>
      </c>
      <c r="G13614" t="str">
        <f>LEFT(D13614,2)</f>
        <v>11</v>
      </c>
    </row>
    <row r="13615" spans="1:7" x14ac:dyDescent="0.45">
      <c r="A13615">
        <v>2018</v>
      </c>
      <c r="B13615" s="1">
        <v>10270</v>
      </c>
      <c r="C13615" s="1">
        <v>99.14</v>
      </c>
      <c r="D13615" s="1">
        <v>1018167.8</v>
      </c>
      <c r="E13615" t="str">
        <f>LEFT(D13615,1)</f>
        <v>1</v>
      </c>
      <c r="F13615" t="str">
        <f>MID(D13615,2,1)</f>
        <v>0</v>
      </c>
      <c r="G13615" t="str">
        <f>LEFT(D13615,2)</f>
        <v>10</v>
      </c>
    </row>
    <row r="13616" spans="1:7" x14ac:dyDescent="0.45">
      <c r="A13616">
        <v>2018</v>
      </c>
      <c r="B13616" s="1">
        <v>10270</v>
      </c>
      <c r="C13616" s="1">
        <v>102.56</v>
      </c>
      <c r="D13616" s="1">
        <v>1053291.2</v>
      </c>
      <c r="E13616" t="str">
        <f>LEFT(D13616,1)</f>
        <v>1</v>
      </c>
      <c r="F13616" t="str">
        <f>MID(D13616,2,1)</f>
        <v>0</v>
      </c>
      <c r="G13616" t="str">
        <f>LEFT(D13616,2)</f>
        <v>10</v>
      </c>
    </row>
    <row r="13617" spans="1:7" x14ac:dyDescent="0.45">
      <c r="A13617">
        <v>2018</v>
      </c>
      <c r="B13617" s="1">
        <v>10270</v>
      </c>
      <c r="C13617" s="1">
        <v>105</v>
      </c>
      <c r="D13617" s="1">
        <v>1078350</v>
      </c>
      <c r="E13617" t="str">
        <f>LEFT(D13617,1)</f>
        <v>1</v>
      </c>
      <c r="F13617" t="str">
        <f>MID(D13617,2,1)</f>
        <v>0</v>
      </c>
      <c r="G13617" t="str">
        <f>LEFT(D13617,2)</f>
        <v>10</v>
      </c>
    </row>
    <row r="13618" spans="1:7" x14ac:dyDescent="0.45">
      <c r="A13618">
        <v>2018</v>
      </c>
      <c r="B13618" s="1">
        <v>10270</v>
      </c>
      <c r="C13618" s="1">
        <v>104</v>
      </c>
      <c r="D13618" s="1">
        <v>1068080</v>
      </c>
      <c r="E13618" t="str">
        <f>LEFT(D13618,1)</f>
        <v>1</v>
      </c>
      <c r="F13618" t="str">
        <f>MID(D13618,2,1)</f>
        <v>0</v>
      </c>
      <c r="G13618" t="str">
        <f>LEFT(D13618,2)</f>
        <v>10</v>
      </c>
    </row>
    <row r="13619" spans="1:7" x14ac:dyDescent="0.45">
      <c r="A13619">
        <v>2018</v>
      </c>
      <c r="B13619" s="1">
        <v>9882</v>
      </c>
      <c r="C13619" s="1">
        <v>99.25</v>
      </c>
      <c r="D13619" s="1">
        <v>980788.5</v>
      </c>
      <c r="E13619" t="str">
        <f>LEFT(D13619,1)</f>
        <v>9</v>
      </c>
      <c r="F13619" t="str">
        <f>MID(D13619,2,1)</f>
        <v>8</v>
      </c>
      <c r="G13619" t="str">
        <f>LEFT(D13619,2)</f>
        <v>98</v>
      </c>
    </row>
    <row r="13620" spans="1:7" x14ac:dyDescent="0.45">
      <c r="A13620">
        <v>2018</v>
      </c>
      <c r="B13620" s="1">
        <v>9882</v>
      </c>
      <c r="C13620" s="1">
        <v>77.72</v>
      </c>
      <c r="D13620" s="1">
        <v>768029.04</v>
      </c>
      <c r="E13620" t="str">
        <f>LEFT(D13620,1)</f>
        <v>7</v>
      </c>
      <c r="F13620" t="str">
        <f>MID(D13620,2,1)</f>
        <v>6</v>
      </c>
      <c r="G13620" t="str">
        <f>LEFT(D13620,2)</f>
        <v>76</v>
      </c>
    </row>
    <row r="13621" spans="1:7" x14ac:dyDescent="0.45">
      <c r="A13621">
        <v>2018</v>
      </c>
      <c r="B13621" s="1">
        <v>9882</v>
      </c>
      <c r="C13621" s="1">
        <v>98.34</v>
      </c>
      <c r="D13621" s="1">
        <v>971795.88</v>
      </c>
      <c r="E13621" t="str">
        <f>LEFT(D13621,1)</f>
        <v>9</v>
      </c>
      <c r="F13621" t="str">
        <f>MID(D13621,2,1)</f>
        <v>7</v>
      </c>
      <c r="G13621" t="str">
        <f>LEFT(D13621,2)</f>
        <v>97</v>
      </c>
    </row>
    <row r="13622" spans="1:7" x14ac:dyDescent="0.45">
      <c r="A13622">
        <v>2018</v>
      </c>
      <c r="B13622" s="1">
        <v>9882</v>
      </c>
      <c r="C13622" s="1">
        <v>93</v>
      </c>
      <c r="D13622" s="1">
        <v>919026</v>
      </c>
      <c r="E13622" t="str">
        <f>LEFT(D13622,1)</f>
        <v>9</v>
      </c>
      <c r="F13622" t="str">
        <f>MID(D13622,2,1)</f>
        <v>1</v>
      </c>
      <c r="G13622" t="str">
        <f>LEFT(D13622,2)</f>
        <v>91</v>
      </c>
    </row>
    <row r="13623" spans="1:7" x14ac:dyDescent="0.45">
      <c r="A13623">
        <v>2018</v>
      </c>
      <c r="B13623" s="1">
        <v>9882</v>
      </c>
      <c r="C13623" s="1">
        <v>89</v>
      </c>
      <c r="D13623" s="1">
        <v>879498</v>
      </c>
      <c r="E13623" t="str">
        <f>LEFT(D13623,1)</f>
        <v>8</v>
      </c>
      <c r="F13623" t="str">
        <f>MID(D13623,2,1)</f>
        <v>7</v>
      </c>
      <c r="G13623" t="str">
        <f>LEFT(D13623,2)</f>
        <v>87</v>
      </c>
    </row>
    <row r="13624" spans="1:7" x14ac:dyDescent="0.45">
      <c r="A13624">
        <v>2018</v>
      </c>
      <c r="B13624" s="1">
        <v>206</v>
      </c>
      <c r="C13624" s="1">
        <v>125.4</v>
      </c>
      <c r="D13624" s="1">
        <v>25832.400000000001</v>
      </c>
      <c r="E13624" t="str">
        <f>LEFT(D13624,1)</f>
        <v>2</v>
      </c>
      <c r="F13624" t="str">
        <f>MID(D13624,2,1)</f>
        <v>5</v>
      </c>
      <c r="G13624" t="str">
        <f>LEFT(D13624,2)</f>
        <v>25</v>
      </c>
    </row>
    <row r="13625" spans="1:7" x14ac:dyDescent="0.45">
      <c r="A13625">
        <v>2018</v>
      </c>
      <c r="B13625" s="1">
        <v>206</v>
      </c>
      <c r="C13625" s="1">
        <v>122.5</v>
      </c>
      <c r="D13625" s="1">
        <v>25235</v>
      </c>
      <c r="E13625" t="str">
        <f>LEFT(D13625,1)</f>
        <v>2</v>
      </c>
      <c r="F13625" t="str">
        <f>MID(D13625,2,1)</f>
        <v>5</v>
      </c>
      <c r="G13625" t="str">
        <f>LEFT(D13625,2)</f>
        <v>25</v>
      </c>
    </row>
    <row r="13626" spans="1:7" x14ac:dyDescent="0.45">
      <c r="A13626">
        <v>2018</v>
      </c>
      <c r="B13626" s="1">
        <v>206</v>
      </c>
      <c r="C13626" s="1">
        <v>136</v>
      </c>
      <c r="D13626" s="1">
        <v>28016</v>
      </c>
      <c r="E13626" t="str">
        <f>LEFT(D13626,1)</f>
        <v>2</v>
      </c>
      <c r="F13626" t="str">
        <f>MID(D13626,2,1)</f>
        <v>8</v>
      </c>
      <c r="G13626" t="str">
        <f>LEFT(D13626,2)</f>
        <v>28</v>
      </c>
    </row>
    <row r="13627" spans="1:7" x14ac:dyDescent="0.45">
      <c r="A13627">
        <v>2018</v>
      </c>
      <c r="B13627" s="1">
        <v>206</v>
      </c>
      <c r="C13627" s="1">
        <v>128.63</v>
      </c>
      <c r="D13627" s="1">
        <v>26497.78</v>
      </c>
      <c r="E13627" t="str">
        <f>LEFT(D13627,1)</f>
        <v>2</v>
      </c>
      <c r="F13627" t="str">
        <f>MID(D13627,2,1)</f>
        <v>6</v>
      </c>
      <c r="G13627" t="str">
        <f>LEFT(D13627,2)</f>
        <v>26</v>
      </c>
    </row>
    <row r="13628" spans="1:7" x14ac:dyDescent="0.45">
      <c r="A13628">
        <v>2018</v>
      </c>
      <c r="B13628" s="1">
        <v>206</v>
      </c>
      <c r="C13628" s="1">
        <v>170.38</v>
      </c>
      <c r="D13628" s="1">
        <v>35098.28</v>
      </c>
      <c r="E13628" t="str">
        <f>LEFT(D13628,1)</f>
        <v>3</v>
      </c>
      <c r="F13628" t="str">
        <f>MID(D13628,2,1)</f>
        <v>5</v>
      </c>
      <c r="G13628" t="str">
        <f>LEFT(D13628,2)</f>
        <v>35</v>
      </c>
    </row>
    <row r="13629" spans="1:7" x14ac:dyDescent="0.45">
      <c r="A13629">
        <v>2018</v>
      </c>
      <c r="B13629" s="1">
        <v>276</v>
      </c>
      <c r="C13629" s="1">
        <v>128.80000000000001</v>
      </c>
      <c r="D13629" s="1">
        <v>35548.800000000003</v>
      </c>
      <c r="E13629" t="str">
        <f>LEFT(D13629,1)</f>
        <v>3</v>
      </c>
      <c r="F13629" t="str">
        <f>MID(D13629,2,1)</f>
        <v>5</v>
      </c>
      <c r="G13629" t="str">
        <f>LEFT(D13629,2)</f>
        <v>35</v>
      </c>
    </row>
    <row r="13630" spans="1:7" x14ac:dyDescent="0.45">
      <c r="A13630">
        <v>2018</v>
      </c>
      <c r="B13630" s="1">
        <v>276</v>
      </c>
      <c r="C13630" s="1">
        <v>145</v>
      </c>
      <c r="D13630" s="1">
        <v>40020</v>
      </c>
      <c r="E13630" t="str">
        <f>LEFT(D13630,1)</f>
        <v>4</v>
      </c>
      <c r="F13630" t="str">
        <f>MID(D13630,2,1)</f>
        <v>0</v>
      </c>
      <c r="G13630" t="str">
        <f>LEFT(D13630,2)</f>
        <v>40</v>
      </c>
    </row>
    <row r="13631" spans="1:7" x14ac:dyDescent="0.45">
      <c r="A13631">
        <v>2018</v>
      </c>
      <c r="B13631" s="1">
        <v>276</v>
      </c>
      <c r="C13631" s="1">
        <v>160</v>
      </c>
      <c r="D13631" s="1">
        <v>44160</v>
      </c>
      <c r="E13631" t="str">
        <f>LEFT(D13631,1)</f>
        <v>4</v>
      </c>
      <c r="F13631" t="str">
        <f>MID(D13631,2,1)</f>
        <v>4</v>
      </c>
      <c r="G13631" t="str">
        <f>LEFT(D13631,2)</f>
        <v>44</v>
      </c>
    </row>
    <row r="13632" spans="1:7" x14ac:dyDescent="0.45">
      <c r="A13632">
        <v>2018</v>
      </c>
      <c r="B13632" s="1">
        <v>276</v>
      </c>
      <c r="C13632" s="1">
        <v>147.9</v>
      </c>
      <c r="D13632" s="1">
        <v>40820.400000000001</v>
      </c>
      <c r="E13632" t="str">
        <f>LEFT(D13632,1)</f>
        <v>4</v>
      </c>
      <c r="F13632" t="str">
        <f>MID(D13632,2,1)</f>
        <v>0</v>
      </c>
      <c r="G13632" t="str">
        <f>LEFT(D13632,2)</f>
        <v>40</v>
      </c>
    </row>
    <row r="13633" spans="1:7" x14ac:dyDescent="0.45">
      <c r="A13633">
        <v>2018</v>
      </c>
      <c r="B13633" s="1">
        <v>276</v>
      </c>
      <c r="C13633" s="1">
        <v>170.37</v>
      </c>
      <c r="D13633" s="1">
        <v>47022.12</v>
      </c>
      <c r="E13633" t="str">
        <f>LEFT(D13633,1)</f>
        <v>4</v>
      </c>
      <c r="F13633" t="str">
        <f>MID(D13633,2,1)</f>
        <v>7</v>
      </c>
      <c r="G13633" t="str">
        <f>LEFT(D13633,2)</f>
        <v>47</v>
      </c>
    </row>
    <row r="13634" spans="1:7" x14ac:dyDescent="0.45">
      <c r="A13634">
        <v>2018</v>
      </c>
      <c r="B13634" s="1">
        <v>621</v>
      </c>
      <c r="C13634" s="1">
        <v>118.95</v>
      </c>
      <c r="D13634" s="1">
        <v>73867.95</v>
      </c>
      <c r="E13634" t="str">
        <f>LEFT(D13634,1)</f>
        <v>7</v>
      </c>
      <c r="F13634" t="str">
        <f>MID(D13634,2,1)</f>
        <v>3</v>
      </c>
      <c r="G13634" t="str">
        <f>LEFT(D13634,2)</f>
        <v>73</v>
      </c>
    </row>
    <row r="13635" spans="1:7" x14ac:dyDescent="0.45">
      <c r="A13635">
        <v>2018</v>
      </c>
      <c r="B13635" s="1">
        <v>621</v>
      </c>
      <c r="C13635" s="1">
        <v>106</v>
      </c>
      <c r="D13635" s="1">
        <v>65826</v>
      </c>
      <c r="E13635" t="str">
        <f>LEFT(D13635,1)</f>
        <v>6</v>
      </c>
      <c r="F13635" t="str">
        <f>MID(D13635,2,1)</f>
        <v>5</v>
      </c>
      <c r="G13635" t="str">
        <f>LEFT(D13635,2)</f>
        <v>65</v>
      </c>
    </row>
    <row r="13636" spans="1:7" x14ac:dyDescent="0.45">
      <c r="A13636">
        <v>2018</v>
      </c>
      <c r="B13636" s="1">
        <v>621</v>
      </c>
      <c r="C13636" s="1">
        <v>118</v>
      </c>
      <c r="D13636" s="1">
        <v>73278</v>
      </c>
      <c r="E13636" t="str">
        <f>LEFT(D13636,1)</f>
        <v>7</v>
      </c>
      <c r="F13636" t="str">
        <f>MID(D13636,2,1)</f>
        <v>3</v>
      </c>
      <c r="G13636" t="str">
        <f>LEFT(D13636,2)</f>
        <v>73</v>
      </c>
    </row>
    <row r="13637" spans="1:7" x14ac:dyDescent="0.45">
      <c r="A13637">
        <v>2018</v>
      </c>
      <c r="B13637" s="1">
        <v>621</v>
      </c>
      <c r="C13637" s="1">
        <v>108.15</v>
      </c>
      <c r="D13637" s="1">
        <v>67161.149999999994</v>
      </c>
      <c r="E13637" t="str">
        <f>LEFT(D13637,1)</f>
        <v>6</v>
      </c>
      <c r="F13637" t="str">
        <f>MID(D13637,2,1)</f>
        <v>7</v>
      </c>
      <c r="G13637" t="str">
        <f>LEFT(D13637,2)</f>
        <v>67</v>
      </c>
    </row>
    <row r="13638" spans="1:7" x14ac:dyDescent="0.45">
      <c r="A13638">
        <v>2018</v>
      </c>
      <c r="B13638" s="1">
        <v>621</v>
      </c>
      <c r="C13638" s="1">
        <v>120.27</v>
      </c>
      <c r="D13638" s="1">
        <v>74687.67</v>
      </c>
      <c r="E13638" t="str">
        <f>LEFT(D13638,1)</f>
        <v>7</v>
      </c>
      <c r="F13638" t="str">
        <f>MID(D13638,2,1)</f>
        <v>4</v>
      </c>
      <c r="G13638" t="str">
        <f>LEFT(D13638,2)</f>
        <v>74</v>
      </c>
    </row>
    <row r="13639" spans="1:7" x14ac:dyDescent="0.45">
      <c r="A13639">
        <v>2018</v>
      </c>
      <c r="B13639" s="1">
        <v>8494.65</v>
      </c>
      <c r="C13639" s="1">
        <v>118</v>
      </c>
      <c r="D13639" s="1">
        <v>1002368.7</v>
      </c>
      <c r="E13639" t="str">
        <f>LEFT(D13639,1)</f>
        <v>1</v>
      </c>
      <c r="F13639" t="str">
        <f>MID(D13639,2,1)</f>
        <v>0</v>
      </c>
      <c r="G13639" t="str">
        <f>LEFT(D13639,2)</f>
        <v>10</v>
      </c>
    </row>
    <row r="13640" spans="1:7" x14ac:dyDescent="0.45">
      <c r="A13640">
        <v>2018</v>
      </c>
      <c r="B13640" s="1">
        <v>2140</v>
      </c>
      <c r="C13640" s="1">
        <v>105</v>
      </c>
      <c r="D13640" s="1">
        <v>224700</v>
      </c>
      <c r="E13640" t="str">
        <f>LEFT(D13640,1)</f>
        <v>2</v>
      </c>
      <c r="F13640" t="str">
        <f>MID(D13640,2,1)</f>
        <v>2</v>
      </c>
      <c r="G13640" t="str">
        <f>LEFT(D13640,2)</f>
        <v>22</v>
      </c>
    </row>
    <row r="13641" spans="1:7" x14ac:dyDescent="0.45">
      <c r="A13641">
        <v>2018</v>
      </c>
      <c r="B13641" s="1">
        <v>4650</v>
      </c>
      <c r="C13641" s="1">
        <v>110</v>
      </c>
      <c r="D13641" s="1">
        <v>511500</v>
      </c>
      <c r="E13641" t="str">
        <f>LEFT(D13641,1)</f>
        <v>5</v>
      </c>
      <c r="F13641" t="str">
        <f>MID(D13641,2,1)</f>
        <v>1</v>
      </c>
      <c r="G13641" t="str">
        <f>LEFT(D13641,2)</f>
        <v>51</v>
      </c>
    </row>
    <row r="13642" spans="1:7" x14ac:dyDescent="0.45">
      <c r="A13642">
        <v>2018</v>
      </c>
      <c r="B13642" s="1">
        <v>797</v>
      </c>
      <c r="C13642" s="1">
        <v>121.91</v>
      </c>
      <c r="D13642" s="1">
        <v>97162.27</v>
      </c>
      <c r="E13642" t="str">
        <f>LEFT(D13642,1)</f>
        <v>9</v>
      </c>
      <c r="F13642" t="str">
        <f>MID(D13642,2,1)</f>
        <v>7</v>
      </c>
      <c r="G13642" t="str">
        <f>LEFT(D13642,2)</f>
        <v>97</v>
      </c>
    </row>
    <row r="13643" spans="1:7" x14ac:dyDescent="0.45">
      <c r="A13643">
        <v>2018</v>
      </c>
      <c r="B13643" s="1">
        <v>797</v>
      </c>
      <c r="C13643" s="1">
        <v>130</v>
      </c>
      <c r="D13643" s="1">
        <v>103610</v>
      </c>
      <c r="E13643" t="str">
        <f>LEFT(D13643,1)</f>
        <v>1</v>
      </c>
      <c r="F13643" t="str">
        <f>MID(D13643,2,1)</f>
        <v>0</v>
      </c>
      <c r="G13643" t="str">
        <f>LEFT(D13643,2)</f>
        <v>10</v>
      </c>
    </row>
    <row r="13644" spans="1:7" x14ac:dyDescent="0.45">
      <c r="A13644">
        <v>2018</v>
      </c>
      <c r="B13644" s="1">
        <v>797</v>
      </c>
      <c r="C13644" s="1">
        <v>115</v>
      </c>
      <c r="D13644" s="1">
        <v>91655</v>
      </c>
      <c r="E13644" t="str">
        <f>LEFT(D13644,1)</f>
        <v>9</v>
      </c>
      <c r="F13644" t="str">
        <f>MID(D13644,2,1)</f>
        <v>1</v>
      </c>
      <c r="G13644" t="str">
        <f>LEFT(D13644,2)</f>
        <v>91</v>
      </c>
    </row>
    <row r="13645" spans="1:7" x14ac:dyDescent="0.45">
      <c r="A13645">
        <v>2018</v>
      </c>
      <c r="B13645" s="1">
        <v>797</v>
      </c>
      <c r="C13645" s="1">
        <v>128</v>
      </c>
      <c r="D13645" s="1">
        <v>102016</v>
      </c>
      <c r="E13645" t="str">
        <f>LEFT(D13645,1)</f>
        <v>1</v>
      </c>
      <c r="F13645" t="str">
        <f>MID(D13645,2,1)</f>
        <v>0</v>
      </c>
      <c r="G13645" t="str">
        <f>LEFT(D13645,2)</f>
        <v>10</v>
      </c>
    </row>
    <row r="13646" spans="1:7" x14ac:dyDescent="0.45">
      <c r="A13646">
        <v>2018</v>
      </c>
      <c r="B13646" s="1">
        <v>797</v>
      </c>
      <c r="C13646" s="1">
        <v>143</v>
      </c>
      <c r="D13646" s="1">
        <v>113971</v>
      </c>
      <c r="E13646" t="str">
        <f>LEFT(D13646,1)</f>
        <v>1</v>
      </c>
      <c r="F13646" t="str">
        <f>MID(D13646,2,1)</f>
        <v>1</v>
      </c>
      <c r="G13646" t="str">
        <f>LEFT(D13646,2)</f>
        <v>11</v>
      </c>
    </row>
    <row r="13647" spans="1:7" x14ac:dyDescent="0.45">
      <c r="A13647">
        <v>2018</v>
      </c>
      <c r="B13647" s="1">
        <v>797</v>
      </c>
      <c r="C13647" s="1">
        <v>133</v>
      </c>
      <c r="D13647" s="1">
        <v>106001</v>
      </c>
      <c r="E13647" t="str">
        <f>LEFT(D13647,1)</f>
        <v>1</v>
      </c>
      <c r="F13647" t="str">
        <f>MID(D13647,2,1)</f>
        <v>0</v>
      </c>
      <c r="G13647" t="str">
        <f>LEFT(D13647,2)</f>
        <v>10</v>
      </c>
    </row>
    <row r="13648" spans="1:7" x14ac:dyDescent="0.45">
      <c r="A13648">
        <v>2018</v>
      </c>
      <c r="B13648" s="1">
        <v>797</v>
      </c>
      <c r="C13648" s="1">
        <v>139.22999999999999</v>
      </c>
      <c r="D13648" s="1">
        <v>110966.31</v>
      </c>
      <c r="E13648" t="str">
        <f>LEFT(D13648,1)</f>
        <v>1</v>
      </c>
      <c r="F13648" t="str">
        <f>MID(D13648,2,1)</f>
        <v>1</v>
      </c>
      <c r="G13648" t="str">
        <f>LEFT(D13648,2)</f>
        <v>11</v>
      </c>
    </row>
    <row r="13649" spans="1:7" x14ac:dyDescent="0.45">
      <c r="A13649">
        <v>2018</v>
      </c>
      <c r="B13649" s="1">
        <v>950</v>
      </c>
      <c r="C13649" s="1">
        <v>116.66</v>
      </c>
      <c r="D13649" s="1">
        <v>110827</v>
      </c>
      <c r="E13649" t="str">
        <f>LEFT(D13649,1)</f>
        <v>1</v>
      </c>
      <c r="F13649" t="str">
        <f>MID(D13649,2,1)</f>
        <v>1</v>
      </c>
      <c r="G13649" t="str">
        <f>LEFT(D13649,2)</f>
        <v>11</v>
      </c>
    </row>
    <row r="13650" spans="1:7" x14ac:dyDescent="0.45">
      <c r="A13650">
        <v>2018</v>
      </c>
      <c r="B13650" s="1">
        <v>950</v>
      </c>
      <c r="C13650" s="1">
        <v>125</v>
      </c>
      <c r="D13650" s="1">
        <v>118750</v>
      </c>
      <c r="E13650" t="str">
        <f>LEFT(D13650,1)</f>
        <v>1</v>
      </c>
      <c r="F13650" t="str">
        <f>MID(D13650,2,1)</f>
        <v>1</v>
      </c>
      <c r="G13650" t="str">
        <f>LEFT(D13650,2)</f>
        <v>11</v>
      </c>
    </row>
    <row r="13651" spans="1:7" x14ac:dyDescent="0.45">
      <c r="A13651">
        <v>2018</v>
      </c>
      <c r="B13651" s="1">
        <v>950</v>
      </c>
      <c r="C13651" s="1">
        <v>110</v>
      </c>
      <c r="D13651" s="1">
        <v>104500</v>
      </c>
      <c r="E13651" t="str">
        <f>LEFT(D13651,1)</f>
        <v>1</v>
      </c>
      <c r="F13651" t="str">
        <f>MID(D13651,2,1)</f>
        <v>0</v>
      </c>
      <c r="G13651" t="str">
        <f>LEFT(D13651,2)</f>
        <v>10</v>
      </c>
    </row>
    <row r="13652" spans="1:7" x14ac:dyDescent="0.45">
      <c r="A13652">
        <v>2018</v>
      </c>
      <c r="B13652" s="1">
        <v>950</v>
      </c>
      <c r="C13652" s="1">
        <v>125</v>
      </c>
      <c r="D13652" s="1">
        <v>118750</v>
      </c>
      <c r="E13652" t="str">
        <f>LEFT(D13652,1)</f>
        <v>1</v>
      </c>
      <c r="F13652" t="str">
        <f>MID(D13652,2,1)</f>
        <v>1</v>
      </c>
      <c r="G13652" t="str">
        <f>LEFT(D13652,2)</f>
        <v>11</v>
      </c>
    </row>
    <row r="13653" spans="1:7" x14ac:dyDescent="0.45">
      <c r="A13653">
        <v>2018</v>
      </c>
      <c r="B13653" s="1">
        <v>950</v>
      </c>
      <c r="C13653" s="1">
        <v>137</v>
      </c>
      <c r="D13653" s="1">
        <v>130150</v>
      </c>
      <c r="E13653" t="str">
        <f>LEFT(D13653,1)</f>
        <v>1</v>
      </c>
      <c r="F13653" t="str">
        <f>MID(D13653,2,1)</f>
        <v>3</v>
      </c>
      <c r="G13653" t="str">
        <f>LEFT(D13653,2)</f>
        <v>13</v>
      </c>
    </row>
    <row r="13654" spans="1:7" x14ac:dyDescent="0.45">
      <c r="A13654">
        <v>2018</v>
      </c>
      <c r="B13654" s="1">
        <v>950</v>
      </c>
      <c r="C13654" s="1">
        <v>125</v>
      </c>
      <c r="D13654" s="1">
        <v>118750</v>
      </c>
      <c r="E13654" t="str">
        <f>LEFT(D13654,1)</f>
        <v>1</v>
      </c>
      <c r="F13654" t="str">
        <f>MID(D13654,2,1)</f>
        <v>1</v>
      </c>
      <c r="G13654" t="str">
        <f>LEFT(D13654,2)</f>
        <v>11</v>
      </c>
    </row>
    <row r="13655" spans="1:7" x14ac:dyDescent="0.45">
      <c r="A13655">
        <v>2018</v>
      </c>
      <c r="B13655" s="1">
        <v>950</v>
      </c>
      <c r="C13655" s="1">
        <v>129.27000000000001</v>
      </c>
      <c r="D13655" s="1">
        <v>122806.5</v>
      </c>
      <c r="E13655" t="str">
        <f>LEFT(D13655,1)</f>
        <v>1</v>
      </c>
      <c r="F13655" t="str">
        <f>MID(D13655,2,1)</f>
        <v>2</v>
      </c>
      <c r="G13655" t="str">
        <f>LEFT(D13655,2)</f>
        <v>12</v>
      </c>
    </row>
    <row r="13656" spans="1:7" x14ac:dyDescent="0.45">
      <c r="A13656">
        <v>2018</v>
      </c>
      <c r="B13656" s="1">
        <v>545</v>
      </c>
      <c r="C13656" s="1">
        <v>136.03</v>
      </c>
      <c r="D13656" s="1">
        <v>74136.350000000006</v>
      </c>
      <c r="E13656" t="str">
        <f>LEFT(D13656,1)</f>
        <v>7</v>
      </c>
      <c r="F13656" t="str">
        <f>MID(D13656,2,1)</f>
        <v>4</v>
      </c>
      <c r="G13656" t="str">
        <f>LEFT(D13656,2)</f>
        <v>74</v>
      </c>
    </row>
    <row r="13657" spans="1:7" x14ac:dyDescent="0.45">
      <c r="A13657">
        <v>2018</v>
      </c>
      <c r="B13657" s="1">
        <v>545</v>
      </c>
      <c r="C13657" s="1">
        <v>150</v>
      </c>
      <c r="D13657" s="1">
        <v>81750</v>
      </c>
      <c r="E13657" t="str">
        <f>LEFT(D13657,1)</f>
        <v>8</v>
      </c>
      <c r="F13657" t="str">
        <f>MID(D13657,2,1)</f>
        <v>1</v>
      </c>
      <c r="G13657" t="str">
        <f>LEFT(D13657,2)</f>
        <v>81</v>
      </c>
    </row>
    <row r="13658" spans="1:7" x14ac:dyDescent="0.45">
      <c r="A13658">
        <v>2018</v>
      </c>
      <c r="B13658" s="1">
        <v>545</v>
      </c>
      <c r="C13658" s="1">
        <v>128</v>
      </c>
      <c r="D13658" s="1">
        <v>69760</v>
      </c>
      <c r="E13658" t="str">
        <f>LEFT(D13658,1)</f>
        <v>6</v>
      </c>
      <c r="F13658" t="str">
        <f>MID(D13658,2,1)</f>
        <v>9</v>
      </c>
      <c r="G13658" t="str">
        <f>LEFT(D13658,2)</f>
        <v>69</v>
      </c>
    </row>
    <row r="13659" spans="1:7" x14ac:dyDescent="0.45">
      <c r="A13659">
        <v>2018</v>
      </c>
      <c r="B13659" s="1">
        <v>545</v>
      </c>
      <c r="C13659" s="1">
        <v>145</v>
      </c>
      <c r="D13659" s="1">
        <v>79025</v>
      </c>
      <c r="E13659" t="str">
        <f>LEFT(D13659,1)</f>
        <v>7</v>
      </c>
      <c r="F13659" t="str">
        <f>MID(D13659,2,1)</f>
        <v>9</v>
      </c>
      <c r="G13659" t="str">
        <f>LEFT(D13659,2)</f>
        <v>79</v>
      </c>
    </row>
    <row r="13660" spans="1:7" x14ac:dyDescent="0.45">
      <c r="A13660">
        <v>2018</v>
      </c>
      <c r="B13660" s="1">
        <v>545</v>
      </c>
      <c r="C13660" s="1">
        <v>160</v>
      </c>
      <c r="D13660" s="1">
        <v>87200</v>
      </c>
      <c r="E13660" t="str">
        <f>LEFT(D13660,1)</f>
        <v>8</v>
      </c>
      <c r="F13660" t="str">
        <f>MID(D13660,2,1)</f>
        <v>7</v>
      </c>
      <c r="G13660" t="str">
        <f>LEFT(D13660,2)</f>
        <v>87</v>
      </c>
    </row>
    <row r="13661" spans="1:7" x14ac:dyDescent="0.45">
      <c r="A13661">
        <v>2018</v>
      </c>
      <c r="B13661" s="1">
        <v>545</v>
      </c>
      <c r="C13661" s="1">
        <v>160</v>
      </c>
      <c r="D13661" s="1">
        <v>87200</v>
      </c>
      <c r="E13661" t="str">
        <f>LEFT(D13661,1)</f>
        <v>8</v>
      </c>
      <c r="F13661" t="str">
        <f>MID(D13661,2,1)</f>
        <v>7</v>
      </c>
      <c r="G13661" t="str">
        <f>LEFT(D13661,2)</f>
        <v>87</v>
      </c>
    </row>
    <row r="13662" spans="1:7" x14ac:dyDescent="0.45">
      <c r="A13662">
        <v>2018</v>
      </c>
      <c r="B13662" s="1">
        <v>545</v>
      </c>
      <c r="C13662" s="1">
        <v>149.15</v>
      </c>
      <c r="D13662" s="1">
        <v>81286.75</v>
      </c>
      <c r="E13662" t="str">
        <f>LEFT(D13662,1)</f>
        <v>8</v>
      </c>
      <c r="F13662" t="str">
        <f>MID(D13662,2,1)</f>
        <v>1</v>
      </c>
      <c r="G13662" t="str">
        <f>LEFT(D13662,2)</f>
        <v>81</v>
      </c>
    </row>
    <row r="13663" spans="1:7" x14ac:dyDescent="0.45">
      <c r="A13663">
        <v>2018</v>
      </c>
      <c r="B13663" s="1">
        <v>2149</v>
      </c>
      <c r="C13663" s="1">
        <v>110</v>
      </c>
      <c r="D13663" s="1">
        <v>236390</v>
      </c>
      <c r="E13663" t="str">
        <f>LEFT(D13663,1)</f>
        <v>2</v>
      </c>
      <c r="F13663" t="str">
        <f>MID(D13663,2,1)</f>
        <v>3</v>
      </c>
      <c r="G13663" t="str">
        <f>LEFT(D13663,2)</f>
        <v>23</v>
      </c>
    </row>
    <row r="13664" spans="1:7" x14ac:dyDescent="0.45">
      <c r="A13664">
        <v>2018</v>
      </c>
      <c r="B13664" s="1">
        <v>401</v>
      </c>
      <c r="C13664" s="1">
        <v>142</v>
      </c>
      <c r="D13664" s="1">
        <v>56942</v>
      </c>
      <c r="E13664" t="str">
        <f>LEFT(D13664,1)</f>
        <v>5</v>
      </c>
      <c r="F13664" t="str">
        <f>MID(D13664,2,1)</f>
        <v>6</v>
      </c>
      <c r="G13664" t="str">
        <f>LEFT(D13664,2)</f>
        <v>56</v>
      </c>
    </row>
    <row r="13665" spans="1:7" x14ac:dyDescent="0.45">
      <c r="A13665">
        <v>2018</v>
      </c>
      <c r="B13665" s="1">
        <v>923</v>
      </c>
      <c r="C13665" s="1">
        <v>119</v>
      </c>
      <c r="D13665" s="1">
        <v>109837</v>
      </c>
      <c r="E13665" t="str">
        <f>LEFT(D13665,1)</f>
        <v>1</v>
      </c>
      <c r="F13665" t="str">
        <f>MID(D13665,2,1)</f>
        <v>0</v>
      </c>
      <c r="G13665" t="str">
        <f>LEFT(D13665,2)</f>
        <v>10</v>
      </c>
    </row>
    <row r="13666" spans="1:7" x14ac:dyDescent="0.45">
      <c r="A13666">
        <v>2018</v>
      </c>
      <c r="B13666" s="1">
        <v>118</v>
      </c>
      <c r="C13666" s="1">
        <v>160</v>
      </c>
      <c r="D13666" s="1">
        <v>18880</v>
      </c>
      <c r="E13666" t="str">
        <f>LEFT(D13666,1)</f>
        <v>1</v>
      </c>
      <c r="F13666" t="str">
        <f>MID(D13666,2,1)</f>
        <v>8</v>
      </c>
      <c r="G13666" t="str">
        <f>LEFT(D13666,2)</f>
        <v>18</v>
      </c>
    </row>
    <row r="13667" spans="1:7" x14ac:dyDescent="0.45">
      <c r="A13667">
        <v>2018</v>
      </c>
      <c r="B13667" s="1">
        <v>118</v>
      </c>
      <c r="C13667" s="1">
        <v>200</v>
      </c>
      <c r="D13667" s="1">
        <v>23600</v>
      </c>
      <c r="E13667" t="str">
        <f>LEFT(D13667,1)</f>
        <v>2</v>
      </c>
      <c r="F13667" t="str">
        <f>MID(D13667,2,1)</f>
        <v>3</v>
      </c>
      <c r="G13667" t="str">
        <f>LEFT(D13667,2)</f>
        <v>23</v>
      </c>
    </row>
    <row r="13668" spans="1:7" x14ac:dyDescent="0.45">
      <c r="A13668">
        <v>2018</v>
      </c>
      <c r="B13668" s="1">
        <v>118</v>
      </c>
      <c r="C13668" s="1">
        <v>145</v>
      </c>
      <c r="D13668" s="1">
        <v>17110</v>
      </c>
      <c r="E13668" t="str">
        <f>LEFT(D13668,1)</f>
        <v>1</v>
      </c>
      <c r="F13668" t="str">
        <f>MID(D13668,2,1)</f>
        <v>7</v>
      </c>
      <c r="G13668" t="str">
        <f>LEFT(D13668,2)</f>
        <v>17</v>
      </c>
    </row>
    <row r="13669" spans="1:7" x14ac:dyDescent="0.45">
      <c r="A13669">
        <v>2018</v>
      </c>
      <c r="B13669" s="1">
        <v>118</v>
      </c>
      <c r="C13669" s="1">
        <v>185</v>
      </c>
      <c r="D13669" s="1">
        <v>21830</v>
      </c>
      <c r="E13669" t="str">
        <f>LEFT(D13669,1)</f>
        <v>2</v>
      </c>
      <c r="F13669" t="str">
        <f>MID(D13669,2,1)</f>
        <v>1</v>
      </c>
      <c r="G13669" t="str">
        <f>LEFT(D13669,2)</f>
        <v>21</v>
      </c>
    </row>
    <row r="13670" spans="1:7" x14ac:dyDescent="0.45">
      <c r="A13670">
        <v>2018</v>
      </c>
      <c r="B13670" s="1">
        <v>118</v>
      </c>
      <c r="C13670" s="1">
        <v>125</v>
      </c>
      <c r="D13670" s="1">
        <v>14750</v>
      </c>
      <c r="E13670" t="str">
        <f>LEFT(D13670,1)</f>
        <v>1</v>
      </c>
      <c r="F13670" t="str">
        <f>MID(D13670,2,1)</f>
        <v>4</v>
      </c>
      <c r="G13670" t="str">
        <f>LEFT(D13670,2)</f>
        <v>14</v>
      </c>
    </row>
    <row r="13671" spans="1:7" x14ac:dyDescent="0.45">
      <c r="A13671">
        <v>2018</v>
      </c>
      <c r="B13671" s="1">
        <v>118</v>
      </c>
      <c r="C13671" s="1">
        <v>252</v>
      </c>
      <c r="D13671" s="1">
        <v>29736</v>
      </c>
      <c r="E13671" t="str">
        <f>LEFT(D13671,1)</f>
        <v>2</v>
      </c>
      <c r="F13671" t="str">
        <f>MID(D13671,2,1)</f>
        <v>9</v>
      </c>
      <c r="G13671" t="str">
        <f>LEFT(D13671,2)</f>
        <v>29</v>
      </c>
    </row>
    <row r="13672" spans="1:7" x14ac:dyDescent="0.45">
      <c r="A13672">
        <v>2018</v>
      </c>
      <c r="B13672" s="1">
        <v>118</v>
      </c>
      <c r="C13672" s="1">
        <v>225</v>
      </c>
      <c r="D13672" s="1">
        <v>26550</v>
      </c>
      <c r="E13672" t="str">
        <f>LEFT(D13672,1)</f>
        <v>2</v>
      </c>
      <c r="F13672" t="str">
        <f>MID(D13672,2,1)</f>
        <v>6</v>
      </c>
      <c r="G13672" t="str">
        <f>LEFT(D13672,2)</f>
        <v>26</v>
      </c>
    </row>
    <row r="13673" spans="1:7" x14ac:dyDescent="0.45">
      <c r="A13673">
        <v>2018</v>
      </c>
      <c r="B13673" s="1">
        <v>118</v>
      </c>
      <c r="C13673" s="1">
        <v>160</v>
      </c>
      <c r="D13673" s="1">
        <v>18880</v>
      </c>
      <c r="E13673" t="str">
        <f>LEFT(D13673,1)</f>
        <v>1</v>
      </c>
      <c r="F13673" t="str">
        <f>MID(D13673,2,1)</f>
        <v>8</v>
      </c>
      <c r="G13673" t="str">
        <f>LEFT(D13673,2)</f>
        <v>18</v>
      </c>
    </row>
    <row r="13674" spans="1:7" x14ac:dyDescent="0.45">
      <c r="A13674">
        <v>2018</v>
      </c>
      <c r="B13674" s="1">
        <v>118</v>
      </c>
      <c r="C13674" s="1">
        <v>185</v>
      </c>
      <c r="D13674" s="1">
        <v>21830</v>
      </c>
      <c r="E13674" t="str">
        <f>LEFT(D13674,1)</f>
        <v>2</v>
      </c>
      <c r="F13674" t="str">
        <f>MID(D13674,2,1)</f>
        <v>1</v>
      </c>
      <c r="G13674" t="str">
        <f>LEFT(D13674,2)</f>
        <v>21</v>
      </c>
    </row>
    <row r="13675" spans="1:7" x14ac:dyDescent="0.45">
      <c r="A13675">
        <v>2018</v>
      </c>
      <c r="B13675" s="1">
        <v>23</v>
      </c>
      <c r="C13675" s="1">
        <v>450</v>
      </c>
      <c r="D13675" s="1">
        <v>10350</v>
      </c>
      <c r="E13675" t="str">
        <f>LEFT(D13675,1)</f>
        <v>1</v>
      </c>
      <c r="F13675" t="str">
        <f>MID(D13675,2,1)</f>
        <v>0</v>
      </c>
      <c r="G13675" t="str">
        <f>LEFT(D13675,2)</f>
        <v>10</v>
      </c>
    </row>
    <row r="13676" spans="1:7" x14ac:dyDescent="0.45">
      <c r="A13676">
        <v>2018</v>
      </c>
      <c r="B13676" s="1">
        <v>23</v>
      </c>
      <c r="C13676" s="1">
        <v>220</v>
      </c>
      <c r="D13676" s="1">
        <v>5060</v>
      </c>
      <c r="E13676" t="str">
        <f>LEFT(D13676,1)</f>
        <v>5</v>
      </c>
      <c r="F13676" t="str">
        <f>MID(D13676,2,1)</f>
        <v>0</v>
      </c>
      <c r="G13676" t="str">
        <f>LEFT(D13676,2)</f>
        <v>50</v>
      </c>
    </row>
    <row r="13677" spans="1:7" x14ac:dyDescent="0.45">
      <c r="A13677">
        <v>2018</v>
      </c>
      <c r="B13677" s="1">
        <v>23</v>
      </c>
      <c r="C13677" s="1">
        <v>400</v>
      </c>
      <c r="D13677" s="1">
        <v>9200</v>
      </c>
      <c r="E13677" t="str">
        <f>LEFT(D13677,1)</f>
        <v>9</v>
      </c>
      <c r="F13677" t="str">
        <f>MID(D13677,2,1)</f>
        <v>2</v>
      </c>
      <c r="G13677" t="str">
        <f>LEFT(D13677,2)</f>
        <v>92</v>
      </c>
    </row>
    <row r="13678" spans="1:7" x14ac:dyDescent="0.45">
      <c r="A13678">
        <v>2018</v>
      </c>
      <c r="B13678" s="1">
        <v>23</v>
      </c>
      <c r="C13678" s="1">
        <v>510</v>
      </c>
      <c r="D13678" s="1">
        <v>11730</v>
      </c>
      <c r="E13678" t="str">
        <f>LEFT(D13678,1)</f>
        <v>1</v>
      </c>
      <c r="F13678" t="str">
        <f>MID(D13678,2,1)</f>
        <v>1</v>
      </c>
      <c r="G13678" t="str">
        <f>LEFT(D13678,2)</f>
        <v>11</v>
      </c>
    </row>
    <row r="13679" spans="1:7" x14ac:dyDescent="0.45">
      <c r="A13679">
        <v>2018</v>
      </c>
      <c r="B13679" s="1">
        <v>23</v>
      </c>
      <c r="C13679" s="1">
        <v>225</v>
      </c>
      <c r="D13679" s="1">
        <v>5175</v>
      </c>
      <c r="E13679" t="str">
        <f>LEFT(D13679,1)</f>
        <v>5</v>
      </c>
      <c r="F13679" t="str">
        <f>MID(D13679,2,1)</f>
        <v>1</v>
      </c>
      <c r="G13679" t="str">
        <f>LEFT(D13679,2)</f>
        <v>51</v>
      </c>
    </row>
    <row r="13680" spans="1:7" x14ac:dyDescent="0.45">
      <c r="A13680">
        <v>2018</v>
      </c>
      <c r="B13680" s="1">
        <v>23</v>
      </c>
      <c r="C13680" s="1">
        <v>443</v>
      </c>
      <c r="D13680" s="1">
        <v>10189</v>
      </c>
      <c r="E13680" t="str">
        <f>LEFT(D13680,1)</f>
        <v>1</v>
      </c>
      <c r="F13680" t="str">
        <f>MID(D13680,2,1)</f>
        <v>0</v>
      </c>
      <c r="G13680" t="str">
        <f>LEFT(D13680,2)</f>
        <v>10</v>
      </c>
    </row>
    <row r="13681" spans="1:7" x14ac:dyDescent="0.45">
      <c r="A13681">
        <v>2018</v>
      </c>
      <c r="B13681" s="1">
        <v>23</v>
      </c>
      <c r="C13681" s="1">
        <v>250</v>
      </c>
      <c r="D13681" s="1">
        <v>5750</v>
      </c>
      <c r="E13681" t="str">
        <f>LEFT(D13681,1)</f>
        <v>5</v>
      </c>
      <c r="F13681" t="str">
        <f>MID(D13681,2,1)</f>
        <v>7</v>
      </c>
      <c r="G13681" t="str">
        <f>LEFT(D13681,2)</f>
        <v>57</v>
      </c>
    </row>
    <row r="13682" spans="1:7" x14ac:dyDescent="0.45">
      <c r="A13682">
        <v>2018</v>
      </c>
      <c r="B13682" s="1">
        <v>23</v>
      </c>
      <c r="C13682" s="1">
        <v>270</v>
      </c>
      <c r="D13682" s="1">
        <v>6210</v>
      </c>
      <c r="E13682" t="str">
        <f>LEFT(D13682,1)</f>
        <v>6</v>
      </c>
      <c r="F13682" t="str">
        <f>MID(D13682,2,1)</f>
        <v>2</v>
      </c>
      <c r="G13682" t="str">
        <f>LEFT(D13682,2)</f>
        <v>62</v>
      </c>
    </row>
    <row r="13683" spans="1:7" x14ac:dyDescent="0.45">
      <c r="A13683">
        <v>2018</v>
      </c>
      <c r="B13683" s="1">
        <v>23</v>
      </c>
      <c r="C13683" s="1">
        <v>440</v>
      </c>
      <c r="D13683" s="1">
        <v>10120</v>
      </c>
      <c r="E13683" t="str">
        <f>LEFT(D13683,1)</f>
        <v>1</v>
      </c>
      <c r="F13683" t="str">
        <f>MID(D13683,2,1)</f>
        <v>0</v>
      </c>
      <c r="G13683" t="str">
        <f>LEFT(D13683,2)</f>
        <v>10</v>
      </c>
    </row>
    <row r="13684" spans="1:7" x14ac:dyDescent="0.45">
      <c r="A13684">
        <v>2018</v>
      </c>
      <c r="B13684" s="1">
        <v>308</v>
      </c>
      <c r="C13684" s="1">
        <v>108</v>
      </c>
      <c r="D13684" s="1">
        <v>33264</v>
      </c>
      <c r="E13684" t="str">
        <f>LEFT(D13684,1)</f>
        <v>3</v>
      </c>
      <c r="F13684" t="str">
        <f>MID(D13684,2,1)</f>
        <v>3</v>
      </c>
      <c r="G13684" t="str">
        <f>LEFT(D13684,2)</f>
        <v>33</v>
      </c>
    </row>
    <row r="13685" spans="1:7" x14ac:dyDescent="0.45">
      <c r="A13685">
        <v>2018</v>
      </c>
      <c r="B13685" s="1">
        <v>308</v>
      </c>
      <c r="C13685" s="1">
        <v>162</v>
      </c>
      <c r="D13685" s="1">
        <v>49896</v>
      </c>
      <c r="E13685" t="str">
        <f>LEFT(D13685,1)</f>
        <v>4</v>
      </c>
      <c r="F13685" t="str">
        <f>MID(D13685,2,1)</f>
        <v>9</v>
      </c>
      <c r="G13685" t="str">
        <f>LEFT(D13685,2)</f>
        <v>49</v>
      </c>
    </row>
    <row r="13686" spans="1:7" x14ac:dyDescent="0.45">
      <c r="A13686">
        <v>2018</v>
      </c>
      <c r="B13686" s="1">
        <v>308</v>
      </c>
      <c r="C13686" s="1">
        <v>97</v>
      </c>
      <c r="D13686" s="1">
        <v>29876</v>
      </c>
      <c r="E13686" t="str">
        <f>LEFT(D13686,1)</f>
        <v>2</v>
      </c>
      <c r="F13686" t="str">
        <f>MID(D13686,2,1)</f>
        <v>9</v>
      </c>
      <c r="G13686" t="str">
        <f>LEFT(D13686,2)</f>
        <v>29</v>
      </c>
    </row>
    <row r="13687" spans="1:7" x14ac:dyDescent="0.45">
      <c r="A13687">
        <v>2018</v>
      </c>
      <c r="B13687" s="1">
        <v>308</v>
      </c>
      <c r="C13687" s="1">
        <v>130</v>
      </c>
      <c r="D13687" s="1">
        <v>40040</v>
      </c>
      <c r="E13687" t="str">
        <f>LEFT(D13687,1)</f>
        <v>4</v>
      </c>
      <c r="F13687" t="str">
        <f>MID(D13687,2,1)</f>
        <v>0</v>
      </c>
      <c r="G13687" t="str">
        <f>LEFT(D13687,2)</f>
        <v>40</v>
      </c>
    </row>
    <row r="13688" spans="1:7" x14ac:dyDescent="0.45">
      <c r="A13688">
        <v>2018</v>
      </c>
      <c r="B13688" s="1">
        <v>308</v>
      </c>
      <c r="C13688" s="1">
        <v>125</v>
      </c>
      <c r="D13688" s="1">
        <v>38500</v>
      </c>
      <c r="E13688" t="str">
        <f>LEFT(D13688,1)</f>
        <v>3</v>
      </c>
      <c r="F13688" t="str">
        <f>MID(D13688,2,1)</f>
        <v>8</v>
      </c>
      <c r="G13688" t="str">
        <f>LEFT(D13688,2)</f>
        <v>38</v>
      </c>
    </row>
    <row r="13689" spans="1:7" x14ac:dyDescent="0.45">
      <c r="A13689">
        <v>2018</v>
      </c>
      <c r="B13689" s="1">
        <v>308</v>
      </c>
      <c r="C13689" s="1">
        <v>146</v>
      </c>
      <c r="D13689" s="1">
        <v>44968</v>
      </c>
      <c r="E13689" t="str">
        <f>LEFT(D13689,1)</f>
        <v>4</v>
      </c>
      <c r="F13689" t="str">
        <f>MID(D13689,2,1)</f>
        <v>4</v>
      </c>
      <c r="G13689" t="str">
        <f>LEFT(D13689,2)</f>
        <v>44</v>
      </c>
    </row>
    <row r="13690" spans="1:7" x14ac:dyDescent="0.45">
      <c r="A13690">
        <v>2018</v>
      </c>
      <c r="B13690" s="1">
        <v>308</v>
      </c>
      <c r="C13690" s="1">
        <v>185</v>
      </c>
      <c r="D13690" s="1">
        <v>56980</v>
      </c>
      <c r="E13690" t="str">
        <f>LEFT(D13690,1)</f>
        <v>5</v>
      </c>
      <c r="F13690" t="str">
        <f>MID(D13690,2,1)</f>
        <v>6</v>
      </c>
      <c r="G13690" t="str">
        <f>LEFT(D13690,2)</f>
        <v>56</v>
      </c>
    </row>
    <row r="13691" spans="1:7" x14ac:dyDescent="0.45">
      <c r="A13691">
        <v>2018</v>
      </c>
      <c r="B13691" s="1">
        <v>308</v>
      </c>
      <c r="C13691" s="1">
        <v>140</v>
      </c>
      <c r="D13691" s="1">
        <v>43120</v>
      </c>
      <c r="E13691" t="str">
        <f>LEFT(D13691,1)</f>
        <v>4</v>
      </c>
      <c r="F13691" t="str">
        <f>MID(D13691,2,1)</f>
        <v>3</v>
      </c>
      <c r="G13691" t="str">
        <f>LEFT(D13691,2)</f>
        <v>43</v>
      </c>
    </row>
    <row r="13692" spans="1:7" x14ac:dyDescent="0.45">
      <c r="A13692">
        <v>2018</v>
      </c>
      <c r="B13692" s="1">
        <v>308</v>
      </c>
      <c r="C13692" s="1">
        <v>130</v>
      </c>
      <c r="D13692" s="1">
        <v>40040</v>
      </c>
      <c r="E13692" t="str">
        <f>LEFT(D13692,1)</f>
        <v>4</v>
      </c>
      <c r="F13692" t="str">
        <f>MID(D13692,2,1)</f>
        <v>0</v>
      </c>
      <c r="G13692" t="str">
        <f>LEFT(D13692,2)</f>
        <v>40</v>
      </c>
    </row>
    <row r="13693" spans="1:7" x14ac:dyDescent="0.45">
      <c r="A13693">
        <v>2018</v>
      </c>
      <c r="B13693" s="1">
        <v>16885.79</v>
      </c>
      <c r="C13693" s="1">
        <v>130</v>
      </c>
      <c r="D13693" s="1">
        <v>2195152.7000000002</v>
      </c>
      <c r="E13693" t="str">
        <f>LEFT(D13693,1)</f>
        <v>2</v>
      </c>
      <c r="F13693" t="str">
        <f>MID(D13693,2,1)</f>
        <v>1</v>
      </c>
      <c r="G13693" t="str">
        <f>LEFT(D13693,2)</f>
        <v>21</v>
      </c>
    </row>
    <row r="13694" spans="1:7" x14ac:dyDescent="0.45">
      <c r="A13694">
        <v>2018</v>
      </c>
      <c r="B13694" s="1">
        <v>16885.79</v>
      </c>
      <c r="C13694" s="1">
        <v>145</v>
      </c>
      <c r="D13694" s="1">
        <v>2448439.5499999998</v>
      </c>
      <c r="E13694" t="str">
        <f>LEFT(D13694,1)</f>
        <v>2</v>
      </c>
      <c r="F13694" t="str">
        <f>MID(D13694,2,1)</f>
        <v>4</v>
      </c>
      <c r="G13694" t="str">
        <f>LEFT(D13694,2)</f>
        <v>24</v>
      </c>
    </row>
    <row r="13695" spans="1:7" x14ac:dyDescent="0.45">
      <c r="A13695">
        <v>2018</v>
      </c>
      <c r="B13695" s="1">
        <v>28398.83</v>
      </c>
      <c r="C13695" s="1">
        <v>141.44999999999999</v>
      </c>
      <c r="D13695" s="1">
        <v>4017014.5</v>
      </c>
      <c r="E13695" t="str">
        <f>LEFT(D13695,1)</f>
        <v>4</v>
      </c>
      <c r="F13695" t="str">
        <f>MID(D13695,2,1)</f>
        <v>0</v>
      </c>
      <c r="G13695" t="str">
        <f>LEFT(D13695,2)</f>
        <v>40</v>
      </c>
    </row>
    <row r="13696" spans="1:7" x14ac:dyDescent="0.45">
      <c r="A13696">
        <v>2018</v>
      </c>
      <c r="B13696" s="1">
        <v>28398.83</v>
      </c>
      <c r="C13696" s="1">
        <v>152</v>
      </c>
      <c r="D13696" s="1">
        <v>4316622.16</v>
      </c>
      <c r="E13696" t="str">
        <f>LEFT(D13696,1)</f>
        <v>4</v>
      </c>
      <c r="F13696" t="str">
        <f>MID(D13696,2,1)</f>
        <v>3</v>
      </c>
      <c r="G13696" t="str">
        <f>LEFT(D13696,2)</f>
        <v>43</v>
      </c>
    </row>
    <row r="13697" spans="1:7" x14ac:dyDescent="0.45">
      <c r="A13697">
        <v>2018</v>
      </c>
      <c r="B13697" s="1">
        <v>3660</v>
      </c>
      <c r="C13697" s="1">
        <v>130</v>
      </c>
      <c r="D13697" s="1">
        <v>475800</v>
      </c>
      <c r="E13697" t="str">
        <f>LEFT(D13697,1)</f>
        <v>4</v>
      </c>
      <c r="F13697" t="str">
        <f>MID(D13697,2,1)</f>
        <v>7</v>
      </c>
      <c r="G13697" t="str">
        <f>LEFT(D13697,2)</f>
        <v>47</v>
      </c>
    </row>
    <row r="13698" spans="1:7" x14ac:dyDescent="0.45">
      <c r="A13698">
        <v>2018</v>
      </c>
      <c r="B13698" s="1">
        <v>3660</v>
      </c>
      <c r="C13698" s="1">
        <v>117.67</v>
      </c>
      <c r="D13698" s="1">
        <v>430672.2</v>
      </c>
      <c r="E13698" t="str">
        <f>LEFT(D13698,1)</f>
        <v>4</v>
      </c>
      <c r="F13698" t="str">
        <f>MID(D13698,2,1)</f>
        <v>3</v>
      </c>
      <c r="G13698" t="str">
        <f>LEFT(D13698,2)</f>
        <v>43</v>
      </c>
    </row>
    <row r="13699" spans="1:7" x14ac:dyDescent="0.45">
      <c r="A13699">
        <v>2018</v>
      </c>
      <c r="B13699" s="1">
        <v>3660</v>
      </c>
      <c r="C13699" s="1">
        <v>120.95</v>
      </c>
      <c r="D13699" s="1">
        <v>442677</v>
      </c>
      <c r="E13699" t="str">
        <f>LEFT(D13699,1)</f>
        <v>4</v>
      </c>
      <c r="F13699" t="str">
        <f>MID(D13699,2,1)</f>
        <v>4</v>
      </c>
      <c r="G13699" t="str">
        <f>LEFT(D13699,2)</f>
        <v>44</v>
      </c>
    </row>
    <row r="13700" spans="1:7" x14ac:dyDescent="0.45">
      <c r="A13700">
        <v>2018</v>
      </c>
      <c r="B13700" s="1">
        <v>3660</v>
      </c>
      <c r="C13700" s="1">
        <v>115.6</v>
      </c>
      <c r="D13700" s="1">
        <v>423096</v>
      </c>
      <c r="E13700" t="str">
        <f>LEFT(D13700,1)</f>
        <v>4</v>
      </c>
      <c r="F13700" t="str">
        <f>MID(D13700,2,1)</f>
        <v>2</v>
      </c>
      <c r="G13700" t="str">
        <f>LEFT(D13700,2)</f>
        <v>42</v>
      </c>
    </row>
    <row r="13701" spans="1:7" x14ac:dyDescent="0.45">
      <c r="A13701">
        <v>2018</v>
      </c>
      <c r="B13701" s="1">
        <v>3660</v>
      </c>
      <c r="C13701" s="1">
        <v>127.5</v>
      </c>
      <c r="D13701" s="1">
        <v>466650</v>
      </c>
      <c r="E13701" t="str">
        <f>LEFT(D13701,1)</f>
        <v>4</v>
      </c>
      <c r="F13701" t="str">
        <f>MID(D13701,2,1)</f>
        <v>6</v>
      </c>
      <c r="G13701" t="str">
        <f>LEFT(D13701,2)</f>
        <v>46</v>
      </c>
    </row>
    <row r="13702" spans="1:7" x14ac:dyDescent="0.45">
      <c r="A13702">
        <v>2018</v>
      </c>
      <c r="B13702" s="1">
        <v>2031</v>
      </c>
      <c r="C13702" s="1">
        <v>110</v>
      </c>
      <c r="D13702" s="1">
        <v>223410</v>
      </c>
      <c r="E13702" t="str">
        <f>LEFT(D13702,1)</f>
        <v>2</v>
      </c>
      <c r="F13702" t="str">
        <f>MID(D13702,2,1)</f>
        <v>2</v>
      </c>
      <c r="G13702" t="str">
        <f>LEFT(D13702,2)</f>
        <v>22</v>
      </c>
    </row>
    <row r="13703" spans="1:7" x14ac:dyDescent="0.45">
      <c r="A13703">
        <v>2018</v>
      </c>
      <c r="B13703" s="1">
        <v>2031</v>
      </c>
      <c r="C13703" s="1">
        <v>100.43</v>
      </c>
      <c r="D13703" s="1">
        <v>203973.33</v>
      </c>
      <c r="E13703" t="str">
        <f>LEFT(D13703,1)</f>
        <v>2</v>
      </c>
      <c r="F13703" t="str">
        <f>MID(D13703,2,1)</f>
        <v>0</v>
      </c>
      <c r="G13703" t="str">
        <f>LEFT(D13703,2)</f>
        <v>20</v>
      </c>
    </row>
    <row r="13704" spans="1:7" x14ac:dyDescent="0.45">
      <c r="A13704">
        <v>2018</v>
      </c>
      <c r="B13704" s="1">
        <v>2031</v>
      </c>
      <c r="C13704" s="1">
        <v>103.23</v>
      </c>
      <c r="D13704" s="1">
        <v>209660.13</v>
      </c>
      <c r="E13704" t="str">
        <f>LEFT(D13704,1)</f>
        <v>2</v>
      </c>
      <c r="F13704" t="str">
        <f>MID(D13704,2,1)</f>
        <v>0</v>
      </c>
      <c r="G13704" t="str">
        <f>LEFT(D13704,2)</f>
        <v>20</v>
      </c>
    </row>
    <row r="13705" spans="1:7" x14ac:dyDescent="0.45">
      <c r="A13705">
        <v>2018</v>
      </c>
      <c r="B13705" s="1">
        <v>2031</v>
      </c>
      <c r="C13705" s="1">
        <v>98.66</v>
      </c>
      <c r="D13705" s="1">
        <v>200378.46</v>
      </c>
      <c r="E13705" t="str">
        <f>LEFT(D13705,1)</f>
        <v>2</v>
      </c>
      <c r="F13705" t="str">
        <f>MID(D13705,2,1)</f>
        <v>0</v>
      </c>
      <c r="G13705" t="str">
        <f>LEFT(D13705,2)</f>
        <v>20</v>
      </c>
    </row>
    <row r="13706" spans="1:7" x14ac:dyDescent="0.45">
      <c r="A13706">
        <v>2018</v>
      </c>
      <c r="B13706" s="1">
        <v>2031</v>
      </c>
      <c r="C13706" s="1">
        <v>109</v>
      </c>
      <c r="D13706" s="1">
        <v>221379</v>
      </c>
      <c r="E13706" t="str">
        <f>LEFT(D13706,1)</f>
        <v>2</v>
      </c>
      <c r="F13706" t="str">
        <f>MID(D13706,2,1)</f>
        <v>2</v>
      </c>
      <c r="G13706" t="str">
        <f>LEFT(D13706,2)</f>
        <v>22</v>
      </c>
    </row>
    <row r="13707" spans="1:7" x14ac:dyDescent="0.45">
      <c r="A13707">
        <v>2018</v>
      </c>
      <c r="B13707" s="1">
        <v>19094</v>
      </c>
      <c r="C13707" s="1">
        <v>98</v>
      </c>
      <c r="D13707" s="1">
        <v>1871212</v>
      </c>
      <c r="E13707" t="str">
        <f>LEFT(D13707,1)</f>
        <v>1</v>
      </c>
      <c r="F13707" t="str">
        <f>MID(D13707,2,1)</f>
        <v>8</v>
      </c>
      <c r="G13707" t="str">
        <f>LEFT(D13707,2)</f>
        <v>18</v>
      </c>
    </row>
    <row r="13708" spans="1:7" x14ac:dyDescent="0.45">
      <c r="A13708">
        <v>2018</v>
      </c>
      <c r="B13708" s="1">
        <v>19094</v>
      </c>
      <c r="C13708" s="1">
        <v>89.05</v>
      </c>
      <c r="D13708" s="1">
        <v>1700320.7</v>
      </c>
      <c r="E13708" t="str">
        <f>LEFT(D13708,1)</f>
        <v>1</v>
      </c>
      <c r="F13708" t="str">
        <f>MID(D13708,2,1)</f>
        <v>7</v>
      </c>
      <c r="G13708" t="str">
        <f>LEFT(D13708,2)</f>
        <v>17</v>
      </c>
    </row>
    <row r="13709" spans="1:7" x14ac:dyDescent="0.45">
      <c r="A13709">
        <v>2018</v>
      </c>
      <c r="B13709" s="1">
        <v>19094</v>
      </c>
      <c r="C13709" s="1">
        <v>91.53</v>
      </c>
      <c r="D13709" s="1">
        <v>1747673.82</v>
      </c>
      <c r="E13709" t="str">
        <f>LEFT(D13709,1)</f>
        <v>1</v>
      </c>
      <c r="F13709" t="str">
        <f>MID(D13709,2,1)</f>
        <v>7</v>
      </c>
      <c r="G13709" t="str">
        <f>LEFT(D13709,2)</f>
        <v>17</v>
      </c>
    </row>
    <row r="13710" spans="1:7" x14ac:dyDescent="0.45">
      <c r="A13710">
        <v>2018</v>
      </c>
      <c r="B13710" s="1">
        <v>19094</v>
      </c>
      <c r="C13710" s="1">
        <v>87.48</v>
      </c>
      <c r="D13710" s="1">
        <v>1670343.12</v>
      </c>
      <c r="E13710" t="str">
        <f>LEFT(D13710,1)</f>
        <v>1</v>
      </c>
      <c r="F13710" t="str">
        <f>MID(D13710,2,1)</f>
        <v>6</v>
      </c>
      <c r="G13710" t="str">
        <f>LEFT(D13710,2)</f>
        <v>16</v>
      </c>
    </row>
    <row r="13711" spans="1:7" x14ac:dyDescent="0.45">
      <c r="A13711">
        <v>2018</v>
      </c>
      <c r="B13711" s="1">
        <v>19094</v>
      </c>
      <c r="C13711" s="1">
        <v>96.5</v>
      </c>
      <c r="D13711" s="1">
        <v>1842571</v>
      </c>
      <c r="E13711" t="str">
        <f>LEFT(D13711,1)</f>
        <v>1</v>
      </c>
      <c r="F13711" t="str">
        <f>MID(D13711,2,1)</f>
        <v>8</v>
      </c>
      <c r="G13711" t="str">
        <f>LEFT(D13711,2)</f>
        <v>18</v>
      </c>
    </row>
    <row r="13712" spans="1:7" x14ac:dyDescent="0.45">
      <c r="A13712">
        <v>2018</v>
      </c>
      <c r="B13712" s="1">
        <v>119</v>
      </c>
      <c r="C13712" s="1">
        <v>138</v>
      </c>
      <c r="D13712" s="1">
        <v>16422</v>
      </c>
      <c r="E13712" t="str">
        <f>LEFT(D13712,1)</f>
        <v>1</v>
      </c>
      <c r="F13712" t="str">
        <f>MID(D13712,2,1)</f>
        <v>6</v>
      </c>
      <c r="G13712" t="str">
        <f>LEFT(D13712,2)</f>
        <v>16</v>
      </c>
    </row>
    <row r="13713" spans="1:7" x14ac:dyDescent="0.45">
      <c r="A13713">
        <v>2018</v>
      </c>
      <c r="B13713" s="1">
        <v>119</v>
      </c>
      <c r="C13713" s="1">
        <v>160</v>
      </c>
      <c r="D13713" s="1">
        <v>19040</v>
      </c>
      <c r="E13713" t="str">
        <f>LEFT(D13713,1)</f>
        <v>1</v>
      </c>
      <c r="F13713" t="str">
        <f>MID(D13713,2,1)</f>
        <v>9</v>
      </c>
      <c r="G13713" t="str">
        <f>LEFT(D13713,2)</f>
        <v>19</v>
      </c>
    </row>
    <row r="13714" spans="1:7" x14ac:dyDescent="0.45">
      <c r="A13714">
        <v>2018</v>
      </c>
      <c r="B13714" s="1">
        <v>119</v>
      </c>
      <c r="C13714" s="1">
        <v>119</v>
      </c>
      <c r="D13714" s="1">
        <v>14161</v>
      </c>
      <c r="E13714" t="str">
        <f>LEFT(D13714,1)</f>
        <v>1</v>
      </c>
      <c r="F13714" t="str">
        <f>MID(D13714,2,1)</f>
        <v>4</v>
      </c>
      <c r="G13714" t="str">
        <f>LEFT(D13714,2)</f>
        <v>14</v>
      </c>
    </row>
    <row r="13715" spans="1:7" x14ac:dyDescent="0.45">
      <c r="A13715">
        <v>2018</v>
      </c>
      <c r="B13715" s="1">
        <v>119</v>
      </c>
      <c r="C13715" s="1">
        <v>135</v>
      </c>
      <c r="D13715" s="1">
        <v>16065</v>
      </c>
      <c r="E13715" t="str">
        <f>LEFT(D13715,1)</f>
        <v>1</v>
      </c>
      <c r="F13715" t="str">
        <f>MID(D13715,2,1)</f>
        <v>6</v>
      </c>
      <c r="G13715" t="str">
        <f>LEFT(D13715,2)</f>
        <v>16</v>
      </c>
    </row>
    <row r="13716" spans="1:7" x14ac:dyDescent="0.45">
      <c r="A13716">
        <v>2018</v>
      </c>
      <c r="B13716" s="1">
        <v>215</v>
      </c>
      <c r="C13716" s="1">
        <v>105</v>
      </c>
      <c r="D13716" s="1">
        <v>22575</v>
      </c>
      <c r="E13716" t="str">
        <f>LEFT(D13716,1)</f>
        <v>2</v>
      </c>
      <c r="F13716" t="str">
        <f>MID(D13716,2,1)</f>
        <v>2</v>
      </c>
      <c r="G13716" t="str">
        <f>LEFT(D13716,2)</f>
        <v>22</v>
      </c>
    </row>
    <row r="13717" spans="1:7" x14ac:dyDescent="0.45">
      <c r="A13717">
        <v>2018</v>
      </c>
      <c r="B13717" s="1">
        <v>215</v>
      </c>
      <c r="C13717" s="1">
        <v>105</v>
      </c>
      <c r="D13717" s="1">
        <v>22575</v>
      </c>
      <c r="E13717" t="str">
        <f>LEFT(D13717,1)</f>
        <v>2</v>
      </c>
      <c r="F13717" t="str">
        <f>MID(D13717,2,1)</f>
        <v>2</v>
      </c>
      <c r="G13717" t="str">
        <f>LEFT(D13717,2)</f>
        <v>22</v>
      </c>
    </row>
    <row r="13718" spans="1:7" x14ac:dyDescent="0.45">
      <c r="A13718">
        <v>2018</v>
      </c>
      <c r="B13718" s="1">
        <v>215</v>
      </c>
      <c r="C13718" s="1">
        <v>95</v>
      </c>
      <c r="D13718" s="1">
        <v>20425</v>
      </c>
      <c r="E13718" t="str">
        <f>LEFT(D13718,1)</f>
        <v>2</v>
      </c>
      <c r="F13718" t="str">
        <f>MID(D13718,2,1)</f>
        <v>0</v>
      </c>
      <c r="G13718" t="str">
        <f>LEFT(D13718,2)</f>
        <v>20</v>
      </c>
    </row>
    <row r="13719" spans="1:7" x14ac:dyDescent="0.45">
      <c r="A13719">
        <v>2018</v>
      </c>
      <c r="B13719" s="1">
        <v>215</v>
      </c>
      <c r="C13719" s="1">
        <v>98</v>
      </c>
      <c r="D13719" s="1">
        <v>21070</v>
      </c>
      <c r="E13719" t="str">
        <f>LEFT(D13719,1)</f>
        <v>2</v>
      </c>
      <c r="F13719" t="str">
        <f>MID(D13719,2,1)</f>
        <v>1</v>
      </c>
      <c r="G13719" t="str">
        <f>LEFT(D13719,2)</f>
        <v>21</v>
      </c>
    </row>
    <row r="13720" spans="1:7" x14ac:dyDescent="0.45">
      <c r="A13720">
        <v>2018</v>
      </c>
      <c r="B13720" s="1">
        <v>6854</v>
      </c>
      <c r="C13720" s="1">
        <v>120</v>
      </c>
      <c r="D13720" s="1">
        <v>822480</v>
      </c>
      <c r="E13720" t="str">
        <f>LEFT(D13720,1)</f>
        <v>8</v>
      </c>
      <c r="F13720" t="str">
        <f>MID(D13720,2,1)</f>
        <v>2</v>
      </c>
      <c r="G13720" t="str">
        <f>LEFT(D13720,2)</f>
        <v>82</v>
      </c>
    </row>
    <row r="13721" spans="1:7" x14ac:dyDescent="0.45">
      <c r="A13721">
        <v>2018</v>
      </c>
      <c r="B13721" s="1">
        <v>6854</v>
      </c>
      <c r="C13721" s="1">
        <v>111.95</v>
      </c>
      <c r="D13721" s="1">
        <v>767305.3</v>
      </c>
      <c r="E13721" t="str">
        <f>LEFT(D13721,1)</f>
        <v>7</v>
      </c>
      <c r="F13721" t="str">
        <f>MID(D13721,2,1)</f>
        <v>6</v>
      </c>
      <c r="G13721" t="str">
        <f>LEFT(D13721,2)</f>
        <v>76</v>
      </c>
    </row>
    <row r="13722" spans="1:7" x14ac:dyDescent="0.45">
      <c r="A13722">
        <v>2018</v>
      </c>
      <c r="B13722" s="1">
        <v>6854</v>
      </c>
      <c r="C13722" s="1">
        <v>102.73</v>
      </c>
      <c r="D13722" s="1">
        <v>704111.42</v>
      </c>
      <c r="E13722" t="str">
        <f>LEFT(D13722,1)</f>
        <v>7</v>
      </c>
      <c r="F13722" t="str">
        <f>MID(D13722,2,1)</f>
        <v>0</v>
      </c>
      <c r="G13722" t="str">
        <f>LEFT(D13722,2)</f>
        <v>70</v>
      </c>
    </row>
    <row r="13723" spans="1:7" x14ac:dyDescent="0.45">
      <c r="A13723">
        <v>2018</v>
      </c>
      <c r="B13723" s="1">
        <v>6854</v>
      </c>
      <c r="C13723" s="1">
        <v>115</v>
      </c>
      <c r="D13723" s="1">
        <v>788210</v>
      </c>
      <c r="E13723" t="str">
        <f>LEFT(D13723,1)</f>
        <v>7</v>
      </c>
      <c r="F13723" t="str">
        <f>MID(D13723,2,1)</f>
        <v>8</v>
      </c>
      <c r="G13723" t="str">
        <f>LEFT(D13723,2)</f>
        <v>78</v>
      </c>
    </row>
    <row r="13724" spans="1:7" x14ac:dyDescent="0.45">
      <c r="A13724">
        <v>2018</v>
      </c>
      <c r="B13724" s="1">
        <v>6854</v>
      </c>
      <c r="C13724" s="1">
        <v>103.25</v>
      </c>
      <c r="D13724" s="1">
        <v>707675.5</v>
      </c>
      <c r="E13724" t="str">
        <f>LEFT(D13724,1)</f>
        <v>7</v>
      </c>
      <c r="F13724" t="str">
        <f>MID(D13724,2,1)</f>
        <v>0</v>
      </c>
      <c r="G13724" t="str">
        <f>LEFT(D13724,2)</f>
        <v>70</v>
      </c>
    </row>
    <row r="13725" spans="1:7" x14ac:dyDescent="0.45">
      <c r="A13725">
        <v>2018</v>
      </c>
      <c r="B13725" s="1">
        <v>6854</v>
      </c>
      <c r="C13725" s="1">
        <v>109</v>
      </c>
      <c r="D13725" s="1">
        <v>747086</v>
      </c>
      <c r="E13725" t="str">
        <f>LEFT(D13725,1)</f>
        <v>7</v>
      </c>
      <c r="F13725" t="str">
        <f>MID(D13725,2,1)</f>
        <v>4</v>
      </c>
      <c r="G13725" t="str">
        <f>LEFT(D13725,2)</f>
        <v>74</v>
      </c>
    </row>
    <row r="13726" spans="1:7" x14ac:dyDescent="0.45">
      <c r="A13726">
        <v>2018</v>
      </c>
      <c r="B13726" s="1">
        <v>2280</v>
      </c>
      <c r="C13726" s="1">
        <v>94</v>
      </c>
      <c r="D13726" s="1">
        <v>214320</v>
      </c>
      <c r="E13726" t="str">
        <f>LEFT(D13726,1)</f>
        <v>2</v>
      </c>
      <c r="F13726" t="str">
        <f>MID(D13726,2,1)</f>
        <v>1</v>
      </c>
      <c r="G13726" t="str">
        <f>LEFT(D13726,2)</f>
        <v>21</v>
      </c>
    </row>
    <row r="13727" spans="1:7" x14ac:dyDescent="0.45">
      <c r="A13727">
        <v>2018</v>
      </c>
      <c r="B13727" s="1">
        <v>2280</v>
      </c>
      <c r="C13727" s="1">
        <v>86.17</v>
      </c>
      <c r="D13727" s="1">
        <v>196467.6</v>
      </c>
      <c r="E13727" t="str">
        <f>LEFT(D13727,1)</f>
        <v>1</v>
      </c>
      <c r="F13727" t="str">
        <f>MID(D13727,2,1)</f>
        <v>9</v>
      </c>
      <c r="G13727" t="str">
        <f>LEFT(D13727,2)</f>
        <v>19</v>
      </c>
    </row>
    <row r="13728" spans="1:7" x14ac:dyDescent="0.45">
      <c r="A13728">
        <v>2018</v>
      </c>
      <c r="B13728" s="1">
        <v>2280</v>
      </c>
      <c r="C13728" s="1">
        <v>79.069999999999993</v>
      </c>
      <c r="D13728" s="1">
        <v>180279.6</v>
      </c>
      <c r="E13728" t="str">
        <f>LEFT(D13728,1)</f>
        <v>1</v>
      </c>
      <c r="F13728" t="str">
        <f>MID(D13728,2,1)</f>
        <v>8</v>
      </c>
      <c r="G13728" t="str">
        <f>LEFT(D13728,2)</f>
        <v>18</v>
      </c>
    </row>
    <row r="13729" spans="1:7" x14ac:dyDescent="0.45">
      <c r="A13729">
        <v>2018</v>
      </c>
      <c r="B13729" s="1">
        <v>2280</v>
      </c>
      <c r="C13729" s="1">
        <v>88</v>
      </c>
      <c r="D13729" s="1">
        <v>200640</v>
      </c>
      <c r="E13729" t="str">
        <f>LEFT(D13729,1)</f>
        <v>2</v>
      </c>
      <c r="F13729" t="str">
        <f>MID(D13729,2,1)</f>
        <v>0</v>
      </c>
      <c r="G13729" t="str">
        <f>LEFT(D13729,2)</f>
        <v>20</v>
      </c>
    </row>
    <row r="13730" spans="1:7" x14ac:dyDescent="0.45">
      <c r="A13730">
        <v>2018</v>
      </c>
      <c r="B13730" s="1">
        <v>2280</v>
      </c>
      <c r="C13730" s="1">
        <v>80</v>
      </c>
      <c r="D13730" s="1">
        <v>182400</v>
      </c>
      <c r="E13730" t="str">
        <f>LEFT(D13730,1)</f>
        <v>1</v>
      </c>
      <c r="F13730" t="str">
        <f>MID(D13730,2,1)</f>
        <v>8</v>
      </c>
      <c r="G13730" t="str">
        <f>LEFT(D13730,2)</f>
        <v>18</v>
      </c>
    </row>
    <row r="13731" spans="1:7" x14ac:dyDescent="0.45">
      <c r="A13731">
        <v>2018</v>
      </c>
      <c r="B13731" s="1">
        <v>2280</v>
      </c>
      <c r="C13731" s="1">
        <v>84</v>
      </c>
      <c r="D13731" s="1">
        <v>191520</v>
      </c>
      <c r="E13731" t="str">
        <f>LEFT(D13731,1)</f>
        <v>1</v>
      </c>
      <c r="F13731" t="str">
        <f>MID(D13731,2,1)</f>
        <v>9</v>
      </c>
      <c r="G13731" t="str">
        <f>LEFT(D13731,2)</f>
        <v>19</v>
      </c>
    </row>
    <row r="13732" spans="1:7" x14ac:dyDescent="0.45">
      <c r="A13732">
        <v>2018</v>
      </c>
      <c r="B13732" s="1">
        <v>18120</v>
      </c>
      <c r="C13732" s="1">
        <v>91</v>
      </c>
      <c r="D13732" s="1">
        <v>1648920</v>
      </c>
      <c r="E13732" t="str">
        <f>LEFT(D13732,1)</f>
        <v>1</v>
      </c>
      <c r="F13732" t="str">
        <f>MID(D13732,2,1)</f>
        <v>6</v>
      </c>
      <c r="G13732" t="str">
        <f>LEFT(D13732,2)</f>
        <v>16</v>
      </c>
    </row>
    <row r="13733" spans="1:7" x14ac:dyDescent="0.45">
      <c r="A13733">
        <v>2018</v>
      </c>
      <c r="B13733" s="1">
        <v>18120</v>
      </c>
      <c r="C13733" s="1">
        <v>83.31</v>
      </c>
      <c r="D13733" s="1">
        <v>1509577.2</v>
      </c>
      <c r="E13733" t="str">
        <f>LEFT(D13733,1)</f>
        <v>1</v>
      </c>
      <c r="F13733" t="str">
        <f>MID(D13733,2,1)</f>
        <v>5</v>
      </c>
      <c r="G13733" t="str">
        <f>LEFT(D13733,2)</f>
        <v>15</v>
      </c>
    </row>
    <row r="13734" spans="1:7" x14ac:dyDescent="0.45">
      <c r="A13734">
        <v>2018</v>
      </c>
      <c r="B13734" s="1">
        <v>18120</v>
      </c>
      <c r="C13734" s="1">
        <v>76.45</v>
      </c>
      <c r="D13734" s="1">
        <v>1385274</v>
      </c>
      <c r="E13734" t="str">
        <f>LEFT(D13734,1)</f>
        <v>1</v>
      </c>
      <c r="F13734" t="str">
        <f>MID(D13734,2,1)</f>
        <v>3</v>
      </c>
      <c r="G13734" t="str">
        <f>LEFT(D13734,2)</f>
        <v>13</v>
      </c>
    </row>
    <row r="13735" spans="1:7" x14ac:dyDescent="0.45">
      <c r="A13735">
        <v>2018</v>
      </c>
      <c r="B13735" s="1">
        <v>18120</v>
      </c>
      <c r="C13735" s="1">
        <v>90</v>
      </c>
      <c r="D13735" s="1">
        <v>1630800</v>
      </c>
      <c r="E13735" t="str">
        <f>LEFT(D13735,1)</f>
        <v>1</v>
      </c>
      <c r="F13735" t="str">
        <f>MID(D13735,2,1)</f>
        <v>6</v>
      </c>
      <c r="G13735" t="str">
        <f>LEFT(D13735,2)</f>
        <v>16</v>
      </c>
    </row>
    <row r="13736" spans="1:7" x14ac:dyDescent="0.45">
      <c r="A13736">
        <v>2018</v>
      </c>
      <c r="B13736" s="1">
        <v>18120</v>
      </c>
      <c r="C13736" s="1">
        <v>77</v>
      </c>
      <c r="D13736" s="1">
        <v>1395240</v>
      </c>
      <c r="E13736" t="str">
        <f>LEFT(D13736,1)</f>
        <v>1</v>
      </c>
      <c r="F13736" t="str">
        <f>MID(D13736,2,1)</f>
        <v>3</v>
      </c>
      <c r="G13736" t="str">
        <f>LEFT(D13736,2)</f>
        <v>13</v>
      </c>
    </row>
    <row r="13737" spans="1:7" x14ac:dyDescent="0.45">
      <c r="A13737">
        <v>2018</v>
      </c>
      <c r="B13737" s="1">
        <v>18120</v>
      </c>
      <c r="C13737" s="1">
        <v>81</v>
      </c>
      <c r="D13737" s="1">
        <v>1467720</v>
      </c>
      <c r="E13737" t="str">
        <f>LEFT(D13737,1)</f>
        <v>1</v>
      </c>
      <c r="F13737" t="str">
        <f>MID(D13737,2,1)</f>
        <v>4</v>
      </c>
      <c r="G13737" t="str">
        <f>LEFT(D13737,2)</f>
        <v>14</v>
      </c>
    </row>
    <row r="13738" spans="1:7" x14ac:dyDescent="0.45">
      <c r="A13738">
        <v>2018</v>
      </c>
      <c r="B13738" s="1">
        <v>985</v>
      </c>
      <c r="C13738" s="1">
        <v>116.5</v>
      </c>
      <c r="D13738" s="1">
        <v>114752.5</v>
      </c>
      <c r="E13738" t="str">
        <f>LEFT(D13738,1)</f>
        <v>1</v>
      </c>
      <c r="F13738" t="str">
        <f>MID(D13738,2,1)</f>
        <v>1</v>
      </c>
      <c r="G13738" t="str">
        <f>LEFT(D13738,2)</f>
        <v>11</v>
      </c>
    </row>
    <row r="13739" spans="1:7" x14ac:dyDescent="0.45">
      <c r="A13739">
        <v>2018</v>
      </c>
      <c r="B13739" s="1">
        <v>985</v>
      </c>
      <c r="C13739" s="1">
        <v>107.55</v>
      </c>
      <c r="D13739" s="1">
        <v>105936.75</v>
      </c>
      <c r="E13739" t="str">
        <f>LEFT(D13739,1)</f>
        <v>1</v>
      </c>
      <c r="F13739" t="str">
        <f>MID(D13739,2,1)</f>
        <v>0</v>
      </c>
      <c r="G13739" t="str">
        <f>LEFT(D13739,2)</f>
        <v>10</v>
      </c>
    </row>
    <row r="13740" spans="1:7" x14ac:dyDescent="0.45">
      <c r="A13740">
        <v>2018</v>
      </c>
      <c r="B13740" s="1">
        <v>985</v>
      </c>
      <c r="C13740" s="1">
        <v>107</v>
      </c>
      <c r="D13740" s="1">
        <v>105395</v>
      </c>
      <c r="E13740" t="str">
        <f>LEFT(D13740,1)</f>
        <v>1</v>
      </c>
      <c r="F13740" t="str">
        <f>MID(D13740,2,1)</f>
        <v>0</v>
      </c>
      <c r="G13740" t="str">
        <f>LEFT(D13740,2)</f>
        <v>10</v>
      </c>
    </row>
    <row r="13741" spans="1:7" x14ac:dyDescent="0.45">
      <c r="A13741">
        <v>2018</v>
      </c>
      <c r="B13741" s="1">
        <v>985</v>
      </c>
      <c r="C13741" s="1">
        <v>107</v>
      </c>
      <c r="D13741" s="1">
        <v>105395</v>
      </c>
      <c r="E13741" t="str">
        <f>LEFT(D13741,1)</f>
        <v>1</v>
      </c>
      <c r="F13741" t="str">
        <f>MID(D13741,2,1)</f>
        <v>0</v>
      </c>
      <c r="G13741" t="str">
        <f>LEFT(D13741,2)</f>
        <v>10</v>
      </c>
    </row>
    <row r="13742" spans="1:7" x14ac:dyDescent="0.45">
      <c r="A13742">
        <v>2018</v>
      </c>
      <c r="B13742" s="1">
        <v>985</v>
      </c>
      <c r="C13742" s="1">
        <v>111.32</v>
      </c>
      <c r="D13742" s="1">
        <v>109650.2</v>
      </c>
      <c r="E13742" t="str">
        <f>LEFT(D13742,1)</f>
        <v>1</v>
      </c>
      <c r="F13742" t="str">
        <f>MID(D13742,2,1)</f>
        <v>0</v>
      </c>
      <c r="G13742" t="str">
        <f>LEFT(D13742,2)</f>
        <v>10</v>
      </c>
    </row>
    <row r="13743" spans="1:7" x14ac:dyDescent="0.45">
      <c r="A13743">
        <v>2018</v>
      </c>
      <c r="B13743" s="1">
        <v>985</v>
      </c>
      <c r="C13743" s="1">
        <v>114</v>
      </c>
      <c r="D13743" s="1">
        <v>112290</v>
      </c>
      <c r="E13743" t="str">
        <f>LEFT(D13743,1)</f>
        <v>1</v>
      </c>
      <c r="F13743" t="str">
        <f>MID(D13743,2,1)</f>
        <v>1</v>
      </c>
      <c r="G13743" t="str">
        <f>LEFT(D13743,2)</f>
        <v>11</v>
      </c>
    </row>
    <row r="13744" spans="1:7" x14ac:dyDescent="0.45">
      <c r="A13744">
        <v>2018</v>
      </c>
      <c r="B13744" s="1">
        <v>1450</v>
      </c>
      <c r="C13744" s="1">
        <v>115</v>
      </c>
      <c r="D13744" s="1">
        <v>166750</v>
      </c>
      <c r="E13744" t="str">
        <f>LEFT(D13744,1)</f>
        <v>1</v>
      </c>
      <c r="F13744" t="str">
        <f>MID(D13744,2,1)</f>
        <v>6</v>
      </c>
      <c r="G13744" t="str">
        <f>LEFT(D13744,2)</f>
        <v>16</v>
      </c>
    </row>
    <row r="13745" spans="1:7" x14ac:dyDescent="0.45">
      <c r="A13745">
        <v>2018</v>
      </c>
      <c r="B13745" s="1">
        <v>1450</v>
      </c>
      <c r="C13745" s="1">
        <v>106.85</v>
      </c>
      <c r="D13745" s="1">
        <v>154932.5</v>
      </c>
      <c r="E13745" t="str">
        <f>LEFT(D13745,1)</f>
        <v>1</v>
      </c>
      <c r="F13745" t="str">
        <f>MID(D13745,2,1)</f>
        <v>5</v>
      </c>
      <c r="G13745" t="str">
        <f>LEFT(D13745,2)</f>
        <v>15</v>
      </c>
    </row>
    <row r="13746" spans="1:7" x14ac:dyDescent="0.45">
      <c r="A13746">
        <v>2018</v>
      </c>
      <c r="B13746" s="1">
        <v>1450</v>
      </c>
      <c r="C13746" s="1">
        <v>106</v>
      </c>
      <c r="D13746" s="1">
        <v>153700</v>
      </c>
      <c r="E13746" t="str">
        <f>LEFT(D13746,1)</f>
        <v>1</v>
      </c>
      <c r="F13746" t="str">
        <f>MID(D13746,2,1)</f>
        <v>5</v>
      </c>
      <c r="G13746" t="str">
        <f>LEFT(D13746,2)</f>
        <v>15</v>
      </c>
    </row>
    <row r="13747" spans="1:7" x14ac:dyDescent="0.45">
      <c r="A13747">
        <v>2018</v>
      </c>
      <c r="B13747" s="1">
        <v>1450</v>
      </c>
      <c r="C13747" s="1">
        <v>106</v>
      </c>
      <c r="D13747" s="1">
        <v>153700</v>
      </c>
      <c r="E13747" t="str">
        <f>LEFT(D13747,1)</f>
        <v>1</v>
      </c>
      <c r="F13747" t="str">
        <f>MID(D13747,2,1)</f>
        <v>5</v>
      </c>
      <c r="G13747" t="str">
        <f>LEFT(D13747,2)</f>
        <v>15</v>
      </c>
    </row>
    <row r="13748" spans="1:7" x14ac:dyDescent="0.45">
      <c r="A13748">
        <v>2018</v>
      </c>
      <c r="B13748" s="1">
        <v>1450</v>
      </c>
      <c r="C13748" s="1">
        <v>110.55</v>
      </c>
      <c r="D13748" s="1">
        <v>160297.5</v>
      </c>
      <c r="E13748" t="str">
        <f>LEFT(D13748,1)</f>
        <v>1</v>
      </c>
      <c r="F13748" t="str">
        <f>MID(D13748,2,1)</f>
        <v>6</v>
      </c>
      <c r="G13748" t="str">
        <f>LEFT(D13748,2)</f>
        <v>16</v>
      </c>
    </row>
    <row r="13749" spans="1:7" x14ac:dyDescent="0.45">
      <c r="A13749">
        <v>2018</v>
      </c>
      <c r="B13749" s="1">
        <v>1450</v>
      </c>
      <c r="C13749" s="1">
        <v>114</v>
      </c>
      <c r="D13749" s="1">
        <v>165300</v>
      </c>
      <c r="E13749" t="str">
        <f>LEFT(D13749,1)</f>
        <v>1</v>
      </c>
      <c r="F13749" t="str">
        <f>MID(D13749,2,1)</f>
        <v>6</v>
      </c>
      <c r="G13749" t="str">
        <f>LEFT(D13749,2)</f>
        <v>16</v>
      </c>
    </row>
    <row r="13750" spans="1:7" x14ac:dyDescent="0.45">
      <c r="A13750">
        <v>2018</v>
      </c>
      <c r="B13750" s="1">
        <v>4906</v>
      </c>
      <c r="C13750" s="1">
        <v>98</v>
      </c>
      <c r="D13750" s="1">
        <v>480788</v>
      </c>
      <c r="E13750" t="str">
        <f>LEFT(D13750,1)</f>
        <v>4</v>
      </c>
      <c r="F13750" t="str">
        <f>MID(D13750,2,1)</f>
        <v>8</v>
      </c>
      <c r="G13750" t="str">
        <f>LEFT(D13750,2)</f>
        <v>48</v>
      </c>
    </row>
    <row r="13751" spans="1:7" x14ac:dyDescent="0.45">
      <c r="A13751">
        <v>2018</v>
      </c>
      <c r="B13751" s="1">
        <v>4906</v>
      </c>
      <c r="C13751" s="1">
        <v>92.35</v>
      </c>
      <c r="D13751" s="1">
        <v>453069.1</v>
      </c>
      <c r="E13751" t="str">
        <f>LEFT(D13751,1)</f>
        <v>4</v>
      </c>
      <c r="F13751" t="str">
        <f>MID(D13751,2,1)</f>
        <v>5</v>
      </c>
      <c r="G13751" t="str">
        <f>LEFT(D13751,2)</f>
        <v>45</v>
      </c>
    </row>
    <row r="13752" spans="1:7" x14ac:dyDescent="0.45">
      <c r="A13752">
        <v>2018</v>
      </c>
      <c r="B13752" s="1">
        <v>4906</v>
      </c>
      <c r="C13752" s="1">
        <v>92</v>
      </c>
      <c r="D13752" s="1">
        <v>451352</v>
      </c>
      <c r="E13752" t="str">
        <f>LEFT(D13752,1)</f>
        <v>4</v>
      </c>
      <c r="F13752" t="str">
        <f>MID(D13752,2,1)</f>
        <v>5</v>
      </c>
      <c r="G13752" t="str">
        <f>LEFT(D13752,2)</f>
        <v>45</v>
      </c>
    </row>
    <row r="13753" spans="1:7" x14ac:dyDescent="0.45">
      <c r="A13753">
        <v>2018</v>
      </c>
      <c r="B13753" s="1">
        <v>4906</v>
      </c>
      <c r="C13753" s="1">
        <v>91</v>
      </c>
      <c r="D13753" s="1">
        <v>446446</v>
      </c>
      <c r="E13753" t="str">
        <f>LEFT(D13753,1)</f>
        <v>4</v>
      </c>
      <c r="F13753" t="str">
        <f>MID(D13753,2,1)</f>
        <v>4</v>
      </c>
      <c r="G13753" t="str">
        <f>LEFT(D13753,2)</f>
        <v>44</v>
      </c>
    </row>
    <row r="13754" spans="1:7" x14ac:dyDescent="0.45">
      <c r="A13754">
        <v>2018</v>
      </c>
      <c r="B13754" s="1">
        <v>4906</v>
      </c>
      <c r="C13754" s="1">
        <v>94.6</v>
      </c>
      <c r="D13754" s="1">
        <v>464107.6</v>
      </c>
      <c r="E13754" t="str">
        <f>LEFT(D13754,1)</f>
        <v>4</v>
      </c>
      <c r="F13754" t="str">
        <f>MID(D13754,2,1)</f>
        <v>6</v>
      </c>
      <c r="G13754" t="str">
        <f>LEFT(D13754,2)</f>
        <v>46</v>
      </c>
    </row>
    <row r="13755" spans="1:7" x14ac:dyDescent="0.45">
      <c r="A13755">
        <v>2018</v>
      </c>
      <c r="B13755" s="1">
        <v>4906</v>
      </c>
      <c r="C13755" s="1">
        <v>101</v>
      </c>
      <c r="D13755" s="1">
        <v>495506</v>
      </c>
      <c r="E13755" t="str">
        <f>LEFT(D13755,1)</f>
        <v>4</v>
      </c>
      <c r="F13755" t="str">
        <f>MID(D13755,2,1)</f>
        <v>9</v>
      </c>
      <c r="G13755" t="str">
        <f>LEFT(D13755,2)</f>
        <v>49</v>
      </c>
    </row>
    <row r="13756" spans="1:7" x14ac:dyDescent="0.45">
      <c r="A13756">
        <v>2018</v>
      </c>
      <c r="B13756" s="1">
        <v>339</v>
      </c>
      <c r="C13756" s="1">
        <v>240</v>
      </c>
      <c r="D13756" s="1">
        <v>81360</v>
      </c>
      <c r="E13756" t="str">
        <f>LEFT(D13756,1)</f>
        <v>8</v>
      </c>
      <c r="F13756" t="str">
        <f>MID(D13756,2,1)</f>
        <v>1</v>
      </c>
      <c r="G13756" t="str">
        <f>LEFT(D13756,2)</f>
        <v>81</v>
      </c>
    </row>
    <row r="13757" spans="1:7" x14ac:dyDescent="0.45">
      <c r="A13757">
        <v>2018</v>
      </c>
      <c r="B13757" s="1">
        <v>339</v>
      </c>
      <c r="C13757" s="1">
        <v>295.5</v>
      </c>
      <c r="D13757" s="1">
        <v>100174.5</v>
      </c>
      <c r="E13757" t="str">
        <f>LEFT(D13757,1)</f>
        <v>1</v>
      </c>
      <c r="F13757" t="str">
        <f>MID(D13757,2,1)</f>
        <v>0</v>
      </c>
      <c r="G13757" t="str">
        <f>LEFT(D13757,2)</f>
        <v>10</v>
      </c>
    </row>
    <row r="13758" spans="1:7" x14ac:dyDescent="0.45">
      <c r="A13758">
        <v>2018</v>
      </c>
      <c r="B13758" s="1">
        <v>339</v>
      </c>
      <c r="C13758" s="1">
        <v>160</v>
      </c>
      <c r="D13758" s="1">
        <v>54240</v>
      </c>
      <c r="E13758" t="str">
        <f>LEFT(D13758,1)</f>
        <v>5</v>
      </c>
      <c r="F13758" t="str">
        <f>MID(D13758,2,1)</f>
        <v>4</v>
      </c>
      <c r="G13758" t="str">
        <f>LEFT(D13758,2)</f>
        <v>54</v>
      </c>
    </row>
    <row r="13759" spans="1:7" x14ac:dyDescent="0.45">
      <c r="A13759">
        <v>2018</v>
      </c>
      <c r="B13759" s="1">
        <v>339</v>
      </c>
      <c r="C13759" s="1">
        <v>155</v>
      </c>
      <c r="D13759" s="1">
        <v>52545</v>
      </c>
      <c r="E13759" t="str">
        <f>LEFT(D13759,1)</f>
        <v>5</v>
      </c>
      <c r="F13759" t="str">
        <f>MID(D13759,2,1)</f>
        <v>2</v>
      </c>
      <c r="G13759" t="str">
        <f>LEFT(D13759,2)</f>
        <v>52</v>
      </c>
    </row>
    <row r="13760" spans="1:7" x14ac:dyDescent="0.45">
      <c r="A13760">
        <v>2018</v>
      </c>
      <c r="B13760" s="1">
        <v>339</v>
      </c>
      <c r="C13760" s="1">
        <v>230</v>
      </c>
      <c r="D13760" s="1">
        <v>77970</v>
      </c>
      <c r="E13760" t="str">
        <f>LEFT(D13760,1)</f>
        <v>7</v>
      </c>
      <c r="F13760" t="str">
        <f>MID(D13760,2,1)</f>
        <v>7</v>
      </c>
      <c r="G13760" t="str">
        <f>LEFT(D13760,2)</f>
        <v>77</v>
      </c>
    </row>
    <row r="13761" spans="1:7" x14ac:dyDescent="0.45">
      <c r="A13761">
        <v>2018</v>
      </c>
      <c r="B13761" s="1">
        <v>339</v>
      </c>
      <c r="C13761" s="1">
        <v>201.38</v>
      </c>
      <c r="D13761" s="1">
        <v>68267.820000000007</v>
      </c>
      <c r="E13761" t="str">
        <f>LEFT(D13761,1)</f>
        <v>6</v>
      </c>
      <c r="F13761" t="str">
        <f>MID(D13761,2,1)</f>
        <v>8</v>
      </c>
      <c r="G13761" t="str">
        <f>LEFT(D13761,2)</f>
        <v>68</v>
      </c>
    </row>
    <row r="13762" spans="1:7" x14ac:dyDescent="0.45">
      <c r="A13762">
        <v>2018</v>
      </c>
      <c r="B13762" s="1">
        <v>37</v>
      </c>
      <c r="C13762" s="1">
        <v>195</v>
      </c>
      <c r="D13762" s="1">
        <v>7215</v>
      </c>
      <c r="E13762" t="str">
        <f>LEFT(D13762,1)</f>
        <v>7</v>
      </c>
      <c r="F13762" t="str">
        <f>MID(D13762,2,1)</f>
        <v>2</v>
      </c>
      <c r="G13762" t="str">
        <f>LEFT(D13762,2)</f>
        <v>72</v>
      </c>
    </row>
    <row r="13763" spans="1:7" x14ac:dyDescent="0.45">
      <c r="A13763">
        <v>2018</v>
      </c>
      <c r="B13763" s="1">
        <v>37</v>
      </c>
      <c r="C13763" s="1">
        <v>300</v>
      </c>
      <c r="D13763" s="1">
        <v>11100</v>
      </c>
      <c r="E13763" t="str">
        <f>LEFT(D13763,1)</f>
        <v>1</v>
      </c>
      <c r="F13763" t="str">
        <f>MID(D13763,2,1)</f>
        <v>1</v>
      </c>
      <c r="G13763" t="str">
        <f>LEFT(D13763,2)</f>
        <v>11</v>
      </c>
    </row>
    <row r="13764" spans="1:7" x14ac:dyDescent="0.45">
      <c r="A13764">
        <v>2018</v>
      </c>
      <c r="B13764" s="1">
        <v>37</v>
      </c>
      <c r="C13764" s="1">
        <v>275</v>
      </c>
      <c r="D13764" s="1">
        <v>10175</v>
      </c>
      <c r="E13764" t="str">
        <f>LEFT(D13764,1)</f>
        <v>1</v>
      </c>
      <c r="F13764" t="str">
        <f>MID(D13764,2,1)</f>
        <v>0</v>
      </c>
      <c r="G13764" t="str">
        <f>LEFT(D13764,2)</f>
        <v>10</v>
      </c>
    </row>
    <row r="13765" spans="1:7" x14ac:dyDescent="0.45">
      <c r="A13765">
        <v>2018</v>
      </c>
      <c r="B13765" s="1">
        <v>37</v>
      </c>
      <c r="C13765" s="1">
        <v>270</v>
      </c>
      <c r="D13765" s="1">
        <v>9990</v>
      </c>
      <c r="E13765" t="str">
        <f>LEFT(D13765,1)</f>
        <v>9</v>
      </c>
      <c r="F13765" t="str">
        <f>MID(D13765,2,1)</f>
        <v>9</v>
      </c>
      <c r="G13765" t="str">
        <f>LEFT(D13765,2)</f>
        <v>99</v>
      </c>
    </row>
    <row r="13766" spans="1:7" x14ac:dyDescent="0.45">
      <c r="A13766">
        <v>2018</v>
      </c>
      <c r="B13766" s="1">
        <v>37</v>
      </c>
      <c r="C13766" s="1">
        <v>201.25</v>
      </c>
      <c r="D13766" s="1">
        <v>7446.25</v>
      </c>
      <c r="E13766" t="str">
        <f>LEFT(D13766,1)</f>
        <v>7</v>
      </c>
      <c r="F13766" t="str">
        <f>MID(D13766,2,1)</f>
        <v>4</v>
      </c>
      <c r="G13766" t="str">
        <f>LEFT(D13766,2)</f>
        <v>74</v>
      </c>
    </row>
    <row r="13767" spans="1:7" x14ac:dyDescent="0.45">
      <c r="A13767">
        <v>2018</v>
      </c>
      <c r="B13767" s="1">
        <v>37</v>
      </c>
      <c r="C13767" s="1">
        <v>347.21</v>
      </c>
      <c r="D13767" s="1">
        <v>12846.77</v>
      </c>
      <c r="E13767" t="str">
        <f>LEFT(D13767,1)</f>
        <v>1</v>
      </c>
      <c r="F13767" t="str">
        <f>MID(D13767,2,1)</f>
        <v>2</v>
      </c>
      <c r="G13767" t="str">
        <f>LEFT(D13767,2)</f>
        <v>12</v>
      </c>
    </row>
    <row r="13768" spans="1:7" x14ac:dyDescent="0.45">
      <c r="A13768">
        <v>2018</v>
      </c>
      <c r="B13768" s="1">
        <v>50</v>
      </c>
      <c r="C13768" s="1">
        <v>200</v>
      </c>
      <c r="D13768" s="1">
        <v>10000</v>
      </c>
      <c r="E13768" t="str">
        <f>LEFT(D13768,1)</f>
        <v>1</v>
      </c>
      <c r="F13768" t="str">
        <f>MID(D13768,2,1)</f>
        <v>0</v>
      </c>
      <c r="G13768" t="str">
        <f>LEFT(D13768,2)</f>
        <v>10</v>
      </c>
    </row>
    <row r="13769" spans="1:7" x14ac:dyDescent="0.45">
      <c r="A13769">
        <v>2018</v>
      </c>
      <c r="B13769" s="1">
        <v>50</v>
      </c>
      <c r="C13769" s="1">
        <v>300</v>
      </c>
      <c r="D13769" s="1">
        <v>15000</v>
      </c>
      <c r="E13769" t="str">
        <f>LEFT(D13769,1)</f>
        <v>1</v>
      </c>
      <c r="F13769" t="str">
        <f>MID(D13769,2,1)</f>
        <v>5</v>
      </c>
      <c r="G13769" t="str">
        <f>LEFT(D13769,2)</f>
        <v>15</v>
      </c>
    </row>
    <row r="13770" spans="1:7" x14ac:dyDescent="0.45">
      <c r="A13770">
        <v>2018</v>
      </c>
      <c r="B13770" s="1">
        <v>50</v>
      </c>
      <c r="C13770" s="1">
        <v>275</v>
      </c>
      <c r="D13770" s="1">
        <v>13750</v>
      </c>
      <c r="E13770" t="str">
        <f>LEFT(D13770,1)</f>
        <v>1</v>
      </c>
      <c r="F13770" t="str">
        <f>MID(D13770,2,1)</f>
        <v>3</v>
      </c>
      <c r="G13770" t="str">
        <f>LEFT(D13770,2)</f>
        <v>13</v>
      </c>
    </row>
    <row r="13771" spans="1:7" x14ac:dyDescent="0.45">
      <c r="A13771">
        <v>2018</v>
      </c>
      <c r="B13771" s="1">
        <v>50</v>
      </c>
      <c r="C13771" s="1">
        <v>265</v>
      </c>
      <c r="D13771" s="1">
        <v>13250</v>
      </c>
      <c r="E13771" t="str">
        <f>LEFT(D13771,1)</f>
        <v>1</v>
      </c>
      <c r="F13771" t="str">
        <f>MID(D13771,2,1)</f>
        <v>3</v>
      </c>
      <c r="G13771" t="str">
        <f>LEFT(D13771,2)</f>
        <v>13</v>
      </c>
    </row>
    <row r="13772" spans="1:7" x14ac:dyDescent="0.45">
      <c r="A13772">
        <v>2018</v>
      </c>
      <c r="B13772" s="1">
        <v>50</v>
      </c>
      <c r="C13772" s="1">
        <v>201.25</v>
      </c>
      <c r="D13772" s="1">
        <v>10062.5</v>
      </c>
      <c r="E13772" t="str">
        <f>LEFT(D13772,1)</f>
        <v>1</v>
      </c>
      <c r="F13772" t="str">
        <f>MID(D13772,2,1)</f>
        <v>0</v>
      </c>
      <c r="G13772" t="str">
        <f>LEFT(D13772,2)</f>
        <v>10</v>
      </c>
    </row>
    <row r="13773" spans="1:7" x14ac:dyDescent="0.45">
      <c r="A13773">
        <v>2018</v>
      </c>
      <c r="B13773" s="1">
        <v>50</v>
      </c>
      <c r="C13773" s="1">
        <v>347.21</v>
      </c>
      <c r="D13773" s="1">
        <v>17360.5</v>
      </c>
      <c r="E13773" t="str">
        <f>LEFT(D13773,1)</f>
        <v>1</v>
      </c>
      <c r="F13773" t="str">
        <f>MID(D13773,2,1)</f>
        <v>7</v>
      </c>
      <c r="G13773" t="str">
        <f>LEFT(D13773,2)</f>
        <v>17</v>
      </c>
    </row>
    <row r="13774" spans="1:7" x14ac:dyDescent="0.45">
      <c r="A13774">
        <v>2018</v>
      </c>
      <c r="B13774" s="1">
        <v>5798</v>
      </c>
      <c r="C13774" s="1">
        <v>112.75</v>
      </c>
      <c r="D13774" s="1">
        <v>653724.5</v>
      </c>
      <c r="E13774" t="str">
        <f>LEFT(D13774,1)</f>
        <v>6</v>
      </c>
      <c r="F13774" t="str">
        <f>MID(D13774,2,1)</f>
        <v>5</v>
      </c>
      <c r="G13774" t="str">
        <f>LEFT(D13774,2)</f>
        <v>65</v>
      </c>
    </row>
    <row r="13775" spans="1:7" x14ac:dyDescent="0.45">
      <c r="A13775">
        <v>2018</v>
      </c>
      <c r="B13775" s="1">
        <v>5798</v>
      </c>
      <c r="C13775" s="1">
        <v>90.3</v>
      </c>
      <c r="D13775" s="1">
        <v>523559.4</v>
      </c>
      <c r="E13775" t="str">
        <f>LEFT(D13775,1)</f>
        <v>5</v>
      </c>
      <c r="F13775" t="str">
        <f>MID(D13775,2,1)</f>
        <v>2</v>
      </c>
      <c r="G13775" t="str">
        <f>LEFT(D13775,2)</f>
        <v>52</v>
      </c>
    </row>
    <row r="13776" spans="1:7" x14ac:dyDescent="0.45">
      <c r="A13776">
        <v>2018</v>
      </c>
      <c r="B13776" s="1">
        <v>5798</v>
      </c>
      <c r="C13776" s="1">
        <v>74.23</v>
      </c>
      <c r="D13776" s="1">
        <v>430385.54</v>
      </c>
      <c r="E13776" t="str">
        <f>LEFT(D13776,1)</f>
        <v>4</v>
      </c>
      <c r="F13776" t="str">
        <f>MID(D13776,2,1)</f>
        <v>3</v>
      </c>
      <c r="G13776" t="str">
        <f>LEFT(D13776,2)</f>
        <v>43</v>
      </c>
    </row>
    <row r="13777" spans="1:7" x14ac:dyDescent="0.45">
      <c r="A13777">
        <v>2018</v>
      </c>
      <c r="B13777" s="1">
        <v>5798</v>
      </c>
      <c r="C13777" s="1">
        <v>127.66</v>
      </c>
      <c r="D13777" s="1">
        <v>740172.68</v>
      </c>
      <c r="E13777" t="str">
        <f>LEFT(D13777,1)</f>
        <v>7</v>
      </c>
      <c r="F13777" t="str">
        <f>MID(D13777,2,1)</f>
        <v>4</v>
      </c>
      <c r="G13777" t="str">
        <f>LEFT(D13777,2)</f>
        <v>74</v>
      </c>
    </row>
    <row r="13778" spans="1:7" x14ac:dyDescent="0.45">
      <c r="A13778">
        <v>2018</v>
      </c>
      <c r="B13778" s="1">
        <v>5798</v>
      </c>
      <c r="C13778" s="1">
        <v>90</v>
      </c>
      <c r="D13778" s="1">
        <v>521820</v>
      </c>
      <c r="E13778" t="str">
        <f>LEFT(D13778,1)</f>
        <v>5</v>
      </c>
      <c r="F13778" t="str">
        <f>MID(D13778,2,1)</f>
        <v>2</v>
      </c>
      <c r="G13778" t="str">
        <f>LEFT(D13778,2)</f>
        <v>52</v>
      </c>
    </row>
    <row r="13779" spans="1:7" x14ac:dyDescent="0.45">
      <c r="A13779">
        <v>2018</v>
      </c>
      <c r="B13779" s="1">
        <v>5798</v>
      </c>
      <c r="C13779" s="1">
        <v>108</v>
      </c>
      <c r="D13779" s="1">
        <v>626184</v>
      </c>
      <c r="E13779" t="str">
        <f>LEFT(D13779,1)</f>
        <v>6</v>
      </c>
      <c r="F13779" t="str">
        <f>MID(D13779,2,1)</f>
        <v>2</v>
      </c>
      <c r="G13779" t="str">
        <f>LEFT(D13779,2)</f>
        <v>62</v>
      </c>
    </row>
    <row r="13780" spans="1:7" x14ac:dyDescent="0.45">
      <c r="A13780">
        <v>2018</v>
      </c>
      <c r="B13780" s="1">
        <v>5798</v>
      </c>
      <c r="C13780" s="1">
        <v>124</v>
      </c>
      <c r="D13780" s="1">
        <v>718952</v>
      </c>
      <c r="E13780" t="str">
        <f>LEFT(D13780,1)</f>
        <v>7</v>
      </c>
      <c r="F13780" t="str">
        <f>MID(D13780,2,1)</f>
        <v>1</v>
      </c>
      <c r="G13780" t="str">
        <f>LEFT(D13780,2)</f>
        <v>71</v>
      </c>
    </row>
    <row r="13781" spans="1:7" x14ac:dyDescent="0.45">
      <c r="A13781">
        <v>2018</v>
      </c>
      <c r="B13781" s="1">
        <v>5798</v>
      </c>
      <c r="C13781" s="1">
        <v>86</v>
      </c>
      <c r="D13781" s="1">
        <v>498628</v>
      </c>
      <c r="E13781" t="str">
        <f>LEFT(D13781,1)</f>
        <v>4</v>
      </c>
      <c r="F13781" t="str">
        <f>MID(D13781,2,1)</f>
        <v>9</v>
      </c>
      <c r="G13781" t="str">
        <f>LEFT(D13781,2)</f>
        <v>49</v>
      </c>
    </row>
    <row r="13782" spans="1:7" x14ac:dyDescent="0.45">
      <c r="A13782">
        <v>2018</v>
      </c>
      <c r="B13782" s="1">
        <v>5798</v>
      </c>
      <c r="C13782" s="1">
        <v>117</v>
      </c>
      <c r="D13782" s="1">
        <v>678366</v>
      </c>
      <c r="E13782" t="str">
        <f>LEFT(D13782,1)</f>
        <v>6</v>
      </c>
      <c r="F13782" t="str">
        <f>MID(D13782,2,1)</f>
        <v>7</v>
      </c>
      <c r="G13782" t="str">
        <f>LEFT(D13782,2)</f>
        <v>67</v>
      </c>
    </row>
    <row r="13783" spans="1:7" x14ac:dyDescent="0.45">
      <c r="A13783">
        <v>2018</v>
      </c>
      <c r="B13783" s="1">
        <v>5798</v>
      </c>
      <c r="C13783" s="1">
        <v>110</v>
      </c>
      <c r="D13783" s="1">
        <v>637780</v>
      </c>
      <c r="E13783" t="str">
        <f>LEFT(D13783,1)</f>
        <v>6</v>
      </c>
      <c r="F13783" t="str">
        <f>MID(D13783,2,1)</f>
        <v>3</v>
      </c>
      <c r="G13783" t="str">
        <f>LEFT(D13783,2)</f>
        <v>63</v>
      </c>
    </row>
    <row r="13784" spans="1:7" x14ac:dyDescent="0.45">
      <c r="A13784">
        <v>2018</v>
      </c>
      <c r="B13784" s="1">
        <v>2267</v>
      </c>
      <c r="C13784" s="1">
        <v>118.65</v>
      </c>
      <c r="D13784" s="1">
        <v>268979.55</v>
      </c>
      <c r="E13784" t="str">
        <f>LEFT(D13784,1)</f>
        <v>2</v>
      </c>
      <c r="F13784" t="str">
        <f>MID(D13784,2,1)</f>
        <v>6</v>
      </c>
      <c r="G13784" t="str">
        <f>LEFT(D13784,2)</f>
        <v>26</v>
      </c>
    </row>
    <row r="13785" spans="1:7" x14ac:dyDescent="0.45">
      <c r="A13785">
        <v>2018</v>
      </c>
      <c r="B13785" s="1">
        <v>2267</v>
      </c>
      <c r="C13785" s="1">
        <v>109.6</v>
      </c>
      <c r="D13785" s="1">
        <v>248463.2</v>
      </c>
      <c r="E13785" t="str">
        <f>LEFT(D13785,1)</f>
        <v>2</v>
      </c>
      <c r="F13785" t="str">
        <f>MID(D13785,2,1)</f>
        <v>4</v>
      </c>
      <c r="G13785" t="str">
        <f>LEFT(D13785,2)</f>
        <v>24</v>
      </c>
    </row>
    <row r="13786" spans="1:7" x14ac:dyDescent="0.45">
      <c r="A13786">
        <v>2018</v>
      </c>
      <c r="B13786" s="1">
        <v>2267</v>
      </c>
      <c r="C13786" s="1">
        <v>91.18</v>
      </c>
      <c r="D13786" s="1">
        <v>206705.06</v>
      </c>
      <c r="E13786" t="str">
        <f>LEFT(D13786,1)</f>
        <v>2</v>
      </c>
      <c r="F13786" t="str">
        <f>MID(D13786,2,1)</f>
        <v>0</v>
      </c>
      <c r="G13786" t="str">
        <f>LEFT(D13786,2)</f>
        <v>20</v>
      </c>
    </row>
    <row r="13787" spans="1:7" x14ac:dyDescent="0.45">
      <c r="A13787">
        <v>2018</v>
      </c>
      <c r="B13787" s="1">
        <v>2267</v>
      </c>
      <c r="C13787" s="1">
        <v>132.93</v>
      </c>
      <c r="D13787" s="1">
        <v>301352.31</v>
      </c>
      <c r="E13787" t="str">
        <f>LEFT(D13787,1)</f>
        <v>3</v>
      </c>
      <c r="F13787" t="str">
        <f>MID(D13787,2,1)</f>
        <v>0</v>
      </c>
      <c r="G13787" t="str">
        <f>LEFT(D13787,2)</f>
        <v>30</v>
      </c>
    </row>
    <row r="13788" spans="1:7" x14ac:dyDescent="0.45">
      <c r="A13788">
        <v>2018</v>
      </c>
      <c r="B13788" s="1">
        <v>2267</v>
      </c>
      <c r="C13788" s="1">
        <v>109</v>
      </c>
      <c r="D13788" s="1">
        <v>247103</v>
      </c>
      <c r="E13788" t="str">
        <f>LEFT(D13788,1)</f>
        <v>2</v>
      </c>
      <c r="F13788" t="str">
        <f>MID(D13788,2,1)</f>
        <v>4</v>
      </c>
      <c r="G13788" t="str">
        <f>LEFT(D13788,2)</f>
        <v>24</v>
      </c>
    </row>
    <row r="13789" spans="1:7" x14ac:dyDescent="0.45">
      <c r="A13789">
        <v>2018</v>
      </c>
      <c r="B13789" s="1">
        <v>2267</v>
      </c>
      <c r="C13789" s="1">
        <v>115</v>
      </c>
      <c r="D13789" s="1">
        <v>260705</v>
      </c>
      <c r="E13789" t="str">
        <f>LEFT(D13789,1)</f>
        <v>2</v>
      </c>
      <c r="F13789" t="str">
        <f>MID(D13789,2,1)</f>
        <v>6</v>
      </c>
      <c r="G13789" t="str">
        <f>LEFT(D13789,2)</f>
        <v>26</v>
      </c>
    </row>
    <row r="13790" spans="1:7" x14ac:dyDescent="0.45">
      <c r="A13790">
        <v>2018</v>
      </c>
      <c r="B13790" s="1">
        <v>2267</v>
      </c>
      <c r="C13790" s="1">
        <v>130</v>
      </c>
      <c r="D13790" s="1">
        <v>294710</v>
      </c>
      <c r="E13790" t="str">
        <f>LEFT(D13790,1)</f>
        <v>2</v>
      </c>
      <c r="F13790" t="str">
        <f>MID(D13790,2,1)</f>
        <v>9</v>
      </c>
      <c r="G13790" t="str">
        <f>LEFT(D13790,2)</f>
        <v>29</v>
      </c>
    </row>
    <row r="13791" spans="1:7" x14ac:dyDescent="0.45">
      <c r="A13791">
        <v>2018</v>
      </c>
      <c r="B13791" s="1">
        <v>2267</v>
      </c>
      <c r="C13791" s="1">
        <v>96</v>
      </c>
      <c r="D13791" s="1">
        <v>217632</v>
      </c>
      <c r="E13791" t="str">
        <f>LEFT(D13791,1)</f>
        <v>2</v>
      </c>
      <c r="F13791" t="str">
        <f>MID(D13791,2,1)</f>
        <v>1</v>
      </c>
      <c r="G13791" t="str">
        <f>LEFT(D13791,2)</f>
        <v>21</v>
      </c>
    </row>
    <row r="13792" spans="1:7" x14ac:dyDescent="0.45">
      <c r="A13792">
        <v>2018</v>
      </c>
      <c r="B13792" s="1">
        <v>2267</v>
      </c>
      <c r="C13792" s="1">
        <v>123</v>
      </c>
      <c r="D13792" s="1">
        <v>278841</v>
      </c>
      <c r="E13792" t="str">
        <f>LEFT(D13792,1)</f>
        <v>2</v>
      </c>
      <c r="F13792" t="str">
        <f>MID(D13792,2,1)</f>
        <v>7</v>
      </c>
      <c r="G13792" t="str">
        <f>LEFT(D13792,2)</f>
        <v>27</v>
      </c>
    </row>
    <row r="13793" spans="1:7" x14ac:dyDescent="0.45">
      <c r="A13793">
        <v>2018</v>
      </c>
      <c r="B13793" s="1">
        <v>2267</v>
      </c>
      <c r="C13793" s="1">
        <v>116</v>
      </c>
      <c r="D13793" s="1">
        <v>262972</v>
      </c>
      <c r="E13793" t="str">
        <f>LEFT(D13793,1)</f>
        <v>2</v>
      </c>
      <c r="F13793" t="str">
        <f>MID(D13793,2,1)</f>
        <v>6</v>
      </c>
      <c r="G13793" t="str">
        <f>LEFT(D13793,2)</f>
        <v>26</v>
      </c>
    </row>
    <row r="13794" spans="1:7" x14ac:dyDescent="0.45">
      <c r="A13794">
        <v>2018</v>
      </c>
      <c r="B13794" s="1">
        <v>201</v>
      </c>
      <c r="C13794" s="1">
        <v>122</v>
      </c>
      <c r="D13794" s="1">
        <v>24522</v>
      </c>
      <c r="E13794" t="str">
        <f>LEFT(D13794,1)</f>
        <v>2</v>
      </c>
      <c r="F13794" t="str">
        <f>MID(D13794,2,1)</f>
        <v>4</v>
      </c>
      <c r="G13794" t="str">
        <f>LEFT(D13794,2)</f>
        <v>24</v>
      </c>
    </row>
    <row r="13795" spans="1:7" x14ac:dyDescent="0.45">
      <c r="A13795">
        <v>2018</v>
      </c>
      <c r="B13795" s="1">
        <v>201</v>
      </c>
      <c r="C13795" s="1">
        <v>108</v>
      </c>
      <c r="D13795" s="1">
        <v>21708</v>
      </c>
      <c r="E13795" t="str">
        <f>LEFT(D13795,1)</f>
        <v>2</v>
      </c>
      <c r="F13795" t="str">
        <f>MID(D13795,2,1)</f>
        <v>1</v>
      </c>
      <c r="G13795" t="str">
        <f>LEFT(D13795,2)</f>
        <v>21</v>
      </c>
    </row>
    <row r="13796" spans="1:7" x14ac:dyDescent="0.45">
      <c r="A13796">
        <v>2018</v>
      </c>
      <c r="B13796" s="1">
        <v>201</v>
      </c>
      <c r="C13796" s="1">
        <v>120.57</v>
      </c>
      <c r="D13796" s="1">
        <v>24234.57</v>
      </c>
      <c r="E13796" t="str">
        <f>LEFT(D13796,1)</f>
        <v>2</v>
      </c>
      <c r="F13796" t="str">
        <f>MID(D13796,2,1)</f>
        <v>4</v>
      </c>
      <c r="G13796" t="str">
        <f>LEFT(D13796,2)</f>
        <v>24</v>
      </c>
    </row>
    <row r="13797" spans="1:7" x14ac:dyDescent="0.45">
      <c r="A13797">
        <v>2018</v>
      </c>
      <c r="B13797" s="1">
        <v>201</v>
      </c>
      <c r="C13797" s="1">
        <v>106.83</v>
      </c>
      <c r="D13797" s="1">
        <v>21472.83</v>
      </c>
      <c r="E13797" t="str">
        <f>LEFT(D13797,1)</f>
        <v>2</v>
      </c>
      <c r="F13797" t="str">
        <f>MID(D13797,2,1)</f>
        <v>1</v>
      </c>
      <c r="G13797" t="str">
        <f>LEFT(D13797,2)</f>
        <v>21</v>
      </c>
    </row>
    <row r="13798" spans="1:7" x14ac:dyDescent="0.45">
      <c r="A13798">
        <v>2018</v>
      </c>
      <c r="B13798" s="1">
        <v>201</v>
      </c>
      <c r="C13798" s="1">
        <v>120</v>
      </c>
      <c r="D13798" s="1">
        <v>24120</v>
      </c>
      <c r="E13798" t="str">
        <f>LEFT(D13798,1)</f>
        <v>2</v>
      </c>
      <c r="F13798" t="str">
        <f>MID(D13798,2,1)</f>
        <v>4</v>
      </c>
      <c r="G13798" t="str">
        <f>LEFT(D13798,2)</f>
        <v>24</v>
      </c>
    </row>
    <row r="13799" spans="1:7" x14ac:dyDescent="0.45">
      <c r="A13799">
        <v>2018</v>
      </c>
      <c r="B13799" s="1">
        <v>201</v>
      </c>
      <c r="C13799" s="1">
        <v>125</v>
      </c>
      <c r="D13799" s="1">
        <v>25125</v>
      </c>
      <c r="E13799" t="str">
        <f>LEFT(D13799,1)</f>
        <v>2</v>
      </c>
      <c r="F13799" t="str">
        <f>MID(D13799,2,1)</f>
        <v>5</v>
      </c>
      <c r="G13799" t="str">
        <f>LEFT(D13799,2)</f>
        <v>25</v>
      </c>
    </row>
    <row r="13800" spans="1:7" x14ac:dyDescent="0.45">
      <c r="A13800">
        <v>2018</v>
      </c>
      <c r="B13800" s="1">
        <v>217</v>
      </c>
      <c r="C13800" s="1">
        <v>110</v>
      </c>
      <c r="D13800" s="1">
        <v>23870</v>
      </c>
      <c r="E13800" t="str">
        <f>LEFT(D13800,1)</f>
        <v>2</v>
      </c>
      <c r="F13800" t="str">
        <f>MID(D13800,2,1)</f>
        <v>3</v>
      </c>
      <c r="G13800" t="str">
        <f>LEFT(D13800,2)</f>
        <v>23</v>
      </c>
    </row>
    <row r="13801" spans="1:7" x14ac:dyDescent="0.45">
      <c r="A13801">
        <v>2018</v>
      </c>
      <c r="B13801" s="1">
        <v>217</v>
      </c>
      <c r="C13801" s="1">
        <v>93</v>
      </c>
      <c r="D13801" s="1">
        <v>20181</v>
      </c>
      <c r="E13801" t="str">
        <f>LEFT(D13801,1)</f>
        <v>2</v>
      </c>
      <c r="F13801" t="str">
        <f>MID(D13801,2,1)</f>
        <v>0</v>
      </c>
      <c r="G13801" t="str">
        <f>LEFT(D13801,2)</f>
        <v>20</v>
      </c>
    </row>
    <row r="13802" spans="1:7" x14ac:dyDescent="0.45">
      <c r="A13802">
        <v>2018</v>
      </c>
      <c r="B13802" s="1">
        <v>217</v>
      </c>
      <c r="C13802" s="1">
        <v>103.31</v>
      </c>
      <c r="D13802" s="1">
        <v>22418.27</v>
      </c>
      <c r="E13802" t="str">
        <f>LEFT(D13802,1)</f>
        <v>2</v>
      </c>
      <c r="F13802" t="str">
        <f>MID(D13802,2,1)</f>
        <v>2</v>
      </c>
      <c r="G13802" t="str">
        <f>LEFT(D13802,2)</f>
        <v>22</v>
      </c>
    </row>
    <row r="13803" spans="1:7" x14ac:dyDescent="0.45">
      <c r="A13803">
        <v>2018</v>
      </c>
      <c r="B13803" s="1">
        <v>217</v>
      </c>
      <c r="C13803" s="1">
        <v>91.54</v>
      </c>
      <c r="D13803" s="1">
        <v>19864.18</v>
      </c>
      <c r="E13803" t="str">
        <f>LEFT(D13803,1)</f>
        <v>1</v>
      </c>
      <c r="F13803" t="str">
        <f>MID(D13803,2,1)</f>
        <v>9</v>
      </c>
      <c r="G13803" t="str">
        <f>LEFT(D13803,2)</f>
        <v>19</v>
      </c>
    </row>
    <row r="13804" spans="1:7" x14ac:dyDescent="0.45">
      <c r="A13804">
        <v>2018</v>
      </c>
      <c r="B13804" s="1">
        <v>217</v>
      </c>
      <c r="C13804" s="1">
        <v>102</v>
      </c>
      <c r="D13804" s="1">
        <v>22134</v>
      </c>
      <c r="E13804" t="str">
        <f>LEFT(D13804,1)</f>
        <v>2</v>
      </c>
      <c r="F13804" t="str">
        <f>MID(D13804,2,1)</f>
        <v>2</v>
      </c>
      <c r="G13804" t="str">
        <f>LEFT(D13804,2)</f>
        <v>22</v>
      </c>
    </row>
    <row r="13805" spans="1:7" x14ac:dyDescent="0.45">
      <c r="A13805">
        <v>2018</v>
      </c>
      <c r="B13805" s="1">
        <v>217</v>
      </c>
      <c r="C13805" s="1">
        <v>111.5</v>
      </c>
      <c r="D13805" s="1">
        <v>24195.5</v>
      </c>
      <c r="E13805" t="str">
        <f>LEFT(D13805,1)</f>
        <v>2</v>
      </c>
      <c r="F13805" t="str">
        <f>MID(D13805,2,1)</f>
        <v>4</v>
      </c>
      <c r="G13805" t="str">
        <f>LEFT(D13805,2)</f>
        <v>24</v>
      </c>
    </row>
    <row r="13806" spans="1:7" x14ac:dyDescent="0.45">
      <c r="A13806">
        <v>2018</v>
      </c>
      <c r="B13806" s="1">
        <v>325</v>
      </c>
      <c r="C13806" s="1">
        <v>100</v>
      </c>
      <c r="D13806" s="1">
        <v>32500</v>
      </c>
      <c r="E13806" t="str">
        <f>LEFT(D13806,1)</f>
        <v>3</v>
      </c>
      <c r="F13806" t="str">
        <f>MID(D13806,2,1)</f>
        <v>2</v>
      </c>
      <c r="G13806" t="str">
        <f>LEFT(D13806,2)</f>
        <v>32</v>
      </c>
    </row>
    <row r="13807" spans="1:7" x14ac:dyDescent="0.45">
      <c r="A13807">
        <v>2018</v>
      </c>
      <c r="B13807" s="1">
        <v>325</v>
      </c>
      <c r="C13807" s="1">
        <v>87</v>
      </c>
      <c r="D13807" s="1">
        <v>28275</v>
      </c>
      <c r="E13807" t="str">
        <f>LEFT(D13807,1)</f>
        <v>2</v>
      </c>
      <c r="F13807" t="str">
        <f>MID(D13807,2,1)</f>
        <v>8</v>
      </c>
      <c r="G13807" t="str">
        <f>LEFT(D13807,2)</f>
        <v>28</v>
      </c>
    </row>
    <row r="13808" spans="1:7" x14ac:dyDescent="0.45">
      <c r="A13808">
        <v>2018</v>
      </c>
      <c r="B13808" s="1">
        <v>325</v>
      </c>
      <c r="C13808" s="1">
        <v>94.52</v>
      </c>
      <c r="D13808" s="1">
        <v>30719</v>
      </c>
      <c r="E13808" t="str">
        <f>LEFT(D13808,1)</f>
        <v>3</v>
      </c>
      <c r="F13808" t="str">
        <f>MID(D13808,2,1)</f>
        <v>0</v>
      </c>
      <c r="G13808" t="str">
        <f>LEFT(D13808,2)</f>
        <v>30</v>
      </c>
    </row>
    <row r="13809" spans="1:7" x14ac:dyDescent="0.45">
      <c r="A13809">
        <v>2018</v>
      </c>
      <c r="B13809" s="1">
        <v>325</v>
      </c>
      <c r="C13809" s="1">
        <v>83.75</v>
      </c>
      <c r="D13809" s="1">
        <v>27218.75</v>
      </c>
      <c r="E13809" t="str">
        <f>LEFT(D13809,1)</f>
        <v>2</v>
      </c>
      <c r="F13809" t="str">
        <f>MID(D13809,2,1)</f>
        <v>7</v>
      </c>
      <c r="G13809" t="str">
        <f>LEFT(D13809,2)</f>
        <v>27</v>
      </c>
    </row>
    <row r="13810" spans="1:7" x14ac:dyDescent="0.45">
      <c r="A13810">
        <v>2018</v>
      </c>
      <c r="B13810" s="1">
        <v>325</v>
      </c>
      <c r="C13810" s="1">
        <v>93</v>
      </c>
      <c r="D13810" s="1">
        <v>30225</v>
      </c>
      <c r="E13810" t="str">
        <f>LEFT(D13810,1)</f>
        <v>3</v>
      </c>
      <c r="F13810" t="str">
        <f>MID(D13810,2,1)</f>
        <v>0</v>
      </c>
      <c r="G13810" t="str">
        <f>LEFT(D13810,2)</f>
        <v>30</v>
      </c>
    </row>
    <row r="13811" spans="1:7" x14ac:dyDescent="0.45">
      <c r="A13811">
        <v>2018</v>
      </c>
      <c r="B13811" s="1">
        <v>325</v>
      </c>
      <c r="C13811" s="1">
        <v>105.95</v>
      </c>
      <c r="D13811" s="1">
        <v>34433.75</v>
      </c>
      <c r="E13811" t="str">
        <f>LEFT(D13811,1)</f>
        <v>3</v>
      </c>
      <c r="F13811" t="str">
        <f>MID(D13811,2,1)</f>
        <v>4</v>
      </c>
      <c r="G13811" t="str">
        <f>LEFT(D13811,2)</f>
        <v>34</v>
      </c>
    </row>
    <row r="13812" spans="1:7" x14ac:dyDescent="0.45">
      <c r="A13812">
        <v>2018</v>
      </c>
      <c r="B13812" s="1">
        <v>55</v>
      </c>
      <c r="C13812" s="1">
        <v>240</v>
      </c>
      <c r="D13812" s="1">
        <v>13200</v>
      </c>
      <c r="E13812" t="str">
        <f>LEFT(D13812,1)</f>
        <v>1</v>
      </c>
      <c r="F13812" t="str">
        <f>MID(D13812,2,1)</f>
        <v>3</v>
      </c>
      <c r="G13812" t="str">
        <f>LEFT(D13812,2)</f>
        <v>13</v>
      </c>
    </row>
    <row r="13813" spans="1:7" x14ac:dyDescent="0.45">
      <c r="A13813">
        <v>2018</v>
      </c>
      <c r="B13813" s="1">
        <v>55</v>
      </c>
      <c r="C13813" s="1">
        <v>255</v>
      </c>
      <c r="D13813" s="1">
        <v>14025</v>
      </c>
      <c r="E13813" t="str">
        <f>LEFT(D13813,1)</f>
        <v>1</v>
      </c>
      <c r="F13813" t="str">
        <f>MID(D13813,2,1)</f>
        <v>4</v>
      </c>
      <c r="G13813" t="str">
        <f>LEFT(D13813,2)</f>
        <v>14</v>
      </c>
    </row>
    <row r="13814" spans="1:7" x14ac:dyDescent="0.45">
      <c r="A13814">
        <v>2018</v>
      </c>
      <c r="B13814" s="1">
        <v>20</v>
      </c>
      <c r="C13814" s="1">
        <v>200</v>
      </c>
      <c r="D13814" s="1">
        <v>4000</v>
      </c>
      <c r="E13814" t="str">
        <f>LEFT(D13814,1)</f>
        <v>4</v>
      </c>
      <c r="F13814" t="str">
        <f>MID(D13814,2,1)</f>
        <v>0</v>
      </c>
      <c r="G13814" t="str">
        <f>LEFT(D13814,2)</f>
        <v>40</v>
      </c>
    </row>
    <row r="13815" spans="1:7" x14ac:dyDescent="0.45">
      <c r="A13815">
        <v>2018</v>
      </c>
      <c r="B13815" s="1">
        <v>20</v>
      </c>
      <c r="C13815" s="1">
        <v>215</v>
      </c>
      <c r="D13815" s="1">
        <v>4300</v>
      </c>
      <c r="E13815" t="str">
        <f>LEFT(D13815,1)</f>
        <v>4</v>
      </c>
      <c r="F13815" t="str">
        <f>MID(D13815,2,1)</f>
        <v>3</v>
      </c>
      <c r="G13815" t="str">
        <f>LEFT(D13815,2)</f>
        <v>43</v>
      </c>
    </row>
    <row r="13816" spans="1:7" x14ac:dyDescent="0.45">
      <c r="A13816">
        <v>2018</v>
      </c>
      <c r="B13816" s="1">
        <v>142</v>
      </c>
      <c r="C13816" s="1">
        <v>165.93</v>
      </c>
      <c r="D13816" s="1">
        <v>23562.06</v>
      </c>
      <c r="E13816" t="str">
        <f>LEFT(D13816,1)</f>
        <v>2</v>
      </c>
      <c r="F13816" t="str">
        <f>MID(D13816,2,1)</f>
        <v>3</v>
      </c>
      <c r="G13816" t="str">
        <f>LEFT(D13816,2)</f>
        <v>23</v>
      </c>
    </row>
    <row r="13817" spans="1:7" x14ac:dyDescent="0.45">
      <c r="A13817">
        <v>2018</v>
      </c>
      <c r="B13817" s="1">
        <v>142</v>
      </c>
      <c r="C13817" s="1">
        <v>185</v>
      </c>
      <c r="D13817" s="1">
        <v>26270</v>
      </c>
      <c r="E13817" t="str">
        <f>LEFT(D13817,1)</f>
        <v>2</v>
      </c>
      <c r="F13817" t="str">
        <f>MID(D13817,2,1)</f>
        <v>6</v>
      </c>
      <c r="G13817" t="str">
        <f>LEFT(D13817,2)</f>
        <v>26</v>
      </c>
    </row>
    <row r="13818" spans="1:7" x14ac:dyDescent="0.45">
      <c r="A13818">
        <v>2018</v>
      </c>
      <c r="B13818" s="1">
        <v>142</v>
      </c>
      <c r="C13818" s="1">
        <v>270</v>
      </c>
      <c r="D13818" s="1">
        <v>38340</v>
      </c>
      <c r="E13818" t="str">
        <f>LEFT(D13818,1)</f>
        <v>3</v>
      </c>
      <c r="F13818" t="str">
        <f>MID(D13818,2,1)</f>
        <v>8</v>
      </c>
      <c r="G13818" t="str">
        <f>LEFT(D13818,2)</f>
        <v>38</v>
      </c>
    </row>
    <row r="13819" spans="1:7" x14ac:dyDescent="0.45">
      <c r="A13819">
        <v>2018</v>
      </c>
      <c r="B13819" s="1">
        <v>142</v>
      </c>
      <c r="C13819" s="1">
        <v>225.75</v>
      </c>
      <c r="D13819" s="1">
        <v>32056.5</v>
      </c>
      <c r="E13819" t="str">
        <f>LEFT(D13819,1)</f>
        <v>3</v>
      </c>
      <c r="F13819" t="str">
        <f>MID(D13819,2,1)</f>
        <v>2</v>
      </c>
      <c r="G13819" t="str">
        <f>LEFT(D13819,2)</f>
        <v>32</v>
      </c>
    </row>
    <row r="13820" spans="1:7" x14ac:dyDescent="0.45">
      <c r="A13820">
        <v>2018</v>
      </c>
      <c r="B13820" s="1">
        <v>121</v>
      </c>
      <c r="C13820" s="1">
        <v>183.1</v>
      </c>
      <c r="D13820" s="1">
        <v>22155.1</v>
      </c>
      <c r="E13820" t="str">
        <f>LEFT(D13820,1)</f>
        <v>2</v>
      </c>
      <c r="F13820" t="str">
        <f>MID(D13820,2,1)</f>
        <v>2</v>
      </c>
      <c r="G13820" t="str">
        <f>LEFT(D13820,2)</f>
        <v>22</v>
      </c>
    </row>
    <row r="13821" spans="1:7" x14ac:dyDescent="0.45">
      <c r="A13821">
        <v>2018</v>
      </c>
      <c r="B13821" s="1">
        <v>121</v>
      </c>
      <c r="C13821" s="1">
        <v>190</v>
      </c>
      <c r="D13821" s="1">
        <v>22990</v>
      </c>
      <c r="E13821" t="str">
        <f>LEFT(D13821,1)</f>
        <v>2</v>
      </c>
      <c r="F13821" t="str">
        <f>MID(D13821,2,1)</f>
        <v>2</v>
      </c>
      <c r="G13821" t="str">
        <f>LEFT(D13821,2)</f>
        <v>22</v>
      </c>
    </row>
    <row r="13822" spans="1:7" x14ac:dyDescent="0.45">
      <c r="A13822">
        <v>2018</v>
      </c>
      <c r="B13822" s="1">
        <v>121</v>
      </c>
      <c r="C13822" s="1">
        <v>270</v>
      </c>
      <c r="D13822" s="1">
        <v>32670</v>
      </c>
      <c r="E13822" t="str">
        <f>LEFT(D13822,1)</f>
        <v>3</v>
      </c>
      <c r="F13822" t="str">
        <f>MID(D13822,2,1)</f>
        <v>2</v>
      </c>
      <c r="G13822" t="str">
        <f>LEFT(D13822,2)</f>
        <v>32</v>
      </c>
    </row>
    <row r="13823" spans="1:7" x14ac:dyDescent="0.45">
      <c r="A13823">
        <v>2018</v>
      </c>
      <c r="B13823" s="1">
        <v>121</v>
      </c>
      <c r="C13823" s="1">
        <v>289</v>
      </c>
      <c r="D13823" s="1">
        <v>34969</v>
      </c>
      <c r="E13823" t="str">
        <f>LEFT(D13823,1)</f>
        <v>3</v>
      </c>
      <c r="F13823" t="str">
        <f>MID(D13823,2,1)</f>
        <v>4</v>
      </c>
      <c r="G13823" t="str">
        <f>LEFT(D13823,2)</f>
        <v>34</v>
      </c>
    </row>
    <row r="13824" spans="1:7" x14ac:dyDescent="0.45">
      <c r="A13824">
        <v>2018</v>
      </c>
      <c r="B13824" s="1">
        <v>205</v>
      </c>
      <c r="C13824" s="1">
        <v>149.30000000000001</v>
      </c>
      <c r="D13824" s="1">
        <v>30606.5</v>
      </c>
      <c r="E13824" t="str">
        <f>LEFT(D13824,1)</f>
        <v>3</v>
      </c>
      <c r="F13824" t="str">
        <f>MID(D13824,2,1)</f>
        <v>0</v>
      </c>
      <c r="G13824" t="str">
        <f>LEFT(D13824,2)</f>
        <v>30</v>
      </c>
    </row>
    <row r="13825" spans="1:7" x14ac:dyDescent="0.45">
      <c r="A13825">
        <v>2018</v>
      </c>
      <c r="B13825" s="1">
        <v>205</v>
      </c>
      <c r="C13825" s="1">
        <v>180</v>
      </c>
      <c r="D13825" s="1">
        <v>36900</v>
      </c>
      <c r="E13825" t="str">
        <f>LEFT(D13825,1)</f>
        <v>3</v>
      </c>
      <c r="F13825" t="str">
        <f>MID(D13825,2,1)</f>
        <v>6</v>
      </c>
      <c r="G13825" t="str">
        <f>LEFT(D13825,2)</f>
        <v>36</v>
      </c>
    </row>
    <row r="13826" spans="1:7" x14ac:dyDescent="0.45">
      <c r="A13826">
        <v>2018</v>
      </c>
      <c r="B13826" s="1">
        <v>205</v>
      </c>
      <c r="C13826" s="1">
        <v>260</v>
      </c>
      <c r="D13826" s="1">
        <v>53300</v>
      </c>
      <c r="E13826" t="str">
        <f>LEFT(D13826,1)</f>
        <v>5</v>
      </c>
      <c r="F13826" t="str">
        <f>MID(D13826,2,1)</f>
        <v>3</v>
      </c>
      <c r="G13826" t="str">
        <f>LEFT(D13826,2)</f>
        <v>53</v>
      </c>
    </row>
    <row r="13827" spans="1:7" x14ac:dyDescent="0.45">
      <c r="A13827">
        <v>2018</v>
      </c>
      <c r="B13827" s="1">
        <v>205</v>
      </c>
      <c r="C13827" s="1">
        <v>200</v>
      </c>
      <c r="D13827" s="1">
        <v>41000</v>
      </c>
      <c r="E13827" t="str">
        <f>LEFT(D13827,1)</f>
        <v>4</v>
      </c>
      <c r="F13827" t="str">
        <f>MID(D13827,2,1)</f>
        <v>1</v>
      </c>
      <c r="G13827" t="str">
        <f>LEFT(D13827,2)</f>
        <v>41</v>
      </c>
    </row>
    <row r="13828" spans="1:7" x14ac:dyDescent="0.45">
      <c r="A13828">
        <v>2018</v>
      </c>
      <c r="B13828" s="1">
        <v>3420.27</v>
      </c>
      <c r="C13828" s="1">
        <v>74.48</v>
      </c>
      <c r="D13828" s="1">
        <v>254741.71</v>
      </c>
      <c r="E13828" t="str">
        <f>LEFT(D13828,1)</f>
        <v>2</v>
      </c>
      <c r="F13828" t="str">
        <f>MID(D13828,2,1)</f>
        <v>5</v>
      </c>
      <c r="G13828" t="str">
        <f>LEFT(D13828,2)</f>
        <v>25</v>
      </c>
    </row>
    <row r="13829" spans="1:7" x14ac:dyDescent="0.45">
      <c r="A13829">
        <v>2018</v>
      </c>
      <c r="B13829" s="1">
        <v>3420.27</v>
      </c>
      <c r="C13829" s="1">
        <v>88</v>
      </c>
      <c r="D13829" s="1">
        <v>300983.76</v>
      </c>
      <c r="E13829" t="str">
        <f>LEFT(D13829,1)</f>
        <v>3</v>
      </c>
      <c r="F13829" t="str">
        <f>MID(D13829,2,1)</f>
        <v>0</v>
      </c>
      <c r="G13829" t="str">
        <f>LEFT(D13829,2)</f>
        <v>30</v>
      </c>
    </row>
    <row r="13830" spans="1:7" x14ac:dyDescent="0.45">
      <c r="A13830">
        <v>2018</v>
      </c>
      <c r="B13830" s="1">
        <v>2</v>
      </c>
      <c r="C13830" s="1">
        <v>1200</v>
      </c>
      <c r="D13830" s="1">
        <v>2400</v>
      </c>
      <c r="E13830" t="str">
        <f>LEFT(D13830,1)</f>
        <v>2</v>
      </c>
      <c r="F13830" t="str">
        <f>MID(D13830,2,1)</f>
        <v>4</v>
      </c>
      <c r="G13830" t="str">
        <f>LEFT(D13830,2)</f>
        <v>24</v>
      </c>
    </row>
    <row r="13831" spans="1:7" x14ac:dyDescent="0.45">
      <c r="A13831">
        <v>2018</v>
      </c>
      <c r="B13831" s="1">
        <v>2</v>
      </c>
      <c r="C13831" s="1">
        <v>2000</v>
      </c>
      <c r="D13831" s="1">
        <v>4000</v>
      </c>
      <c r="E13831" t="str">
        <f>LEFT(D13831,1)</f>
        <v>4</v>
      </c>
      <c r="F13831" t="str">
        <f>MID(D13831,2,1)</f>
        <v>0</v>
      </c>
      <c r="G13831" t="str">
        <f>LEFT(D13831,2)</f>
        <v>40</v>
      </c>
    </row>
    <row r="13832" spans="1:7" x14ac:dyDescent="0.45">
      <c r="A13832">
        <v>2018</v>
      </c>
      <c r="B13832" s="1">
        <v>2</v>
      </c>
      <c r="C13832" s="1">
        <v>1000</v>
      </c>
      <c r="D13832" s="1">
        <v>2000</v>
      </c>
      <c r="E13832" t="str">
        <f>LEFT(D13832,1)</f>
        <v>2</v>
      </c>
      <c r="F13832" t="str">
        <f>MID(D13832,2,1)</f>
        <v>0</v>
      </c>
      <c r="G13832" t="str">
        <f>LEFT(D13832,2)</f>
        <v>20</v>
      </c>
    </row>
    <row r="13833" spans="1:7" x14ac:dyDescent="0.45">
      <c r="A13833">
        <v>2018</v>
      </c>
      <c r="B13833" s="1">
        <v>330</v>
      </c>
      <c r="C13833" s="1">
        <v>140</v>
      </c>
      <c r="D13833" s="1">
        <v>46200</v>
      </c>
      <c r="E13833" t="str">
        <f>LEFT(D13833,1)</f>
        <v>4</v>
      </c>
      <c r="F13833" t="str">
        <f>MID(D13833,2,1)</f>
        <v>6</v>
      </c>
      <c r="G13833" t="str">
        <f>LEFT(D13833,2)</f>
        <v>46</v>
      </c>
    </row>
    <row r="13834" spans="1:7" x14ac:dyDescent="0.45">
      <c r="A13834">
        <v>2018</v>
      </c>
      <c r="B13834" s="1">
        <v>330</v>
      </c>
      <c r="C13834" s="1">
        <v>127.5</v>
      </c>
      <c r="D13834" s="1">
        <v>42075</v>
      </c>
      <c r="E13834" t="str">
        <f>LEFT(D13834,1)</f>
        <v>4</v>
      </c>
      <c r="F13834" t="str">
        <f>MID(D13834,2,1)</f>
        <v>2</v>
      </c>
      <c r="G13834" t="str">
        <f>LEFT(D13834,2)</f>
        <v>42</v>
      </c>
    </row>
    <row r="13835" spans="1:7" x14ac:dyDescent="0.45">
      <c r="A13835">
        <v>2018</v>
      </c>
      <c r="B13835" s="1">
        <v>330</v>
      </c>
      <c r="C13835" s="1">
        <v>138</v>
      </c>
      <c r="D13835" s="1">
        <v>45540</v>
      </c>
      <c r="E13835" t="str">
        <f>LEFT(D13835,1)</f>
        <v>4</v>
      </c>
      <c r="F13835" t="str">
        <f>MID(D13835,2,1)</f>
        <v>5</v>
      </c>
      <c r="G13835" t="str">
        <f>LEFT(D13835,2)</f>
        <v>45</v>
      </c>
    </row>
    <row r="13836" spans="1:7" x14ac:dyDescent="0.45">
      <c r="A13836">
        <v>2018</v>
      </c>
      <c r="B13836" s="1">
        <v>330</v>
      </c>
      <c r="C13836" s="1">
        <v>143.80000000000001</v>
      </c>
      <c r="D13836" s="1">
        <v>47454</v>
      </c>
      <c r="E13836" t="str">
        <f>LEFT(D13836,1)</f>
        <v>4</v>
      </c>
      <c r="F13836" t="str">
        <f>MID(D13836,2,1)</f>
        <v>7</v>
      </c>
      <c r="G13836" t="str">
        <f>LEFT(D13836,2)</f>
        <v>47</v>
      </c>
    </row>
    <row r="13837" spans="1:7" x14ac:dyDescent="0.45">
      <c r="A13837">
        <v>2018</v>
      </c>
      <c r="B13837" s="1">
        <v>330</v>
      </c>
      <c r="C13837" s="1">
        <v>135</v>
      </c>
      <c r="D13837" s="1">
        <v>44550</v>
      </c>
      <c r="E13837" t="str">
        <f>LEFT(D13837,1)</f>
        <v>4</v>
      </c>
      <c r="F13837" t="str">
        <f>MID(D13837,2,1)</f>
        <v>4</v>
      </c>
      <c r="G13837" t="str">
        <f>LEFT(D13837,2)</f>
        <v>44</v>
      </c>
    </row>
    <row r="13838" spans="1:7" x14ac:dyDescent="0.45">
      <c r="A13838">
        <v>2018</v>
      </c>
      <c r="B13838" s="1">
        <v>330</v>
      </c>
      <c r="C13838" s="1">
        <v>180</v>
      </c>
      <c r="D13838" s="1">
        <v>59400</v>
      </c>
      <c r="E13838" t="str">
        <f>LEFT(D13838,1)</f>
        <v>5</v>
      </c>
      <c r="F13838" t="str">
        <f>MID(D13838,2,1)</f>
        <v>9</v>
      </c>
      <c r="G13838" t="str">
        <f>LEFT(D13838,2)</f>
        <v>59</v>
      </c>
    </row>
    <row r="13839" spans="1:7" x14ac:dyDescent="0.45">
      <c r="A13839">
        <v>2018</v>
      </c>
      <c r="B13839" s="1">
        <v>330</v>
      </c>
      <c r="C13839" s="1">
        <v>132</v>
      </c>
      <c r="D13839" s="1">
        <v>43560</v>
      </c>
      <c r="E13839" t="str">
        <f>LEFT(D13839,1)</f>
        <v>4</v>
      </c>
      <c r="F13839" t="str">
        <f>MID(D13839,2,1)</f>
        <v>3</v>
      </c>
      <c r="G13839" t="str">
        <f>LEFT(D13839,2)</f>
        <v>43</v>
      </c>
    </row>
    <row r="13840" spans="1:7" x14ac:dyDescent="0.45">
      <c r="A13840">
        <v>2018</v>
      </c>
      <c r="B13840" s="1">
        <v>280</v>
      </c>
      <c r="C13840" s="1">
        <v>155</v>
      </c>
      <c r="D13840" s="1">
        <v>43400</v>
      </c>
      <c r="E13840" t="str">
        <f>LEFT(D13840,1)</f>
        <v>4</v>
      </c>
      <c r="F13840" t="str">
        <f>MID(D13840,2,1)</f>
        <v>3</v>
      </c>
      <c r="G13840" t="str">
        <f>LEFT(D13840,2)</f>
        <v>43</v>
      </c>
    </row>
    <row r="13841" spans="1:7" x14ac:dyDescent="0.45">
      <c r="A13841">
        <v>2018</v>
      </c>
      <c r="B13841" s="1">
        <v>280</v>
      </c>
      <c r="C13841" s="1">
        <v>140</v>
      </c>
      <c r="D13841" s="1">
        <v>39200</v>
      </c>
      <c r="E13841" t="str">
        <f>LEFT(D13841,1)</f>
        <v>3</v>
      </c>
      <c r="F13841" t="str">
        <f>MID(D13841,2,1)</f>
        <v>9</v>
      </c>
      <c r="G13841" t="str">
        <f>LEFT(D13841,2)</f>
        <v>39</v>
      </c>
    </row>
    <row r="13842" spans="1:7" x14ac:dyDescent="0.45">
      <c r="A13842">
        <v>2018</v>
      </c>
      <c r="B13842" s="1">
        <v>280</v>
      </c>
      <c r="C13842" s="1">
        <v>155</v>
      </c>
      <c r="D13842" s="1">
        <v>43400</v>
      </c>
      <c r="E13842" t="str">
        <f>LEFT(D13842,1)</f>
        <v>4</v>
      </c>
      <c r="F13842" t="str">
        <f>MID(D13842,2,1)</f>
        <v>3</v>
      </c>
      <c r="G13842" t="str">
        <f>LEFT(D13842,2)</f>
        <v>43</v>
      </c>
    </row>
    <row r="13843" spans="1:7" x14ac:dyDescent="0.45">
      <c r="A13843">
        <v>2018</v>
      </c>
      <c r="B13843" s="1">
        <v>280</v>
      </c>
      <c r="C13843" s="1">
        <v>158.44999999999999</v>
      </c>
      <c r="D13843" s="1">
        <v>44366</v>
      </c>
      <c r="E13843" t="str">
        <f>LEFT(D13843,1)</f>
        <v>4</v>
      </c>
      <c r="F13843" t="str">
        <f>MID(D13843,2,1)</f>
        <v>4</v>
      </c>
      <c r="G13843" t="str">
        <f>LEFT(D13843,2)</f>
        <v>44</v>
      </c>
    </row>
    <row r="13844" spans="1:7" x14ac:dyDescent="0.45">
      <c r="A13844">
        <v>2018</v>
      </c>
      <c r="B13844" s="1">
        <v>280</v>
      </c>
      <c r="C13844" s="1">
        <v>155</v>
      </c>
      <c r="D13844" s="1">
        <v>43400</v>
      </c>
      <c r="E13844" t="str">
        <f>LEFT(D13844,1)</f>
        <v>4</v>
      </c>
      <c r="F13844" t="str">
        <f>MID(D13844,2,1)</f>
        <v>3</v>
      </c>
      <c r="G13844" t="str">
        <f>LEFT(D13844,2)</f>
        <v>43</v>
      </c>
    </row>
    <row r="13845" spans="1:7" x14ac:dyDescent="0.45">
      <c r="A13845">
        <v>2018</v>
      </c>
      <c r="B13845" s="1">
        <v>280</v>
      </c>
      <c r="C13845" s="1">
        <v>170</v>
      </c>
      <c r="D13845" s="1">
        <v>47600</v>
      </c>
      <c r="E13845" t="str">
        <f>LEFT(D13845,1)</f>
        <v>4</v>
      </c>
      <c r="F13845" t="str">
        <f>MID(D13845,2,1)</f>
        <v>7</v>
      </c>
      <c r="G13845" t="str">
        <f>LEFT(D13845,2)</f>
        <v>47</v>
      </c>
    </row>
    <row r="13846" spans="1:7" x14ac:dyDescent="0.45">
      <c r="A13846">
        <v>2018</v>
      </c>
      <c r="B13846" s="1">
        <v>280</v>
      </c>
      <c r="C13846" s="1">
        <v>145</v>
      </c>
      <c r="D13846" s="1">
        <v>40600</v>
      </c>
      <c r="E13846" t="str">
        <f>LEFT(D13846,1)</f>
        <v>4</v>
      </c>
      <c r="F13846" t="str">
        <f>MID(D13846,2,1)</f>
        <v>0</v>
      </c>
      <c r="G13846" t="str">
        <f>LEFT(D13846,2)</f>
        <v>40</v>
      </c>
    </row>
    <row r="13847" spans="1:7" x14ac:dyDescent="0.45">
      <c r="A13847">
        <v>2018</v>
      </c>
      <c r="B13847" s="1">
        <v>524</v>
      </c>
      <c r="C13847" s="1">
        <v>128</v>
      </c>
      <c r="D13847" s="1">
        <v>67072</v>
      </c>
      <c r="E13847" t="str">
        <f>LEFT(D13847,1)</f>
        <v>6</v>
      </c>
      <c r="F13847" t="str">
        <f>MID(D13847,2,1)</f>
        <v>7</v>
      </c>
      <c r="G13847" t="str">
        <f>LEFT(D13847,2)</f>
        <v>67</v>
      </c>
    </row>
    <row r="13848" spans="1:7" x14ac:dyDescent="0.45">
      <c r="A13848">
        <v>2018</v>
      </c>
      <c r="B13848" s="1">
        <v>524</v>
      </c>
      <c r="C13848" s="1">
        <v>128.25</v>
      </c>
      <c r="D13848" s="1">
        <v>67203</v>
      </c>
      <c r="E13848" t="str">
        <f>LEFT(D13848,1)</f>
        <v>6</v>
      </c>
      <c r="F13848" t="str">
        <f>MID(D13848,2,1)</f>
        <v>7</v>
      </c>
      <c r="G13848" t="str">
        <f>LEFT(D13848,2)</f>
        <v>67</v>
      </c>
    </row>
    <row r="13849" spans="1:7" x14ac:dyDescent="0.45">
      <c r="A13849">
        <v>2018</v>
      </c>
      <c r="B13849" s="1">
        <v>524</v>
      </c>
      <c r="C13849" s="1">
        <v>140</v>
      </c>
      <c r="D13849" s="1">
        <v>73360</v>
      </c>
      <c r="E13849" t="str">
        <f>LEFT(D13849,1)</f>
        <v>7</v>
      </c>
      <c r="F13849" t="str">
        <f>MID(D13849,2,1)</f>
        <v>3</v>
      </c>
      <c r="G13849" t="str">
        <f>LEFT(D13849,2)</f>
        <v>73</v>
      </c>
    </row>
    <row r="13850" spans="1:7" x14ac:dyDescent="0.45">
      <c r="A13850">
        <v>2018</v>
      </c>
      <c r="B13850" s="1">
        <v>524</v>
      </c>
      <c r="C13850" s="1">
        <v>142.6</v>
      </c>
      <c r="D13850" s="1">
        <v>74722.399999999994</v>
      </c>
      <c r="E13850" t="str">
        <f>LEFT(D13850,1)</f>
        <v>7</v>
      </c>
      <c r="F13850" t="str">
        <f>MID(D13850,2,1)</f>
        <v>4</v>
      </c>
      <c r="G13850" t="str">
        <f>LEFT(D13850,2)</f>
        <v>74</v>
      </c>
    </row>
    <row r="13851" spans="1:7" x14ac:dyDescent="0.45">
      <c r="A13851">
        <v>2018</v>
      </c>
      <c r="B13851" s="1">
        <v>524</v>
      </c>
      <c r="C13851" s="1">
        <v>145</v>
      </c>
      <c r="D13851" s="1">
        <v>75980</v>
      </c>
      <c r="E13851" t="str">
        <f>LEFT(D13851,1)</f>
        <v>7</v>
      </c>
      <c r="F13851" t="str">
        <f>MID(D13851,2,1)</f>
        <v>5</v>
      </c>
      <c r="G13851" t="str">
        <f>LEFT(D13851,2)</f>
        <v>75</v>
      </c>
    </row>
    <row r="13852" spans="1:7" x14ac:dyDescent="0.45">
      <c r="A13852">
        <v>2018</v>
      </c>
      <c r="B13852" s="1">
        <v>524</v>
      </c>
      <c r="C13852" s="1">
        <v>160</v>
      </c>
      <c r="D13852" s="1">
        <v>83840</v>
      </c>
      <c r="E13852" t="str">
        <f>LEFT(D13852,1)</f>
        <v>8</v>
      </c>
      <c r="F13852" t="str">
        <f>MID(D13852,2,1)</f>
        <v>3</v>
      </c>
      <c r="G13852" t="str">
        <f>LEFT(D13852,2)</f>
        <v>83</v>
      </c>
    </row>
    <row r="13853" spans="1:7" x14ac:dyDescent="0.45">
      <c r="A13853">
        <v>2018</v>
      </c>
      <c r="B13853" s="1">
        <v>524</v>
      </c>
      <c r="C13853" s="1">
        <v>130</v>
      </c>
      <c r="D13853" s="1">
        <v>68120</v>
      </c>
      <c r="E13853" t="str">
        <f>LEFT(D13853,1)</f>
        <v>6</v>
      </c>
      <c r="F13853" t="str">
        <f>MID(D13853,2,1)</f>
        <v>8</v>
      </c>
      <c r="G13853" t="str">
        <f>LEFT(D13853,2)</f>
        <v>68</v>
      </c>
    </row>
    <row r="13854" spans="1:7" x14ac:dyDescent="0.45">
      <c r="A13854">
        <v>2018</v>
      </c>
      <c r="B13854" s="1">
        <v>477</v>
      </c>
      <c r="C13854" s="1">
        <v>98.85</v>
      </c>
      <c r="D13854" s="1">
        <v>47151.45</v>
      </c>
      <c r="E13854" t="str">
        <f>LEFT(D13854,1)</f>
        <v>4</v>
      </c>
      <c r="F13854" t="str">
        <f>MID(D13854,2,1)</f>
        <v>7</v>
      </c>
      <c r="G13854" t="str">
        <f>LEFT(D13854,2)</f>
        <v>47</v>
      </c>
    </row>
    <row r="13855" spans="1:7" x14ac:dyDescent="0.45">
      <c r="A13855">
        <v>2018</v>
      </c>
      <c r="B13855" s="1">
        <v>477</v>
      </c>
      <c r="C13855" s="1">
        <v>94.14</v>
      </c>
      <c r="D13855" s="1">
        <v>44904.78</v>
      </c>
      <c r="E13855" t="str">
        <f>LEFT(D13855,1)</f>
        <v>4</v>
      </c>
      <c r="F13855" t="str">
        <f>MID(D13855,2,1)</f>
        <v>4</v>
      </c>
      <c r="G13855" t="str">
        <f>LEFT(D13855,2)</f>
        <v>44</v>
      </c>
    </row>
    <row r="13856" spans="1:7" x14ac:dyDescent="0.45">
      <c r="A13856">
        <v>2018</v>
      </c>
      <c r="B13856" s="1">
        <v>477</v>
      </c>
      <c r="C13856" s="1">
        <v>97</v>
      </c>
      <c r="D13856" s="1">
        <v>46269</v>
      </c>
      <c r="E13856" t="str">
        <f>LEFT(D13856,1)</f>
        <v>4</v>
      </c>
      <c r="F13856" t="str">
        <f>MID(D13856,2,1)</f>
        <v>6</v>
      </c>
      <c r="G13856" t="str">
        <f>LEFT(D13856,2)</f>
        <v>46</v>
      </c>
    </row>
    <row r="13857" spans="1:7" x14ac:dyDescent="0.45">
      <c r="A13857">
        <v>2018</v>
      </c>
      <c r="B13857" s="1">
        <v>477</v>
      </c>
      <c r="C13857" s="1">
        <v>100</v>
      </c>
      <c r="D13857" s="1">
        <v>47700</v>
      </c>
      <c r="E13857" t="str">
        <f>LEFT(D13857,1)</f>
        <v>4</v>
      </c>
      <c r="F13857" t="str">
        <f>MID(D13857,2,1)</f>
        <v>7</v>
      </c>
      <c r="G13857" t="str">
        <f>LEFT(D13857,2)</f>
        <v>47</v>
      </c>
    </row>
    <row r="13858" spans="1:7" x14ac:dyDescent="0.45">
      <c r="A13858">
        <v>2018</v>
      </c>
      <c r="B13858" s="1">
        <v>477</v>
      </c>
      <c r="C13858" s="1">
        <v>94.14</v>
      </c>
      <c r="D13858" s="1">
        <v>44904.78</v>
      </c>
      <c r="E13858" t="str">
        <f>LEFT(D13858,1)</f>
        <v>4</v>
      </c>
      <c r="F13858" t="str">
        <f>MID(D13858,2,1)</f>
        <v>4</v>
      </c>
      <c r="G13858" t="str">
        <f>LEFT(D13858,2)</f>
        <v>44</v>
      </c>
    </row>
    <row r="13859" spans="1:7" x14ac:dyDescent="0.45">
      <c r="A13859">
        <v>2018</v>
      </c>
      <c r="B13859" s="1">
        <v>454</v>
      </c>
      <c r="C13859" s="1">
        <v>78.34</v>
      </c>
      <c r="D13859" s="1">
        <v>35566.36</v>
      </c>
      <c r="E13859" t="str">
        <f>LEFT(D13859,1)</f>
        <v>3</v>
      </c>
      <c r="F13859" t="str">
        <f>MID(D13859,2,1)</f>
        <v>5</v>
      </c>
      <c r="G13859" t="str">
        <f>LEFT(D13859,2)</f>
        <v>35</v>
      </c>
    </row>
    <row r="13860" spans="1:7" x14ac:dyDescent="0.45">
      <c r="A13860">
        <v>2018</v>
      </c>
      <c r="B13860" s="1">
        <v>454</v>
      </c>
      <c r="C13860" s="1">
        <v>74.61</v>
      </c>
      <c r="D13860" s="1">
        <v>33872.94</v>
      </c>
      <c r="E13860" t="str">
        <f>LEFT(D13860,1)</f>
        <v>3</v>
      </c>
      <c r="F13860" t="str">
        <f>MID(D13860,2,1)</f>
        <v>3</v>
      </c>
      <c r="G13860" t="str">
        <f>LEFT(D13860,2)</f>
        <v>33</v>
      </c>
    </row>
    <row r="13861" spans="1:7" x14ac:dyDescent="0.45">
      <c r="A13861">
        <v>2018</v>
      </c>
      <c r="B13861" s="1">
        <v>454</v>
      </c>
      <c r="C13861" s="1">
        <v>78</v>
      </c>
      <c r="D13861" s="1">
        <v>35412</v>
      </c>
      <c r="E13861" t="str">
        <f>LEFT(D13861,1)</f>
        <v>3</v>
      </c>
      <c r="F13861" t="str">
        <f>MID(D13861,2,1)</f>
        <v>5</v>
      </c>
      <c r="G13861" t="str">
        <f>LEFT(D13861,2)</f>
        <v>35</v>
      </c>
    </row>
    <row r="13862" spans="1:7" x14ac:dyDescent="0.45">
      <c r="A13862">
        <v>2018</v>
      </c>
      <c r="B13862" s="1">
        <v>454</v>
      </c>
      <c r="C13862" s="1">
        <v>84</v>
      </c>
      <c r="D13862" s="1">
        <v>38136</v>
      </c>
      <c r="E13862" t="str">
        <f>LEFT(D13862,1)</f>
        <v>3</v>
      </c>
      <c r="F13862" t="str">
        <f>MID(D13862,2,1)</f>
        <v>8</v>
      </c>
      <c r="G13862" t="str">
        <f>LEFT(D13862,2)</f>
        <v>38</v>
      </c>
    </row>
    <row r="13863" spans="1:7" x14ac:dyDescent="0.45">
      <c r="A13863">
        <v>2018</v>
      </c>
      <c r="B13863" s="1">
        <v>454</v>
      </c>
      <c r="C13863" s="1">
        <v>74.61</v>
      </c>
      <c r="D13863" s="1">
        <v>33872.94</v>
      </c>
      <c r="E13863" t="str">
        <f>LEFT(D13863,1)</f>
        <v>3</v>
      </c>
      <c r="F13863" t="str">
        <f>MID(D13863,2,1)</f>
        <v>3</v>
      </c>
      <c r="G13863" t="str">
        <f>LEFT(D13863,2)</f>
        <v>33</v>
      </c>
    </row>
    <row r="13864" spans="1:7" x14ac:dyDescent="0.45">
      <c r="A13864">
        <v>2018</v>
      </c>
      <c r="B13864" s="1">
        <v>1202</v>
      </c>
      <c r="C13864" s="1">
        <v>73.55</v>
      </c>
      <c r="D13864" s="1">
        <v>88407.1</v>
      </c>
      <c r="E13864" t="str">
        <f>LEFT(D13864,1)</f>
        <v>8</v>
      </c>
      <c r="F13864" t="str">
        <f>MID(D13864,2,1)</f>
        <v>8</v>
      </c>
      <c r="G13864" t="str">
        <f>LEFT(D13864,2)</f>
        <v>88</v>
      </c>
    </row>
    <row r="13865" spans="1:7" x14ac:dyDescent="0.45">
      <c r="A13865">
        <v>2018</v>
      </c>
      <c r="B13865" s="1">
        <v>1202</v>
      </c>
      <c r="C13865" s="1">
        <v>70.05</v>
      </c>
      <c r="D13865" s="1">
        <v>84200.1</v>
      </c>
      <c r="E13865" t="str">
        <f>LEFT(D13865,1)</f>
        <v>8</v>
      </c>
      <c r="F13865" t="str">
        <f>MID(D13865,2,1)</f>
        <v>4</v>
      </c>
      <c r="G13865" t="str">
        <f>LEFT(D13865,2)</f>
        <v>84</v>
      </c>
    </row>
    <row r="13866" spans="1:7" x14ac:dyDescent="0.45">
      <c r="A13866">
        <v>2018</v>
      </c>
      <c r="B13866" s="1">
        <v>1202</v>
      </c>
      <c r="C13866" s="1">
        <v>74</v>
      </c>
      <c r="D13866" s="1">
        <v>88948</v>
      </c>
      <c r="E13866" t="str">
        <f>LEFT(D13866,1)</f>
        <v>8</v>
      </c>
      <c r="F13866" t="str">
        <f>MID(D13866,2,1)</f>
        <v>8</v>
      </c>
      <c r="G13866" t="str">
        <f>LEFT(D13866,2)</f>
        <v>88</v>
      </c>
    </row>
    <row r="13867" spans="1:7" x14ac:dyDescent="0.45">
      <c r="A13867">
        <v>2018</v>
      </c>
      <c r="B13867" s="1">
        <v>1202</v>
      </c>
      <c r="C13867" s="1">
        <v>78</v>
      </c>
      <c r="D13867" s="1">
        <v>93756</v>
      </c>
      <c r="E13867" t="str">
        <f>LEFT(D13867,1)</f>
        <v>9</v>
      </c>
      <c r="F13867" t="str">
        <f>MID(D13867,2,1)</f>
        <v>3</v>
      </c>
      <c r="G13867" t="str">
        <f>LEFT(D13867,2)</f>
        <v>93</v>
      </c>
    </row>
    <row r="13868" spans="1:7" x14ac:dyDescent="0.45">
      <c r="A13868">
        <v>2018</v>
      </c>
      <c r="B13868" s="1">
        <v>1202</v>
      </c>
      <c r="C13868" s="1">
        <v>70.05</v>
      </c>
      <c r="D13868" s="1">
        <v>84200.1</v>
      </c>
      <c r="E13868" t="str">
        <f>LEFT(D13868,1)</f>
        <v>8</v>
      </c>
      <c r="F13868" t="str">
        <f>MID(D13868,2,1)</f>
        <v>4</v>
      </c>
      <c r="G13868" t="str">
        <f>LEFT(D13868,2)</f>
        <v>84</v>
      </c>
    </row>
    <row r="13869" spans="1:7" x14ac:dyDescent="0.45">
      <c r="A13869">
        <v>2018</v>
      </c>
      <c r="B13869" s="1">
        <v>3346</v>
      </c>
      <c r="C13869" s="1">
        <v>106.75</v>
      </c>
      <c r="D13869" s="1">
        <v>357185.5</v>
      </c>
      <c r="E13869" t="str">
        <f>LEFT(D13869,1)</f>
        <v>3</v>
      </c>
      <c r="F13869" t="str">
        <f>MID(D13869,2,1)</f>
        <v>5</v>
      </c>
      <c r="G13869" t="str">
        <f>LEFT(D13869,2)</f>
        <v>35</v>
      </c>
    </row>
    <row r="13870" spans="1:7" x14ac:dyDescent="0.45">
      <c r="A13870">
        <v>2018</v>
      </c>
      <c r="B13870" s="1">
        <v>3346</v>
      </c>
      <c r="C13870" s="1">
        <v>95</v>
      </c>
      <c r="D13870" s="1">
        <v>317870</v>
      </c>
      <c r="E13870" t="str">
        <f>LEFT(D13870,1)</f>
        <v>3</v>
      </c>
      <c r="F13870" t="str">
        <f>MID(D13870,2,1)</f>
        <v>1</v>
      </c>
      <c r="G13870" t="str">
        <f>LEFT(D13870,2)</f>
        <v>31</v>
      </c>
    </row>
    <row r="13871" spans="1:7" x14ac:dyDescent="0.45">
      <c r="A13871">
        <v>2018</v>
      </c>
      <c r="B13871" s="1">
        <v>3346</v>
      </c>
      <c r="C13871" s="1">
        <v>92</v>
      </c>
      <c r="D13871" s="1">
        <v>307832</v>
      </c>
      <c r="E13871" t="str">
        <f>LEFT(D13871,1)</f>
        <v>3</v>
      </c>
      <c r="F13871" t="str">
        <f>MID(D13871,2,1)</f>
        <v>0</v>
      </c>
      <c r="G13871" t="str">
        <f>LEFT(D13871,2)</f>
        <v>30</v>
      </c>
    </row>
    <row r="13872" spans="1:7" x14ac:dyDescent="0.45">
      <c r="A13872">
        <v>2018</v>
      </c>
      <c r="B13872" s="1">
        <v>3346</v>
      </c>
      <c r="C13872" s="1">
        <v>121.95</v>
      </c>
      <c r="D13872" s="1">
        <v>408044.7</v>
      </c>
      <c r="E13872" t="str">
        <f>LEFT(D13872,1)</f>
        <v>4</v>
      </c>
      <c r="F13872" t="str">
        <f>MID(D13872,2,1)</f>
        <v>0</v>
      </c>
      <c r="G13872" t="str">
        <f>LEFT(D13872,2)</f>
        <v>40</v>
      </c>
    </row>
    <row r="13873" spans="1:7" x14ac:dyDescent="0.45">
      <c r="A13873">
        <v>2018</v>
      </c>
      <c r="B13873" s="1">
        <v>3346</v>
      </c>
      <c r="C13873" s="1">
        <v>117.5</v>
      </c>
      <c r="D13873" s="1">
        <v>393155</v>
      </c>
      <c r="E13873" t="str">
        <f>LEFT(D13873,1)</f>
        <v>3</v>
      </c>
      <c r="F13873" t="str">
        <f>MID(D13873,2,1)</f>
        <v>9</v>
      </c>
      <c r="G13873" t="str">
        <f>LEFT(D13873,2)</f>
        <v>39</v>
      </c>
    </row>
    <row r="13874" spans="1:7" x14ac:dyDescent="0.45">
      <c r="A13874">
        <v>2018</v>
      </c>
      <c r="B13874" s="1">
        <v>9154</v>
      </c>
      <c r="C13874" s="1">
        <v>75.099999999999994</v>
      </c>
      <c r="D13874" s="1">
        <v>687465.4</v>
      </c>
      <c r="E13874" t="str">
        <f>LEFT(D13874,1)</f>
        <v>6</v>
      </c>
      <c r="F13874" t="str">
        <f>MID(D13874,2,1)</f>
        <v>8</v>
      </c>
      <c r="G13874" t="str">
        <f>LEFT(D13874,2)</f>
        <v>68</v>
      </c>
    </row>
    <row r="13875" spans="1:7" x14ac:dyDescent="0.45">
      <c r="A13875">
        <v>2018</v>
      </c>
      <c r="B13875" s="1">
        <v>9154</v>
      </c>
      <c r="C13875" s="1">
        <v>90</v>
      </c>
      <c r="D13875" s="1">
        <v>823860</v>
      </c>
      <c r="E13875" t="str">
        <f>LEFT(D13875,1)</f>
        <v>8</v>
      </c>
      <c r="F13875" t="str">
        <f>MID(D13875,2,1)</f>
        <v>2</v>
      </c>
      <c r="G13875" t="str">
        <f>LEFT(D13875,2)</f>
        <v>82</v>
      </c>
    </row>
    <row r="13876" spans="1:7" x14ac:dyDescent="0.45">
      <c r="A13876">
        <v>2018</v>
      </c>
      <c r="B13876" s="1">
        <v>9154</v>
      </c>
      <c r="C13876" s="1">
        <v>82.18</v>
      </c>
      <c r="D13876" s="1">
        <v>752275.72</v>
      </c>
      <c r="E13876" t="str">
        <f>LEFT(D13876,1)</f>
        <v>7</v>
      </c>
      <c r="F13876" t="str">
        <f>MID(D13876,2,1)</f>
        <v>5</v>
      </c>
      <c r="G13876" t="str">
        <f>LEFT(D13876,2)</f>
        <v>75</v>
      </c>
    </row>
    <row r="13877" spans="1:7" x14ac:dyDescent="0.45">
      <c r="A13877">
        <v>2018</v>
      </c>
      <c r="B13877" s="1">
        <v>9154</v>
      </c>
      <c r="C13877" s="1">
        <v>85.79</v>
      </c>
      <c r="D13877" s="1">
        <v>785321.66</v>
      </c>
      <c r="E13877" t="str">
        <f>LEFT(D13877,1)</f>
        <v>7</v>
      </c>
      <c r="F13877" t="str">
        <f>MID(D13877,2,1)</f>
        <v>8</v>
      </c>
      <c r="G13877" t="str">
        <f>LEFT(D13877,2)</f>
        <v>78</v>
      </c>
    </row>
    <row r="13878" spans="1:7" x14ac:dyDescent="0.45">
      <c r="A13878">
        <v>2018</v>
      </c>
      <c r="B13878" s="1">
        <v>9154</v>
      </c>
      <c r="C13878" s="1">
        <v>82.6</v>
      </c>
      <c r="D13878" s="1">
        <v>756120.4</v>
      </c>
      <c r="E13878" t="str">
        <f>LEFT(D13878,1)</f>
        <v>7</v>
      </c>
      <c r="F13878" t="str">
        <f>MID(D13878,2,1)</f>
        <v>5</v>
      </c>
      <c r="G13878" t="str">
        <f>LEFT(D13878,2)</f>
        <v>75</v>
      </c>
    </row>
    <row r="13879" spans="1:7" x14ac:dyDescent="0.45">
      <c r="A13879">
        <v>2018</v>
      </c>
      <c r="B13879" s="1">
        <v>140</v>
      </c>
      <c r="C13879" s="1">
        <v>110.44</v>
      </c>
      <c r="D13879" s="1">
        <v>15461.6</v>
      </c>
      <c r="E13879" t="str">
        <f>LEFT(D13879,1)</f>
        <v>1</v>
      </c>
      <c r="F13879" t="str">
        <f>MID(D13879,2,1)</f>
        <v>5</v>
      </c>
      <c r="G13879" t="str">
        <f>LEFT(D13879,2)</f>
        <v>15</v>
      </c>
    </row>
    <row r="13880" spans="1:7" x14ac:dyDescent="0.45">
      <c r="A13880">
        <v>2018</v>
      </c>
      <c r="B13880" s="1">
        <v>140</v>
      </c>
      <c r="C13880" s="1">
        <v>250</v>
      </c>
      <c r="D13880" s="1">
        <v>35000</v>
      </c>
      <c r="E13880" t="str">
        <f>LEFT(D13880,1)</f>
        <v>3</v>
      </c>
      <c r="F13880" t="str">
        <f>MID(D13880,2,1)</f>
        <v>5</v>
      </c>
      <c r="G13880" t="str">
        <f>LEFT(D13880,2)</f>
        <v>35</v>
      </c>
    </row>
    <row r="13881" spans="1:7" x14ac:dyDescent="0.45">
      <c r="A13881">
        <v>2018</v>
      </c>
      <c r="B13881" s="1">
        <v>140</v>
      </c>
      <c r="C13881" s="1">
        <v>102.85</v>
      </c>
      <c r="D13881" s="1">
        <v>14399</v>
      </c>
      <c r="E13881" t="str">
        <f>LEFT(D13881,1)</f>
        <v>1</v>
      </c>
      <c r="F13881" t="str">
        <f>MID(D13881,2,1)</f>
        <v>4</v>
      </c>
      <c r="G13881" t="str">
        <f>LEFT(D13881,2)</f>
        <v>14</v>
      </c>
    </row>
    <row r="13882" spans="1:7" x14ac:dyDescent="0.45">
      <c r="A13882">
        <v>2018</v>
      </c>
      <c r="B13882" s="1">
        <v>140</v>
      </c>
      <c r="C13882" s="1">
        <v>250</v>
      </c>
      <c r="D13882" s="1">
        <v>35000</v>
      </c>
      <c r="E13882" t="str">
        <f>LEFT(D13882,1)</f>
        <v>3</v>
      </c>
      <c r="F13882" t="str">
        <f>MID(D13882,2,1)</f>
        <v>5</v>
      </c>
      <c r="G13882" t="str">
        <f>LEFT(D13882,2)</f>
        <v>35</v>
      </c>
    </row>
    <row r="13883" spans="1:7" x14ac:dyDescent="0.45">
      <c r="A13883">
        <v>2018</v>
      </c>
      <c r="B13883" s="1">
        <v>280</v>
      </c>
      <c r="C13883" s="1">
        <v>99.62</v>
      </c>
      <c r="D13883" s="1">
        <v>27893.599999999999</v>
      </c>
      <c r="E13883" t="str">
        <f>LEFT(D13883,1)</f>
        <v>2</v>
      </c>
      <c r="F13883" t="str">
        <f>MID(D13883,2,1)</f>
        <v>7</v>
      </c>
      <c r="G13883" t="str">
        <f>LEFT(D13883,2)</f>
        <v>27</v>
      </c>
    </row>
    <row r="13884" spans="1:7" x14ac:dyDescent="0.45">
      <c r="A13884">
        <v>2018</v>
      </c>
      <c r="B13884" s="1">
        <v>280</v>
      </c>
      <c r="C13884" s="1">
        <v>250</v>
      </c>
      <c r="D13884" s="1">
        <v>70000</v>
      </c>
      <c r="E13884" t="str">
        <f>LEFT(D13884,1)</f>
        <v>7</v>
      </c>
      <c r="F13884" t="str">
        <f>MID(D13884,2,1)</f>
        <v>0</v>
      </c>
      <c r="G13884" t="str">
        <f>LEFT(D13884,2)</f>
        <v>70</v>
      </c>
    </row>
    <row r="13885" spans="1:7" x14ac:dyDescent="0.45">
      <c r="A13885">
        <v>2018</v>
      </c>
      <c r="B13885" s="1">
        <v>1500</v>
      </c>
      <c r="C13885" s="1">
        <v>92</v>
      </c>
      <c r="D13885" s="1">
        <v>138000</v>
      </c>
      <c r="E13885" t="str">
        <f>LEFT(D13885,1)</f>
        <v>1</v>
      </c>
      <c r="F13885" t="str">
        <f>MID(D13885,2,1)</f>
        <v>3</v>
      </c>
      <c r="G13885" t="str">
        <f>LEFT(D13885,2)</f>
        <v>13</v>
      </c>
    </row>
    <row r="13886" spans="1:7" x14ac:dyDescent="0.45">
      <c r="A13886">
        <v>2018</v>
      </c>
      <c r="B13886" s="1">
        <v>1500</v>
      </c>
      <c r="C13886" s="1">
        <v>106.5</v>
      </c>
      <c r="D13886" s="1">
        <v>159750</v>
      </c>
      <c r="E13886" t="str">
        <f>LEFT(D13886,1)</f>
        <v>1</v>
      </c>
      <c r="F13886" t="str">
        <f>MID(D13886,2,1)</f>
        <v>5</v>
      </c>
      <c r="G13886" t="str">
        <f>LEFT(D13886,2)</f>
        <v>15</v>
      </c>
    </row>
    <row r="13887" spans="1:7" x14ac:dyDescent="0.45">
      <c r="A13887">
        <v>2018</v>
      </c>
      <c r="B13887" s="1">
        <v>1500</v>
      </c>
      <c r="C13887" s="1">
        <v>116</v>
      </c>
      <c r="D13887" s="1">
        <v>174000</v>
      </c>
      <c r="E13887" t="str">
        <f>LEFT(D13887,1)</f>
        <v>1</v>
      </c>
      <c r="F13887" t="str">
        <f>MID(D13887,2,1)</f>
        <v>7</v>
      </c>
      <c r="G13887" t="str">
        <f>LEFT(D13887,2)</f>
        <v>17</v>
      </c>
    </row>
    <row r="13888" spans="1:7" x14ac:dyDescent="0.45">
      <c r="A13888">
        <v>2018</v>
      </c>
      <c r="B13888" s="1">
        <v>620</v>
      </c>
      <c r="C13888" s="1">
        <v>90</v>
      </c>
      <c r="D13888" s="1">
        <v>55800</v>
      </c>
      <c r="E13888" t="str">
        <f>LEFT(D13888,1)</f>
        <v>5</v>
      </c>
      <c r="F13888" t="str">
        <f>MID(D13888,2,1)</f>
        <v>5</v>
      </c>
      <c r="G13888" t="str">
        <f>LEFT(D13888,2)</f>
        <v>55</v>
      </c>
    </row>
    <row r="13889" spans="1:7" x14ac:dyDescent="0.45">
      <c r="A13889">
        <v>2018</v>
      </c>
      <c r="B13889" s="1">
        <v>620</v>
      </c>
      <c r="C13889" s="1">
        <v>107</v>
      </c>
      <c r="D13889" s="1">
        <v>66340</v>
      </c>
      <c r="E13889" t="str">
        <f>LEFT(D13889,1)</f>
        <v>6</v>
      </c>
      <c r="F13889" t="str">
        <f>MID(D13889,2,1)</f>
        <v>6</v>
      </c>
      <c r="G13889" t="str">
        <f>LEFT(D13889,2)</f>
        <v>66</v>
      </c>
    </row>
    <row r="13890" spans="1:7" x14ac:dyDescent="0.45">
      <c r="A13890">
        <v>2018</v>
      </c>
      <c r="B13890" s="1">
        <v>620</v>
      </c>
      <c r="C13890" s="1">
        <v>112</v>
      </c>
      <c r="D13890" s="1">
        <v>69440</v>
      </c>
      <c r="E13890" t="str">
        <f>LEFT(D13890,1)</f>
        <v>6</v>
      </c>
      <c r="F13890" t="str">
        <f>MID(D13890,2,1)</f>
        <v>9</v>
      </c>
      <c r="G13890" t="str">
        <f>LEFT(D13890,2)</f>
        <v>69</v>
      </c>
    </row>
    <row r="13891" spans="1:7" x14ac:dyDescent="0.45">
      <c r="A13891">
        <v>2018</v>
      </c>
      <c r="B13891" s="1">
        <v>120</v>
      </c>
      <c r="C13891" s="1">
        <v>140</v>
      </c>
      <c r="D13891" s="1">
        <v>16800</v>
      </c>
      <c r="E13891" t="str">
        <f>LEFT(D13891,1)</f>
        <v>1</v>
      </c>
      <c r="F13891" t="str">
        <f>MID(D13891,2,1)</f>
        <v>6</v>
      </c>
      <c r="G13891" t="str">
        <f>LEFT(D13891,2)</f>
        <v>16</v>
      </c>
    </row>
    <row r="13892" spans="1:7" x14ac:dyDescent="0.45">
      <c r="A13892">
        <v>2018</v>
      </c>
      <c r="B13892" s="1">
        <v>120</v>
      </c>
      <c r="C13892" s="1">
        <v>120</v>
      </c>
      <c r="D13892" s="1">
        <v>14400</v>
      </c>
      <c r="E13892" t="str">
        <f>LEFT(D13892,1)</f>
        <v>1</v>
      </c>
      <c r="F13892" t="str">
        <f>MID(D13892,2,1)</f>
        <v>4</v>
      </c>
      <c r="G13892" t="str">
        <f>LEFT(D13892,2)</f>
        <v>14</v>
      </c>
    </row>
    <row r="13893" spans="1:7" x14ac:dyDescent="0.45">
      <c r="A13893">
        <v>2018</v>
      </c>
      <c r="B13893" s="1">
        <v>120</v>
      </c>
      <c r="C13893" s="1">
        <v>122</v>
      </c>
      <c r="D13893" s="1">
        <v>14640</v>
      </c>
      <c r="E13893" t="str">
        <f>LEFT(D13893,1)</f>
        <v>1</v>
      </c>
      <c r="F13893" t="str">
        <f>MID(D13893,2,1)</f>
        <v>4</v>
      </c>
      <c r="G13893" t="str">
        <f>LEFT(D13893,2)</f>
        <v>14</v>
      </c>
    </row>
    <row r="13894" spans="1:7" x14ac:dyDescent="0.45">
      <c r="A13894">
        <v>2018</v>
      </c>
      <c r="B13894" s="1">
        <v>120</v>
      </c>
      <c r="C13894" s="1">
        <v>101.85</v>
      </c>
      <c r="D13894" s="1">
        <v>12222</v>
      </c>
      <c r="E13894" t="str">
        <f>LEFT(D13894,1)</f>
        <v>1</v>
      </c>
      <c r="F13894" t="str">
        <f>MID(D13894,2,1)</f>
        <v>2</v>
      </c>
      <c r="G13894" t="str">
        <f>LEFT(D13894,2)</f>
        <v>12</v>
      </c>
    </row>
    <row r="13895" spans="1:7" x14ac:dyDescent="0.45">
      <c r="A13895">
        <v>2018</v>
      </c>
      <c r="B13895" s="1">
        <v>1860</v>
      </c>
      <c r="C13895" s="1">
        <v>104</v>
      </c>
      <c r="D13895" s="1">
        <v>193440</v>
      </c>
      <c r="E13895" t="str">
        <f>LEFT(D13895,1)</f>
        <v>1</v>
      </c>
      <c r="F13895" t="str">
        <f>MID(D13895,2,1)</f>
        <v>9</v>
      </c>
      <c r="G13895" t="str">
        <f>LEFT(D13895,2)</f>
        <v>19</v>
      </c>
    </row>
    <row r="13896" spans="1:7" x14ac:dyDescent="0.45">
      <c r="A13896">
        <v>2018</v>
      </c>
      <c r="B13896" s="1">
        <v>1860</v>
      </c>
      <c r="C13896" s="1">
        <v>101</v>
      </c>
      <c r="D13896" s="1">
        <v>187860</v>
      </c>
      <c r="E13896" t="str">
        <f>LEFT(D13896,1)</f>
        <v>1</v>
      </c>
      <c r="F13896" t="str">
        <f>MID(D13896,2,1)</f>
        <v>8</v>
      </c>
      <c r="G13896" t="str">
        <f>LEFT(D13896,2)</f>
        <v>18</v>
      </c>
    </row>
    <row r="13897" spans="1:7" x14ac:dyDescent="0.45">
      <c r="A13897">
        <v>2018</v>
      </c>
      <c r="B13897" s="1">
        <v>1860</v>
      </c>
      <c r="C13897" s="1">
        <v>104.27</v>
      </c>
      <c r="D13897" s="1">
        <v>193942.2</v>
      </c>
      <c r="E13897" t="str">
        <f>LEFT(D13897,1)</f>
        <v>1</v>
      </c>
      <c r="F13897" t="str">
        <f>MID(D13897,2,1)</f>
        <v>9</v>
      </c>
      <c r="G13897" t="str">
        <f>LEFT(D13897,2)</f>
        <v>19</v>
      </c>
    </row>
    <row r="13898" spans="1:7" x14ac:dyDescent="0.45">
      <c r="A13898">
        <v>2018</v>
      </c>
      <c r="B13898" s="1">
        <v>1860</v>
      </c>
      <c r="C13898" s="1">
        <v>97.28</v>
      </c>
      <c r="D13898" s="1">
        <v>180940.79999999999</v>
      </c>
      <c r="E13898" t="str">
        <f>LEFT(D13898,1)</f>
        <v>1</v>
      </c>
      <c r="F13898" t="str">
        <f>MID(D13898,2,1)</f>
        <v>8</v>
      </c>
      <c r="G13898" t="str">
        <f>LEFT(D13898,2)</f>
        <v>18</v>
      </c>
    </row>
    <row r="13899" spans="1:7" x14ac:dyDescent="0.45">
      <c r="A13899">
        <v>2018</v>
      </c>
      <c r="B13899" s="1">
        <v>80</v>
      </c>
      <c r="C13899" s="1">
        <v>364</v>
      </c>
      <c r="D13899" s="1">
        <v>29120</v>
      </c>
      <c r="E13899" t="str">
        <f>LEFT(D13899,1)</f>
        <v>2</v>
      </c>
      <c r="F13899" t="str">
        <f>MID(D13899,2,1)</f>
        <v>9</v>
      </c>
      <c r="G13899" t="str">
        <f>LEFT(D13899,2)</f>
        <v>29</v>
      </c>
    </row>
    <row r="13900" spans="1:7" x14ac:dyDescent="0.45">
      <c r="A13900">
        <v>2018</v>
      </c>
      <c r="B13900" s="1">
        <v>80</v>
      </c>
      <c r="C13900" s="1">
        <v>370</v>
      </c>
      <c r="D13900" s="1">
        <v>29600</v>
      </c>
      <c r="E13900" t="str">
        <f>LEFT(D13900,1)</f>
        <v>2</v>
      </c>
      <c r="F13900" t="str">
        <f>MID(D13900,2,1)</f>
        <v>9</v>
      </c>
      <c r="G13900" t="str">
        <f>LEFT(D13900,2)</f>
        <v>29</v>
      </c>
    </row>
    <row r="13901" spans="1:7" x14ac:dyDescent="0.45">
      <c r="A13901">
        <v>2018</v>
      </c>
      <c r="B13901" s="1">
        <v>80</v>
      </c>
      <c r="C13901" s="1">
        <v>335</v>
      </c>
      <c r="D13901" s="1">
        <v>26800</v>
      </c>
      <c r="E13901" t="str">
        <f>LEFT(D13901,1)</f>
        <v>2</v>
      </c>
      <c r="F13901" t="str">
        <f>MID(D13901,2,1)</f>
        <v>6</v>
      </c>
      <c r="G13901" t="str">
        <f>LEFT(D13901,2)</f>
        <v>26</v>
      </c>
    </row>
    <row r="13902" spans="1:7" x14ac:dyDescent="0.45">
      <c r="A13902">
        <v>2018</v>
      </c>
      <c r="B13902" s="1">
        <v>80</v>
      </c>
      <c r="C13902" s="1">
        <v>350</v>
      </c>
      <c r="D13902" s="1">
        <v>28000</v>
      </c>
      <c r="E13902" t="str">
        <f>LEFT(D13902,1)</f>
        <v>2</v>
      </c>
      <c r="F13902" t="str">
        <f>MID(D13902,2,1)</f>
        <v>8</v>
      </c>
      <c r="G13902" t="str">
        <f>LEFT(D13902,2)</f>
        <v>28</v>
      </c>
    </row>
    <row r="13903" spans="1:7" x14ac:dyDescent="0.45">
      <c r="A13903">
        <v>2018</v>
      </c>
      <c r="B13903" s="1">
        <v>80</v>
      </c>
      <c r="C13903" s="1">
        <v>135</v>
      </c>
      <c r="D13903" s="1">
        <v>10800</v>
      </c>
      <c r="E13903" t="str">
        <f>LEFT(D13903,1)</f>
        <v>1</v>
      </c>
      <c r="F13903" t="str">
        <f>MID(D13903,2,1)</f>
        <v>0</v>
      </c>
      <c r="G13903" t="str">
        <f>LEFT(D13903,2)</f>
        <v>10</v>
      </c>
    </row>
    <row r="13904" spans="1:7" x14ac:dyDescent="0.45">
      <c r="A13904">
        <v>2018</v>
      </c>
      <c r="B13904" s="1">
        <v>80</v>
      </c>
      <c r="C13904" s="1">
        <v>200</v>
      </c>
      <c r="D13904" s="1">
        <v>16000</v>
      </c>
      <c r="E13904" t="str">
        <f>LEFT(D13904,1)</f>
        <v>1</v>
      </c>
      <c r="F13904" t="str">
        <f>MID(D13904,2,1)</f>
        <v>6</v>
      </c>
      <c r="G13904" t="str">
        <f>LEFT(D13904,2)</f>
        <v>16</v>
      </c>
    </row>
    <row r="13905" spans="1:7" x14ac:dyDescent="0.45">
      <c r="A13905">
        <v>2018</v>
      </c>
      <c r="B13905" s="1">
        <v>40</v>
      </c>
      <c r="C13905" s="1">
        <v>364</v>
      </c>
      <c r="D13905" s="1">
        <v>14560</v>
      </c>
      <c r="E13905" t="str">
        <f>LEFT(D13905,1)</f>
        <v>1</v>
      </c>
      <c r="F13905" t="str">
        <f>MID(D13905,2,1)</f>
        <v>4</v>
      </c>
      <c r="G13905" t="str">
        <f>LEFT(D13905,2)</f>
        <v>14</v>
      </c>
    </row>
    <row r="13906" spans="1:7" x14ac:dyDescent="0.45">
      <c r="A13906">
        <v>2018</v>
      </c>
      <c r="B13906" s="1">
        <v>40</v>
      </c>
      <c r="C13906" s="1">
        <v>370</v>
      </c>
      <c r="D13906" s="1">
        <v>14800</v>
      </c>
      <c r="E13906" t="str">
        <f>LEFT(D13906,1)</f>
        <v>1</v>
      </c>
      <c r="F13906" t="str">
        <f>MID(D13906,2,1)</f>
        <v>4</v>
      </c>
      <c r="G13906" t="str">
        <f>LEFT(D13906,2)</f>
        <v>14</v>
      </c>
    </row>
    <row r="13907" spans="1:7" x14ac:dyDescent="0.45">
      <c r="A13907">
        <v>2018</v>
      </c>
      <c r="B13907" s="1">
        <v>40</v>
      </c>
      <c r="C13907" s="1">
        <v>500</v>
      </c>
      <c r="D13907" s="1">
        <v>20000</v>
      </c>
      <c r="E13907" t="str">
        <f>LEFT(D13907,1)</f>
        <v>2</v>
      </c>
      <c r="F13907" t="str">
        <f>MID(D13907,2,1)</f>
        <v>0</v>
      </c>
      <c r="G13907" t="str">
        <f>LEFT(D13907,2)</f>
        <v>20</v>
      </c>
    </row>
    <row r="13908" spans="1:7" x14ac:dyDescent="0.45">
      <c r="A13908">
        <v>2018</v>
      </c>
      <c r="B13908" s="1">
        <v>40</v>
      </c>
      <c r="C13908" s="1">
        <v>550</v>
      </c>
      <c r="D13908" s="1">
        <v>22000</v>
      </c>
      <c r="E13908" t="str">
        <f>LEFT(D13908,1)</f>
        <v>2</v>
      </c>
      <c r="F13908" t="str">
        <f>MID(D13908,2,1)</f>
        <v>2</v>
      </c>
      <c r="G13908" t="str">
        <f>LEFT(D13908,2)</f>
        <v>22</v>
      </c>
    </row>
    <row r="13909" spans="1:7" x14ac:dyDescent="0.45">
      <c r="A13909">
        <v>2018</v>
      </c>
      <c r="B13909" s="1">
        <v>40</v>
      </c>
      <c r="C13909" s="1">
        <v>135</v>
      </c>
      <c r="D13909" s="1">
        <v>5400</v>
      </c>
      <c r="E13909" t="str">
        <f>LEFT(D13909,1)</f>
        <v>5</v>
      </c>
      <c r="F13909" t="str">
        <f>MID(D13909,2,1)</f>
        <v>4</v>
      </c>
      <c r="G13909" t="str">
        <f>LEFT(D13909,2)</f>
        <v>54</v>
      </c>
    </row>
    <row r="13910" spans="1:7" x14ac:dyDescent="0.45">
      <c r="A13910">
        <v>2018</v>
      </c>
      <c r="B13910" s="1">
        <v>40</v>
      </c>
      <c r="C13910" s="1">
        <v>185</v>
      </c>
      <c r="D13910" s="1">
        <v>7400</v>
      </c>
      <c r="E13910" t="str">
        <f>LEFT(D13910,1)</f>
        <v>7</v>
      </c>
      <c r="F13910" t="str">
        <f>MID(D13910,2,1)</f>
        <v>4</v>
      </c>
      <c r="G13910" t="str">
        <f>LEFT(D13910,2)</f>
        <v>74</v>
      </c>
    </row>
    <row r="13911" spans="1:7" x14ac:dyDescent="0.45">
      <c r="A13911">
        <v>2018</v>
      </c>
      <c r="B13911" s="1">
        <v>159</v>
      </c>
      <c r="C13911" s="1">
        <v>142</v>
      </c>
      <c r="D13911" s="1">
        <v>22578</v>
      </c>
      <c r="E13911" t="str">
        <f>LEFT(D13911,1)</f>
        <v>2</v>
      </c>
      <c r="F13911" t="str">
        <f>MID(D13911,2,1)</f>
        <v>2</v>
      </c>
      <c r="G13911" t="str">
        <f>LEFT(D13911,2)</f>
        <v>22</v>
      </c>
    </row>
    <row r="13912" spans="1:7" x14ac:dyDescent="0.45">
      <c r="A13912">
        <v>2018</v>
      </c>
      <c r="B13912" s="1">
        <v>159</v>
      </c>
      <c r="C13912" s="1">
        <v>175</v>
      </c>
      <c r="D13912" s="1">
        <v>27825</v>
      </c>
      <c r="E13912" t="str">
        <f>LEFT(D13912,1)</f>
        <v>2</v>
      </c>
      <c r="F13912" t="str">
        <f>MID(D13912,2,1)</f>
        <v>7</v>
      </c>
      <c r="G13912" t="str">
        <f>LEFT(D13912,2)</f>
        <v>27</v>
      </c>
    </row>
    <row r="13913" spans="1:7" x14ac:dyDescent="0.45">
      <c r="A13913">
        <v>2018</v>
      </c>
      <c r="B13913" s="1">
        <v>159</v>
      </c>
      <c r="C13913" s="1">
        <v>224</v>
      </c>
      <c r="D13913" s="1">
        <v>35616</v>
      </c>
      <c r="E13913" t="str">
        <f>LEFT(D13913,1)</f>
        <v>3</v>
      </c>
      <c r="F13913" t="str">
        <f>MID(D13913,2,1)</f>
        <v>5</v>
      </c>
      <c r="G13913" t="str">
        <f>LEFT(D13913,2)</f>
        <v>35</v>
      </c>
    </row>
    <row r="13914" spans="1:7" x14ac:dyDescent="0.45">
      <c r="A13914">
        <v>2018</v>
      </c>
      <c r="B13914" s="1">
        <v>159</v>
      </c>
      <c r="C13914" s="1">
        <v>190</v>
      </c>
      <c r="D13914" s="1">
        <v>30210</v>
      </c>
      <c r="E13914" t="str">
        <f>LEFT(D13914,1)</f>
        <v>3</v>
      </c>
      <c r="F13914" t="str">
        <f>MID(D13914,2,1)</f>
        <v>0</v>
      </c>
      <c r="G13914" t="str">
        <f>LEFT(D13914,2)</f>
        <v>30</v>
      </c>
    </row>
    <row r="13915" spans="1:7" x14ac:dyDescent="0.45">
      <c r="A13915">
        <v>2018</v>
      </c>
      <c r="B13915" s="1">
        <v>159</v>
      </c>
      <c r="C13915" s="1">
        <v>165</v>
      </c>
      <c r="D13915" s="1">
        <v>26235</v>
      </c>
      <c r="E13915" t="str">
        <f>LEFT(D13915,1)</f>
        <v>2</v>
      </c>
      <c r="F13915" t="str">
        <f>MID(D13915,2,1)</f>
        <v>6</v>
      </c>
      <c r="G13915" t="str">
        <f>LEFT(D13915,2)</f>
        <v>26</v>
      </c>
    </row>
    <row r="13916" spans="1:7" x14ac:dyDescent="0.45">
      <c r="A13916">
        <v>2018</v>
      </c>
      <c r="B13916" s="1">
        <v>159</v>
      </c>
      <c r="C13916" s="1">
        <v>180</v>
      </c>
      <c r="D13916" s="1">
        <v>28620</v>
      </c>
      <c r="E13916" t="str">
        <f>LEFT(D13916,1)</f>
        <v>2</v>
      </c>
      <c r="F13916" t="str">
        <f>MID(D13916,2,1)</f>
        <v>8</v>
      </c>
      <c r="G13916" t="str">
        <f>LEFT(D13916,2)</f>
        <v>28</v>
      </c>
    </row>
    <row r="13917" spans="1:7" x14ac:dyDescent="0.45">
      <c r="A13917">
        <v>2018</v>
      </c>
      <c r="B13917" s="1">
        <v>159</v>
      </c>
      <c r="C13917" s="1">
        <v>148</v>
      </c>
      <c r="D13917" s="1">
        <v>23532</v>
      </c>
      <c r="E13917" t="str">
        <f>LEFT(D13917,1)</f>
        <v>2</v>
      </c>
      <c r="F13917" t="str">
        <f>MID(D13917,2,1)</f>
        <v>3</v>
      </c>
      <c r="G13917" t="str">
        <f>LEFT(D13917,2)</f>
        <v>23</v>
      </c>
    </row>
    <row r="13918" spans="1:7" x14ac:dyDescent="0.45">
      <c r="A13918">
        <v>2018</v>
      </c>
      <c r="B13918" s="1">
        <v>300</v>
      </c>
      <c r="C13918" s="1">
        <v>139</v>
      </c>
      <c r="D13918" s="1">
        <v>41700</v>
      </c>
      <c r="E13918" t="str">
        <f>LEFT(D13918,1)</f>
        <v>4</v>
      </c>
      <c r="F13918" t="str">
        <f>MID(D13918,2,1)</f>
        <v>1</v>
      </c>
      <c r="G13918" t="str">
        <f>LEFT(D13918,2)</f>
        <v>41</v>
      </c>
    </row>
    <row r="13919" spans="1:7" x14ac:dyDescent="0.45">
      <c r="A13919">
        <v>2018</v>
      </c>
      <c r="B13919" s="1">
        <v>300</v>
      </c>
      <c r="C13919" s="1">
        <v>168</v>
      </c>
      <c r="D13919" s="1">
        <v>50400</v>
      </c>
      <c r="E13919" t="str">
        <f>LEFT(D13919,1)</f>
        <v>5</v>
      </c>
      <c r="F13919" t="str">
        <f>MID(D13919,2,1)</f>
        <v>0</v>
      </c>
      <c r="G13919" t="str">
        <f>LEFT(D13919,2)</f>
        <v>50</v>
      </c>
    </row>
    <row r="13920" spans="1:7" x14ac:dyDescent="0.45">
      <c r="A13920">
        <v>2018</v>
      </c>
      <c r="B13920" s="1">
        <v>300</v>
      </c>
      <c r="C13920" s="1">
        <v>171</v>
      </c>
      <c r="D13920" s="1">
        <v>51300</v>
      </c>
      <c r="E13920" t="str">
        <f>LEFT(D13920,1)</f>
        <v>5</v>
      </c>
      <c r="F13920" t="str">
        <f>MID(D13920,2,1)</f>
        <v>1</v>
      </c>
      <c r="G13920" t="str">
        <f>LEFT(D13920,2)</f>
        <v>51</v>
      </c>
    </row>
    <row r="13921" spans="1:7" x14ac:dyDescent="0.45">
      <c r="A13921">
        <v>2018</v>
      </c>
      <c r="B13921" s="1">
        <v>300</v>
      </c>
      <c r="C13921" s="1">
        <v>170</v>
      </c>
      <c r="D13921" s="1">
        <v>51000</v>
      </c>
      <c r="E13921" t="str">
        <f>LEFT(D13921,1)</f>
        <v>5</v>
      </c>
      <c r="F13921" t="str">
        <f>MID(D13921,2,1)</f>
        <v>1</v>
      </c>
      <c r="G13921" t="str">
        <f>LEFT(D13921,2)</f>
        <v>51</v>
      </c>
    </row>
    <row r="13922" spans="1:7" x14ac:dyDescent="0.45">
      <c r="A13922">
        <v>2018</v>
      </c>
      <c r="B13922" s="1">
        <v>300</v>
      </c>
      <c r="C13922" s="1">
        <v>165</v>
      </c>
      <c r="D13922" s="1">
        <v>49500</v>
      </c>
      <c r="E13922" t="str">
        <f>LEFT(D13922,1)</f>
        <v>4</v>
      </c>
      <c r="F13922" t="str">
        <f>MID(D13922,2,1)</f>
        <v>9</v>
      </c>
      <c r="G13922" t="str">
        <f>LEFT(D13922,2)</f>
        <v>49</v>
      </c>
    </row>
    <row r="13923" spans="1:7" x14ac:dyDescent="0.45">
      <c r="A13923">
        <v>2018</v>
      </c>
      <c r="B13923" s="1">
        <v>300</v>
      </c>
      <c r="C13923" s="1">
        <v>150</v>
      </c>
      <c r="D13923" s="1">
        <v>45000</v>
      </c>
      <c r="E13923" t="str">
        <f>LEFT(D13923,1)</f>
        <v>4</v>
      </c>
      <c r="F13923" t="str">
        <f>MID(D13923,2,1)</f>
        <v>5</v>
      </c>
      <c r="G13923" t="str">
        <f>LEFT(D13923,2)</f>
        <v>45</v>
      </c>
    </row>
    <row r="13924" spans="1:7" x14ac:dyDescent="0.45">
      <c r="A13924">
        <v>2018</v>
      </c>
      <c r="B13924" s="1">
        <v>300</v>
      </c>
      <c r="C13924" s="1">
        <v>146</v>
      </c>
      <c r="D13924" s="1">
        <v>43800</v>
      </c>
      <c r="E13924" t="str">
        <f>LEFT(D13924,1)</f>
        <v>4</v>
      </c>
      <c r="F13924" t="str">
        <f>MID(D13924,2,1)</f>
        <v>3</v>
      </c>
      <c r="G13924" t="str">
        <f>LEFT(D13924,2)</f>
        <v>43</v>
      </c>
    </row>
    <row r="13925" spans="1:7" x14ac:dyDescent="0.45">
      <c r="A13925">
        <v>2018</v>
      </c>
      <c r="B13925" s="1">
        <v>2078</v>
      </c>
      <c r="C13925" s="1">
        <v>137.15</v>
      </c>
      <c r="D13925" s="1">
        <v>284997.7</v>
      </c>
      <c r="E13925" t="str">
        <f>LEFT(D13925,1)</f>
        <v>2</v>
      </c>
      <c r="F13925" t="str">
        <f>MID(D13925,2,1)</f>
        <v>8</v>
      </c>
      <c r="G13925" t="str">
        <f>LEFT(D13925,2)</f>
        <v>28</v>
      </c>
    </row>
    <row r="13926" spans="1:7" x14ac:dyDescent="0.45">
      <c r="A13926">
        <v>2018</v>
      </c>
      <c r="B13926" s="1">
        <v>2078</v>
      </c>
      <c r="C13926" s="1">
        <v>186</v>
      </c>
      <c r="D13926" s="1">
        <v>386508</v>
      </c>
      <c r="E13926" t="str">
        <f>LEFT(D13926,1)</f>
        <v>3</v>
      </c>
      <c r="F13926" t="str">
        <f>MID(D13926,2,1)</f>
        <v>8</v>
      </c>
      <c r="G13926" t="str">
        <f>LEFT(D13926,2)</f>
        <v>38</v>
      </c>
    </row>
    <row r="13927" spans="1:7" x14ac:dyDescent="0.45">
      <c r="A13927">
        <v>2018</v>
      </c>
      <c r="B13927" s="1">
        <v>4346</v>
      </c>
      <c r="C13927" s="1">
        <v>85.05</v>
      </c>
      <c r="D13927" s="1">
        <v>369627.3</v>
      </c>
      <c r="E13927" t="str">
        <f>LEFT(D13927,1)</f>
        <v>3</v>
      </c>
      <c r="F13927" t="str">
        <f>MID(D13927,2,1)</f>
        <v>6</v>
      </c>
      <c r="G13927" t="str">
        <f>LEFT(D13927,2)</f>
        <v>36</v>
      </c>
    </row>
    <row r="13928" spans="1:7" x14ac:dyDescent="0.45">
      <c r="A13928">
        <v>2018</v>
      </c>
      <c r="B13928" s="1">
        <v>4346</v>
      </c>
      <c r="C13928" s="1">
        <v>125</v>
      </c>
      <c r="D13928" s="1">
        <v>543250</v>
      </c>
      <c r="E13928" t="str">
        <f>LEFT(D13928,1)</f>
        <v>5</v>
      </c>
      <c r="F13928" t="str">
        <f>MID(D13928,2,1)</f>
        <v>4</v>
      </c>
      <c r="G13928" t="str">
        <f>LEFT(D13928,2)</f>
        <v>54</v>
      </c>
    </row>
    <row r="13929" spans="1:7" x14ac:dyDescent="0.45">
      <c r="A13929">
        <v>2018</v>
      </c>
      <c r="B13929" s="1">
        <v>7448</v>
      </c>
      <c r="C13929" s="1">
        <v>144.51</v>
      </c>
      <c r="D13929" s="1">
        <v>1076310.48</v>
      </c>
      <c r="E13929" t="str">
        <f>LEFT(D13929,1)</f>
        <v>1</v>
      </c>
      <c r="F13929" t="str">
        <f>MID(D13929,2,1)</f>
        <v>0</v>
      </c>
      <c r="G13929" t="str">
        <f>LEFT(D13929,2)</f>
        <v>10</v>
      </c>
    </row>
    <row r="13930" spans="1:7" x14ac:dyDescent="0.45">
      <c r="A13930">
        <v>2018</v>
      </c>
      <c r="B13930" s="1">
        <v>8872</v>
      </c>
      <c r="C13930" s="1">
        <v>82</v>
      </c>
      <c r="D13930" s="1">
        <v>727504</v>
      </c>
      <c r="E13930" t="str">
        <f>LEFT(D13930,1)</f>
        <v>7</v>
      </c>
      <c r="F13930" t="str">
        <f>MID(D13930,2,1)</f>
        <v>2</v>
      </c>
      <c r="G13930" t="str">
        <f>LEFT(D13930,2)</f>
        <v>72</v>
      </c>
    </row>
    <row r="13931" spans="1:7" x14ac:dyDescent="0.45">
      <c r="A13931">
        <v>2018</v>
      </c>
      <c r="B13931" s="1">
        <v>134</v>
      </c>
      <c r="C13931" s="1">
        <v>300</v>
      </c>
      <c r="D13931" s="1">
        <v>40200</v>
      </c>
      <c r="E13931" t="str">
        <f>LEFT(D13931,1)</f>
        <v>4</v>
      </c>
      <c r="F13931" t="str">
        <f>MID(D13931,2,1)</f>
        <v>0</v>
      </c>
      <c r="G13931" t="str">
        <f>LEFT(D13931,2)</f>
        <v>40</v>
      </c>
    </row>
    <row r="13932" spans="1:7" x14ac:dyDescent="0.45">
      <c r="A13932">
        <v>2018</v>
      </c>
      <c r="B13932" s="1">
        <v>134</v>
      </c>
      <c r="C13932" s="1">
        <v>600</v>
      </c>
      <c r="D13932" s="1">
        <v>80400</v>
      </c>
      <c r="E13932" t="str">
        <f>LEFT(D13932,1)</f>
        <v>8</v>
      </c>
      <c r="F13932" t="str">
        <f>MID(D13932,2,1)</f>
        <v>0</v>
      </c>
      <c r="G13932" t="str">
        <f>LEFT(D13932,2)</f>
        <v>80</v>
      </c>
    </row>
    <row r="13933" spans="1:7" x14ac:dyDescent="0.45">
      <c r="A13933">
        <v>2018</v>
      </c>
      <c r="B13933" s="1">
        <v>134</v>
      </c>
      <c r="C13933" s="1">
        <v>150</v>
      </c>
      <c r="D13933" s="1">
        <v>20100</v>
      </c>
      <c r="E13933" t="str">
        <f>LEFT(D13933,1)</f>
        <v>2</v>
      </c>
      <c r="F13933" t="str">
        <f>MID(D13933,2,1)</f>
        <v>0</v>
      </c>
      <c r="G13933" t="str">
        <f>LEFT(D13933,2)</f>
        <v>20</v>
      </c>
    </row>
    <row r="13934" spans="1:7" x14ac:dyDescent="0.45">
      <c r="A13934">
        <v>2018</v>
      </c>
      <c r="B13934" s="1">
        <v>891</v>
      </c>
      <c r="C13934" s="1">
        <v>142</v>
      </c>
      <c r="D13934" s="1">
        <v>126522</v>
      </c>
      <c r="E13934" t="str">
        <f>LEFT(D13934,1)</f>
        <v>1</v>
      </c>
      <c r="F13934" t="str">
        <f>MID(D13934,2,1)</f>
        <v>2</v>
      </c>
      <c r="G13934" t="str">
        <f>LEFT(D13934,2)</f>
        <v>12</v>
      </c>
    </row>
    <row r="13935" spans="1:7" x14ac:dyDescent="0.45">
      <c r="A13935">
        <v>2018</v>
      </c>
      <c r="B13935" s="1">
        <v>891</v>
      </c>
      <c r="C13935" s="1">
        <v>179.86</v>
      </c>
      <c r="D13935" s="1">
        <v>160255.26</v>
      </c>
      <c r="E13935" t="str">
        <f>LEFT(D13935,1)</f>
        <v>1</v>
      </c>
      <c r="F13935" t="str">
        <f>MID(D13935,2,1)</f>
        <v>6</v>
      </c>
      <c r="G13935" t="str">
        <f>LEFT(D13935,2)</f>
        <v>16</v>
      </c>
    </row>
    <row r="13936" spans="1:7" x14ac:dyDescent="0.45">
      <c r="A13936">
        <v>2018</v>
      </c>
      <c r="B13936" s="1">
        <v>891</v>
      </c>
      <c r="C13936" s="1">
        <v>125</v>
      </c>
      <c r="D13936" s="1">
        <v>111375</v>
      </c>
      <c r="E13936" t="str">
        <f>LEFT(D13936,1)</f>
        <v>1</v>
      </c>
      <c r="F13936" t="str">
        <f>MID(D13936,2,1)</f>
        <v>1</v>
      </c>
      <c r="G13936" t="str">
        <f>LEFT(D13936,2)</f>
        <v>11</v>
      </c>
    </row>
    <row r="13937" spans="1:7" x14ac:dyDescent="0.45">
      <c r="A13937">
        <v>2018</v>
      </c>
      <c r="B13937" s="1">
        <v>3646</v>
      </c>
      <c r="C13937" s="1">
        <v>98</v>
      </c>
      <c r="D13937" s="1">
        <v>357308</v>
      </c>
      <c r="E13937" t="str">
        <f>LEFT(D13937,1)</f>
        <v>3</v>
      </c>
      <c r="F13937" t="str">
        <f>MID(D13937,2,1)</f>
        <v>5</v>
      </c>
      <c r="G13937" t="str">
        <f>LEFT(D13937,2)</f>
        <v>35</v>
      </c>
    </row>
    <row r="13938" spans="1:7" x14ac:dyDescent="0.45">
      <c r="A13938">
        <v>2018</v>
      </c>
      <c r="B13938" s="1">
        <v>3646</v>
      </c>
      <c r="C13938" s="1">
        <v>195.26</v>
      </c>
      <c r="D13938" s="1">
        <v>711917.96</v>
      </c>
      <c r="E13938" t="str">
        <f>LEFT(D13938,1)</f>
        <v>7</v>
      </c>
      <c r="F13938" t="str">
        <f>MID(D13938,2,1)</f>
        <v>1</v>
      </c>
      <c r="G13938" t="str">
        <f>LEFT(D13938,2)</f>
        <v>71</v>
      </c>
    </row>
    <row r="13939" spans="1:7" x14ac:dyDescent="0.45">
      <c r="A13939">
        <v>2018</v>
      </c>
      <c r="B13939" s="1">
        <v>3646</v>
      </c>
      <c r="C13939" s="1">
        <v>190</v>
      </c>
      <c r="D13939" s="1">
        <v>692740</v>
      </c>
      <c r="E13939" t="str">
        <f>LEFT(D13939,1)</f>
        <v>6</v>
      </c>
      <c r="F13939" t="str">
        <f>MID(D13939,2,1)</f>
        <v>9</v>
      </c>
      <c r="G13939" t="str">
        <f>LEFT(D13939,2)</f>
        <v>69</v>
      </c>
    </row>
    <row r="13940" spans="1:7" x14ac:dyDescent="0.45">
      <c r="A13940">
        <v>2018</v>
      </c>
      <c r="B13940" s="1">
        <v>3</v>
      </c>
      <c r="C13940" s="1">
        <v>400</v>
      </c>
      <c r="D13940" s="1">
        <v>1200</v>
      </c>
      <c r="E13940" t="str">
        <f>LEFT(D13940,1)</f>
        <v>1</v>
      </c>
      <c r="F13940" t="str">
        <f>MID(D13940,2,1)</f>
        <v>2</v>
      </c>
      <c r="G13940" t="str">
        <f>LEFT(D13940,2)</f>
        <v>12</v>
      </c>
    </row>
    <row r="13941" spans="1:7" x14ac:dyDescent="0.45">
      <c r="A13941">
        <v>2018</v>
      </c>
      <c r="B13941" s="1">
        <v>3</v>
      </c>
      <c r="C13941" s="1">
        <v>500</v>
      </c>
      <c r="D13941" s="1">
        <v>1500</v>
      </c>
      <c r="E13941" t="str">
        <f>LEFT(D13941,1)</f>
        <v>1</v>
      </c>
      <c r="F13941" t="str">
        <f>MID(D13941,2,1)</f>
        <v>5</v>
      </c>
      <c r="G13941" t="str">
        <f>LEFT(D13941,2)</f>
        <v>15</v>
      </c>
    </row>
    <row r="13942" spans="1:7" x14ac:dyDescent="0.45">
      <c r="A13942">
        <v>2018</v>
      </c>
      <c r="B13942" s="1">
        <v>3</v>
      </c>
      <c r="C13942" s="1">
        <v>350</v>
      </c>
      <c r="D13942" s="1">
        <v>1050</v>
      </c>
      <c r="E13942" t="str">
        <f>LEFT(D13942,1)</f>
        <v>1</v>
      </c>
      <c r="F13942" t="str">
        <f>MID(D13942,2,1)</f>
        <v>0</v>
      </c>
      <c r="G13942" t="str">
        <f>LEFT(D13942,2)</f>
        <v>10</v>
      </c>
    </row>
    <row r="13943" spans="1:7" x14ac:dyDescent="0.45">
      <c r="A13943">
        <v>2018</v>
      </c>
      <c r="B13943" s="1">
        <v>11</v>
      </c>
      <c r="C13943" s="1">
        <v>400</v>
      </c>
      <c r="D13943" s="1">
        <v>4400</v>
      </c>
      <c r="E13943" t="str">
        <f>LEFT(D13943,1)</f>
        <v>4</v>
      </c>
      <c r="F13943" t="str">
        <f>MID(D13943,2,1)</f>
        <v>4</v>
      </c>
      <c r="G13943" t="str">
        <f>LEFT(D13943,2)</f>
        <v>44</v>
      </c>
    </row>
    <row r="13944" spans="1:7" x14ac:dyDescent="0.45">
      <c r="A13944">
        <v>2018</v>
      </c>
      <c r="B13944" s="1">
        <v>11</v>
      </c>
      <c r="C13944" s="1">
        <v>250</v>
      </c>
      <c r="D13944" s="1">
        <v>2750</v>
      </c>
      <c r="E13944" t="str">
        <f>LEFT(D13944,1)</f>
        <v>2</v>
      </c>
      <c r="F13944" t="str">
        <f>MID(D13944,2,1)</f>
        <v>7</v>
      </c>
      <c r="G13944" t="str">
        <f>LEFT(D13944,2)</f>
        <v>27</v>
      </c>
    </row>
    <row r="13945" spans="1:7" x14ac:dyDescent="0.45">
      <c r="A13945">
        <v>2018</v>
      </c>
      <c r="B13945" s="1">
        <v>11</v>
      </c>
      <c r="C13945" s="1">
        <v>350</v>
      </c>
      <c r="D13945" s="1">
        <v>3850</v>
      </c>
      <c r="E13945" t="str">
        <f>LEFT(D13945,1)</f>
        <v>3</v>
      </c>
      <c r="F13945" t="str">
        <f>MID(D13945,2,1)</f>
        <v>8</v>
      </c>
      <c r="G13945" t="str">
        <f>LEFT(D13945,2)</f>
        <v>38</v>
      </c>
    </row>
    <row r="13946" spans="1:7" x14ac:dyDescent="0.45">
      <c r="A13946">
        <v>2018</v>
      </c>
      <c r="B13946" s="1">
        <v>340</v>
      </c>
      <c r="C13946" s="1">
        <v>140</v>
      </c>
      <c r="D13946" s="1">
        <v>47600</v>
      </c>
      <c r="E13946" t="str">
        <f>LEFT(D13946,1)</f>
        <v>4</v>
      </c>
      <c r="F13946" t="str">
        <f>MID(D13946,2,1)</f>
        <v>7</v>
      </c>
      <c r="G13946" t="str">
        <f>LEFT(D13946,2)</f>
        <v>47</v>
      </c>
    </row>
    <row r="13947" spans="1:7" x14ac:dyDescent="0.45">
      <c r="A13947">
        <v>2018</v>
      </c>
      <c r="B13947" s="1">
        <v>340</v>
      </c>
      <c r="C13947" s="1">
        <v>154.25</v>
      </c>
      <c r="D13947" s="1">
        <v>52445</v>
      </c>
      <c r="E13947" t="str">
        <f>LEFT(D13947,1)</f>
        <v>5</v>
      </c>
      <c r="F13947" t="str">
        <f>MID(D13947,2,1)</f>
        <v>2</v>
      </c>
      <c r="G13947" t="str">
        <f>LEFT(D13947,2)</f>
        <v>52</v>
      </c>
    </row>
    <row r="13948" spans="1:7" x14ac:dyDescent="0.45">
      <c r="A13948">
        <v>2018</v>
      </c>
      <c r="B13948" s="1">
        <v>340</v>
      </c>
      <c r="C13948" s="1">
        <v>131.36000000000001</v>
      </c>
      <c r="D13948" s="1">
        <v>44662.400000000001</v>
      </c>
      <c r="E13948" t="str">
        <f>LEFT(D13948,1)</f>
        <v>4</v>
      </c>
      <c r="F13948" t="str">
        <f>MID(D13948,2,1)</f>
        <v>4</v>
      </c>
      <c r="G13948" t="str">
        <f>LEFT(D13948,2)</f>
        <v>44</v>
      </c>
    </row>
    <row r="13949" spans="1:7" x14ac:dyDescent="0.45">
      <c r="A13949">
        <v>2018</v>
      </c>
      <c r="B13949" s="1">
        <v>340</v>
      </c>
      <c r="C13949" s="1">
        <v>125</v>
      </c>
      <c r="D13949" s="1">
        <v>42500</v>
      </c>
      <c r="E13949" t="str">
        <f>LEFT(D13949,1)</f>
        <v>4</v>
      </c>
      <c r="F13949" t="str">
        <f>MID(D13949,2,1)</f>
        <v>2</v>
      </c>
      <c r="G13949" t="str">
        <f>LEFT(D13949,2)</f>
        <v>42</v>
      </c>
    </row>
    <row r="13950" spans="1:7" x14ac:dyDescent="0.45">
      <c r="A13950">
        <v>2018</v>
      </c>
      <c r="B13950" s="1">
        <v>340</v>
      </c>
      <c r="C13950" s="1">
        <v>152</v>
      </c>
      <c r="D13950" s="1">
        <v>51680</v>
      </c>
      <c r="E13950" t="str">
        <f>LEFT(D13950,1)</f>
        <v>5</v>
      </c>
      <c r="F13950" t="str">
        <f>MID(D13950,2,1)</f>
        <v>1</v>
      </c>
      <c r="G13950" t="str">
        <f>LEFT(D13950,2)</f>
        <v>51</v>
      </c>
    </row>
    <row r="13951" spans="1:7" x14ac:dyDescent="0.45">
      <c r="A13951">
        <v>2018</v>
      </c>
      <c r="B13951" s="1">
        <v>340</v>
      </c>
      <c r="C13951" s="1">
        <v>125</v>
      </c>
      <c r="D13951" s="1">
        <v>42500</v>
      </c>
      <c r="E13951" t="str">
        <f>LEFT(D13951,1)</f>
        <v>4</v>
      </c>
      <c r="F13951" t="str">
        <f>MID(D13951,2,1)</f>
        <v>2</v>
      </c>
      <c r="G13951" t="str">
        <f>LEFT(D13951,2)</f>
        <v>42</v>
      </c>
    </row>
    <row r="13952" spans="1:7" x14ac:dyDescent="0.45">
      <c r="A13952">
        <v>2018</v>
      </c>
      <c r="B13952" s="1">
        <v>565</v>
      </c>
      <c r="C13952" s="1">
        <v>160</v>
      </c>
      <c r="D13952" s="1">
        <v>90400</v>
      </c>
      <c r="E13952" t="str">
        <f>LEFT(D13952,1)</f>
        <v>9</v>
      </c>
      <c r="F13952" t="str">
        <f>MID(D13952,2,1)</f>
        <v>0</v>
      </c>
      <c r="G13952" t="str">
        <f>LEFT(D13952,2)</f>
        <v>90</v>
      </c>
    </row>
    <row r="13953" spans="1:7" x14ac:dyDescent="0.45">
      <c r="A13953">
        <v>2018</v>
      </c>
      <c r="B13953" s="1">
        <v>565</v>
      </c>
      <c r="C13953" s="1">
        <v>170.77</v>
      </c>
      <c r="D13953" s="1">
        <v>96485.05</v>
      </c>
      <c r="E13953" t="str">
        <f>LEFT(D13953,1)</f>
        <v>9</v>
      </c>
      <c r="F13953" t="str">
        <f>MID(D13953,2,1)</f>
        <v>6</v>
      </c>
      <c r="G13953" t="str">
        <f>LEFT(D13953,2)</f>
        <v>96</v>
      </c>
    </row>
    <row r="13954" spans="1:7" x14ac:dyDescent="0.45">
      <c r="A13954">
        <v>2018</v>
      </c>
      <c r="B13954" s="1">
        <v>565</v>
      </c>
      <c r="C13954" s="1">
        <v>145.43</v>
      </c>
      <c r="D13954" s="1">
        <v>82167.95</v>
      </c>
      <c r="E13954" t="str">
        <f>LEFT(D13954,1)</f>
        <v>8</v>
      </c>
      <c r="F13954" t="str">
        <f>MID(D13954,2,1)</f>
        <v>2</v>
      </c>
      <c r="G13954" t="str">
        <f>LEFT(D13954,2)</f>
        <v>82</v>
      </c>
    </row>
    <row r="13955" spans="1:7" x14ac:dyDescent="0.45">
      <c r="A13955">
        <v>2018</v>
      </c>
      <c r="B13955" s="1">
        <v>565</v>
      </c>
      <c r="C13955" s="1">
        <v>140</v>
      </c>
      <c r="D13955" s="1">
        <v>79100</v>
      </c>
      <c r="E13955" t="str">
        <f>LEFT(D13955,1)</f>
        <v>7</v>
      </c>
      <c r="F13955" t="str">
        <f>MID(D13955,2,1)</f>
        <v>9</v>
      </c>
      <c r="G13955" t="str">
        <f>LEFT(D13955,2)</f>
        <v>79</v>
      </c>
    </row>
    <row r="13956" spans="1:7" x14ac:dyDescent="0.45">
      <c r="A13956">
        <v>2018</v>
      </c>
      <c r="B13956" s="1">
        <v>565</v>
      </c>
      <c r="C13956" s="1">
        <v>168</v>
      </c>
      <c r="D13956" s="1">
        <v>94920</v>
      </c>
      <c r="E13956" t="str">
        <f>LEFT(D13956,1)</f>
        <v>9</v>
      </c>
      <c r="F13956" t="str">
        <f>MID(D13956,2,1)</f>
        <v>4</v>
      </c>
      <c r="G13956" t="str">
        <f>LEFT(D13956,2)</f>
        <v>94</v>
      </c>
    </row>
    <row r="13957" spans="1:7" x14ac:dyDescent="0.45">
      <c r="A13957">
        <v>2018</v>
      </c>
      <c r="B13957" s="1">
        <v>565</v>
      </c>
      <c r="C13957" s="1">
        <v>139</v>
      </c>
      <c r="D13957" s="1">
        <v>78535</v>
      </c>
      <c r="E13957" t="str">
        <f>LEFT(D13957,1)</f>
        <v>7</v>
      </c>
      <c r="F13957" t="str">
        <f>MID(D13957,2,1)</f>
        <v>8</v>
      </c>
      <c r="G13957" t="str">
        <f>LEFT(D13957,2)</f>
        <v>78</v>
      </c>
    </row>
    <row r="13958" spans="1:7" x14ac:dyDescent="0.45">
      <c r="A13958">
        <v>2018</v>
      </c>
      <c r="B13958" s="1">
        <v>1352</v>
      </c>
      <c r="C13958" s="1">
        <v>140</v>
      </c>
      <c r="D13958" s="1">
        <v>189280</v>
      </c>
      <c r="E13958" t="str">
        <f>LEFT(D13958,1)</f>
        <v>1</v>
      </c>
      <c r="F13958" t="str">
        <f>MID(D13958,2,1)</f>
        <v>8</v>
      </c>
      <c r="G13958" t="str">
        <f>LEFT(D13958,2)</f>
        <v>18</v>
      </c>
    </row>
    <row r="13959" spans="1:7" x14ac:dyDescent="0.45">
      <c r="A13959">
        <v>2018</v>
      </c>
      <c r="B13959" s="1">
        <v>1352</v>
      </c>
      <c r="C13959" s="1">
        <v>149.93</v>
      </c>
      <c r="D13959" s="1">
        <v>202705.36</v>
      </c>
      <c r="E13959" t="str">
        <f>LEFT(D13959,1)</f>
        <v>2</v>
      </c>
      <c r="F13959" t="str">
        <f>MID(D13959,2,1)</f>
        <v>0</v>
      </c>
      <c r="G13959" t="str">
        <f>LEFT(D13959,2)</f>
        <v>20</v>
      </c>
    </row>
    <row r="13960" spans="1:7" x14ac:dyDescent="0.45">
      <c r="A13960">
        <v>2018</v>
      </c>
      <c r="B13960" s="1">
        <v>1352</v>
      </c>
      <c r="C13960" s="1">
        <v>127.68</v>
      </c>
      <c r="D13960" s="1">
        <v>172623.35999999999</v>
      </c>
      <c r="E13960" t="str">
        <f>LEFT(D13960,1)</f>
        <v>1</v>
      </c>
      <c r="F13960" t="str">
        <f>MID(D13960,2,1)</f>
        <v>7</v>
      </c>
      <c r="G13960" t="str">
        <f>LEFT(D13960,2)</f>
        <v>17</v>
      </c>
    </row>
    <row r="13961" spans="1:7" x14ac:dyDescent="0.45">
      <c r="A13961">
        <v>2018</v>
      </c>
      <c r="B13961" s="1">
        <v>1352</v>
      </c>
      <c r="C13961" s="1">
        <v>122</v>
      </c>
      <c r="D13961" s="1">
        <v>164944</v>
      </c>
      <c r="E13961" t="str">
        <f>LEFT(D13961,1)</f>
        <v>1</v>
      </c>
      <c r="F13961" t="str">
        <f>MID(D13961,2,1)</f>
        <v>6</v>
      </c>
      <c r="G13961" t="str">
        <f>LEFT(D13961,2)</f>
        <v>16</v>
      </c>
    </row>
    <row r="13962" spans="1:7" x14ac:dyDescent="0.45">
      <c r="A13962">
        <v>2018</v>
      </c>
      <c r="B13962" s="1">
        <v>1352</v>
      </c>
      <c r="C13962" s="1">
        <v>148</v>
      </c>
      <c r="D13962" s="1">
        <v>200096</v>
      </c>
      <c r="E13962" t="str">
        <f>LEFT(D13962,1)</f>
        <v>2</v>
      </c>
      <c r="F13962" t="str">
        <f>MID(D13962,2,1)</f>
        <v>0</v>
      </c>
      <c r="G13962" t="str">
        <f>LEFT(D13962,2)</f>
        <v>20</v>
      </c>
    </row>
    <row r="13963" spans="1:7" x14ac:dyDescent="0.45">
      <c r="A13963">
        <v>2018</v>
      </c>
      <c r="B13963" s="1">
        <v>1352</v>
      </c>
      <c r="C13963" s="1">
        <v>122</v>
      </c>
      <c r="D13963" s="1">
        <v>164944</v>
      </c>
      <c r="E13963" t="str">
        <f>LEFT(D13963,1)</f>
        <v>1</v>
      </c>
      <c r="F13963" t="str">
        <f>MID(D13963,2,1)</f>
        <v>6</v>
      </c>
      <c r="G13963" t="str">
        <f>LEFT(D13963,2)</f>
        <v>16</v>
      </c>
    </row>
    <row r="13964" spans="1:7" x14ac:dyDescent="0.45">
      <c r="A13964">
        <v>2018</v>
      </c>
      <c r="B13964" s="1">
        <v>111</v>
      </c>
      <c r="C13964" s="1">
        <v>160</v>
      </c>
      <c r="D13964" s="1">
        <v>17760</v>
      </c>
      <c r="E13964" t="str">
        <f>LEFT(D13964,1)</f>
        <v>1</v>
      </c>
      <c r="F13964" t="str">
        <f>MID(D13964,2,1)</f>
        <v>7</v>
      </c>
      <c r="G13964" t="str">
        <f>LEFT(D13964,2)</f>
        <v>17</v>
      </c>
    </row>
    <row r="13965" spans="1:7" x14ac:dyDescent="0.45">
      <c r="A13965">
        <v>2018</v>
      </c>
      <c r="B13965" s="1">
        <v>111</v>
      </c>
      <c r="C13965" s="1">
        <v>150</v>
      </c>
      <c r="D13965" s="1">
        <v>16650</v>
      </c>
      <c r="E13965" t="str">
        <f>LEFT(D13965,1)</f>
        <v>1</v>
      </c>
      <c r="F13965" t="str">
        <f>MID(D13965,2,1)</f>
        <v>6</v>
      </c>
      <c r="G13965" t="str">
        <f>LEFT(D13965,2)</f>
        <v>16</v>
      </c>
    </row>
    <row r="13966" spans="1:7" x14ac:dyDescent="0.45">
      <c r="A13966">
        <v>2018</v>
      </c>
      <c r="B13966" s="1">
        <v>111</v>
      </c>
      <c r="C13966" s="1">
        <v>141.03</v>
      </c>
      <c r="D13966" s="1">
        <v>15654.33</v>
      </c>
      <c r="E13966" t="str">
        <f>LEFT(D13966,1)</f>
        <v>1</v>
      </c>
      <c r="F13966" t="str">
        <f>MID(D13966,2,1)</f>
        <v>5</v>
      </c>
      <c r="G13966" t="str">
        <f>LEFT(D13966,2)</f>
        <v>15</v>
      </c>
    </row>
    <row r="13967" spans="1:7" x14ac:dyDescent="0.45">
      <c r="A13967">
        <v>2018</v>
      </c>
      <c r="B13967" s="1">
        <v>105</v>
      </c>
      <c r="C13967" s="1">
        <v>170</v>
      </c>
      <c r="D13967" s="1">
        <v>17850</v>
      </c>
      <c r="E13967" t="str">
        <f>LEFT(D13967,1)</f>
        <v>1</v>
      </c>
      <c r="F13967" t="str">
        <f>MID(D13967,2,1)</f>
        <v>7</v>
      </c>
      <c r="G13967" t="str">
        <f>LEFT(D13967,2)</f>
        <v>17</v>
      </c>
    </row>
    <row r="13968" spans="1:7" x14ac:dyDescent="0.45">
      <c r="A13968">
        <v>2018</v>
      </c>
      <c r="B13968" s="1">
        <v>105</v>
      </c>
      <c r="C13968" s="1">
        <v>150</v>
      </c>
      <c r="D13968" s="1">
        <v>15750</v>
      </c>
      <c r="E13968" t="str">
        <f>LEFT(D13968,1)</f>
        <v>1</v>
      </c>
      <c r="F13968" t="str">
        <f>MID(D13968,2,1)</f>
        <v>5</v>
      </c>
      <c r="G13968" t="str">
        <f>LEFT(D13968,2)</f>
        <v>15</v>
      </c>
    </row>
    <row r="13969" spans="1:7" x14ac:dyDescent="0.45">
      <c r="A13969">
        <v>2018</v>
      </c>
      <c r="B13969" s="1">
        <v>105</v>
      </c>
      <c r="C13969" s="1">
        <v>241.67</v>
      </c>
      <c r="D13969" s="1">
        <v>25375.35</v>
      </c>
      <c r="E13969" t="str">
        <f>LEFT(D13969,1)</f>
        <v>2</v>
      </c>
      <c r="F13969" t="str">
        <f>MID(D13969,2,1)</f>
        <v>5</v>
      </c>
      <c r="G13969" t="str">
        <f>LEFT(D13969,2)</f>
        <v>25</v>
      </c>
    </row>
    <row r="13970" spans="1:7" x14ac:dyDescent="0.45">
      <c r="A13970">
        <v>2018</v>
      </c>
      <c r="B13970" s="1">
        <v>710</v>
      </c>
      <c r="C13970" s="1">
        <v>160</v>
      </c>
      <c r="D13970" s="1">
        <v>113600</v>
      </c>
      <c r="E13970" t="str">
        <f>LEFT(D13970,1)</f>
        <v>1</v>
      </c>
      <c r="F13970" t="str">
        <f>MID(D13970,2,1)</f>
        <v>1</v>
      </c>
      <c r="G13970" t="str">
        <f>LEFT(D13970,2)</f>
        <v>11</v>
      </c>
    </row>
    <row r="13971" spans="1:7" x14ac:dyDescent="0.45">
      <c r="A13971">
        <v>2018</v>
      </c>
      <c r="B13971" s="1">
        <v>710</v>
      </c>
      <c r="C13971" s="1">
        <v>125</v>
      </c>
      <c r="D13971" s="1">
        <v>88750</v>
      </c>
      <c r="E13971" t="str">
        <f>LEFT(D13971,1)</f>
        <v>8</v>
      </c>
      <c r="F13971" t="str">
        <f>MID(D13971,2,1)</f>
        <v>8</v>
      </c>
      <c r="G13971" t="str">
        <f>LEFT(D13971,2)</f>
        <v>88</v>
      </c>
    </row>
    <row r="13972" spans="1:7" x14ac:dyDescent="0.45">
      <c r="A13972">
        <v>2018</v>
      </c>
      <c r="B13972" s="1">
        <v>710</v>
      </c>
      <c r="C13972" s="1">
        <v>136.33000000000001</v>
      </c>
      <c r="D13972" s="1">
        <v>96794.3</v>
      </c>
      <c r="E13972" t="str">
        <f>LEFT(D13972,1)</f>
        <v>9</v>
      </c>
      <c r="F13972" t="str">
        <f>MID(D13972,2,1)</f>
        <v>6</v>
      </c>
      <c r="G13972" t="str">
        <f>LEFT(D13972,2)</f>
        <v>96</v>
      </c>
    </row>
    <row r="13973" spans="1:7" x14ac:dyDescent="0.45">
      <c r="A13973">
        <v>2018</v>
      </c>
      <c r="B13973" s="1">
        <v>825</v>
      </c>
      <c r="C13973" s="1">
        <v>85</v>
      </c>
      <c r="D13973" s="1">
        <v>70125</v>
      </c>
      <c r="E13973" t="str">
        <f>LEFT(D13973,1)</f>
        <v>7</v>
      </c>
      <c r="F13973" t="str">
        <f>MID(D13973,2,1)</f>
        <v>0</v>
      </c>
      <c r="G13973" t="str">
        <f>LEFT(D13973,2)</f>
        <v>70</v>
      </c>
    </row>
    <row r="13974" spans="1:7" x14ac:dyDescent="0.45">
      <c r="A13974">
        <v>2018</v>
      </c>
      <c r="B13974" s="1">
        <v>825</v>
      </c>
      <c r="C13974" s="1">
        <v>100</v>
      </c>
      <c r="D13974" s="1">
        <v>82500</v>
      </c>
      <c r="E13974" t="str">
        <f>LEFT(D13974,1)</f>
        <v>8</v>
      </c>
      <c r="F13974" t="str">
        <f>MID(D13974,2,1)</f>
        <v>2</v>
      </c>
      <c r="G13974" t="str">
        <f>LEFT(D13974,2)</f>
        <v>82</v>
      </c>
    </row>
    <row r="13975" spans="1:7" x14ac:dyDescent="0.45">
      <c r="A13975">
        <v>2018</v>
      </c>
      <c r="B13975" s="1">
        <v>825</v>
      </c>
      <c r="C13975" s="1">
        <v>101.45</v>
      </c>
      <c r="D13975" s="1">
        <v>83696.25</v>
      </c>
      <c r="E13975" t="str">
        <f>LEFT(D13975,1)</f>
        <v>8</v>
      </c>
      <c r="F13975" t="str">
        <f>MID(D13975,2,1)</f>
        <v>3</v>
      </c>
      <c r="G13975" t="str">
        <f>LEFT(D13975,2)</f>
        <v>83</v>
      </c>
    </row>
    <row r="13976" spans="1:7" x14ac:dyDescent="0.45">
      <c r="A13976">
        <v>2018</v>
      </c>
      <c r="B13976" s="1">
        <v>600</v>
      </c>
      <c r="C13976" s="1">
        <v>82</v>
      </c>
      <c r="D13976" s="1">
        <v>49200</v>
      </c>
      <c r="E13976" t="str">
        <f>LEFT(D13976,1)</f>
        <v>4</v>
      </c>
      <c r="F13976" t="str">
        <f>MID(D13976,2,1)</f>
        <v>9</v>
      </c>
      <c r="G13976" t="str">
        <f>LEFT(D13976,2)</f>
        <v>49</v>
      </c>
    </row>
    <row r="13977" spans="1:7" x14ac:dyDescent="0.45">
      <c r="A13977">
        <v>2018</v>
      </c>
      <c r="B13977" s="1">
        <v>600</v>
      </c>
      <c r="C13977" s="1">
        <v>95</v>
      </c>
      <c r="D13977" s="1">
        <v>57000</v>
      </c>
      <c r="E13977" t="str">
        <f>LEFT(D13977,1)</f>
        <v>5</v>
      </c>
      <c r="F13977" t="str">
        <f>MID(D13977,2,1)</f>
        <v>7</v>
      </c>
      <c r="G13977" t="str">
        <f>LEFT(D13977,2)</f>
        <v>57</v>
      </c>
    </row>
    <row r="13978" spans="1:7" x14ac:dyDescent="0.45">
      <c r="A13978">
        <v>2018</v>
      </c>
      <c r="B13978" s="1">
        <v>600</v>
      </c>
      <c r="C13978" s="1">
        <v>101.45</v>
      </c>
      <c r="D13978" s="1">
        <v>60870</v>
      </c>
      <c r="E13978" t="str">
        <f>LEFT(D13978,1)</f>
        <v>6</v>
      </c>
      <c r="F13978" t="str">
        <f>MID(D13978,2,1)</f>
        <v>0</v>
      </c>
      <c r="G13978" t="str">
        <f>LEFT(D13978,2)</f>
        <v>60</v>
      </c>
    </row>
    <row r="13979" spans="1:7" x14ac:dyDescent="0.45">
      <c r="A13979">
        <v>2018</v>
      </c>
      <c r="B13979" s="1">
        <v>1907.93</v>
      </c>
      <c r="C13979" s="1">
        <v>92</v>
      </c>
      <c r="D13979" s="1">
        <v>175529.56</v>
      </c>
      <c r="E13979" t="str">
        <f>LEFT(D13979,1)</f>
        <v>1</v>
      </c>
      <c r="F13979" t="str">
        <f>MID(D13979,2,1)</f>
        <v>7</v>
      </c>
      <c r="G13979" t="str">
        <f>LEFT(D13979,2)</f>
        <v>17</v>
      </c>
    </row>
    <row r="13980" spans="1:7" x14ac:dyDescent="0.45">
      <c r="A13980">
        <v>2018</v>
      </c>
      <c r="B13980" s="1">
        <v>1907.93</v>
      </c>
      <c r="C13980" s="1">
        <v>110</v>
      </c>
      <c r="D13980" s="1">
        <v>209872.3</v>
      </c>
      <c r="E13980" t="str">
        <f>LEFT(D13980,1)</f>
        <v>2</v>
      </c>
      <c r="F13980" t="str">
        <f>MID(D13980,2,1)</f>
        <v>0</v>
      </c>
      <c r="G13980" t="str">
        <f>LEFT(D13980,2)</f>
        <v>20</v>
      </c>
    </row>
    <row r="13981" spans="1:7" x14ac:dyDescent="0.45">
      <c r="A13981">
        <v>2018</v>
      </c>
      <c r="B13981" s="1">
        <v>1907.93</v>
      </c>
      <c r="C13981" s="1">
        <v>100.48</v>
      </c>
      <c r="D13981" s="1">
        <v>191708.81</v>
      </c>
      <c r="E13981" t="str">
        <f>LEFT(D13981,1)</f>
        <v>1</v>
      </c>
      <c r="F13981" t="str">
        <f>MID(D13981,2,1)</f>
        <v>9</v>
      </c>
      <c r="G13981" t="str">
        <f>LEFT(D13981,2)</f>
        <v>19</v>
      </c>
    </row>
    <row r="13982" spans="1:7" x14ac:dyDescent="0.45">
      <c r="A13982">
        <v>2018</v>
      </c>
      <c r="B13982" s="1">
        <v>1410.46</v>
      </c>
      <c r="C13982" s="1">
        <v>89</v>
      </c>
      <c r="D13982" s="1">
        <v>125530.94</v>
      </c>
      <c r="E13982" t="str">
        <f>LEFT(D13982,1)</f>
        <v>1</v>
      </c>
      <c r="F13982" t="str">
        <f>MID(D13982,2,1)</f>
        <v>2</v>
      </c>
      <c r="G13982" t="str">
        <f>LEFT(D13982,2)</f>
        <v>12</v>
      </c>
    </row>
    <row r="13983" spans="1:7" x14ac:dyDescent="0.45">
      <c r="A13983">
        <v>2018</v>
      </c>
      <c r="B13983" s="1">
        <v>1410.46</v>
      </c>
      <c r="C13983" s="1">
        <v>100</v>
      </c>
      <c r="D13983" s="1">
        <v>141046</v>
      </c>
      <c r="E13983" t="str">
        <f>LEFT(D13983,1)</f>
        <v>1</v>
      </c>
      <c r="F13983" t="str">
        <f>MID(D13983,2,1)</f>
        <v>4</v>
      </c>
      <c r="G13983" t="str">
        <f>LEFT(D13983,2)</f>
        <v>14</v>
      </c>
    </row>
    <row r="13984" spans="1:7" x14ac:dyDescent="0.45">
      <c r="A13984">
        <v>2018</v>
      </c>
      <c r="B13984" s="1">
        <v>1410.46</v>
      </c>
      <c r="C13984" s="1">
        <v>100.48</v>
      </c>
      <c r="D13984" s="1">
        <v>141723.01999999999</v>
      </c>
      <c r="E13984" t="str">
        <f>LEFT(D13984,1)</f>
        <v>1</v>
      </c>
      <c r="F13984" t="str">
        <f>MID(D13984,2,1)</f>
        <v>4</v>
      </c>
      <c r="G13984" t="str">
        <f>LEFT(D13984,2)</f>
        <v>14</v>
      </c>
    </row>
    <row r="13985" spans="1:7" x14ac:dyDescent="0.45">
      <c r="A13985">
        <v>2018</v>
      </c>
      <c r="B13985" s="1">
        <v>1880</v>
      </c>
      <c r="C13985" s="1">
        <v>79.08</v>
      </c>
      <c r="D13985" s="1">
        <v>148670.39999999999</v>
      </c>
      <c r="E13985" t="str">
        <f>LEFT(D13985,1)</f>
        <v>1</v>
      </c>
      <c r="F13985" t="str">
        <f>MID(D13985,2,1)</f>
        <v>4</v>
      </c>
      <c r="G13985" t="str">
        <f>LEFT(D13985,2)</f>
        <v>14</v>
      </c>
    </row>
    <row r="13986" spans="1:7" x14ac:dyDescent="0.45">
      <c r="A13986">
        <v>2018</v>
      </c>
      <c r="B13986" s="1">
        <v>1880</v>
      </c>
      <c r="C13986" s="1">
        <v>87</v>
      </c>
      <c r="D13986" s="1">
        <v>163560</v>
      </c>
      <c r="E13986" t="str">
        <f>LEFT(D13986,1)</f>
        <v>1</v>
      </c>
      <c r="F13986" t="str">
        <f>MID(D13986,2,1)</f>
        <v>6</v>
      </c>
      <c r="G13986" t="str">
        <f>LEFT(D13986,2)</f>
        <v>16</v>
      </c>
    </row>
    <row r="13987" spans="1:7" x14ac:dyDescent="0.45">
      <c r="A13987">
        <v>2018</v>
      </c>
      <c r="B13987" s="1">
        <v>1880</v>
      </c>
      <c r="C13987" s="1">
        <v>95</v>
      </c>
      <c r="D13987" s="1">
        <v>178600</v>
      </c>
      <c r="E13987" t="str">
        <f>LEFT(D13987,1)</f>
        <v>1</v>
      </c>
      <c r="F13987" t="str">
        <f>MID(D13987,2,1)</f>
        <v>7</v>
      </c>
      <c r="G13987" t="str">
        <f>LEFT(D13987,2)</f>
        <v>17</v>
      </c>
    </row>
    <row r="13988" spans="1:7" x14ac:dyDescent="0.45">
      <c r="A13988">
        <v>2018</v>
      </c>
      <c r="B13988" s="1">
        <v>1880</v>
      </c>
      <c r="C13988" s="1">
        <v>90.97</v>
      </c>
      <c r="D13988" s="1">
        <v>171023.6</v>
      </c>
      <c r="E13988" t="str">
        <f>LEFT(D13988,1)</f>
        <v>1</v>
      </c>
      <c r="F13988" t="str">
        <f>MID(D13988,2,1)</f>
        <v>7</v>
      </c>
      <c r="G13988" t="str">
        <f>LEFT(D13988,2)</f>
        <v>17</v>
      </c>
    </row>
    <row r="13989" spans="1:7" x14ac:dyDescent="0.45">
      <c r="A13989">
        <v>2018</v>
      </c>
      <c r="B13989" s="1">
        <v>1880</v>
      </c>
      <c r="C13989" s="1">
        <v>144.69999999999999</v>
      </c>
      <c r="D13989" s="1">
        <v>272036</v>
      </c>
      <c r="E13989" t="str">
        <f>LEFT(D13989,1)</f>
        <v>2</v>
      </c>
      <c r="F13989" t="str">
        <f>MID(D13989,2,1)</f>
        <v>7</v>
      </c>
      <c r="G13989" t="str">
        <f>LEFT(D13989,2)</f>
        <v>27</v>
      </c>
    </row>
    <row r="13990" spans="1:7" x14ac:dyDescent="0.45">
      <c r="A13990">
        <v>2018</v>
      </c>
      <c r="B13990" s="1">
        <v>1250</v>
      </c>
      <c r="C13990" s="1">
        <v>92.14</v>
      </c>
      <c r="D13990" s="1">
        <v>115175</v>
      </c>
      <c r="E13990" t="str">
        <f>LEFT(D13990,1)</f>
        <v>1</v>
      </c>
      <c r="F13990" t="str">
        <f>MID(D13990,2,1)</f>
        <v>1</v>
      </c>
      <c r="G13990" t="str">
        <f>LEFT(D13990,2)</f>
        <v>11</v>
      </c>
    </row>
    <row r="13991" spans="1:7" x14ac:dyDescent="0.45">
      <c r="A13991">
        <v>2018</v>
      </c>
      <c r="B13991" s="1">
        <v>1250</v>
      </c>
      <c r="C13991" s="1">
        <v>97</v>
      </c>
      <c r="D13991" s="1">
        <v>121250</v>
      </c>
      <c r="E13991" t="str">
        <f>LEFT(D13991,1)</f>
        <v>1</v>
      </c>
      <c r="F13991" t="str">
        <f>MID(D13991,2,1)</f>
        <v>2</v>
      </c>
      <c r="G13991" t="str">
        <f>LEFT(D13991,2)</f>
        <v>12</v>
      </c>
    </row>
    <row r="13992" spans="1:7" x14ac:dyDescent="0.45">
      <c r="A13992">
        <v>2018</v>
      </c>
      <c r="B13992" s="1">
        <v>1250</v>
      </c>
      <c r="C13992" s="1">
        <v>121</v>
      </c>
      <c r="D13992" s="1">
        <v>151250</v>
      </c>
      <c r="E13992" t="str">
        <f>LEFT(D13992,1)</f>
        <v>1</v>
      </c>
      <c r="F13992" t="str">
        <f>MID(D13992,2,1)</f>
        <v>5</v>
      </c>
      <c r="G13992" t="str">
        <f>LEFT(D13992,2)</f>
        <v>15</v>
      </c>
    </row>
    <row r="13993" spans="1:7" x14ac:dyDescent="0.45">
      <c r="A13993">
        <v>2018</v>
      </c>
      <c r="B13993" s="1">
        <v>1250</v>
      </c>
      <c r="C13993" s="1">
        <v>102.94</v>
      </c>
      <c r="D13993" s="1">
        <v>128675</v>
      </c>
      <c r="E13993" t="str">
        <f>LEFT(D13993,1)</f>
        <v>1</v>
      </c>
      <c r="F13993" t="str">
        <f>MID(D13993,2,1)</f>
        <v>2</v>
      </c>
      <c r="G13993" t="str">
        <f>LEFT(D13993,2)</f>
        <v>12</v>
      </c>
    </row>
    <row r="13994" spans="1:7" x14ac:dyDescent="0.45">
      <c r="A13994">
        <v>2018</v>
      </c>
      <c r="B13994" s="1">
        <v>1250</v>
      </c>
      <c r="C13994" s="1">
        <v>163.16</v>
      </c>
      <c r="D13994" s="1">
        <v>203950</v>
      </c>
      <c r="E13994" t="str">
        <f>LEFT(D13994,1)</f>
        <v>2</v>
      </c>
      <c r="F13994" t="str">
        <f>MID(D13994,2,1)</f>
        <v>0</v>
      </c>
      <c r="G13994" t="str">
        <f>LEFT(D13994,2)</f>
        <v>20</v>
      </c>
    </row>
    <row r="13995" spans="1:7" x14ac:dyDescent="0.45">
      <c r="A13995">
        <v>2018</v>
      </c>
      <c r="B13995" s="1">
        <v>1400.88</v>
      </c>
      <c r="C13995" s="1">
        <v>85.6</v>
      </c>
      <c r="D13995" s="1">
        <v>119915.33</v>
      </c>
      <c r="E13995" t="str">
        <f>LEFT(D13995,1)</f>
        <v>1</v>
      </c>
      <c r="F13995" t="str">
        <f>MID(D13995,2,1)</f>
        <v>1</v>
      </c>
      <c r="G13995" t="str">
        <f>LEFT(D13995,2)</f>
        <v>11</v>
      </c>
    </row>
    <row r="13996" spans="1:7" x14ac:dyDescent="0.45">
      <c r="A13996">
        <v>2018</v>
      </c>
      <c r="B13996" s="1">
        <v>1400.88</v>
      </c>
      <c r="C13996" s="1">
        <v>95</v>
      </c>
      <c r="D13996" s="1">
        <v>133083.6</v>
      </c>
      <c r="E13996" t="str">
        <f>LEFT(D13996,1)</f>
        <v>1</v>
      </c>
      <c r="F13996" t="str">
        <f>MID(D13996,2,1)</f>
        <v>3</v>
      </c>
      <c r="G13996" t="str">
        <f>LEFT(D13996,2)</f>
        <v>13</v>
      </c>
    </row>
    <row r="13997" spans="1:7" x14ac:dyDescent="0.45">
      <c r="A13997">
        <v>2018</v>
      </c>
      <c r="B13997" s="1">
        <v>1400.88</v>
      </c>
      <c r="C13997" s="1">
        <v>100</v>
      </c>
      <c r="D13997" s="1">
        <v>140088</v>
      </c>
      <c r="E13997" t="str">
        <f>LEFT(D13997,1)</f>
        <v>1</v>
      </c>
      <c r="F13997" t="str">
        <f>MID(D13997,2,1)</f>
        <v>4</v>
      </c>
      <c r="G13997" t="str">
        <f>LEFT(D13997,2)</f>
        <v>14</v>
      </c>
    </row>
    <row r="13998" spans="1:7" x14ac:dyDescent="0.45">
      <c r="A13998">
        <v>2018</v>
      </c>
      <c r="B13998" s="1">
        <v>1400.88</v>
      </c>
      <c r="C13998" s="1">
        <v>102.94</v>
      </c>
      <c r="D13998" s="1">
        <v>144206.59</v>
      </c>
      <c r="E13998" t="str">
        <f>LEFT(D13998,1)</f>
        <v>1</v>
      </c>
      <c r="F13998" t="str">
        <f>MID(D13998,2,1)</f>
        <v>4</v>
      </c>
      <c r="G13998" t="str">
        <f>LEFT(D13998,2)</f>
        <v>14</v>
      </c>
    </row>
    <row r="13999" spans="1:7" x14ac:dyDescent="0.45">
      <c r="A13999">
        <v>2018</v>
      </c>
      <c r="B13999" s="1">
        <v>1400.88</v>
      </c>
      <c r="C13999" s="1">
        <v>190.77</v>
      </c>
      <c r="D13999" s="1">
        <v>267245.88</v>
      </c>
      <c r="E13999" t="str">
        <f>LEFT(D13999,1)</f>
        <v>2</v>
      </c>
      <c r="F13999" t="str">
        <f>MID(D13999,2,1)</f>
        <v>6</v>
      </c>
      <c r="G13999" t="str">
        <f>LEFT(D13999,2)</f>
        <v>26</v>
      </c>
    </row>
    <row r="14000" spans="1:7" x14ac:dyDescent="0.45">
      <c r="A14000">
        <v>2018</v>
      </c>
      <c r="B14000" s="1">
        <v>56</v>
      </c>
      <c r="C14000" s="1">
        <v>153.26</v>
      </c>
      <c r="D14000" s="1">
        <v>8582.56</v>
      </c>
      <c r="E14000" t="str">
        <f>LEFT(D14000,1)</f>
        <v>8</v>
      </c>
      <c r="F14000" t="str">
        <f>MID(D14000,2,1)</f>
        <v>5</v>
      </c>
      <c r="G14000" t="str">
        <f>LEFT(D14000,2)</f>
        <v>85</v>
      </c>
    </row>
    <row r="14001" spans="1:7" x14ac:dyDescent="0.45">
      <c r="A14001">
        <v>2018</v>
      </c>
      <c r="B14001" s="1">
        <v>56</v>
      </c>
      <c r="C14001" s="1">
        <v>291</v>
      </c>
      <c r="D14001" s="1">
        <v>16296</v>
      </c>
      <c r="E14001" t="str">
        <f>LEFT(D14001,1)</f>
        <v>1</v>
      </c>
      <c r="F14001" t="str">
        <f>MID(D14001,2,1)</f>
        <v>6</v>
      </c>
      <c r="G14001" t="str">
        <f>LEFT(D14001,2)</f>
        <v>16</v>
      </c>
    </row>
    <row r="14002" spans="1:7" x14ac:dyDescent="0.45">
      <c r="A14002">
        <v>2018</v>
      </c>
      <c r="B14002" s="1">
        <v>33</v>
      </c>
      <c r="C14002" s="1">
        <v>153.26</v>
      </c>
      <c r="D14002" s="1">
        <v>5057.58</v>
      </c>
      <c r="E14002" t="str">
        <f>LEFT(D14002,1)</f>
        <v>5</v>
      </c>
      <c r="F14002" t="str">
        <f>MID(D14002,2,1)</f>
        <v>0</v>
      </c>
      <c r="G14002" t="str">
        <f>LEFT(D14002,2)</f>
        <v>50</v>
      </c>
    </row>
    <row r="14003" spans="1:7" x14ac:dyDescent="0.45">
      <c r="A14003">
        <v>2018</v>
      </c>
      <c r="B14003" s="1">
        <v>33</v>
      </c>
      <c r="C14003" s="1">
        <v>291</v>
      </c>
      <c r="D14003" s="1">
        <v>9603</v>
      </c>
      <c r="E14003" t="str">
        <f>LEFT(D14003,1)</f>
        <v>9</v>
      </c>
      <c r="F14003" t="str">
        <f>MID(D14003,2,1)</f>
        <v>6</v>
      </c>
      <c r="G14003" t="str">
        <f>LEFT(D14003,2)</f>
        <v>96</v>
      </c>
    </row>
    <row r="14004" spans="1:7" x14ac:dyDescent="0.45">
      <c r="A14004">
        <v>2018</v>
      </c>
      <c r="B14004" s="1">
        <v>134</v>
      </c>
      <c r="C14004" s="1">
        <v>153.26</v>
      </c>
      <c r="D14004" s="1">
        <v>20536.84</v>
      </c>
      <c r="E14004" t="str">
        <f>LEFT(D14004,1)</f>
        <v>2</v>
      </c>
      <c r="F14004" t="str">
        <f>MID(D14004,2,1)</f>
        <v>0</v>
      </c>
      <c r="G14004" t="str">
        <f>LEFT(D14004,2)</f>
        <v>20</v>
      </c>
    </row>
    <row r="14005" spans="1:7" x14ac:dyDescent="0.45">
      <c r="A14005">
        <v>2018</v>
      </c>
      <c r="B14005" s="1">
        <v>134</v>
      </c>
      <c r="C14005" s="1">
        <v>239</v>
      </c>
      <c r="D14005" s="1">
        <v>32026</v>
      </c>
      <c r="E14005" t="str">
        <f>LEFT(D14005,1)</f>
        <v>3</v>
      </c>
      <c r="F14005" t="str">
        <f>MID(D14005,2,1)</f>
        <v>2</v>
      </c>
      <c r="G14005" t="str">
        <f>LEFT(D14005,2)</f>
        <v>32</v>
      </c>
    </row>
    <row r="14006" spans="1:7" x14ac:dyDescent="0.45">
      <c r="A14006">
        <v>2018</v>
      </c>
      <c r="B14006" s="1">
        <v>5</v>
      </c>
      <c r="C14006" s="1">
        <v>300</v>
      </c>
      <c r="D14006" s="1">
        <v>1500</v>
      </c>
      <c r="E14006" t="str">
        <f>LEFT(D14006,1)</f>
        <v>1</v>
      </c>
      <c r="F14006" t="str">
        <f>MID(D14006,2,1)</f>
        <v>5</v>
      </c>
      <c r="G14006" t="str">
        <f>LEFT(D14006,2)</f>
        <v>15</v>
      </c>
    </row>
    <row r="14007" spans="1:7" x14ac:dyDescent="0.45">
      <c r="A14007">
        <v>2018</v>
      </c>
      <c r="B14007" s="1">
        <v>5</v>
      </c>
      <c r="C14007" s="1">
        <v>100</v>
      </c>
      <c r="D14007" s="1">
        <v>500</v>
      </c>
      <c r="E14007" t="str">
        <f>LEFT(D14007,1)</f>
        <v>5</v>
      </c>
      <c r="F14007" t="str">
        <f>MID(D14007,2,1)</f>
        <v>0</v>
      </c>
      <c r="G14007" t="str">
        <f>LEFT(D14007,2)</f>
        <v>50</v>
      </c>
    </row>
    <row r="14008" spans="1:7" x14ac:dyDescent="0.45">
      <c r="A14008">
        <v>2018</v>
      </c>
      <c r="B14008" s="1">
        <v>5</v>
      </c>
      <c r="C14008" s="1">
        <v>950</v>
      </c>
      <c r="D14008" s="1">
        <v>4750</v>
      </c>
      <c r="E14008" t="str">
        <f>LEFT(D14008,1)</f>
        <v>4</v>
      </c>
      <c r="F14008" t="str">
        <f>MID(D14008,2,1)</f>
        <v>7</v>
      </c>
      <c r="G14008" t="str">
        <f>LEFT(D14008,2)</f>
        <v>47</v>
      </c>
    </row>
    <row r="14009" spans="1:7" x14ac:dyDescent="0.45">
      <c r="A14009">
        <v>2018</v>
      </c>
      <c r="B14009" s="1">
        <v>692.12</v>
      </c>
      <c r="C14009" s="1">
        <v>101.26</v>
      </c>
      <c r="D14009" s="1">
        <v>70084.070000000007</v>
      </c>
      <c r="E14009" t="str">
        <f>LEFT(D14009,1)</f>
        <v>7</v>
      </c>
      <c r="F14009" t="str">
        <f>MID(D14009,2,1)</f>
        <v>0</v>
      </c>
      <c r="G14009" t="str">
        <f>LEFT(D14009,2)</f>
        <v>70</v>
      </c>
    </row>
    <row r="14010" spans="1:7" x14ac:dyDescent="0.45">
      <c r="A14010">
        <v>2018</v>
      </c>
      <c r="B14010" s="1">
        <v>3751.96</v>
      </c>
      <c r="C14010" s="1">
        <v>88.9</v>
      </c>
      <c r="D14010" s="1">
        <v>333549.24</v>
      </c>
      <c r="E14010" t="str">
        <f>LEFT(D14010,1)</f>
        <v>3</v>
      </c>
      <c r="F14010" t="str">
        <f>MID(D14010,2,1)</f>
        <v>3</v>
      </c>
      <c r="G14010" t="str">
        <f>LEFT(D14010,2)</f>
        <v>33</v>
      </c>
    </row>
    <row r="14011" spans="1:7" x14ac:dyDescent="0.45">
      <c r="A14011">
        <v>2018</v>
      </c>
      <c r="B14011" s="1">
        <v>1653</v>
      </c>
      <c r="C14011" s="1">
        <v>125</v>
      </c>
      <c r="D14011" s="1">
        <v>206625</v>
      </c>
      <c r="E14011" t="str">
        <f>LEFT(D14011,1)</f>
        <v>2</v>
      </c>
      <c r="F14011" t="str">
        <f>MID(D14011,2,1)</f>
        <v>0</v>
      </c>
      <c r="G14011" t="str">
        <f>LEFT(D14011,2)</f>
        <v>20</v>
      </c>
    </row>
    <row r="14012" spans="1:7" x14ac:dyDescent="0.45">
      <c r="A14012">
        <v>2018</v>
      </c>
      <c r="B14012" s="1">
        <v>1653</v>
      </c>
      <c r="C14012" s="1">
        <v>145</v>
      </c>
      <c r="D14012" s="1">
        <v>239685</v>
      </c>
      <c r="E14012" t="str">
        <f>LEFT(D14012,1)</f>
        <v>2</v>
      </c>
      <c r="F14012" t="str">
        <f>MID(D14012,2,1)</f>
        <v>3</v>
      </c>
      <c r="G14012" t="str">
        <f>LEFT(D14012,2)</f>
        <v>23</v>
      </c>
    </row>
    <row r="14013" spans="1:7" x14ac:dyDescent="0.45">
      <c r="A14013">
        <v>2018</v>
      </c>
      <c r="B14013" s="1">
        <v>1653</v>
      </c>
      <c r="C14013" s="1">
        <v>144</v>
      </c>
      <c r="D14013" s="1">
        <v>238032</v>
      </c>
      <c r="E14013" t="str">
        <f>LEFT(D14013,1)</f>
        <v>2</v>
      </c>
      <c r="F14013" t="str">
        <f>MID(D14013,2,1)</f>
        <v>3</v>
      </c>
      <c r="G14013" t="str">
        <f>LEFT(D14013,2)</f>
        <v>23</v>
      </c>
    </row>
    <row r="14014" spans="1:7" x14ac:dyDescent="0.45">
      <c r="A14014">
        <v>2018</v>
      </c>
      <c r="B14014" s="1">
        <v>1653</v>
      </c>
      <c r="C14014" s="1">
        <v>128</v>
      </c>
      <c r="D14014" s="1">
        <v>211584</v>
      </c>
      <c r="E14014" t="str">
        <f>LEFT(D14014,1)</f>
        <v>2</v>
      </c>
      <c r="F14014" t="str">
        <f>MID(D14014,2,1)</f>
        <v>1</v>
      </c>
      <c r="G14014" t="str">
        <f>LEFT(D14014,2)</f>
        <v>21</v>
      </c>
    </row>
    <row r="14015" spans="1:7" x14ac:dyDescent="0.45">
      <c r="A14015">
        <v>2018</v>
      </c>
      <c r="B14015" s="1">
        <v>1653</v>
      </c>
      <c r="C14015" s="1">
        <v>124</v>
      </c>
      <c r="D14015" s="1">
        <v>204972</v>
      </c>
      <c r="E14015" t="str">
        <f>LEFT(D14015,1)</f>
        <v>2</v>
      </c>
      <c r="F14015" t="str">
        <f>MID(D14015,2,1)</f>
        <v>0</v>
      </c>
      <c r="G14015" t="str">
        <f>LEFT(D14015,2)</f>
        <v>20</v>
      </c>
    </row>
    <row r="14016" spans="1:7" x14ac:dyDescent="0.45">
      <c r="A14016">
        <v>2018</v>
      </c>
      <c r="B14016" s="1">
        <v>1653</v>
      </c>
      <c r="C14016" s="1">
        <v>128</v>
      </c>
      <c r="D14016" s="1">
        <v>211584</v>
      </c>
      <c r="E14016" t="str">
        <f>LEFT(D14016,1)</f>
        <v>2</v>
      </c>
      <c r="F14016" t="str">
        <f>MID(D14016,2,1)</f>
        <v>1</v>
      </c>
      <c r="G14016" t="str">
        <f>LEFT(D14016,2)</f>
        <v>21</v>
      </c>
    </row>
    <row r="14017" spans="1:7" x14ac:dyDescent="0.45">
      <c r="A14017">
        <v>2018</v>
      </c>
      <c r="B14017" s="1">
        <v>1484</v>
      </c>
      <c r="C14017" s="1">
        <v>132</v>
      </c>
      <c r="D14017" s="1">
        <v>195888</v>
      </c>
      <c r="E14017" t="str">
        <f>LEFT(D14017,1)</f>
        <v>1</v>
      </c>
      <c r="F14017" t="str">
        <f>MID(D14017,2,1)</f>
        <v>9</v>
      </c>
      <c r="G14017" t="str">
        <f>LEFT(D14017,2)</f>
        <v>19</v>
      </c>
    </row>
    <row r="14018" spans="1:7" x14ac:dyDescent="0.45">
      <c r="A14018">
        <v>2018</v>
      </c>
      <c r="B14018" s="1">
        <v>1484</v>
      </c>
      <c r="C14018" s="1">
        <v>145</v>
      </c>
      <c r="D14018" s="1">
        <v>215180</v>
      </c>
      <c r="E14018" t="str">
        <f>LEFT(D14018,1)</f>
        <v>2</v>
      </c>
      <c r="F14018" t="str">
        <f>MID(D14018,2,1)</f>
        <v>1</v>
      </c>
      <c r="G14018" t="str">
        <f>LEFT(D14018,2)</f>
        <v>21</v>
      </c>
    </row>
    <row r="14019" spans="1:7" x14ac:dyDescent="0.45">
      <c r="A14019">
        <v>2018</v>
      </c>
      <c r="B14019" s="1">
        <v>1484</v>
      </c>
      <c r="C14019" s="1">
        <v>159</v>
      </c>
      <c r="D14019" s="1">
        <v>235956</v>
      </c>
      <c r="E14019" t="str">
        <f>LEFT(D14019,1)</f>
        <v>2</v>
      </c>
      <c r="F14019" t="str">
        <f>MID(D14019,2,1)</f>
        <v>3</v>
      </c>
      <c r="G14019" t="str">
        <f>LEFT(D14019,2)</f>
        <v>23</v>
      </c>
    </row>
    <row r="14020" spans="1:7" x14ac:dyDescent="0.45">
      <c r="A14020">
        <v>2018</v>
      </c>
      <c r="B14020" s="1">
        <v>1484</v>
      </c>
      <c r="C14020" s="1">
        <v>133</v>
      </c>
      <c r="D14020" s="1">
        <v>197372</v>
      </c>
      <c r="E14020" t="str">
        <f>LEFT(D14020,1)</f>
        <v>1</v>
      </c>
      <c r="F14020" t="str">
        <f>MID(D14020,2,1)</f>
        <v>9</v>
      </c>
      <c r="G14020" t="str">
        <f>LEFT(D14020,2)</f>
        <v>19</v>
      </c>
    </row>
    <row r="14021" spans="1:7" x14ac:dyDescent="0.45">
      <c r="A14021">
        <v>2018</v>
      </c>
      <c r="B14021" s="1">
        <v>1484</v>
      </c>
      <c r="C14021" s="1">
        <v>130</v>
      </c>
      <c r="D14021" s="1">
        <v>192920</v>
      </c>
      <c r="E14021" t="str">
        <f>LEFT(D14021,1)</f>
        <v>1</v>
      </c>
      <c r="F14021" t="str">
        <f>MID(D14021,2,1)</f>
        <v>9</v>
      </c>
      <c r="G14021" t="str">
        <f>LEFT(D14021,2)</f>
        <v>19</v>
      </c>
    </row>
    <row r="14022" spans="1:7" x14ac:dyDescent="0.45">
      <c r="A14022">
        <v>2018</v>
      </c>
      <c r="B14022" s="1">
        <v>1484</v>
      </c>
      <c r="C14022" s="1">
        <v>150</v>
      </c>
      <c r="D14022" s="1">
        <v>222600</v>
      </c>
      <c r="E14022" t="str">
        <f>LEFT(D14022,1)</f>
        <v>2</v>
      </c>
      <c r="F14022" t="str">
        <f>MID(D14022,2,1)</f>
        <v>2</v>
      </c>
      <c r="G14022" t="str">
        <f>LEFT(D14022,2)</f>
        <v>22</v>
      </c>
    </row>
    <row r="14023" spans="1:7" x14ac:dyDescent="0.45">
      <c r="A14023">
        <v>2018</v>
      </c>
      <c r="B14023" s="1">
        <v>3477</v>
      </c>
      <c r="C14023" s="1">
        <v>124</v>
      </c>
      <c r="D14023" s="1">
        <v>431148</v>
      </c>
      <c r="E14023" t="str">
        <f>LEFT(D14023,1)</f>
        <v>4</v>
      </c>
      <c r="F14023" t="str">
        <f>MID(D14023,2,1)</f>
        <v>3</v>
      </c>
      <c r="G14023" t="str">
        <f>LEFT(D14023,2)</f>
        <v>43</v>
      </c>
    </row>
    <row r="14024" spans="1:7" x14ac:dyDescent="0.45">
      <c r="A14024">
        <v>2018</v>
      </c>
      <c r="B14024" s="1">
        <v>3477</v>
      </c>
      <c r="C14024" s="1">
        <v>140</v>
      </c>
      <c r="D14024" s="1">
        <v>486780</v>
      </c>
      <c r="E14024" t="str">
        <f>LEFT(D14024,1)</f>
        <v>4</v>
      </c>
      <c r="F14024" t="str">
        <f>MID(D14024,2,1)</f>
        <v>8</v>
      </c>
      <c r="G14024" t="str">
        <f>LEFT(D14024,2)</f>
        <v>48</v>
      </c>
    </row>
    <row r="14025" spans="1:7" x14ac:dyDescent="0.45">
      <c r="A14025">
        <v>2018</v>
      </c>
      <c r="B14025" s="1">
        <v>3477</v>
      </c>
      <c r="C14025" s="1">
        <v>149</v>
      </c>
      <c r="D14025" s="1">
        <v>518073</v>
      </c>
      <c r="E14025" t="str">
        <f>LEFT(D14025,1)</f>
        <v>5</v>
      </c>
      <c r="F14025" t="str">
        <f>MID(D14025,2,1)</f>
        <v>1</v>
      </c>
      <c r="G14025" t="str">
        <f>LEFT(D14025,2)</f>
        <v>51</v>
      </c>
    </row>
    <row r="14026" spans="1:7" x14ac:dyDescent="0.45">
      <c r="A14026">
        <v>2018</v>
      </c>
      <c r="B14026" s="1">
        <v>3477</v>
      </c>
      <c r="C14026" s="1">
        <v>122.5</v>
      </c>
      <c r="D14026" s="1">
        <v>425932.5</v>
      </c>
      <c r="E14026" t="str">
        <f>LEFT(D14026,1)</f>
        <v>4</v>
      </c>
      <c r="F14026" t="str">
        <f>MID(D14026,2,1)</f>
        <v>2</v>
      </c>
      <c r="G14026" t="str">
        <f>LEFT(D14026,2)</f>
        <v>42</v>
      </c>
    </row>
    <row r="14027" spans="1:7" x14ac:dyDescent="0.45">
      <c r="A14027">
        <v>2018</v>
      </c>
      <c r="B14027" s="1">
        <v>3477</v>
      </c>
      <c r="C14027" s="1">
        <v>122.5</v>
      </c>
      <c r="D14027" s="1">
        <v>425932.5</v>
      </c>
      <c r="E14027" t="str">
        <f>LEFT(D14027,1)</f>
        <v>4</v>
      </c>
      <c r="F14027" t="str">
        <f>MID(D14027,2,1)</f>
        <v>2</v>
      </c>
      <c r="G14027" t="str">
        <f>LEFT(D14027,2)</f>
        <v>42</v>
      </c>
    </row>
    <row r="14028" spans="1:7" x14ac:dyDescent="0.45">
      <c r="A14028">
        <v>2018</v>
      </c>
      <c r="B14028" s="1">
        <v>3477</v>
      </c>
      <c r="C14028" s="1">
        <v>130</v>
      </c>
      <c r="D14028" s="1">
        <v>452010</v>
      </c>
      <c r="E14028" t="str">
        <f>LEFT(D14028,1)</f>
        <v>4</v>
      </c>
      <c r="F14028" t="str">
        <f>MID(D14028,2,1)</f>
        <v>5</v>
      </c>
      <c r="G14028" t="str">
        <f>LEFT(D14028,2)</f>
        <v>45</v>
      </c>
    </row>
    <row r="14029" spans="1:7" x14ac:dyDescent="0.45">
      <c r="A14029">
        <v>2018</v>
      </c>
      <c r="B14029" s="1">
        <v>14436</v>
      </c>
      <c r="C14029" s="1">
        <v>93.3</v>
      </c>
      <c r="D14029" s="1">
        <v>1346878.8</v>
      </c>
      <c r="E14029" t="str">
        <f>LEFT(D14029,1)</f>
        <v>1</v>
      </c>
      <c r="F14029" t="str">
        <f>MID(D14029,2,1)</f>
        <v>3</v>
      </c>
      <c r="G14029" t="str">
        <f>LEFT(D14029,2)</f>
        <v>13</v>
      </c>
    </row>
    <row r="14030" spans="1:7" x14ac:dyDescent="0.45">
      <c r="A14030">
        <v>2018</v>
      </c>
      <c r="B14030" s="1">
        <v>14436</v>
      </c>
      <c r="C14030" s="1">
        <v>99</v>
      </c>
      <c r="D14030" s="1">
        <v>1429164</v>
      </c>
      <c r="E14030" t="str">
        <f>LEFT(D14030,1)</f>
        <v>1</v>
      </c>
      <c r="F14030" t="str">
        <f>MID(D14030,2,1)</f>
        <v>4</v>
      </c>
      <c r="G14030" t="str">
        <f>LEFT(D14030,2)</f>
        <v>14</v>
      </c>
    </row>
    <row r="14031" spans="1:7" x14ac:dyDescent="0.45">
      <c r="A14031">
        <v>2018</v>
      </c>
      <c r="B14031" s="1">
        <v>14436</v>
      </c>
      <c r="C14031" s="1">
        <v>108.35</v>
      </c>
      <c r="D14031" s="1">
        <v>1564140.6</v>
      </c>
      <c r="E14031" t="str">
        <f>LEFT(D14031,1)</f>
        <v>1</v>
      </c>
      <c r="F14031" t="str">
        <f>MID(D14031,2,1)</f>
        <v>5</v>
      </c>
      <c r="G14031" t="str">
        <f>LEFT(D14031,2)</f>
        <v>15</v>
      </c>
    </row>
    <row r="14032" spans="1:7" x14ac:dyDescent="0.45">
      <c r="A14032">
        <v>2018</v>
      </c>
      <c r="B14032" s="1">
        <v>14436</v>
      </c>
      <c r="C14032" s="1">
        <v>98</v>
      </c>
      <c r="D14032" s="1">
        <v>1414728</v>
      </c>
      <c r="E14032" t="str">
        <f>LEFT(D14032,1)</f>
        <v>1</v>
      </c>
      <c r="F14032" t="str">
        <f>MID(D14032,2,1)</f>
        <v>4</v>
      </c>
      <c r="G14032" t="str">
        <f>LEFT(D14032,2)</f>
        <v>14</v>
      </c>
    </row>
    <row r="14033" spans="1:7" x14ac:dyDescent="0.45">
      <c r="A14033">
        <v>2018</v>
      </c>
      <c r="B14033" s="1">
        <v>5700</v>
      </c>
      <c r="C14033" s="1">
        <v>99</v>
      </c>
      <c r="D14033" s="1">
        <v>564300</v>
      </c>
      <c r="E14033" t="str">
        <f>LEFT(D14033,1)</f>
        <v>5</v>
      </c>
      <c r="F14033" t="str">
        <f>MID(D14033,2,1)</f>
        <v>6</v>
      </c>
      <c r="G14033" t="str">
        <f>LEFT(D14033,2)</f>
        <v>56</v>
      </c>
    </row>
    <row r="14034" spans="1:7" x14ac:dyDescent="0.45">
      <c r="A14034">
        <v>2018</v>
      </c>
      <c r="B14034" s="1">
        <v>5700</v>
      </c>
      <c r="C14034" s="1">
        <v>106</v>
      </c>
      <c r="D14034" s="1">
        <v>604200</v>
      </c>
      <c r="E14034" t="str">
        <f>LEFT(D14034,1)</f>
        <v>6</v>
      </c>
      <c r="F14034" t="str">
        <f>MID(D14034,2,1)</f>
        <v>0</v>
      </c>
      <c r="G14034" t="str">
        <f>LEFT(D14034,2)</f>
        <v>60</v>
      </c>
    </row>
    <row r="14035" spans="1:7" x14ac:dyDescent="0.45">
      <c r="A14035">
        <v>2018</v>
      </c>
      <c r="B14035" s="1">
        <v>5700</v>
      </c>
      <c r="C14035" s="1">
        <v>118.42</v>
      </c>
      <c r="D14035" s="1">
        <v>674994</v>
      </c>
      <c r="E14035" t="str">
        <f>LEFT(D14035,1)</f>
        <v>6</v>
      </c>
      <c r="F14035" t="str">
        <f>MID(D14035,2,1)</f>
        <v>7</v>
      </c>
      <c r="G14035" t="str">
        <f>LEFT(D14035,2)</f>
        <v>67</v>
      </c>
    </row>
    <row r="14036" spans="1:7" x14ac:dyDescent="0.45">
      <c r="A14036">
        <v>2018</v>
      </c>
      <c r="B14036" s="1">
        <v>5700</v>
      </c>
      <c r="C14036" s="1">
        <v>103</v>
      </c>
      <c r="D14036" s="1">
        <v>587100</v>
      </c>
      <c r="E14036" t="str">
        <f>LEFT(D14036,1)</f>
        <v>5</v>
      </c>
      <c r="F14036" t="str">
        <f>MID(D14036,2,1)</f>
        <v>8</v>
      </c>
      <c r="G14036" t="str">
        <f>LEFT(D14036,2)</f>
        <v>58</v>
      </c>
    </row>
    <row r="14037" spans="1:7" x14ac:dyDescent="0.45">
      <c r="A14037">
        <v>2018</v>
      </c>
      <c r="B14037" s="1">
        <v>73.5</v>
      </c>
      <c r="C14037" s="1">
        <v>200</v>
      </c>
      <c r="D14037" s="1">
        <v>14700</v>
      </c>
      <c r="E14037" t="str">
        <f>LEFT(D14037,1)</f>
        <v>1</v>
      </c>
      <c r="F14037" t="str">
        <f>MID(D14037,2,1)</f>
        <v>4</v>
      </c>
      <c r="G14037" t="str">
        <f>LEFT(D14037,2)</f>
        <v>14</v>
      </c>
    </row>
    <row r="14038" spans="1:7" x14ac:dyDescent="0.45">
      <c r="A14038">
        <v>2018</v>
      </c>
      <c r="B14038" s="1">
        <v>73.5</v>
      </c>
      <c r="C14038" s="1">
        <v>247</v>
      </c>
      <c r="D14038" s="1">
        <v>18154.5</v>
      </c>
      <c r="E14038" t="str">
        <f>LEFT(D14038,1)</f>
        <v>1</v>
      </c>
      <c r="F14038" t="str">
        <f>MID(D14038,2,1)</f>
        <v>8</v>
      </c>
      <c r="G14038" t="str">
        <f>LEFT(D14038,2)</f>
        <v>18</v>
      </c>
    </row>
    <row r="14039" spans="1:7" x14ac:dyDescent="0.45">
      <c r="A14039">
        <v>2018</v>
      </c>
      <c r="B14039" s="1">
        <v>73.5</v>
      </c>
      <c r="C14039" s="1">
        <v>220</v>
      </c>
      <c r="D14039" s="1">
        <v>16170</v>
      </c>
      <c r="E14039" t="str">
        <f>LEFT(D14039,1)</f>
        <v>1</v>
      </c>
      <c r="F14039" t="str">
        <f>MID(D14039,2,1)</f>
        <v>6</v>
      </c>
      <c r="G14039" t="str">
        <f>LEFT(D14039,2)</f>
        <v>16</v>
      </c>
    </row>
    <row r="14040" spans="1:7" x14ac:dyDescent="0.45">
      <c r="A14040">
        <v>2018</v>
      </c>
      <c r="B14040" s="1">
        <v>73.5</v>
      </c>
      <c r="C14040" s="1">
        <v>211</v>
      </c>
      <c r="D14040" s="1">
        <v>15508.5</v>
      </c>
      <c r="E14040" t="str">
        <f>LEFT(D14040,1)</f>
        <v>1</v>
      </c>
      <c r="F14040" t="str">
        <f>MID(D14040,2,1)</f>
        <v>5</v>
      </c>
      <c r="G14040" t="str">
        <f>LEFT(D14040,2)</f>
        <v>15</v>
      </c>
    </row>
    <row r="14041" spans="1:7" x14ac:dyDescent="0.45">
      <c r="A14041">
        <v>2018</v>
      </c>
      <c r="B14041" s="1">
        <v>73.5</v>
      </c>
      <c r="C14041" s="1">
        <v>225</v>
      </c>
      <c r="D14041" s="1">
        <v>16537.5</v>
      </c>
      <c r="E14041" t="str">
        <f>LEFT(D14041,1)</f>
        <v>1</v>
      </c>
      <c r="F14041" t="str">
        <f>MID(D14041,2,1)</f>
        <v>6</v>
      </c>
      <c r="G14041" t="str">
        <f>LEFT(D14041,2)</f>
        <v>16</v>
      </c>
    </row>
    <row r="14042" spans="1:7" x14ac:dyDescent="0.45">
      <c r="A14042">
        <v>2018</v>
      </c>
      <c r="B14042" s="1">
        <v>73.5</v>
      </c>
      <c r="C14042" s="1">
        <v>228.51</v>
      </c>
      <c r="D14042" s="1">
        <v>16795.490000000002</v>
      </c>
      <c r="E14042" t="str">
        <f>LEFT(D14042,1)</f>
        <v>1</v>
      </c>
      <c r="F14042" t="str">
        <f>MID(D14042,2,1)</f>
        <v>6</v>
      </c>
      <c r="G14042" t="str">
        <f>LEFT(D14042,2)</f>
        <v>16</v>
      </c>
    </row>
    <row r="14043" spans="1:7" x14ac:dyDescent="0.45">
      <c r="A14043">
        <v>2018</v>
      </c>
      <c r="B14043" s="1">
        <v>64.5</v>
      </c>
      <c r="C14043" s="1">
        <v>200</v>
      </c>
      <c r="D14043" s="1">
        <v>12900</v>
      </c>
      <c r="E14043" t="str">
        <f>LEFT(D14043,1)</f>
        <v>1</v>
      </c>
      <c r="F14043" t="str">
        <f>MID(D14043,2,1)</f>
        <v>2</v>
      </c>
      <c r="G14043" t="str">
        <f>LEFT(D14043,2)</f>
        <v>12</v>
      </c>
    </row>
    <row r="14044" spans="1:7" x14ac:dyDescent="0.45">
      <c r="A14044">
        <v>2018</v>
      </c>
      <c r="B14044" s="1">
        <v>64.5</v>
      </c>
      <c r="C14044" s="1">
        <v>247</v>
      </c>
      <c r="D14044" s="1">
        <v>15931.5</v>
      </c>
      <c r="E14044" t="str">
        <f>LEFT(D14044,1)</f>
        <v>1</v>
      </c>
      <c r="F14044" t="str">
        <f>MID(D14044,2,1)</f>
        <v>5</v>
      </c>
      <c r="G14044" t="str">
        <f>LEFT(D14044,2)</f>
        <v>15</v>
      </c>
    </row>
    <row r="14045" spans="1:7" x14ac:dyDescent="0.45">
      <c r="A14045">
        <v>2018</v>
      </c>
      <c r="B14045" s="1">
        <v>64.5</v>
      </c>
      <c r="C14045" s="1">
        <v>220</v>
      </c>
      <c r="D14045" s="1">
        <v>14190</v>
      </c>
      <c r="E14045" t="str">
        <f>LEFT(D14045,1)</f>
        <v>1</v>
      </c>
      <c r="F14045" t="str">
        <f>MID(D14045,2,1)</f>
        <v>4</v>
      </c>
      <c r="G14045" t="str">
        <f>LEFT(D14045,2)</f>
        <v>14</v>
      </c>
    </row>
    <row r="14046" spans="1:7" x14ac:dyDescent="0.45">
      <c r="A14046">
        <v>2018</v>
      </c>
      <c r="B14046" s="1">
        <v>64.5</v>
      </c>
      <c r="C14046" s="1">
        <v>211</v>
      </c>
      <c r="D14046" s="1">
        <v>13609.5</v>
      </c>
      <c r="E14046" t="str">
        <f>LEFT(D14046,1)</f>
        <v>1</v>
      </c>
      <c r="F14046" t="str">
        <f>MID(D14046,2,1)</f>
        <v>3</v>
      </c>
      <c r="G14046" t="str">
        <f>LEFT(D14046,2)</f>
        <v>13</v>
      </c>
    </row>
    <row r="14047" spans="1:7" x14ac:dyDescent="0.45">
      <c r="A14047">
        <v>2018</v>
      </c>
      <c r="B14047" s="1">
        <v>64.5</v>
      </c>
      <c r="C14047" s="1">
        <v>225</v>
      </c>
      <c r="D14047" s="1">
        <v>14512.5</v>
      </c>
      <c r="E14047" t="str">
        <f>LEFT(D14047,1)</f>
        <v>1</v>
      </c>
      <c r="F14047" t="str">
        <f>MID(D14047,2,1)</f>
        <v>4</v>
      </c>
      <c r="G14047" t="str">
        <f>LEFT(D14047,2)</f>
        <v>14</v>
      </c>
    </row>
    <row r="14048" spans="1:7" x14ac:dyDescent="0.45">
      <c r="A14048">
        <v>2018</v>
      </c>
      <c r="B14048" s="1">
        <v>64.5</v>
      </c>
      <c r="C14048" s="1">
        <v>244.18</v>
      </c>
      <c r="D14048" s="1">
        <v>15749.61</v>
      </c>
      <c r="E14048" t="str">
        <f>LEFT(D14048,1)</f>
        <v>1</v>
      </c>
      <c r="F14048" t="str">
        <f>MID(D14048,2,1)</f>
        <v>5</v>
      </c>
      <c r="G14048" t="str">
        <f>LEFT(D14048,2)</f>
        <v>15</v>
      </c>
    </row>
    <row r="14049" spans="1:7" x14ac:dyDescent="0.45">
      <c r="A14049">
        <v>2018</v>
      </c>
      <c r="B14049" s="1">
        <v>775</v>
      </c>
      <c r="C14049" s="1">
        <v>77.94</v>
      </c>
      <c r="D14049" s="1">
        <v>60403.5</v>
      </c>
      <c r="E14049" t="str">
        <f>LEFT(D14049,1)</f>
        <v>6</v>
      </c>
      <c r="F14049" t="str">
        <f>MID(D14049,2,1)</f>
        <v>0</v>
      </c>
      <c r="G14049" t="str">
        <f>LEFT(D14049,2)</f>
        <v>60</v>
      </c>
    </row>
    <row r="14050" spans="1:7" x14ac:dyDescent="0.45">
      <c r="A14050">
        <v>2018</v>
      </c>
      <c r="B14050" s="1">
        <v>775</v>
      </c>
      <c r="C14050" s="1">
        <v>74</v>
      </c>
      <c r="D14050" s="1">
        <v>57350</v>
      </c>
      <c r="E14050" t="str">
        <f>LEFT(D14050,1)</f>
        <v>5</v>
      </c>
      <c r="F14050" t="str">
        <f>MID(D14050,2,1)</f>
        <v>7</v>
      </c>
      <c r="G14050" t="str">
        <f>LEFT(D14050,2)</f>
        <v>57</v>
      </c>
    </row>
    <row r="14051" spans="1:7" x14ac:dyDescent="0.45">
      <c r="A14051">
        <v>2018</v>
      </c>
      <c r="B14051" s="1">
        <v>775</v>
      </c>
      <c r="C14051" s="1">
        <v>57.5</v>
      </c>
      <c r="D14051" s="1">
        <v>44562.5</v>
      </c>
      <c r="E14051" t="str">
        <f>LEFT(D14051,1)</f>
        <v>4</v>
      </c>
      <c r="F14051" t="str">
        <f>MID(D14051,2,1)</f>
        <v>4</v>
      </c>
      <c r="G14051" t="str">
        <f>LEFT(D14051,2)</f>
        <v>44</v>
      </c>
    </row>
    <row r="14052" spans="1:7" x14ac:dyDescent="0.45">
      <c r="A14052">
        <v>2018</v>
      </c>
      <c r="B14052" s="1">
        <v>2079.92</v>
      </c>
      <c r="C14052" s="1">
        <v>69.81</v>
      </c>
      <c r="D14052" s="1">
        <v>145199.22</v>
      </c>
      <c r="E14052" t="str">
        <f>LEFT(D14052,1)</f>
        <v>1</v>
      </c>
      <c r="F14052" t="str">
        <f>MID(D14052,2,1)</f>
        <v>4</v>
      </c>
      <c r="G14052" t="str">
        <f>LEFT(D14052,2)</f>
        <v>14</v>
      </c>
    </row>
    <row r="14053" spans="1:7" x14ac:dyDescent="0.45">
      <c r="A14053">
        <v>2018</v>
      </c>
      <c r="B14053" s="1">
        <v>2079.92</v>
      </c>
      <c r="C14053" s="1">
        <v>66.400000000000006</v>
      </c>
      <c r="D14053" s="1">
        <v>138106.69</v>
      </c>
      <c r="E14053" t="str">
        <f>LEFT(D14053,1)</f>
        <v>1</v>
      </c>
      <c r="F14053" t="str">
        <f>MID(D14053,2,1)</f>
        <v>3</v>
      </c>
      <c r="G14053" t="str">
        <f>LEFT(D14053,2)</f>
        <v>13</v>
      </c>
    </row>
    <row r="14054" spans="1:7" x14ac:dyDescent="0.45">
      <c r="A14054">
        <v>2018</v>
      </c>
      <c r="B14054" s="1">
        <v>2079.92</v>
      </c>
      <c r="C14054" s="1">
        <v>73</v>
      </c>
      <c r="D14054" s="1">
        <v>151834.16</v>
      </c>
      <c r="E14054" t="str">
        <f>LEFT(D14054,1)</f>
        <v>1</v>
      </c>
      <c r="F14054" t="str">
        <f>MID(D14054,2,1)</f>
        <v>5</v>
      </c>
      <c r="G14054" t="str">
        <f>LEFT(D14054,2)</f>
        <v>15</v>
      </c>
    </row>
    <row r="14055" spans="1:7" x14ac:dyDescent="0.45">
      <c r="A14055">
        <v>2018</v>
      </c>
      <c r="B14055" s="1">
        <v>8042</v>
      </c>
      <c r="C14055" s="1">
        <v>87.55</v>
      </c>
      <c r="D14055" s="1">
        <v>704077.1</v>
      </c>
      <c r="E14055" t="str">
        <f>LEFT(D14055,1)</f>
        <v>7</v>
      </c>
      <c r="F14055" t="str">
        <f>MID(D14055,2,1)</f>
        <v>0</v>
      </c>
      <c r="G14055" t="str">
        <f>LEFT(D14055,2)</f>
        <v>70</v>
      </c>
    </row>
    <row r="14056" spans="1:7" x14ac:dyDescent="0.45">
      <c r="A14056">
        <v>2018</v>
      </c>
      <c r="B14056" s="1">
        <v>246</v>
      </c>
      <c r="C14056" s="1">
        <v>173</v>
      </c>
      <c r="D14056" s="1">
        <v>42558</v>
      </c>
      <c r="E14056" t="str">
        <f>LEFT(D14056,1)</f>
        <v>4</v>
      </c>
      <c r="F14056" t="str">
        <f>MID(D14056,2,1)</f>
        <v>2</v>
      </c>
      <c r="G14056" t="str">
        <f>LEFT(D14056,2)</f>
        <v>42</v>
      </c>
    </row>
    <row r="14057" spans="1:7" x14ac:dyDescent="0.45">
      <c r="A14057">
        <v>2018</v>
      </c>
      <c r="B14057" s="1">
        <v>246</v>
      </c>
      <c r="C14057" s="1">
        <v>150</v>
      </c>
      <c r="D14057" s="1">
        <v>36900</v>
      </c>
      <c r="E14057" t="str">
        <f>LEFT(D14057,1)</f>
        <v>3</v>
      </c>
      <c r="F14057" t="str">
        <f>MID(D14057,2,1)</f>
        <v>6</v>
      </c>
      <c r="G14057" t="str">
        <f>LEFT(D14057,2)</f>
        <v>36</v>
      </c>
    </row>
    <row r="14058" spans="1:7" x14ac:dyDescent="0.45">
      <c r="A14058">
        <v>2018</v>
      </c>
      <c r="B14058" s="1">
        <v>246</v>
      </c>
      <c r="C14058" s="1">
        <v>157</v>
      </c>
      <c r="D14058" s="1">
        <v>38622</v>
      </c>
      <c r="E14058" t="str">
        <f>LEFT(D14058,1)</f>
        <v>3</v>
      </c>
      <c r="F14058" t="str">
        <f>MID(D14058,2,1)</f>
        <v>8</v>
      </c>
      <c r="G14058" t="str">
        <f>LEFT(D14058,2)</f>
        <v>38</v>
      </c>
    </row>
    <row r="14059" spans="1:7" x14ac:dyDescent="0.45">
      <c r="A14059">
        <v>2018</v>
      </c>
      <c r="B14059" s="1">
        <v>246</v>
      </c>
      <c r="C14059" s="1">
        <v>163.54</v>
      </c>
      <c r="D14059" s="1">
        <v>40230.839999999997</v>
      </c>
      <c r="E14059" t="str">
        <f>LEFT(D14059,1)</f>
        <v>4</v>
      </c>
      <c r="F14059" t="str">
        <f>MID(D14059,2,1)</f>
        <v>0</v>
      </c>
      <c r="G14059" t="str">
        <f>LEFT(D14059,2)</f>
        <v>40</v>
      </c>
    </row>
    <row r="14060" spans="1:7" x14ac:dyDescent="0.45">
      <c r="A14060">
        <v>2018</v>
      </c>
      <c r="B14060" s="1">
        <v>1004</v>
      </c>
      <c r="C14060" s="1">
        <v>133</v>
      </c>
      <c r="D14060" s="1">
        <v>133532</v>
      </c>
      <c r="E14060" t="str">
        <f>LEFT(D14060,1)</f>
        <v>1</v>
      </c>
      <c r="F14060" t="str">
        <f>MID(D14060,2,1)</f>
        <v>3</v>
      </c>
      <c r="G14060" t="str">
        <f>LEFT(D14060,2)</f>
        <v>13</v>
      </c>
    </row>
    <row r="14061" spans="1:7" x14ac:dyDescent="0.45">
      <c r="A14061">
        <v>2018</v>
      </c>
      <c r="B14061" s="1">
        <v>1004</v>
      </c>
      <c r="C14061" s="1">
        <v>110</v>
      </c>
      <c r="D14061" s="1">
        <v>110440</v>
      </c>
      <c r="E14061" t="str">
        <f>LEFT(D14061,1)</f>
        <v>1</v>
      </c>
      <c r="F14061" t="str">
        <f>MID(D14061,2,1)</f>
        <v>1</v>
      </c>
      <c r="G14061" t="str">
        <f>LEFT(D14061,2)</f>
        <v>11</v>
      </c>
    </row>
    <row r="14062" spans="1:7" x14ac:dyDescent="0.45">
      <c r="A14062">
        <v>2018</v>
      </c>
      <c r="B14062" s="1">
        <v>1004</v>
      </c>
      <c r="C14062" s="1">
        <v>141</v>
      </c>
      <c r="D14062" s="1">
        <v>141564</v>
      </c>
      <c r="E14062" t="str">
        <f>LEFT(D14062,1)</f>
        <v>1</v>
      </c>
      <c r="F14062" t="str">
        <f>MID(D14062,2,1)</f>
        <v>4</v>
      </c>
      <c r="G14062" t="str">
        <f>LEFT(D14062,2)</f>
        <v>14</v>
      </c>
    </row>
    <row r="14063" spans="1:7" x14ac:dyDescent="0.45">
      <c r="A14063">
        <v>2018</v>
      </c>
      <c r="B14063" s="1">
        <v>1004</v>
      </c>
      <c r="C14063" s="1">
        <v>106.36</v>
      </c>
      <c r="D14063" s="1">
        <v>106785.44</v>
      </c>
      <c r="E14063" t="str">
        <f>LEFT(D14063,1)</f>
        <v>1</v>
      </c>
      <c r="F14063" t="str">
        <f>MID(D14063,2,1)</f>
        <v>0</v>
      </c>
      <c r="G14063" t="str">
        <f>LEFT(D14063,2)</f>
        <v>10</v>
      </c>
    </row>
    <row r="14064" spans="1:7" x14ac:dyDescent="0.45">
      <c r="A14064">
        <v>2018</v>
      </c>
      <c r="B14064" s="1">
        <v>289</v>
      </c>
      <c r="C14064" s="1">
        <v>160.5</v>
      </c>
      <c r="D14064" s="1">
        <v>46384.5</v>
      </c>
      <c r="E14064" t="str">
        <f>LEFT(D14064,1)</f>
        <v>4</v>
      </c>
      <c r="F14064" t="str">
        <f>MID(D14064,2,1)</f>
        <v>6</v>
      </c>
      <c r="G14064" t="str">
        <f>LEFT(D14064,2)</f>
        <v>46</v>
      </c>
    </row>
    <row r="14065" spans="1:7" x14ac:dyDescent="0.45">
      <c r="A14065">
        <v>2018</v>
      </c>
      <c r="B14065" s="1">
        <v>289</v>
      </c>
      <c r="C14065" s="1">
        <v>106</v>
      </c>
      <c r="D14065" s="1">
        <v>30634</v>
      </c>
      <c r="E14065" t="str">
        <f>LEFT(D14065,1)</f>
        <v>3</v>
      </c>
      <c r="F14065" t="str">
        <f>MID(D14065,2,1)</f>
        <v>0</v>
      </c>
      <c r="G14065" t="str">
        <f>LEFT(D14065,2)</f>
        <v>30</v>
      </c>
    </row>
    <row r="14066" spans="1:7" x14ac:dyDescent="0.45">
      <c r="A14066">
        <v>2018</v>
      </c>
      <c r="B14066" s="1">
        <v>289</v>
      </c>
      <c r="C14066" s="1">
        <v>93</v>
      </c>
      <c r="D14066" s="1">
        <v>26877</v>
      </c>
      <c r="E14066" t="str">
        <f>LEFT(D14066,1)</f>
        <v>2</v>
      </c>
      <c r="F14066" t="str">
        <f>MID(D14066,2,1)</f>
        <v>6</v>
      </c>
      <c r="G14066" t="str">
        <f>LEFT(D14066,2)</f>
        <v>26</v>
      </c>
    </row>
    <row r="14067" spans="1:7" x14ac:dyDescent="0.45">
      <c r="A14067">
        <v>2018</v>
      </c>
      <c r="B14067" s="1">
        <v>289</v>
      </c>
      <c r="C14067" s="1">
        <v>126.5</v>
      </c>
      <c r="D14067" s="1">
        <v>36558.5</v>
      </c>
      <c r="E14067" t="str">
        <f>LEFT(D14067,1)</f>
        <v>3</v>
      </c>
      <c r="F14067" t="str">
        <f>MID(D14067,2,1)</f>
        <v>6</v>
      </c>
      <c r="G14067" t="str">
        <f>LEFT(D14067,2)</f>
        <v>36</v>
      </c>
    </row>
    <row r="14068" spans="1:7" x14ac:dyDescent="0.45">
      <c r="A14068">
        <v>2018</v>
      </c>
      <c r="B14068" s="1">
        <v>289</v>
      </c>
      <c r="C14068" s="1">
        <v>104.1</v>
      </c>
      <c r="D14068" s="1">
        <v>30084.9</v>
      </c>
      <c r="E14068" t="str">
        <f>LEFT(D14068,1)</f>
        <v>3</v>
      </c>
      <c r="F14068" t="str">
        <f>MID(D14068,2,1)</f>
        <v>0</v>
      </c>
      <c r="G14068" t="str">
        <f>LEFT(D14068,2)</f>
        <v>30</v>
      </c>
    </row>
    <row r="14069" spans="1:7" x14ac:dyDescent="0.45">
      <c r="A14069">
        <v>2018</v>
      </c>
      <c r="B14069" s="1">
        <v>289</v>
      </c>
      <c r="C14069" s="1">
        <v>97.38</v>
      </c>
      <c r="D14069" s="1">
        <v>28142.82</v>
      </c>
      <c r="E14069" t="str">
        <f>LEFT(D14069,1)</f>
        <v>2</v>
      </c>
      <c r="F14069" t="str">
        <f>MID(D14069,2,1)</f>
        <v>8</v>
      </c>
      <c r="G14069" t="str">
        <f>LEFT(D14069,2)</f>
        <v>28</v>
      </c>
    </row>
    <row r="14070" spans="1:7" x14ac:dyDescent="0.45">
      <c r="A14070">
        <v>2018</v>
      </c>
      <c r="B14070" s="1">
        <v>289</v>
      </c>
      <c r="C14070" s="1">
        <v>123</v>
      </c>
      <c r="D14070" s="1">
        <v>35547</v>
      </c>
      <c r="E14070" t="str">
        <f>LEFT(D14070,1)</f>
        <v>3</v>
      </c>
      <c r="F14070" t="str">
        <f>MID(D14070,2,1)</f>
        <v>5</v>
      </c>
      <c r="G14070" t="str">
        <f>LEFT(D14070,2)</f>
        <v>35</v>
      </c>
    </row>
    <row r="14071" spans="1:7" x14ac:dyDescent="0.45">
      <c r="A14071">
        <v>2018</v>
      </c>
      <c r="B14071" s="1">
        <v>289</v>
      </c>
      <c r="C14071" s="1">
        <v>225</v>
      </c>
      <c r="D14071" s="1">
        <v>65025</v>
      </c>
      <c r="E14071" t="str">
        <f>LEFT(D14071,1)</f>
        <v>6</v>
      </c>
      <c r="F14071" t="str">
        <f>MID(D14071,2,1)</f>
        <v>5</v>
      </c>
      <c r="G14071" t="str">
        <f>LEFT(D14071,2)</f>
        <v>65</v>
      </c>
    </row>
    <row r="14072" spans="1:7" x14ac:dyDescent="0.45">
      <c r="A14072">
        <v>2018</v>
      </c>
      <c r="B14072" s="1">
        <v>478</v>
      </c>
      <c r="C14072" s="1">
        <v>167.47</v>
      </c>
      <c r="D14072" s="1">
        <v>80050.66</v>
      </c>
      <c r="E14072" t="str">
        <f>LEFT(D14072,1)</f>
        <v>8</v>
      </c>
      <c r="F14072" t="str">
        <f>MID(D14072,2,1)</f>
        <v>0</v>
      </c>
      <c r="G14072" t="str">
        <f>LEFT(D14072,2)</f>
        <v>80</v>
      </c>
    </row>
    <row r="14073" spans="1:7" x14ac:dyDescent="0.45">
      <c r="A14073">
        <v>2018</v>
      </c>
      <c r="B14073" s="1">
        <v>478</v>
      </c>
      <c r="C14073" s="1">
        <v>112</v>
      </c>
      <c r="D14073" s="1">
        <v>53536</v>
      </c>
      <c r="E14073" t="str">
        <f>LEFT(D14073,1)</f>
        <v>5</v>
      </c>
      <c r="F14073" t="str">
        <f>MID(D14073,2,1)</f>
        <v>3</v>
      </c>
      <c r="G14073" t="str">
        <f>LEFT(D14073,2)</f>
        <v>53</v>
      </c>
    </row>
    <row r="14074" spans="1:7" x14ac:dyDescent="0.45">
      <c r="A14074">
        <v>2018</v>
      </c>
      <c r="B14074" s="1">
        <v>478</v>
      </c>
      <c r="C14074" s="1">
        <v>98</v>
      </c>
      <c r="D14074" s="1">
        <v>46844</v>
      </c>
      <c r="E14074" t="str">
        <f>LEFT(D14074,1)</f>
        <v>4</v>
      </c>
      <c r="F14074" t="str">
        <f>MID(D14074,2,1)</f>
        <v>6</v>
      </c>
      <c r="G14074" t="str">
        <f>LEFT(D14074,2)</f>
        <v>46</v>
      </c>
    </row>
    <row r="14075" spans="1:7" x14ac:dyDescent="0.45">
      <c r="A14075">
        <v>2018</v>
      </c>
      <c r="B14075" s="1">
        <v>478</v>
      </c>
      <c r="C14075" s="1">
        <v>145</v>
      </c>
      <c r="D14075" s="1">
        <v>69310</v>
      </c>
      <c r="E14075" t="str">
        <f>LEFT(D14075,1)</f>
        <v>6</v>
      </c>
      <c r="F14075" t="str">
        <f>MID(D14075,2,1)</f>
        <v>9</v>
      </c>
      <c r="G14075" t="str">
        <f>LEFT(D14075,2)</f>
        <v>69</v>
      </c>
    </row>
    <row r="14076" spans="1:7" x14ac:dyDescent="0.45">
      <c r="A14076">
        <v>2018</v>
      </c>
      <c r="B14076" s="1">
        <v>478</v>
      </c>
      <c r="C14076" s="1">
        <v>107</v>
      </c>
      <c r="D14076" s="1">
        <v>51146</v>
      </c>
      <c r="E14076" t="str">
        <f>LEFT(D14076,1)</f>
        <v>5</v>
      </c>
      <c r="F14076" t="str">
        <f>MID(D14076,2,1)</f>
        <v>1</v>
      </c>
      <c r="G14076" t="str">
        <f>LEFT(D14076,2)</f>
        <v>51</v>
      </c>
    </row>
    <row r="14077" spans="1:7" x14ac:dyDescent="0.45">
      <c r="A14077">
        <v>2018</v>
      </c>
      <c r="B14077" s="1">
        <v>478</v>
      </c>
      <c r="C14077" s="1">
        <v>107.27</v>
      </c>
      <c r="D14077" s="1">
        <v>51275.06</v>
      </c>
      <c r="E14077" t="str">
        <f>LEFT(D14077,1)</f>
        <v>5</v>
      </c>
      <c r="F14077" t="str">
        <f>MID(D14077,2,1)</f>
        <v>1</v>
      </c>
      <c r="G14077" t="str">
        <f>LEFT(D14077,2)</f>
        <v>51</v>
      </c>
    </row>
    <row r="14078" spans="1:7" x14ac:dyDescent="0.45">
      <c r="A14078">
        <v>2018</v>
      </c>
      <c r="B14078" s="1">
        <v>478</v>
      </c>
      <c r="C14078" s="1">
        <v>128</v>
      </c>
      <c r="D14078" s="1">
        <v>61184</v>
      </c>
      <c r="E14078" t="str">
        <f>LEFT(D14078,1)</f>
        <v>6</v>
      </c>
      <c r="F14078" t="str">
        <f>MID(D14078,2,1)</f>
        <v>1</v>
      </c>
      <c r="G14078" t="str">
        <f>LEFT(D14078,2)</f>
        <v>61</v>
      </c>
    </row>
    <row r="14079" spans="1:7" x14ac:dyDescent="0.45">
      <c r="A14079">
        <v>2018</v>
      </c>
      <c r="B14079" s="1">
        <v>478</v>
      </c>
      <c r="C14079" s="1">
        <v>225</v>
      </c>
      <c r="D14079" s="1">
        <v>107550</v>
      </c>
      <c r="E14079" t="str">
        <f>LEFT(D14079,1)</f>
        <v>1</v>
      </c>
      <c r="F14079" t="str">
        <f>MID(D14079,2,1)</f>
        <v>0</v>
      </c>
      <c r="G14079" t="str">
        <f>LEFT(D14079,2)</f>
        <v>10</v>
      </c>
    </row>
    <row r="14080" spans="1:7" x14ac:dyDescent="0.45">
      <c r="A14080">
        <v>2018</v>
      </c>
      <c r="B14080" s="1">
        <v>347</v>
      </c>
      <c r="C14080" s="1">
        <v>153.52000000000001</v>
      </c>
      <c r="D14080" s="1">
        <v>53271.44</v>
      </c>
      <c r="E14080" t="str">
        <f>LEFT(D14080,1)</f>
        <v>5</v>
      </c>
      <c r="F14080" t="str">
        <f>MID(D14080,2,1)</f>
        <v>3</v>
      </c>
      <c r="G14080" t="str">
        <f>LEFT(D14080,2)</f>
        <v>53</v>
      </c>
    </row>
    <row r="14081" spans="1:7" x14ac:dyDescent="0.45">
      <c r="A14081">
        <v>2018</v>
      </c>
      <c r="B14081" s="1">
        <v>347</v>
      </c>
      <c r="C14081" s="1">
        <v>106</v>
      </c>
      <c r="D14081" s="1">
        <v>36782</v>
      </c>
      <c r="E14081" t="str">
        <f>LEFT(D14081,1)</f>
        <v>3</v>
      </c>
      <c r="F14081" t="str">
        <f>MID(D14081,2,1)</f>
        <v>6</v>
      </c>
      <c r="G14081" t="str">
        <f>LEFT(D14081,2)</f>
        <v>36</v>
      </c>
    </row>
    <row r="14082" spans="1:7" x14ac:dyDescent="0.45">
      <c r="A14082">
        <v>2018</v>
      </c>
      <c r="B14082" s="1">
        <v>347</v>
      </c>
      <c r="C14082" s="1">
        <v>93</v>
      </c>
      <c r="D14082" s="1">
        <v>32271</v>
      </c>
      <c r="E14082" t="str">
        <f>LEFT(D14082,1)</f>
        <v>3</v>
      </c>
      <c r="F14082" t="str">
        <f>MID(D14082,2,1)</f>
        <v>2</v>
      </c>
      <c r="G14082" t="str">
        <f>LEFT(D14082,2)</f>
        <v>32</v>
      </c>
    </row>
    <row r="14083" spans="1:7" x14ac:dyDescent="0.45">
      <c r="A14083">
        <v>2018</v>
      </c>
      <c r="B14083" s="1">
        <v>347</v>
      </c>
      <c r="C14083" s="1">
        <v>124.3</v>
      </c>
      <c r="D14083" s="1">
        <v>43132.1</v>
      </c>
      <c r="E14083" t="str">
        <f>LEFT(D14083,1)</f>
        <v>4</v>
      </c>
      <c r="F14083" t="str">
        <f>MID(D14083,2,1)</f>
        <v>3</v>
      </c>
      <c r="G14083" t="str">
        <f>LEFT(D14083,2)</f>
        <v>43</v>
      </c>
    </row>
    <row r="14084" spans="1:7" x14ac:dyDescent="0.45">
      <c r="A14084">
        <v>2018</v>
      </c>
      <c r="B14084" s="1">
        <v>347</v>
      </c>
      <c r="C14084" s="1">
        <v>102</v>
      </c>
      <c r="D14084" s="1">
        <v>35394</v>
      </c>
      <c r="E14084" t="str">
        <f>LEFT(D14084,1)</f>
        <v>3</v>
      </c>
      <c r="F14084" t="str">
        <f>MID(D14084,2,1)</f>
        <v>5</v>
      </c>
      <c r="G14084" t="str">
        <f>LEFT(D14084,2)</f>
        <v>35</v>
      </c>
    </row>
    <row r="14085" spans="1:7" x14ac:dyDescent="0.45">
      <c r="A14085">
        <v>2018</v>
      </c>
      <c r="B14085" s="1">
        <v>347</v>
      </c>
      <c r="C14085" s="1">
        <v>87.32</v>
      </c>
      <c r="D14085" s="1">
        <v>30300.04</v>
      </c>
      <c r="E14085" t="str">
        <f>LEFT(D14085,1)</f>
        <v>3</v>
      </c>
      <c r="F14085" t="str">
        <f>MID(D14085,2,1)</f>
        <v>0</v>
      </c>
      <c r="G14085" t="str">
        <f>LEFT(D14085,2)</f>
        <v>30</v>
      </c>
    </row>
    <row r="14086" spans="1:7" x14ac:dyDescent="0.45">
      <c r="A14086">
        <v>2018</v>
      </c>
      <c r="B14086" s="1">
        <v>347</v>
      </c>
      <c r="C14086" s="1">
        <v>118</v>
      </c>
      <c r="D14086" s="1">
        <v>40946</v>
      </c>
      <c r="E14086" t="str">
        <f>LEFT(D14086,1)</f>
        <v>4</v>
      </c>
      <c r="F14086" t="str">
        <f>MID(D14086,2,1)</f>
        <v>0</v>
      </c>
      <c r="G14086" t="str">
        <f>LEFT(D14086,2)</f>
        <v>40</v>
      </c>
    </row>
    <row r="14087" spans="1:7" x14ac:dyDescent="0.45">
      <c r="A14087">
        <v>2018</v>
      </c>
      <c r="B14087" s="1">
        <v>347</v>
      </c>
      <c r="C14087" s="1">
        <v>225</v>
      </c>
      <c r="D14087" s="1">
        <v>78075</v>
      </c>
      <c r="E14087" t="str">
        <f>LEFT(D14087,1)</f>
        <v>7</v>
      </c>
      <c r="F14087" t="str">
        <f>MID(D14087,2,1)</f>
        <v>8</v>
      </c>
      <c r="G14087" t="str">
        <f>LEFT(D14087,2)</f>
        <v>78</v>
      </c>
    </row>
    <row r="14088" spans="1:7" x14ac:dyDescent="0.45">
      <c r="A14088">
        <v>2018</v>
      </c>
      <c r="B14088" s="1">
        <v>505.94</v>
      </c>
      <c r="C14088" s="1">
        <v>78.12</v>
      </c>
      <c r="D14088" s="1">
        <v>39524.03</v>
      </c>
      <c r="E14088" t="str">
        <f>LEFT(D14088,1)</f>
        <v>3</v>
      </c>
      <c r="F14088" t="str">
        <f>MID(D14088,2,1)</f>
        <v>9</v>
      </c>
      <c r="G14088" t="str">
        <f>LEFT(D14088,2)</f>
        <v>39</v>
      </c>
    </row>
    <row r="14089" spans="1:7" x14ac:dyDescent="0.45">
      <c r="A14089">
        <v>2018</v>
      </c>
      <c r="B14089" s="1">
        <v>505.94</v>
      </c>
      <c r="C14089" s="1">
        <v>85</v>
      </c>
      <c r="D14089" s="1">
        <v>43004.9</v>
      </c>
      <c r="E14089" t="str">
        <f>LEFT(D14089,1)</f>
        <v>4</v>
      </c>
      <c r="F14089" t="str">
        <f>MID(D14089,2,1)</f>
        <v>3</v>
      </c>
      <c r="G14089" t="str">
        <f>LEFT(D14089,2)</f>
        <v>43</v>
      </c>
    </row>
    <row r="14090" spans="1:7" x14ac:dyDescent="0.45">
      <c r="A14090">
        <v>2018</v>
      </c>
      <c r="B14090" s="1">
        <v>1004.1</v>
      </c>
      <c r="C14090" s="1">
        <v>66.569999999999993</v>
      </c>
      <c r="D14090" s="1">
        <v>66842.94</v>
      </c>
      <c r="E14090" t="str">
        <f>LEFT(D14090,1)</f>
        <v>6</v>
      </c>
      <c r="F14090" t="str">
        <f>MID(D14090,2,1)</f>
        <v>6</v>
      </c>
      <c r="G14090" t="str">
        <f>LEFT(D14090,2)</f>
        <v>66</v>
      </c>
    </row>
    <row r="14091" spans="1:7" x14ac:dyDescent="0.45">
      <c r="A14091">
        <v>2018</v>
      </c>
      <c r="B14091" s="1">
        <v>1004.1</v>
      </c>
      <c r="C14091" s="1">
        <v>78</v>
      </c>
      <c r="D14091" s="1">
        <v>78319.8</v>
      </c>
      <c r="E14091" t="str">
        <f>LEFT(D14091,1)</f>
        <v>7</v>
      </c>
      <c r="F14091" t="str">
        <f>MID(D14091,2,1)</f>
        <v>8</v>
      </c>
      <c r="G14091" t="str">
        <f>LEFT(D14091,2)</f>
        <v>78</v>
      </c>
    </row>
    <row r="14092" spans="1:7" x14ac:dyDescent="0.45">
      <c r="A14092">
        <v>2018</v>
      </c>
      <c r="B14092" s="1">
        <v>10143.39</v>
      </c>
      <c r="C14092" s="1">
        <v>65.739999999999995</v>
      </c>
      <c r="D14092" s="1">
        <v>666826.46</v>
      </c>
      <c r="E14092" t="str">
        <f>LEFT(D14092,1)</f>
        <v>6</v>
      </c>
      <c r="F14092" t="str">
        <f>MID(D14092,2,1)</f>
        <v>6</v>
      </c>
      <c r="G14092" t="str">
        <f>LEFT(D14092,2)</f>
        <v>66</v>
      </c>
    </row>
    <row r="14093" spans="1:7" x14ac:dyDescent="0.45">
      <c r="A14093">
        <v>2018</v>
      </c>
      <c r="B14093" s="1">
        <v>10143.39</v>
      </c>
      <c r="C14093" s="1">
        <v>73</v>
      </c>
      <c r="D14093" s="1">
        <v>740467.47</v>
      </c>
      <c r="E14093" t="str">
        <f>LEFT(D14093,1)</f>
        <v>7</v>
      </c>
      <c r="F14093" t="str">
        <f>MID(D14093,2,1)</f>
        <v>4</v>
      </c>
      <c r="G14093" t="str">
        <f>LEFT(D14093,2)</f>
        <v>74</v>
      </c>
    </row>
    <row r="14094" spans="1:7" x14ac:dyDescent="0.45">
      <c r="A14094">
        <v>2018</v>
      </c>
      <c r="B14094" s="1">
        <v>2780.12</v>
      </c>
      <c r="C14094" s="1">
        <v>65.010000000000005</v>
      </c>
      <c r="D14094" s="1">
        <v>180735.6</v>
      </c>
      <c r="E14094" t="str">
        <f>LEFT(D14094,1)</f>
        <v>1</v>
      </c>
      <c r="F14094" t="str">
        <f>MID(D14094,2,1)</f>
        <v>8</v>
      </c>
      <c r="G14094" t="str">
        <f>LEFT(D14094,2)</f>
        <v>18</v>
      </c>
    </row>
    <row r="14095" spans="1:7" x14ac:dyDescent="0.45">
      <c r="A14095">
        <v>2018</v>
      </c>
      <c r="B14095" s="1">
        <v>2780.12</v>
      </c>
      <c r="C14095" s="1">
        <v>83</v>
      </c>
      <c r="D14095" s="1">
        <v>230749.96</v>
      </c>
      <c r="E14095" t="str">
        <f>LEFT(D14095,1)</f>
        <v>2</v>
      </c>
      <c r="F14095" t="str">
        <f>MID(D14095,2,1)</f>
        <v>3</v>
      </c>
      <c r="G14095" t="str">
        <f>LEFT(D14095,2)</f>
        <v>23</v>
      </c>
    </row>
    <row r="14096" spans="1:7" x14ac:dyDescent="0.45">
      <c r="A14096">
        <v>2018</v>
      </c>
      <c r="B14096" s="1">
        <v>986.07</v>
      </c>
      <c r="C14096" s="1">
        <v>63.11</v>
      </c>
      <c r="D14096" s="1">
        <v>62230.879999999997</v>
      </c>
      <c r="E14096" t="str">
        <f>LEFT(D14096,1)</f>
        <v>6</v>
      </c>
      <c r="F14096" t="str">
        <f>MID(D14096,2,1)</f>
        <v>2</v>
      </c>
      <c r="G14096" t="str">
        <f>LEFT(D14096,2)</f>
        <v>62</v>
      </c>
    </row>
    <row r="14097" spans="1:7" x14ac:dyDescent="0.45">
      <c r="A14097">
        <v>2018</v>
      </c>
      <c r="B14097" s="1">
        <v>986.07</v>
      </c>
      <c r="C14097" s="1">
        <v>71</v>
      </c>
      <c r="D14097" s="1">
        <v>70010.97</v>
      </c>
      <c r="E14097" t="str">
        <f>LEFT(D14097,1)</f>
        <v>7</v>
      </c>
      <c r="F14097" t="str">
        <f>MID(D14097,2,1)</f>
        <v>0</v>
      </c>
      <c r="G14097" t="str">
        <f>LEFT(D14097,2)</f>
        <v>70</v>
      </c>
    </row>
    <row r="14098" spans="1:7" x14ac:dyDescent="0.45">
      <c r="A14098">
        <v>2018</v>
      </c>
      <c r="B14098" s="1">
        <v>2430.08</v>
      </c>
      <c r="C14098" s="1">
        <v>80.39</v>
      </c>
      <c r="D14098" s="1">
        <v>195354.13</v>
      </c>
      <c r="E14098" t="str">
        <f>LEFT(D14098,1)</f>
        <v>1</v>
      </c>
      <c r="F14098" t="str">
        <f>MID(D14098,2,1)</f>
        <v>9</v>
      </c>
      <c r="G14098" t="str">
        <f>LEFT(D14098,2)</f>
        <v>19</v>
      </c>
    </row>
    <row r="14099" spans="1:7" x14ac:dyDescent="0.45">
      <c r="A14099">
        <v>2018</v>
      </c>
      <c r="B14099" s="1">
        <v>2430.08</v>
      </c>
      <c r="C14099" s="1">
        <v>84</v>
      </c>
      <c r="D14099" s="1">
        <v>204126.72</v>
      </c>
      <c r="E14099" t="str">
        <f>LEFT(D14099,1)</f>
        <v>2</v>
      </c>
      <c r="F14099" t="str">
        <f>MID(D14099,2,1)</f>
        <v>0</v>
      </c>
      <c r="G14099" t="str">
        <f>LEFT(D14099,2)</f>
        <v>20</v>
      </c>
    </row>
    <row r="14100" spans="1:7" x14ac:dyDescent="0.45">
      <c r="A14100">
        <v>2018</v>
      </c>
      <c r="B14100" s="1">
        <v>78</v>
      </c>
      <c r="C14100" s="1">
        <v>115</v>
      </c>
      <c r="D14100" s="1">
        <v>8970</v>
      </c>
      <c r="E14100" t="str">
        <f>LEFT(D14100,1)</f>
        <v>8</v>
      </c>
      <c r="F14100" t="str">
        <f>MID(D14100,2,1)</f>
        <v>9</v>
      </c>
      <c r="G14100" t="str">
        <f>LEFT(D14100,2)</f>
        <v>89</v>
      </c>
    </row>
    <row r="14101" spans="1:7" x14ac:dyDescent="0.45">
      <c r="A14101">
        <v>2018</v>
      </c>
      <c r="B14101" s="1">
        <v>78</v>
      </c>
      <c r="C14101" s="1">
        <v>160</v>
      </c>
      <c r="D14101" s="1">
        <v>12480</v>
      </c>
      <c r="E14101" t="str">
        <f>LEFT(D14101,1)</f>
        <v>1</v>
      </c>
      <c r="F14101" t="str">
        <f>MID(D14101,2,1)</f>
        <v>2</v>
      </c>
      <c r="G14101" t="str">
        <f>LEFT(D14101,2)</f>
        <v>12</v>
      </c>
    </row>
    <row r="14102" spans="1:7" x14ac:dyDescent="0.45">
      <c r="A14102">
        <v>2018</v>
      </c>
      <c r="B14102" s="1">
        <v>78</v>
      </c>
      <c r="C14102" s="1">
        <v>140</v>
      </c>
      <c r="D14102" s="1">
        <v>10920</v>
      </c>
      <c r="E14102" t="str">
        <f>LEFT(D14102,1)</f>
        <v>1</v>
      </c>
      <c r="F14102" t="str">
        <f>MID(D14102,2,1)</f>
        <v>0</v>
      </c>
      <c r="G14102" t="str">
        <f>LEFT(D14102,2)</f>
        <v>10</v>
      </c>
    </row>
    <row r="14103" spans="1:7" x14ac:dyDescent="0.45">
      <c r="A14103">
        <v>2018</v>
      </c>
      <c r="B14103" s="1">
        <v>78</v>
      </c>
      <c r="C14103" s="1">
        <v>275</v>
      </c>
      <c r="D14103" s="1">
        <v>21450</v>
      </c>
      <c r="E14103" t="str">
        <f>LEFT(D14103,1)</f>
        <v>2</v>
      </c>
      <c r="F14103" t="str">
        <f>MID(D14103,2,1)</f>
        <v>1</v>
      </c>
      <c r="G14103" t="str">
        <f>LEFT(D14103,2)</f>
        <v>21</v>
      </c>
    </row>
    <row r="14104" spans="1:7" x14ac:dyDescent="0.45">
      <c r="A14104">
        <v>2018</v>
      </c>
      <c r="B14104" s="1">
        <v>78</v>
      </c>
      <c r="C14104" s="1">
        <v>120</v>
      </c>
      <c r="D14104" s="1">
        <v>9360</v>
      </c>
      <c r="E14104" t="str">
        <f>LEFT(D14104,1)</f>
        <v>9</v>
      </c>
      <c r="F14104" t="str">
        <f>MID(D14104,2,1)</f>
        <v>3</v>
      </c>
      <c r="G14104" t="str">
        <f>LEFT(D14104,2)</f>
        <v>93</v>
      </c>
    </row>
    <row r="14105" spans="1:7" x14ac:dyDescent="0.45">
      <c r="A14105">
        <v>2018</v>
      </c>
      <c r="B14105" s="1">
        <v>78</v>
      </c>
      <c r="C14105" s="1">
        <v>150</v>
      </c>
      <c r="D14105" s="1">
        <v>11700</v>
      </c>
      <c r="E14105" t="str">
        <f>LEFT(D14105,1)</f>
        <v>1</v>
      </c>
      <c r="F14105" t="str">
        <f>MID(D14105,2,1)</f>
        <v>1</v>
      </c>
      <c r="G14105" t="str">
        <f>LEFT(D14105,2)</f>
        <v>11</v>
      </c>
    </row>
    <row r="14106" spans="1:7" x14ac:dyDescent="0.45">
      <c r="A14106">
        <v>2018</v>
      </c>
      <c r="B14106" s="1">
        <v>59</v>
      </c>
      <c r="C14106" s="1">
        <v>145</v>
      </c>
      <c r="D14106" s="1">
        <v>8555</v>
      </c>
      <c r="E14106" t="str">
        <f>LEFT(D14106,1)</f>
        <v>8</v>
      </c>
      <c r="F14106" t="str">
        <f>MID(D14106,2,1)</f>
        <v>5</v>
      </c>
      <c r="G14106" t="str">
        <f>LEFT(D14106,2)</f>
        <v>85</v>
      </c>
    </row>
    <row r="14107" spans="1:7" x14ac:dyDescent="0.45">
      <c r="A14107">
        <v>2018</v>
      </c>
      <c r="B14107" s="1">
        <v>59</v>
      </c>
      <c r="C14107" s="1">
        <v>195</v>
      </c>
      <c r="D14107" s="1">
        <v>11505</v>
      </c>
      <c r="E14107" t="str">
        <f>LEFT(D14107,1)</f>
        <v>1</v>
      </c>
      <c r="F14107" t="str">
        <f>MID(D14107,2,1)</f>
        <v>1</v>
      </c>
      <c r="G14107" t="str">
        <f>LEFT(D14107,2)</f>
        <v>11</v>
      </c>
    </row>
    <row r="14108" spans="1:7" x14ac:dyDescent="0.45">
      <c r="A14108">
        <v>2018</v>
      </c>
      <c r="B14108" s="1">
        <v>59</v>
      </c>
      <c r="C14108" s="1">
        <v>220</v>
      </c>
      <c r="D14108" s="1">
        <v>12980</v>
      </c>
      <c r="E14108" t="str">
        <f>LEFT(D14108,1)</f>
        <v>1</v>
      </c>
      <c r="F14108" t="str">
        <f>MID(D14108,2,1)</f>
        <v>2</v>
      </c>
      <c r="G14108" t="str">
        <f>LEFT(D14108,2)</f>
        <v>12</v>
      </c>
    </row>
    <row r="14109" spans="1:7" x14ac:dyDescent="0.45">
      <c r="A14109">
        <v>2018</v>
      </c>
      <c r="B14109" s="1">
        <v>59</v>
      </c>
      <c r="C14109" s="1">
        <v>185</v>
      </c>
      <c r="D14109" s="1">
        <v>10915</v>
      </c>
      <c r="E14109" t="str">
        <f>LEFT(D14109,1)</f>
        <v>1</v>
      </c>
      <c r="F14109" t="str">
        <f>MID(D14109,2,1)</f>
        <v>0</v>
      </c>
      <c r="G14109" t="str">
        <f>LEFT(D14109,2)</f>
        <v>10</v>
      </c>
    </row>
    <row r="14110" spans="1:7" x14ac:dyDescent="0.45">
      <c r="A14110">
        <v>2018</v>
      </c>
      <c r="B14110" s="1">
        <v>59</v>
      </c>
      <c r="C14110" s="1">
        <v>200</v>
      </c>
      <c r="D14110" s="1">
        <v>11800</v>
      </c>
      <c r="E14110" t="str">
        <f>LEFT(D14110,1)</f>
        <v>1</v>
      </c>
      <c r="F14110" t="str">
        <f>MID(D14110,2,1)</f>
        <v>1</v>
      </c>
      <c r="G14110" t="str">
        <f>LEFT(D14110,2)</f>
        <v>11</v>
      </c>
    </row>
    <row r="14111" spans="1:7" x14ac:dyDescent="0.45">
      <c r="A14111">
        <v>2018</v>
      </c>
      <c r="B14111" s="1">
        <v>59</v>
      </c>
      <c r="C14111" s="1">
        <v>175</v>
      </c>
      <c r="D14111" s="1">
        <v>10325</v>
      </c>
      <c r="E14111" t="str">
        <f>LEFT(D14111,1)</f>
        <v>1</v>
      </c>
      <c r="F14111" t="str">
        <f>MID(D14111,2,1)</f>
        <v>0</v>
      </c>
      <c r="G14111" t="str">
        <f>LEFT(D14111,2)</f>
        <v>10</v>
      </c>
    </row>
    <row r="14112" spans="1:7" x14ac:dyDescent="0.45">
      <c r="A14112">
        <v>2018</v>
      </c>
      <c r="B14112" s="1">
        <v>1248</v>
      </c>
      <c r="C14112" s="1">
        <v>78</v>
      </c>
      <c r="D14112" s="1">
        <v>97344</v>
      </c>
      <c r="E14112" t="str">
        <f>LEFT(D14112,1)</f>
        <v>9</v>
      </c>
      <c r="F14112" t="str">
        <f>MID(D14112,2,1)</f>
        <v>7</v>
      </c>
      <c r="G14112" t="str">
        <f>LEFT(D14112,2)</f>
        <v>97</v>
      </c>
    </row>
    <row r="14113" spans="1:7" x14ac:dyDescent="0.45">
      <c r="A14113">
        <v>2018</v>
      </c>
      <c r="B14113" s="1">
        <v>1248</v>
      </c>
      <c r="C14113" s="1">
        <v>125</v>
      </c>
      <c r="D14113" s="1">
        <v>156000</v>
      </c>
      <c r="E14113" t="str">
        <f>LEFT(D14113,1)</f>
        <v>1</v>
      </c>
      <c r="F14113" t="str">
        <f>MID(D14113,2,1)</f>
        <v>5</v>
      </c>
      <c r="G14113" t="str">
        <f>LEFT(D14113,2)</f>
        <v>15</v>
      </c>
    </row>
    <row r="14114" spans="1:7" x14ac:dyDescent="0.45">
      <c r="A14114">
        <v>2018</v>
      </c>
      <c r="B14114" s="1">
        <v>1248</v>
      </c>
      <c r="C14114" s="1">
        <v>112</v>
      </c>
      <c r="D14114" s="1">
        <v>139776</v>
      </c>
      <c r="E14114" t="str">
        <f>LEFT(D14114,1)</f>
        <v>1</v>
      </c>
      <c r="F14114" t="str">
        <f>MID(D14114,2,1)</f>
        <v>3</v>
      </c>
      <c r="G14114" t="str">
        <f>LEFT(D14114,2)</f>
        <v>13</v>
      </c>
    </row>
    <row r="14115" spans="1:7" x14ac:dyDescent="0.45">
      <c r="A14115">
        <v>2018</v>
      </c>
      <c r="B14115" s="1">
        <v>1248</v>
      </c>
      <c r="C14115" s="1">
        <v>135</v>
      </c>
      <c r="D14115" s="1">
        <v>168480</v>
      </c>
      <c r="E14115" t="str">
        <f>LEFT(D14115,1)</f>
        <v>1</v>
      </c>
      <c r="F14115" t="str">
        <f>MID(D14115,2,1)</f>
        <v>6</v>
      </c>
      <c r="G14115" t="str">
        <f>LEFT(D14115,2)</f>
        <v>16</v>
      </c>
    </row>
    <row r="14116" spans="1:7" x14ac:dyDescent="0.45">
      <c r="A14116">
        <v>2018</v>
      </c>
      <c r="B14116" s="1">
        <v>1248</v>
      </c>
      <c r="C14116" s="1">
        <v>107</v>
      </c>
      <c r="D14116" s="1">
        <v>133536</v>
      </c>
      <c r="E14116" t="str">
        <f>LEFT(D14116,1)</f>
        <v>1</v>
      </c>
      <c r="F14116" t="str">
        <f>MID(D14116,2,1)</f>
        <v>3</v>
      </c>
      <c r="G14116" t="str">
        <f>LEFT(D14116,2)</f>
        <v>13</v>
      </c>
    </row>
    <row r="14117" spans="1:7" x14ac:dyDescent="0.45">
      <c r="A14117">
        <v>2018</v>
      </c>
      <c r="B14117" s="1">
        <v>1248</v>
      </c>
      <c r="C14117" s="1">
        <v>150</v>
      </c>
      <c r="D14117" s="1">
        <v>187200</v>
      </c>
      <c r="E14117" t="str">
        <f>LEFT(D14117,1)</f>
        <v>1</v>
      </c>
      <c r="F14117" t="str">
        <f>MID(D14117,2,1)</f>
        <v>8</v>
      </c>
      <c r="G14117" t="str">
        <f>LEFT(D14117,2)</f>
        <v>18</v>
      </c>
    </row>
    <row r="14118" spans="1:7" x14ac:dyDescent="0.45">
      <c r="A14118">
        <v>2018</v>
      </c>
      <c r="B14118" s="1">
        <v>394</v>
      </c>
      <c r="C14118" s="1">
        <v>84</v>
      </c>
      <c r="D14118" s="1">
        <v>33096</v>
      </c>
      <c r="E14118" t="str">
        <f>LEFT(D14118,1)</f>
        <v>3</v>
      </c>
      <c r="F14118" t="str">
        <f>MID(D14118,2,1)</f>
        <v>3</v>
      </c>
      <c r="G14118" t="str">
        <f>LEFT(D14118,2)</f>
        <v>33</v>
      </c>
    </row>
    <row r="14119" spans="1:7" x14ac:dyDescent="0.45">
      <c r="A14119">
        <v>2018</v>
      </c>
      <c r="B14119" s="1">
        <v>394</v>
      </c>
      <c r="C14119" s="1">
        <v>145</v>
      </c>
      <c r="D14119" s="1">
        <v>57130</v>
      </c>
      <c r="E14119" t="str">
        <f>LEFT(D14119,1)</f>
        <v>5</v>
      </c>
      <c r="F14119" t="str">
        <f>MID(D14119,2,1)</f>
        <v>7</v>
      </c>
      <c r="G14119" t="str">
        <f>LEFT(D14119,2)</f>
        <v>57</v>
      </c>
    </row>
    <row r="14120" spans="1:7" x14ac:dyDescent="0.45">
      <c r="A14120">
        <v>2018</v>
      </c>
      <c r="B14120" s="1">
        <v>394</v>
      </c>
      <c r="C14120" s="1">
        <v>124</v>
      </c>
      <c r="D14120" s="1">
        <v>48856</v>
      </c>
      <c r="E14120" t="str">
        <f>LEFT(D14120,1)</f>
        <v>4</v>
      </c>
      <c r="F14120" t="str">
        <f>MID(D14120,2,1)</f>
        <v>8</v>
      </c>
      <c r="G14120" t="str">
        <f>LEFT(D14120,2)</f>
        <v>48</v>
      </c>
    </row>
    <row r="14121" spans="1:7" x14ac:dyDescent="0.45">
      <c r="A14121">
        <v>2018</v>
      </c>
      <c r="B14121" s="1">
        <v>394</v>
      </c>
      <c r="C14121" s="1">
        <v>110</v>
      </c>
      <c r="D14121" s="1">
        <v>43340</v>
      </c>
      <c r="E14121" t="str">
        <f>LEFT(D14121,1)</f>
        <v>4</v>
      </c>
      <c r="F14121" t="str">
        <f>MID(D14121,2,1)</f>
        <v>3</v>
      </c>
      <c r="G14121" t="str">
        <f>LEFT(D14121,2)</f>
        <v>43</v>
      </c>
    </row>
    <row r="14122" spans="1:7" x14ac:dyDescent="0.45">
      <c r="A14122">
        <v>2018</v>
      </c>
      <c r="B14122" s="1">
        <v>394</v>
      </c>
      <c r="C14122" s="1">
        <v>125</v>
      </c>
      <c r="D14122" s="1">
        <v>49250</v>
      </c>
      <c r="E14122" t="str">
        <f>LEFT(D14122,1)</f>
        <v>4</v>
      </c>
      <c r="F14122" t="str">
        <f>MID(D14122,2,1)</f>
        <v>9</v>
      </c>
      <c r="G14122" t="str">
        <f>LEFT(D14122,2)</f>
        <v>49</v>
      </c>
    </row>
    <row r="14123" spans="1:7" x14ac:dyDescent="0.45">
      <c r="A14123">
        <v>2018</v>
      </c>
      <c r="B14123" s="1">
        <v>394</v>
      </c>
      <c r="C14123" s="1">
        <v>175</v>
      </c>
      <c r="D14123" s="1">
        <v>68950</v>
      </c>
      <c r="E14123" t="str">
        <f>LEFT(D14123,1)</f>
        <v>6</v>
      </c>
      <c r="F14123" t="str">
        <f>MID(D14123,2,1)</f>
        <v>8</v>
      </c>
      <c r="G14123" t="str">
        <f>LEFT(D14123,2)</f>
        <v>68</v>
      </c>
    </row>
    <row r="14124" spans="1:7" x14ac:dyDescent="0.45">
      <c r="A14124">
        <v>2018</v>
      </c>
      <c r="B14124" s="1">
        <v>424</v>
      </c>
      <c r="C14124" s="1">
        <v>290</v>
      </c>
      <c r="D14124" s="1">
        <v>122960</v>
      </c>
      <c r="E14124" t="str">
        <f>LEFT(D14124,1)</f>
        <v>1</v>
      </c>
      <c r="F14124" t="str">
        <f>MID(D14124,2,1)</f>
        <v>2</v>
      </c>
      <c r="G14124" t="str">
        <f>LEFT(D14124,2)</f>
        <v>12</v>
      </c>
    </row>
    <row r="14125" spans="1:7" x14ac:dyDescent="0.45">
      <c r="A14125">
        <v>2018</v>
      </c>
      <c r="B14125" s="1">
        <v>424</v>
      </c>
      <c r="C14125" s="1">
        <v>250</v>
      </c>
      <c r="D14125" s="1">
        <v>106000</v>
      </c>
      <c r="E14125" t="str">
        <f>LEFT(D14125,1)</f>
        <v>1</v>
      </c>
      <c r="F14125" t="str">
        <f>MID(D14125,2,1)</f>
        <v>0</v>
      </c>
      <c r="G14125" t="str">
        <f>LEFT(D14125,2)</f>
        <v>10</v>
      </c>
    </row>
    <row r="14126" spans="1:7" x14ac:dyDescent="0.45">
      <c r="A14126">
        <v>2018</v>
      </c>
      <c r="B14126" s="1">
        <v>200</v>
      </c>
      <c r="C14126" s="1">
        <v>290</v>
      </c>
      <c r="D14126" s="1">
        <v>58000</v>
      </c>
      <c r="E14126" t="str">
        <f>LEFT(D14126,1)</f>
        <v>5</v>
      </c>
      <c r="F14126" t="str">
        <f>MID(D14126,2,1)</f>
        <v>8</v>
      </c>
      <c r="G14126" t="str">
        <f>LEFT(D14126,2)</f>
        <v>58</v>
      </c>
    </row>
    <row r="14127" spans="1:7" x14ac:dyDescent="0.45">
      <c r="A14127">
        <v>2018</v>
      </c>
      <c r="B14127" s="1">
        <v>200</v>
      </c>
      <c r="C14127" s="1">
        <v>225</v>
      </c>
      <c r="D14127" s="1">
        <v>45000</v>
      </c>
      <c r="E14127" t="str">
        <f>LEFT(D14127,1)</f>
        <v>4</v>
      </c>
      <c r="F14127" t="str">
        <f>MID(D14127,2,1)</f>
        <v>5</v>
      </c>
      <c r="G14127" t="str">
        <f>LEFT(D14127,2)</f>
        <v>45</v>
      </c>
    </row>
    <row r="14128" spans="1:7" x14ac:dyDescent="0.45">
      <c r="A14128">
        <v>2018</v>
      </c>
      <c r="B14128" s="1">
        <v>4</v>
      </c>
      <c r="C14128" s="1">
        <v>1800</v>
      </c>
      <c r="D14128" s="1">
        <v>7200</v>
      </c>
      <c r="E14128" t="str">
        <f>LEFT(D14128,1)</f>
        <v>7</v>
      </c>
      <c r="F14128" t="str">
        <f>MID(D14128,2,1)</f>
        <v>2</v>
      </c>
      <c r="G14128" t="str">
        <f>LEFT(D14128,2)</f>
        <v>72</v>
      </c>
    </row>
    <row r="14129" spans="1:7" x14ac:dyDescent="0.45">
      <c r="A14129">
        <v>2018</v>
      </c>
      <c r="B14129" s="1">
        <v>4</v>
      </c>
      <c r="C14129" s="1">
        <v>600</v>
      </c>
      <c r="D14129" s="1">
        <v>2400</v>
      </c>
      <c r="E14129" t="str">
        <f>LEFT(D14129,1)</f>
        <v>2</v>
      </c>
      <c r="F14129" t="str">
        <f>MID(D14129,2,1)</f>
        <v>4</v>
      </c>
      <c r="G14129" t="str">
        <f>LEFT(D14129,2)</f>
        <v>24</v>
      </c>
    </row>
    <row r="14130" spans="1:7" x14ac:dyDescent="0.45">
      <c r="A14130">
        <v>2018</v>
      </c>
      <c r="B14130" s="1">
        <v>250</v>
      </c>
      <c r="C14130" s="1">
        <v>225.5</v>
      </c>
      <c r="D14130" s="1">
        <v>56375</v>
      </c>
      <c r="E14130" t="str">
        <f>LEFT(D14130,1)</f>
        <v>5</v>
      </c>
      <c r="F14130" t="str">
        <f>MID(D14130,2,1)</f>
        <v>6</v>
      </c>
      <c r="G14130" t="str">
        <f>LEFT(D14130,2)</f>
        <v>56</v>
      </c>
    </row>
    <row r="14131" spans="1:7" x14ac:dyDescent="0.45">
      <c r="A14131">
        <v>2018</v>
      </c>
      <c r="B14131" s="1">
        <v>250</v>
      </c>
      <c r="C14131" s="1">
        <v>225.5</v>
      </c>
      <c r="D14131" s="1">
        <v>56375</v>
      </c>
      <c r="E14131" t="str">
        <f>LEFT(D14131,1)</f>
        <v>5</v>
      </c>
      <c r="F14131" t="str">
        <f>MID(D14131,2,1)</f>
        <v>6</v>
      </c>
      <c r="G14131" t="str">
        <f>LEFT(D14131,2)</f>
        <v>56</v>
      </c>
    </row>
    <row r="14132" spans="1:7" x14ac:dyDescent="0.45">
      <c r="A14132">
        <v>2018</v>
      </c>
      <c r="B14132" s="1">
        <v>5</v>
      </c>
      <c r="C14132" s="1">
        <v>275</v>
      </c>
      <c r="D14132" s="1">
        <v>1375</v>
      </c>
      <c r="E14132" t="str">
        <f>LEFT(D14132,1)</f>
        <v>1</v>
      </c>
      <c r="F14132" t="str">
        <f>MID(D14132,2,1)</f>
        <v>3</v>
      </c>
      <c r="G14132" t="str">
        <f>LEFT(D14132,2)</f>
        <v>13</v>
      </c>
    </row>
    <row r="14133" spans="1:7" x14ac:dyDescent="0.45">
      <c r="A14133">
        <v>2018</v>
      </c>
      <c r="B14133" s="1">
        <v>5</v>
      </c>
      <c r="C14133" s="1">
        <v>400</v>
      </c>
      <c r="D14133" s="1">
        <v>2000</v>
      </c>
      <c r="E14133" t="str">
        <f>LEFT(D14133,1)</f>
        <v>2</v>
      </c>
      <c r="F14133" t="str">
        <f>MID(D14133,2,1)</f>
        <v>0</v>
      </c>
      <c r="G14133" t="str">
        <f>LEFT(D14133,2)</f>
        <v>20</v>
      </c>
    </row>
    <row r="14134" spans="1:7" x14ac:dyDescent="0.45">
      <c r="A14134">
        <v>2018</v>
      </c>
      <c r="B14134" s="1">
        <v>450</v>
      </c>
      <c r="C14134" s="1">
        <v>175</v>
      </c>
      <c r="D14134" s="1">
        <v>78750</v>
      </c>
      <c r="E14134" t="str">
        <f>LEFT(D14134,1)</f>
        <v>7</v>
      </c>
      <c r="F14134" t="str">
        <f>MID(D14134,2,1)</f>
        <v>8</v>
      </c>
      <c r="G14134" t="str">
        <f>LEFT(D14134,2)</f>
        <v>78</v>
      </c>
    </row>
    <row r="14135" spans="1:7" x14ac:dyDescent="0.45">
      <c r="A14135">
        <v>2018</v>
      </c>
      <c r="B14135" s="1">
        <v>450</v>
      </c>
      <c r="C14135" s="1">
        <v>202</v>
      </c>
      <c r="D14135" s="1">
        <v>90900</v>
      </c>
      <c r="E14135" t="str">
        <f>LEFT(D14135,1)</f>
        <v>9</v>
      </c>
      <c r="F14135" t="str">
        <f>MID(D14135,2,1)</f>
        <v>0</v>
      </c>
      <c r="G14135" t="str">
        <f>LEFT(D14135,2)</f>
        <v>90</v>
      </c>
    </row>
    <row r="14136" spans="1:7" x14ac:dyDescent="0.45">
      <c r="A14136">
        <v>2018</v>
      </c>
      <c r="B14136" s="1">
        <v>450</v>
      </c>
      <c r="C14136" s="1">
        <v>140.88999999999999</v>
      </c>
      <c r="D14136" s="1">
        <v>63400.5</v>
      </c>
      <c r="E14136" t="str">
        <f>LEFT(D14136,1)</f>
        <v>6</v>
      </c>
      <c r="F14136" t="str">
        <f>MID(D14136,2,1)</f>
        <v>3</v>
      </c>
      <c r="G14136" t="str">
        <f>LEFT(D14136,2)</f>
        <v>63</v>
      </c>
    </row>
    <row r="14137" spans="1:7" x14ac:dyDescent="0.45">
      <c r="A14137">
        <v>2018</v>
      </c>
      <c r="B14137" s="1">
        <v>1986</v>
      </c>
      <c r="C14137" s="1">
        <v>125</v>
      </c>
      <c r="D14137" s="1">
        <v>248250</v>
      </c>
      <c r="E14137" t="str">
        <f>LEFT(D14137,1)</f>
        <v>2</v>
      </c>
      <c r="F14137" t="str">
        <f>MID(D14137,2,1)</f>
        <v>4</v>
      </c>
      <c r="G14137" t="str">
        <f>LEFT(D14137,2)</f>
        <v>24</v>
      </c>
    </row>
    <row r="14138" spans="1:7" x14ac:dyDescent="0.45">
      <c r="A14138">
        <v>2018</v>
      </c>
      <c r="B14138" s="1">
        <v>1986</v>
      </c>
      <c r="C14138" s="1">
        <v>134</v>
      </c>
      <c r="D14138" s="1">
        <v>266124</v>
      </c>
      <c r="E14138" t="str">
        <f>LEFT(D14138,1)</f>
        <v>2</v>
      </c>
      <c r="F14138" t="str">
        <f>MID(D14138,2,1)</f>
        <v>6</v>
      </c>
      <c r="G14138" t="str">
        <f>LEFT(D14138,2)</f>
        <v>26</v>
      </c>
    </row>
    <row r="14139" spans="1:7" x14ac:dyDescent="0.45">
      <c r="A14139">
        <v>2018</v>
      </c>
      <c r="B14139" s="1">
        <v>1986</v>
      </c>
      <c r="C14139" s="1">
        <v>124.61</v>
      </c>
      <c r="D14139" s="1">
        <v>247475.46</v>
      </c>
      <c r="E14139" t="str">
        <f>LEFT(D14139,1)</f>
        <v>2</v>
      </c>
      <c r="F14139" t="str">
        <f>MID(D14139,2,1)</f>
        <v>4</v>
      </c>
      <c r="G14139" t="str">
        <f>LEFT(D14139,2)</f>
        <v>24</v>
      </c>
    </row>
    <row r="14140" spans="1:7" x14ac:dyDescent="0.45">
      <c r="A14140">
        <v>2018</v>
      </c>
      <c r="B14140" s="1">
        <v>6608.21</v>
      </c>
      <c r="C14140" s="1">
        <v>74.150000000000006</v>
      </c>
      <c r="D14140" s="1">
        <v>489998.77</v>
      </c>
      <c r="E14140" t="str">
        <f>LEFT(D14140,1)</f>
        <v>4</v>
      </c>
      <c r="F14140" t="str">
        <f>MID(D14140,2,1)</f>
        <v>8</v>
      </c>
      <c r="G14140" t="str">
        <f>LEFT(D14140,2)</f>
        <v>48</v>
      </c>
    </row>
    <row r="14141" spans="1:7" x14ac:dyDescent="0.45">
      <c r="A14141">
        <v>2018</v>
      </c>
      <c r="B14141" s="1">
        <v>16960.25</v>
      </c>
      <c r="C14141" s="1">
        <v>87.92</v>
      </c>
      <c r="D14141" s="1">
        <v>1491145.18</v>
      </c>
      <c r="E14141" t="str">
        <f>LEFT(D14141,1)</f>
        <v>1</v>
      </c>
      <c r="F14141" t="str">
        <f>MID(D14141,2,1)</f>
        <v>4</v>
      </c>
      <c r="G14141" t="str">
        <f>LEFT(D14141,2)</f>
        <v>14</v>
      </c>
    </row>
    <row r="14142" spans="1:7" x14ac:dyDescent="0.45">
      <c r="A14142">
        <v>2018</v>
      </c>
      <c r="B14142" s="1">
        <v>4571.18</v>
      </c>
      <c r="C14142" s="1">
        <v>74.59</v>
      </c>
      <c r="D14142" s="1">
        <v>340964.32</v>
      </c>
      <c r="E14142" t="str">
        <f>LEFT(D14142,1)</f>
        <v>3</v>
      </c>
      <c r="F14142" t="str">
        <f>MID(D14142,2,1)</f>
        <v>4</v>
      </c>
      <c r="G14142" t="str">
        <f>LEFT(D14142,2)</f>
        <v>34</v>
      </c>
    </row>
    <row r="14143" spans="1:7" x14ac:dyDescent="0.45">
      <c r="A14143">
        <v>2018</v>
      </c>
      <c r="B14143" s="1">
        <v>11321.82</v>
      </c>
      <c r="C14143" s="1">
        <v>88.71</v>
      </c>
      <c r="D14143" s="1">
        <v>1004358.65</v>
      </c>
      <c r="E14143" t="str">
        <f>LEFT(D14143,1)</f>
        <v>1</v>
      </c>
      <c r="F14143" t="str">
        <f>MID(D14143,2,1)</f>
        <v>0</v>
      </c>
      <c r="G14143" t="str">
        <f>LEFT(D14143,2)</f>
        <v>10</v>
      </c>
    </row>
    <row r="14144" spans="1:7" x14ac:dyDescent="0.45">
      <c r="A14144">
        <v>2018</v>
      </c>
      <c r="B14144" s="1">
        <v>54931.24</v>
      </c>
      <c r="C14144" s="1">
        <v>59.15</v>
      </c>
      <c r="D14144" s="1">
        <v>3249182.85</v>
      </c>
      <c r="E14144" t="str">
        <f>LEFT(D14144,1)</f>
        <v>3</v>
      </c>
      <c r="F14144" t="str">
        <f>MID(D14144,2,1)</f>
        <v>2</v>
      </c>
      <c r="G14144" t="str">
        <f>LEFT(D14144,2)</f>
        <v>32</v>
      </c>
    </row>
    <row r="14145" spans="1:7" x14ac:dyDescent="0.45">
      <c r="A14145">
        <v>2018</v>
      </c>
      <c r="B14145" s="1">
        <v>54931.24</v>
      </c>
      <c r="C14145" s="1">
        <v>63.82</v>
      </c>
      <c r="D14145" s="1">
        <v>3505711.74</v>
      </c>
      <c r="E14145" t="str">
        <f>LEFT(D14145,1)</f>
        <v>3</v>
      </c>
      <c r="F14145" t="str">
        <f>MID(D14145,2,1)</f>
        <v>5</v>
      </c>
      <c r="G14145" t="str">
        <f>LEFT(D14145,2)</f>
        <v>35</v>
      </c>
    </row>
    <row r="14146" spans="1:7" x14ac:dyDescent="0.45">
      <c r="A14146">
        <v>2018</v>
      </c>
      <c r="B14146" s="1">
        <v>31611.4</v>
      </c>
      <c r="C14146" s="1">
        <v>52.06</v>
      </c>
      <c r="D14146" s="1">
        <v>1645689.48</v>
      </c>
      <c r="E14146" t="str">
        <f>LEFT(D14146,1)</f>
        <v>1</v>
      </c>
      <c r="F14146" t="str">
        <f>MID(D14146,2,1)</f>
        <v>6</v>
      </c>
      <c r="G14146" t="str">
        <f>LEFT(D14146,2)</f>
        <v>16</v>
      </c>
    </row>
    <row r="14147" spans="1:7" x14ac:dyDescent="0.45">
      <c r="A14147">
        <v>2018</v>
      </c>
      <c r="B14147" s="1">
        <v>31611.4</v>
      </c>
      <c r="C14147" s="1">
        <v>62.78</v>
      </c>
      <c r="D14147" s="1">
        <v>1984563.69</v>
      </c>
      <c r="E14147" t="str">
        <f>LEFT(D14147,1)</f>
        <v>1</v>
      </c>
      <c r="F14147" t="str">
        <f>MID(D14147,2,1)</f>
        <v>9</v>
      </c>
      <c r="G14147" t="str">
        <f>LEFT(D14147,2)</f>
        <v>19</v>
      </c>
    </row>
    <row r="14148" spans="1:7" x14ac:dyDescent="0.45">
      <c r="A14148">
        <v>2018</v>
      </c>
      <c r="B14148" s="1">
        <v>55501.61</v>
      </c>
      <c r="C14148" s="1">
        <v>68.63</v>
      </c>
      <c r="D14148" s="1">
        <v>3809075.49</v>
      </c>
      <c r="E14148" t="str">
        <f>LEFT(D14148,1)</f>
        <v>3</v>
      </c>
      <c r="F14148" t="str">
        <f>MID(D14148,2,1)</f>
        <v>8</v>
      </c>
      <c r="G14148" t="str">
        <f>LEFT(D14148,2)</f>
        <v>38</v>
      </c>
    </row>
    <row r="14149" spans="1:7" x14ac:dyDescent="0.45">
      <c r="A14149">
        <v>2018</v>
      </c>
      <c r="B14149" s="1">
        <v>55501.61</v>
      </c>
      <c r="C14149" s="1">
        <v>70.180000000000007</v>
      </c>
      <c r="D14149" s="1">
        <v>3895102.99</v>
      </c>
      <c r="E14149" t="str">
        <f>LEFT(D14149,1)</f>
        <v>3</v>
      </c>
      <c r="F14149" t="str">
        <f>MID(D14149,2,1)</f>
        <v>8</v>
      </c>
      <c r="G14149" t="str">
        <f>LEFT(D14149,2)</f>
        <v>38</v>
      </c>
    </row>
    <row r="14150" spans="1:7" x14ac:dyDescent="0.45">
      <c r="A14150">
        <v>2018</v>
      </c>
      <c r="B14150" s="1">
        <v>32025.759999999998</v>
      </c>
      <c r="C14150" s="1">
        <v>52.82</v>
      </c>
      <c r="D14150" s="1">
        <v>1691600.64</v>
      </c>
      <c r="E14150" t="str">
        <f>LEFT(D14150,1)</f>
        <v>1</v>
      </c>
      <c r="F14150" t="str">
        <f>MID(D14150,2,1)</f>
        <v>6</v>
      </c>
      <c r="G14150" t="str">
        <f>LEFT(D14150,2)</f>
        <v>16</v>
      </c>
    </row>
    <row r="14151" spans="1:7" x14ac:dyDescent="0.45">
      <c r="A14151">
        <v>2018</v>
      </c>
      <c r="B14151" s="1">
        <v>32025.759999999998</v>
      </c>
      <c r="C14151" s="1">
        <v>61.2</v>
      </c>
      <c r="D14151" s="1">
        <v>1959976.51</v>
      </c>
      <c r="E14151" t="str">
        <f>LEFT(D14151,1)</f>
        <v>1</v>
      </c>
      <c r="F14151" t="str">
        <f>MID(D14151,2,1)</f>
        <v>9</v>
      </c>
      <c r="G14151" t="str">
        <f>LEFT(D14151,2)</f>
        <v>19</v>
      </c>
    </row>
    <row r="14152" spans="1:7" x14ac:dyDescent="0.45">
      <c r="A14152">
        <v>2018</v>
      </c>
      <c r="B14152" s="1">
        <v>2026.31</v>
      </c>
      <c r="C14152" s="1">
        <v>57.71</v>
      </c>
      <c r="D14152" s="1">
        <v>116938.35</v>
      </c>
      <c r="E14152" t="str">
        <f>LEFT(D14152,1)</f>
        <v>1</v>
      </c>
      <c r="F14152" t="str">
        <f>MID(D14152,2,1)</f>
        <v>1</v>
      </c>
      <c r="G14152" t="str">
        <f>LEFT(D14152,2)</f>
        <v>11</v>
      </c>
    </row>
    <row r="14153" spans="1:7" x14ac:dyDescent="0.45">
      <c r="A14153">
        <v>2018</v>
      </c>
      <c r="B14153" s="1">
        <v>2026.31</v>
      </c>
      <c r="C14153" s="1">
        <v>57.12</v>
      </c>
      <c r="D14153" s="1">
        <v>115742.83</v>
      </c>
      <c r="E14153" t="str">
        <f>LEFT(D14153,1)</f>
        <v>1</v>
      </c>
      <c r="F14153" t="str">
        <f>MID(D14153,2,1)</f>
        <v>1</v>
      </c>
      <c r="G14153" t="str">
        <f>LEFT(D14153,2)</f>
        <v>11</v>
      </c>
    </row>
    <row r="14154" spans="1:7" x14ac:dyDescent="0.45">
      <c r="A14154">
        <v>2018</v>
      </c>
      <c r="B14154" s="1">
        <v>75711.039999999994</v>
      </c>
      <c r="C14154" s="1">
        <v>70.540000000000006</v>
      </c>
      <c r="D14154" s="1">
        <v>5340656.76</v>
      </c>
      <c r="E14154" t="str">
        <f>LEFT(D14154,1)</f>
        <v>5</v>
      </c>
      <c r="F14154" t="str">
        <f>MID(D14154,2,1)</f>
        <v>3</v>
      </c>
      <c r="G14154" t="str">
        <f>LEFT(D14154,2)</f>
        <v>53</v>
      </c>
    </row>
    <row r="14155" spans="1:7" x14ac:dyDescent="0.45">
      <c r="A14155">
        <v>2018</v>
      </c>
      <c r="B14155" s="1">
        <v>75711.039999999994</v>
      </c>
      <c r="C14155" s="1">
        <v>65.489999999999995</v>
      </c>
      <c r="D14155" s="1">
        <v>4958316.01</v>
      </c>
      <c r="E14155" t="str">
        <f>LEFT(D14155,1)</f>
        <v>4</v>
      </c>
      <c r="F14155" t="str">
        <f>MID(D14155,2,1)</f>
        <v>9</v>
      </c>
      <c r="G14155" t="str">
        <f>LEFT(D14155,2)</f>
        <v>49</v>
      </c>
    </row>
    <row r="14156" spans="1:7" x14ac:dyDescent="0.45">
      <c r="A14156">
        <v>2018</v>
      </c>
      <c r="B14156" s="1">
        <v>44471.13</v>
      </c>
      <c r="C14156" s="1">
        <v>55.65</v>
      </c>
      <c r="D14156" s="1">
        <v>2474818.38</v>
      </c>
      <c r="E14156" t="str">
        <f>LEFT(D14156,1)</f>
        <v>2</v>
      </c>
      <c r="F14156" t="str">
        <f>MID(D14156,2,1)</f>
        <v>4</v>
      </c>
      <c r="G14156" t="str">
        <f>LEFT(D14156,2)</f>
        <v>24</v>
      </c>
    </row>
    <row r="14157" spans="1:7" x14ac:dyDescent="0.45">
      <c r="A14157">
        <v>2018</v>
      </c>
      <c r="B14157" s="1">
        <v>44471.13</v>
      </c>
      <c r="C14157" s="1">
        <v>57.79</v>
      </c>
      <c r="D14157" s="1">
        <v>2569986.6</v>
      </c>
      <c r="E14157" t="str">
        <f>LEFT(D14157,1)</f>
        <v>2</v>
      </c>
      <c r="F14157" t="str">
        <f>MID(D14157,2,1)</f>
        <v>5</v>
      </c>
      <c r="G14157" t="str">
        <f>LEFT(D14157,2)</f>
        <v>25</v>
      </c>
    </row>
    <row r="14158" spans="1:7" x14ac:dyDescent="0.45">
      <c r="A14158">
        <v>2018</v>
      </c>
      <c r="B14158" s="1">
        <v>29789.82</v>
      </c>
      <c r="C14158" s="1">
        <v>60.32</v>
      </c>
      <c r="D14158" s="1">
        <v>1796921.94</v>
      </c>
      <c r="E14158" t="str">
        <f>LEFT(D14158,1)</f>
        <v>1</v>
      </c>
      <c r="F14158" t="str">
        <f>MID(D14158,2,1)</f>
        <v>7</v>
      </c>
      <c r="G14158" t="str">
        <f>LEFT(D14158,2)</f>
        <v>17</v>
      </c>
    </row>
    <row r="14159" spans="1:7" x14ac:dyDescent="0.45">
      <c r="A14159">
        <v>2018</v>
      </c>
      <c r="B14159" s="1">
        <v>29789.82</v>
      </c>
      <c r="C14159" s="1">
        <v>64.760000000000005</v>
      </c>
      <c r="D14159" s="1">
        <v>1929188.74</v>
      </c>
      <c r="E14159" t="str">
        <f>LEFT(D14159,1)</f>
        <v>1</v>
      </c>
      <c r="F14159" t="str">
        <f>MID(D14159,2,1)</f>
        <v>9</v>
      </c>
      <c r="G14159" t="str">
        <f>LEFT(D14159,2)</f>
        <v>19</v>
      </c>
    </row>
    <row r="14160" spans="1:7" x14ac:dyDescent="0.45">
      <c r="A14160">
        <v>2018</v>
      </c>
      <c r="B14160" s="1">
        <v>784.73</v>
      </c>
      <c r="C14160" s="1">
        <v>74.25</v>
      </c>
      <c r="D14160" s="1">
        <v>58266.2</v>
      </c>
      <c r="E14160" t="str">
        <f>LEFT(D14160,1)</f>
        <v>5</v>
      </c>
      <c r="F14160" t="str">
        <f>MID(D14160,2,1)</f>
        <v>8</v>
      </c>
      <c r="G14160" t="str">
        <f>LEFT(D14160,2)</f>
        <v>58</v>
      </c>
    </row>
    <row r="14161" spans="1:7" x14ac:dyDescent="0.45">
      <c r="A14161">
        <v>2018</v>
      </c>
      <c r="B14161" s="1">
        <v>784.73</v>
      </c>
      <c r="C14161" s="1">
        <v>75.680000000000007</v>
      </c>
      <c r="D14161" s="1">
        <v>59388.37</v>
      </c>
      <c r="E14161" t="str">
        <f>LEFT(D14161,1)</f>
        <v>5</v>
      </c>
      <c r="F14161" t="str">
        <f>MID(D14161,2,1)</f>
        <v>9</v>
      </c>
      <c r="G14161" t="str">
        <f>LEFT(D14161,2)</f>
        <v>59</v>
      </c>
    </row>
    <row r="14162" spans="1:7" x14ac:dyDescent="0.45">
      <c r="A14162">
        <v>2018</v>
      </c>
      <c r="B14162" s="1">
        <v>48597.279999999999</v>
      </c>
      <c r="C14162" s="1">
        <v>58.12</v>
      </c>
      <c r="D14162" s="1">
        <v>2824473.91</v>
      </c>
      <c r="E14162" t="str">
        <f>LEFT(D14162,1)</f>
        <v>2</v>
      </c>
      <c r="F14162" t="str">
        <f>MID(D14162,2,1)</f>
        <v>8</v>
      </c>
      <c r="G14162" t="str">
        <f>LEFT(D14162,2)</f>
        <v>28</v>
      </c>
    </row>
    <row r="14163" spans="1:7" x14ac:dyDescent="0.45">
      <c r="A14163">
        <v>2018</v>
      </c>
      <c r="B14163" s="1">
        <v>48597.279999999999</v>
      </c>
      <c r="C14163" s="1">
        <v>62.96</v>
      </c>
      <c r="D14163" s="1">
        <v>3059684.75</v>
      </c>
      <c r="E14163" t="str">
        <f>LEFT(D14163,1)</f>
        <v>3</v>
      </c>
      <c r="F14163" t="str">
        <f>MID(D14163,2,1)</f>
        <v>0</v>
      </c>
      <c r="G14163" t="str">
        <f>LEFT(D14163,2)</f>
        <v>30</v>
      </c>
    </row>
    <row r="14164" spans="1:7" x14ac:dyDescent="0.45">
      <c r="A14164">
        <v>2018</v>
      </c>
      <c r="B14164" s="1">
        <v>47553.56</v>
      </c>
      <c r="C14164" s="1">
        <v>67.510000000000005</v>
      </c>
      <c r="D14164" s="1">
        <v>3210340.84</v>
      </c>
      <c r="E14164" t="str">
        <f>LEFT(D14164,1)</f>
        <v>3</v>
      </c>
      <c r="F14164" t="str">
        <f>MID(D14164,2,1)</f>
        <v>2</v>
      </c>
      <c r="G14164" t="str">
        <f>LEFT(D14164,2)</f>
        <v>32</v>
      </c>
    </row>
    <row r="14165" spans="1:7" x14ac:dyDescent="0.45">
      <c r="A14165">
        <v>2018</v>
      </c>
      <c r="B14165" s="1">
        <v>47553.56</v>
      </c>
      <c r="C14165" s="1">
        <v>74.52</v>
      </c>
      <c r="D14165" s="1">
        <v>3543691.29</v>
      </c>
      <c r="E14165" t="str">
        <f>LEFT(D14165,1)</f>
        <v>3</v>
      </c>
      <c r="F14165" t="str">
        <f>MID(D14165,2,1)</f>
        <v>5</v>
      </c>
      <c r="G14165" t="str">
        <f>LEFT(D14165,2)</f>
        <v>35</v>
      </c>
    </row>
    <row r="14166" spans="1:7" x14ac:dyDescent="0.45">
      <c r="A14166">
        <v>2018</v>
      </c>
      <c r="B14166" s="1">
        <v>8195.74</v>
      </c>
      <c r="C14166" s="1">
        <v>69.77</v>
      </c>
      <c r="D14166" s="1">
        <v>571816.78</v>
      </c>
      <c r="E14166" t="str">
        <f>LEFT(D14166,1)</f>
        <v>5</v>
      </c>
      <c r="F14166" t="str">
        <f>MID(D14166,2,1)</f>
        <v>7</v>
      </c>
      <c r="G14166" t="str">
        <f>LEFT(D14166,2)</f>
        <v>57</v>
      </c>
    </row>
    <row r="14167" spans="1:7" x14ac:dyDescent="0.45">
      <c r="A14167">
        <v>2018</v>
      </c>
      <c r="B14167" s="1">
        <v>8195.74</v>
      </c>
      <c r="C14167" s="1">
        <v>85.55</v>
      </c>
      <c r="D14167" s="1">
        <v>701145.56</v>
      </c>
      <c r="E14167" t="str">
        <f>LEFT(D14167,1)</f>
        <v>7</v>
      </c>
      <c r="F14167" t="str">
        <f>MID(D14167,2,1)</f>
        <v>0</v>
      </c>
      <c r="G14167" t="str">
        <f>LEFT(D14167,2)</f>
        <v>70</v>
      </c>
    </row>
    <row r="14168" spans="1:7" x14ac:dyDescent="0.45">
      <c r="A14168">
        <v>2018</v>
      </c>
      <c r="B14168" s="1">
        <v>37242.57</v>
      </c>
      <c r="C14168" s="1">
        <v>67.180000000000007</v>
      </c>
      <c r="D14168" s="1">
        <v>2501955.85</v>
      </c>
      <c r="E14168" t="str">
        <f>LEFT(D14168,1)</f>
        <v>2</v>
      </c>
      <c r="F14168" t="str">
        <f>MID(D14168,2,1)</f>
        <v>5</v>
      </c>
      <c r="G14168" t="str">
        <f>LEFT(D14168,2)</f>
        <v>25</v>
      </c>
    </row>
    <row r="14169" spans="1:7" x14ac:dyDescent="0.45">
      <c r="A14169">
        <v>2018</v>
      </c>
      <c r="B14169" s="1">
        <v>37242.57</v>
      </c>
      <c r="C14169" s="1">
        <v>72.7</v>
      </c>
      <c r="D14169" s="1">
        <v>2707534.84</v>
      </c>
      <c r="E14169" t="str">
        <f>LEFT(D14169,1)</f>
        <v>2</v>
      </c>
      <c r="F14169" t="str">
        <f>MID(D14169,2,1)</f>
        <v>7</v>
      </c>
      <c r="G14169" t="str">
        <f>LEFT(D14169,2)</f>
        <v>27</v>
      </c>
    </row>
    <row r="14170" spans="1:7" x14ac:dyDescent="0.45">
      <c r="A14170">
        <v>2018</v>
      </c>
      <c r="B14170" s="1">
        <v>3305.39</v>
      </c>
      <c r="C14170" s="1">
        <v>176</v>
      </c>
      <c r="D14170" s="1">
        <v>581748.64</v>
      </c>
      <c r="E14170" t="str">
        <f>LEFT(D14170,1)</f>
        <v>5</v>
      </c>
      <c r="F14170" t="str">
        <f>MID(D14170,2,1)</f>
        <v>8</v>
      </c>
      <c r="G14170" t="str">
        <f>LEFT(D14170,2)</f>
        <v>58</v>
      </c>
    </row>
    <row r="14171" spans="1:7" x14ac:dyDescent="0.45">
      <c r="A14171">
        <v>2018</v>
      </c>
      <c r="B14171" s="1">
        <v>2860.76</v>
      </c>
      <c r="C14171" s="1">
        <v>73.849999999999994</v>
      </c>
      <c r="D14171" s="1">
        <v>211267.13</v>
      </c>
      <c r="E14171" t="str">
        <f>LEFT(D14171,1)</f>
        <v>2</v>
      </c>
      <c r="F14171" t="str">
        <f>MID(D14171,2,1)</f>
        <v>1</v>
      </c>
      <c r="G14171" t="str">
        <f>LEFT(D14171,2)</f>
        <v>21</v>
      </c>
    </row>
    <row r="14172" spans="1:7" x14ac:dyDescent="0.45">
      <c r="A14172">
        <v>2018</v>
      </c>
      <c r="B14172" s="1">
        <v>11504.89</v>
      </c>
      <c r="C14172" s="1">
        <v>83.9</v>
      </c>
      <c r="D14172" s="1">
        <v>965260.27</v>
      </c>
      <c r="E14172" t="str">
        <f>LEFT(D14172,1)</f>
        <v>9</v>
      </c>
      <c r="F14172" t="str">
        <f>MID(D14172,2,1)</f>
        <v>6</v>
      </c>
      <c r="G14172" t="str">
        <f>LEFT(D14172,2)</f>
        <v>96</v>
      </c>
    </row>
    <row r="14173" spans="1:7" x14ac:dyDescent="0.45">
      <c r="A14173">
        <v>2018</v>
      </c>
      <c r="B14173" s="1">
        <v>390.95</v>
      </c>
      <c r="C14173" s="1">
        <v>97.85</v>
      </c>
      <c r="D14173" s="1">
        <v>38254.46</v>
      </c>
      <c r="E14173" t="str">
        <f>LEFT(D14173,1)</f>
        <v>3</v>
      </c>
      <c r="F14173" t="str">
        <f>MID(D14173,2,1)</f>
        <v>8</v>
      </c>
      <c r="G14173" t="str">
        <f>LEFT(D14173,2)</f>
        <v>38</v>
      </c>
    </row>
    <row r="14174" spans="1:7" x14ac:dyDescent="0.45">
      <c r="A14174">
        <v>2018</v>
      </c>
      <c r="B14174" s="1">
        <v>390.95</v>
      </c>
      <c r="C14174" s="1">
        <v>109.96</v>
      </c>
      <c r="D14174" s="1">
        <v>42988.86</v>
      </c>
      <c r="E14174" t="str">
        <f>LEFT(D14174,1)</f>
        <v>4</v>
      </c>
      <c r="F14174" t="str">
        <f>MID(D14174,2,1)</f>
        <v>2</v>
      </c>
      <c r="G14174" t="str">
        <f>LEFT(D14174,2)</f>
        <v>42</v>
      </c>
    </row>
    <row r="14175" spans="1:7" x14ac:dyDescent="0.45">
      <c r="A14175">
        <v>2018</v>
      </c>
      <c r="B14175" s="1">
        <v>9171.83</v>
      </c>
      <c r="C14175" s="1">
        <v>91.8</v>
      </c>
      <c r="D14175" s="1">
        <v>841973.99</v>
      </c>
      <c r="E14175" t="str">
        <f>LEFT(D14175,1)</f>
        <v>8</v>
      </c>
      <c r="F14175" t="str">
        <f>MID(D14175,2,1)</f>
        <v>4</v>
      </c>
      <c r="G14175" t="str">
        <f>LEFT(D14175,2)</f>
        <v>84</v>
      </c>
    </row>
    <row r="14176" spans="1:7" x14ac:dyDescent="0.45">
      <c r="A14176">
        <v>2018</v>
      </c>
      <c r="B14176" s="1">
        <v>9171.83</v>
      </c>
      <c r="C14176" s="1">
        <v>88.91</v>
      </c>
      <c r="D14176" s="1">
        <v>815467.41</v>
      </c>
      <c r="E14176" t="str">
        <f>LEFT(D14176,1)</f>
        <v>8</v>
      </c>
      <c r="F14176" t="str">
        <f>MID(D14176,2,1)</f>
        <v>1</v>
      </c>
      <c r="G14176" t="str">
        <f>LEFT(D14176,2)</f>
        <v>81</v>
      </c>
    </row>
    <row r="14177" spans="1:7" x14ac:dyDescent="0.45">
      <c r="A14177">
        <v>2018</v>
      </c>
      <c r="B14177" s="1">
        <v>482.53</v>
      </c>
      <c r="C14177" s="1">
        <v>95.85</v>
      </c>
      <c r="D14177" s="1">
        <v>46250.5</v>
      </c>
      <c r="E14177" t="str">
        <f>LEFT(D14177,1)</f>
        <v>4</v>
      </c>
      <c r="F14177" t="str">
        <f>MID(D14177,2,1)</f>
        <v>6</v>
      </c>
      <c r="G14177" t="str">
        <f>LEFT(D14177,2)</f>
        <v>46</v>
      </c>
    </row>
    <row r="14178" spans="1:7" x14ac:dyDescent="0.45">
      <c r="A14178">
        <v>2018</v>
      </c>
      <c r="B14178" s="1">
        <v>482.53</v>
      </c>
      <c r="C14178" s="1">
        <v>120.56</v>
      </c>
      <c r="D14178" s="1">
        <v>58173.82</v>
      </c>
      <c r="E14178" t="str">
        <f>LEFT(D14178,1)</f>
        <v>5</v>
      </c>
      <c r="F14178" t="str">
        <f>MID(D14178,2,1)</f>
        <v>8</v>
      </c>
      <c r="G14178" t="str">
        <f>LEFT(D14178,2)</f>
        <v>58</v>
      </c>
    </row>
    <row r="14179" spans="1:7" x14ac:dyDescent="0.45">
      <c r="A14179">
        <v>2018</v>
      </c>
      <c r="B14179" s="1">
        <v>8021.61</v>
      </c>
      <c r="C14179" s="1">
        <v>92.01</v>
      </c>
      <c r="D14179" s="1">
        <v>738068.34</v>
      </c>
      <c r="E14179" t="str">
        <f>LEFT(D14179,1)</f>
        <v>7</v>
      </c>
      <c r="F14179" t="str">
        <f>MID(D14179,2,1)</f>
        <v>3</v>
      </c>
      <c r="G14179" t="str">
        <f>LEFT(D14179,2)</f>
        <v>73</v>
      </c>
    </row>
    <row r="14180" spans="1:7" x14ac:dyDescent="0.45">
      <c r="A14180">
        <v>2018</v>
      </c>
      <c r="B14180" s="1">
        <v>25</v>
      </c>
      <c r="C14180" s="1">
        <v>132.34</v>
      </c>
      <c r="D14180" s="1">
        <v>3308.5</v>
      </c>
      <c r="E14180" t="str">
        <f>LEFT(D14180,1)</f>
        <v>3</v>
      </c>
      <c r="F14180" t="str">
        <f>MID(D14180,2,1)</f>
        <v>3</v>
      </c>
      <c r="G14180" t="str">
        <f>LEFT(D14180,2)</f>
        <v>33</v>
      </c>
    </row>
    <row r="14181" spans="1:7" x14ac:dyDescent="0.45">
      <c r="A14181">
        <v>2018</v>
      </c>
      <c r="B14181" s="1">
        <v>25</v>
      </c>
      <c r="C14181" s="1">
        <v>78.63</v>
      </c>
      <c r="D14181" s="1">
        <v>1965.75</v>
      </c>
      <c r="E14181" t="str">
        <f>LEFT(D14181,1)</f>
        <v>1</v>
      </c>
      <c r="F14181" t="str">
        <f>MID(D14181,2,1)</f>
        <v>9</v>
      </c>
      <c r="G14181" t="str">
        <f>LEFT(D14181,2)</f>
        <v>19</v>
      </c>
    </row>
    <row r="14182" spans="1:7" x14ac:dyDescent="0.45">
      <c r="A14182">
        <v>2018</v>
      </c>
      <c r="B14182" s="1">
        <v>2008.7</v>
      </c>
      <c r="C14182" s="1">
        <v>75</v>
      </c>
      <c r="D14182" s="1">
        <v>150652.5</v>
      </c>
      <c r="E14182" t="str">
        <f>LEFT(D14182,1)</f>
        <v>1</v>
      </c>
      <c r="F14182" t="str">
        <f>MID(D14182,2,1)</f>
        <v>5</v>
      </c>
      <c r="G14182" t="str">
        <f>LEFT(D14182,2)</f>
        <v>15</v>
      </c>
    </row>
    <row r="14183" spans="1:7" x14ac:dyDescent="0.45">
      <c r="A14183">
        <v>2018</v>
      </c>
      <c r="B14183" s="1">
        <v>2008.7</v>
      </c>
      <c r="C14183" s="1">
        <v>83.69</v>
      </c>
      <c r="D14183" s="1">
        <v>168108.1</v>
      </c>
      <c r="E14183" t="str">
        <f>LEFT(D14183,1)</f>
        <v>1</v>
      </c>
      <c r="F14183" t="str">
        <f>MID(D14183,2,1)</f>
        <v>6</v>
      </c>
      <c r="G14183" t="str">
        <f>LEFT(D14183,2)</f>
        <v>16</v>
      </c>
    </row>
    <row r="14184" spans="1:7" x14ac:dyDescent="0.45">
      <c r="A14184">
        <v>2018</v>
      </c>
      <c r="B14184" s="1">
        <v>40</v>
      </c>
      <c r="C14184" s="1">
        <v>132.34</v>
      </c>
      <c r="D14184" s="1">
        <v>5293.6</v>
      </c>
      <c r="E14184" t="str">
        <f>LEFT(D14184,1)</f>
        <v>5</v>
      </c>
      <c r="F14184" t="str">
        <f>MID(D14184,2,1)</f>
        <v>2</v>
      </c>
      <c r="G14184" t="str">
        <f>LEFT(D14184,2)</f>
        <v>52</v>
      </c>
    </row>
    <row r="14185" spans="1:7" x14ac:dyDescent="0.45">
      <c r="A14185">
        <v>2018</v>
      </c>
      <c r="B14185" s="1">
        <v>40</v>
      </c>
      <c r="C14185" s="1">
        <v>64.45</v>
      </c>
      <c r="D14185" s="1">
        <v>2578</v>
      </c>
      <c r="E14185" t="str">
        <f>LEFT(D14185,1)</f>
        <v>2</v>
      </c>
      <c r="F14185" t="str">
        <f>MID(D14185,2,1)</f>
        <v>5</v>
      </c>
      <c r="G14185" t="str">
        <f>LEFT(D14185,2)</f>
        <v>25</v>
      </c>
    </row>
    <row r="14186" spans="1:7" x14ac:dyDescent="0.45">
      <c r="A14186">
        <v>2018</v>
      </c>
      <c r="B14186" s="1">
        <v>14250.42</v>
      </c>
      <c r="C14186" s="1">
        <v>70</v>
      </c>
      <c r="D14186" s="1">
        <v>997529.4</v>
      </c>
      <c r="E14186" t="str">
        <f>LEFT(D14186,1)</f>
        <v>9</v>
      </c>
      <c r="F14186" t="str">
        <f>MID(D14186,2,1)</f>
        <v>9</v>
      </c>
      <c r="G14186" t="str">
        <f>LEFT(D14186,2)</f>
        <v>99</v>
      </c>
    </row>
    <row r="14187" spans="1:7" x14ac:dyDescent="0.45">
      <c r="A14187">
        <v>2018</v>
      </c>
      <c r="B14187" s="1">
        <v>14250.42</v>
      </c>
      <c r="C14187" s="1">
        <v>66.12</v>
      </c>
      <c r="D14187" s="1">
        <v>942237.77</v>
      </c>
      <c r="E14187" t="str">
        <f>LEFT(D14187,1)</f>
        <v>9</v>
      </c>
      <c r="F14187" t="str">
        <f>MID(D14187,2,1)</f>
        <v>4</v>
      </c>
      <c r="G14187" t="str">
        <f>LEFT(D14187,2)</f>
        <v>94</v>
      </c>
    </row>
    <row r="14188" spans="1:7" x14ac:dyDescent="0.45">
      <c r="A14188">
        <v>2018</v>
      </c>
      <c r="B14188" s="1">
        <v>285</v>
      </c>
      <c r="C14188" s="1">
        <v>184.92</v>
      </c>
      <c r="D14188" s="1">
        <v>52702.2</v>
      </c>
      <c r="E14188" t="str">
        <f>LEFT(D14188,1)</f>
        <v>5</v>
      </c>
      <c r="F14188" t="str">
        <f>MID(D14188,2,1)</f>
        <v>2</v>
      </c>
      <c r="G14188" t="str">
        <f>LEFT(D14188,2)</f>
        <v>52</v>
      </c>
    </row>
    <row r="14189" spans="1:7" x14ac:dyDescent="0.45">
      <c r="A14189">
        <v>2018</v>
      </c>
      <c r="B14189" s="1">
        <v>285</v>
      </c>
      <c r="C14189" s="1">
        <v>125</v>
      </c>
      <c r="D14189" s="1">
        <v>35625</v>
      </c>
      <c r="E14189" t="str">
        <f>LEFT(D14189,1)</f>
        <v>3</v>
      </c>
      <c r="F14189" t="str">
        <f>MID(D14189,2,1)</f>
        <v>5</v>
      </c>
      <c r="G14189" t="str">
        <f>LEFT(D14189,2)</f>
        <v>35</v>
      </c>
    </row>
    <row r="14190" spans="1:7" x14ac:dyDescent="0.45">
      <c r="A14190">
        <v>2018</v>
      </c>
      <c r="B14190" s="1">
        <v>285</v>
      </c>
      <c r="C14190" s="1">
        <v>106.69</v>
      </c>
      <c r="D14190" s="1">
        <v>30406.65</v>
      </c>
      <c r="E14190" t="str">
        <f>LEFT(D14190,1)</f>
        <v>3</v>
      </c>
      <c r="F14190" t="str">
        <f>MID(D14190,2,1)</f>
        <v>0</v>
      </c>
      <c r="G14190" t="str">
        <f>LEFT(D14190,2)</f>
        <v>30</v>
      </c>
    </row>
    <row r="14191" spans="1:7" x14ac:dyDescent="0.45">
      <c r="A14191">
        <v>2018</v>
      </c>
      <c r="B14191" s="1">
        <v>1673.82</v>
      </c>
      <c r="C14191" s="1">
        <v>72</v>
      </c>
      <c r="D14191" s="1">
        <v>120515.04</v>
      </c>
      <c r="E14191" t="str">
        <f>LEFT(D14191,1)</f>
        <v>1</v>
      </c>
      <c r="F14191" t="str">
        <f>MID(D14191,2,1)</f>
        <v>2</v>
      </c>
      <c r="G14191" t="str">
        <f>LEFT(D14191,2)</f>
        <v>12</v>
      </c>
    </row>
    <row r="14192" spans="1:7" x14ac:dyDescent="0.45">
      <c r="A14192">
        <v>2018</v>
      </c>
      <c r="B14192" s="1">
        <v>1673.82</v>
      </c>
      <c r="C14192" s="1">
        <v>73.5</v>
      </c>
      <c r="D14192" s="1">
        <v>123025.77</v>
      </c>
      <c r="E14192" t="str">
        <f>LEFT(D14192,1)</f>
        <v>1</v>
      </c>
      <c r="F14192" t="str">
        <f>MID(D14192,2,1)</f>
        <v>2</v>
      </c>
      <c r="G14192" t="str">
        <f>LEFT(D14192,2)</f>
        <v>12</v>
      </c>
    </row>
    <row r="14193" spans="1:7" x14ac:dyDescent="0.45">
      <c r="A14193">
        <v>2018</v>
      </c>
      <c r="B14193" s="1">
        <v>1673.82</v>
      </c>
      <c r="C14193" s="1">
        <v>75.790000000000006</v>
      </c>
      <c r="D14193" s="1">
        <v>126858.82</v>
      </c>
      <c r="E14193" t="str">
        <f>LEFT(D14193,1)</f>
        <v>1</v>
      </c>
      <c r="F14193" t="str">
        <f>MID(D14193,2,1)</f>
        <v>2</v>
      </c>
      <c r="G14193" t="str">
        <f>LEFT(D14193,2)</f>
        <v>12</v>
      </c>
    </row>
    <row r="14194" spans="1:7" x14ac:dyDescent="0.45">
      <c r="A14194">
        <v>2018</v>
      </c>
      <c r="B14194" s="1">
        <v>29500.16</v>
      </c>
      <c r="C14194" s="1">
        <v>62</v>
      </c>
      <c r="D14194" s="1">
        <v>1829009.92</v>
      </c>
      <c r="E14194" t="str">
        <f>LEFT(D14194,1)</f>
        <v>1</v>
      </c>
      <c r="F14194" t="str">
        <f>MID(D14194,2,1)</f>
        <v>8</v>
      </c>
      <c r="G14194" t="str">
        <f>LEFT(D14194,2)</f>
        <v>18</v>
      </c>
    </row>
    <row r="14195" spans="1:7" x14ac:dyDescent="0.45">
      <c r="A14195">
        <v>2018</v>
      </c>
      <c r="B14195" s="1">
        <v>29500.16</v>
      </c>
      <c r="C14195" s="1">
        <v>64.5</v>
      </c>
      <c r="D14195" s="1">
        <v>1902760.32</v>
      </c>
      <c r="E14195" t="str">
        <f>LEFT(D14195,1)</f>
        <v>1</v>
      </c>
      <c r="F14195" t="str">
        <f>MID(D14195,2,1)</f>
        <v>9</v>
      </c>
      <c r="G14195" t="str">
        <f>LEFT(D14195,2)</f>
        <v>19</v>
      </c>
    </row>
    <row r="14196" spans="1:7" x14ac:dyDescent="0.45">
      <c r="A14196">
        <v>2018</v>
      </c>
      <c r="B14196" s="1">
        <v>1151.6600000000001</v>
      </c>
      <c r="C14196" s="1">
        <v>73</v>
      </c>
      <c r="D14196" s="1">
        <v>84071.18</v>
      </c>
      <c r="E14196" t="str">
        <f>LEFT(D14196,1)</f>
        <v>8</v>
      </c>
      <c r="F14196" t="str">
        <f>MID(D14196,2,1)</f>
        <v>4</v>
      </c>
      <c r="G14196" t="str">
        <f>LEFT(D14196,2)</f>
        <v>84</v>
      </c>
    </row>
    <row r="14197" spans="1:7" x14ac:dyDescent="0.45">
      <c r="A14197">
        <v>2018</v>
      </c>
      <c r="B14197" s="1">
        <v>1151.6600000000001</v>
      </c>
      <c r="C14197" s="1">
        <v>85</v>
      </c>
      <c r="D14197" s="1">
        <v>97891.1</v>
      </c>
      <c r="E14197" t="str">
        <f>LEFT(D14197,1)</f>
        <v>9</v>
      </c>
      <c r="F14197" t="str">
        <f>MID(D14197,2,1)</f>
        <v>7</v>
      </c>
      <c r="G14197" t="str">
        <f>LEFT(D14197,2)</f>
        <v>97</v>
      </c>
    </row>
    <row r="14198" spans="1:7" x14ac:dyDescent="0.45">
      <c r="A14198">
        <v>2018</v>
      </c>
      <c r="B14198" s="1">
        <v>4235.4399999999996</v>
      </c>
      <c r="C14198" s="1">
        <v>68.95</v>
      </c>
      <c r="D14198" s="1">
        <v>292033.59000000003</v>
      </c>
      <c r="E14198" t="str">
        <f>LEFT(D14198,1)</f>
        <v>2</v>
      </c>
      <c r="F14198" t="str">
        <f>MID(D14198,2,1)</f>
        <v>9</v>
      </c>
      <c r="G14198" t="str">
        <f>LEFT(D14198,2)</f>
        <v>29</v>
      </c>
    </row>
    <row r="14199" spans="1:7" x14ac:dyDescent="0.45">
      <c r="A14199">
        <v>2018</v>
      </c>
      <c r="B14199" s="1">
        <v>4235.4399999999996</v>
      </c>
      <c r="C14199" s="1">
        <v>69</v>
      </c>
      <c r="D14199" s="1">
        <v>292245.36</v>
      </c>
      <c r="E14199" t="str">
        <f>LEFT(D14199,1)</f>
        <v>2</v>
      </c>
      <c r="F14199" t="str">
        <f>MID(D14199,2,1)</f>
        <v>9</v>
      </c>
      <c r="G14199" t="str">
        <f>LEFT(D14199,2)</f>
        <v>29</v>
      </c>
    </row>
    <row r="14200" spans="1:7" x14ac:dyDescent="0.45">
      <c r="A14200">
        <v>2018</v>
      </c>
      <c r="B14200" s="1">
        <v>4235.4399999999996</v>
      </c>
      <c r="C14200" s="1">
        <v>82.4</v>
      </c>
      <c r="D14200" s="1">
        <v>349000.26</v>
      </c>
      <c r="E14200" t="str">
        <f>LEFT(D14200,1)</f>
        <v>3</v>
      </c>
      <c r="F14200" t="str">
        <f>MID(D14200,2,1)</f>
        <v>4</v>
      </c>
      <c r="G14200" t="str">
        <f>LEFT(D14200,2)</f>
        <v>34</v>
      </c>
    </row>
    <row r="14201" spans="1:7" x14ac:dyDescent="0.45">
      <c r="A14201">
        <v>2018</v>
      </c>
      <c r="B14201" s="1">
        <v>430</v>
      </c>
      <c r="C14201" s="1">
        <v>87.48</v>
      </c>
      <c r="D14201" s="1">
        <v>37616.400000000001</v>
      </c>
      <c r="E14201" t="str">
        <f>LEFT(D14201,1)</f>
        <v>3</v>
      </c>
      <c r="F14201" t="str">
        <f>MID(D14201,2,1)</f>
        <v>7</v>
      </c>
      <c r="G14201" t="str">
        <f>LEFT(D14201,2)</f>
        <v>37</v>
      </c>
    </row>
    <row r="14202" spans="1:7" x14ac:dyDescent="0.45">
      <c r="A14202">
        <v>2018</v>
      </c>
      <c r="B14202" s="1">
        <v>460</v>
      </c>
      <c r="C14202" s="1">
        <v>125.45</v>
      </c>
      <c r="D14202" s="1">
        <v>57707</v>
      </c>
      <c r="E14202" t="str">
        <f>LEFT(D14202,1)</f>
        <v>5</v>
      </c>
      <c r="F14202" t="str">
        <f>MID(D14202,2,1)</f>
        <v>7</v>
      </c>
      <c r="G14202" t="str">
        <f>LEFT(D14202,2)</f>
        <v>57</v>
      </c>
    </row>
    <row r="14203" spans="1:7" x14ac:dyDescent="0.45">
      <c r="A14203">
        <v>2018</v>
      </c>
      <c r="B14203" s="1">
        <v>460</v>
      </c>
      <c r="C14203" s="1">
        <v>138</v>
      </c>
      <c r="D14203" s="1">
        <v>63480</v>
      </c>
      <c r="E14203" t="str">
        <f>LEFT(D14203,1)</f>
        <v>6</v>
      </c>
      <c r="F14203" t="str">
        <f>MID(D14203,2,1)</f>
        <v>3</v>
      </c>
      <c r="G14203" t="str">
        <f>LEFT(D14203,2)</f>
        <v>63</v>
      </c>
    </row>
    <row r="14204" spans="1:7" x14ac:dyDescent="0.45">
      <c r="A14204">
        <v>2018</v>
      </c>
      <c r="B14204" s="1">
        <v>460</v>
      </c>
      <c r="C14204" s="1">
        <v>125</v>
      </c>
      <c r="D14204" s="1">
        <v>57500</v>
      </c>
      <c r="E14204" t="str">
        <f>LEFT(D14204,1)</f>
        <v>5</v>
      </c>
      <c r="F14204" t="str">
        <f>MID(D14204,2,1)</f>
        <v>7</v>
      </c>
      <c r="G14204" t="str">
        <f>LEFT(D14204,2)</f>
        <v>57</v>
      </c>
    </row>
    <row r="14205" spans="1:7" x14ac:dyDescent="0.45">
      <c r="A14205">
        <v>2018</v>
      </c>
      <c r="B14205" s="1">
        <v>460</v>
      </c>
      <c r="C14205" s="1">
        <v>120</v>
      </c>
      <c r="D14205" s="1">
        <v>55200</v>
      </c>
      <c r="E14205" t="str">
        <f>LEFT(D14205,1)</f>
        <v>5</v>
      </c>
      <c r="F14205" t="str">
        <f>MID(D14205,2,1)</f>
        <v>5</v>
      </c>
      <c r="G14205" t="str">
        <f>LEFT(D14205,2)</f>
        <v>55</v>
      </c>
    </row>
    <row r="14206" spans="1:7" x14ac:dyDescent="0.45">
      <c r="A14206">
        <v>2018</v>
      </c>
      <c r="B14206" s="1">
        <v>104</v>
      </c>
      <c r="C14206" s="1">
        <v>231.25</v>
      </c>
      <c r="D14206" s="1">
        <v>24050</v>
      </c>
      <c r="E14206" t="str">
        <f>LEFT(D14206,1)</f>
        <v>2</v>
      </c>
      <c r="F14206" t="str">
        <f>MID(D14206,2,1)</f>
        <v>4</v>
      </c>
      <c r="G14206" t="str">
        <f>LEFT(D14206,2)</f>
        <v>24</v>
      </c>
    </row>
    <row r="14207" spans="1:7" x14ac:dyDescent="0.45">
      <c r="A14207">
        <v>2018</v>
      </c>
      <c r="B14207" s="1">
        <v>104</v>
      </c>
      <c r="C14207" s="1">
        <v>366</v>
      </c>
      <c r="D14207" s="1">
        <v>38064</v>
      </c>
      <c r="E14207" t="str">
        <f>LEFT(D14207,1)</f>
        <v>3</v>
      </c>
      <c r="F14207" t="str">
        <f>MID(D14207,2,1)</f>
        <v>8</v>
      </c>
      <c r="G14207" t="str">
        <f>LEFT(D14207,2)</f>
        <v>38</v>
      </c>
    </row>
    <row r="14208" spans="1:7" x14ac:dyDescent="0.45">
      <c r="A14208">
        <v>2018</v>
      </c>
      <c r="B14208" s="1">
        <v>104</v>
      </c>
      <c r="C14208" s="1">
        <v>325</v>
      </c>
      <c r="D14208" s="1">
        <v>33800</v>
      </c>
      <c r="E14208" t="str">
        <f>LEFT(D14208,1)</f>
        <v>3</v>
      </c>
      <c r="F14208" t="str">
        <f>MID(D14208,2,1)</f>
        <v>3</v>
      </c>
      <c r="G14208" t="str">
        <f>LEFT(D14208,2)</f>
        <v>33</v>
      </c>
    </row>
    <row r="14209" spans="1:7" x14ac:dyDescent="0.45">
      <c r="A14209">
        <v>2018</v>
      </c>
      <c r="B14209" s="1">
        <v>104</v>
      </c>
      <c r="C14209" s="1">
        <v>320</v>
      </c>
      <c r="D14209" s="1">
        <v>33280</v>
      </c>
      <c r="E14209" t="str">
        <f>LEFT(D14209,1)</f>
        <v>3</v>
      </c>
      <c r="F14209" t="str">
        <f>MID(D14209,2,1)</f>
        <v>3</v>
      </c>
      <c r="G14209" t="str">
        <f>LEFT(D14209,2)</f>
        <v>33</v>
      </c>
    </row>
    <row r="14210" spans="1:7" x14ac:dyDescent="0.45">
      <c r="A14210">
        <v>2018</v>
      </c>
      <c r="B14210" s="1">
        <v>3101</v>
      </c>
      <c r="C14210" s="1">
        <v>130</v>
      </c>
      <c r="D14210" s="1">
        <v>403130</v>
      </c>
      <c r="E14210" t="str">
        <f>LEFT(D14210,1)</f>
        <v>4</v>
      </c>
      <c r="F14210" t="str">
        <f>MID(D14210,2,1)</f>
        <v>0</v>
      </c>
      <c r="G14210" t="str">
        <f>LEFT(D14210,2)</f>
        <v>40</v>
      </c>
    </row>
    <row r="14211" spans="1:7" x14ac:dyDescent="0.45">
      <c r="A14211">
        <v>2018</v>
      </c>
      <c r="B14211" s="1">
        <v>5210</v>
      </c>
      <c r="C14211" s="1">
        <v>103.6</v>
      </c>
      <c r="D14211" s="1">
        <v>539756</v>
      </c>
      <c r="E14211" t="str">
        <f>LEFT(D14211,1)</f>
        <v>5</v>
      </c>
      <c r="F14211" t="str">
        <f>MID(D14211,2,1)</f>
        <v>3</v>
      </c>
      <c r="G14211" t="str">
        <f>LEFT(D14211,2)</f>
        <v>53</v>
      </c>
    </row>
    <row r="14212" spans="1:7" x14ac:dyDescent="0.45">
      <c r="A14212">
        <v>2018</v>
      </c>
      <c r="B14212" s="1">
        <v>219.69</v>
      </c>
      <c r="C14212" s="1">
        <v>66</v>
      </c>
      <c r="D14212" s="1">
        <v>14499.54</v>
      </c>
      <c r="E14212" t="str">
        <f>LEFT(D14212,1)</f>
        <v>1</v>
      </c>
      <c r="F14212" t="str">
        <f>MID(D14212,2,1)</f>
        <v>4</v>
      </c>
      <c r="G14212" t="str">
        <f>LEFT(D14212,2)</f>
        <v>14</v>
      </c>
    </row>
    <row r="14213" spans="1:7" x14ac:dyDescent="0.45">
      <c r="A14213">
        <v>2018</v>
      </c>
      <c r="B14213" s="1">
        <v>219.69</v>
      </c>
      <c r="C14213" s="1">
        <v>112.95</v>
      </c>
      <c r="D14213" s="1">
        <v>24813.99</v>
      </c>
      <c r="E14213" t="str">
        <f>LEFT(D14213,1)</f>
        <v>2</v>
      </c>
      <c r="F14213" t="str">
        <f>MID(D14213,2,1)</f>
        <v>4</v>
      </c>
      <c r="G14213" t="str">
        <f>LEFT(D14213,2)</f>
        <v>24</v>
      </c>
    </row>
    <row r="14214" spans="1:7" x14ac:dyDescent="0.45">
      <c r="A14214">
        <v>2018</v>
      </c>
      <c r="B14214" s="1">
        <v>219.69</v>
      </c>
      <c r="C14214" s="1">
        <v>66</v>
      </c>
      <c r="D14214" s="1">
        <v>14499.54</v>
      </c>
      <c r="E14214" t="str">
        <f>LEFT(D14214,1)</f>
        <v>1</v>
      </c>
      <c r="F14214" t="str">
        <f>MID(D14214,2,1)</f>
        <v>4</v>
      </c>
      <c r="G14214" t="str">
        <f>LEFT(D14214,2)</f>
        <v>14</v>
      </c>
    </row>
    <row r="14215" spans="1:7" x14ac:dyDescent="0.45">
      <c r="A14215">
        <v>2018</v>
      </c>
      <c r="B14215" s="1">
        <v>219.69</v>
      </c>
      <c r="C14215" s="1">
        <v>70.13</v>
      </c>
      <c r="D14215" s="1">
        <v>15406.86</v>
      </c>
      <c r="E14215" t="str">
        <f>LEFT(D14215,1)</f>
        <v>1</v>
      </c>
      <c r="F14215" t="str">
        <f>MID(D14215,2,1)</f>
        <v>5</v>
      </c>
      <c r="G14215" t="str">
        <f>LEFT(D14215,2)</f>
        <v>15</v>
      </c>
    </row>
    <row r="14216" spans="1:7" x14ac:dyDescent="0.45">
      <c r="A14216">
        <v>2018</v>
      </c>
      <c r="B14216" s="1">
        <v>160</v>
      </c>
      <c r="C14216" s="1">
        <v>66</v>
      </c>
      <c r="D14216" s="1">
        <v>10560</v>
      </c>
      <c r="E14216" t="str">
        <f>LEFT(D14216,1)</f>
        <v>1</v>
      </c>
      <c r="F14216" t="str">
        <f>MID(D14216,2,1)</f>
        <v>0</v>
      </c>
      <c r="G14216" t="str">
        <f>LEFT(D14216,2)</f>
        <v>10</v>
      </c>
    </row>
    <row r="14217" spans="1:7" x14ac:dyDescent="0.45">
      <c r="A14217">
        <v>2018</v>
      </c>
      <c r="B14217" s="1">
        <v>160</v>
      </c>
      <c r="C14217" s="1">
        <v>112.95</v>
      </c>
      <c r="D14217" s="1">
        <v>18072</v>
      </c>
      <c r="E14217" t="str">
        <f>LEFT(D14217,1)</f>
        <v>1</v>
      </c>
      <c r="F14217" t="str">
        <f>MID(D14217,2,1)</f>
        <v>8</v>
      </c>
      <c r="G14217" t="str">
        <f>LEFT(D14217,2)</f>
        <v>18</v>
      </c>
    </row>
    <row r="14218" spans="1:7" x14ac:dyDescent="0.45">
      <c r="A14218">
        <v>2018</v>
      </c>
      <c r="B14218" s="1">
        <v>160</v>
      </c>
      <c r="C14218" s="1">
        <v>64</v>
      </c>
      <c r="D14218" s="1">
        <v>10240</v>
      </c>
      <c r="E14218" t="str">
        <f>LEFT(D14218,1)</f>
        <v>1</v>
      </c>
      <c r="F14218" t="str">
        <f>MID(D14218,2,1)</f>
        <v>0</v>
      </c>
      <c r="G14218" t="str">
        <f>LEFT(D14218,2)</f>
        <v>10</v>
      </c>
    </row>
    <row r="14219" spans="1:7" x14ac:dyDescent="0.45">
      <c r="A14219">
        <v>2018</v>
      </c>
      <c r="B14219" s="1">
        <v>160</v>
      </c>
      <c r="C14219" s="1">
        <v>70.13</v>
      </c>
      <c r="D14219" s="1">
        <v>11220.8</v>
      </c>
      <c r="E14219" t="str">
        <f>LEFT(D14219,1)</f>
        <v>1</v>
      </c>
      <c r="F14219" t="str">
        <f>MID(D14219,2,1)</f>
        <v>1</v>
      </c>
      <c r="G14219" t="str">
        <f>LEFT(D14219,2)</f>
        <v>11</v>
      </c>
    </row>
    <row r="14220" spans="1:7" x14ac:dyDescent="0.45">
      <c r="A14220">
        <v>2018</v>
      </c>
      <c r="B14220" s="1">
        <v>15384.15</v>
      </c>
      <c r="C14220" s="1">
        <v>89</v>
      </c>
      <c r="D14220" s="1">
        <v>1369189.35</v>
      </c>
      <c r="E14220" t="str">
        <f>LEFT(D14220,1)</f>
        <v>1</v>
      </c>
      <c r="F14220" t="str">
        <f>MID(D14220,2,1)</f>
        <v>3</v>
      </c>
      <c r="G14220" t="str">
        <f>LEFT(D14220,2)</f>
        <v>13</v>
      </c>
    </row>
    <row r="14221" spans="1:7" x14ac:dyDescent="0.45">
      <c r="A14221">
        <v>2018</v>
      </c>
      <c r="B14221" s="1">
        <v>15384.15</v>
      </c>
      <c r="C14221" s="1">
        <v>90.14</v>
      </c>
      <c r="D14221" s="1">
        <v>1386727.28</v>
      </c>
      <c r="E14221" t="str">
        <f>LEFT(D14221,1)</f>
        <v>1</v>
      </c>
      <c r="F14221" t="str">
        <f>MID(D14221,2,1)</f>
        <v>3</v>
      </c>
      <c r="G14221" t="str">
        <f>LEFT(D14221,2)</f>
        <v>13</v>
      </c>
    </row>
    <row r="14222" spans="1:7" x14ac:dyDescent="0.45">
      <c r="A14222">
        <v>2018</v>
      </c>
      <c r="B14222" s="1">
        <v>15384.15</v>
      </c>
      <c r="C14222" s="1">
        <v>91</v>
      </c>
      <c r="D14222" s="1">
        <v>1399957.65</v>
      </c>
      <c r="E14222" t="str">
        <f>LEFT(D14222,1)</f>
        <v>1</v>
      </c>
      <c r="F14222" t="str">
        <f>MID(D14222,2,1)</f>
        <v>3</v>
      </c>
      <c r="G14222" t="str">
        <f>LEFT(D14222,2)</f>
        <v>13</v>
      </c>
    </row>
    <row r="14223" spans="1:7" x14ac:dyDescent="0.45">
      <c r="A14223">
        <v>2018</v>
      </c>
      <c r="B14223" s="1">
        <v>15384.15</v>
      </c>
      <c r="C14223" s="1">
        <v>94.57</v>
      </c>
      <c r="D14223" s="1">
        <v>1454879.07</v>
      </c>
      <c r="E14223" t="str">
        <f>LEFT(D14223,1)</f>
        <v>1</v>
      </c>
      <c r="F14223" t="str">
        <f>MID(D14223,2,1)</f>
        <v>4</v>
      </c>
      <c r="G14223" t="str">
        <f>LEFT(D14223,2)</f>
        <v>14</v>
      </c>
    </row>
    <row r="14224" spans="1:7" x14ac:dyDescent="0.45">
      <c r="A14224">
        <v>2018</v>
      </c>
      <c r="B14224" s="1">
        <v>7176.75</v>
      </c>
      <c r="C14224" s="1">
        <v>81</v>
      </c>
      <c r="D14224" s="1">
        <v>581316.75</v>
      </c>
      <c r="E14224" t="str">
        <f>LEFT(D14224,1)</f>
        <v>5</v>
      </c>
      <c r="F14224" t="str">
        <f>MID(D14224,2,1)</f>
        <v>8</v>
      </c>
      <c r="G14224" t="str">
        <f>LEFT(D14224,2)</f>
        <v>58</v>
      </c>
    </row>
    <row r="14225" spans="1:7" x14ac:dyDescent="0.45">
      <c r="A14225">
        <v>2018</v>
      </c>
      <c r="B14225" s="1">
        <v>7176.75</v>
      </c>
      <c r="C14225" s="1">
        <v>78.900000000000006</v>
      </c>
      <c r="D14225" s="1">
        <v>566245.57999999996</v>
      </c>
      <c r="E14225" t="str">
        <f>LEFT(D14225,1)</f>
        <v>5</v>
      </c>
      <c r="F14225" t="str">
        <f>MID(D14225,2,1)</f>
        <v>6</v>
      </c>
      <c r="G14225" t="str">
        <f>LEFT(D14225,2)</f>
        <v>56</v>
      </c>
    </row>
    <row r="14226" spans="1:7" x14ac:dyDescent="0.45">
      <c r="A14226">
        <v>2018</v>
      </c>
      <c r="B14226" s="1">
        <v>7176.75</v>
      </c>
      <c r="C14226" s="1">
        <v>84</v>
      </c>
      <c r="D14226" s="1">
        <v>602847</v>
      </c>
      <c r="E14226" t="str">
        <f>LEFT(D14226,1)</f>
        <v>6</v>
      </c>
      <c r="F14226" t="str">
        <f>MID(D14226,2,1)</f>
        <v>0</v>
      </c>
      <c r="G14226" t="str">
        <f>LEFT(D14226,2)</f>
        <v>60</v>
      </c>
    </row>
    <row r="14227" spans="1:7" x14ac:dyDescent="0.45">
      <c r="A14227">
        <v>2018</v>
      </c>
      <c r="B14227" s="1">
        <v>7176.75</v>
      </c>
      <c r="C14227" s="1">
        <v>86.07</v>
      </c>
      <c r="D14227" s="1">
        <v>617702.87</v>
      </c>
      <c r="E14227" t="str">
        <f>LEFT(D14227,1)</f>
        <v>6</v>
      </c>
      <c r="F14227" t="str">
        <f>MID(D14227,2,1)</f>
        <v>1</v>
      </c>
      <c r="G14227" t="str">
        <f>LEFT(D14227,2)</f>
        <v>61</v>
      </c>
    </row>
    <row r="14228" spans="1:7" x14ac:dyDescent="0.45">
      <c r="A14228">
        <v>2018</v>
      </c>
      <c r="B14228" s="1">
        <v>177</v>
      </c>
      <c r="C14228" s="1">
        <v>175</v>
      </c>
      <c r="D14228" s="1">
        <v>30975</v>
      </c>
      <c r="E14228" t="str">
        <f>LEFT(D14228,1)</f>
        <v>3</v>
      </c>
      <c r="F14228" t="str">
        <f>MID(D14228,2,1)</f>
        <v>0</v>
      </c>
      <c r="G14228" t="str">
        <f>LEFT(D14228,2)</f>
        <v>30</v>
      </c>
    </row>
    <row r="14229" spans="1:7" x14ac:dyDescent="0.45">
      <c r="A14229">
        <v>2018</v>
      </c>
      <c r="B14229" s="1">
        <v>177</v>
      </c>
      <c r="C14229" s="1">
        <v>155</v>
      </c>
      <c r="D14229" s="1">
        <v>27435</v>
      </c>
      <c r="E14229" t="str">
        <f>LEFT(D14229,1)</f>
        <v>2</v>
      </c>
      <c r="F14229" t="str">
        <f>MID(D14229,2,1)</f>
        <v>7</v>
      </c>
      <c r="G14229" t="str">
        <f>LEFT(D14229,2)</f>
        <v>27</v>
      </c>
    </row>
    <row r="14230" spans="1:7" x14ac:dyDescent="0.45">
      <c r="A14230">
        <v>2018</v>
      </c>
      <c r="B14230" s="1">
        <v>177</v>
      </c>
      <c r="C14230" s="1">
        <v>250</v>
      </c>
      <c r="D14230" s="1">
        <v>44250</v>
      </c>
      <c r="E14230" t="str">
        <f>LEFT(D14230,1)</f>
        <v>4</v>
      </c>
      <c r="F14230" t="str">
        <f>MID(D14230,2,1)</f>
        <v>4</v>
      </c>
      <c r="G14230" t="str">
        <f>LEFT(D14230,2)</f>
        <v>44</v>
      </c>
    </row>
    <row r="14231" spans="1:7" x14ac:dyDescent="0.45">
      <c r="A14231">
        <v>2018</v>
      </c>
      <c r="B14231" s="1">
        <v>177</v>
      </c>
      <c r="C14231" s="1">
        <v>210</v>
      </c>
      <c r="D14231" s="1">
        <v>37170</v>
      </c>
      <c r="E14231" t="str">
        <f>LEFT(D14231,1)</f>
        <v>3</v>
      </c>
      <c r="F14231" t="str">
        <f>MID(D14231,2,1)</f>
        <v>7</v>
      </c>
      <c r="G14231" t="str">
        <f>LEFT(D14231,2)</f>
        <v>37</v>
      </c>
    </row>
    <row r="14232" spans="1:7" x14ac:dyDescent="0.45">
      <c r="A14232">
        <v>2018</v>
      </c>
      <c r="B14232" s="1">
        <v>177</v>
      </c>
      <c r="C14232" s="1">
        <v>300</v>
      </c>
      <c r="D14232" s="1">
        <v>53100</v>
      </c>
      <c r="E14232" t="str">
        <f>LEFT(D14232,1)</f>
        <v>5</v>
      </c>
      <c r="F14232" t="str">
        <f>MID(D14232,2,1)</f>
        <v>3</v>
      </c>
      <c r="G14232" t="str">
        <f>LEFT(D14232,2)</f>
        <v>53</v>
      </c>
    </row>
    <row r="14233" spans="1:7" x14ac:dyDescent="0.45">
      <c r="A14233">
        <v>2018</v>
      </c>
      <c r="B14233" s="1">
        <v>104.54</v>
      </c>
      <c r="C14233" s="1">
        <v>106</v>
      </c>
      <c r="D14233" s="1">
        <v>11081.24</v>
      </c>
      <c r="E14233" t="str">
        <f>LEFT(D14233,1)</f>
        <v>1</v>
      </c>
      <c r="F14233" t="str">
        <f>MID(D14233,2,1)</f>
        <v>1</v>
      </c>
      <c r="G14233" t="str">
        <f>LEFT(D14233,2)</f>
        <v>11</v>
      </c>
    </row>
    <row r="14234" spans="1:7" x14ac:dyDescent="0.45">
      <c r="A14234">
        <v>2018</v>
      </c>
      <c r="B14234" s="1">
        <v>104.54</v>
      </c>
      <c r="C14234" s="1">
        <v>165</v>
      </c>
      <c r="D14234" s="1">
        <v>17249.099999999999</v>
      </c>
      <c r="E14234" t="str">
        <f>LEFT(D14234,1)</f>
        <v>1</v>
      </c>
      <c r="F14234" t="str">
        <f>MID(D14234,2,1)</f>
        <v>7</v>
      </c>
      <c r="G14234" t="str">
        <f>LEFT(D14234,2)</f>
        <v>17</v>
      </c>
    </row>
    <row r="14235" spans="1:7" x14ac:dyDescent="0.45">
      <c r="A14235">
        <v>2018</v>
      </c>
      <c r="B14235" s="1">
        <v>104.54</v>
      </c>
      <c r="C14235" s="1">
        <v>185</v>
      </c>
      <c r="D14235" s="1">
        <v>19339.900000000001</v>
      </c>
      <c r="E14235" t="str">
        <f>LEFT(D14235,1)</f>
        <v>1</v>
      </c>
      <c r="F14235" t="str">
        <f>MID(D14235,2,1)</f>
        <v>9</v>
      </c>
      <c r="G14235" t="str">
        <f>LEFT(D14235,2)</f>
        <v>19</v>
      </c>
    </row>
    <row r="14236" spans="1:7" x14ac:dyDescent="0.45">
      <c r="A14236">
        <v>2018</v>
      </c>
      <c r="B14236" s="1">
        <v>104.54</v>
      </c>
      <c r="C14236" s="1">
        <v>300</v>
      </c>
      <c r="D14236" s="1">
        <v>31362</v>
      </c>
      <c r="E14236" t="str">
        <f>LEFT(D14236,1)</f>
        <v>3</v>
      </c>
      <c r="F14236" t="str">
        <f>MID(D14236,2,1)</f>
        <v>1</v>
      </c>
      <c r="G14236" t="str">
        <f>LEFT(D14236,2)</f>
        <v>31</v>
      </c>
    </row>
    <row r="14237" spans="1:7" x14ac:dyDescent="0.45">
      <c r="A14237">
        <v>2018</v>
      </c>
      <c r="B14237" s="1">
        <v>104.54</v>
      </c>
      <c r="C14237" s="1">
        <v>203.8</v>
      </c>
      <c r="D14237" s="1">
        <v>21305.25</v>
      </c>
      <c r="E14237" t="str">
        <f>LEFT(D14237,1)</f>
        <v>2</v>
      </c>
      <c r="F14237" t="str">
        <f>MID(D14237,2,1)</f>
        <v>1</v>
      </c>
      <c r="G14237" t="str">
        <f>LEFT(D14237,2)</f>
        <v>21</v>
      </c>
    </row>
    <row r="14238" spans="1:7" x14ac:dyDescent="0.45">
      <c r="A14238">
        <v>2018</v>
      </c>
      <c r="B14238" s="1">
        <v>1554.61</v>
      </c>
      <c r="C14238" s="1">
        <v>93.96</v>
      </c>
      <c r="D14238" s="1">
        <v>146071.16</v>
      </c>
      <c r="E14238" t="str">
        <f>LEFT(D14238,1)</f>
        <v>1</v>
      </c>
      <c r="F14238" t="str">
        <f>MID(D14238,2,1)</f>
        <v>4</v>
      </c>
      <c r="G14238" t="str">
        <f>LEFT(D14238,2)</f>
        <v>14</v>
      </c>
    </row>
    <row r="14239" spans="1:7" x14ac:dyDescent="0.45">
      <c r="A14239">
        <v>2018</v>
      </c>
      <c r="B14239" s="1">
        <v>5032.13</v>
      </c>
      <c r="C14239" s="1">
        <v>87.74</v>
      </c>
      <c r="D14239" s="1">
        <v>441519.09</v>
      </c>
      <c r="E14239" t="str">
        <f>LEFT(D14239,1)</f>
        <v>4</v>
      </c>
      <c r="F14239" t="str">
        <f>MID(D14239,2,1)</f>
        <v>4</v>
      </c>
      <c r="G14239" t="str">
        <f>LEFT(D14239,2)</f>
        <v>44</v>
      </c>
    </row>
    <row r="14240" spans="1:7" x14ac:dyDescent="0.45">
      <c r="A14240">
        <v>2018</v>
      </c>
      <c r="B14240" s="1">
        <v>1541.48</v>
      </c>
      <c r="C14240" s="1">
        <v>86</v>
      </c>
      <c r="D14240" s="1">
        <v>132567.28</v>
      </c>
      <c r="E14240" t="str">
        <f>LEFT(D14240,1)</f>
        <v>1</v>
      </c>
      <c r="F14240" t="str">
        <f>MID(D14240,2,1)</f>
        <v>3</v>
      </c>
      <c r="G14240" t="str">
        <f>LEFT(D14240,2)</f>
        <v>13</v>
      </c>
    </row>
    <row r="14241" spans="1:7" x14ac:dyDescent="0.45">
      <c r="A14241">
        <v>2018</v>
      </c>
      <c r="B14241" s="1">
        <v>1541.48</v>
      </c>
      <c r="C14241" s="1">
        <v>91.32</v>
      </c>
      <c r="D14241" s="1">
        <v>140767.95000000001</v>
      </c>
      <c r="E14241" t="str">
        <f>LEFT(D14241,1)</f>
        <v>1</v>
      </c>
      <c r="F14241" t="str">
        <f>MID(D14241,2,1)</f>
        <v>4</v>
      </c>
      <c r="G14241" t="str">
        <f>LEFT(D14241,2)</f>
        <v>14</v>
      </c>
    </row>
    <row r="14242" spans="1:7" x14ac:dyDescent="0.45">
      <c r="A14242">
        <v>2018</v>
      </c>
      <c r="B14242" s="1">
        <v>12470.47</v>
      </c>
      <c r="C14242" s="1">
        <v>77</v>
      </c>
      <c r="D14242" s="1">
        <v>960226.19</v>
      </c>
      <c r="E14242" t="str">
        <f>LEFT(D14242,1)</f>
        <v>9</v>
      </c>
      <c r="F14242" t="str">
        <f>MID(D14242,2,1)</f>
        <v>6</v>
      </c>
      <c r="G14242" t="str">
        <f>LEFT(D14242,2)</f>
        <v>96</v>
      </c>
    </row>
    <row r="14243" spans="1:7" x14ac:dyDescent="0.45">
      <c r="A14243">
        <v>2018</v>
      </c>
      <c r="B14243" s="1">
        <v>12470.47</v>
      </c>
      <c r="C14243" s="1">
        <v>80.3</v>
      </c>
      <c r="D14243" s="1">
        <v>1001378.74</v>
      </c>
      <c r="E14243" t="str">
        <f>LEFT(D14243,1)</f>
        <v>1</v>
      </c>
      <c r="F14243" t="str">
        <f>MID(D14243,2,1)</f>
        <v>0</v>
      </c>
      <c r="G14243" t="str">
        <f>LEFT(D14243,2)</f>
        <v>10</v>
      </c>
    </row>
    <row r="14244" spans="1:7" x14ac:dyDescent="0.45">
      <c r="A14244">
        <v>2018</v>
      </c>
      <c r="B14244" s="1">
        <v>762.36</v>
      </c>
      <c r="C14244" s="1">
        <v>98.21</v>
      </c>
      <c r="D14244" s="1">
        <v>74871.38</v>
      </c>
      <c r="E14244" t="str">
        <f>LEFT(D14244,1)</f>
        <v>7</v>
      </c>
      <c r="F14244" t="str">
        <f>MID(D14244,2,1)</f>
        <v>4</v>
      </c>
      <c r="G14244" t="str">
        <f>LEFT(D14244,2)</f>
        <v>74</v>
      </c>
    </row>
    <row r="14245" spans="1:7" x14ac:dyDescent="0.45">
      <c r="A14245">
        <v>2018</v>
      </c>
      <c r="B14245" s="1">
        <v>6387.24</v>
      </c>
      <c r="C14245" s="1">
        <v>88.45</v>
      </c>
      <c r="D14245" s="1">
        <v>564951.38</v>
      </c>
      <c r="E14245" t="str">
        <f>LEFT(D14245,1)</f>
        <v>5</v>
      </c>
      <c r="F14245" t="str">
        <f>MID(D14245,2,1)</f>
        <v>6</v>
      </c>
      <c r="G14245" t="str">
        <f>LEFT(D14245,2)</f>
        <v>56</v>
      </c>
    </row>
    <row r="14246" spans="1:7" x14ac:dyDescent="0.45">
      <c r="A14246">
        <v>2018</v>
      </c>
      <c r="B14246" s="1">
        <v>9009.49</v>
      </c>
      <c r="C14246" s="1">
        <v>78.11</v>
      </c>
      <c r="D14246" s="1">
        <v>703731.26</v>
      </c>
      <c r="E14246" t="str">
        <f>LEFT(D14246,1)</f>
        <v>7</v>
      </c>
      <c r="F14246" t="str">
        <f>MID(D14246,2,1)</f>
        <v>0</v>
      </c>
      <c r="G14246" t="str">
        <f>LEFT(D14246,2)</f>
        <v>70</v>
      </c>
    </row>
    <row r="14247" spans="1:7" x14ac:dyDescent="0.45">
      <c r="A14247">
        <v>2018</v>
      </c>
      <c r="B14247" s="1">
        <v>9009.49</v>
      </c>
      <c r="C14247" s="1">
        <v>89.3</v>
      </c>
      <c r="D14247" s="1">
        <v>804547.46</v>
      </c>
      <c r="E14247" t="str">
        <f>LEFT(D14247,1)</f>
        <v>8</v>
      </c>
      <c r="F14247" t="str">
        <f>MID(D14247,2,1)</f>
        <v>0</v>
      </c>
      <c r="G14247" t="str">
        <f>LEFT(D14247,2)</f>
        <v>80</v>
      </c>
    </row>
    <row r="14248" spans="1:7" x14ac:dyDescent="0.45">
      <c r="A14248">
        <v>2018</v>
      </c>
      <c r="B14248" s="1">
        <v>661.07</v>
      </c>
      <c r="C14248" s="1">
        <v>87.59</v>
      </c>
      <c r="D14248" s="1">
        <v>57903.12</v>
      </c>
      <c r="E14248" t="str">
        <f>LEFT(D14248,1)</f>
        <v>5</v>
      </c>
      <c r="F14248" t="str">
        <f>MID(D14248,2,1)</f>
        <v>7</v>
      </c>
      <c r="G14248" t="str">
        <f>LEFT(D14248,2)</f>
        <v>57</v>
      </c>
    </row>
    <row r="14249" spans="1:7" x14ac:dyDescent="0.45">
      <c r="A14249">
        <v>2018</v>
      </c>
      <c r="B14249" s="1">
        <v>661.07</v>
      </c>
      <c r="C14249" s="1">
        <v>108.5</v>
      </c>
      <c r="D14249" s="1">
        <v>71726.100000000006</v>
      </c>
      <c r="E14249" t="str">
        <f>LEFT(D14249,1)</f>
        <v>7</v>
      </c>
      <c r="F14249" t="str">
        <f>MID(D14249,2,1)</f>
        <v>1</v>
      </c>
      <c r="G14249" t="str">
        <f>LEFT(D14249,2)</f>
        <v>71</v>
      </c>
    </row>
    <row r="14250" spans="1:7" x14ac:dyDescent="0.45">
      <c r="A14250">
        <v>2018</v>
      </c>
      <c r="B14250" s="1">
        <v>551.94000000000005</v>
      </c>
      <c r="C14250" s="1">
        <v>101</v>
      </c>
      <c r="D14250" s="1">
        <v>55745.94</v>
      </c>
      <c r="E14250" t="str">
        <f>LEFT(D14250,1)</f>
        <v>5</v>
      </c>
      <c r="F14250" t="str">
        <f>MID(D14250,2,1)</f>
        <v>5</v>
      </c>
      <c r="G14250" t="str">
        <f>LEFT(D14250,2)</f>
        <v>55</v>
      </c>
    </row>
    <row r="14251" spans="1:7" x14ac:dyDescent="0.45">
      <c r="A14251">
        <v>2018</v>
      </c>
      <c r="B14251" s="1">
        <v>551.94000000000005</v>
      </c>
      <c r="C14251" s="1">
        <v>117</v>
      </c>
      <c r="D14251" s="1">
        <v>64576.98</v>
      </c>
      <c r="E14251" t="str">
        <f>LEFT(D14251,1)</f>
        <v>6</v>
      </c>
      <c r="F14251" t="str">
        <f>MID(D14251,2,1)</f>
        <v>4</v>
      </c>
      <c r="G14251" t="str">
        <f>LEFT(D14251,2)</f>
        <v>64</v>
      </c>
    </row>
    <row r="14252" spans="1:7" x14ac:dyDescent="0.45">
      <c r="A14252">
        <v>2018</v>
      </c>
      <c r="B14252" s="1">
        <v>20603.97</v>
      </c>
      <c r="C14252" s="1">
        <v>92</v>
      </c>
      <c r="D14252" s="1">
        <v>1895565.24</v>
      </c>
      <c r="E14252" t="str">
        <f>LEFT(D14252,1)</f>
        <v>1</v>
      </c>
      <c r="F14252" t="str">
        <f>MID(D14252,2,1)</f>
        <v>8</v>
      </c>
      <c r="G14252" t="str">
        <f>LEFT(D14252,2)</f>
        <v>18</v>
      </c>
    </row>
    <row r="14253" spans="1:7" x14ac:dyDescent="0.45">
      <c r="A14253">
        <v>2018</v>
      </c>
      <c r="B14253" s="1">
        <v>20603.97</v>
      </c>
      <c r="C14253" s="1">
        <v>98</v>
      </c>
      <c r="D14253" s="1">
        <v>2019189.06</v>
      </c>
      <c r="E14253" t="str">
        <f>LEFT(D14253,1)</f>
        <v>2</v>
      </c>
      <c r="F14253" t="str">
        <f>MID(D14253,2,1)</f>
        <v>0</v>
      </c>
      <c r="G14253" t="str">
        <f>LEFT(D14253,2)</f>
        <v>20</v>
      </c>
    </row>
    <row r="14254" spans="1:7" x14ac:dyDescent="0.45">
      <c r="A14254">
        <v>2018</v>
      </c>
      <c r="B14254" s="1">
        <v>5479.87</v>
      </c>
      <c r="C14254" s="1">
        <v>100</v>
      </c>
      <c r="D14254" s="1">
        <v>547987</v>
      </c>
      <c r="E14254" t="str">
        <f>LEFT(D14254,1)</f>
        <v>5</v>
      </c>
      <c r="F14254" t="str">
        <f>MID(D14254,2,1)</f>
        <v>4</v>
      </c>
      <c r="G14254" t="str">
        <f>LEFT(D14254,2)</f>
        <v>54</v>
      </c>
    </row>
    <row r="14255" spans="1:7" x14ac:dyDescent="0.45">
      <c r="A14255">
        <v>2018</v>
      </c>
      <c r="B14255" s="1">
        <v>5479.87</v>
      </c>
      <c r="C14255" s="1">
        <v>111.6</v>
      </c>
      <c r="D14255" s="1">
        <v>611553.49</v>
      </c>
      <c r="E14255" t="str">
        <f>LEFT(D14255,1)</f>
        <v>6</v>
      </c>
      <c r="F14255" t="str">
        <f>MID(D14255,2,1)</f>
        <v>1</v>
      </c>
      <c r="G14255" t="str">
        <f>LEFT(D14255,2)</f>
        <v>61</v>
      </c>
    </row>
    <row r="14256" spans="1:7" x14ac:dyDescent="0.45">
      <c r="A14256">
        <v>2018</v>
      </c>
      <c r="B14256" s="1">
        <v>3788.65</v>
      </c>
      <c r="C14256" s="1">
        <v>81.37</v>
      </c>
      <c r="D14256" s="1">
        <v>308282.45</v>
      </c>
      <c r="E14256" t="str">
        <f>LEFT(D14256,1)</f>
        <v>3</v>
      </c>
      <c r="F14256" t="str">
        <f>MID(D14256,2,1)</f>
        <v>0</v>
      </c>
      <c r="G14256" t="str">
        <f>LEFT(D14256,2)</f>
        <v>30</v>
      </c>
    </row>
    <row r="14257" spans="1:7" x14ac:dyDescent="0.45">
      <c r="A14257">
        <v>2018</v>
      </c>
      <c r="B14257" s="1">
        <v>7592.84</v>
      </c>
      <c r="C14257" s="1">
        <v>79.66</v>
      </c>
      <c r="D14257" s="1">
        <v>604845.63</v>
      </c>
      <c r="E14257" t="str">
        <f>LEFT(D14257,1)</f>
        <v>6</v>
      </c>
      <c r="F14257" t="str">
        <f>MID(D14257,2,1)</f>
        <v>0</v>
      </c>
      <c r="G14257" t="str">
        <f>LEFT(D14257,2)</f>
        <v>60</v>
      </c>
    </row>
    <row r="14258" spans="1:7" x14ac:dyDescent="0.45">
      <c r="A14258">
        <v>2018</v>
      </c>
      <c r="B14258" s="1">
        <v>195.48</v>
      </c>
      <c r="C14258" s="1">
        <v>95</v>
      </c>
      <c r="D14258" s="1">
        <v>18570.599999999999</v>
      </c>
      <c r="E14258" t="str">
        <f>LEFT(D14258,1)</f>
        <v>1</v>
      </c>
      <c r="F14258" t="str">
        <f>MID(D14258,2,1)</f>
        <v>8</v>
      </c>
      <c r="G14258" t="str">
        <f>LEFT(D14258,2)</f>
        <v>18</v>
      </c>
    </row>
    <row r="14259" spans="1:7" x14ac:dyDescent="0.45">
      <c r="A14259">
        <v>2018</v>
      </c>
      <c r="B14259" s="1">
        <v>195.48</v>
      </c>
      <c r="C14259" s="1">
        <v>101.23</v>
      </c>
      <c r="D14259" s="1">
        <v>19788.439999999999</v>
      </c>
      <c r="E14259" t="str">
        <f>LEFT(D14259,1)</f>
        <v>1</v>
      </c>
      <c r="F14259" t="str">
        <f>MID(D14259,2,1)</f>
        <v>9</v>
      </c>
      <c r="G14259" t="str">
        <f>LEFT(D14259,2)</f>
        <v>19</v>
      </c>
    </row>
    <row r="14260" spans="1:7" x14ac:dyDescent="0.45">
      <c r="A14260">
        <v>2018</v>
      </c>
      <c r="B14260" s="1">
        <v>8330.2900000000009</v>
      </c>
      <c r="C14260" s="1">
        <v>85.85</v>
      </c>
      <c r="D14260" s="1">
        <v>715155.4</v>
      </c>
      <c r="E14260" t="str">
        <f>LEFT(D14260,1)</f>
        <v>7</v>
      </c>
      <c r="F14260" t="str">
        <f>MID(D14260,2,1)</f>
        <v>1</v>
      </c>
      <c r="G14260" t="str">
        <f>LEFT(D14260,2)</f>
        <v>71</v>
      </c>
    </row>
    <row r="14261" spans="1:7" x14ac:dyDescent="0.45">
      <c r="A14261">
        <v>2018</v>
      </c>
      <c r="B14261" s="1">
        <v>8330.2900000000009</v>
      </c>
      <c r="C14261" s="1">
        <v>84.19</v>
      </c>
      <c r="D14261" s="1">
        <v>701327.12</v>
      </c>
      <c r="E14261" t="str">
        <f>LEFT(D14261,1)</f>
        <v>7</v>
      </c>
      <c r="F14261" t="str">
        <f>MID(D14261,2,1)</f>
        <v>0</v>
      </c>
      <c r="G14261" t="str">
        <f>LEFT(D14261,2)</f>
        <v>70</v>
      </c>
    </row>
    <row r="14262" spans="1:7" x14ac:dyDescent="0.45">
      <c r="A14262">
        <v>2018</v>
      </c>
      <c r="B14262" s="1">
        <v>2647.04</v>
      </c>
      <c r="C14262" s="1">
        <v>78.45</v>
      </c>
      <c r="D14262" s="1">
        <v>207660.29</v>
      </c>
      <c r="E14262" t="str">
        <f>LEFT(D14262,1)</f>
        <v>2</v>
      </c>
      <c r="F14262" t="str">
        <f>MID(D14262,2,1)</f>
        <v>0</v>
      </c>
      <c r="G14262" t="str">
        <f>LEFT(D14262,2)</f>
        <v>20</v>
      </c>
    </row>
    <row r="14263" spans="1:7" x14ac:dyDescent="0.45">
      <c r="A14263">
        <v>2018</v>
      </c>
      <c r="B14263" s="1">
        <v>2647.04</v>
      </c>
      <c r="C14263" s="1">
        <v>79.45</v>
      </c>
      <c r="D14263" s="1">
        <v>210307.33</v>
      </c>
      <c r="E14263" t="str">
        <f>LEFT(D14263,1)</f>
        <v>2</v>
      </c>
      <c r="F14263" t="str">
        <f>MID(D14263,2,1)</f>
        <v>1</v>
      </c>
      <c r="G14263" t="str">
        <f>LEFT(D14263,2)</f>
        <v>21</v>
      </c>
    </row>
    <row r="14264" spans="1:7" x14ac:dyDescent="0.45">
      <c r="A14264">
        <v>2018</v>
      </c>
      <c r="B14264" s="1">
        <v>1256.6400000000001</v>
      </c>
      <c r="C14264" s="1">
        <v>79.2</v>
      </c>
      <c r="D14264" s="1">
        <v>99525.89</v>
      </c>
      <c r="E14264" t="str">
        <f>LEFT(D14264,1)</f>
        <v>9</v>
      </c>
      <c r="F14264" t="str">
        <f>MID(D14264,2,1)</f>
        <v>9</v>
      </c>
      <c r="G14264" t="str">
        <f>LEFT(D14264,2)</f>
        <v>99</v>
      </c>
    </row>
    <row r="14265" spans="1:7" x14ac:dyDescent="0.45">
      <c r="A14265">
        <v>2018</v>
      </c>
      <c r="B14265" s="1">
        <v>1256.6400000000001</v>
      </c>
      <c r="C14265" s="1">
        <v>83.4</v>
      </c>
      <c r="D14265" s="1">
        <v>104803.78</v>
      </c>
      <c r="E14265" t="str">
        <f>LEFT(D14265,1)</f>
        <v>1</v>
      </c>
      <c r="F14265" t="str">
        <f>MID(D14265,2,1)</f>
        <v>0</v>
      </c>
      <c r="G14265" t="str">
        <f>LEFT(D14265,2)</f>
        <v>10</v>
      </c>
    </row>
    <row r="14266" spans="1:7" x14ac:dyDescent="0.45">
      <c r="A14266">
        <v>2018</v>
      </c>
      <c r="B14266" s="1">
        <v>12665.61</v>
      </c>
      <c r="C14266" s="1">
        <v>83.15</v>
      </c>
      <c r="D14266" s="1">
        <v>1053145.47</v>
      </c>
      <c r="E14266" t="str">
        <f>LEFT(D14266,1)</f>
        <v>1</v>
      </c>
      <c r="F14266" t="str">
        <f>MID(D14266,2,1)</f>
        <v>0</v>
      </c>
      <c r="G14266" t="str">
        <f>LEFT(D14266,2)</f>
        <v>10</v>
      </c>
    </row>
    <row r="14267" spans="1:7" x14ac:dyDescent="0.45">
      <c r="A14267">
        <v>2018</v>
      </c>
      <c r="B14267" s="1">
        <v>12665.61</v>
      </c>
      <c r="C14267" s="1">
        <v>81.239999999999995</v>
      </c>
      <c r="D14267" s="1">
        <v>1028954.16</v>
      </c>
      <c r="E14267" t="str">
        <f>LEFT(D14267,1)</f>
        <v>1</v>
      </c>
      <c r="F14267" t="str">
        <f>MID(D14267,2,1)</f>
        <v>0</v>
      </c>
      <c r="G14267" t="str">
        <f>LEFT(D14267,2)</f>
        <v>10</v>
      </c>
    </row>
    <row r="14268" spans="1:7" x14ac:dyDescent="0.45">
      <c r="A14268">
        <v>2018</v>
      </c>
      <c r="B14268" s="1">
        <v>468.06</v>
      </c>
      <c r="C14268" s="1">
        <v>91</v>
      </c>
      <c r="D14268" s="1">
        <v>42593.46</v>
      </c>
      <c r="E14268" t="str">
        <f>LEFT(D14268,1)</f>
        <v>4</v>
      </c>
      <c r="F14268" t="str">
        <f>MID(D14268,2,1)</f>
        <v>2</v>
      </c>
      <c r="G14268" t="str">
        <f>LEFT(D14268,2)</f>
        <v>42</v>
      </c>
    </row>
    <row r="14269" spans="1:7" x14ac:dyDescent="0.45">
      <c r="A14269">
        <v>2018</v>
      </c>
      <c r="B14269" s="1">
        <v>468.06</v>
      </c>
      <c r="C14269" s="1">
        <v>110.65</v>
      </c>
      <c r="D14269" s="1">
        <v>51790.84</v>
      </c>
      <c r="E14269" t="str">
        <f>LEFT(D14269,1)</f>
        <v>5</v>
      </c>
      <c r="F14269" t="str">
        <f>MID(D14269,2,1)</f>
        <v>1</v>
      </c>
      <c r="G14269" t="str">
        <f>LEFT(D14269,2)</f>
        <v>51</v>
      </c>
    </row>
    <row r="14270" spans="1:7" x14ac:dyDescent="0.45">
      <c r="A14270">
        <v>2018</v>
      </c>
      <c r="B14270" s="1">
        <v>1808.16</v>
      </c>
      <c r="C14270" s="1">
        <v>79</v>
      </c>
      <c r="D14270" s="1">
        <v>142844.64000000001</v>
      </c>
      <c r="E14270" t="str">
        <f>LEFT(D14270,1)</f>
        <v>1</v>
      </c>
      <c r="F14270" t="str">
        <f>MID(D14270,2,1)</f>
        <v>4</v>
      </c>
      <c r="G14270" t="str">
        <f>LEFT(D14270,2)</f>
        <v>14</v>
      </c>
    </row>
    <row r="14271" spans="1:7" x14ac:dyDescent="0.45">
      <c r="A14271">
        <v>2018</v>
      </c>
      <c r="B14271" s="1">
        <v>22301.22</v>
      </c>
      <c r="C14271" s="1">
        <v>83.5</v>
      </c>
      <c r="D14271" s="1">
        <v>1862151.87</v>
      </c>
      <c r="E14271" t="str">
        <f>LEFT(D14271,1)</f>
        <v>1</v>
      </c>
      <c r="F14271" t="str">
        <f>MID(D14271,2,1)</f>
        <v>8</v>
      </c>
      <c r="G14271" t="str">
        <f>LEFT(D14271,2)</f>
        <v>18</v>
      </c>
    </row>
    <row r="14272" spans="1:7" x14ac:dyDescent="0.45">
      <c r="A14272">
        <v>2018</v>
      </c>
      <c r="B14272" s="1">
        <v>6267.47</v>
      </c>
      <c r="C14272" s="1">
        <v>74.75</v>
      </c>
      <c r="D14272" s="1">
        <v>468493.38</v>
      </c>
      <c r="E14272" t="str">
        <f>LEFT(D14272,1)</f>
        <v>4</v>
      </c>
      <c r="F14272" t="str">
        <f>MID(D14272,2,1)</f>
        <v>6</v>
      </c>
      <c r="G14272" t="str">
        <f>LEFT(D14272,2)</f>
        <v>46</v>
      </c>
    </row>
    <row r="14273" spans="1:7" x14ac:dyDescent="0.45">
      <c r="A14273">
        <v>2018</v>
      </c>
      <c r="B14273" s="1">
        <v>1842.89</v>
      </c>
      <c r="C14273" s="1">
        <v>97.35</v>
      </c>
      <c r="D14273" s="1">
        <v>179405.34</v>
      </c>
      <c r="E14273" t="str">
        <f>LEFT(D14273,1)</f>
        <v>1</v>
      </c>
      <c r="F14273" t="str">
        <f>MID(D14273,2,1)</f>
        <v>7</v>
      </c>
      <c r="G14273" t="str">
        <f>LEFT(D14273,2)</f>
        <v>17</v>
      </c>
    </row>
    <row r="14274" spans="1:7" x14ac:dyDescent="0.45">
      <c r="A14274">
        <v>2018</v>
      </c>
      <c r="B14274" s="1">
        <v>1842.89</v>
      </c>
      <c r="C14274" s="1">
        <v>84.36</v>
      </c>
      <c r="D14274" s="1">
        <v>155466.20000000001</v>
      </c>
      <c r="E14274" t="str">
        <f>LEFT(D14274,1)</f>
        <v>1</v>
      </c>
      <c r="F14274" t="str">
        <f>MID(D14274,2,1)</f>
        <v>5</v>
      </c>
      <c r="G14274" t="str">
        <f>LEFT(D14274,2)</f>
        <v>15</v>
      </c>
    </row>
    <row r="14275" spans="1:7" x14ac:dyDescent="0.45">
      <c r="A14275">
        <v>2018</v>
      </c>
      <c r="B14275" s="1">
        <v>178.54</v>
      </c>
      <c r="C14275" s="1">
        <v>112.25</v>
      </c>
      <c r="D14275" s="1">
        <v>20041.11</v>
      </c>
      <c r="E14275" t="str">
        <f>LEFT(D14275,1)</f>
        <v>2</v>
      </c>
      <c r="F14275" t="str">
        <f>MID(D14275,2,1)</f>
        <v>0</v>
      </c>
      <c r="G14275" t="str">
        <f>LEFT(D14275,2)</f>
        <v>20</v>
      </c>
    </row>
    <row r="14276" spans="1:7" x14ac:dyDescent="0.45">
      <c r="A14276">
        <v>2018</v>
      </c>
      <c r="B14276" s="1">
        <v>178.54</v>
      </c>
      <c r="C14276" s="1">
        <v>106.59</v>
      </c>
      <c r="D14276" s="1">
        <v>19030.580000000002</v>
      </c>
      <c r="E14276" t="str">
        <f>LEFT(D14276,1)</f>
        <v>1</v>
      </c>
      <c r="F14276" t="str">
        <f>MID(D14276,2,1)</f>
        <v>9</v>
      </c>
      <c r="G14276" t="str">
        <f>LEFT(D14276,2)</f>
        <v>19</v>
      </c>
    </row>
    <row r="14277" spans="1:7" x14ac:dyDescent="0.45">
      <c r="A14277">
        <v>2018</v>
      </c>
      <c r="B14277" s="1">
        <v>833.18</v>
      </c>
      <c r="C14277" s="1">
        <v>96.95</v>
      </c>
      <c r="D14277" s="1">
        <v>80776.800000000003</v>
      </c>
      <c r="E14277" t="str">
        <f>LEFT(D14277,1)</f>
        <v>8</v>
      </c>
      <c r="F14277" t="str">
        <f>MID(D14277,2,1)</f>
        <v>0</v>
      </c>
      <c r="G14277" t="str">
        <f>LEFT(D14277,2)</f>
        <v>80</v>
      </c>
    </row>
    <row r="14278" spans="1:7" x14ac:dyDescent="0.45">
      <c r="A14278">
        <v>2018</v>
      </c>
      <c r="B14278" s="1">
        <v>833.18</v>
      </c>
      <c r="C14278" s="1">
        <v>109.67</v>
      </c>
      <c r="D14278" s="1">
        <v>91374.85</v>
      </c>
      <c r="E14278" t="str">
        <f>LEFT(D14278,1)</f>
        <v>9</v>
      </c>
      <c r="F14278" t="str">
        <f>MID(D14278,2,1)</f>
        <v>1</v>
      </c>
      <c r="G14278" t="str">
        <f>LEFT(D14278,2)</f>
        <v>91</v>
      </c>
    </row>
    <row r="14279" spans="1:7" x14ac:dyDescent="0.45">
      <c r="A14279">
        <v>2018</v>
      </c>
      <c r="B14279" s="1">
        <v>1311.02</v>
      </c>
      <c r="C14279" s="1">
        <v>96.5</v>
      </c>
      <c r="D14279" s="1">
        <v>126513.43</v>
      </c>
      <c r="E14279" t="str">
        <f>LEFT(D14279,1)</f>
        <v>1</v>
      </c>
      <c r="F14279" t="str">
        <f>MID(D14279,2,1)</f>
        <v>2</v>
      </c>
      <c r="G14279" t="str">
        <f>LEFT(D14279,2)</f>
        <v>12</v>
      </c>
    </row>
    <row r="14280" spans="1:7" x14ac:dyDescent="0.45">
      <c r="A14280">
        <v>2018</v>
      </c>
      <c r="B14280" s="1">
        <v>1311.02</v>
      </c>
      <c r="C14280" s="1">
        <v>93.71</v>
      </c>
      <c r="D14280" s="1">
        <v>122855.67999999999</v>
      </c>
      <c r="E14280" t="str">
        <f>LEFT(D14280,1)</f>
        <v>1</v>
      </c>
      <c r="F14280" t="str">
        <f>MID(D14280,2,1)</f>
        <v>2</v>
      </c>
      <c r="G14280" t="str">
        <f>LEFT(D14280,2)</f>
        <v>12</v>
      </c>
    </row>
    <row r="14281" spans="1:7" x14ac:dyDescent="0.45">
      <c r="A14281">
        <v>2018</v>
      </c>
      <c r="B14281" s="1">
        <v>150</v>
      </c>
      <c r="C14281" s="1">
        <v>138.82</v>
      </c>
      <c r="D14281" s="1">
        <v>20823</v>
      </c>
      <c r="E14281" t="str">
        <f>LEFT(D14281,1)</f>
        <v>2</v>
      </c>
      <c r="F14281" t="str">
        <f>MID(D14281,2,1)</f>
        <v>0</v>
      </c>
      <c r="G14281" t="str">
        <f>LEFT(D14281,2)</f>
        <v>20</v>
      </c>
    </row>
    <row r="14282" spans="1:7" x14ac:dyDescent="0.45">
      <c r="A14282">
        <v>2018</v>
      </c>
      <c r="B14282" s="1">
        <v>150</v>
      </c>
      <c r="C14282" s="1">
        <v>112.5</v>
      </c>
      <c r="D14282" s="1">
        <v>16875</v>
      </c>
      <c r="E14282" t="str">
        <f>LEFT(D14282,1)</f>
        <v>1</v>
      </c>
      <c r="F14282" t="str">
        <f>MID(D14282,2,1)</f>
        <v>6</v>
      </c>
      <c r="G14282" t="str">
        <f>LEFT(D14282,2)</f>
        <v>16</v>
      </c>
    </row>
    <row r="14283" spans="1:7" x14ac:dyDescent="0.45">
      <c r="A14283">
        <v>2018</v>
      </c>
      <c r="B14283" s="1">
        <v>100</v>
      </c>
      <c r="C14283" s="1">
        <v>120</v>
      </c>
      <c r="D14283" s="1">
        <v>12000</v>
      </c>
      <c r="E14283" t="str">
        <f>LEFT(D14283,1)</f>
        <v>1</v>
      </c>
      <c r="F14283" t="str">
        <f>MID(D14283,2,1)</f>
        <v>2</v>
      </c>
      <c r="G14283" t="str">
        <f>LEFT(D14283,2)</f>
        <v>12</v>
      </c>
    </row>
    <row r="14284" spans="1:7" x14ac:dyDescent="0.45">
      <c r="A14284">
        <v>2018</v>
      </c>
      <c r="B14284" s="1">
        <v>100</v>
      </c>
      <c r="C14284" s="1">
        <v>86.34</v>
      </c>
      <c r="D14284" s="1">
        <v>8634</v>
      </c>
      <c r="E14284" t="str">
        <f>LEFT(D14284,1)</f>
        <v>8</v>
      </c>
      <c r="F14284" t="str">
        <f>MID(D14284,2,1)</f>
        <v>6</v>
      </c>
      <c r="G14284" t="str">
        <f>LEFT(D14284,2)</f>
        <v>86</v>
      </c>
    </row>
    <row r="14285" spans="1:7" x14ac:dyDescent="0.45">
      <c r="A14285">
        <v>2018</v>
      </c>
      <c r="B14285" s="1">
        <v>20683.68</v>
      </c>
      <c r="C14285" s="1">
        <v>72.150000000000006</v>
      </c>
      <c r="D14285" s="1">
        <v>1492327.51</v>
      </c>
      <c r="E14285" t="str">
        <f>LEFT(D14285,1)</f>
        <v>1</v>
      </c>
      <c r="F14285" t="str">
        <f>MID(D14285,2,1)</f>
        <v>4</v>
      </c>
      <c r="G14285" t="str">
        <f>LEFT(D14285,2)</f>
        <v>14</v>
      </c>
    </row>
    <row r="14286" spans="1:7" x14ac:dyDescent="0.45">
      <c r="A14286">
        <v>2018</v>
      </c>
      <c r="B14286" s="1">
        <v>1921.03</v>
      </c>
      <c r="C14286" s="1">
        <v>84</v>
      </c>
      <c r="D14286" s="1">
        <v>161366.51999999999</v>
      </c>
      <c r="E14286" t="str">
        <f>LEFT(D14286,1)</f>
        <v>1</v>
      </c>
      <c r="F14286" t="str">
        <f>MID(D14286,2,1)</f>
        <v>6</v>
      </c>
      <c r="G14286" t="str">
        <f>LEFT(D14286,2)</f>
        <v>16</v>
      </c>
    </row>
    <row r="14287" spans="1:7" x14ac:dyDescent="0.45">
      <c r="A14287">
        <v>2018</v>
      </c>
      <c r="B14287" s="1">
        <v>367.09</v>
      </c>
      <c r="C14287" s="1">
        <v>99</v>
      </c>
      <c r="D14287" s="1">
        <v>36341.910000000003</v>
      </c>
      <c r="E14287" t="str">
        <f>LEFT(D14287,1)</f>
        <v>3</v>
      </c>
      <c r="F14287" t="str">
        <f>MID(D14287,2,1)</f>
        <v>6</v>
      </c>
      <c r="G14287" t="str">
        <f>LEFT(D14287,2)</f>
        <v>36</v>
      </c>
    </row>
    <row r="14288" spans="1:7" x14ac:dyDescent="0.45">
      <c r="A14288">
        <v>2018</v>
      </c>
      <c r="B14288" s="1">
        <v>367.09</v>
      </c>
      <c r="C14288" s="1">
        <v>131.15</v>
      </c>
      <c r="D14288" s="1">
        <v>48143.85</v>
      </c>
      <c r="E14288" t="str">
        <f>LEFT(D14288,1)</f>
        <v>4</v>
      </c>
      <c r="F14288" t="str">
        <f>MID(D14288,2,1)</f>
        <v>8</v>
      </c>
      <c r="G14288" t="str">
        <f>LEFT(D14288,2)</f>
        <v>48</v>
      </c>
    </row>
    <row r="14289" spans="1:7" x14ac:dyDescent="0.45">
      <c r="A14289">
        <v>2018</v>
      </c>
      <c r="B14289" s="1">
        <v>18802.669999999998</v>
      </c>
      <c r="C14289" s="1">
        <v>88.6</v>
      </c>
      <c r="D14289" s="1">
        <v>1665916.56</v>
      </c>
      <c r="E14289" t="str">
        <f>LEFT(D14289,1)</f>
        <v>1</v>
      </c>
      <c r="F14289" t="str">
        <f>MID(D14289,2,1)</f>
        <v>6</v>
      </c>
      <c r="G14289" t="str">
        <f>LEFT(D14289,2)</f>
        <v>16</v>
      </c>
    </row>
    <row r="14290" spans="1:7" x14ac:dyDescent="0.45">
      <c r="A14290">
        <v>2018</v>
      </c>
      <c r="B14290" s="1">
        <v>18802.669999999998</v>
      </c>
      <c r="C14290" s="1">
        <v>94.65</v>
      </c>
      <c r="D14290" s="1">
        <v>1779672.72</v>
      </c>
      <c r="E14290" t="str">
        <f>LEFT(D14290,1)</f>
        <v>1</v>
      </c>
      <c r="F14290" t="str">
        <f>MID(D14290,2,1)</f>
        <v>7</v>
      </c>
      <c r="G14290" t="str">
        <f>LEFT(D14290,2)</f>
        <v>17</v>
      </c>
    </row>
    <row r="14291" spans="1:7" x14ac:dyDescent="0.45">
      <c r="A14291">
        <v>2018</v>
      </c>
      <c r="B14291" s="1">
        <v>1062.98</v>
      </c>
      <c r="C14291" s="1">
        <v>101.65</v>
      </c>
      <c r="D14291" s="1">
        <v>108051.92</v>
      </c>
      <c r="E14291" t="str">
        <f>LEFT(D14291,1)</f>
        <v>1</v>
      </c>
      <c r="F14291" t="str">
        <f>MID(D14291,2,1)</f>
        <v>0</v>
      </c>
      <c r="G14291" t="str">
        <f>LEFT(D14291,2)</f>
        <v>10</v>
      </c>
    </row>
    <row r="14292" spans="1:7" x14ac:dyDescent="0.45">
      <c r="A14292">
        <v>2018</v>
      </c>
      <c r="B14292" s="1">
        <v>11577.88</v>
      </c>
      <c r="C14292" s="1">
        <v>81.069999999999993</v>
      </c>
      <c r="D14292" s="1">
        <v>938618.73</v>
      </c>
      <c r="E14292" t="str">
        <f>LEFT(D14292,1)</f>
        <v>9</v>
      </c>
      <c r="F14292" t="str">
        <f>MID(D14292,2,1)</f>
        <v>3</v>
      </c>
      <c r="G14292" t="str">
        <f>LEFT(D14292,2)</f>
        <v>93</v>
      </c>
    </row>
    <row r="14293" spans="1:7" x14ac:dyDescent="0.45">
      <c r="A14293">
        <v>2018</v>
      </c>
      <c r="B14293" s="1">
        <v>4700.1099999999997</v>
      </c>
      <c r="C14293" s="1">
        <v>79.459999999999994</v>
      </c>
      <c r="D14293" s="1">
        <v>373470.74</v>
      </c>
      <c r="E14293" t="str">
        <f>LEFT(D14293,1)</f>
        <v>3</v>
      </c>
      <c r="F14293" t="str">
        <f>MID(D14293,2,1)</f>
        <v>7</v>
      </c>
      <c r="G14293" t="str">
        <f>LEFT(D14293,2)</f>
        <v>37</v>
      </c>
    </row>
    <row r="14294" spans="1:7" x14ac:dyDescent="0.45">
      <c r="A14294">
        <v>2018</v>
      </c>
      <c r="B14294" s="1">
        <v>580.79999999999995</v>
      </c>
      <c r="C14294" s="1">
        <v>96.4</v>
      </c>
      <c r="D14294" s="1">
        <v>55989.120000000003</v>
      </c>
      <c r="E14294" t="str">
        <f>LEFT(D14294,1)</f>
        <v>5</v>
      </c>
      <c r="F14294" t="str">
        <f>MID(D14294,2,1)</f>
        <v>5</v>
      </c>
      <c r="G14294" t="str">
        <f>LEFT(D14294,2)</f>
        <v>55</v>
      </c>
    </row>
    <row r="14295" spans="1:7" x14ac:dyDescent="0.45">
      <c r="A14295">
        <v>2018</v>
      </c>
      <c r="B14295" s="1">
        <v>580.79999999999995</v>
      </c>
      <c r="C14295" s="1">
        <v>170</v>
      </c>
      <c r="D14295" s="1">
        <v>98736</v>
      </c>
      <c r="E14295" t="str">
        <f>LEFT(D14295,1)</f>
        <v>9</v>
      </c>
      <c r="F14295" t="str">
        <f>MID(D14295,2,1)</f>
        <v>8</v>
      </c>
      <c r="G14295" t="str">
        <f>LEFT(D14295,2)</f>
        <v>98</v>
      </c>
    </row>
    <row r="14296" spans="1:7" x14ac:dyDescent="0.45">
      <c r="A14296">
        <v>2018</v>
      </c>
      <c r="B14296" s="1">
        <v>12269.68</v>
      </c>
      <c r="C14296" s="1">
        <v>98</v>
      </c>
      <c r="D14296" s="1">
        <v>1202428.6399999999</v>
      </c>
      <c r="E14296" t="str">
        <f>LEFT(D14296,1)</f>
        <v>1</v>
      </c>
      <c r="F14296" t="str">
        <f>MID(D14296,2,1)</f>
        <v>2</v>
      </c>
      <c r="G14296" t="str">
        <f>LEFT(D14296,2)</f>
        <v>12</v>
      </c>
    </row>
    <row r="14297" spans="1:7" x14ac:dyDescent="0.45">
      <c r="A14297">
        <v>2018</v>
      </c>
      <c r="B14297" s="1">
        <v>12269.68</v>
      </c>
      <c r="C14297" s="1">
        <v>121</v>
      </c>
      <c r="D14297" s="1">
        <v>1484631.28</v>
      </c>
      <c r="E14297" t="str">
        <f>LEFT(D14297,1)</f>
        <v>1</v>
      </c>
      <c r="F14297" t="str">
        <f>MID(D14297,2,1)</f>
        <v>4</v>
      </c>
      <c r="G14297" t="str">
        <f>LEFT(D14297,2)</f>
        <v>14</v>
      </c>
    </row>
    <row r="14298" spans="1:7" x14ac:dyDescent="0.45">
      <c r="A14298">
        <v>2018</v>
      </c>
      <c r="B14298" s="1">
        <v>6402.06</v>
      </c>
      <c r="C14298" s="1">
        <v>93.9</v>
      </c>
      <c r="D14298" s="1">
        <v>601153.43000000005</v>
      </c>
      <c r="E14298" t="str">
        <f>LEFT(D14298,1)</f>
        <v>6</v>
      </c>
      <c r="F14298" t="str">
        <f>MID(D14298,2,1)</f>
        <v>0</v>
      </c>
      <c r="G14298" t="str">
        <f>LEFT(D14298,2)</f>
        <v>60</v>
      </c>
    </row>
    <row r="14299" spans="1:7" x14ac:dyDescent="0.45">
      <c r="A14299">
        <v>2018</v>
      </c>
      <c r="B14299" s="1">
        <v>6402.06</v>
      </c>
      <c r="C14299" s="1">
        <v>110</v>
      </c>
      <c r="D14299" s="1">
        <v>704226.6</v>
      </c>
      <c r="E14299" t="str">
        <f>LEFT(D14299,1)</f>
        <v>7</v>
      </c>
      <c r="F14299" t="str">
        <f>MID(D14299,2,1)</f>
        <v>0</v>
      </c>
      <c r="G14299" t="str">
        <f>LEFT(D14299,2)</f>
        <v>70</v>
      </c>
    </row>
    <row r="14300" spans="1:7" x14ac:dyDescent="0.45">
      <c r="A14300">
        <v>2018</v>
      </c>
      <c r="B14300" s="1">
        <v>1810.8</v>
      </c>
      <c r="C14300" s="1">
        <v>93.2</v>
      </c>
      <c r="D14300" s="1">
        <v>168766.56</v>
      </c>
      <c r="E14300" t="str">
        <f>LEFT(D14300,1)</f>
        <v>1</v>
      </c>
      <c r="F14300" t="str">
        <f>MID(D14300,2,1)</f>
        <v>6</v>
      </c>
      <c r="G14300" t="str">
        <f>LEFT(D14300,2)</f>
        <v>16</v>
      </c>
    </row>
    <row r="14301" spans="1:7" x14ac:dyDescent="0.45">
      <c r="A14301">
        <v>2018</v>
      </c>
      <c r="B14301" s="1">
        <v>1810.8</v>
      </c>
      <c r="C14301" s="1">
        <v>114</v>
      </c>
      <c r="D14301" s="1">
        <v>206431.2</v>
      </c>
      <c r="E14301" t="str">
        <f>LEFT(D14301,1)</f>
        <v>2</v>
      </c>
      <c r="F14301" t="str">
        <f>MID(D14301,2,1)</f>
        <v>0</v>
      </c>
      <c r="G14301" t="str">
        <f>LEFT(D14301,2)</f>
        <v>20</v>
      </c>
    </row>
    <row r="14302" spans="1:7" x14ac:dyDescent="0.45">
      <c r="A14302">
        <v>2018</v>
      </c>
      <c r="B14302" s="1">
        <v>4179.7</v>
      </c>
      <c r="C14302" s="1">
        <v>68</v>
      </c>
      <c r="D14302" s="1">
        <v>284219.59999999998</v>
      </c>
      <c r="E14302" t="str">
        <f>LEFT(D14302,1)</f>
        <v>2</v>
      </c>
      <c r="F14302" t="str">
        <f>MID(D14302,2,1)</f>
        <v>8</v>
      </c>
      <c r="G14302" t="str">
        <f>LEFT(D14302,2)</f>
        <v>28</v>
      </c>
    </row>
    <row r="14303" spans="1:7" x14ac:dyDescent="0.45">
      <c r="A14303">
        <v>2018</v>
      </c>
      <c r="B14303" s="1">
        <v>4179.7</v>
      </c>
      <c r="C14303" s="1">
        <v>74.55</v>
      </c>
      <c r="D14303" s="1">
        <v>311596.63</v>
      </c>
      <c r="E14303" t="str">
        <f>LEFT(D14303,1)</f>
        <v>3</v>
      </c>
      <c r="F14303" t="str">
        <f>MID(D14303,2,1)</f>
        <v>1</v>
      </c>
      <c r="G14303" t="str">
        <f>LEFT(D14303,2)</f>
        <v>31</v>
      </c>
    </row>
    <row r="14304" spans="1:7" x14ac:dyDescent="0.45">
      <c r="A14304">
        <v>2018</v>
      </c>
      <c r="B14304" s="1">
        <v>4179.7</v>
      </c>
      <c r="C14304" s="1">
        <v>74.650000000000006</v>
      </c>
      <c r="D14304" s="1">
        <v>312014.59999999998</v>
      </c>
      <c r="E14304" t="str">
        <f>LEFT(D14304,1)</f>
        <v>3</v>
      </c>
      <c r="F14304" t="str">
        <f>MID(D14304,2,1)</f>
        <v>1</v>
      </c>
      <c r="G14304" t="str">
        <f>LEFT(D14304,2)</f>
        <v>31</v>
      </c>
    </row>
    <row r="14305" spans="1:7" x14ac:dyDescent="0.45">
      <c r="A14305">
        <v>2018</v>
      </c>
      <c r="B14305" s="1">
        <v>2152.83</v>
      </c>
      <c r="C14305" s="1">
        <v>65</v>
      </c>
      <c r="D14305" s="1">
        <v>139933.95000000001</v>
      </c>
      <c r="E14305" t="str">
        <f>LEFT(D14305,1)</f>
        <v>1</v>
      </c>
      <c r="F14305" t="str">
        <f>MID(D14305,2,1)</f>
        <v>3</v>
      </c>
      <c r="G14305" t="str">
        <f>LEFT(D14305,2)</f>
        <v>13</v>
      </c>
    </row>
    <row r="14306" spans="1:7" x14ac:dyDescent="0.45">
      <c r="A14306">
        <v>2018</v>
      </c>
      <c r="B14306" s="1">
        <v>2152.83</v>
      </c>
      <c r="C14306" s="1">
        <v>72.47</v>
      </c>
      <c r="D14306" s="1">
        <v>156015.59</v>
      </c>
      <c r="E14306" t="str">
        <f>LEFT(D14306,1)</f>
        <v>1</v>
      </c>
      <c r="F14306" t="str">
        <f>MID(D14306,2,1)</f>
        <v>5</v>
      </c>
      <c r="G14306" t="str">
        <f>LEFT(D14306,2)</f>
        <v>15</v>
      </c>
    </row>
    <row r="14307" spans="1:7" x14ac:dyDescent="0.45">
      <c r="A14307">
        <v>2018</v>
      </c>
      <c r="B14307" s="1">
        <v>2152.83</v>
      </c>
      <c r="C14307" s="1">
        <v>79.150000000000006</v>
      </c>
      <c r="D14307" s="1">
        <v>170396.49</v>
      </c>
      <c r="E14307" t="str">
        <f>LEFT(D14307,1)</f>
        <v>1</v>
      </c>
      <c r="F14307" t="str">
        <f>MID(D14307,2,1)</f>
        <v>7</v>
      </c>
      <c r="G14307" t="str">
        <f>LEFT(D14307,2)</f>
        <v>17</v>
      </c>
    </row>
    <row r="14308" spans="1:7" x14ac:dyDescent="0.45">
      <c r="A14308">
        <v>2018</v>
      </c>
      <c r="B14308" s="1">
        <v>1000</v>
      </c>
      <c r="C14308" s="1">
        <v>56</v>
      </c>
      <c r="D14308" s="1">
        <v>56000</v>
      </c>
      <c r="E14308" t="str">
        <f>LEFT(D14308,1)</f>
        <v>5</v>
      </c>
      <c r="F14308" t="str">
        <f>MID(D14308,2,1)</f>
        <v>6</v>
      </c>
      <c r="G14308" t="str">
        <f>LEFT(D14308,2)</f>
        <v>56</v>
      </c>
    </row>
    <row r="14309" spans="1:7" x14ac:dyDescent="0.45">
      <c r="A14309">
        <v>2018</v>
      </c>
      <c r="B14309" s="1">
        <v>1000</v>
      </c>
      <c r="C14309" s="1">
        <v>50</v>
      </c>
      <c r="D14309" s="1">
        <v>50000</v>
      </c>
      <c r="E14309" t="str">
        <f>LEFT(D14309,1)</f>
        <v>5</v>
      </c>
      <c r="F14309" t="str">
        <f>MID(D14309,2,1)</f>
        <v>0</v>
      </c>
      <c r="G14309" t="str">
        <f>LEFT(D14309,2)</f>
        <v>50</v>
      </c>
    </row>
    <row r="14310" spans="1:7" x14ac:dyDescent="0.45">
      <c r="A14310">
        <v>2018</v>
      </c>
      <c r="B14310" s="1">
        <v>1000</v>
      </c>
      <c r="C14310" s="1">
        <v>61.47</v>
      </c>
      <c r="D14310" s="1">
        <v>61470</v>
      </c>
      <c r="E14310" t="str">
        <f>LEFT(D14310,1)</f>
        <v>6</v>
      </c>
      <c r="F14310" t="str">
        <f>MID(D14310,2,1)</f>
        <v>1</v>
      </c>
      <c r="G14310" t="str">
        <f>LEFT(D14310,2)</f>
        <v>61</v>
      </c>
    </row>
    <row r="14311" spans="1:7" x14ac:dyDescent="0.45">
      <c r="A14311">
        <v>2018</v>
      </c>
      <c r="B14311" s="1">
        <v>1000</v>
      </c>
      <c r="C14311" s="1">
        <v>80</v>
      </c>
      <c r="D14311" s="1">
        <v>80000</v>
      </c>
      <c r="E14311" t="str">
        <f>LEFT(D14311,1)</f>
        <v>8</v>
      </c>
      <c r="F14311" t="str">
        <f>MID(D14311,2,1)</f>
        <v>0</v>
      </c>
      <c r="G14311" t="str">
        <f>LEFT(D14311,2)</f>
        <v>80</v>
      </c>
    </row>
    <row r="14312" spans="1:7" x14ac:dyDescent="0.45">
      <c r="A14312">
        <v>2018</v>
      </c>
      <c r="B14312" s="1">
        <v>13591.7</v>
      </c>
      <c r="C14312" s="1">
        <v>64.5</v>
      </c>
      <c r="D14312" s="1">
        <v>876664.65</v>
      </c>
      <c r="E14312" t="str">
        <f>LEFT(D14312,1)</f>
        <v>8</v>
      </c>
      <c r="F14312" t="str">
        <f>MID(D14312,2,1)</f>
        <v>7</v>
      </c>
      <c r="G14312" t="str">
        <f>LEFT(D14312,2)</f>
        <v>87</v>
      </c>
    </row>
    <row r="14313" spans="1:7" x14ac:dyDescent="0.45">
      <c r="A14313">
        <v>2018</v>
      </c>
      <c r="B14313" s="1">
        <v>13591.7</v>
      </c>
      <c r="C14313" s="1">
        <v>71.25</v>
      </c>
      <c r="D14313" s="1">
        <v>968408.62</v>
      </c>
      <c r="E14313" t="str">
        <f>LEFT(D14313,1)</f>
        <v>9</v>
      </c>
      <c r="F14313" t="str">
        <f>MID(D14313,2,1)</f>
        <v>6</v>
      </c>
      <c r="G14313" t="str">
        <f>LEFT(D14313,2)</f>
        <v>96</v>
      </c>
    </row>
    <row r="14314" spans="1:7" x14ac:dyDescent="0.45">
      <c r="A14314">
        <v>2018</v>
      </c>
      <c r="B14314" s="1">
        <v>13591.7</v>
      </c>
      <c r="C14314" s="1">
        <v>77.150000000000006</v>
      </c>
      <c r="D14314" s="1">
        <v>1048599.6599999999</v>
      </c>
      <c r="E14314" t="str">
        <f>LEFT(D14314,1)</f>
        <v>1</v>
      </c>
      <c r="F14314" t="str">
        <f>MID(D14314,2,1)</f>
        <v>0</v>
      </c>
      <c r="G14314" t="str">
        <f>LEFT(D14314,2)</f>
        <v>10</v>
      </c>
    </row>
    <row r="14315" spans="1:7" x14ac:dyDescent="0.45">
      <c r="A14315">
        <v>2018</v>
      </c>
      <c r="B14315" s="1">
        <v>13591.7</v>
      </c>
      <c r="C14315" s="1">
        <v>80.12</v>
      </c>
      <c r="D14315" s="1">
        <v>1088967</v>
      </c>
      <c r="E14315" t="str">
        <f>LEFT(D14315,1)</f>
        <v>1</v>
      </c>
      <c r="F14315" t="str">
        <f>MID(D14315,2,1)</f>
        <v>0</v>
      </c>
      <c r="G14315" t="str">
        <f>LEFT(D14315,2)</f>
        <v>10</v>
      </c>
    </row>
    <row r="14316" spans="1:7" x14ac:dyDescent="0.45">
      <c r="A14316">
        <v>2018</v>
      </c>
      <c r="B14316" s="1">
        <v>457.38</v>
      </c>
      <c r="C14316" s="1">
        <v>64.5</v>
      </c>
      <c r="D14316" s="1">
        <v>29501.01</v>
      </c>
      <c r="E14316" t="str">
        <f>LEFT(D14316,1)</f>
        <v>2</v>
      </c>
      <c r="F14316" t="str">
        <f>MID(D14316,2,1)</f>
        <v>9</v>
      </c>
      <c r="G14316" t="str">
        <f>LEFT(D14316,2)</f>
        <v>29</v>
      </c>
    </row>
    <row r="14317" spans="1:7" x14ac:dyDescent="0.45">
      <c r="A14317">
        <v>2018</v>
      </c>
      <c r="B14317" s="1">
        <v>457.38</v>
      </c>
      <c r="C14317" s="1">
        <v>72</v>
      </c>
      <c r="D14317" s="1">
        <v>32931.360000000001</v>
      </c>
      <c r="E14317" t="str">
        <f>LEFT(D14317,1)</f>
        <v>3</v>
      </c>
      <c r="F14317" t="str">
        <f>MID(D14317,2,1)</f>
        <v>2</v>
      </c>
      <c r="G14317" t="str">
        <f>LEFT(D14317,2)</f>
        <v>32</v>
      </c>
    </row>
    <row r="14318" spans="1:7" x14ac:dyDescent="0.45">
      <c r="A14318">
        <v>2018</v>
      </c>
      <c r="B14318" s="1">
        <v>457.38</v>
      </c>
      <c r="C14318" s="1">
        <v>58.03</v>
      </c>
      <c r="D14318" s="1">
        <v>26541.759999999998</v>
      </c>
      <c r="E14318" t="str">
        <f>LEFT(D14318,1)</f>
        <v>2</v>
      </c>
      <c r="F14318" t="str">
        <f>MID(D14318,2,1)</f>
        <v>6</v>
      </c>
      <c r="G14318" t="str">
        <f>LEFT(D14318,2)</f>
        <v>26</v>
      </c>
    </row>
    <row r="14319" spans="1:7" x14ac:dyDescent="0.45">
      <c r="A14319">
        <v>2018</v>
      </c>
      <c r="B14319" s="1">
        <v>457.38</v>
      </c>
      <c r="C14319" s="1">
        <v>102.88</v>
      </c>
      <c r="D14319" s="1">
        <v>47055.25</v>
      </c>
      <c r="E14319" t="str">
        <f>LEFT(D14319,1)</f>
        <v>4</v>
      </c>
      <c r="F14319" t="str">
        <f>MID(D14319,2,1)</f>
        <v>7</v>
      </c>
      <c r="G14319" t="str">
        <f>LEFT(D14319,2)</f>
        <v>47</v>
      </c>
    </row>
    <row r="14320" spans="1:7" x14ac:dyDescent="0.45">
      <c r="A14320">
        <v>2018</v>
      </c>
      <c r="B14320" s="1">
        <v>1835.97</v>
      </c>
      <c r="C14320" s="1">
        <v>62</v>
      </c>
      <c r="D14320" s="1">
        <v>113830.14</v>
      </c>
      <c r="E14320" t="str">
        <f>LEFT(D14320,1)</f>
        <v>1</v>
      </c>
      <c r="F14320" t="str">
        <f>MID(D14320,2,1)</f>
        <v>1</v>
      </c>
      <c r="G14320" t="str">
        <f>LEFT(D14320,2)</f>
        <v>11</v>
      </c>
    </row>
    <row r="14321" spans="1:7" x14ac:dyDescent="0.45">
      <c r="A14321">
        <v>2018</v>
      </c>
      <c r="B14321" s="1">
        <v>1835.97</v>
      </c>
      <c r="C14321" s="1">
        <v>55.03</v>
      </c>
      <c r="D14321" s="1">
        <v>101033.43</v>
      </c>
      <c r="E14321" t="str">
        <f>LEFT(D14321,1)</f>
        <v>1</v>
      </c>
      <c r="F14321" t="str">
        <f>MID(D14321,2,1)</f>
        <v>0</v>
      </c>
      <c r="G14321" t="str">
        <f>LEFT(D14321,2)</f>
        <v>10</v>
      </c>
    </row>
    <row r="14322" spans="1:7" x14ac:dyDescent="0.45">
      <c r="A14322">
        <v>2018</v>
      </c>
      <c r="B14322" s="1">
        <v>1835.97</v>
      </c>
      <c r="C14322" s="1">
        <v>68.430000000000007</v>
      </c>
      <c r="D14322" s="1">
        <v>125635.43</v>
      </c>
      <c r="E14322" t="str">
        <f>LEFT(D14322,1)</f>
        <v>1</v>
      </c>
      <c r="F14322" t="str">
        <f>MID(D14322,2,1)</f>
        <v>2</v>
      </c>
      <c r="G14322" t="str">
        <f>LEFT(D14322,2)</f>
        <v>12</v>
      </c>
    </row>
    <row r="14323" spans="1:7" x14ac:dyDescent="0.45">
      <c r="A14323">
        <v>2018</v>
      </c>
      <c r="B14323" s="1">
        <v>254</v>
      </c>
      <c r="C14323" s="1">
        <v>60</v>
      </c>
      <c r="D14323" s="1">
        <v>15240</v>
      </c>
      <c r="E14323" t="str">
        <f>LEFT(D14323,1)</f>
        <v>1</v>
      </c>
      <c r="F14323" t="str">
        <f>MID(D14323,2,1)</f>
        <v>5</v>
      </c>
      <c r="G14323" t="str">
        <f>LEFT(D14323,2)</f>
        <v>15</v>
      </c>
    </row>
    <row r="14324" spans="1:7" x14ac:dyDescent="0.45">
      <c r="A14324">
        <v>2018</v>
      </c>
      <c r="B14324" s="1">
        <v>254</v>
      </c>
      <c r="C14324" s="1">
        <v>62.69</v>
      </c>
      <c r="D14324" s="1">
        <v>15923.26</v>
      </c>
      <c r="E14324" t="str">
        <f>LEFT(D14324,1)</f>
        <v>1</v>
      </c>
      <c r="F14324" t="str">
        <f>MID(D14324,2,1)</f>
        <v>5</v>
      </c>
      <c r="G14324" t="str">
        <f>LEFT(D14324,2)</f>
        <v>15</v>
      </c>
    </row>
    <row r="14325" spans="1:7" x14ac:dyDescent="0.45">
      <c r="A14325">
        <v>2018</v>
      </c>
      <c r="B14325" s="1">
        <v>254</v>
      </c>
      <c r="C14325" s="1">
        <v>100</v>
      </c>
      <c r="D14325" s="1">
        <v>25400</v>
      </c>
      <c r="E14325" t="str">
        <f>LEFT(D14325,1)</f>
        <v>2</v>
      </c>
      <c r="F14325" t="str">
        <f>MID(D14325,2,1)</f>
        <v>5</v>
      </c>
      <c r="G14325" t="str">
        <f>LEFT(D14325,2)</f>
        <v>25</v>
      </c>
    </row>
    <row r="14326" spans="1:7" x14ac:dyDescent="0.45">
      <c r="A14326">
        <v>2018</v>
      </c>
      <c r="B14326" s="1">
        <v>25926.49</v>
      </c>
      <c r="C14326" s="1">
        <v>71</v>
      </c>
      <c r="D14326" s="1">
        <v>1840780.79</v>
      </c>
      <c r="E14326" t="str">
        <f>LEFT(D14326,1)</f>
        <v>1</v>
      </c>
      <c r="F14326" t="str">
        <f>MID(D14326,2,1)</f>
        <v>8</v>
      </c>
      <c r="G14326" t="str">
        <f>LEFT(D14326,2)</f>
        <v>18</v>
      </c>
    </row>
    <row r="14327" spans="1:7" x14ac:dyDescent="0.45">
      <c r="A14327">
        <v>2018</v>
      </c>
      <c r="B14327" s="1">
        <v>25926.49</v>
      </c>
      <c r="C14327" s="1">
        <v>76.39</v>
      </c>
      <c r="D14327" s="1">
        <v>1980524.57</v>
      </c>
      <c r="E14327" t="str">
        <f>LEFT(D14327,1)</f>
        <v>1</v>
      </c>
      <c r="F14327" t="str">
        <f>MID(D14327,2,1)</f>
        <v>9</v>
      </c>
      <c r="G14327" t="str">
        <f>LEFT(D14327,2)</f>
        <v>19</v>
      </c>
    </row>
    <row r="14328" spans="1:7" x14ac:dyDescent="0.45">
      <c r="A14328">
        <v>2018</v>
      </c>
      <c r="B14328" s="1">
        <v>25926.49</v>
      </c>
      <c r="C14328" s="1">
        <v>74.75</v>
      </c>
      <c r="D14328" s="1">
        <v>1938005.13</v>
      </c>
      <c r="E14328" t="str">
        <f>LEFT(D14328,1)</f>
        <v>1</v>
      </c>
      <c r="F14328" t="str">
        <f>MID(D14328,2,1)</f>
        <v>9</v>
      </c>
      <c r="G14328" t="str">
        <f>LEFT(D14328,2)</f>
        <v>19</v>
      </c>
    </row>
    <row r="14329" spans="1:7" x14ac:dyDescent="0.45">
      <c r="A14329">
        <v>2018</v>
      </c>
      <c r="B14329" s="1">
        <v>440.12</v>
      </c>
      <c r="C14329" s="1">
        <v>68</v>
      </c>
      <c r="D14329" s="1">
        <v>29928.16</v>
      </c>
      <c r="E14329" t="str">
        <f>LEFT(D14329,1)</f>
        <v>2</v>
      </c>
      <c r="F14329" t="str">
        <f>MID(D14329,2,1)</f>
        <v>9</v>
      </c>
      <c r="G14329" t="str">
        <f>LEFT(D14329,2)</f>
        <v>29</v>
      </c>
    </row>
    <row r="14330" spans="1:7" x14ac:dyDescent="0.45">
      <c r="A14330">
        <v>2018</v>
      </c>
      <c r="B14330" s="1">
        <v>440.12</v>
      </c>
      <c r="C14330" s="1">
        <v>67.319999999999993</v>
      </c>
      <c r="D14330" s="1">
        <v>29628.880000000001</v>
      </c>
      <c r="E14330" t="str">
        <f>LEFT(D14330,1)</f>
        <v>2</v>
      </c>
      <c r="F14330" t="str">
        <f>MID(D14330,2,1)</f>
        <v>9</v>
      </c>
      <c r="G14330" t="str">
        <f>LEFT(D14330,2)</f>
        <v>29</v>
      </c>
    </row>
    <row r="14331" spans="1:7" x14ac:dyDescent="0.45">
      <c r="A14331">
        <v>2018</v>
      </c>
      <c r="B14331" s="1">
        <v>440.12</v>
      </c>
      <c r="C14331" s="1">
        <v>83.66</v>
      </c>
      <c r="D14331" s="1">
        <v>36820.44</v>
      </c>
      <c r="E14331" t="str">
        <f>LEFT(D14331,1)</f>
        <v>3</v>
      </c>
      <c r="F14331" t="str">
        <f>MID(D14331,2,1)</f>
        <v>6</v>
      </c>
      <c r="G14331" t="str">
        <f>LEFT(D14331,2)</f>
        <v>36</v>
      </c>
    </row>
    <row r="14332" spans="1:7" x14ac:dyDescent="0.45">
      <c r="A14332">
        <v>2018</v>
      </c>
      <c r="B14332" s="1">
        <v>1626</v>
      </c>
      <c r="C14332" s="1">
        <v>50</v>
      </c>
      <c r="D14332" s="1">
        <v>81300</v>
      </c>
      <c r="E14332" t="str">
        <f>LEFT(D14332,1)</f>
        <v>8</v>
      </c>
      <c r="F14332" t="str">
        <f>MID(D14332,2,1)</f>
        <v>1</v>
      </c>
      <c r="G14332" t="str">
        <f>LEFT(D14332,2)</f>
        <v>81</v>
      </c>
    </row>
    <row r="14333" spans="1:7" x14ac:dyDescent="0.45">
      <c r="A14333">
        <v>2018</v>
      </c>
      <c r="B14333" s="1">
        <v>1626</v>
      </c>
      <c r="C14333" s="1">
        <v>56.91</v>
      </c>
      <c r="D14333" s="1">
        <v>92535.66</v>
      </c>
      <c r="E14333" t="str">
        <f>LEFT(D14333,1)</f>
        <v>9</v>
      </c>
      <c r="F14333" t="str">
        <f>MID(D14333,2,1)</f>
        <v>2</v>
      </c>
      <c r="G14333" t="str">
        <f>LEFT(D14333,2)</f>
        <v>92</v>
      </c>
    </row>
    <row r="14334" spans="1:7" x14ac:dyDescent="0.45">
      <c r="A14334">
        <v>2018</v>
      </c>
      <c r="B14334" s="1">
        <v>1626</v>
      </c>
      <c r="C14334" s="1">
        <v>75.75</v>
      </c>
      <c r="D14334" s="1">
        <v>123169.5</v>
      </c>
      <c r="E14334" t="str">
        <f>LEFT(D14334,1)</f>
        <v>1</v>
      </c>
      <c r="F14334" t="str">
        <f>MID(D14334,2,1)</f>
        <v>2</v>
      </c>
      <c r="G14334" t="str">
        <f>LEFT(D14334,2)</f>
        <v>12</v>
      </c>
    </row>
    <row r="14335" spans="1:7" x14ac:dyDescent="0.45">
      <c r="A14335">
        <v>2018</v>
      </c>
      <c r="B14335" s="1">
        <v>13496.32</v>
      </c>
      <c r="C14335" s="1">
        <v>63.5</v>
      </c>
      <c r="D14335" s="1">
        <v>857016.31999999995</v>
      </c>
      <c r="E14335" t="str">
        <f>LEFT(D14335,1)</f>
        <v>8</v>
      </c>
      <c r="F14335" t="str">
        <f>MID(D14335,2,1)</f>
        <v>5</v>
      </c>
      <c r="G14335" t="str">
        <f>LEFT(D14335,2)</f>
        <v>85</v>
      </c>
    </row>
    <row r="14336" spans="1:7" x14ac:dyDescent="0.45">
      <c r="A14336">
        <v>2018</v>
      </c>
      <c r="B14336" s="1">
        <v>13496.32</v>
      </c>
      <c r="C14336" s="1">
        <v>69.400000000000006</v>
      </c>
      <c r="D14336" s="1">
        <v>936644.61</v>
      </c>
      <c r="E14336" t="str">
        <f>LEFT(D14336,1)</f>
        <v>9</v>
      </c>
      <c r="F14336" t="str">
        <f>MID(D14336,2,1)</f>
        <v>3</v>
      </c>
      <c r="G14336" t="str">
        <f>LEFT(D14336,2)</f>
        <v>93</v>
      </c>
    </row>
    <row r="14337" spans="1:7" x14ac:dyDescent="0.45">
      <c r="A14337">
        <v>2018</v>
      </c>
      <c r="B14337" s="1">
        <v>13496.32</v>
      </c>
      <c r="C14337" s="1">
        <v>80.12</v>
      </c>
      <c r="D14337" s="1">
        <v>1081325.1599999999</v>
      </c>
      <c r="E14337" t="str">
        <f>LEFT(D14337,1)</f>
        <v>1</v>
      </c>
      <c r="F14337" t="str">
        <f>MID(D14337,2,1)</f>
        <v>0</v>
      </c>
      <c r="G14337" t="str">
        <f>LEFT(D14337,2)</f>
        <v>10</v>
      </c>
    </row>
    <row r="14338" spans="1:7" x14ac:dyDescent="0.45">
      <c r="A14338">
        <v>2018</v>
      </c>
      <c r="B14338" s="1">
        <v>20115.04</v>
      </c>
      <c r="C14338" s="1">
        <v>60</v>
      </c>
      <c r="D14338" s="1">
        <v>1206902.3999999999</v>
      </c>
      <c r="E14338" t="str">
        <f>LEFT(D14338,1)</f>
        <v>1</v>
      </c>
      <c r="F14338" t="str">
        <f>MID(D14338,2,1)</f>
        <v>2</v>
      </c>
      <c r="G14338" t="str">
        <f>LEFT(D14338,2)</f>
        <v>12</v>
      </c>
    </row>
    <row r="14339" spans="1:7" x14ac:dyDescent="0.45">
      <c r="A14339">
        <v>2018</v>
      </c>
      <c r="B14339" s="1">
        <v>20115.04</v>
      </c>
      <c r="C14339" s="1">
        <v>63.12</v>
      </c>
      <c r="D14339" s="1">
        <v>1269661.32</v>
      </c>
      <c r="E14339" t="str">
        <f>LEFT(D14339,1)</f>
        <v>1</v>
      </c>
      <c r="F14339" t="str">
        <f>MID(D14339,2,1)</f>
        <v>2</v>
      </c>
      <c r="G14339" t="str">
        <f>LEFT(D14339,2)</f>
        <v>12</v>
      </c>
    </row>
    <row r="14340" spans="1:7" x14ac:dyDescent="0.45">
      <c r="A14340">
        <v>2018</v>
      </c>
      <c r="B14340" s="1">
        <v>20115.04</v>
      </c>
      <c r="C14340" s="1">
        <v>63.36</v>
      </c>
      <c r="D14340" s="1">
        <v>1274488.93</v>
      </c>
      <c r="E14340" t="str">
        <f>LEFT(D14340,1)</f>
        <v>1</v>
      </c>
      <c r="F14340" t="str">
        <f>MID(D14340,2,1)</f>
        <v>2</v>
      </c>
      <c r="G14340" t="str">
        <f>LEFT(D14340,2)</f>
        <v>12</v>
      </c>
    </row>
    <row r="14341" spans="1:7" x14ac:dyDescent="0.45">
      <c r="A14341">
        <v>2018</v>
      </c>
      <c r="B14341" s="1">
        <v>23142.34</v>
      </c>
      <c r="C14341" s="1">
        <v>64</v>
      </c>
      <c r="D14341" s="1">
        <v>1481109.76</v>
      </c>
      <c r="E14341" t="str">
        <f>LEFT(D14341,1)</f>
        <v>1</v>
      </c>
      <c r="F14341" t="str">
        <f>MID(D14341,2,1)</f>
        <v>4</v>
      </c>
      <c r="G14341" t="str">
        <f>LEFT(D14341,2)</f>
        <v>14</v>
      </c>
    </row>
    <row r="14342" spans="1:7" x14ac:dyDescent="0.45">
      <c r="A14342">
        <v>2018</v>
      </c>
      <c r="B14342" s="1">
        <v>23142.34</v>
      </c>
      <c r="C14342" s="1">
        <v>65.849999999999994</v>
      </c>
      <c r="D14342" s="1">
        <v>1523923.09</v>
      </c>
      <c r="E14342" t="str">
        <f>LEFT(D14342,1)</f>
        <v>1</v>
      </c>
      <c r="F14342" t="str">
        <f>MID(D14342,2,1)</f>
        <v>5</v>
      </c>
      <c r="G14342" t="str">
        <f>LEFT(D14342,2)</f>
        <v>15</v>
      </c>
    </row>
    <row r="14343" spans="1:7" x14ac:dyDescent="0.45">
      <c r="A14343">
        <v>2018</v>
      </c>
      <c r="B14343" s="1">
        <v>23142.34</v>
      </c>
      <c r="C14343" s="1">
        <v>74.44</v>
      </c>
      <c r="D14343" s="1">
        <v>1722715.79</v>
      </c>
      <c r="E14343" t="str">
        <f>LEFT(D14343,1)</f>
        <v>1</v>
      </c>
      <c r="F14343" t="str">
        <f>MID(D14343,2,1)</f>
        <v>7</v>
      </c>
      <c r="G14343" t="str">
        <f>LEFT(D14343,2)</f>
        <v>17</v>
      </c>
    </row>
    <row r="14344" spans="1:7" x14ac:dyDescent="0.45">
      <c r="A14344">
        <v>2018</v>
      </c>
      <c r="B14344" s="1">
        <v>27525.61</v>
      </c>
      <c r="C14344" s="1">
        <v>72.8</v>
      </c>
      <c r="D14344" s="1">
        <v>2003864.41</v>
      </c>
      <c r="E14344" t="str">
        <f>LEFT(D14344,1)</f>
        <v>2</v>
      </c>
      <c r="F14344" t="str">
        <f>MID(D14344,2,1)</f>
        <v>0</v>
      </c>
      <c r="G14344" t="str">
        <f>LEFT(D14344,2)</f>
        <v>20</v>
      </c>
    </row>
    <row r="14345" spans="1:7" x14ac:dyDescent="0.45">
      <c r="A14345">
        <v>2018</v>
      </c>
      <c r="B14345" s="1">
        <v>5524.81</v>
      </c>
      <c r="C14345" s="1">
        <v>138.47</v>
      </c>
      <c r="D14345" s="1">
        <v>765020.44</v>
      </c>
      <c r="E14345" t="str">
        <f>LEFT(D14345,1)</f>
        <v>7</v>
      </c>
      <c r="F14345" t="str">
        <f>MID(D14345,2,1)</f>
        <v>6</v>
      </c>
      <c r="G14345" t="str">
        <f>LEFT(D14345,2)</f>
        <v>76</v>
      </c>
    </row>
    <row r="14346" spans="1:7" x14ac:dyDescent="0.45">
      <c r="A14346">
        <v>2018</v>
      </c>
      <c r="B14346" s="1">
        <v>5524.81</v>
      </c>
      <c r="C14346" s="1">
        <v>140</v>
      </c>
      <c r="D14346" s="1">
        <v>773473.4</v>
      </c>
      <c r="E14346" t="str">
        <f>LEFT(D14346,1)</f>
        <v>7</v>
      </c>
      <c r="F14346" t="str">
        <f>MID(D14346,2,1)</f>
        <v>7</v>
      </c>
      <c r="G14346" t="str">
        <f>LEFT(D14346,2)</f>
        <v>77</v>
      </c>
    </row>
    <row r="14347" spans="1:7" x14ac:dyDescent="0.45">
      <c r="A14347">
        <v>2018</v>
      </c>
      <c r="B14347" s="1">
        <v>5524.81</v>
      </c>
      <c r="C14347" s="1">
        <v>175</v>
      </c>
      <c r="D14347" s="1">
        <v>966841.75</v>
      </c>
      <c r="E14347" t="str">
        <f>LEFT(D14347,1)</f>
        <v>9</v>
      </c>
      <c r="F14347" t="str">
        <f>MID(D14347,2,1)</f>
        <v>6</v>
      </c>
      <c r="G14347" t="str">
        <f>LEFT(D14347,2)</f>
        <v>96</v>
      </c>
    </row>
    <row r="14348" spans="1:7" x14ac:dyDescent="0.45">
      <c r="A14348">
        <v>2018</v>
      </c>
      <c r="B14348" s="1">
        <v>17004.990000000002</v>
      </c>
      <c r="C14348" s="1">
        <v>67</v>
      </c>
      <c r="D14348" s="1">
        <v>1139334.33</v>
      </c>
      <c r="E14348" t="str">
        <f>LEFT(D14348,1)</f>
        <v>1</v>
      </c>
      <c r="F14348" t="str">
        <f>MID(D14348,2,1)</f>
        <v>1</v>
      </c>
      <c r="G14348" t="str">
        <f>LEFT(D14348,2)</f>
        <v>11</v>
      </c>
    </row>
    <row r="14349" spans="1:7" x14ac:dyDescent="0.45">
      <c r="A14349">
        <v>2018</v>
      </c>
      <c r="B14349" s="1">
        <v>17004.990000000002</v>
      </c>
      <c r="C14349" s="1">
        <v>65.099999999999994</v>
      </c>
      <c r="D14349" s="1">
        <v>1107024.8500000001</v>
      </c>
      <c r="E14349" t="str">
        <f>LEFT(D14349,1)</f>
        <v>1</v>
      </c>
      <c r="F14349" t="str">
        <f>MID(D14349,2,1)</f>
        <v>1</v>
      </c>
      <c r="G14349" t="str">
        <f>LEFT(D14349,2)</f>
        <v>11</v>
      </c>
    </row>
    <row r="14350" spans="1:7" x14ac:dyDescent="0.45">
      <c r="A14350">
        <v>2018</v>
      </c>
      <c r="B14350" s="1">
        <v>17004.990000000002</v>
      </c>
      <c r="C14350" s="1">
        <v>76</v>
      </c>
      <c r="D14350" s="1">
        <v>1292379.24</v>
      </c>
      <c r="E14350" t="str">
        <f>LEFT(D14350,1)</f>
        <v>1</v>
      </c>
      <c r="F14350" t="str">
        <f>MID(D14350,2,1)</f>
        <v>2</v>
      </c>
      <c r="G14350" t="str">
        <f>LEFT(D14350,2)</f>
        <v>12</v>
      </c>
    </row>
    <row r="14351" spans="1:7" x14ac:dyDescent="0.45">
      <c r="A14351">
        <v>2018</v>
      </c>
      <c r="B14351" s="1">
        <v>17004.990000000002</v>
      </c>
      <c r="C14351" s="1">
        <v>71</v>
      </c>
      <c r="D14351" s="1">
        <v>1207354.29</v>
      </c>
      <c r="E14351" t="str">
        <f>LEFT(D14351,1)</f>
        <v>1</v>
      </c>
      <c r="F14351" t="str">
        <f>MID(D14351,2,1)</f>
        <v>2</v>
      </c>
      <c r="G14351" t="str">
        <f>LEFT(D14351,2)</f>
        <v>12</v>
      </c>
    </row>
    <row r="14352" spans="1:7" x14ac:dyDescent="0.45">
      <c r="A14352">
        <v>2018</v>
      </c>
      <c r="B14352" s="1">
        <v>2917.94</v>
      </c>
      <c r="C14352" s="1">
        <v>72</v>
      </c>
      <c r="D14352" s="1">
        <v>210091.68</v>
      </c>
      <c r="E14352" t="str">
        <f>LEFT(D14352,1)</f>
        <v>2</v>
      </c>
      <c r="F14352" t="str">
        <f>MID(D14352,2,1)</f>
        <v>1</v>
      </c>
      <c r="G14352" t="str">
        <f>LEFT(D14352,2)</f>
        <v>21</v>
      </c>
    </row>
    <row r="14353" spans="1:7" x14ac:dyDescent="0.45">
      <c r="A14353">
        <v>2018</v>
      </c>
      <c r="B14353" s="1">
        <v>2917.94</v>
      </c>
      <c r="C14353" s="1">
        <v>80</v>
      </c>
      <c r="D14353" s="1">
        <v>233435.2</v>
      </c>
      <c r="E14353" t="str">
        <f>LEFT(D14353,1)</f>
        <v>2</v>
      </c>
      <c r="F14353" t="str">
        <f>MID(D14353,2,1)</f>
        <v>3</v>
      </c>
      <c r="G14353" t="str">
        <f>LEFT(D14353,2)</f>
        <v>23</v>
      </c>
    </row>
    <row r="14354" spans="1:7" x14ac:dyDescent="0.45">
      <c r="A14354">
        <v>2018</v>
      </c>
      <c r="B14354" s="1">
        <v>2917.94</v>
      </c>
      <c r="C14354" s="1">
        <v>87</v>
      </c>
      <c r="D14354" s="1">
        <v>253860.78</v>
      </c>
      <c r="E14354" t="str">
        <f>LEFT(D14354,1)</f>
        <v>2</v>
      </c>
      <c r="F14354" t="str">
        <f>MID(D14354,2,1)</f>
        <v>5</v>
      </c>
      <c r="G14354" t="str">
        <f>LEFT(D14354,2)</f>
        <v>25</v>
      </c>
    </row>
    <row r="14355" spans="1:7" x14ac:dyDescent="0.45">
      <c r="A14355">
        <v>2018</v>
      </c>
      <c r="B14355" s="1">
        <v>11873.18</v>
      </c>
      <c r="C14355" s="1">
        <v>64.3</v>
      </c>
      <c r="D14355" s="1">
        <v>763445.47</v>
      </c>
      <c r="E14355" t="str">
        <f>LEFT(D14355,1)</f>
        <v>7</v>
      </c>
      <c r="F14355" t="str">
        <f>MID(D14355,2,1)</f>
        <v>6</v>
      </c>
      <c r="G14355" t="str">
        <f>LEFT(D14355,2)</f>
        <v>76</v>
      </c>
    </row>
    <row r="14356" spans="1:7" x14ac:dyDescent="0.45">
      <c r="A14356">
        <v>2018</v>
      </c>
      <c r="B14356" s="1">
        <v>11873.18</v>
      </c>
      <c r="C14356" s="1">
        <v>69</v>
      </c>
      <c r="D14356" s="1">
        <v>819249.42</v>
      </c>
      <c r="E14356" t="str">
        <f>LEFT(D14356,1)</f>
        <v>8</v>
      </c>
      <c r="F14356" t="str">
        <f>MID(D14356,2,1)</f>
        <v>1</v>
      </c>
      <c r="G14356" t="str">
        <f>LEFT(D14356,2)</f>
        <v>81</v>
      </c>
    </row>
    <row r="14357" spans="1:7" x14ac:dyDescent="0.45">
      <c r="A14357">
        <v>2018</v>
      </c>
      <c r="B14357" s="1">
        <v>11873.18</v>
      </c>
      <c r="C14357" s="1">
        <v>65.95</v>
      </c>
      <c r="D14357" s="1">
        <v>783036.22</v>
      </c>
      <c r="E14357" t="str">
        <f>LEFT(D14357,1)</f>
        <v>7</v>
      </c>
      <c r="F14357" t="str">
        <f>MID(D14357,2,1)</f>
        <v>8</v>
      </c>
      <c r="G14357" t="str">
        <f>LEFT(D14357,2)</f>
        <v>78</v>
      </c>
    </row>
    <row r="14358" spans="1:7" x14ac:dyDescent="0.45">
      <c r="A14358">
        <v>2018</v>
      </c>
      <c r="B14358" s="1">
        <v>46213.17</v>
      </c>
      <c r="C14358" s="1">
        <v>60.5</v>
      </c>
      <c r="D14358" s="1">
        <v>2795896.78</v>
      </c>
      <c r="E14358" t="str">
        <f>LEFT(D14358,1)</f>
        <v>2</v>
      </c>
      <c r="F14358" t="str">
        <f>MID(D14358,2,1)</f>
        <v>7</v>
      </c>
      <c r="G14358" t="str">
        <f>LEFT(D14358,2)</f>
        <v>27</v>
      </c>
    </row>
    <row r="14359" spans="1:7" x14ac:dyDescent="0.45">
      <c r="A14359">
        <v>2018</v>
      </c>
      <c r="B14359" s="1">
        <v>46213.17</v>
      </c>
      <c r="C14359" s="1">
        <v>67.849999999999994</v>
      </c>
      <c r="D14359" s="1">
        <v>3135563.58</v>
      </c>
      <c r="E14359" t="str">
        <f>LEFT(D14359,1)</f>
        <v>3</v>
      </c>
      <c r="F14359" t="str">
        <f>MID(D14359,2,1)</f>
        <v>1</v>
      </c>
      <c r="G14359" t="str">
        <f>LEFT(D14359,2)</f>
        <v>31</v>
      </c>
    </row>
    <row r="14360" spans="1:7" x14ac:dyDescent="0.45">
      <c r="A14360">
        <v>2018</v>
      </c>
      <c r="B14360" s="1">
        <v>46213.17</v>
      </c>
      <c r="C14360" s="1">
        <v>71</v>
      </c>
      <c r="D14360" s="1">
        <v>3281135.07</v>
      </c>
      <c r="E14360" t="str">
        <f>LEFT(D14360,1)</f>
        <v>3</v>
      </c>
      <c r="F14360" t="str">
        <f>MID(D14360,2,1)</f>
        <v>2</v>
      </c>
      <c r="G14360" t="str">
        <f>LEFT(D14360,2)</f>
        <v>32</v>
      </c>
    </row>
    <row r="14361" spans="1:7" x14ac:dyDescent="0.45">
      <c r="A14361">
        <v>2018</v>
      </c>
      <c r="B14361" s="1">
        <v>46213.17</v>
      </c>
      <c r="C14361" s="1">
        <v>69.5</v>
      </c>
      <c r="D14361" s="1">
        <v>3211815.31</v>
      </c>
      <c r="E14361" t="str">
        <f>LEFT(D14361,1)</f>
        <v>3</v>
      </c>
      <c r="F14361" t="str">
        <f>MID(D14361,2,1)</f>
        <v>2</v>
      </c>
      <c r="G14361" t="str">
        <f>LEFT(D14361,2)</f>
        <v>32</v>
      </c>
    </row>
    <row r="14362" spans="1:7" x14ac:dyDescent="0.45">
      <c r="A14362">
        <v>2018</v>
      </c>
      <c r="B14362" s="1">
        <v>46213.17</v>
      </c>
      <c r="C14362" s="1">
        <v>73.75</v>
      </c>
      <c r="D14362" s="1">
        <v>3408221.29</v>
      </c>
      <c r="E14362" t="str">
        <f>LEFT(D14362,1)</f>
        <v>3</v>
      </c>
      <c r="F14362" t="str">
        <f>MID(D14362,2,1)</f>
        <v>4</v>
      </c>
      <c r="G14362" t="str">
        <f>LEFT(D14362,2)</f>
        <v>34</v>
      </c>
    </row>
    <row r="14363" spans="1:7" x14ac:dyDescent="0.45">
      <c r="A14363">
        <v>2018</v>
      </c>
      <c r="B14363" s="1">
        <v>2064.48</v>
      </c>
      <c r="C14363" s="1">
        <v>70</v>
      </c>
      <c r="D14363" s="1">
        <v>144513.60000000001</v>
      </c>
      <c r="E14363" t="str">
        <f>LEFT(D14363,1)</f>
        <v>1</v>
      </c>
      <c r="F14363" t="str">
        <f>MID(D14363,2,1)</f>
        <v>4</v>
      </c>
      <c r="G14363" t="str">
        <f>LEFT(D14363,2)</f>
        <v>14</v>
      </c>
    </row>
    <row r="14364" spans="1:7" x14ac:dyDescent="0.45">
      <c r="A14364">
        <v>2018</v>
      </c>
      <c r="B14364" s="1">
        <v>2064.48</v>
      </c>
      <c r="C14364" s="1">
        <v>75.02</v>
      </c>
      <c r="D14364" s="1">
        <v>154877.29</v>
      </c>
      <c r="E14364" t="str">
        <f>LEFT(D14364,1)</f>
        <v>1</v>
      </c>
      <c r="F14364" t="str">
        <f>MID(D14364,2,1)</f>
        <v>5</v>
      </c>
      <c r="G14364" t="str">
        <f>LEFT(D14364,2)</f>
        <v>15</v>
      </c>
    </row>
    <row r="14365" spans="1:7" x14ac:dyDescent="0.45">
      <c r="A14365">
        <v>2018</v>
      </c>
      <c r="B14365" s="1">
        <v>2064.48</v>
      </c>
      <c r="C14365" s="1">
        <v>84</v>
      </c>
      <c r="D14365" s="1">
        <v>173416.32000000001</v>
      </c>
      <c r="E14365" t="str">
        <f>LEFT(D14365,1)</f>
        <v>1</v>
      </c>
      <c r="F14365" t="str">
        <f>MID(D14365,2,1)</f>
        <v>7</v>
      </c>
      <c r="G14365" t="str">
        <f>LEFT(D14365,2)</f>
        <v>17</v>
      </c>
    </row>
    <row r="14366" spans="1:7" x14ac:dyDescent="0.45">
      <c r="A14366">
        <v>2018</v>
      </c>
      <c r="B14366" s="1">
        <v>2064.48</v>
      </c>
      <c r="C14366" s="1">
        <v>77</v>
      </c>
      <c r="D14366" s="1">
        <v>158964.96</v>
      </c>
      <c r="E14366" t="str">
        <f>LEFT(D14366,1)</f>
        <v>1</v>
      </c>
      <c r="F14366" t="str">
        <f>MID(D14366,2,1)</f>
        <v>5</v>
      </c>
      <c r="G14366" t="str">
        <f>LEFT(D14366,2)</f>
        <v>15</v>
      </c>
    </row>
    <row r="14367" spans="1:7" x14ac:dyDescent="0.45">
      <c r="A14367">
        <v>2018</v>
      </c>
      <c r="B14367" s="1">
        <v>2064.48</v>
      </c>
      <c r="C14367" s="1">
        <v>78.5</v>
      </c>
      <c r="D14367" s="1">
        <v>162061.68</v>
      </c>
      <c r="E14367" t="str">
        <f>LEFT(D14367,1)</f>
        <v>1</v>
      </c>
      <c r="F14367" t="str">
        <f>MID(D14367,2,1)</f>
        <v>6</v>
      </c>
      <c r="G14367" t="str">
        <f>LEFT(D14367,2)</f>
        <v>16</v>
      </c>
    </row>
    <row r="14368" spans="1:7" x14ac:dyDescent="0.45">
      <c r="A14368">
        <v>2018</v>
      </c>
      <c r="B14368" s="1">
        <v>1393.58</v>
      </c>
      <c r="C14368" s="1">
        <v>80.5</v>
      </c>
      <c r="D14368" s="1">
        <v>112183.19</v>
      </c>
      <c r="E14368" t="str">
        <f>LEFT(D14368,1)</f>
        <v>1</v>
      </c>
      <c r="F14368" t="str">
        <f>MID(D14368,2,1)</f>
        <v>1</v>
      </c>
      <c r="G14368" t="str">
        <f>LEFT(D14368,2)</f>
        <v>11</v>
      </c>
    </row>
    <row r="14369" spans="1:7" x14ac:dyDescent="0.45">
      <c r="A14369">
        <v>2018</v>
      </c>
      <c r="B14369" s="1">
        <v>1393.58</v>
      </c>
      <c r="C14369" s="1">
        <v>88.46</v>
      </c>
      <c r="D14369" s="1">
        <v>123276.09</v>
      </c>
      <c r="E14369" t="str">
        <f>LEFT(D14369,1)</f>
        <v>1</v>
      </c>
      <c r="F14369" t="str">
        <f>MID(D14369,2,1)</f>
        <v>2</v>
      </c>
      <c r="G14369" t="str">
        <f>LEFT(D14369,2)</f>
        <v>12</v>
      </c>
    </row>
    <row r="14370" spans="1:7" x14ac:dyDescent="0.45">
      <c r="A14370">
        <v>2018</v>
      </c>
      <c r="B14370" s="1">
        <v>3876.02</v>
      </c>
      <c r="C14370" s="1">
        <v>69.17</v>
      </c>
      <c r="D14370" s="1">
        <v>268104.3</v>
      </c>
      <c r="E14370" t="str">
        <f>LEFT(D14370,1)</f>
        <v>2</v>
      </c>
      <c r="F14370" t="str">
        <f>MID(D14370,2,1)</f>
        <v>6</v>
      </c>
      <c r="G14370" t="str">
        <f>LEFT(D14370,2)</f>
        <v>26</v>
      </c>
    </row>
    <row r="14371" spans="1:7" x14ac:dyDescent="0.45">
      <c r="A14371">
        <v>2018</v>
      </c>
      <c r="B14371" s="1">
        <v>3876.02</v>
      </c>
      <c r="C14371" s="1">
        <v>76.11</v>
      </c>
      <c r="D14371" s="1">
        <v>295003.88</v>
      </c>
      <c r="E14371" t="str">
        <f>LEFT(D14371,1)</f>
        <v>2</v>
      </c>
      <c r="F14371" t="str">
        <f>MID(D14371,2,1)</f>
        <v>9</v>
      </c>
      <c r="G14371" t="str">
        <f>LEFT(D14371,2)</f>
        <v>29</v>
      </c>
    </row>
    <row r="14372" spans="1:7" x14ac:dyDescent="0.45">
      <c r="A14372">
        <v>2018</v>
      </c>
      <c r="B14372" s="1">
        <v>3876.02</v>
      </c>
      <c r="C14372" s="1">
        <v>71.19</v>
      </c>
      <c r="D14372" s="1">
        <v>275933.86</v>
      </c>
      <c r="E14372" t="str">
        <f>LEFT(D14372,1)</f>
        <v>2</v>
      </c>
      <c r="F14372" t="str">
        <f>MID(D14372,2,1)</f>
        <v>7</v>
      </c>
      <c r="G14372" t="str">
        <f>LEFT(D14372,2)</f>
        <v>27</v>
      </c>
    </row>
    <row r="14373" spans="1:7" x14ac:dyDescent="0.45">
      <c r="A14373">
        <v>2018</v>
      </c>
      <c r="B14373" s="1">
        <v>6215.86</v>
      </c>
      <c r="C14373" s="1">
        <v>86.5</v>
      </c>
      <c r="D14373" s="1">
        <v>537671.89</v>
      </c>
      <c r="E14373" t="str">
        <f>LEFT(D14373,1)</f>
        <v>5</v>
      </c>
      <c r="F14373" t="str">
        <f>MID(D14373,2,1)</f>
        <v>3</v>
      </c>
      <c r="G14373" t="str">
        <f>LEFT(D14373,2)</f>
        <v>53</v>
      </c>
    </row>
    <row r="14374" spans="1:7" x14ac:dyDescent="0.45">
      <c r="A14374">
        <v>2018</v>
      </c>
      <c r="B14374" s="1">
        <v>86.73</v>
      </c>
      <c r="C14374" s="1">
        <v>135.75</v>
      </c>
      <c r="D14374" s="1">
        <v>11773.6</v>
      </c>
      <c r="E14374" t="str">
        <f>LEFT(D14374,1)</f>
        <v>1</v>
      </c>
      <c r="F14374" t="str">
        <f>MID(D14374,2,1)</f>
        <v>1</v>
      </c>
      <c r="G14374" t="str">
        <f>LEFT(D14374,2)</f>
        <v>11</v>
      </c>
    </row>
    <row r="14375" spans="1:7" x14ac:dyDescent="0.45">
      <c r="A14375">
        <v>2018</v>
      </c>
      <c r="B14375" s="1">
        <v>2367.08</v>
      </c>
      <c r="C14375" s="1">
        <v>81.33</v>
      </c>
      <c r="D14375" s="1">
        <v>192514.62</v>
      </c>
      <c r="E14375" t="str">
        <f>LEFT(D14375,1)</f>
        <v>1</v>
      </c>
      <c r="F14375" t="str">
        <f>MID(D14375,2,1)</f>
        <v>9</v>
      </c>
      <c r="G14375" t="str">
        <f>LEFT(D14375,2)</f>
        <v>19</v>
      </c>
    </row>
    <row r="14376" spans="1:7" x14ac:dyDescent="0.45">
      <c r="A14376">
        <v>2018</v>
      </c>
      <c r="B14376" s="1">
        <v>1080.8699999999999</v>
      </c>
      <c r="C14376" s="1">
        <v>109</v>
      </c>
      <c r="D14376" s="1">
        <v>117814.83</v>
      </c>
      <c r="E14376" t="str">
        <f>LEFT(D14376,1)</f>
        <v>1</v>
      </c>
      <c r="F14376" t="str">
        <f>MID(D14376,2,1)</f>
        <v>1</v>
      </c>
      <c r="G14376" t="str">
        <f>LEFT(D14376,2)</f>
        <v>11</v>
      </c>
    </row>
    <row r="14377" spans="1:7" x14ac:dyDescent="0.45">
      <c r="A14377">
        <v>2018</v>
      </c>
      <c r="B14377" s="1">
        <v>3402.52</v>
      </c>
      <c r="C14377" s="1">
        <v>98</v>
      </c>
      <c r="D14377" s="1">
        <v>333446.96000000002</v>
      </c>
      <c r="E14377" t="str">
        <f>LEFT(D14377,1)</f>
        <v>3</v>
      </c>
      <c r="F14377" t="str">
        <f>MID(D14377,2,1)</f>
        <v>3</v>
      </c>
      <c r="G14377" t="str">
        <f>LEFT(D14377,2)</f>
        <v>33</v>
      </c>
    </row>
    <row r="14378" spans="1:7" x14ac:dyDescent="0.45">
      <c r="A14378">
        <v>2018</v>
      </c>
      <c r="B14378" s="1">
        <v>3402.52</v>
      </c>
      <c r="C14378" s="1">
        <v>124.6</v>
      </c>
      <c r="D14378" s="1">
        <v>423953.99</v>
      </c>
      <c r="E14378" t="str">
        <f>LEFT(D14378,1)</f>
        <v>4</v>
      </c>
      <c r="F14378" t="str">
        <f>MID(D14378,2,1)</f>
        <v>2</v>
      </c>
      <c r="G14378" t="str">
        <f>LEFT(D14378,2)</f>
        <v>42</v>
      </c>
    </row>
    <row r="14379" spans="1:7" x14ac:dyDescent="0.45">
      <c r="A14379">
        <v>2018</v>
      </c>
      <c r="B14379" s="1">
        <v>577.09</v>
      </c>
      <c r="C14379" s="1">
        <v>120</v>
      </c>
      <c r="D14379" s="1">
        <v>69250.8</v>
      </c>
      <c r="E14379" t="str">
        <f>LEFT(D14379,1)</f>
        <v>6</v>
      </c>
      <c r="F14379" t="str">
        <f>MID(D14379,2,1)</f>
        <v>9</v>
      </c>
      <c r="G14379" t="str">
        <f>LEFT(D14379,2)</f>
        <v>69</v>
      </c>
    </row>
    <row r="14380" spans="1:7" x14ac:dyDescent="0.45">
      <c r="A14380">
        <v>2018</v>
      </c>
      <c r="B14380" s="1">
        <v>577.09</v>
      </c>
      <c r="C14380" s="1">
        <v>200</v>
      </c>
      <c r="D14380" s="1">
        <v>115418</v>
      </c>
      <c r="E14380" t="str">
        <f>LEFT(D14380,1)</f>
        <v>1</v>
      </c>
      <c r="F14380" t="str">
        <f>MID(D14380,2,1)</f>
        <v>1</v>
      </c>
      <c r="G14380" t="str">
        <f>LEFT(D14380,2)</f>
        <v>11</v>
      </c>
    </row>
    <row r="14381" spans="1:7" x14ac:dyDescent="0.45">
      <c r="A14381">
        <v>2018</v>
      </c>
      <c r="B14381" s="1">
        <v>1552.07</v>
      </c>
      <c r="C14381" s="1">
        <v>69.03</v>
      </c>
      <c r="D14381" s="1">
        <v>107139.39</v>
      </c>
      <c r="E14381" t="str">
        <f>LEFT(D14381,1)</f>
        <v>1</v>
      </c>
      <c r="F14381" t="str">
        <f>MID(D14381,2,1)</f>
        <v>0</v>
      </c>
      <c r="G14381" t="str">
        <f>LEFT(D14381,2)</f>
        <v>10</v>
      </c>
    </row>
    <row r="14382" spans="1:7" x14ac:dyDescent="0.45">
      <c r="A14382">
        <v>2018</v>
      </c>
      <c r="B14382" s="1">
        <v>1552.07</v>
      </c>
      <c r="C14382" s="1">
        <v>69</v>
      </c>
      <c r="D14382" s="1">
        <v>107092.83</v>
      </c>
      <c r="E14382" t="str">
        <f>LEFT(D14382,1)</f>
        <v>1</v>
      </c>
      <c r="F14382" t="str">
        <f>MID(D14382,2,1)</f>
        <v>0</v>
      </c>
      <c r="G14382" t="str">
        <f>LEFT(D14382,2)</f>
        <v>10</v>
      </c>
    </row>
    <row r="14383" spans="1:7" x14ac:dyDescent="0.45">
      <c r="A14383">
        <v>2018</v>
      </c>
      <c r="B14383" s="1">
        <v>1552.07</v>
      </c>
      <c r="C14383" s="1">
        <v>78</v>
      </c>
      <c r="D14383" s="1">
        <v>121061.46</v>
      </c>
      <c r="E14383" t="str">
        <f>LEFT(D14383,1)</f>
        <v>1</v>
      </c>
      <c r="F14383" t="str">
        <f>MID(D14383,2,1)</f>
        <v>2</v>
      </c>
      <c r="G14383" t="str">
        <f>LEFT(D14383,2)</f>
        <v>12</v>
      </c>
    </row>
    <row r="14384" spans="1:7" x14ac:dyDescent="0.45">
      <c r="A14384">
        <v>2018</v>
      </c>
      <c r="B14384" s="1">
        <v>1552.07</v>
      </c>
      <c r="C14384" s="1">
        <v>80</v>
      </c>
      <c r="D14384" s="1">
        <v>124165.6</v>
      </c>
      <c r="E14384" t="str">
        <f>LEFT(D14384,1)</f>
        <v>1</v>
      </c>
      <c r="F14384" t="str">
        <f>MID(D14384,2,1)</f>
        <v>2</v>
      </c>
      <c r="G14384" t="str">
        <f>LEFT(D14384,2)</f>
        <v>12</v>
      </c>
    </row>
    <row r="14385" spans="1:7" x14ac:dyDescent="0.45">
      <c r="A14385">
        <v>2018</v>
      </c>
      <c r="B14385" s="1">
        <v>1552.07</v>
      </c>
      <c r="C14385" s="1">
        <v>81.08</v>
      </c>
      <c r="D14385" s="1">
        <v>125841.84</v>
      </c>
      <c r="E14385" t="str">
        <f>LEFT(D14385,1)</f>
        <v>1</v>
      </c>
      <c r="F14385" t="str">
        <f>MID(D14385,2,1)</f>
        <v>2</v>
      </c>
      <c r="G14385" t="str">
        <f>LEFT(D14385,2)</f>
        <v>12</v>
      </c>
    </row>
    <row r="14386" spans="1:7" x14ac:dyDescent="0.45">
      <c r="A14386">
        <v>2018</v>
      </c>
      <c r="B14386" s="1">
        <v>5614.42</v>
      </c>
      <c r="C14386" s="1">
        <v>64</v>
      </c>
      <c r="D14386" s="1">
        <v>359322.88</v>
      </c>
      <c r="E14386" t="str">
        <f>LEFT(D14386,1)</f>
        <v>3</v>
      </c>
      <c r="F14386" t="str">
        <f>MID(D14386,2,1)</f>
        <v>5</v>
      </c>
      <c r="G14386" t="str">
        <f>LEFT(D14386,2)</f>
        <v>35</v>
      </c>
    </row>
    <row r="14387" spans="1:7" x14ac:dyDescent="0.45">
      <c r="A14387">
        <v>2018</v>
      </c>
      <c r="B14387" s="1">
        <v>5614.42</v>
      </c>
      <c r="C14387" s="1">
        <v>63.5</v>
      </c>
      <c r="D14387" s="1">
        <v>356515.67</v>
      </c>
      <c r="E14387" t="str">
        <f>LEFT(D14387,1)</f>
        <v>3</v>
      </c>
      <c r="F14387" t="str">
        <f>MID(D14387,2,1)</f>
        <v>5</v>
      </c>
      <c r="G14387" t="str">
        <f>LEFT(D14387,2)</f>
        <v>35</v>
      </c>
    </row>
    <row r="14388" spans="1:7" x14ac:dyDescent="0.45">
      <c r="A14388">
        <v>2018</v>
      </c>
      <c r="B14388" s="1">
        <v>5614.42</v>
      </c>
      <c r="C14388" s="1">
        <v>62.4</v>
      </c>
      <c r="D14388" s="1">
        <v>350339.81</v>
      </c>
      <c r="E14388" t="str">
        <f>LEFT(D14388,1)</f>
        <v>3</v>
      </c>
      <c r="F14388" t="str">
        <f>MID(D14388,2,1)</f>
        <v>5</v>
      </c>
      <c r="G14388" t="str">
        <f>LEFT(D14388,2)</f>
        <v>35</v>
      </c>
    </row>
    <row r="14389" spans="1:7" x14ac:dyDescent="0.45">
      <c r="A14389">
        <v>2018</v>
      </c>
      <c r="B14389" s="1">
        <v>5614.42</v>
      </c>
      <c r="C14389" s="1">
        <v>73.5</v>
      </c>
      <c r="D14389" s="1">
        <v>412659.87</v>
      </c>
      <c r="E14389" t="str">
        <f>LEFT(D14389,1)</f>
        <v>4</v>
      </c>
      <c r="F14389" t="str">
        <f>MID(D14389,2,1)</f>
        <v>1</v>
      </c>
      <c r="G14389" t="str">
        <f>LEFT(D14389,2)</f>
        <v>41</v>
      </c>
    </row>
    <row r="14390" spans="1:7" x14ac:dyDescent="0.45">
      <c r="A14390">
        <v>2018</v>
      </c>
      <c r="B14390" s="1">
        <v>5614.42</v>
      </c>
      <c r="C14390" s="1">
        <v>88.15</v>
      </c>
      <c r="D14390" s="1">
        <v>494911.12</v>
      </c>
      <c r="E14390" t="str">
        <f>LEFT(D14390,1)</f>
        <v>4</v>
      </c>
      <c r="F14390" t="str">
        <f>MID(D14390,2,1)</f>
        <v>9</v>
      </c>
      <c r="G14390" t="str">
        <f>LEFT(D14390,2)</f>
        <v>49</v>
      </c>
    </row>
    <row r="14391" spans="1:7" x14ac:dyDescent="0.45">
      <c r="A14391">
        <v>2018</v>
      </c>
      <c r="B14391" s="1">
        <v>95.33</v>
      </c>
      <c r="C14391" s="1">
        <v>66.5</v>
      </c>
      <c r="D14391" s="1">
        <v>6339.44</v>
      </c>
      <c r="E14391" t="str">
        <f>LEFT(D14391,1)</f>
        <v>6</v>
      </c>
      <c r="F14391" t="str">
        <f>MID(D14391,2,1)</f>
        <v>3</v>
      </c>
      <c r="G14391" t="str">
        <f>LEFT(D14391,2)</f>
        <v>63</v>
      </c>
    </row>
    <row r="14392" spans="1:7" x14ac:dyDescent="0.45">
      <c r="A14392">
        <v>2018</v>
      </c>
      <c r="B14392" s="1">
        <v>95.33</v>
      </c>
      <c r="C14392" s="1">
        <v>80</v>
      </c>
      <c r="D14392" s="1">
        <v>7626.4</v>
      </c>
      <c r="E14392" t="str">
        <f>LEFT(D14392,1)</f>
        <v>7</v>
      </c>
      <c r="F14392" t="str">
        <f>MID(D14392,2,1)</f>
        <v>6</v>
      </c>
      <c r="G14392" t="str">
        <f>LEFT(D14392,2)</f>
        <v>76</v>
      </c>
    </row>
    <row r="14393" spans="1:7" x14ac:dyDescent="0.45">
      <c r="A14393">
        <v>2018</v>
      </c>
      <c r="B14393" s="1">
        <v>95.33</v>
      </c>
      <c r="C14393" s="1">
        <v>105.99</v>
      </c>
      <c r="D14393" s="1">
        <v>10104.030000000001</v>
      </c>
      <c r="E14393" t="str">
        <f>LEFT(D14393,1)</f>
        <v>1</v>
      </c>
      <c r="F14393" t="str">
        <f>MID(D14393,2,1)</f>
        <v>0</v>
      </c>
      <c r="G14393" t="str">
        <f>LEFT(D14393,2)</f>
        <v>10</v>
      </c>
    </row>
    <row r="14394" spans="1:7" x14ac:dyDescent="0.45">
      <c r="A14394">
        <v>2018</v>
      </c>
      <c r="B14394" s="1">
        <v>95.33</v>
      </c>
      <c r="C14394" s="1">
        <v>90</v>
      </c>
      <c r="D14394" s="1">
        <v>8579.7000000000007</v>
      </c>
      <c r="E14394" t="str">
        <f>LEFT(D14394,1)</f>
        <v>8</v>
      </c>
      <c r="F14394" t="str">
        <f>MID(D14394,2,1)</f>
        <v>5</v>
      </c>
      <c r="G14394" t="str">
        <f>LEFT(D14394,2)</f>
        <v>85</v>
      </c>
    </row>
    <row r="14395" spans="1:7" x14ac:dyDescent="0.45">
      <c r="A14395">
        <v>2018</v>
      </c>
      <c r="B14395" s="1">
        <v>95.33</v>
      </c>
      <c r="C14395" s="1">
        <v>88.5</v>
      </c>
      <c r="D14395" s="1">
        <v>8436.7000000000007</v>
      </c>
      <c r="E14395" t="str">
        <f>LEFT(D14395,1)</f>
        <v>8</v>
      </c>
      <c r="F14395" t="str">
        <f>MID(D14395,2,1)</f>
        <v>4</v>
      </c>
      <c r="G14395" t="str">
        <f>LEFT(D14395,2)</f>
        <v>84</v>
      </c>
    </row>
    <row r="14396" spans="1:7" x14ac:dyDescent="0.45">
      <c r="A14396">
        <v>2018</v>
      </c>
      <c r="B14396" s="1">
        <v>181.82</v>
      </c>
      <c r="C14396" s="1">
        <v>59.75</v>
      </c>
      <c r="D14396" s="1">
        <v>10863.74</v>
      </c>
      <c r="E14396" t="str">
        <f>LEFT(D14396,1)</f>
        <v>1</v>
      </c>
      <c r="F14396" t="str">
        <f>MID(D14396,2,1)</f>
        <v>0</v>
      </c>
      <c r="G14396" t="str">
        <f>LEFT(D14396,2)</f>
        <v>10</v>
      </c>
    </row>
    <row r="14397" spans="1:7" x14ac:dyDescent="0.45">
      <c r="A14397">
        <v>2018</v>
      </c>
      <c r="B14397" s="1">
        <v>181.82</v>
      </c>
      <c r="C14397" s="1">
        <v>62</v>
      </c>
      <c r="D14397" s="1">
        <v>11272.84</v>
      </c>
      <c r="E14397" t="str">
        <f>LEFT(D14397,1)</f>
        <v>1</v>
      </c>
      <c r="F14397" t="str">
        <f>MID(D14397,2,1)</f>
        <v>1</v>
      </c>
      <c r="G14397" t="str">
        <f>LEFT(D14397,2)</f>
        <v>11</v>
      </c>
    </row>
    <row r="14398" spans="1:7" x14ac:dyDescent="0.45">
      <c r="A14398">
        <v>2018</v>
      </c>
      <c r="B14398" s="1">
        <v>181.82</v>
      </c>
      <c r="C14398" s="1">
        <v>74.45</v>
      </c>
      <c r="D14398" s="1">
        <v>13536.5</v>
      </c>
      <c r="E14398" t="str">
        <f>LEFT(D14398,1)</f>
        <v>1</v>
      </c>
      <c r="F14398" t="str">
        <f>MID(D14398,2,1)</f>
        <v>3</v>
      </c>
      <c r="G14398" t="str">
        <f>LEFT(D14398,2)</f>
        <v>13</v>
      </c>
    </row>
    <row r="14399" spans="1:7" x14ac:dyDescent="0.45">
      <c r="A14399">
        <v>2018</v>
      </c>
      <c r="B14399" s="1">
        <v>181.82</v>
      </c>
      <c r="C14399" s="1">
        <v>85</v>
      </c>
      <c r="D14399" s="1">
        <v>15454.7</v>
      </c>
      <c r="E14399" t="str">
        <f>LEFT(D14399,1)</f>
        <v>1</v>
      </c>
      <c r="F14399" t="str">
        <f>MID(D14399,2,1)</f>
        <v>5</v>
      </c>
      <c r="G14399" t="str">
        <f>LEFT(D14399,2)</f>
        <v>15</v>
      </c>
    </row>
    <row r="14400" spans="1:7" x14ac:dyDescent="0.45">
      <c r="A14400">
        <v>2018</v>
      </c>
      <c r="B14400" s="1">
        <v>181.82</v>
      </c>
      <c r="C14400" s="1">
        <v>88.5</v>
      </c>
      <c r="D14400" s="1">
        <v>16091.07</v>
      </c>
      <c r="E14400" t="str">
        <f>LEFT(D14400,1)</f>
        <v>1</v>
      </c>
      <c r="F14400" t="str">
        <f>MID(D14400,2,1)</f>
        <v>6</v>
      </c>
      <c r="G14400" t="str">
        <f>LEFT(D14400,2)</f>
        <v>16</v>
      </c>
    </row>
    <row r="14401" spans="1:7" x14ac:dyDescent="0.45">
      <c r="A14401">
        <v>2018</v>
      </c>
      <c r="B14401" s="1">
        <v>789.48</v>
      </c>
      <c r="C14401" s="1">
        <v>62.25</v>
      </c>
      <c r="D14401" s="1">
        <v>49145.13</v>
      </c>
      <c r="E14401" t="str">
        <f>LEFT(D14401,1)</f>
        <v>4</v>
      </c>
      <c r="F14401" t="str">
        <f>MID(D14401,2,1)</f>
        <v>9</v>
      </c>
      <c r="G14401" t="str">
        <f>LEFT(D14401,2)</f>
        <v>49</v>
      </c>
    </row>
    <row r="14402" spans="1:7" x14ac:dyDescent="0.45">
      <c r="A14402">
        <v>2018</v>
      </c>
      <c r="B14402" s="1">
        <v>789.48</v>
      </c>
      <c r="C14402" s="1">
        <v>64.75</v>
      </c>
      <c r="D14402" s="1">
        <v>51118.83</v>
      </c>
      <c r="E14402" t="str">
        <f>LEFT(D14402,1)</f>
        <v>5</v>
      </c>
      <c r="F14402" t="str">
        <f>MID(D14402,2,1)</f>
        <v>1</v>
      </c>
      <c r="G14402" t="str">
        <f>LEFT(D14402,2)</f>
        <v>51</v>
      </c>
    </row>
    <row r="14403" spans="1:7" x14ac:dyDescent="0.45">
      <c r="A14403">
        <v>2018</v>
      </c>
      <c r="B14403" s="1">
        <v>789.48</v>
      </c>
      <c r="C14403" s="1">
        <v>62.84</v>
      </c>
      <c r="D14403" s="1">
        <v>49610.92</v>
      </c>
      <c r="E14403" t="str">
        <f>LEFT(D14403,1)</f>
        <v>4</v>
      </c>
      <c r="F14403" t="str">
        <f>MID(D14403,2,1)</f>
        <v>9</v>
      </c>
      <c r="G14403" t="str">
        <f>LEFT(D14403,2)</f>
        <v>49</v>
      </c>
    </row>
    <row r="14404" spans="1:7" x14ac:dyDescent="0.45">
      <c r="A14404">
        <v>2018</v>
      </c>
      <c r="B14404" s="1">
        <v>789.48</v>
      </c>
      <c r="C14404" s="1">
        <v>76</v>
      </c>
      <c r="D14404" s="1">
        <v>60000.480000000003</v>
      </c>
      <c r="E14404" t="str">
        <f>LEFT(D14404,1)</f>
        <v>6</v>
      </c>
      <c r="F14404" t="str">
        <f>MID(D14404,2,1)</f>
        <v>0</v>
      </c>
      <c r="G14404" t="str">
        <f>LEFT(D14404,2)</f>
        <v>60</v>
      </c>
    </row>
    <row r="14405" spans="1:7" x14ac:dyDescent="0.45">
      <c r="A14405">
        <v>2018</v>
      </c>
      <c r="B14405" s="1">
        <v>789.48</v>
      </c>
      <c r="C14405" s="1">
        <v>88.5</v>
      </c>
      <c r="D14405" s="1">
        <v>69868.98</v>
      </c>
      <c r="E14405" t="str">
        <f>LEFT(D14405,1)</f>
        <v>6</v>
      </c>
      <c r="F14405" t="str">
        <f>MID(D14405,2,1)</f>
        <v>9</v>
      </c>
      <c r="G14405" t="str">
        <f>LEFT(D14405,2)</f>
        <v>69</v>
      </c>
    </row>
    <row r="14406" spans="1:7" x14ac:dyDescent="0.45">
      <c r="A14406">
        <v>2018</v>
      </c>
      <c r="B14406" s="1">
        <v>1037.76</v>
      </c>
      <c r="C14406" s="1">
        <v>60</v>
      </c>
      <c r="D14406" s="1">
        <v>62265.599999999999</v>
      </c>
      <c r="E14406" t="str">
        <f>LEFT(D14406,1)</f>
        <v>6</v>
      </c>
      <c r="F14406" t="str">
        <f>MID(D14406,2,1)</f>
        <v>2</v>
      </c>
      <c r="G14406" t="str">
        <f>LEFT(D14406,2)</f>
        <v>62</v>
      </c>
    </row>
    <row r="14407" spans="1:7" x14ac:dyDescent="0.45">
      <c r="A14407">
        <v>2018</v>
      </c>
      <c r="B14407" s="1">
        <v>1037.76</v>
      </c>
      <c r="C14407" s="1">
        <v>62.5</v>
      </c>
      <c r="D14407" s="1">
        <v>64860</v>
      </c>
      <c r="E14407" t="str">
        <f>LEFT(D14407,1)</f>
        <v>6</v>
      </c>
      <c r="F14407" t="str">
        <f>MID(D14407,2,1)</f>
        <v>4</v>
      </c>
      <c r="G14407" t="str">
        <f>LEFT(D14407,2)</f>
        <v>64</v>
      </c>
    </row>
    <row r="14408" spans="1:7" x14ac:dyDescent="0.45">
      <c r="A14408">
        <v>2018</v>
      </c>
      <c r="B14408" s="1">
        <v>1037.76</v>
      </c>
      <c r="C14408" s="1">
        <v>66.8</v>
      </c>
      <c r="D14408" s="1">
        <v>69322.37</v>
      </c>
      <c r="E14408" t="str">
        <f>LEFT(D14408,1)</f>
        <v>6</v>
      </c>
      <c r="F14408" t="str">
        <f>MID(D14408,2,1)</f>
        <v>9</v>
      </c>
      <c r="G14408" t="str">
        <f>LEFT(D14408,2)</f>
        <v>69</v>
      </c>
    </row>
    <row r="14409" spans="1:7" x14ac:dyDescent="0.45">
      <c r="A14409">
        <v>2018</v>
      </c>
      <c r="B14409" s="1">
        <v>1037.76</v>
      </c>
      <c r="C14409" s="1">
        <v>83</v>
      </c>
      <c r="D14409" s="1">
        <v>86134.080000000002</v>
      </c>
      <c r="E14409" t="str">
        <f>LEFT(D14409,1)</f>
        <v>8</v>
      </c>
      <c r="F14409" t="str">
        <f>MID(D14409,2,1)</f>
        <v>6</v>
      </c>
      <c r="G14409" t="str">
        <f>LEFT(D14409,2)</f>
        <v>86</v>
      </c>
    </row>
    <row r="14410" spans="1:7" x14ac:dyDescent="0.45">
      <c r="A14410">
        <v>2018</v>
      </c>
      <c r="B14410" s="1">
        <v>1037.76</v>
      </c>
      <c r="C14410" s="1">
        <v>88.45</v>
      </c>
      <c r="D14410" s="1">
        <v>91789.87</v>
      </c>
      <c r="E14410" t="str">
        <f>LEFT(D14410,1)</f>
        <v>9</v>
      </c>
      <c r="F14410" t="str">
        <f>MID(D14410,2,1)</f>
        <v>1</v>
      </c>
      <c r="G14410" t="str">
        <f>LEFT(D14410,2)</f>
        <v>91</v>
      </c>
    </row>
    <row r="14411" spans="1:7" x14ac:dyDescent="0.45">
      <c r="A14411">
        <v>2018</v>
      </c>
      <c r="B14411" s="1">
        <v>64.680000000000007</v>
      </c>
      <c r="C14411" s="1">
        <v>60</v>
      </c>
      <c r="D14411" s="1">
        <v>3880.8</v>
      </c>
      <c r="E14411" t="str">
        <f>LEFT(D14411,1)</f>
        <v>3</v>
      </c>
      <c r="F14411" t="str">
        <f>MID(D14411,2,1)</f>
        <v>8</v>
      </c>
      <c r="G14411" t="str">
        <f>LEFT(D14411,2)</f>
        <v>38</v>
      </c>
    </row>
    <row r="14412" spans="1:7" x14ac:dyDescent="0.45">
      <c r="A14412">
        <v>2018</v>
      </c>
      <c r="B14412" s="1">
        <v>64.680000000000007</v>
      </c>
      <c r="C14412" s="1">
        <v>120</v>
      </c>
      <c r="D14412" s="1">
        <v>7761.6</v>
      </c>
      <c r="E14412" t="str">
        <f>LEFT(D14412,1)</f>
        <v>7</v>
      </c>
      <c r="F14412" t="str">
        <f>MID(D14412,2,1)</f>
        <v>7</v>
      </c>
      <c r="G14412" t="str">
        <f>LEFT(D14412,2)</f>
        <v>77</v>
      </c>
    </row>
    <row r="14413" spans="1:7" x14ac:dyDescent="0.45">
      <c r="A14413">
        <v>2018</v>
      </c>
      <c r="B14413" s="1">
        <v>64.680000000000007</v>
      </c>
      <c r="C14413" s="1">
        <v>91.13</v>
      </c>
      <c r="D14413" s="1">
        <v>5894.29</v>
      </c>
      <c r="E14413" t="str">
        <f>LEFT(D14413,1)</f>
        <v>5</v>
      </c>
      <c r="F14413" t="str">
        <f>MID(D14413,2,1)</f>
        <v>8</v>
      </c>
      <c r="G14413" t="str">
        <f>LEFT(D14413,2)</f>
        <v>58</v>
      </c>
    </row>
    <row r="14414" spans="1:7" x14ac:dyDescent="0.45">
      <c r="A14414">
        <v>2018</v>
      </c>
      <c r="B14414" s="1">
        <v>64.680000000000007</v>
      </c>
      <c r="C14414" s="1">
        <v>95</v>
      </c>
      <c r="D14414" s="1">
        <v>6144.6</v>
      </c>
      <c r="E14414" t="str">
        <f>LEFT(D14414,1)</f>
        <v>6</v>
      </c>
      <c r="F14414" t="str">
        <f>MID(D14414,2,1)</f>
        <v>1</v>
      </c>
      <c r="G14414" t="str">
        <f>LEFT(D14414,2)</f>
        <v>61</v>
      </c>
    </row>
    <row r="14415" spans="1:7" x14ac:dyDescent="0.45">
      <c r="A14415">
        <v>2018</v>
      </c>
      <c r="B14415" s="1">
        <v>64.680000000000007</v>
      </c>
      <c r="C14415" s="1">
        <v>172</v>
      </c>
      <c r="D14415" s="1">
        <v>11124.96</v>
      </c>
      <c r="E14415" t="str">
        <f>LEFT(D14415,1)</f>
        <v>1</v>
      </c>
      <c r="F14415" t="str">
        <f>MID(D14415,2,1)</f>
        <v>1</v>
      </c>
      <c r="G14415" t="str">
        <f>LEFT(D14415,2)</f>
        <v>11</v>
      </c>
    </row>
    <row r="14416" spans="1:7" x14ac:dyDescent="0.45">
      <c r="A14416">
        <v>2018</v>
      </c>
      <c r="B14416" s="1">
        <v>96.36</v>
      </c>
      <c r="C14416" s="1">
        <v>90</v>
      </c>
      <c r="D14416" s="1">
        <v>8672.4</v>
      </c>
      <c r="E14416" t="str">
        <f>LEFT(D14416,1)</f>
        <v>8</v>
      </c>
      <c r="F14416" t="str">
        <f>MID(D14416,2,1)</f>
        <v>6</v>
      </c>
      <c r="G14416" t="str">
        <f>LEFT(D14416,2)</f>
        <v>86</v>
      </c>
    </row>
    <row r="14417" spans="1:7" x14ac:dyDescent="0.45">
      <c r="A14417">
        <v>2018</v>
      </c>
      <c r="B14417" s="1">
        <v>96.36</v>
      </c>
      <c r="C14417" s="1">
        <v>120</v>
      </c>
      <c r="D14417" s="1">
        <v>11563.2</v>
      </c>
      <c r="E14417" t="str">
        <f>LEFT(D14417,1)</f>
        <v>1</v>
      </c>
      <c r="F14417" t="str">
        <f>MID(D14417,2,1)</f>
        <v>1</v>
      </c>
      <c r="G14417" t="str">
        <f>LEFT(D14417,2)</f>
        <v>11</v>
      </c>
    </row>
    <row r="14418" spans="1:7" x14ac:dyDescent="0.45">
      <c r="A14418">
        <v>2018</v>
      </c>
      <c r="B14418" s="1">
        <v>96.36</v>
      </c>
      <c r="C14418" s="1">
        <v>136.26</v>
      </c>
      <c r="D14418" s="1">
        <v>13130.01</v>
      </c>
      <c r="E14418" t="str">
        <f>LEFT(D14418,1)</f>
        <v>1</v>
      </c>
      <c r="F14418" t="str">
        <f>MID(D14418,2,1)</f>
        <v>3</v>
      </c>
      <c r="G14418" t="str">
        <f>LEFT(D14418,2)</f>
        <v>13</v>
      </c>
    </row>
    <row r="14419" spans="1:7" x14ac:dyDescent="0.45">
      <c r="A14419">
        <v>2018</v>
      </c>
      <c r="B14419" s="1">
        <v>96.36</v>
      </c>
      <c r="C14419" s="1">
        <v>95</v>
      </c>
      <c r="D14419" s="1">
        <v>9154.2000000000007</v>
      </c>
      <c r="E14419" t="str">
        <f>LEFT(D14419,1)</f>
        <v>9</v>
      </c>
      <c r="F14419" t="str">
        <f>MID(D14419,2,1)</f>
        <v>1</v>
      </c>
      <c r="G14419" t="str">
        <f>LEFT(D14419,2)</f>
        <v>91</v>
      </c>
    </row>
    <row r="14420" spans="1:7" x14ac:dyDescent="0.45">
      <c r="A14420">
        <v>2018</v>
      </c>
      <c r="B14420" s="1">
        <v>96.36</v>
      </c>
      <c r="C14420" s="1">
        <v>172</v>
      </c>
      <c r="D14420" s="1">
        <v>16573.919999999998</v>
      </c>
      <c r="E14420" t="str">
        <f>LEFT(D14420,1)</f>
        <v>1</v>
      </c>
      <c r="F14420" t="str">
        <f>MID(D14420,2,1)</f>
        <v>6</v>
      </c>
      <c r="G14420" t="str">
        <f>LEFT(D14420,2)</f>
        <v>16</v>
      </c>
    </row>
    <row r="14421" spans="1:7" x14ac:dyDescent="0.45">
      <c r="A14421">
        <v>2018</v>
      </c>
      <c r="B14421" s="1">
        <v>40</v>
      </c>
      <c r="C14421" s="1">
        <v>310</v>
      </c>
      <c r="D14421" s="1">
        <v>12400</v>
      </c>
      <c r="E14421" t="str">
        <f>LEFT(D14421,1)</f>
        <v>1</v>
      </c>
      <c r="F14421" t="str">
        <f>MID(D14421,2,1)</f>
        <v>2</v>
      </c>
      <c r="G14421" t="str">
        <f>LEFT(D14421,2)</f>
        <v>12</v>
      </c>
    </row>
    <row r="14422" spans="1:7" x14ac:dyDescent="0.45">
      <c r="A14422">
        <v>2018</v>
      </c>
      <c r="B14422" s="1">
        <v>40</v>
      </c>
      <c r="C14422" s="1">
        <v>360</v>
      </c>
      <c r="D14422" s="1">
        <v>14400</v>
      </c>
      <c r="E14422" t="str">
        <f>LEFT(D14422,1)</f>
        <v>1</v>
      </c>
      <c r="F14422" t="str">
        <f>MID(D14422,2,1)</f>
        <v>4</v>
      </c>
      <c r="G14422" t="str">
        <f>LEFT(D14422,2)</f>
        <v>14</v>
      </c>
    </row>
    <row r="14423" spans="1:7" x14ac:dyDescent="0.45">
      <c r="A14423">
        <v>2018</v>
      </c>
      <c r="B14423" s="1">
        <v>40</v>
      </c>
      <c r="C14423" s="1">
        <v>310</v>
      </c>
      <c r="D14423" s="1">
        <v>12400</v>
      </c>
      <c r="E14423" t="str">
        <f>LEFT(D14423,1)</f>
        <v>1</v>
      </c>
      <c r="F14423" t="str">
        <f>MID(D14423,2,1)</f>
        <v>2</v>
      </c>
      <c r="G14423" t="str">
        <f>LEFT(D14423,2)</f>
        <v>12</v>
      </c>
    </row>
    <row r="14424" spans="1:7" x14ac:dyDescent="0.45">
      <c r="A14424">
        <v>2018</v>
      </c>
      <c r="B14424" s="1">
        <v>132</v>
      </c>
      <c r="C14424" s="1">
        <v>150</v>
      </c>
      <c r="D14424" s="1">
        <v>19800</v>
      </c>
      <c r="E14424" t="str">
        <f>LEFT(D14424,1)</f>
        <v>1</v>
      </c>
      <c r="F14424" t="str">
        <f>MID(D14424,2,1)</f>
        <v>9</v>
      </c>
      <c r="G14424" t="str">
        <f>LEFT(D14424,2)</f>
        <v>19</v>
      </c>
    </row>
    <row r="14425" spans="1:7" x14ac:dyDescent="0.45">
      <c r="A14425">
        <v>2018</v>
      </c>
      <c r="B14425" s="1">
        <v>132</v>
      </c>
      <c r="C14425" s="1">
        <v>160</v>
      </c>
      <c r="D14425" s="1">
        <v>21120</v>
      </c>
      <c r="E14425" t="str">
        <f>LEFT(D14425,1)</f>
        <v>2</v>
      </c>
      <c r="F14425" t="str">
        <f>MID(D14425,2,1)</f>
        <v>1</v>
      </c>
      <c r="G14425" t="str">
        <f>LEFT(D14425,2)</f>
        <v>21</v>
      </c>
    </row>
    <row r="14426" spans="1:7" x14ac:dyDescent="0.45">
      <c r="A14426">
        <v>2018</v>
      </c>
      <c r="B14426" s="1">
        <v>132</v>
      </c>
      <c r="C14426" s="1">
        <v>140</v>
      </c>
      <c r="D14426" s="1">
        <v>18480</v>
      </c>
      <c r="E14426" t="str">
        <f>LEFT(D14426,1)</f>
        <v>1</v>
      </c>
      <c r="F14426" t="str">
        <f>MID(D14426,2,1)</f>
        <v>8</v>
      </c>
      <c r="G14426" t="str">
        <f>LEFT(D14426,2)</f>
        <v>18</v>
      </c>
    </row>
    <row r="14427" spans="1:7" x14ac:dyDescent="0.45">
      <c r="A14427">
        <v>2018</v>
      </c>
      <c r="B14427" s="1">
        <v>2565.64</v>
      </c>
      <c r="C14427" s="1">
        <v>96.06</v>
      </c>
      <c r="D14427" s="1">
        <v>246455.38</v>
      </c>
      <c r="E14427" t="str">
        <f>LEFT(D14427,1)</f>
        <v>2</v>
      </c>
      <c r="F14427" t="str">
        <f>MID(D14427,2,1)</f>
        <v>4</v>
      </c>
      <c r="G14427" t="str">
        <f>LEFT(D14427,2)</f>
        <v>24</v>
      </c>
    </row>
    <row r="14428" spans="1:7" x14ac:dyDescent="0.45">
      <c r="A14428">
        <v>2018</v>
      </c>
      <c r="B14428" s="1">
        <v>1976.79</v>
      </c>
      <c r="C14428" s="1">
        <v>99.3</v>
      </c>
      <c r="D14428" s="1">
        <v>196295.25</v>
      </c>
      <c r="E14428" t="str">
        <f>LEFT(D14428,1)</f>
        <v>1</v>
      </c>
      <c r="F14428" t="str">
        <f>MID(D14428,2,1)</f>
        <v>9</v>
      </c>
      <c r="G14428" t="str">
        <f>LEFT(D14428,2)</f>
        <v>19</v>
      </c>
    </row>
    <row r="14429" spans="1:7" x14ac:dyDescent="0.45">
      <c r="A14429">
        <v>2018</v>
      </c>
      <c r="B14429" s="1">
        <v>19698.14</v>
      </c>
      <c r="C14429" s="1">
        <v>85.84</v>
      </c>
      <c r="D14429" s="1">
        <v>1690888.34</v>
      </c>
      <c r="E14429" t="str">
        <f>LEFT(D14429,1)</f>
        <v>1</v>
      </c>
      <c r="F14429" t="str">
        <f>MID(D14429,2,1)</f>
        <v>6</v>
      </c>
      <c r="G14429" t="str">
        <f>LEFT(D14429,2)</f>
        <v>16</v>
      </c>
    </row>
    <row r="14430" spans="1:7" x14ac:dyDescent="0.45">
      <c r="A14430">
        <v>2018</v>
      </c>
      <c r="B14430" s="1">
        <v>6007.58</v>
      </c>
      <c r="C14430" s="1">
        <v>62</v>
      </c>
      <c r="D14430" s="1">
        <v>372469.96</v>
      </c>
      <c r="E14430" t="str">
        <f>LEFT(D14430,1)</f>
        <v>3</v>
      </c>
      <c r="F14430" t="str">
        <f>MID(D14430,2,1)</f>
        <v>7</v>
      </c>
      <c r="G14430" t="str">
        <f>LEFT(D14430,2)</f>
        <v>37</v>
      </c>
    </row>
    <row r="14431" spans="1:7" x14ac:dyDescent="0.45">
      <c r="A14431">
        <v>2018</v>
      </c>
      <c r="B14431" s="1">
        <v>6007.58</v>
      </c>
      <c r="C14431" s="1">
        <v>60.65</v>
      </c>
      <c r="D14431" s="1">
        <v>364359.73</v>
      </c>
      <c r="E14431" t="str">
        <f>LEFT(D14431,1)</f>
        <v>3</v>
      </c>
      <c r="F14431" t="str">
        <f>MID(D14431,2,1)</f>
        <v>6</v>
      </c>
      <c r="G14431" t="str">
        <f>LEFT(D14431,2)</f>
        <v>36</v>
      </c>
    </row>
    <row r="14432" spans="1:7" x14ac:dyDescent="0.45">
      <c r="A14432">
        <v>2018</v>
      </c>
      <c r="B14432" s="1">
        <v>3462.53</v>
      </c>
      <c r="C14432" s="1">
        <v>55</v>
      </c>
      <c r="D14432" s="1">
        <v>190439.15</v>
      </c>
      <c r="E14432" t="str">
        <f>LEFT(D14432,1)</f>
        <v>1</v>
      </c>
      <c r="F14432" t="str">
        <f>MID(D14432,2,1)</f>
        <v>9</v>
      </c>
      <c r="G14432" t="str">
        <f>LEFT(D14432,2)</f>
        <v>19</v>
      </c>
    </row>
    <row r="14433" spans="1:7" x14ac:dyDescent="0.45">
      <c r="A14433">
        <v>2018</v>
      </c>
      <c r="B14433" s="1">
        <v>3462.53</v>
      </c>
      <c r="C14433" s="1">
        <v>59.9</v>
      </c>
      <c r="D14433" s="1">
        <v>207405.55</v>
      </c>
      <c r="E14433" t="str">
        <f>LEFT(D14433,1)</f>
        <v>2</v>
      </c>
      <c r="F14433" t="str">
        <f>MID(D14433,2,1)</f>
        <v>0</v>
      </c>
      <c r="G14433" t="str">
        <f>LEFT(D14433,2)</f>
        <v>20</v>
      </c>
    </row>
    <row r="14434" spans="1:7" x14ac:dyDescent="0.45">
      <c r="A14434">
        <v>2018</v>
      </c>
      <c r="B14434" s="1">
        <v>4310.83</v>
      </c>
      <c r="C14434" s="1">
        <v>60</v>
      </c>
      <c r="D14434" s="1">
        <v>258649.8</v>
      </c>
      <c r="E14434" t="str">
        <f>LEFT(D14434,1)</f>
        <v>2</v>
      </c>
      <c r="F14434" t="str">
        <f>MID(D14434,2,1)</f>
        <v>5</v>
      </c>
      <c r="G14434" t="str">
        <f>LEFT(D14434,2)</f>
        <v>25</v>
      </c>
    </row>
    <row r="14435" spans="1:7" x14ac:dyDescent="0.45">
      <c r="A14435">
        <v>2018</v>
      </c>
      <c r="B14435" s="1">
        <v>4310.83</v>
      </c>
      <c r="C14435" s="1">
        <v>71.900000000000006</v>
      </c>
      <c r="D14435" s="1">
        <v>309948.68</v>
      </c>
      <c r="E14435" t="str">
        <f>LEFT(D14435,1)</f>
        <v>3</v>
      </c>
      <c r="F14435" t="str">
        <f>MID(D14435,2,1)</f>
        <v>0</v>
      </c>
      <c r="G14435" t="str">
        <f>LEFT(D14435,2)</f>
        <v>30</v>
      </c>
    </row>
    <row r="14436" spans="1:7" x14ac:dyDescent="0.45">
      <c r="A14436">
        <v>2018</v>
      </c>
      <c r="B14436" s="1">
        <v>1581.17</v>
      </c>
      <c r="C14436" s="1">
        <v>99</v>
      </c>
      <c r="D14436" s="1">
        <v>156535.82999999999</v>
      </c>
      <c r="E14436" t="str">
        <f>LEFT(D14436,1)</f>
        <v>1</v>
      </c>
      <c r="F14436" t="str">
        <f>MID(D14436,2,1)</f>
        <v>5</v>
      </c>
      <c r="G14436" t="str">
        <f>LEFT(D14436,2)</f>
        <v>15</v>
      </c>
    </row>
    <row r="14437" spans="1:7" x14ac:dyDescent="0.45">
      <c r="A14437">
        <v>2018</v>
      </c>
      <c r="B14437" s="1">
        <v>23472.23</v>
      </c>
      <c r="C14437" s="1">
        <v>80.95</v>
      </c>
      <c r="D14437" s="1">
        <v>1900077.02</v>
      </c>
      <c r="E14437" t="str">
        <f>LEFT(D14437,1)</f>
        <v>1</v>
      </c>
      <c r="F14437" t="str">
        <f>MID(D14437,2,1)</f>
        <v>9</v>
      </c>
      <c r="G14437" t="str">
        <f>LEFT(D14437,2)</f>
        <v>19</v>
      </c>
    </row>
    <row r="14438" spans="1:7" x14ac:dyDescent="0.45">
      <c r="A14438">
        <v>2018</v>
      </c>
      <c r="B14438" s="1">
        <v>3153.89</v>
      </c>
      <c r="C14438" s="1">
        <v>99.5</v>
      </c>
      <c r="D14438" s="1">
        <v>313812.05</v>
      </c>
      <c r="E14438" t="str">
        <f>LEFT(D14438,1)</f>
        <v>3</v>
      </c>
      <c r="F14438" t="str">
        <f>MID(D14438,2,1)</f>
        <v>1</v>
      </c>
      <c r="G14438" t="str">
        <f>LEFT(D14438,2)</f>
        <v>31</v>
      </c>
    </row>
    <row r="14439" spans="1:7" x14ac:dyDescent="0.45">
      <c r="A14439">
        <v>2018</v>
      </c>
      <c r="B14439" s="1">
        <v>17755.240000000002</v>
      </c>
      <c r="C14439" s="1">
        <v>89.75</v>
      </c>
      <c r="D14439" s="1">
        <v>1593532.79</v>
      </c>
      <c r="E14439" t="str">
        <f>LEFT(D14439,1)</f>
        <v>1</v>
      </c>
      <c r="F14439" t="str">
        <f>MID(D14439,2,1)</f>
        <v>5</v>
      </c>
      <c r="G14439" t="str">
        <f>LEFT(D14439,2)</f>
        <v>15</v>
      </c>
    </row>
    <row r="14440" spans="1:7" x14ac:dyDescent="0.45">
      <c r="A14440">
        <v>2018</v>
      </c>
      <c r="B14440" s="1">
        <v>17755.240000000002</v>
      </c>
      <c r="C14440" s="1">
        <v>104</v>
      </c>
      <c r="D14440" s="1">
        <v>1846544.96</v>
      </c>
      <c r="E14440" t="str">
        <f>LEFT(D14440,1)</f>
        <v>1</v>
      </c>
      <c r="F14440" t="str">
        <f>MID(D14440,2,1)</f>
        <v>8</v>
      </c>
      <c r="G14440" t="str">
        <f>LEFT(D14440,2)</f>
        <v>18</v>
      </c>
    </row>
    <row r="14441" spans="1:7" x14ac:dyDescent="0.45">
      <c r="A14441">
        <v>2018</v>
      </c>
      <c r="B14441" s="1">
        <v>13960.12</v>
      </c>
      <c r="C14441" s="1">
        <v>81.349999999999994</v>
      </c>
      <c r="D14441" s="1">
        <v>1135655.76</v>
      </c>
      <c r="E14441" t="str">
        <f>LEFT(D14441,1)</f>
        <v>1</v>
      </c>
      <c r="F14441" t="str">
        <f>MID(D14441,2,1)</f>
        <v>1</v>
      </c>
      <c r="G14441" t="str">
        <f>LEFT(D14441,2)</f>
        <v>11</v>
      </c>
    </row>
    <row r="14442" spans="1:7" x14ac:dyDescent="0.45">
      <c r="A14442">
        <v>2018</v>
      </c>
      <c r="B14442" s="1">
        <v>13960.12</v>
      </c>
      <c r="C14442" s="1">
        <v>95</v>
      </c>
      <c r="D14442" s="1">
        <v>1326211.3999999999</v>
      </c>
      <c r="E14442" t="str">
        <f>LEFT(D14442,1)</f>
        <v>1</v>
      </c>
      <c r="F14442" t="str">
        <f>MID(D14442,2,1)</f>
        <v>3</v>
      </c>
      <c r="G14442" t="str">
        <f>LEFT(D14442,2)</f>
        <v>13</v>
      </c>
    </row>
    <row r="14443" spans="1:7" x14ac:dyDescent="0.45">
      <c r="A14443">
        <v>2018</v>
      </c>
      <c r="B14443" s="1">
        <v>41797.29</v>
      </c>
      <c r="C14443" s="1">
        <v>72.349999999999994</v>
      </c>
      <c r="D14443" s="1">
        <v>3024033.93</v>
      </c>
      <c r="E14443" t="str">
        <f>LEFT(D14443,1)</f>
        <v>3</v>
      </c>
      <c r="F14443" t="str">
        <f>MID(D14443,2,1)</f>
        <v>0</v>
      </c>
      <c r="G14443" t="str">
        <f>LEFT(D14443,2)</f>
        <v>30</v>
      </c>
    </row>
    <row r="14444" spans="1:7" x14ac:dyDescent="0.45">
      <c r="A14444">
        <v>2018</v>
      </c>
      <c r="B14444" s="1">
        <v>41797.29</v>
      </c>
      <c r="C14444" s="1">
        <v>78.650000000000006</v>
      </c>
      <c r="D14444" s="1">
        <v>3287356.86</v>
      </c>
      <c r="E14444" t="str">
        <f>LEFT(D14444,1)</f>
        <v>3</v>
      </c>
      <c r="F14444" t="str">
        <f>MID(D14444,2,1)</f>
        <v>2</v>
      </c>
      <c r="G14444" t="str">
        <f>LEFT(D14444,2)</f>
        <v>32</v>
      </c>
    </row>
    <row r="14445" spans="1:7" x14ac:dyDescent="0.45">
      <c r="A14445">
        <v>2018</v>
      </c>
      <c r="B14445" s="1">
        <v>4566.6099999999997</v>
      </c>
      <c r="C14445" s="1">
        <v>74.25</v>
      </c>
      <c r="D14445" s="1">
        <v>339070.79</v>
      </c>
      <c r="E14445" t="str">
        <f>LEFT(D14445,1)</f>
        <v>3</v>
      </c>
      <c r="F14445" t="str">
        <f>MID(D14445,2,1)</f>
        <v>3</v>
      </c>
      <c r="G14445" t="str">
        <f>LEFT(D14445,2)</f>
        <v>33</v>
      </c>
    </row>
    <row r="14446" spans="1:7" x14ac:dyDescent="0.45">
      <c r="A14446">
        <v>2018</v>
      </c>
      <c r="B14446" s="1">
        <v>4566.6099999999997</v>
      </c>
      <c r="C14446" s="1">
        <v>73.599999999999994</v>
      </c>
      <c r="D14446" s="1">
        <v>336102.5</v>
      </c>
      <c r="E14446" t="str">
        <f>LEFT(D14446,1)</f>
        <v>3</v>
      </c>
      <c r="F14446" t="str">
        <f>MID(D14446,2,1)</f>
        <v>3</v>
      </c>
      <c r="G14446" t="str">
        <f>LEFT(D14446,2)</f>
        <v>33</v>
      </c>
    </row>
    <row r="14447" spans="1:7" x14ac:dyDescent="0.45">
      <c r="A14447">
        <v>2018</v>
      </c>
      <c r="B14447" s="1">
        <v>11546.58</v>
      </c>
      <c r="C14447" s="1">
        <v>73.650000000000006</v>
      </c>
      <c r="D14447" s="1">
        <v>850405.62</v>
      </c>
      <c r="E14447" t="str">
        <f>LEFT(D14447,1)</f>
        <v>8</v>
      </c>
      <c r="F14447" t="str">
        <f>MID(D14447,2,1)</f>
        <v>5</v>
      </c>
      <c r="G14447" t="str">
        <f>LEFT(D14447,2)</f>
        <v>85</v>
      </c>
    </row>
    <row r="14448" spans="1:7" x14ac:dyDescent="0.45">
      <c r="A14448">
        <v>2018</v>
      </c>
      <c r="B14448" s="1">
        <v>11546.58</v>
      </c>
      <c r="C14448" s="1">
        <v>74.5</v>
      </c>
      <c r="D14448" s="1">
        <v>860220.21</v>
      </c>
      <c r="E14448" t="str">
        <f>LEFT(D14448,1)</f>
        <v>8</v>
      </c>
      <c r="F14448" t="str">
        <f>MID(D14448,2,1)</f>
        <v>6</v>
      </c>
      <c r="G14448" t="str">
        <f>LEFT(D14448,2)</f>
        <v>86</v>
      </c>
    </row>
    <row r="14449" spans="1:7" x14ac:dyDescent="0.45">
      <c r="A14449">
        <v>2018</v>
      </c>
      <c r="B14449" s="1">
        <v>3464.15</v>
      </c>
      <c r="C14449" s="1">
        <v>92.15</v>
      </c>
      <c r="D14449" s="1">
        <v>319221.42</v>
      </c>
      <c r="E14449" t="str">
        <f>LEFT(D14449,1)</f>
        <v>3</v>
      </c>
      <c r="F14449" t="str">
        <f>MID(D14449,2,1)</f>
        <v>1</v>
      </c>
      <c r="G14449" t="str">
        <f>LEFT(D14449,2)</f>
        <v>31</v>
      </c>
    </row>
    <row r="14450" spans="1:7" x14ac:dyDescent="0.45">
      <c r="A14450">
        <v>2018</v>
      </c>
      <c r="B14450" s="1">
        <v>3464.15</v>
      </c>
      <c r="C14450" s="1">
        <v>80</v>
      </c>
      <c r="D14450" s="1">
        <v>277132</v>
      </c>
      <c r="E14450" t="str">
        <f>LEFT(D14450,1)</f>
        <v>2</v>
      </c>
      <c r="F14450" t="str">
        <f>MID(D14450,2,1)</f>
        <v>7</v>
      </c>
      <c r="G14450" t="str">
        <f>LEFT(D14450,2)</f>
        <v>27</v>
      </c>
    </row>
    <row r="14451" spans="1:7" x14ac:dyDescent="0.45">
      <c r="A14451">
        <v>2018</v>
      </c>
      <c r="B14451" s="1">
        <v>1480</v>
      </c>
      <c r="C14451" s="1">
        <v>72.09</v>
      </c>
      <c r="D14451" s="1">
        <v>106693.2</v>
      </c>
      <c r="E14451" t="str">
        <f>LEFT(D14451,1)</f>
        <v>1</v>
      </c>
      <c r="F14451" t="str">
        <f>MID(D14451,2,1)</f>
        <v>0</v>
      </c>
      <c r="G14451" t="str">
        <f>LEFT(D14451,2)</f>
        <v>10</v>
      </c>
    </row>
    <row r="14452" spans="1:7" x14ac:dyDescent="0.45">
      <c r="A14452">
        <v>2018</v>
      </c>
      <c r="B14452" s="1">
        <v>1480</v>
      </c>
      <c r="C14452" s="1">
        <v>60</v>
      </c>
      <c r="D14452" s="1">
        <v>88800</v>
      </c>
      <c r="E14452" t="str">
        <f>LEFT(D14452,1)</f>
        <v>8</v>
      </c>
      <c r="F14452" t="str">
        <f>MID(D14452,2,1)</f>
        <v>8</v>
      </c>
      <c r="G14452" t="str">
        <f>LEFT(D14452,2)</f>
        <v>88</v>
      </c>
    </row>
    <row r="14453" spans="1:7" x14ac:dyDescent="0.45">
      <c r="A14453">
        <v>2018</v>
      </c>
      <c r="B14453" s="1">
        <v>1480</v>
      </c>
      <c r="C14453" s="1">
        <v>70</v>
      </c>
      <c r="D14453" s="1">
        <v>103600</v>
      </c>
      <c r="E14453" t="str">
        <f>LEFT(D14453,1)</f>
        <v>1</v>
      </c>
      <c r="F14453" t="str">
        <f>MID(D14453,2,1)</f>
        <v>0</v>
      </c>
      <c r="G14453" t="str">
        <f>LEFT(D14453,2)</f>
        <v>10</v>
      </c>
    </row>
    <row r="14454" spans="1:7" x14ac:dyDescent="0.45">
      <c r="A14454">
        <v>2018</v>
      </c>
      <c r="B14454" s="1">
        <v>1480</v>
      </c>
      <c r="C14454" s="1">
        <v>62</v>
      </c>
      <c r="D14454" s="1">
        <v>91760</v>
      </c>
      <c r="E14454" t="str">
        <f>LEFT(D14454,1)</f>
        <v>9</v>
      </c>
      <c r="F14454" t="str">
        <f>MID(D14454,2,1)</f>
        <v>1</v>
      </c>
      <c r="G14454" t="str">
        <f>LEFT(D14454,2)</f>
        <v>91</v>
      </c>
    </row>
    <row r="14455" spans="1:7" x14ac:dyDescent="0.45">
      <c r="A14455">
        <v>2018</v>
      </c>
      <c r="B14455" s="1">
        <v>2031</v>
      </c>
      <c r="C14455" s="1">
        <v>66.510000000000005</v>
      </c>
      <c r="D14455" s="1">
        <v>135081.81</v>
      </c>
      <c r="E14455" t="str">
        <f>LEFT(D14455,1)</f>
        <v>1</v>
      </c>
      <c r="F14455" t="str">
        <f>MID(D14455,2,1)</f>
        <v>3</v>
      </c>
      <c r="G14455" t="str">
        <f>LEFT(D14455,2)</f>
        <v>13</v>
      </c>
    </row>
    <row r="14456" spans="1:7" x14ac:dyDescent="0.45">
      <c r="A14456">
        <v>2018</v>
      </c>
      <c r="B14456" s="1">
        <v>2031</v>
      </c>
      <c r="C14456" s="1">
        <v>62</v>
      </c>
      <c r="D14456" s="1">
        <v>125922</v>
      </c>
      <c r="E14456" t="str">
        <f>LEFT(D14456,1)</f>
        <v>1</v>
      </c>
      <c r="F14456" t="str">
        <f>MID(D14456,2,1)</f>
        <v>2</v>
      </c>
      <c r="G14456" t="str">
        <f>LEFT(D14456,2)</f>
        <v>12</v>
      </c>
    </row>
    <row r="14457" spans="1:7" x14ac:dyDescent="0.45">
      <c r="A14457">
        <v>2018</v>
      </c>
      <c r="B14457" s="1">
        <v>2031</v>
      </c>
      <c r="C14457" s="1">
        <v>61</v>
      </c>
      <c r="D14457" s="1">
        <v>123891</v>
      </c>
      <c r="E14457" t="str">
        <f>LEFT(D14457,1)</f>
        <v>1</v>
      </c>
      <c r="F14457" t="str">
        <f>MID(D14457,2,1)</f>
        <v>2</v>
      </c>
      <c r="G14457" t="str">
        <f>LEFT(D14457,2)</f>
        <v>12</v>
      </c>
    </row>
    <row r="14458" spans="1:7" x14ac:dyDescent="0.45">
      <c r="A14458">
        <v>2018</v>
      </c>
      <c r="B14458" s="1">
        <v>2031</v>
      </c>
      <c r="C14458" s="1">
        <v>52</v>
      </c>
      <c r="D14458" s="1">
        <v>105612</v>
      </c>
      <c r="E14458" t="str">
        <f>LEFT(D14458,1)</f>
        <v>1</v>
      </c>
      <c r="F14458" t="str">
        <f>MID(D14458,2,1)</f>
        <v>0</v>
      </c>
      <c r="G14458" t="str">
        <f>LEFT(D14458,2)</f>
        <v>10</v>
      </c>
    </row>
    <row r="14459" spans="1:7" x14ac:dyDescent="0.45">
      <c r="A14459">
        <v>2018</v>
      </c>
      <c r="B14459" s="1">
        <v>28526.95</v>
      </c>
      <c r="C14459" s="1">
        <v>55.89</v>
      </c>
      <c r="D14459" s="1">
        <v>1594371.24</v>
      </c>
      <c r="E14459" t="str">
        <f>LEFT(D14459,1)</f>
        <v>1</v>
      </c>
      <c r="F14459" t="str">
        <f>MID(D14459,2,1)</f>
        <v>5</v>
      </c>
      <c r="G14459" t="str">
        <f>LEFT(D14459,2)</f>
        <v>15</v>
      </c>
    </row>
    <row r="14460" spans="1:7" x14ac:dyDescent="0.45">
      <c r="A14460">
        <v>2018</v>
      </c>
      <c r="B14460" s="1">
        <v>28526.95</v>
      </c>
      <c r="C14460" s="1">
        <v>61</v>
      </c>
      <c r="D14460" s="1">
        <v>1740143.95</v>
      </c>
      <c r="E14460" t="str">
        <f>LEFT(D14460,1)</f>
        <v>1</v>
      </c>
      <c r="F14460" t="str">
        <f>MID(D14460,2,1)</f>
        <v>7</v>
      </c>
      <c r="G14460" t="str">
        <f>LEFT(D14460,2)</f>
        <v>17</v>
      </c>
    </row>
    <row r="14461" spans="1:7" x14ac:dyDescent="0.45">
      <c r="A14461">
        <v>2018</v>
      </c>
      <c r="B14461" s="1">
        <v>28526.95</v>
      </c>
      <c r="C14461" s="1">
        <v>58.16</v>
      </c>
      <c r="D14461" s="1">
        <v>1659127.41</v>
      </c>
      <c r="E14461" t="str">
        <f>LEFT(D14461,1)</f>
        <v>1</v>
      </c>
      <c r="F14461" t="str">
        <f>MID(D14461,2,1)</f>
        <v>6</v>
      </c>
      <c r="G14461" t="str">
        <f>LEFT(D14461,2)</f>
        <v>16</v>
      </c>
    </row>
    <row r="14462" spans="1:7" x14ac:dyDescent="0.45">
      <c r="A14462">
        <v>2018</v>
      </c>
      <c r="B14462" s="1">
        <v>28526.95</v>
      </c>
      <c r="C14462" s="1">
        <v>65</v>
      </c>
      <c r="D14462" s="1">
        <v>1854251.75</v>
      </c>
      <c r="E14462" t="str">
        <f>LEFT(D14462,1)</f>
        <v>1</v>
      </c>
      <c r="F14462" t="str">
        <f>MID(D14462,2,1)</f>
        <v>8</v>
      </c>
      <c r="G14462" t="str">
        <f>LEFT(D14462,2)</f>
        <v>18</v>
      </c>
    </row>
    <row r="14463" spans="1:7" x14ac:dyDescent="0.45">
      <c r="A14463">
        <v>2018</v>
      </c>
      <c r="B14463" s="1">
        <v>14913.51</v>
      </c>
      <c r="C14463" s="1">
        <v>69.52</v>
      </c>
      <c r="D14463" s="1">
        <v>1036787.22</v>
      </c>
      <c r="E14463" t="str">
        <f>LEFT(D14463,1)</f>
        <v>1</v>
      </c>
      <c r="F14463" t="str">
        <f>MID(D14463,2,1)</f>
        <v>0</v>
      </c>
      <c r="G14463" t="str">
        <f>LEFT(D14463,2)</f>
        <v>10</v>
      </c>
    </row>
    <row r="14464" spans="1:7" x14ac:dyDescent="0.45">
      <c r="A14464">
        <v>2018</v>
      </c>
      <c r="B14464" s="1">
        <v>14913.51</v>
      </c>
      <c r="C14464" s="1">
        <v>68</v>
      </c>
      <c r="D14464" s="1">
        <v>1014118.68</v>
      </c>
      <c r="E14464" t="str">
        <f>LEFT(D14464,1)</f>
        <v>1</v>
      </c>
      <c r="F14464" t="str">
        <f>MID(D14464,2,1)</f>
        <v>0</v>
      </c>
      <c r="G14464" t="str">
        <f>LEFT(D14464,2)</f>
        <v>10</v>
      </c>
    </row>
    <row r="14465" spans="1:7" x14ac:dyDescent="0.45">
      <c r="A14465">
        <v>2018</v>
      </c>
      <c r="B14465" s="1">
        <v>14913.51</v>
      </c>
      <c r="C14465" s="1">
        <v>77.849999999999994</v>
      </c>
      <c r="D14465" s="1">
        <v>1161016.75</v>
      </c>
      <c r="E14465" t="str">
        <f>LEFT(D14465,1)</f>
        <v>1</v>
      </c>
      <c r="F14465" t="str">
        <f>MID(D14465,2,1)</f>
        <v>1</v>
      </c>
      <c r="G14465" t="str">
        <f>LEFT(D14465,2)</f>
        <v>11</v>
      </c>
    </row>
    <row r="14466" spans="1:7" x14ac:dyDescent="0.45">
      <c r="A14466">
        <v>2018</v>
      </c>
      <c r="B14466" s="1">
        <v>14913.51</v>
      </c>
      <c r="C14466" s="1">
        <v>78</v>
      </c>
      <c r="D14466" s="1">
        <v>1163253.78</v>
      </c>
      <c r="E14466" t="str">
        <f>LEFT(D14466,1)</f>
        <v>1</v>
      </c>
      <c r="F14466" t="str">
        <f>MID(D14466,2,1)</f>
        <v>1</v>
      </c>
      <c r="G14466" t="str">
        <f>LEFT(D14466,2)</f>
        <v>11</v>
      </c>
    </row>
    <row r="14467" spans="1:7" x14ac:dyDescent="0.45">
      <c r="A14467">
        <v>2018</v>
      </c>
      <c r="B14467" s="1">
        <v>4616.72</v>
      </c>
      <c r="C14467" s="1">
        <v>62.76</v>
      </c>
      <c r="D14467" s="1">
        <v>289745.34999999998</v>
      </c>
      <c r="E14467" t="str">
        <f>LEFT(D14467,1)</f>
        <v>2</v>
      </c>
      <c r="F14467" t="str">
        <f>MID(D14467,2,1)</f>
        <v>8</v>
      </c>
      <c r="G14467" t="str">
        <f>LEFT(D14467,2)</f>
        <v>28</v>
      </c>
    </row>
    <row r="14468" spans="1:7" x14ac:dyDescent="0.45">
      <c r="A14468">
        <v>2018</v>
      </c>
      <c r="B14468" s="1">
        <v>4616.72</v>
      </c>
      <c r="C14468" s="1">
        <v>61.58</v>
      </c>
      <c r="D14468" s="1">
        <v>284297.62</v>
      </c>
      <c r="E14468" t="str">
        <f>LEFT(D14468,1)</f>
        <v>2</v>
      </c>
      <c r="F14468" t="str">
        <f>MID(D14468,2,1)</f>
        <v>8</v>
      </c>
      <c r="G14468" t="str">
        <f>LEFT(D14468,2)</f>
        <v>28</v>
      </c>
    </row>
    <row r="14469" spans="1:7" x14ac:dyDescent="0.45">
      <c r="A14469">
        <v>2018</v>
      </c>
      <c r="B14469" s="1">
        <v>4616.72</v>
      </c>
      <c r="C14469" s="1">
        <v>64</v>
      </c>
      <c r="D14469" s="1">
        <v>295470.08000000002</v>
      </c>
      <c r="E14469" t="str">
        <f>LEFT(D14469,1)</f>
        <v>2</v>
      </c>
      <c r="F14469" t="str">
        <f>MID(D14469,2,1)</f>
        <v>9</v>
      </c>
      <c r="G14469" t="str">
        <f>LEFT(D14469,2)</f>
        <v>29</v>
      </c>
    </row>
    <row r="14470" spans="1:7" x14ac:dyDescent="0.45">
      <c r="A14470">
        <v>2018</v>
      </c>
      <c r="B14470" s="1">
        <v>6569.97</v>
      </c>
      <c r="C14470" s="1">
        <v>70.069999999999993</v>
      </c>
      <c r="D14470" s="1">
        <v>460357.8</v>
      </c>
      <c r="E14470" t="str">
        <f>LEFT(D14470,1)</f>
        <v>4</v>
      </c>
      <c r="F14470" t="str">
        <f>MID(D14470,2,1)</f>
        <v>6</v>
      </c>
      <c r="G14470" t="str">
        <f>LEFT(D14470,2)</f>
        <v>46</v>
      </c>
    </row>
    <row r="14471" spans="1:7" x14ac:dyDescent="0.45">
      <c r="A14471">
        <v>2018</v>
      </c>
      <c r="B14471" s="1">
        <v>6569.97</v>
      </c>
      <c r="C14471" s="1">
        <v>70.099999999999994</v>
      </c>
      <c r="D14471" s="1">
        <v>460554.9</v>
      </c>
      <c r="E14471" t="str">
        <f>LEFT(D14471,1)</f>
        <v>4</v>
      </c>
      <c r="F14471" t="str">
        <f>MID(D14471,2,1)</f>
        <v>6</v>
      </c>
      <c r="G14471" t="str">
        <f>LEFT(D14471,2)</f>
        <v>46</v>
      </c>
    </row>
    <row r="14472" spans="1:7" x14ac:dyDescent="0.45">
      <c r="A14472">
        <v>2018</v>
      </c>
      <c r="B14472" s="1">
        <v>6569.97</v>
      </c>
      <c r="C14472" s="1">
        <v>72</v>
      </c>
      <c r="D14472" s="1">
        <v>473037.84</v>
      </c>
      <c r="E14472" t="str">
        <f>LEFT(D14472,1)</f>
        <v>4</v>
      </c>
      <c r="F14472" t="str">
        <f>MID(D14472,2,1)</f>
        <v>7</v>
      </c>
      <c r="G14472" t="str">
        <f>LEFT(D14472,2)</f>
        <v>47</v>
      </c>
    </row>
    <row r="14473" spans="1:7" x14ac:dyDescent="0.45">
      <c r="A14473">
        <v>2018</v>
      </c>
      <c r="B14473" s="1">
        <v>1480</v>
      </c>
      <c r="C14473" s="1">
        <v>70</v>
      </c>
      <c r="D14473" s="1">
        <v>103600</v>
      </c>
      <c r="E14473" t="str">
        <f>LEFT(D14473,1)</f>
        <v>1</v>
      </c>
      <c r="F14473" t="str">
        <f>MID(D14473,2,1)</f>
        <v>0</v>
      </c>
      <c r="G14473" t="str">
        <f>LEFT(D14473,2)</f>
        <v>10</v>
      </c>
    </row>
    <row r="14474" spans="1:7" x14ac:dyDescent="0.45">
      <c r="A14474">
        <v>2018</v>
      </c>
      <c r="B14474" s="1">
        <v>1480</v>
      </c>
      <c r="C14474" s="1">
        <v>91.24</v>
      </c>
      <c r="D14474" s="1">
        <v>135035.20000000001</v>
      </c>
      <c r="E14474" t="str">
        <f>LEFT(D14474,1)</f>
        <v>1</v>
      </c>
      <c r="F14474" t="str">
        <f>MID(D14474,2,1)</f>
        <v>3</v>
      </c>
      <c r="G14474" t="str">
        <f>LEFT(D14474,2)</f>
        <v>13</v>
      </c>
    </row>
    <row r="14475" spans="1:7" x14ac:dyDescent="0.45">
      <c r="A14475">
        <v>2018</v>
      </c>
      <c r="B14475" s="1">
        <v>1480</v>
      </c>
      <c r="C14475" s="1">
        <v>60</v>
      </c>
      <c r="D14475" s="1">
        <v>88800</v>
      </c>
      <c r="E14475" t="str">
        <f>LEFT(D14475,1)</f>
        <v>8</v>
      </c>
      <c r="F14475" t="str">
        <f>MID(D14475,2,1)</f>
        <v>8</v>
      </c>
      <c r="G14475" t="str">
        <f>LEFT(D14475,2)</f>
        <v>88</v>
      </c>
    </row>
    <row r="14476" spans="1:7" x14ac:dyDescent="0.45">
      <c r="A14476">
        <v>2018</v>
      </c>
      <c r="B14476" s="1">
        <v>54233.93</v>
      </c>
      <c r="C14476" s="1">
        <v>67.12</v>
      </c>
      <c r="D14476" s="1">
        <v>3640181.38</v>
      </c>
      <c r="E14476" t="str">
        <f>LEFT(D14476,1)</f>
        <v>3</v>
      </c>
      <c r="F14476" t="str">
        <f>MID(D14476,2,1)</f>
        <v>6</v>
      </c>
      <c r="G14476" t="str">
        <f>LEFT(D14476,2)</f>
        <v>36</v>
      </c>
    </row>
    <row r="14477" spans="1:7" x14ac:dyDescent="0.45">
      <c r="A14477">
        <v>2018</v>
      </c>
      <c r="B14477" s="1">
        <v>54233.93</v>
      </c>
      <c r="C14477" s="1">
        <v>77.150000000000006</v>
      </c>
      <c r="D14477" s="1">
        <v>4184147.7</v>
      </c>
      <c r="E14477" t="str">
        <f>LEFT(D14477,1)</f>
        <v>4</v>
      </c>
      <c r="F14477" t="str">
        <f>MID(D14477,2,1)</f>
        <v>1</v>
      </c>
      <c r="G14477" t="str">
        <f>LEFT(D14477,2)</f>
        <v>41</v>
      </c>
    </row>
    <row r="14478" spans="1:7" x14ac:dyDescent="0.45">
      <c r="A14478">
        <v>2018</v>
      </c>
      <c r="B14478" s="1">
        <v>54233.93</v>
      </c>
      <c r="C14478" s="1">
        <v>76</v>
      </c>
      <c r="D14478" s="1">
        <v>4121778.68</v>
      </c>
      <c r="E14478" t="str">
        <f>LEFT(D14478,1)</f>
        <v>4</v>
      </c>
      <c r="F14478" t="str">
        <f>MID(D14478,2,1)</f>
        <v>1</v>
      </c>
      <c r="G14478" t="str">
        <f>LEFT(D14478,2)</f>
        <v>41</v>
      </c>
    </row>
    <row r="14479" spans="1:7" x14ac:dyDescent="0.45">
      <c r="A14479">
        <v>2018</v>
      </c>
      <c r="B14479" s="1">
        <v>1088</v>
      </c>
      <c r="C14479" s="1">
        <v>65</v>
      </c>
      <c r="D14479" s="1">
        <v>70720</v>
      </c>
      <c r="E14479" t="str">
        <f>LEFT(D14479,1)</f>
        <v>7</v>
      </c>
      <c r="F14479" t="str">
        <f>MID(D14479,2,1)</f>
        <v>0</v>
      </c>
      <c r="G14479" t="str">
        <f>LEFT(D14479,2)</f>
        <v>70</v>
      </c>
    </row>
    <row r="14480" spans="1:7" x14ac:dyDescent="0.45">
      <c r="A14480">
        <v>2018</v>
      </c>
      <c r="B14480" s="1">
        <v>1088</v>
      </c>
      <c r="C14480" s="1">
        <v>64.03</v>
      </c>
      <c r="D14480" s="1">
        <v>69664.639999999999</v>
      </c>
      <c r="E14480" t="str">
        <f>LEFT(D14480,1)</f>
        <v>6</v>
      </c>
      <c r="F14480" t="str">
        <f>MID(D14480,2,1)</f>
        <v>9</v>
      </c>
      <c r="G14480" t="str">
        <f>LEFT(D14480,2)</f>
        <v>69</v>
      </c>
    </row>
    <row r="14481" spans="1:7" x14ac:dyDescent="0.45">
      <c r="A14481">
        <v>2018</v>
      </c>
      <c r="B14481" s="1">
        <v>1088</v>
      </c>
      <c r="C14481" s="1">
        <v>74.64</v>
      </c>
      <c r="D14481" s="1">
        <v>81208.320000000007</v>
      </c>
      <c r="E14481" t="str">
        <f>LEFT(D14481,1)</f>
        <v>8</v>
      </c>
      <c r="F14481" t="str">
        <f>MID(D14481,2,1)</f>
        <v>1</v>
      </c>
      <c r="G14481" t="str">
        <f>LEFT(D14481,2)</f>
        <v>81</v>
      </c>
    </row>
    <row r="14482" spans="1:7" x14ac:dyDescent="0.45">
      <c r="A14482">
        <v>2018</v>
      </c>
      <c r="B14482" s="1">
        <v>1088</v>
      </c>
      <c r="C14482" s="1">
        <v>95</v>
      </c>
      <c r="D14482" s="1">
        <v>103360</v>
      </c>
      <c r="E14482" t="str">
        <f>LEFT(D14482,1)</f>
        <v>1</v>
      </c>
      <c r="F14482" t="str">
        <f>MID(D14482,2,1)</f>
        <v>0</v>
      </c>
      <c r="G14482" t="str">
        <f>LEFT(D14482,2)</f>
        <v>10</v>
      </c>
    </row>
    <row r="14483" spans="1:7" x14ac:dyDescent="0.45">
      <c r="A14483">
        <v>2018</v>
      </c>
      <c r="B14483" s="1">
        <v>2721</v>
      </c>
      <c r="C14483" s="1">
        <v>50</v>
      </c>
      <c r="D14483" s="1">
        <v>136050</v>
      </c>
      <c r="E14483" t="str">
        <f>LEFT(D14483,1)</f>
        <v>1</v>
      </c>
      <c r="F14483" t="str">
        <f>MID(D14483,2,1)</f>
        <v>3</v>
      </c>
      <c r="G14483" t="str">
        <f>LEFT(D14483,2)</f>
        <v>13</v>
      </c>
    </row>
    <row r="14484" spans="1:7" x14ac:dyDescent="0.45">
      <c r="A14484">
        <v>2018</v>
      </c>
      <c r="B14484" s="1">
        <v>2721</v>
      </c>
      <c r="C14484" s="1">
        <v>81.680000000000007</v>
      </c>
      <c r="D14484" s="1">
        <v>222251.28</v>
      </c>
      <c r="E14484" t="str">
        <f>LEFT(D14484,1)</f>
        <v>2</v>
      </c>
      <c r="F14484" t="str">
        <f>MID(D14484,2,1)</f>
        <v>2</v>
      </c>
      <c r="G14484" t="str">
        <f>LEFT(D14484,2)</f>
        <v>22</v>
      </c>
    </row>
    <row r="14485" spans="1:7" x14ac:dyDescent="0.45">
      <c r="A14485">
        <v>2018</v>
      </c>
      <c r="B14485" s="1">
        <v>2721</v>
      </c>
      <c r="C14485" s="1">
        <v>80</v>
      </c>
      <c r="D14485" s="1">
        <v>217680</v>
      </c>
      <c r="E14485" t="str">
        <f>LEFT(D14485,1)</f>
        <v>2</v>
      </c>
      <c r="F14485" t="str">
        <f>MID(D14485,2,1)</f>
        <v>1</v>
      </c>
      <c r="G14485" t="str">
        <f>LEFT(D14485,2)</f>
        <v>21</v>
      </c>
    </row>
    <row r="14486" spans="1:7" x14ac:dyDescent="0.45">
      <c r="A14486">
        <v>2018</v>
      </c>
      <c r="B14486" s="1">
        <v>2721</v>
      </c>
      <c r="C14486" s="1">
        <v>104</v>
      </c>
      <c r="D14486" s="1">
        <v>282984</v>
      </c>
      <c r="E14486" t="str">
        <f>LEFT(D14486,1)</f>
        <v>2</v>
      </c>
      <c r="F14486" t="str">
        <f>MID(D14486,2,1)</f>
        <v>8</v>
      </c>
      <c r="G14486" t="str">
        <f>LEFT(D14486,2)</f>
        <v>28</v>
      </c>
    </row>
    <row r="14487" spans="1:7" x14ac:dyDescent="0.45">
      <c r="A14487">
        <v>2018</v>
      </c>
      <c r="B14487" s="1">
        <v>66704.91</v>
      </c>
      <c r="C14487" s="1">
        <v>68</v>
      </c>
      <c r="D14487" s="1">
        <v>4535933.88</v>
      </c>
      <c r="E14487" t="str">
        <f>LEFT(D14487,1)</f>
        <v>4</v>
      </c>
      <c r="F14487" t="str">
        <f>MID(D14487,2,1)</f>
        <v>5</v>
      </c>
      <c r="G14487" t="str">
        <f>LEFT(D14487,2)</f>
        <v>45</v>
      </c>
    </row>
    <row r="14488" spans="1:7" x14ac:dyDescent="0.45">
      <c r="A14488">
        <v>2018</v>
      </c>
      <c r="B14488" s="1">
        <v>66704.91</v>
      </c>
      <c r="C14488" s="1">
        <v>70.5</v>
      </c>
      <c r="D14488" s="1">
        <v>4702696.16</v>
      </c>
      <c r="E14488" t="str">
        <f>LEFT(D14488,1)</f>
        <v>4</v>
      </c>
      <c r="F14488" t="str">
        <f>MID(D14488,2,1)</f>
        <v>7</v>
      </c>
      <c r="G14488" t="str">
        <f>LEFT(D14488,2)</f>
        <v>47</v>
      </c>
    </row>
    <row r="14489" spans="1:7" x14ac:dyDescent="0.45">
      <c r="A14489">
        <v>2018</v>
      </c>
      <c r="B14489" s="1">
        <v>66704.91</v>
      </c>
      <c r="C14489" s="1">
        <v>70.05</v>
      </c>
      <c r="D14489" s="1">
        <v>4672678.95</v>
      </c>
      <c r="E14489" t="str">
        <f>LEFT(D14489,1)</f>
        <v>4</v>
      </c>
      <c r="F14489" t="str">
        <f>MID(D14489,2,1)</f>
        <v>6</v>
      </c>
      <c r="G14489" t="str">
        <f>LEFT(D14489,2)</f>
        <v>46</v>
      </c>
    </row>
    <row r="14490" spans="1:7" x14ac:dyDescent="0.45">
      <c r="A14490">
        <v>2018</v>
      </c>
      <c r="B14490" s="1">
        <v>66704.91</v>
      </c>
      <c r="C14490" s="1">
        <v>79</v>
      </c>
      <c r="D14490" s="1">
        <v>5269687.8899999997</v>
      </c>
      <c r="E14490" t="str">
        <f>LEFT(D14490,1)</f>
        <v>5</v>
      </c>
      <c r="F14490" t="str">
        <f>MID(D14490,2,1)</f>
        <v>2</v>
      </c>
      <c r="G14490" t="str">
        <f>LEFT(D14490,2)</f>
        <v>52</v>
      </c>
    </row>
    <row r="14491" spans="1:7" x14ac:dyDescent="0.45">
      <c r="A14491">
        <v>2018</v>
      </c>
      <c r="B14491" s="1">
        <v>968.97</v>
      </c>
      <c r="C14491" s="1">
        <v>65</v>
      </c>
      <c r="D14491" s="1">
        <v>62983.05</v>
      </c>
      <c r="E14491" t="str">
        <f>LEFT(D14491,1)</f>
        <v>6</v>
      </c>
      <c r="F14491" t="str">
        <f>MID(D14491,2,1)</f>
        <v>2</v>
      </c>
      <c r="G14491" t="str">
        <f>LEFT(D14491,2)</f>
        <v>62</v>
      </c>
    </row>
    <row r="14492" spans="1:7" x14ac:dyDescent="0.45">
      <c r="A14492">
        <v>2018</v>
      </c>
      <c r="B14492" s="1">
        <v>968.97</v>
      </c>
      <c r="C14492" s="1">
        <v>71.34</v>
      </c>
      <c r="D14492" s="1">
        <v>69126.320000000007</v>
      </c>
      <c r="E14492" t="str">
        <f>LEFT(D14492,1)</f>
        <v>6</v>
      </c>
      <c r="F14492" t="str">
        <f>MID(D14492,2,1)</f>
        <v>9</v>
      </c>
      <c r="G14492" t="str">
        <f>LEFT(D14492,2)</f>
        <v>69</v>
      </c>
    </row>
    <row r="14493" spans="1:7" x14ac:dyDescent="0.45">
      <c r="A14493">
        <v>2018</v>
      </c>
      <c r="B14493" s="1">
        <v>968.97</v>
      </c>
      <c r="C14493" s="1">
        <v>85.56</v>
      </c>
      <c r="D14493" s="1">
        <v>82905.070000000007</v>
      </c>
      <c r="E14493" t="str">
        <f>LEFT(D14493,1)</f>
        <v>8</v>
      </c>
      <c r="F14493" t="str">
        <f>MID(D14493,2,1)</f>
        <v>2</v>
      </c>
      <c r="G14493" t="str">
        <f>LEFT(D14493,2)</f>
        <v>82</v>
      </c>
    </row>
    <row r="14494" spans="1:7" x14ac:dyDescent="0.45">
      <c r="A14494">
        <v>2018</v>
      </c>
      <c r="B14494" s="1">
        <v>968.97</v>
      </c>
      <c r="C14494" s="1">
        <v>92</v>
      </c>
      <c r="D14494" s="1">
        <v>89145.24</v>
      </c>
      <c r="E14494" t="str">
        <f>LEFT(D14494,1)</f>
        <v>8</v>
      </c>
      <c r="F14494" t="str">
        <f>MID(D14494,2,1)</f>
        <v>9</v>
      </c>
      <c r="G14494" t="str">
        <f>LEFT(D14494,2)</f>
        <v>89</v>
      </c>
    </row>
    <row r="14495" spans="1:7" x14ac:dyDescent="0.45">
      <c r="A14495">
        <v>2018</v>
      </c>
      <c r="B14495" s="1">
        <v>4930.3500000000004</v>
      </c>
      <c r="C14495" s="1">
        <v>58</v>
      </c>
      <c r="D14495" s="1">
        <v>285960.3</v>
      </c>
      <c r="E14495" t="str">
        <f>LEFT(D14495,1)</f>
        <v>2</v>
      </c>
      <c r="F14495" t="str">
        <f>MID(D14495,2,1)</f>
        <v>8</v>
      </c>
      <c r="G14495" t="str">
        <f>LEFT(D14495,2)</f>
        <v>28</v>
      </c>
    </row>
    <row r="14496" spans="1:7" x14ac:dyDescent="0.45">
      <c r="A14496">
        <v>2018</v>
      </c>
      <c r="B14496" s="1">
        <v>4930.3500000000004</v>
      </c>
      <c r="C14496" s="1">
        <v>74.02</v>
      </c>
      <c r="D14496" s="1">
        <v>364944.51</v>
      </c>
      <c r="E14496" t="str">
        <f>LEFT(D14496,1)</f>
        <v>3</v>
      </c>
      <c r="F14496" t="str">
        <f>MID(D14496,2,1)</f>
        <v>6</v>
      </c>
      <c r="G14496" t="str">
        <f>LEFT(D14496,2)</f>
        <v>36</v>
      </c>
    </row>
    <row r="14497" spans="1:7" x14ac:dyDescent="0.45">
      <c r="A14497">
        <v>2018</v>
      </c>
      <c r="B14497" s="1">
        <v>4930.3500000000004</v>
      </c>
      <c r="C14497" s="1">
        <v>68.5</v>
      </c>
      <c r="D14497" s="1">
        <v>337728.98</v>
      </c>
      <c r="E14497" t="str">
        <f>LEFT(D14497,1)</f>
        <v>3</v>
      </c>
      <c r="F14497" t="str">
        <f>MID(D14497,2,1)</f>
        <v>3</v>
      </c>
      <c r="G14497" t="str">
        <f>LEFT(D14497,2)</f>
        <v>33</v>
      </c>
    </row>
    <row r="14498" spans="1:7" x14ac:dyDescent="0.45">
      <c r="A14498">
        <v>2018</v>
      </c>
      <c r="B14498" s="1">
        <v>4930.3500000000004</v>
      </c>
      <c r="C14498" s="1">
        <v>73.5</v>
      </c>
      <c r="D14498" s="1">
        <v>362380.73</v>
      </c>
      <c r="E14498" t="str">
        <f>LEFT(D14498,1)</f>
        <v>3</v>
      </c>
      <c r="F14498" t="str">
        <f>MID(D14498,2,1)</f>
        <v>6</v>
      </c>
      <c r="G14498" t="str">
        <f>LEFT(D14498,2)</f>
        <v>36</v>
      </c>
    </row>
    <row r="14499" spans="1:7" x14ac:dyDescent="0.45">
      <c r="A14499">
        <v>2018</v>
      </c>
      <c r="B14499" s="1">
        <v>1763.44</v>
      </c>
      <c r="C14499" s="1">
        <v>68</v>
      </c>
      <c r="D14499" s="1">
        <v>119913.92</v>
      </c>
      <c r="E14499" t="str">
        <f>LEFT(D14499,1)</f>
        <v>1</v>
      </c>
      <c r="F14499" t="str">
        <f>MID(D14499,2,1)</f>
        <v>1</v>
      </c>
      <c r="G14499" t="str">
        <f>LEFT(D14499,2)</f>
        <v>11</v>
      </c>
    </row>
    <row r="14500" spans="1:7" x14ac:dyDescent="0.45">
      <c r="A14500">
        <v>2018</v>
      </c>
      <c r="B14500" s="1">
        <v>1763.44</v>
      </c>
      <c r="C14500" s="1">
        <v>84.88</v>
      </c>
      <c r="D14500" s="1">
        <v>149680.79</v>
      </c>
      <c r="E14500" t="str">
        <f>LEFT(D14500,1)</f>
        <v>1</v>
      </c>
      <c r="F14500" t="str">
        <f>MID(D14500,2,1)</f>
        <v>4</v>
      </c>
      <c r="G14500" t="str">
        <f>LEFT(D14500,2)</f>
        <v>14</v>
      </c>
    </row>
    <row r="14501" spans="1:7" x14ac:dyDescent="0.45">
      <c r="A14501">
        <v>2018</v>
      </c>
      <c r="B14501" s="1">
        <v>1763.44</v>
      </c>
      <c r="C14501" s="1">
        <v>79</v>
      </c>
      <c r="D14501" s="1">
        <v>139311.76</v>
      </c>
      <c r="E14501" t="str">
        <f>LEFT(D14501,1)</f>
        <v>1</v>
      </c>
      <c r="F14501" t="str">
        <f>MID(D14501,2,1)</f>
        <v>3</v>
      </c>
      <c r="G14501" t="str">
        <f>LEFT(D14501,2)</f>
        <v>13</v>
      </c>
    </row>
    <row r="14502" spans="1:7" x14ac:dyDescent="0.45">
      <c r="A14502">
        <v>2018</v>
      </c>
      <c r="B14502" s="1">
        <v>1763.44</v>
      </c>
      <c r="C14502" s="1">
        <v>94.05</v>
      </c>
      <c r="D14502" s="1">
        <v>165851.53</v>
      </c>
      <c r="E14502" t="str">
        <f>LEFT(D14502,1)</f>
        <v>1</v>
      </c>
      <c r="F14502" t="str">
        <f>MID(D14502,2,1)</f>
        <v>6</v>
      </c>
      <c r="G14502" t="str">
        <f>LEFT(D14502,2)</f>
        <v>16</v>
      </c>
    </row>
    <row r="14503" spans="1:7" x14ac:dyDescent="0.45">
      <c r="A14503">
        <v>2018</v>
      </c>
      <c r="B14503" s="1">
        <v>1315</v>
      </c>
      <c r="C14503" s="1">
        <v>50</v>
      </c>
      <c r="D14503" s="1">
        <v>65750</v>
      </c>
      <c r="E14503" t="str">
        <f>LEFT(D14503,1)</f>
        <v>6</v>
      </c>
      <c r="F14503" t="str">
        <f>MID(D14503,2,1)</f>
        <v>5</v>
      </c>
      <c r="G14503" t="str">
        <f>LEFT(D14503,2)</f>
        <v>65</v>
      </c>
    </row>
    <row r="14504" spans="1:7" x14ac:dyDescent="0.45">
      <c r="A14504">
        <v>2018</v>
      </c>
      <c r="B14504" s="1">
        <v>1315</v>
      </c>
      <c r="C14504" s="1">
        <v>80</v>
      </c>
      <c r="D14504" s="1">
        <v>105200</v>
      </c>
      <c r="E14504" t="str">
        <f>LEFT(D14504,1)</f>
        <v>1</v>
      </c>
      <c r="F14504" t="str">
        <f>MID(D14504,2,1)</f>
        <v>0</v>
      </c>
      <c r="G14504" t="str">
        <f>LEFT(D14504,2)</f>
        <v>10</v>
      </c>
    </row>
    <row r="14505" spans="1:7" x14ac:dyDescent="0.45">
      <c r="A14505">
        <v>2018</v>
      </c>
      <c r="B14505" s="1">
        <v>1315</v>
      </c>
      <c r="C14505" s="1">
        <v>65</v>
      </c>
      <c r="D14505" s="1">
        <v>85475</v>
      </c>
      <c r="E14505" t="str">
        <f>LEFT(D14505,1)</f>
        <v>8</v>
      </c>
      <c r="F14505" t="str">
        <f>MID(D14505,2,1)</f>
        <v>5</v>
      </c>
      <c r="G14505" t="str">
        <f>LEFT(D14505,2)</f>
        <v>85</v>
      </c>
    </row>
    <row r="14506" spans="1:7" x14ac:dyDescent="0.45">
      <c r="A14506">
        <v>2018</v>
      </c>
      <c r="B14506" s="1">
        <v>1315</v>
      </c>
      <c r="C14506" s="1">
        <v>138.65</v>
      </c>
      <c r="D14506" s="1">
        <v>182324.75</v>
      </c>
      <c r="E14506" t="str">
        <f>LEFT(D14506,1)</f>
        <v>1</v>
      </c>
      <c r="F14506" t="str">
        <f>MID(D14506,2,1)</f>
        <v>8</v>
      </c>
      <c r="G14506" t="str">
        <f>LEFT(D14506,2)</f>
        <v>18</v>
      </c>
    </row>
    <row r="14507" spans="1:7" x14ac:dyDescent="0.45">
      <c r="A14507">
        <v>2018</v>
      </c>
      <c r="B14507" s="1">
        <v>321</v>
      </c>
      <c r="C14507" s="1">
        <v>55</v>
      </c>
      <c r="D14507" s="1">
        <v>17655</v>
      </c>
      <c r="E14507" t="str">
        <f>LEFT(D14507,1)</f>
        <v>1</v>
      </c>
      <c r="F14507" t="str">
        <f>MID(D14507,2,1)</f>
        <v>7</v>
      </c>
      <c r="G14507" t="str">
        <f>LEFT(D14507,2)</f>
        <v>17</v>
      </c>
    </row>
    <row r="14508" spans="1:7" x14ac:dyDescent="0.45">
      <c r="A14508">
        <v>2018</v>
      </c>
      <c r="B14508" s="1">
        <v>321</v>
      </c>
      <c r="C14508" s="1">
        <v>80</v>
      </c>
      <c r="D14508" s="1">
        <v>25680</v>
      </c>
      <c r="E14508" t="str">
        <f>LEFT(D14508,1)</f>
        <v>2</v>
      </c>
      <c r="F14508" t="str">
        <f>MID(D14508,2,1)</f>
        <v>5</v>
      </c>
      <c r="G14508" t="str">
        <f>LEFT(D14508,2)</f>
        <v>25</v>
      </c>
    </row>
    <row r="14509" spans="1:7" x14ac:dyDescent="0.45">
      <c r="A14509">
        <v>2018</v>
      </c>
      <c r="B14509" s="1">
        <v>321</v>
      </c>
      <c r="C14509" s="1">
        <v>68</v>
      </c>
      <c r="D14509" s="1">
        <v>21828</v>
      </c>
      <c r="E14509" t="str">
        <f>LEFT(D14509,1)</f>
        <v>2</v>
      </c>
      <c r="F14509" t="str">
        <f>MID(D14509,2,1)</f>
        <v>1</v>
      </c>
      <c r="G14509" t="str">
        <f>LEFT(D14509,2)</f>
        <v>21</v>
      </c>
    </row>
    <row r="14510" spans="1:7" x14ac:dyDescent="0.45">
      <c r="A14510">
        <v>2018</v>
      </c>
      <c r="B14510" s="1">
        <v>321</v>
      </c>
      <c r="C14510" s="1">
        <v>142</v>
      </c>
      <c r="D14510" s="1">
        <v>45582</v>
      </c>
      <c r="E14510" t="str">
        <f>LEFT(D14510,1)</f>
        <v>4</v>
      </c>
      <c r="F14510" t="str">
        <f>MID(D14510,2,1)</f>
        <v>5</v>
      </c>
      <c r="G14510" t="str">
        <f>LEFT(D14510,2)</f>
        <v>45</v>
      </c>
    </row>
    <row r="14511" spans="1:7" x14ac:dyDescent="0.45">
      <c r="A14511">
        <v>2018</v>
      </c>
      <c r="B14511" s="1">
        <v>328.35</v>
      </c>
      <c r="C14511" s="1">
        <v>80</v>
      </c>
      <c r="D14511" s="1">
        <v>26268</v>
      </c>
      <c r="E14511" t="str">
        <f>LEFT(D14511,1)</f>
        <v>2</v>
      </c>
      <c r="F14511" t="str">
        <f>MID(D14511,2,1)</f>
        <v>6</v>
      </c>
      <c r="G14511" t="str">
        <f>LEFT(D14511,2)</f>
        <v>26</v>
      </c>
    </row>
    <row r="14512" spans="1:7" x14ac:dyDescent="0.45">
      <c r="A14512">
        <v>2018</v>
      </c>
      <c r="B14512" s="1">
        <v>328.35</v>
      </c>
      <c r="C14512" s="1">
        <v>91.66</v>
      </c>
      <c r="D14512" s="1">
        <v>30096.560000000001</v>
      </c>
      <c r="E14512" t="str">
        <f>LEFT(D14512,1)</f>
        <v>3</v>
      </c>
      <c r="F14512" t="str">
        <f>MID(D14512,2,1)</f>
        <v>0</v>
      </c>
      <c r="G14512" t="str">
        <f>LEFT(D14512,2)</f>
        <v>30</v>
      </c>
    </row>
    <row r="14513" spans="1:7" x14ac:dyDescent="0.45">
      <c r="A14513">
        <v>2018</v>
      </c>
      <c r="B14513" s="1">
        <v>328.35</v>
      </c>
      <c r="C14513" s="1">
        <v>100</v>
      </c>
      <c r="D14513" s="1">
        <v>32835</v>
      </c>
      <c r="E14513" t="str">
        <f>LEFT(D14513,1)</f>
        <v>3</v>
      </c>
      <c r="F14513" t="str">
        <f>MID(D14513,2,1)</f>
        <v>2</v>
      </c>
      <c r="G14513" t="str">
        <f>LEFT(D14513,2)</f>
        <v>32</v>
      </c>
    </row>
    <row r="14514" spans="1:7" x14ac:dyDescent="0.45">
      <c r="A14514">
        <v>2018</v>
      </c>
      <c r="B14514" s="1">
        <v>328.35</v>
      </c>
      <c r="C14514" s="1">
        <v>108.3</v>
      </c>
      <c r="D14514" s="1">
        <v>35560.31</v>
      </c>
      <c r="E14514" t="str">
        <f>LEFT(D14514,1)</f>
        <v>3</v>
      </c>
      <c r="F14514" t="str">
        <f>MID(D14514,2,1)</f>
        <v>5</v>
      </c>
      <c r="G14514" t="str">
        <f>LEFT(D14514,2)</f>
        <v>35</v>
      </c>
    </row>
    <row r="14515" spans="1:7" x14ac:dyDescent="0.45">
      <c r="A14515">
        <v>2018</v>
      </c>
      <c r="B14515" s="1">
        <v>39873.199999999997</v>
      </c>
      <c r="C14515" s="1">
        <v>65.95</v>
      </c>
      <c r="D14515" s="1">
        <v>2629637.54</v>
      </c>
      <c r="E14515" t="str">
        <f>LEFT(D14515,1)</f>
        <v>2</v>
      </c>
      <c r="F14515" t="str">
        <f>MID(D14515,2,1)</f>
        <v>6</v>
      </c>
      <c r="G14515" t="str">
        <f>LEFT(D14515,2)</f>
        <v>26</v>
      </c>
    </row>
    <row r="14516" spans="1:7" x14ac:dyDescent="0.45">
      <c r="A14516">
        <v>2018</v>
      </c>
      <c r="B14516" s="1">
        <v>39873.199999999997</v>
      </c>
      <c r="C14516" s="1">
        <v>78.510000000000005</v>
      </c>
      <c r="D14516" s="1">
        <v>3130444.93</v>
      </c>
      <c r="E14516" t="str">
        <f>LEFT(D14516,1)</f>
        <v>3</v>
      </c>
      <c r="F14516" t="str">
        <f>MID(D14516,2,1)</f>
        <v>1</v>
      </c>
      <c r="G14516" t="str">
        <f>LEFT(D14516,2)</f>
        <v>31</v>
      </c>
    </row>
    <row r="14517" spans="1:7" x14ac:dyDescent="0.45">
      <c r="A14517">
        <v>2018</v>
      </c>
      <c r="B14517" s="1">
        <v>39873.199999999997</v>
      </c>
      <c r="C14517" s="1">
        <v>81</v>
      </c>
      <c r="D14517" s="1">
        <v>3229729.2</v>
      </c>
      <c r="E14517" t="str">
        <f>LEFT(D14517,1)</f>
        <v>3</v>
      </c>
      <c r="F14517" t="str">
        <f>MID(D14517,2,1)</f>
        <v>2</v>
      </c>
      <c r="G14517" t="str">
        <f>LEFT(D14517,2)</f>
        <v>32</v>
      </c>
    </row>
    <row r="14518" spans="1:7" x14ac:dyDescent="0.45">
      <c r="A14518">
        <v>2018</v>
      </c>
      <c r="B14518" s="1">
        <v>39873.199999999997</v>
      </c>
      <c r="C14518" s="1">
        <v>96.35</v>
      </c>
      <c r="D14518" s="1">
        <v>3841782.82</v>
      </c>
      <c r="E14518" t="str">
        <f>LEFT(D14518,1)</f>
        <v>3</v>
      </c>
      <c r="F14518" t="str">
        <f>MID(D14518,2,1)</f>
        <v>8</v>
      </c>
      <c r="G14518" t="str">
        <f>LEFT(D14518,2)</f>
        <v>38</v>
      </c>
    </row>
    <row r="14519" spans="1:7" x14ac:dyDescent="0.45">
      <c r="A14519">
        <v>2018</v>
      </c>
      <c r="B14519" s="1">
        <v>79918.509999999995</v>
      </c>
      <c r="C14519" s="1">
        <v>63.25</v>
      </c>
      <c r="D14519" s="1">
        <v>5054845.76</v>
      </c>
      <c r="E14519" t="str">
        <f>LEFT(D14519,1)</f>
        <v>5</v>
      </c>
      <c r="F14519" t="str">
        <f>MID(D14519,2,1)</f>
        <v>0</v>
      </c>
      <c r="G14519" t="str">
        <f>LEFT(D14519,2)</f>
        <v>50</v>
      </c>
    </row>
    <row r="14520" spans="1:7" x14ac:dyDescent="0.45">
      <c r="A14520">
        <v>2018</v>
      </c>
      <c r="B14520" s="1">
        <v>79918.509999999995</v>
      </c>
      <c r="C14520" s="1">
        <v>67.2</v>
      </c>
      <c r="D14520" s="1">
        <v>5370523.8700000001</v>
      </c>
      <c r="E14520" t="str">
        <f>LEFT(D14520,1)</f>
        <v>5</v>
      </c>
      <c r="F14520" t="str">
        <f>MID(D14520,2,1)</f>
        <v>3</v>
      </c>
      <c r="G14520" t="str">
        <f>LEFT(D14520,2)</f>
        <v>53</v>
      </c>
    </row>
    <row r="14521" spans="1:7" x14ac:dyDescent="0.45">
      <c r="A14521">
        <v>2018</v>
      </c>
      <c r="B14521" s="1">
        <v>79918.509999999995</v>
      </c>
      <c r="C14521" s="1">
        <v>78</v>
      </c>
      <c r="D14521" s="1">
        <v>6233643.7800000003</v>
      </c>
      <c r="E14521" t="str">
        <f>LEFT(D14521,1)</f>
        <v>6</v>
      </c>
      <c r="F14521" t="str">
        <f>MID(D14521,2,1)</f>
        <v>2</v>
      </c>
      <c r="G14521" t="str">
        <f>LEFT(D14521,2)</f>
        <v>62</v>
      </c>
    </row>
    <row r="14522" spans="1:7" x14ac:dyDescent="0.45">
      <c r="A14522">
        <v>2018</v>
      </c>
      <c r="B14522" s="1">
        <v>2936.27</v>
      </c>
      <c r="C14522" s="1">
        <v>57.25</v>
      </c>
      <c r="D14522" s="1">
        <v>168101.46</v>
      </c>
      <c r="E14522" t="str">
        <f>LEFT(D14522,1)</f>
        <v>1</v>
      </c>
      <c r="F14522" t="str">
        <f>MID(D14522,2,1)</f>
        <v>6</v>
      </c>
      <c r="G14522" t="str">
        <f>LEFT(D14522,2)</f>
        <v>16</v>
      </c>
    </row>
    <row r="14523" spans="1:7" x14ac:dyDescent="0.45">
      <c r="A14523">
        <v>2018</v>
      </c>
      <c r="B14523" s="1">
        <v>2936.27</v>
      </c>
      <c r="C14523" s="1">
        <v>64.5</v>
      </c>
      <c r="D14523" s="1">
        <v>189389.42</v>
      </c>
      <c r="E14523" t="str">
        <f>LEFT(D14523,1)</f>
        <v>1</v>
      </c>
      <c r="F14523" t="str">
        <f>MID(D14523,2,1)</f>
        <v>8</v>
      </c>
      <c r="G14523" t="str">
        <f>LEFT(D14523,2)</f>
        <v>18</v>
      </c>
    </row>
    <row r="14524" spans="1:7" x14ac:dyDescent="0.45">
      <c r="A14524">
        <v>2018</v>
      </c>
      <c r="B14524" s="1">
        <v>2936.27</v>
      </c>
      <c r="C14524" s="1">
        <v>85</v>
      </c>
      <c r="D14524" s="1">
        <v>249582.95</v>
      </c>
      <c r="E14524" t="str">
        <f>LEFT(D14524,1)</f>
        <v>2</v>
      </c>
      <c r="F14524" t="str">
        <f>MID(D14524,2,1)</f>
        <v>4</v>
      </c>
      <c r="G14524" t="str">
        <f>LEFT(D14524,2)</f>
        <v>24</v>
      </c>
    </row>
    <row r="14525" spans="1:7" x14ac:dyDescent="0.45">
      <c r="A14525">
        <v>2018</v>
      </c>
      <c r="B14525" s="1">
        <v>4778.0600000000004</v>
      </c>
      <c r="C14525" s="1">
        <v>85</v>
      </c>
      <c r="D14525" s="1">
        <v>406135.1</v>
      </c>
      <c r="E14525" t="str">
        <f>LEFT(D14525,1)</f>
        <v>4</v>
      </c>
      <c r="F14525" t="str">
        <f>MID(D14525,2,1)</f>
        <v>0</v>
      </c>
      <c r="G14525" t="str">
        <f>LEFT(D14525,2)</f>
        <v>40</v>
      </c>
    </row>
    <row r="14526" spans="1:7" x14ac:dyDescent="0.45">
      <c r="A14526">
        <v>2018</v>
      </c>
      <c r="B14526" s="1">
        <v>4778.0600000000004</v>
      </c>
      <c r="C14526" s="1">
        <v>85</v>
      </c>
      <c r="D14526" s="1">
        <v>406135.1</v>
      </c>
      <c r="E14526" t="str">
        <f>LEFT(D14526,1)</f>
        <v>4</v>
      </c>
      <c r="F14526" t="str">
        <f>MID(D14526,2,1)</f>
        <v>0</v>
      </c>
      <c r="G14526" t="str">
        <f>LEFT(D14526,2)</f>
        <v>40</v>
      </c>
    </row>
    <row r="14527" spans="1:7" x14ac:dyDescent="0.45">
      <c r="A14527">
        <v>2018</v>
      </c>
      <c r="B14527" s="1">
        <v>4778.0600000000004</v>
      </c>
      <c r="C14527" s="1">
        <v>100</v>
      </c>
      <c r="D14527" s="1">
        <v>477806</v>
      </c>
      <c r="E14527" t="str">
        <f>LEFT(D14527,1)</f>
        <v>4</v>
      </c>
      <c r="F14527" t="str">
        <f>MID(D14527,2,1)</f>
        <v>7</v>
      </c>
      <c r="G14527" t="str">
        <f>LEFT(D14527,2)</f>
        <v>47</v>
      </c>
    </row>
    <row r="14528" spans="1:7" x14ac:dyDescent="0.45">
      <c r="A14528">
        <v>2018</v>
      </c>
      <c r="B14528" s="1">
        <v>39485.269999999997</v>
      </c>
      <c r="C14528" s="1">
        <v>62.56</v>
      </c>
      <c r="D14528" s="1">
        <v>2470198.4900000002</v>
      </c>
      <c r="E14528" t="str">
        <f>LEFT(D14528,1)</f>
        <v>2</v>
      </c>
      <c r="F14528" t="str">
        <f>MID(D14528,2,1)</f>
        <v>4</v>
      </c>
      <c r="G14528" t="str">
        <f>LEFT(D14528,2)</f>
        <v>24</v>
      </c>
    </row>
    <row r="14529" spans="1:7" x14ac:dyDescent="0.45">
      <c r="A14529">
        <v>2018</v>
      </c>
      <c r="B14529" s="1">
        <v>39485.269999999997</v>
      </c>
      <c r="C14529" s="1">
        <v>73</v>
      </c>
      <c r="D14529" s="1">
        <v>2882424.71</v>
      </c>
      <c r="E14529" t="str">
        <f>LEFT(D14529,1)</f>
        <v>2</v>
      </c>
      <c r="F14529" t="str">
        <f>MID(D14529,2,1)</f>
        <v>8</v>
      </c>
      <c r="G14529" t="str">
        <f>LEFT(D14529,2)</f>
        <v>28</v>
      </c>
    </row>
    <row r="14530" spans="1:7" x14ac:dyDescent="0.45">
      <c r="A14530">
        <v>2018</v>
      </c>
      <c r="B14530" s="1">
        <v>39485.269999999997</v>
      </c>
      <c r="C14530" s="1">
        <v>73.489999999999995</v>
      </c>
      <c r="D14530" s="1">
        <v>2901772.49</v>
      </c>
      <c r="E14530" t="str">
        <f>LEFT(D14530,1)</f>
        <v>2</v>
      </c>
      <c r="F14530" t="str">
        <f>MID(D14530,2,1)</f>
        <v>9</v>
      </c>
      <c r="G14530" t="str">
        <f>LEFT(D14530,2)</f>
        <v>29</v>
      </c>
    </row>
    <row r="14531" spans="1:7" x14ac:dyDescent="0.45">
      <c r="A14531">
        <v>2018</v>
      </c>
      <c r="B14531" s="1">
        <v>8035.69</v>
      </c>
      <c r="C14531" s="1">
        <v>58.87</v>
      </c>
      <c r="D14531" s="1">
        <v>473061.07</v>
      </c>
      <c r="E14531" t="str">
        <f>LEFT(D14531,1)</f>
        <v>4</v>
      </c>
      <c r="F14531" t="str">
        <f>MID(D14531,2,1)</f>
        <v>7</v>
      </c>
      <c r="G14531" t="str">
        <f>LEFT(D14531,2)</f>
        <v>47</v>
      </c>
    </row>
    <row r="14532" spans="1:7" x14ac:dyDescent="0.45">
      <c r="A14532">
        <v>2018</v>
      </c>
      <c r="B14532" s="1">
        <v>8035.69</v>
      </c>
      <c r="C14532" s="1">
        <v>70</v>
      </c>
      <c r="D14532" s="1">
        <v>562498.30000000005</v>
      </c>
      <c r="E14532" t="str">
        <f>LEFT(D14532,1)</f>
        <v>5</v>
      </c>
      <c r="F14532" t="str">
        <f>MID(D14532,2,1)</f>
        <v>6</v>
      </c>
      <c r="G14532" t="str">
        <f>LEFT(D14532,2)</f>
        <v>56</v>
      </c>
    </row>
    <row r="14533" spans="1:7" x14ac:dyDescent="0.45">
      <c r="A14533">
        <v>2018</v>
      </c>
      <c r="B14533" s="1">
        <v>8035.69</v>
      </c>
      <c r="C14533" s="1">
        <v>71.040000000000006</v>
      </c>
      <c r="D14533" s="1">
        <v>570855.42000000004</v>
      </c>
      <c r="E14533" t="str">
        <f>LEFT(D14533,1)</f>
        <v>5</v>
      </c>
      <c r="F14533" t="str">
        <f>MID(D14533,2,1)</f>
        <v>7</v>
      </c>
      <c r="G14533" t="str">
        <f>LEFT(D14533,2)</f>
        <v>57</v>
      </c>
    </row>
    <row r="14534" spans="1:7" x14ac:dyDescent="0.45">
      <c r="A14534">
        <v>2018</v>
      </c>
      <c r="B14534" s="1">
        <v>1298.73</v>
      </c>
      <c r="C14534" s="1">
        <v>85</v>
      </c>
      <c r="D14534" s="1">
        <v>110392.05</v>
      </c>
      <c r="E14534" t="str">
        <f>LEFT(D14534,1)</f>
        <v>1</v>
      </c>
      <c r="F14534" t="str">
        <f>MID(D14534,2,1)</f>
        <v>1</v>
      </c>
      <c r="G14534" t="str">
        <f>LEFT(D14534,2)</f>
        <v>11</v>
      </c>
    </row>
    <row r="14535" spans="1:7" x14ac:dyDescent="0.45">
      <c r="A14535">
        <v>2018</v>
      </c>
      <c r="B14535" s="1">
        <v>1298.73</v>
      </c>
      <c r="C14535" s="1">
        <v>85</v>
      </c>
      <c r="D14535" s="1">
        <v>110392.05</v>
      </c>
      <c r="E14535" t="str">
        <f>LEFT(D14535,1)</f>
        <v>1</v>
      </c>
      <c r="F14535" t="str">
        <f>MID(D14535,2,1)</f>
        <v>1</v>
      </c>
      <c r="G14535" t="str">
        <f>LEFT(D14535,2)</f>
        <v>11</v>
      </c>
    </row>
    <row r="14536" spans="1:7" x14ac:dyDescent="0.45">
      <c r="A14536">
        <v>2018</v>
      </c>
      <c r="B14536" s="1">
        <v>1298.73</v>
      </c>
      <c r="C14536" s="1">
        <v>83.79</v>
      </c>
      <c r="D14536" s="1">
        <v>108820.59</v>
      </c>
      <c r="E14536" t="str">
        <f>LEFT(D14536,1)</f>
        <v>1</v>
      </c>
      <c r="F14536" t="str">
        <f>MID(D14536,2,1)</f>
        <v>0</v>
      </c>
      <c r="G14536" t="str">
        <f>LEFT(D14536,2)</f>
        <v>10</v>
      </c>
    </row>
    <row r="14537" spans="1:7" x14ac:dyDescent="0.45">
      <c r="A14537">
        <v>2018</v>
      </c>
      <c r="B14537" s="1">
        <v>2572.69</v>
      </c>
      <c r="C14537" s="1">
        <v>75</v>
      </c>
      <c r="D14537" s="1">
        <v>192951.75</v>
      </c>
      <c r="E14537" t="str">
        <f>LEFT(D14537,1)</f>
        <v>1</v>
      </c>
      <c r="F14537" t="str">
        <f>MID(D14537,2,1)</f>
        <v>9</v>
      </c>
      <c r="G14537" t="str">
        <f>LEFT(D14537,2)</f>
        <v>19</v>
      </c>
    </row>
    <row r="14538" spans="1:7" x14ac:dyDescent="0.45">
      <c r="A14538">
        <v>2018</v>
      </c>
      <c r="B14538" s="1">
        <v>2572.69</v>
      </c>
      <c r="C14538" s="1">
        <v>85</v>
      </c>
      <c r="D14538" s="1">
        <v>218678.65</v>
      </c>
      <c r="E14538" t="str">
        <f>LEFT(D14538,1)</f>
        <v>2</v>
      </c>
      <c r="F14538" t="str">
        <f>MID(D14538,2,1)</f>
        <v>1</v>
      </c>
      <c r="G14538" t="str">
        <f>LEFT(D14538,2)</f>
        <v>21</v>
      </c>
    </row>
    <row r="14539" spans="1:7" x14ac:dyDescent="0.45">
      <c r="A14539">
        <v>2018</v>
      </c>
      <c r="B14539" s="1">
        <v>2572.69</v>
      </c>
      <c r="C14539" s="1">
        <v>72.38</v>
      </c>
      <c r="D14539" s="1">
        <v>186211.3</v>
      </c>
      <c r="E14539" t="str">
        <f>LEFT(D14539,1)</f>
        <v>1</v>
      </c>
      <c r="F14539" t="str">
        <f>MID(D14539,2,1)</f>
        <v>8</v>
      </c>
      <c r="G14539" t="str">
        <f>LEFT(D14539,2)</f>
        <v>18</v>
      </c>
    </row>
    <row r="14540" spans="1:7" x14ac:dyDescent="0.45">
      <c r="A14540">
        <v>2018</v>
      </c>
      <c r="B14540" s="1">
        <v>1398.59</v>
      </c>
      <c r="C14540" s="1">
        <v>79.650000000000006</v>
      </c>
      <c r="D14540" s="1">
        <v>111397.69</v>
      </c>
      <c r="E14540" t="str">
        <f>LEFT(D14540,1)</f>
        <v>1</v>
      </c>
      <c r="F14540" t="str">
        <f>MID(D14540,2,1)</f>
        <v>1</v>
      </c>
      <c r="G14540" t="str">
        <f>LEFT(D14540,2)</f>
        <v>11</v>
      </c>
    </row>
    <row r="14541" spans="1:7" x14ac:dyDescent="0.45">
      <c r="A14541">
        <v>2018</v>
      </c>
      <c r="B14541" s="1">
        <v>1398.59</v>
      </c>
      <c r="C14541" s="1">
        <v>95</v>
      </c>
      <c r="D14541" s="1">
        <v>132866.04999999999</v>
      </c>
      <c r="E14541" t="str">
        <f>LEFT(D14541,1)</f>
        <v>1</v>
      </c>
      <c r="F14541" t="str">
        <f>MID(D14541,2,1)</f>
        <v>3</v>
      </c>
      <c r="G14541" t="str">
        <f>LEFT(D14541,2)</f>
        <v>13</v>
      </c>
    </row>
    <row r="14542" spans="1:7" x14ac:dyDescent="0.45">
      <c r="A14542">
        <v>2018</v>
      </c>
      <c r="B14542" s="1">
        <v>56364.7</v>
      </c>
      <c r="C14542" s="1">
        <v>60.95</v>
      </c>
      <c r="D14542" s="1">
        <v>3435428.46</v>
      </c>
      <c r="E14542" t="str">
        <f>LEFT(D14542,1)</f>
        <v>3</v>
      </c>
      <c r="F14542" t="str">
        <f>MID(D14542,2,1)</f>
        <v>4</v>
      </c>
      <c r="G14542" t="str">
        <f>LEFT(D14542,2)</f>
        <v>34</v>
      </c>
    </row>
    <row r="14543" spans="1:7" x14ac:dyDescent="0.45">
      <c r="A14543">
        <v>2018</v>
      </c>
      <c r="B14543" s="1">
        <v>56364.7</v>
      </c>
      <c r="C14543" s="1">
        <v>75</v>
      </c>
      <c r="D14543" s="1">
        <v>4227352.5</v>
      </c>
      <c r="E14543" t="str">
        <f>LEFT(D14543,1)</f>
        <v>4</v>
      </c>
      <c r="F14543" t="str">
        <f>MID(D14543,2,1)</f>
        <v>2</v>
      </c>
      <c r="G14543" t="str">
        <f>LEFT(D14543,2)</f>
        <v>42</v>
      </c>
    </row>
    <row r="14544" spans="1:7" x14ac:dyDescent="0.45">
      <c r="A14544">
        <v>2018</v>
      </c>
      <c r="B14544" s="1">
        <v>5880.7</v>
      </c>
      <c r="C14544" s="1">
        <v>72.739999999999995</v>
      </c>
      <c r="D14544" s="1">
        <v>427762.12</v>
      </c>
      <c r="E14544" t="str">
        <f>LEFT(D14544,1)</f>
        <v>4</v>
      </c>
      <c r="F14544" t="str">
        <f>MID(D14544,2,1)</f>
        <v>2</v>
      </c>
      <c r="G14544" t="str">
        <f>LEFT(D14544,2)</f>
        <v>42</v>
      </c>
    </row>
    <row r="14545" spans="1:7" x14ac:dyDescent="0.45">
      <c r="A14545">
        <v>2018</v>
      </c>
      <c r="B14545" s="1">
        <v>6654.89</v>
      </c>
      <c r="C14545" s="1">
        <v>67.930000000000007</v>
      </c>
      <c r="D14545" s="1">
        <v>452066.68</v>
      </c>
      <c r="E14545" t="str">
        <f>LEFT(D14545,1)</f>
        <v>4</v>
      </c>
      <c r="F14545" t="str">
        <f>MID(D14545,2,1)</f>
        <v>5</v>
      </c>
      <c r="G14545" t="str">
        <f>LEFT(D14545,2)</f>
        <v>45</v>
      </c>
    </row>
    <row r="14546" spans="1:7" x14ac:dyDescent="0.45">
      <c r="A14546">
        <v>2018</v>
      </c>
      <c r="B14546" s="1">
        <v>2571.0100000000002</v>
      </c>
      <c r="C14546" s="1">
        <v>84.96</v>
      </c>
      <c r="D14546" s="1">
        <v>218433.01</v>
      </c>
      <c r="E14546" t="str">
        <f>LEFT(D14546,1)</f>
        <v>2</v>
      </c>
      <c r="F14546" t="str">
        <f>MID(D14546,2,1)</f>
        <v>1</v>
      </c>
      <c r="G14546" t="str">
        <f>LEFT(D14546,2)</f>
        <v>21</v>
      </c>
    </row>
    <row r="14547" spans="1:7" x14ac:dyDescent="0.45">
      <c r="A14547">
        <v>2018</v>
      </c>
      <c r="B14547" s="1">
        <v>1469.43</v>
      </c>
      <c r="C14547" s="1">
        <v>92.64</v>
      </c>
      <c r="D14547" s="1">
        <v>136128</v>
      </c>
      <c r="E14547" t="str">
        <f>LEFT(D14547,1)</f>
        <v>1</v>
      </c>
      <c r="F14547" t="str">
        <f>MID(D14547,2,1)</f>
        <v>3</v>
      </c>
      <c r="G14547" t="str">
        <f>LEFT(D14547,2)</f>
        <v>13</v>
      </c>
    </row>
    <row r="14548" spans="1:7" x14ac:dyDescent="0.45">
      <c r="A14548">
        <v>2018</v>
      </c>
      <c r="B14548" s="1">
        <v>14605.25</v>
      </c>
      <c r="C14548" s="1">
        <v>78.180000000000007</v>
      </c>
      <c r="D14548" s="1">
        <v>1141838.45</v>
      </c>
      <c r="E14548" t="str">
        <f>LEFT(D14548,1)</f>
        <v>1</v>
      </c>
      <c r="F14548" t="str">
        <f>MID(D14548,2,1)</f>
        <v>1</v>
      </c>
      <c r="G14548" t="str">
        <f>LEFT(D14548,2)</f>
        <v>11</v>
      </c>
    </row>
    <row r="14549" spans="1:7" x14ac:dyDescent="0.45">
      <c r="A14549">
        <v>2018</v>
      </c>
      <c r="B14549" s="1">
        <v>454.32</v>
      </c>
      <c r="C14549" s="1">
        <v>109.23</v>
      </c>
      <c r="D14549" s="1">
        <v>49625.37</v>
      </c>
      <c r="E14549" t="str">
        <f>LEFT(D14549,1)</f>
        <v>4</v>
      </c>
      <c r="F14549" t="str">
        <f>MID(D14549,2,1)</f>
        <v>9</v>
      </c>
      <c r="G14549" t="str">
        <f>LEFT(D14549,2)</f>
        <v>49</v>
      </c>
    </row>
    <row r="14550" spans="1:7" x14ac:dyDescent="0.45">
      <c r="A14550">
        <v>2018</v>
      </c>
      <c r="B14550" s="1">
        <v>1806.93</v>
      </c>
      <c r="C14550" s="1">
        <v>90</v>
      </c>
      <c r="D14550" s="1">
        <v>162623.70000000001</v>
      </c>
      <c r="E14550" t="str">
        <f>LEFT(D14550,1)</f>
        <v>1</v>
      </c>
      <c r="F14550" t="str">
        <f>MID(D14550,2,1)</f>
        <v>6</v>
      </c>
      <c r="G14550" t="str">
        <f>LEFT(D14550,2)</f>
        <v>16</v>
      </c>
    </row>
    <row r="14551" spans="1:7" x14ac:dyDescent="0.45">
      <c r="A14551">
        <v>2018</v>
      </c>
      <c r="B14551" s="1">
        <v>3388</v>
      </c>
      <c r="C14551" s="1">
        <v>85</v>
      </c>
      <c r="D14551" s="1">
        <v>287980</v>
      </c>
      <c r="E14551" t="str">
        <f>LEFT(D14551,1)</f>
        <v>2</v>
      </c>
      <c r="F14551" t="str">
        <f>MID(D14551,2,1)</f>
        <v>8</v>
      </c>
      <c r="G14551" t="str">
        <f>LEFT(D14551,2)</f>
        <v>28</v>
      </c>
    </row>
    <row r="14552" spans="1:7" x14ac:dyDescent="0.45">
      <c r="A14552">
        <v>2018</v>
      </c>
      <c r="B14552" s="1">
        <v>8105.27</v>
      </c>
      <c r="C14552" s="1">
        <v>64</v>
      </c>
      <c r="D14552" s="1">
        <v>518737.28</v>
      </c>
      <c r="E14552" t="str">
        <f>LEFT(D14552,1)</f>
        <v>5</v>
      </c>
      <c r="F14552" t="str">
        <f>MID(D14552,2,1)</f>
        <v>1</v>
      </c>
      <c r="G14552" t="str">
        <f>LEFT(D14552,2)</f>
        <v>51</v>
      </c>
    </row>
    <row r="14553" spans="1:7" x14ac:dyDescent="0.45">
      <c r="A14553">
        <v>2018</v>
      </c>
      <c r="B14553" s="1">
        <v>8105.27</v>
      </c>
      <c r="C14553" s="1">
        <v>63.79</v>
      </c>
      <c r="D14553" s="1">
        <v>517035.17</v>
      </c>
      <c r="E14553" t="str">
        <f>LEFT(D14553,1)</f>
        <v>5</v>
      </c>
      <c r="F14553" t="str">
        <f>MID(D14553,2,1)</f>
        <v>1</v>
      </c>
      <c r="G14553" t="str">
        <f>LEFT(D14553,2)</f>
        <v>51</v>
      </c>
    </row>
    <row r="14554" spans="1:7" x14ac:dyDescent="0.45">
      <c r="A14554">
        <v>2018</v>
      </c>
      <c r="B14554" s="1">
        <v>8105.27</v>
      </c>
      <c r="C14554" s="1">
        <v>67.25</v>
      </c>
      <c r="D14554" s="1">
        <v>545079.41</v>
      </c>
      <c r="E14554" t="str">
        <f>LEFT(D14554,1)</f>
        <v>5</v>
      </c>
      <c r="F14554" t="str">
        <f>MID(D14554,2,1)</f>
        <v>4</v>
      </c>
      <c r="G14554" t="str">
        <f>LEFT(D14554,2)</f>
        <v>54</v>
      </c>
    </row>
    <row r="14555" spans="1:7" x14ac:dyDescent="0.45">
      <c r="A14555">
        <v>2018</v>
      </c>
      <c r="B14555" s="1">
        <v>8105.27</v>
      </c>
      <c r="C14555" s="1">
        <v>85</v>
      </c>
      <c r="D14555" s="1">
        <v>688947.95</v>
      </c>
      <c r="E14555" t="str">
        <f>LEFT(D14555,1)</f>
        <v>6</v>
      </c>
      <c r="F14555" t="str">
        <f>MID(D14555,2,1)</f>
        <v>8</v>
      </c>
      <c r="G14555" t="str">
        <f>LEFT(D14555,2)</f>
        <v>68</v>
      </c>
    </row>
    <row r="14556" spans="1:7" x14ac:dyDescent="0.45">
      <c r="A14556">
        <v>2018</v>
      </c>
      <c r="B14556" s="1">
        <v>10922.8</v>
      </c>
      <c r="C14556" s="1">
        <v>79</v>
      </c>
      <c r="D14556" s="1">
        <v>862901.2</v>
      </c>
      <c r="E14556" t="str">
        <f>LEFT(D14556,1)</f>
        <v>8</v>
      </c>
      <c r="F14556" t="str">
        <f>MID(D14556,2,1)</f>
        <v>6</v>
      </c>
      <c r="G14556" t="str">
        <f>LEFT(D14556,2)</f>
        <v>86</v>
      </c>
    </row>
    <row r="14557" spans="1:7" x14ac:dyDescent="0.45">
      <c r="A14557">
        <v>2018</v>
      </c>
      <c r="B14557" s="1">
        <v>10922.8</v>
      </c>
      <c r="C14557" s="1">
        <v>81.72</v>
      </c>
      <c r="D14557" s="1">
        <v>892611.22</v>
      </c>
      <c r="E14557" t="str">
        <f>LEFT(D14557,1)</f>
        <v>8</v>
      </c>
      <c r="F14557" t="str">
        <f>MID(D14557,2,1)</f>
        <v>9</v>
      </c>
      <c r="G14557" t="str">
        <f>LEFT(D14557,2)</f>
        <v>89</v>
      </c>
    </row>
    <row r="14558" spans="1:7" x14ac:dyDescent="0.45">
      <c r="A14558">
        <v>2018</v>
      </c>
      <c r="B14558" s="1">
        <v>10922.8</v>
      </c>
      <c r="C14558" s="1">
        <v>98.5</v>
      </c>
      <c r="D14558" s="1">
        <v>1075895.8</v>
      </c>
      <c r="E14558" t="str">
        <f>LEFT(D14558,1)</f>
        <v>1</v>
      </c>
      <c r="F14558" t="str">
        <f>MID(D14558,2,1)</f>
        <v>0</v>
      </c>
      <c r="G14558" t="str">
        <f>LEFT(D14558,2)</f>
        <v>10</v>
      </c>
    </row>
    <row r="14559" spans="1:7" x14ac:dyDescent="0.45">
      <c r="A14559">
        <v>2018</v>
      </c>
      <c r="B14559" s="1">
        <v>10922.8</v>
      </c>
      <c r="C14559" s="1">
        <v>85</v>
      </c>
      <c r="D14559" s="1">
        <v>928438</v>
      </c>
      <c r="E14559" t="str">
        <f>LEFT(D14559,1)</f>
        <v>9</v>
      </c>
      <c r="F14559" t="str">
        <f>MID(D14559,2,1)</f>
        <v>2</v>
      </c>
      <c r="G14559" t="str">
        <f>LEFT(D14559,2)</f>
        <v>92</v>
      </c>
    </row>
    <row r="14560" spans="1:7" x14ac:dyDescent="0.45">
      <c r="A14560">
        <v>2018</v>
      </c>
      <c r="B14560" s="1">
        <v>6081.36</v>
      </c>
      <c r="C14560" s="1">
        <v>64.75</v>
      </c>
      <c r="D14560" s="1">
        <v>393768.06</v>
      </c>
      <c r="E14560" t="str">
        <f>LEFT(D14560,1)</f>
        <v>3</v>
      </c>
      <c r="F14560" t="str">
        <f>MID(D14560,2,1)</f>
        <v>9</v>
      </c>
      <c r="G14560" t="str">
        <f>LEFT(D14560,2)</f>
        <v>39</v>
      </c>
    </row>
    <row r="14561" spans="1:7" x14ac:dyDescent="0.45">
      <c r="A14561">
        <v>2018</v>
      </c>
      <c r="B14561" s="1">
        <v>6081.36</v>
      </c>
      <c r="C14561" s="1">
        <v>73.25</v>
      </c>
      <c r="D14561" s="1">
        <v>445459.62</v>
      </c>
      <c r="E14561" t="str">
        <f>LEFT(D14561,1)</f>
        <v>4</v>
      </c>
      <c r="F14561" t="str">
        <f>MID(D14561,2,1)</f>
        <v>4</v>
      </c>
      <c r="G14561" t="str">
        <f>LEFT(D14561,2)</f>
        <v>44</v>
      </c>
    </row>
    <row r="14562" spans="1:7" x14ac:dyDescent="0.45">
      <c r="A14562">
        <v>2018</v>
      </c>
      <c r="B14562" s="1">
        <v>6081.36</v>
      </c>
      <c r="C14562" s="1">
        <v>82.75</v>
      </c>
      <c r="D14562" s="1">
        <v>503232.54</v>
      </c>
      <c r="E14562" t="str">
        <f>LEFT(D14562,1)</f>
        <v>5</v>
      </c>
      <c r="F14562" t="str">
        <f>MID(D14562,2,1)</f>
        <v>0</v>
      </c>
      <c r="G14562" t="str">
        <f>LEFT(D14562,2)</f>
        <v>50</v>
      </c>
    </row>
    <row r="14563" spans="1:7" x14ac:dyDescent="0.45">
      <c r="A14563">
        <v>2018</v>
      </c>
      <c r="B14563" s="1">
        <v>6081.36</v>
      </c>
      <c r="C14563" s="1">
        <v>95</v>
      </c>
      <c r="D14563" s="1">
        <v>577729.19999999995</v>
      </c>
      <c r="E14563" t="str">
        <f>LEFT(D14563,1)</f>
        <v>5</v>
      </c>
      <c r="F14563" t="str">
        <f>MID(D14563,2,1)</f>
        <v>7</v>
      </c>
      <c r="G14563" t="str">
        <f>LEFT(D14563,2)</f>
        <v>57</v>
      </c>
    </row>
    <row r="14564" spans="1:7" x14ac:dyDescent="0.45">
      <c r="A14564">
        <v>2018</v>
      </c>
      <c r="B14564" s="1">
        <v>145.61000000000001</v>
      </c>
      <c r="C14564" s="1">
        <v>95</v>
      </c>
      <c r="D14564" s="1">
        <v>13832.95</v>
      </c>
      <c r="E14564" t="str">
        <f>LEFT(D14564,1)</f>
        <v>1</v>
      </c>
      <c r="F14564" t="str">
        <f>MID(D14564,2,1)</f>
        <v>3</v>
      </c>
      <c r="G14564" t="str">
        <f>LEFT(D14564,2)</f>
        <v>13</v>
      </c>
    </row>
    <row r="14565" spans="1:7" x14ac:dyDescent="0.45">
      <c r="A14565">
        <v>2018</v>
      </c>
      <c r="B14565" s="1">
        <v>145.61000000000001</v>
      </c>
      <c r="C14565" s="1">
        <v>205.4</v>
      </c>
      <c r="D14565" s="1">
        <v>29908.29</v>
      </c>
      <c r="E14565" t="str">
        <f>LEFT(D14565,1)</f>
        <v>2</v>
      </c>
      <c r="F14565" t="str">
        <f>MID(D14565,2,1)</f>
        <v>9</v>
      </c>
      <c r="G14565" t="str">
        <f>LEFT(D14565,2)</f>
        <v>29</v>
      </c>
    </row>
    <row r="14566" spans="1:7" x14ac:dyDescent="0.45">
      <c r="A14566">
        <v>2018</v>
      </c>
      <c r="B14566" s="1">
        <v>145.61000000000001</v>
      </c>
      <c r="C14566" s="1">
        <v>150</v>
      </c>
      <c r="D14566" s="1">
        <v>21841.5</v>
      </c>
      <c r="E14566" t="str">
        <f>LEFT(D14566,1)</f>
        <v>2</v>
      </c>
      <c r="F14566" t="str">
        <f>MID(D14566,2,1)</f>
        <v>1</v>
      </c>
      <c r="G14566" t="str">
        <f>LEFT(D14566,2)</f>
        <v>21</v>
      </c>
    </row>
    <row r="14567" spans="1:7" x14ac:dyDescent="0.45">
      <c r="A14567">
        <v>2018</v>
      </c>
      <c r="B14567" s="1">
        <v>145.61000000000001</v>
      </c>
      <c r="C14567" s="1">
        <v>105</v>
      </c>
      <c r="D14567" s="1">
        <v>15289.05</v>
      </c>
      <c r="E14567" t="str">
        <f>LEFT(D14567,1)</f>
        <v>1</v>
      </c>
      <c r="F14567" t="str">
        <f>MID(D14567,2,1)</f>
        <v>5</v>
      </c>
      <c r="G14567" t="str">
        <f>LEFT(D14567,2)</f>
        <v>15</v>
      </c>
    </row>
    <row r="14568" spans="1:7" x14ac:dyDescent="0.45">
      <c r="A14568">
        <v>2018</v>
      </c>
      <c r="B14568" s="1">
        <v>4554.33</v>
      </c>
      <c r="C14568" s="1">
        <v>73</v>
      </c>
      <c r="D14568" s="1">
        <v>332466.09000000003</v>
      </c>
      <c r="E14568" t="str">
        <f>LEFT(D14568,1)</f>
        <v>3</v>
      </c>
      <c r="F14568" t="str">
        <f>MID(D14568,2,1)</f>
        <v>3</v>
      </c>
      <c r="G14568" t="str">
        <f>LEFT(D14568,2)</f>
        <v>33</v>
      </c>
    </row>
    <row r="14569" spans="1:7" x14ac:dyDescent="0.45">
      <c r="A14569">
        <v>2018</v>
      </c>
      <c r="B14569" s="1">
        <v>4554.33</v>
      </c>
      <c r="C14569" s="1">
        <v>73.790000000000006</v>
      </c>
      <c r="D14569" s="1">
        <v>336064.01</v>
      </c>
      <c r="E14569" t="str">
        <f>LEFT(D14569,1)</f>
        <v>3</v>
      </c>
      <c r="F14569" t="str">
        <f>MID(D14569,2,1)</f>
        <v>3</v>
      </c>
      <c r="G14569" t="str">
        <f>LEFT(D14569,2)</f>
        <v>33</v>
      </c>
    </row>
    <row r="14570" spans="1:7" x14ac:dyDescent="0.45">
      <c r="A14570">
        <v>2018</v>
      </c>
      <c r="B14570" s="1">
        <v>4554.33</v>
      </c>
      <c r="C14570" s="1">
        <v>78</v>
      </c>
      <c r="D14570" s="1">
        <v>355237.74</v>
      </c>
      <c r="E14570" t="str">
        <f>LEFT(D14570,1)</f>
        <v>3</v>
      </c>
      <c r="F14570" t="str">
        <f>MID(D14570,2,1)</f>
        <v>5</v>
      </c>
      <c r="G14570" t="str">
        <f>LEFT(D14570,2)</f>
        <v>35</v>
      </c>
    </row>
    <row r="14571" spans="1:7" x14ac:dyDescent="0.45">
      <c r="A14571">
        <v>2018</v>
      </c>
      <c r="B14571" s="1">
        <v>4554.33</v>
      </c>
      <c r="C14571" s="1">
        <v>105</v>
      </c>
      <c r="D14571" s="1">
        <v>478204.65</v>
      </c>
      <c r="E14571" t="str">
        <f>LEFT(D14571,1)</f>
        <v>4</v>
      </c>
      <c r="F14571" t="str">
        <f>MID(D14571,2,1)</f>
        <v>7</v>
      </c>
      <c r="G14571" t="str">
        <f>LEFT(D14571,2)</f>
        <v>47</v>
      </c>
    </row>
    <row r="14572" spans="1:7" x14ac:dyDescent="0.45">
      <c r="A14572">
        <v>2018</v>
      </c>
      <c r="B14572" s="1">
        <v>26032.06</v>
      </c>
      <c r="C14572" s="1">
        <v>82</v>
      </c>
      <c r="D14572" s="1">
        <v>2134628.92</v>
      </c>
      <c r="E14572" t="str">
        <f>LEFT(D14572,1)</f>
        <v>2</v>
      </c>
      <c r="F14572" t="str">
        <f>MID(D14572,2,1)</f>
        <v>1</v>
      </c>
      <c r="G14572" t="str">
        <f>LEFT(D14572,2)</f>
        <v>21</v>
      </c>
    </row>
    <row r="14573" spans="1:7" x14ac:dyDescent="0.45">
      <c r="A14573">
        <v>2018</v>
      </c>
      <c r="B14573" s="1">
        <v>26032.06</v>
      </c>
      <c r="C14573" s="1">
        <v>90.1</v>
      </c>
      <c r="D14573" s="1">
        <v>2345488.61</v>
      </c>
      <c r="E14573" t="str">
        <f>LEFT(D14573,1)</f>
        <v>2</v>
      </c>
      <c r="F14573" t="str">
        <f>MID(D14573,2,1)</f>
        <v>3</v>
      </c>
      <c r="G14573" t="str">
        <f>LEFT(D14573,2)</f>
        <v>23</v>
      </c>
    </row>
    <row r="14574" spans="1:7" x14ac:dyDescent="0.45">
      <c r="A14574">
        <v>2018</v>
      </c>
      <c r="B14574" s="1">
        <v>26032.06</v>
      </c>
      <c r="C14574" s="1">
        <v>95.6</v>
      </c>
      <c r="D14574" s="1">
        <v>2488664.94</v>
      </c>
      <c r="E14574" t="str">
        <f>LEFT(D14574,1)</f>
        <v>2</v>
      </c>
      <c r="F14574" t="str">
        <f>MID(D14574,2,1)</f>
        <v>4</v>
      </c>
      <c r="G14574" t="str">
        <f>LEFT(D14574,2)</f>
        <v>24</v>
      </c>
    </row>
    <row r="14575" spans="1:7" x14ac:dyDescent="0.45">
      <c r="A14575">
        <v>2018</v>
      </c>
      <c r="B14575" s="1">
        <v>26032.06</v>
      </c>
      <c r="C14575" s="1">
        <v>110</v>
      </c>
      <c r="D14575" s="1">
        <v>2863526.6</v>
      </c>
      <c r="E14575" t="str">
        <f>LEFT(D14575,1)</f>
        <v>2</v>
      </c>
      <c r="F14575" t="str">
        <f>MID(D14575,2,1)</f>
        <v>8</v>
      </c>
      <c r="G14575" t="str">
        <f>LEFT(D14575,2)</f>
        <v>28</v>
      </c>
    </row>
    <row r="14576" spans="1:7" x14ac:dyDescent="0.45">
      <c r="A14576">
        <v>2018</v>
      </c>
      <c r="B14576" s="1">
        <v>3903.73</v>
      </c>
      <c r="C14576" s="1">
        <v>71</v>
      </c>
      <c r="D14576" s="1">
        <v>277164.83</v>
      </c>
      <c r="E14576" t="str">
        <f>LEFT(D14576,1)</f>
        <v>2</v>
      </c>
      <c r="F14576" t="str">
        <f>MID(D14576,2,1)</f>
        <v>7</v>
      </c>
      <c r="G14576" t="str">
        <f>LEFT(D14576,2)</f>
        <v>27</v>
      </c>
    </row>
    <row r="14577" spans="1:7" x14ac:dyDescent="0.45">
      <c r="A14577">
        <v>2018</v>
      </c>
      <c r="B14577" s="1">
        <v>3903.73</v>
      </c>
      <c r="C14577" s="1">
        <v>60</v>
      </c>
      <c r="D14577" s="1">
        <v>234223.8</v>
      </c>
      <c r="E14577" t="str">
        <f>LEFT(D14577,1)</f>
        <v>2</v>
      </c>
      <c r="F14577" t="str">
        <f>MID(D14577,2,1)</f>
        <v>3</v>
      </c>
      <c r="G14577" t="str">
        <f>LEFT(D14577,2)</f>
        <v>23</v>
      </c>
    </row>
    <row r="14578" spans="1:7" x14ac:dyDescent="0.45">
      <c r="A14578">
        <v>2018</v>
      </c>
      <c r="B14578" s="1">
        <v>3903.73</v>
      </c>
      <c r="C14578" s="1">
        <v>72</v>
      </c>
      <c r="D14578" s="1">
        <v>281068.56</v>
      </c>
      <c r="E14578" t="str">
        <f>LEFT(D14578,1)</f>
        <v>2</v>
      </c>
      <c r="F14578" t="str">
        <f>MID(D14578,2,1)</f>
        <v>8</v>
      </c>
      <c r="G14578" t="str">
        <f>LEFT(D14578,2)</f>
        <v>28</v>
      </c>
    </row>
    <row r="14579" spans="1:7" x14ac:dyDescent="0.45">
      <c r="A14579">
        <v>2018</v>
      </c>
      <c r="B14579" s="1">
        <v>3903.73</v>
      </c>
      <c r="C14579" s="1">
        <v>79</v>
      </c>
      <c r="D14579" s="1">
        <v>308394.67</v>
      </c>
      <c r="E14579" t="str">
        <f>LEFT(D14579,1)</f>
        <v>3</v>
      </c>
      <c r="F14579" t="str">
        <f>MID(D14579,2,1)</f>
        <v>0</v>
      </c>
      <c r="G14579" t="str">
        <f>LEFT(D14579,2)</f>
        <v>30</v>
      </c>
    </row>
    <row r="14580" spans="1:7" x14ac:dyDescent="0.45">
      <c r="A14580">
        <v>2018</v>
      </c>
      <c r="B14580" s="1">
        <v>3251.24</v>
      </c>
      <c r="C14580" s="1">
        <v>66</v>
      </c>
      <c r="D14580" s="1">
        <v>214581.84</v>
      </c>
      <c r="E14580" t="str">
        <f>LEFT(D14580,1)</f>
        <v>2</v>
      </c>
      <c r="F14580" t="str">
        <f>MID(D14580,2,1)</f>
        <v>1</v>
      </c>
      <c r="G14580" t="str">
        <f>LEFT(D14580,2)</f>
        <v>21</v>
      </c>
    </row>
    <row r="14581" spans="1:7" x14ac:dyDescent="0.45">
      <c r="A14581">
        <v>2018</v>
      </c>
      <c r="B14581" s="1">
        <v>3251.24</v>
      </c>
      <c r="C14581" s="1">
        <v>60</v>
      </c>
      <c r="D14581" s="1">
        <v>195074.4</v>
      </c>
      <c r="E14581" t="str">
        <f>LEFT(D14581,1)</f>
        <v>1</v>
      </c>
      <c r="F14581" t="str">
        <f>MID(D14581,2,1)</f>
        <v>9</v>
      </c>
      <c r="G14581" t="str">
        <f>LEFT(D14581,2)</f>
        <v>19</v>
      </c>
    </row>
    <row r="14582" spans="1:7" x14ac:dyDescent="0.45">
      <c r="A14582">
        <v>2018</v>
      </c>
      <c r="B14582" s="1">
        <v>3251.24</v>
      </c>
      <c r="C14582" s="1">
        <v>74</v>
      </c>
      <c r="D14582" s="1">
        <v>240591.76</v>
      </c>
      <c r="E14582" t="str">
        <f>LEFT(D14582,1)</f>
        <v>2</v>
      </c>
      <c r="F14582" t="str">
        <f>MID(D14582,2,1)</f>
        <v>4</v>
      </c>
      <c r="G14582" t="str">
        <f>LEFT(D14582,2)</f>
        <v>24</v>
      </c>
    </row>
    <row r="14583" spans="1:7" x14ac:dyDescent="0.45">
      <c r="A14583">
        <v>2018</v>
      </c>
      <c r="B14583" s="1">
        <v>3251.24</v>
      </c>
      <c r="C14583" s="1">
        <v>74</v>
      </c>
      <c r="D14583" s="1">
        <v>240591.76</v>
      </c>
      <c r="E14583" t="str">
        <f>LEFT(D14583,1)</f>
        <v>2</v>
      </c>
      <c r="F14583" t="str">
        <f>MID(D14583,2,1)</f>
        <v>4</v>
      </c>
      <c r="G14583" t="str">
        <f>LEFT(D14583,2)</f>
        <v>24</v>
      </c>
    </row>
    <row r="14584" spans="1:7" x14ac:dyDescent="0.45">
      <c r="A14584">
        <v>2018</v>
      </c>
      <c r="B14584" s="1">
        <v>48.87</v>
      </c>
      <c r="C14584" s="1">
        <v>86</v>
      </c>
      <c r="D14584" s="1">
        <v>4202.82</v>
      </c>
      <c r="E14584" t="str">
        <f>LEFT(D14584,1)</f>
        <v>4</v>
      </c>
      <c r="F14584" t="str">
        <f>MID(D14584,2,1)</f>
        <v>2</v>
      </c>
      <c r="G14584" t="str">
        <f>LEFT(D14584,2)</f>
        <v>42</v>
      </c>
    </row>
    <row r="14585" spans="1:7" x14ac:dyDescent="0.45">
      <c r="A14585">
        <v>2018</v>
      </c>
      <c r="B14585" s="1">
        <v>48.87</v>
      </c>
      <c r="C14585" s="1">
        <v>85</v>
      </c>
      <c r="D14585" s="1">
        <v>4153.95</v>
      </c>
      <c r="E14585" t="str">
        <f>LEFT(D14585,1)</f>
        <v>4</v>
      </c>
      <c r="F14585" t="str">
        <f>MID(D14585,2,1)</f>
        <v>1</v>
      </c>
      <c r="G14585" t="str">
        <f>LEFT(D14585,2)</f>
        <v>41</v>
      </c>
    </row>
    <row r="14586" spans="1:7" x14ac:dyDescent="0.45">
      <c r="A14586">
        <v>2018</v>
      </c>
      <c r="B14586" s="1">
        <v>48.87</v>
      </c>
      <c r="C14586" s="1">
        <v>150</v>
      </c>
      <c r="D14586" s="1">
        <v>7330.5</v>
      </c>
      <c r="E14586" t="str">
        <f>LEFT(D14586,1)</f>
        <v>7</v>
      </c>
      <c r="F14586" t="str">
        <f>MID(D14586,2,1)</f>
        <v>3</v>
      </c>
      <c r="G14586" t="str">
        <f>LEFT(D14586,2)</f>
        <v>73</v>
      </c>
    </row>
    <row r="14587" spans="1:7" x14ac:dyDescent="0.45">
      <c r="A14587">
        <v>2018</v>
      </c>
      <c r="B14587" s="1">
        <v>48.87</v>
      </c>
      <c r="C14587" s="1">
        <v>100</v>
      </c>
      <c r="D14587" s="1">
        <v>4887</v>
      </c>
      <c r="E14587" t="str">
        <f>LEFT(D14587,1)</f>
        <v>4</v>
      </c>
      <c r="F14587" t="str">
        <f>MID(D14587,2,1)</f>
        <v>8</v>
      </c>
      <c r="G14587" t="str">
        <f>LEFT(D14587,2)</f>
        <v>48</v>
      </c>
    </row>
    <row r="14588" spans="1:7" x14ac:dyDescent="0.45">
      <c r="A14588">
        <v>2018</v>
      </c>
      <c r="B14588" s="1">
        <v>72.81</v>
      </c>
      <c r="C14588" s="1">
        <v>86</v>
      </c>
      <c r="D14588" s="1">
        <v>6261.66</v>
      </c>
      <c r="E14588" t="str">
        <f>LEFT(D14588,1)</f>
        <v>6</v>
      </c>
      <c r="F14588" t="str">
        <f>MID(D14588,2,1)</f>
        <v>2</v>
      </c>
      <c r="G14588" t="str">
        <f>LEFT(D14588,2)</f>
        <v>62</v>
      </c>
    </row>
    <row r="14589" spans="1:7" x14ac:dyDescent="0.45">
      <c r="A14589">
        <v>2018</v>
      </c>
      <c r="B14589" s="1">
        <v>72.81</v>
      </c>
      <c r="C14589" s="1">
        <v>85</v>
      </c>
      <c r="D14589" s="1">
        <v>6188.85</v>
      </c>
      <c r="E14589" t="str">
        <f>LEFT(D14589,1)</f>
        <v>6</v>
      </c>
      <c r="F14589" t="str">
        <f>MID(D14589,2,1)</f>
        <v>1</v>
      </c>
      <c r="G14589" t="str">
        <f>LEFT(D14589,2)</f>
        <v>61</v>
      </c>
    </row>
    <row r="14590" spans="1:7" x14ac:dyDescent="0.45">
      <c r="A14590">
        <v>2018</v>
      </c>
      <c r="B14590" s="1">
        <v>72.81</v>
      </c>
      <c r="C14590" s="1">
        <v>150</v>
      </c>
      <c r="D14590" s="1">
        <v>10921.5</v>
      </c>
      <c r="E14590" t="str">
        <f>LEFT(D14590,1)</f>
        <v>1</v>
      </c>
      <c r="F14590" t="str">
        <f>MID(D14590,2,1)</f>
        <v>0</v>
      </c>
      <c r="G14590" t="str">
        <f>LEFT(D14590,2)</f>
        <v>10</v>
      </c>
    </row>
    <row r="14591" spans="1:7" x14ac:dyDescent="0.45">
      <c r="A14591">
        <v>2018</v>
      </c>
      <c r="B14591" s="1">
        <v>72.81</v>
      </c>
      <c r="C14591" s="1">
        <v>100</v>
      </c>
      <c r="D14591" s="1">
        <v>7281</v>
      </c>
      <c r="E14591" t="str">
        <f>LEFT(D14591,1)</f>
        <v>7</v>
      </c>
      <c r="F14591" t="str">
        <f>MID(D14591,2,1)</f>
        <v>2</v>
      </c>
      <c r="G14591" t="str">
        <f>LEFT(D14591,2)</f>
        <v>72</v>
      </c>
    </row>
    <row r="14592" spans="1:7" x14ac:dyDescent="0.45">
      <c r="A14592">
        <v>2018</v>
      </c>
      <c r="B14592" s="1">
        <v>1984.96</v>
      </c>
      <c r="C14592" s="1">
        <v>69</v>
      </c>
      <c r="D14592" s="1">
        <v>136962.23999999999</v>
      </c>
      <c r="E14592" t="str">
        <f>LEFT(D14592,1)</f>
        <v>1</v>
      </c>
      <c r="F14592" t="str">
        <f>MID(D14592,2,1)</f>
        <v>3</v>
      </c>
      <c r="G14592" t="str">
        <f>LEFT(D14592,2)</f>
        <v>13</v>
      </c>
    </row>
    <row r="14593" spans="1:7" x14ac:dyDescent="0.45">
      <c r="A14593">
        <v>2018</v>
      </c>
      <c r="B14593" s="1">
        <v>1984.96</v>
      </c>
      <c r="C14593" s="1">
        <v>74</v>
      </c>
      <c r="D14593" s="1">
        <v>146887.04000000001</v>
      </c>
      <c r="E14593" t="str">
        <f>LEFT(D14593,1)</f>
        <v>1</v>
      </c>
      <c r="F14593" t="str">
        <f>MID(D14593,2,1)</f>
        <v>4</v>
      </c>
      <c r="G14593" t="str">
        <f>LEFT(D14593,2)</f>
        <v>14</v>
      </c>
    </row>
    <row r="14594" spans="1:7" x14ac:dyDescent="0.45">
      <c r="A14594">
        <v>2018</v>
      </c>
      <c r="B14594" s="1">
        <v>1984.96</v>
      </c>
      <c r="C14594" s="1">
        <v>60.75</v>
      </c>
      <c r="D14594" s="1">
        <v>120586.32</v>
      </c>
      <c r="E14594" t="str">
        <f>LEFT(D14594,1)</f>
        <v>1</v>
      </c>
      <c r="F14594" t="str">
        <f>MID(D14594,2,1)</f>
        <v>2</v>
      </c>
      <c r="G14594" t="str">
        <f>LEFT(D14594,2)</f>
        <v>12</v>
      </c>
    </row>
    <row r="14595" spans="1:7" x14ac:dyDescent="0.45">
      <c r="A14595">
        <v>2018</v>
      </c>
      <c r="B14595" s="1">
        <v>1984.96</v>
      </c>
      <c r="C14595" s="1">
        <v>75</v>
      </c>
      <c r="D14595" s="1">
        <v>148872</v>
      </c>
      <c r="E14595" t="str">
        <f>LEFT(D14595,1)</f>
        <v>1</v>
      </c>
      <c r="F14595" t="str">
        <f>MID(D14595,2,1)</f>
        <v>4</v>
      </c>
      <c r="G14595" t="str">
        <f>LEFT(D14595,2)</f>
        <v>14</v>
      </c>
    </row>
    <row r="14596" spans="1:7" x14ac:dyDescent="0.45">
      <c r="A14596">
        <v>2018</v>
      </c>
      <c r="B14596" s="1">
        <v>23</v>
      </c>
      <c r="C14596" s="1">
        <v>80</v>
      </c>
      <c r="D14596" s="1">
        <v>1840</v>
      </c>
      <c r="E14596" t="str">
        <f>LEFT(D14596,1)</f>
        <v>1</v>
      </c>
      <c r="F14596" t="str">
        <f>MID(D14596,2,1)</f>
        <v>8</v>
      </c>
      <c r="G14596" t="str">
        <f>LEFT(D14596,2)</f>
        <v>18</v>
      </c>
    </row>
    <row r="14597" spans="1:7" x14ac:dyDescent="0.45">
      <c r="A14597">
        <v>2018</v>
      </c>
      <c r="B14597" s="1">
        <v>23</v>
      </c>
      <c r="C14597" s="1">
        <v>250</v>
      </c>
      <c r="D14597" s="1">
        <v>5750</v>
      </c>
      <c r="E14597" t="str">
        <f>LEFT(D14597,1)</f>
        <v>5</v>
      </c>
      <c r="F14597" t="str">
        <f>MID(D14597,2,1)</f>
        <v>7</v>
      </c>
      <c r="G14597" t="str">
        <f>LEFT(D14597,2)</f>
        <v>57</v>
      </c>
    </row>
    <row r="14598" spans="1:7" x14ac:dyDescent="0.45">
      <c r="A14598">
        <v>2018</v>
      </c>
      <c r="B14598" s="1">
        <v>23</v>
      </c>
      <c r="C14598" s="1">
        <v>340</v>
      </c>
      <c r="D14598" s="1">
        <v>7820</v>
      </c>
      <c r="E14598" t="str">
        <f>LEFT(D14598,1)</f>
        <v>7</v>
      </c>
      <c r="F14598" t="str">
        <f>MID(D14598,2,1)</f>
        <v>8</v>
      </c>
      <c r="G14598" t="str">
        <f>LEFT(D14598,2)</f>
        <v>78</v>
      </c>
    </row>
    <row r="14599" spans="1:7" x14ac:dyDescent="0.45">
      <c r="A14599">
        <v>2018</v>
      </c>
      <c r="B14599" s="1">
        <v>23</v>
      </c>
      <c r="C14599" s="1">
        <v>125</v>
      </c>
      <c r="D14599" s="1">
        <v>2875</v>
      </c>
      <c r="E14599" t="str">
        <f>LEFT(D14599,1)</f>
        <v>2</v>
      </c>
      <c r="F14599" t="str">
        <f>MID(D14599,2,1)</f>
        <v>8</v>
      </c>
      <c r="G14599" t="str">
        <f>LEFT(D14599,2)</f>
        <v>28</v>
      </c>
    </row>
    <row r="14600" spans="1:7" x14ac:dyDescent="0.45">
      <c r="A14600">
        <v>2018</v>
      </c>
      <c r="B14600" s="1">
        <v>32.549999999999997</v>
      </c>
      <c r="C14600" s="1">
        <v>80</v>
      </c>
      <c r="D14600" s="1">
        <v>2604</v>
      </c>
      <c r="E14600" t="str">
        <f>LEFT(D14600,1)</f>
        <v>2</v>
      </c>
      <c r="F14600" t="str">
        <f>MID(D14600,2,1)</f>
        <v>6</v>
      </c>
      <c r="G14600" t="str">
        <f>LEFT(D14600,2)</f>
        <v>26</v>
      </c>
    </row>
    <row r="14601" spans="1:7" x14ac:dyDescent="0.45">
      <c r="A14601">
        <v>2018</v>
      </c>
      <c r="B14601" s="1">
        <v>32.549999999999997</v>
      </c>
      <c r="C14601" s="1">
        <v>250</v>
      </c>
      <c r="D14601" s="1">
        <v>8137.5</v>
      </c>
      <c r="E14601" t="str">
        <f>LEFT(D14601,1)</f>
        <v>8</v>
      </c>
      <c r="F14601" t="str">
        <f>MID(D14601,2,1)</f>
        <v>1</v>
      </c>
      <c r="G14601" t="str">
        <f>LEFT(D14601,2)</f>
        <v>81</v>
      </c>
    </row>
    <row r="14602" spans="1:7" x14ac:dyDescent="0.45">
      <c r="A14602">
        <v>2018</v>
      </c>
      <c r="B14602" s="1">
        <v>32.549999999999997</v>
      </c>
      <c r="C14602" s="1">
        <v>340</v>
      </c>
      <c r="D14602" s="1">
        <v>11067</v>
      </c>
      <c r="E14602" t="str">
        <f>LEFT(D14602,1)</f>
        <v>1</v>
      </c>
      <c r="F14602" t="str">
        <f>MID(D14602,2,1)</f>
        <v>1</v>
      </c>
      <c r="G14602" t="str">
        <f>LEFT(D14602,2)</f>
        <v>11</v>
      </c>
    </row>
    <row r="14603" spans="1:7" x14ac:dyDescent="0.45">
      <c r="A14603">
        <v>2018</v>
      </c>
      <c r="B14603" s="1">
        <v>32.549999999999997</v>
      </c>
      <c r="C14603" s="1">
        <v>125</v>
      </c>
      <c r="D14603" s="1">
        <v>4068.75</v>
      </c>
      <c r="E14603" t="str">
        <f>LEFT(D14603,1)</f>
        <v>4</v>
      </c>
      <c r="F14603" t="str">
        <f>MID(D14603,2,1)</f>
        <v>0</v>
      </c>
      <c r="G14603" t="str">
        <f>LEFT(D14603,2)</f>
        <v>40</v>
      </c>
    </row>
    <row r="14604" spans="1:7" x14ac:dyDescent="0.45">
      <c r="A14604">
        <v>2018</v>
      </c>
      <c r="B14604" s="1">
        <v>14572.44</v>
      </c>
      <c r="C14604" s="1">
        <v>58.75</v>
      </c>
      <c r="D14604" s="1">
        <v>856130.85</v>
      </c>
      <c r="E14604" t="str">
        <f>LEFT(D14604,1)</f>
        <v>8</v>
      </c>
      <c r="F14604" t="str">
        <f>MID(D14604,2,1)</f>
        <v>5</v>
      </c>
      <c r="G14604" t="str">
        <f>LEFT(D14604,2)</f>
        <v>85</v>
      </c>
    </row>
    <row r="14605" spans="1:7" x14ac:dyDescent="0.45">
      <c r="A14605">
        <v>2018</v>
      </c>
      <c r="B14605" s="1">
        <v>14572.44</v>
      </c>
      <c r="C14605" s="1">
        <v>65.400000000000006</v>
      </c>
      <c r="D14605" s="1">
        <v>953037.58</v>
      </c>
      <c r="E14605" t="str">
        <f>LEFT(D14605,1)</f>
        <v>9</v>
      </c>
      <c r="F14605" t="str">
        <f>MID(D14605,2,1)</f>
        <v>5</v>
      </c>
      <c r="G14605" t="str">
        <f>LEFT(D14605,2)</f>
        <v>95</v>
      </c>
    </row>
    <row r="14606" spans="1:7" x14ac:dyDescent="0.45">
      <c r="A14606">
        <v>2018</v>
      </c>
      <c r="B14606" s="1">
        <v>14572.44</v>
      </c>
      <c r="C14606" s="1">
        <v>71.5</v>
      </c>
      <c r="D14606" s="1">
        <v>1041929.46</v>
      </c>
      <c r="E14606" t="str">
        <f>LEFT(D14606,1)</f>
        <v>1</v>
      </c>
      <c r="F14606" t="str">
        <f>MID(D14606,2,1)</f>
        <v>0</v>
      </c>
      <c r="G14606" t="str">
        <f>LEFT(D14606,2)</f>
        <v>10</v>
      </c>
    </row>
    <row r="14607" spans="1:7" x14ac:dyDescent="0.45">
      <c r="A14607">
        <v>2018</v>
      </c>
      <c r="B14607" s="1">
        <v>14572.44</v>
      </c>
      <c r="C14607" s="1">
        <v>76</v>
      </c>
      <c r="D14607" s="1">
        <v>1107505.44</v>
      </c>
      <c r="E14607" t="str">
        <f>LEFT(D14607,1)</f>
        <v>1</v>
      </c>
      <c r="F14607" t="str">
        <f>MID(D14607,2,1)</f>
        <v>1</v>
      </c>
      <c r="G14607" t="str">
        <f>LEFT(D14607,2)</f>
        <v>11</v>
      </c>
    </row>
    <row r="14608" spans="1:7" x14ac:dyDescent="0.45">
      <c r="A14608">
        <v>2018</v>
      </c>
      <c r="B14608" s="1">
        <v>14572.44</v>
      </c>
      <c r="C14608" s="1">
        <v>83</v>
      </c>
      <c r="D14608" s="1">
        <v>1209512.52</v>
      </c>
      <c r="E14608" t="str">
        <f>LEFT(D14608,1)</f>
        <v>1</v>
      </c>
      <c r="F14608" t="str">
        <f>MID(D14608,2,1)</f>
        <v>2</v>
      </c>
      <c r="G14608" t="str">
        <f>LEFT(D14608,2)</f>
        <v>12</v>
      </c>
    </row>
    <row r="14609" spans="1:7" x14ac:dyDescent="0.45">
      <c r="A14609">
        <v>2018</v>
      </c>
      <c r="B14609" s="1">
        <v>2630.32</v>
      </c>
      <c r="C14609" s="1">
        <v>54.5</v>
      </c>
      <c r="D14609" s="1">
        <v>143352.44</v>
      </c>
      <c r="E14609" t="str">
        <f>LEFT(D14609,1)</f>
        <v>1</v>
      </c>
      <c r="F14609" t="str">
        <f>MID(D14609,2,1)</f>
        <v>4</v>
      </c>
      <c r="G14609" t="str">
        <f>LEFT(D14609,2)</f>
        <v>14</v>
      </c>
    </row>
    <row r="14610" spans="1:7" x14ac:dyDescent="0.45">
      <c r="A14610">
        <v>2018</v>
      </c>
      <c r="B14610" s="1">
        <v>2630.32</v>
      </c>
      <c r="C14610" s="1">
        <v>58.65</v>
      </c>
      <c r="D14610" s="1">
        <v>154268.26999999999</v>
      </c>
      <c r="E14610" t="str">
        <f>LEFT(D14610,1)</f>
        <v>1</v>
      </c>
      <c r="F14610" t="str">
        <f>MID(D14610,2,1)</f>
        <v>5</v>
      </c>
      <c r="G14610" t="str">
        <f>LEFT(D14610,2)</f>
        <v>15</v>
      </c>
    </row>
    <row r="14611" spans="1:7" x14ac:dyDescent="0.45">
      <c r="A14611">
        <v>2018</v>
      </c>
      <c r="B14611" s="1">
        <v>2630.32</v>
      </c>
      <c r="C14611" s="1">
        <v>63.85</v>
      </c>
      <c r="D14611" s="1">
        <v>167945.93</v>
      </c>
      <c r="E14611" t="str">
        <f>LEFT(D14611,1)</f>
        <v>1</v>
      </c>
      <c r="F14611" t="str">
        <f>MID(D14611,2,1)</f>
        <v>6</v>
      </c>
      <c r="G14611" t="str">
        <f>LEFT(D14611,2)</f>
        <v>16</v>
      </c>
    </row>
    <row r="14612" spans="1:7" x14ac:dyDescent="0.45">
      <c r="A14612">
        <v>2018</v>
      </c>
      <c r="B14612" s="1">
        <v>2630.32</v>
      </c>
      <c r="C14612" s="1">
        <v>69</v>
      </c>
      <c r="D14612" s="1">
        <v>181492.08</v>
      </c>
      <c r="E14612" t="str">
        <f>LEFT(D14612,1)</f>
        <v>1</v>
      </c>
      <c r="F14612" t="str">
        <f>MID(D14612,2,1)</f>
        <v>8</v>
      </c>
      <c r="G14612" t="str">
        <f>LEFT(D14612,2)</f>
        <v>18</v>
      </c>
    </row>
    <row r="14613" spans="1:7" x14ac:dyDescent="0.45">
      <c r="A14613">
        <v>2018</v>
      </c>
      <c r="B14613" s="1">
        <v>2630.32</v>
      </c>
      <c r="C14613" s="1">
        <v>73</v>
      </c>
      <c r="D14613" s="1">
        <v>192013.36</v>
      </c>
      <c r="E14613" t="str">
        <f>LEFT(D14613,1)</f>
        <v>1</v>
      </c>
      <c r="F14613" t="str">
        <f>MID(D14613,2,1)</f>
        <v>9</v>
      </c>
      <c r="G14613" t="str">
        <f>LEFT(D14613,2)</f>
        <v>19</v>
      </c>
    </row>
    <row r="14614" spans="1:7" x14ac:dyDescent="0.45">
      <c r="A14614">
        <v>2018</v>
      </c>
      <c r="B14614" s="1">
        <v>316.20999999999998</v>
      </c>
      <c r="C14614" s="1">
        <v>70</v>
      </c>
      <c r="D14614" s="1">
        <v>22134.7</v>
      </c>
      <c r="E14614" t="str">
        <f>LEFT(D14614,1)</f>
        <v>2</v>
      </c>
      <c r="F14614" t="str">
        <f>MID(D14614,2,1)</f>
        <v>2</v>
      </c>
      <c r="G14614" t="str">
        <f>LEFT(D14614,2)</f>
        <v>22</v>
      </c>
    </row>
    <row r="14615" spans="1:7" x14ac:dyDescent="0.45">
      <c r="A14615">
        <v>2018</v>
      </c>
      <c r="B14615" s="1">
        <v>316.20999999999998</v>
      </c>
      <c r="C14615" s="1">
        <v>59.8</v>
      </c>
      <c r="D14615" s="1">
        <v>18909.36</v>
      </c>
      <c r="E14615" t="str">
        <f>LEFT(D14615,1)</f>
        <v>1</v>
      </c>
      <c r="F14615" t="str">
        <f>MID(D14615,2,1)</f>
        <v>8</v>
      </c>
      <c r="G14615" t="str">
        <f>LEFT(D14615,2)</f>
        <v>18</v>
      </c>
    </row>
    <row r="14616" spans="1:7" x14ac:dyDescent="0.45">
      <c r="A14616">
        <v>2018</v>
      </c>
      <c r="B14616" s="1">
        <v>316.20999999999998</v>
      </c>
      <c r="C14616" s="1">
        <v>71.45</v>
      </c>
      <c r="D14616" s="1">
        <v>22593.200000000001</v>
      </c>
      <c r="E14616" t="str">
        <f>LEFT(D14616,1)</f>
        <v>2</v>
      </c>
      <c r="F14616" t="str">
        <f>MID(D14616,2,1)</f>
        <v>2</v>
      </c>
      <c r="G14616" t="str">
        <f>LEFT(D14616,2)</f>
        <v>22</v>
      </c>
    </row>
    <row r="14617" spans="1:7" x14ac:dyDescent="0.45">
      <c r="A14617">
        <v>2018</v>
      </c>
      <c r="B14617" s="1">
        <v>316.20999999999998</v>
      </c>
      <c r="C14617" s="1">
        <v>115</v>
      </c>
      <c r="D14617" s="1">
        <v>36364.15</v>
      </c>
      <c r="E14617" t="str">
        <f>LEFT(D14617,1)</f>
        <v>3</v>
      </c>
      <c r="F14617" t="str">
        <f>MID(D14617,2,1)</f>
        <v>6</v>
      </c>
      <c r="G14617" t="str">
        <f>LEFT(D14617,2)</f>
        <v>36</v>
      </c>
    </row>
    <row r="14618" spans="1:7" x14ac:dyDescent="0.45">
      <c r="A14618">
        <v>2018</v>
      </c>
      <c r="B14618" s="1">
        <v>316.20999999999998</v>
      </c>
      <c r="C14618" s="1">
        <v>95</v>
      </c>
      <c r="D14618" s="1">
        <v>30039.95</v>
      </c>
      <c r="E14618" t="str">
        <f>LEFT(D14618,1)</f>
        <v>3</v>
      </c>
      <c r="F14618" t="str">
        <f>MID(D14618,2,1)</f>
        <v>0</v>
      </c>
      <c r="G14618" t="str">
        <f>LEFT(D14618,2)</f>
        <v>30</v>
      </c>
    </row>
    <row r="14619" spans="1:7" x14ac:dyDescent="0.45">
      <c r="A14619">
        <v>2018</v>
      </c>
      <c r="B14619" s="1">
        <v>471.1</v>
      </c>
      <c r="C14619" s="1">
        <v>100</v>
      </c>
      <c r="D14619" s="1">
        <v>47110</v>
      </c>
      <c r="E14619" t="str">
        <f>LEFT(D14619,1)</f>
        <v>4</v>
      </c>
      <c r="F14619" t="str">
        <f>MID(D14619,2,1)</f>
        <v>7</v>
      </c>
      <c r="G14619" t="str">
        <f>LEFT(D14619,2)</f>
        <v>47</v>
      </c>
    </row>
    <row r="14620" spans="1:7" x14ac:dyDescent="0.45">
      <c r="A14620">
        <v>2018</v>
      </c>
      <c r="B14620" s="1">
        <v>471.1</v>
      </c>
      <c r="C14620" s="1">
        <v>83.4</v>
      </c>
      <c r="D14620" s="1">
        <v>39289.74</v>
      </c>
      <c r="E14620" t="str">
        <f>LEFT(D14620,1)</f>
        <v>3</v>
      </c>
      <c r="F14620" t="str">
        <f>MID(D14620,2,1)</f>
        <v>9</v>
      </c>
      <c r="G14620" t="str">
        <f>LEFT(D14620,2)</f>
        <v>39</v>
      </c>
    </row>
    <row r="14621" spans="1:7" x14ac:dyDescent="0.45">
      <c r="A14621">
        <v>2018</v>
      </c>
      <c r="B14621" s="1">
        <v>471.1</v>
      </c>
      <c r="C14621" s="1">
        <v>121.81</v>
      </c>
      <c r="D14621" s="1">
        <v>57384.69</v>
      </c>
      <c r="E14621" t="str">
        <f>LEFT(D14621,1)</f>
        <v>5</v>
      </c>
      <c r="F14621" t="str">
        <f>MID(D14621,2,1)</f>
        <v>7</v>
      </c>
      <c r="G14621" t="str">
        <f>LEFT(D14621,2)</f>
        <v>57</v>
      </c>
    </row>
    <row r="14622" spans="1:7" x14ac:dyDescent="0.45">
      <c r="A14622">
        <v>2018</v>
      </c>
      <c r="B14622" s="1">
        <v>471.1</v>
      </c>
      <c r="C14622" s="1">
        <v>115</v>
      </c>
      <c r="D14622" s="1">
        <v>54176.5</v>
      </c>
      <c r="E14622" t="str">
        <f>LEFT(D14622,1)</f>
        <v>5</v>
      </c>
      <c r="F14622" t="str">
        <f>MID(D14622,2,1)</f>
        <v>4</v>
      </c>
      <c r="G14622" t="str">
        <f>LEFT(D14622,2)</f>
        <v>54</v>
      </c>
    </row>
    <row r="14623" spans="1:7" x14ac:dyDescent="0.45">
      <c r="A14623">
        <v>2018</v>
      </c>
      <c r="B14623" s="1">
        <v>471.1</v>
      </c>
      <c r="C14623" s="1">
        <v>95</v>
      </c>
      <c r="D14623" s="1">
        <v>44754.5</v>
      </c>
      <c r="E14623" t="str">
        <f>LEFT(D14623,1)</f>
        <v>4</v>
      </c>
      <c r="F14623" t="str">
        <f>MID(D14623,2,1)</f>
        <v>4</v>
      </c>
      <c r="G14623" t="str">
        <f>LEFT(D14623,2)</f>
        <v>44</v>
      </c>
    </row>
    <row r="14624" spans="1:7" x14ac:dyDescent="0.45">
      <c r="A14624">
        <v>2018</v>
      </c>
      <c r="B14624" s="1">
        <v>13527.6</v>
      </c>
      <c r="C14624" s="1">
        <v>62</v>
      </c>
      <c r="D14624" s="1">
        <v>838711.2</v>
      </c>
      <c r="E14624" t="str">
        <f>LEFT(D14624,1)</f>
        <v>8</v>
      </c>
      <c r="F14624" t="str">
        <f>MID(D14624,2,1)</f>
        <v>3</v>
      </c>
      <c r="G14624" t="str">
        <f>LEFT(D14624,2)</f>
        <v>83</v>
      </c>
    </row>
    <row r="14625" spans="1:7" x14ac:dyDescent="0.45">
      <c r="A14625">
        <v>2018</v>
      </c>
      <c r="B14625" s="1">
        <v>13527.6</v>
      </c>
      <c r="C14625" s="1">
        <v>59.3</v>
      </c>
      <c r="D14625" s="1">
        <v>802186.68</v>
      </c>
      <c r="E14625" t="str">
        <f>LEFT(D14625,1)</f>
        <v>8</v>
      </c>
      <c r="F14625" t="str">
        <f>MID(D14625,2,1)</f>
        <v>0</v>
      </c>
      <c r="G14625" t="str">
        <f>LEFT(D14625,2)</f>
        <v>80</v>
      </c>
    </row>
    <row r="14626" spans="1:7" x14ac:dyDescent="0.45">
      <c r="A14626">
        <v>2018</v>
      </c>
      <c r="B14626" s="1">
        <v>13527.6</v>
      </c>
      <c r="C14626" s="1">
        <v>60.19</v>
      </c>
      <c r="D14626" s="1">
        <v>814226.24</v>
      </c>
      <c r="E14626" t="str">
        <f>LEFT(D14626,1)</f>
        <v>8</v>
      </c>
      <c r="F14626" t="str">
        <f>MID(D14626,2,1)</f>
        <v>1</v>
      </c>
      <c r="G14626" t="str">
        <f>LEFT(D14626,2)</f>
        <v>81</v>
      </c>
    </row>
    <row r="14627" spans="1:7" x14ac:dyDescent="0.45">
      <c r="A14627">
        <v>2018</v>
      </c>
      <c r="B14627" s="1">
        <v>13527.6</v>
      </c>
      <c r="C14627" s="1">
        <v>77</v>
      </c>
      <c r="D14627" s="1">
        <v>1041625.2</v>
      </c>
      <c r="E14627" t="str">
        <f>LEFT(D14627,1)</f>
        <v>1</v>
      </c>
      <c r="F14627" t="str">
        <f>MID(D14627,2,1)</f>
        <v>0</v>
      </c>
      <c r="G14627" t="str">
        <f>LEFT(D14627,2)</f>
        <v>10</v>
      </c>
    </row>
    <row r="14628" spans="1:7" x14ac:dyDescent="0.45">
      <c r="A14628">
        <v>2018</v>
      </c>
      <c r="B14628" s="1">
        <v>2130.85</v>
      </c>
      <c r="C14628" s="1">
        <v>56</v>
      </c>
      <c r="D14628" s="1">
        <v>119327.6</v>
      </c>
      <c r="E14628" t="str">
        <f>LEFT(D14628,1)</f>
        <v>1</v>
      </c>
      <c r="F14628" t="str">
        <f>MID(D14628,2,1)</f>
        <v>1</v>
      </c>
      <c r="G14628" t="str">
        <f>LEFT(D14628,2)</f>
        <v>11</v>
      </c>
    </row>
    <row r="14629" spans="1:7" x14ac:dyDescent="0.45">
      <c r="A14629">
        <v>2018</v>
      </c>
      <c r="B14629" s="1">
        <v>2130.85</v>
      </c>
      <c r="C14629" s="1">
        <v>58</v>
      </c>
      <c r="D14629" s="1">
        <v>123589.3</v>
      </c>
      <c r="E14629" t="str">
        <f>LEFT(D14629,1)</f>
        <v>1</v>
      </c>
      <c r="F14629" t="str">
        <f>MID(D14629,2,1)</f>
        <v>2</v>
      </c>
      <c r="G14629" t="str">
        <f>LEFT(D14629,2)</f>
        <v>12</v>
      </c>
    </row>
    <row r="14630" spans="1:7" x14ac:dyDescent="0.45">
      <c r="A14630">
        <v>2018</v>
      </c>
      <c r="B14630" s="1">
        <v>2130.85</v>
      </c>
      <c r="C14630" s="1">
        <v>62.79</v>
      </c>
      <c r="D14630" s="1">
        <v>133796.07</v>
      </c>
      <c r="E14630" t="str">
        <f>LEFT(D14630,1)</f>
        <v>1</v>
      </c>
      <c r="F14630" t="str">
        <f>MID(D14630,2,1)</f>
        <v>3</v>
      </c>
      <c r="G14630" t="str">
        <f>LEFT(D14630,2)</f>
        <v>13</v>
      </c>
    </row>
    <row r="14631" spans="1:7" x14ac:dyDescent="0.45">
      <c r="A14631">
        <v>2018</v>
      </c>
      <c r="B14631" s="1">
        <v>2130.85</v>
      </c>
      <c r="C14631" s="1">
        <v>71</v>
      </c>
      <c r="D14631" s="1">
        <v>151290.35</v>
      </c>
      <c r="E14631" t="str">
        <f>LEFT(D14631,1)</f>
        <v>1</v>
      </c>
      <c r="F14631" t="str">
        <f>MID(D14631,2,1)</f>
        <v>5</v>
      </c>
      <c r="G14631" t="str">
        <f>LEFT(D14631,2)</f>
        <v>15</v>
      </c>
    </row>
    <row r="14632" spans="1:7" x14ac:dyDescent="0.45">
      <c r="A14632">
        <v>2018</v>
      </c>
      <c r="B14632" s="1">
        <v>277.39999999999998</v>
      </c>
      <c r="C14632" s="1">
        <v>85</v>
      </c>
      <c r="D14632" s="1">
        <v>23579</v>
      </c>
      <c r="E14632" t="str">
        <f>LEFT(D14632,1)</f>
        <v>2</v>
      </c>
      <c r="F14632" t="str">
        <f>MID(D14632,2,1)</f>
        <v>3</v>
      </c>
      <c r="G14632" t="str">
        <f>LEFT(D14632,2)</f>
        <v>23</v>
      </c>
    </row>
    <row r="14633" spans="1:7" x14ac:dyDescent="0.45">
      <c r="A14633">
        <v>2018</v>
      </c>
      <c r="B14633" s="1">
        <v>277.39999999999998</v>
      </c>
      <c r="C14633" s="1">
        <v>75</v>
      </c>
      <c r="D14633" s="1">
        <v>20805</v>
      </c>
      <c r="E14633" t="str">
        <f>LEFT(D14633,1)</f>
        <v>2</v>
      </c>
      <c r="F14633" t="str">
        <f>MID(D14633,2,1)</f>
        <v>0</v>
      </c>
      <c r="G14633" t="str">
        <f>LEFT(D14633,2)</f>
        <v>20</v>
      </c>
    </row>
    <row r="14634" spans="1:7" x14ac:dyDescent="0.45">
      <c r="A14634">
        <v>2018</v>
      </c>
      <c r="B14634" s="1">
        <v>277.39999999999998</v>
      </c>
      <c r="C14634" s="1">
        <v>63.8</v>
      </c>
      <c r="D14634" s="1">
        <v>17698.12</v>
      </c>
      <c r="E14634" t="str">
        <f>LEFT(D14634,1)</f>
        <v>1</v>
      </c>
      <c r="F14634" t="str">
        <f>MID(D14634,2,1)</f>
        <v>7</v>
      </c>
      <c r="G14634" t="str">
        <f>LEFT(D14634,2)</f>
        <v>17</v>
      </c>
    </row>
    <row r="14635" spans="1:7" x14ac:dyDescent="0.45">
      <c r="A14635">
        <v>2018</v>
      </c>
      <c r="B14635" s="1">
        <v>277.39999999999998</v>
      </c>
      <c r="C14635" s="1">
        <v>95</v>
      </c>
      <c r="D14635" s="1">
        <v>26353</v>
      </c>
      <c r="E14635" t="str">
        <f>LEFT(D14635,1)</f>
        <v>2</v>
      </c>
      <c r="F14635" t="str">
        <f>MID(D14635,2,1)</f>
        <v>6</v>
      </c>
      <c r="G14635" t="str">
        <f>LEFT(D14635,2)</f>
        <v>26</v>
      </c>
    </row>
    <row r="14636" spans="1:7" x14ac:dyDescent="0.45">
      <c r="A14636">
        <v>2018</v>
      </c>
      <c r="B14636" s="1">
        <v>413.28</v>
      </c>
      <c r="C14636" s="1">
        <v>85</v>
      </c>
      <c r="D14636" s="1">
        <v>35128.800000000003</v>
      </c>
      <c r="E14636" t="str">
        <f>LEFT(D14636,1)</f>
        <v>3</v>
      </c>
      <c r="F14636" t="str">
        <f>MID(D14636,2,1)</f>
        <v>5</v>
      </c>
      <c r="G14636" t="str">
        <f>LEFT(D14636,2)</f>
        <v>35</v>
      </c>
    </row>
    <row r="14637" spans="1:7" x14ac:dyDescent="0.45">
      <c r="A14637">
        <v>2018</v>
      </c>
      <c r="B14637" s="1">
        <v>413.28</v>
      </c>
      <c r="C14637" s="1">
        <v>85</v>
      </c>
      <c r="D14637" s="1">
        <v>35128.800000000003</v>
      </c>
      <c r="E14637" t="str">
        <f>LEFT(D14637,1)</f>
        <v>3</v>
      </c>
      <c r="F14637" t="str">
        <f>MID(D14637,2,1)</f>
        <v>5</v>
      </c>
      <c r="G14637" t="str">
        <f>LEFT(D14637,2)</f>
        <v>35</v>
      </c>
    </row>
    <row r="14638" spans="1:7" x14ac:dyDescent="0.45">
      <c r="A14638">
        <v>2018</v>
      </c>
      <c r="B14638" s="1">
        <v>413.28</v>
      </c>
      <c r="C14638" s="1">
        <v>138.87</v>
      </c>
      <c r="D14638" s="1">
        <v>57392.19</v>
      </c>
      <c r="E14638" t="str">
        <f>LEFT(D14638,1)</f>
        <v>5</v>
      </c>
      <c r="F14638" t="str">
        <f>MID(D14638,2,1)</f>
        <v>7</v>
      </c>
      <c r="G14638" t="str">
        <f>LEFT(D14638,2)</f>
        <v>57</v>
      </c>
    </row>
    <row r="14639" spans="1:7" x14ac:dyDescent="0.45">
      <c r="A14639">
        <v>2018</v>
      </c>
      <c r="B14639" s="1">
        <v>413.28</v>
      </c>
      <c r="C14639" s="1">
        <v>95</v>
      </c>
      <c r="D14639" s="1">
        <v>39261.599999999999</v>
      </c>
      <c r="E14639" t="str">
        <f>LEFT(D14639,1)</f>
        <v>3</v>
      </c>
      <c r="F14639" t="str">
        <f>MID(D14639,2,1)</f>
        <v>9</v>
      </c>
      <c r="G14639" t="str">
        <f>LEFT(D14639,2)</f>
        <v>39</v>
      </c>
    </row>
    <row r="14640" spans="1:7" x14ac:dyDescent="0.45">
      <c r="A14640">
        <v>2018</v>
      </c>
      <c r="B14640" s="1">
        <v>6194.92</v>
      </c>
      <c r="C14640" s="1">
        <v>74</v>
      </c>
      <c r="D14640" s="1">
        <v>458424.08</v>
      </c>
      <c r="E14640" t="str">
        <f>LEFT(D14640,1)</f>
        <v>4</v>
      </c>
      <c r="F14640" t="str">
        <f>MID(D14640,2,1)</f>
        <v>5</v>
      </c>
      <c r="G14640" t="str">
        <f>LEFT(D14640,2)</f>
        <v>45</v>
      </c>
    </row>
    <row r="14641" spans="1:7" x14ac:dyDescent="0.45">
      <c r="A14641">
        <v>2018</v>
      </c>
      <c r="B14641" s="1">
        <v>6194.92</v>
      </c>
      <c r="C14641" s="1">
        <v>78.5</v>
      </c>
      <c r="D14641" s="1">
        <v>486301.22</v>
      </c>
      <c r="E14641" t="str">
        <f>LEFT(D14641,1)</f>
        <v>4</v>
      </c>
      <c r="F14641" t="str">
        <f>MID(D14641,2,1)</f>
        <v>8</v>
      </c>
      <c r="G14641" t="str">
        <f>LEFT(D14641,2)</f>
        <v>48</v>
      </c>
    </row>
    <row r="14642" spans="1:7" x14ac:dyDescent="0.45">
      <c r="A14642">
        <v>2018</v>
      </c>
      <c r="B14642" s="1">
        <v>6194.92</v>
      </c>
      <c r="C14642" s="1">
        <v>80</v>
      </c>
      <c r="D14642" s="1">
        <v>495593.6</v>
      </c>
      <c r="E14642" t="str">
        <f>LEFT(D14642,1)</f>
        <v>4</v>
      </c>
      <c r="F14642" t="str">
        <f>MID(D14642,2,1)</f>
        <v>9</v>
      </c>
      <c r="G14642" t="str">
        <f>LEFT(D14642,2)</f>
        <v>49</v>
      </c>
    </row>
    <row r="14643" spans="1:7" x14ac:dyDescent="0.45">
      <c r="A14643">
        <v>2018</v>
      </c>
      <c r="B14643" s="1">
        <v>7652.34</v>
      </c>
      <c r="C14643" s="1">
        <v>87</v>
      </c>
      <c r="D14643" s="1">
        <v>665753.57999999996</v>
      </c>
      <c r="E14643" t="str">
        <f>LEFT(D14643,1)</f>
        <v>6</v>
      </c>
      <c r="F14643" t="str">
        <f>MID(D14643,2,1)</f>
        <v>6</v>
      </c>
      <c r="G14643" t="str">
        <f>LEFT(D14643,2)</f>
        <v>66</v>
      </c>
    </row>
    <row r="14644" spans="1:7" x14ac:dyDescent="0.45">
      <c r="A14644">
        <v>2018</v>
      </c>
      <c r="B14644" s="1">
        <v>7652.34</v>
      </c>
      <c r="C14644" s="1">
        <v>80</v>
      </c>
      <c r="D14644" s="1">
        <v>612187.19999999995</v>
      </c>
      <c r="E14644" t="str">
        <f>LEFT(D14644,1)</f>
        <v>6</v>
      </c>
      <c r="F14644" t="str">
        <f>MID(D14644,2,1)</f>
        <v>1</v>
      </c>
      <c r="G14644" t="str">
        <f>LEFT(D14644,2)</f>
        <v>61</v>
      </c>
    </row>
    <row r="14645" spans="1:7" x14ac:dyDescent="0.45">
      <c r="A14645">
        <v>2018</v>
      </c>
      <c r="B14645" s="1">
        <v>7652.34</v>
      </c>
      <c r="C14645" s="1">
        <v>78</v>
      </c>
      <c r="D14645" s="1">
        <v>596882.52</v>
      </c>
      <c r="E14645" t="str">
        <f>LEFT(D14645,1)</f>
        <v>5</v>
      </c>
      <c r="F14645" t="str">
        <f>MID(D14645,2,1)</f>
        <v>9</v>
      </c>
      <c r="G14645" t="str">
        <f>LEFT(D14645,2)</f>
        <v>59</v>
      </c>
    </row>
    <row r="14646" spans="1:7" x14ac:dyDescent="0.45">
      <c r="A14646">
        <v>2018</v>
      </c>
      <c r="B14646" s="1">
        <v>7652.34</v>
      </c>
      <c r="C14646" s="1">
        <v>89.26</v>
      </c>
      <c r="D14646" s="1">
        <v>683047.87</v>
      </c>
      <c r="E14646" t="str">
        <f>LEFT(D14646,1)</f>
        <v>6</v>
      </c>
      <c r="F14646" t="str">
        <f>MID(D14646,2,1)</f>
        <v>8</v>
      </c>
      <c r="G14646" t="str">
        <f>LEFT(D14646,2)</f>
        <v>68</v>
      </c>
    </row>
    <row r="14647" spans="1:7" x14ac:dyDescent="0.45">
      <c r="A14647">
        <v>2018</v>
      </c>
      <c r="B14647" s="1">
        <v>190.08</v>
      </c>
      <c r="C14647" s="1">
        <v>135</v>
      </c>
      <c r="D14647" s="1">
        <v>25660.799999999999</v>
      </c>
      <c r="E14647" t="str">
        <f>LEFT(D14647,1)</f>
        <v>2</v>
      </c>
      <c r="F14647" t="str">
        <f>MID(D14647,2,1)</f>
        <v>5</v>
      </c>
      <c r="G14647" t="str">
        <f>LEFT(D14647,2)</f>
        <v>25</v>
      </c>
    </row>
    <row r="14648" spans="1:7" x14ac:dyDescent="0.45">
      <c r="A14648">
        <v>2018</v>
      </c>
      <c r="B14648" s="1">
        <v>190.08</v>
      </c>
      <c r="C14648" s="1">
        <v>200</v>
      </c>
      <c r="D14648" s="1">
        <v>38016</v>
      </c>
      <c r="E14648" t="str">
        <f>LEFT(D14648,1)</f>
        <v>3</v>
      </c>
      <c r="F14648" t="str">
        <f>MID(D14648,2,1)</f>
        <v>8</v>
      </c>
      <c r="G14648" t="str">
        <f>LEFT(D14648,2)</f>
        <v>38</v>
      </c>
    </row>
    <row r="14649" spans="1:7" x14ac:dyDescent="0.45">
      <c r="A14649">
        <v>2018</v>
      </c>
      <c r="B14649" s="1">
        <v>190.08</v>
      </c>
      <c r="C14649" s="1">
        <v>300</v>
      </c>
      <c r="D14649" s="1">
        <v>57024</v>
      </c>
      <c r="E14649" t="str">
        <f>LEFT(D14649,1)</f>
        <v>5</v>
      </c>
      <c r="F14649" t="str">
        <f>MID(D14649,2,1)</f>
        <v>7</v>
      </c>
      <c r="G14649" t="str">
        <f>LEFT(D14649,2)</f>
        <v>57</v>
      </c>
    </row>
    <row r="14650" spans="1:7" x14ac:dyDescent="0.45">
      <c r="A14650">
        <v>2018</v>
      </c>
      <c r="B14650" s="1">
        <v>190.08</v>
      </c>
      <c r="C14650" s="1">
        <v>97.8</v>
      </c>
      <c r="D14650" s="1">
        <v>18589.82</v>
      </c>
      <c r="E14650" t="str">
        <f>LEFT(D14650,1)</f>
        <v>1</v>
      </c>
      <c r="F14650" t="str">
        <f>MID(D14650,2,1)</f>
        <v>8</v>
      </c>
      <c r="G14650" t="str">
        <f>LEFT(D14650,2)</f>
        <v>18</v>
      </c>
    </row>
    <row r="14651" spans="1:7" x14ac:dyDescent="0.45">
      <c r="A14651">
        <v>2018</v>
      </c>
      <c r="B14651" s="1">
        <v>5096.72</v>
      </c>
      <c r="C14651" s="1">
        <v>65</v>
      </c>
      <c r="D14651" s="1">
        <v>331286.8</v>
      </c>
      <c r="E14651" t="str">
        <f>LEFT(D14651,1)</f>
        <v>3</v>
      </c>
      <c r="F14651" t="str">
        <f>MID(D14651,2,1)</f>
        <v>3</v>
      </c>
      <c r="G14651" t="str">
        <f>LEFT(D14651,2)</f>
        <v>33</v>
      </c>
    </row>
    <row r="14652" spans="1:7" x14ac:dyDescent="0.45">
      <c r="A14652">
        <v>2018</v>
      </c>
      <c r="B14652" s="1">
        <v>5096.72</v>
      </c>
      <c r="C14652" s="1">
        <v>65</v>
      </c>
      <c r="D14652" s="1">
        <v>331286.8</v>
      </c>
      <c r="E14652" t="str">
        <f>LEFT(D14652,1)</f>
        <v>3</v>
      </c>
      <c r="F14652" t="str">
        <f>MID(D14652,2,1)</f>
        <v>3</v>
      </c>
      <c r="G14652" t="str">
        <f>LEFT(D14652,2)</f>
        <v>33</v>
      </c>
    </row>
    <row r="14653" spans="1:7" x14ac:dyDescent="0.45">
      <c r="A14653">
        <v>2018</v>
      </c>
      <c r="B14653" s="1">
        <v>5096.72</v>
      </c>
      <c r="C14653" s="1">
        <v>78</v>
      </c>
      <c r="D14653" s="1">
        <v>397544.16</v>
      </c>
      <c r="E14653" t="str">
        <f>LEFT(D14653,1)</f>
        <v>3</v>
      </c>
      <c r="F14653" t="str">
        <f>MID(D14653,2,1)</f>
        <v>9</v>
      </c>
      <c r="G14653" t="str">
        <f>LEFT(D14653,2)</f>
        <v>39</v>
      </c>
    </row>
    <row r="14654" spans="1:7" x14ac:dyDescent="0.45">
      <c r="A14654">
        <v>2018</v>
      </c>
      <c r="B14654" s="1">
        <v>5096.72</v>
      </c>
      <c r="C14654" s="1">
        <v>80</v>
      </c>
      <c r="D14654" s="1">
        <v>407737.59999999998</v>
      </c>
      <c r="E14654" t="str">
        <f>LEFT(D14654,1)</f>
        <v>4</v>
      </c>
      <c r="F14654" t="str">
        <f>MID(D14654,2,1)</f>
        <v>0</v>
      </c>
      <c r="G14654" t="str">
        <f>LEFT(D14654,2)</f>
        <v>40</v>
      </c>
    </row>
    <row r="14655" spans="1:7" x14ac:dyDescent="0.45">
      <c r="A14655">
        <v>2018</v>
      </c>
      <c r="B14655" s="1">
        <v>5096.72</v>
      </c>
      <c r="C14655" s="1">
        <v>75</v>
      </c>
      <c r="D14655" s="1">
        <v>382254</v>
      </c>
      <c r="E14655" t="str">
        <f>LEFT(D14655,1)</f>
        <v>3</v>
      </c>
      <c r="F14655" t="str">
        <f>MID(D14655,2,1)</f>
        <v>8</v>
      </c>
      <c r="G14655" t="str">
        <f>LEFT(D14655,2)</f>
        <v>38</v>
      </c>
    </row>
    <row r="14656" spans="1:7" x14ac:dyDescent="0.45">
      <c r="A14656">
        <v>2018</v>
      </c>
      <c r="B14656" s="1">
        <v>2992.53</v>
      </c>
      <c r="C14656" s="1">
        <v>59.5</v>
      </c>
      <c r="D14656" s="1">
        <v>178055.54</v>
      </c>
      <c r="E14656" t="str">
        <f>LEFT(D14656,1)</f>
        <v>1</v>
      </c>
      <c r="F14656" t="str">
        <f>MID(D14656,2,1)</f>
        <v>7</v>
      </c>
      <c r="G14656" t="str">
        <f>LEFT(D14656,2)</f>
        <v>17</v>
      </c>
    </row>
    <row r="14657" spans="1:7" x14ac:dyDescent="0.45">
      <c r="A14657">
        <v>2018</v>
      </c>
      <c r="B14657" s="1">
        <v>2992.53</v>
      </c>
      <c r="C14657" s="1">
        <v>58</v>
      </c>
      <c r="D14657" s="1">
        <v>173566.74</v>
      </c>
      <c r="E14657" t="str">
        <f>LEFT(D14657,1)</f>
        <v>1</v>
      </c>
      <c r="F14657" t="str">
        <f>MID(D14657,2,1)</f>
        <v>7</v>
      </c>
      <c r="G14657" t="str">
        <f>LEFT(D14657,2)</f>
        <v>17</v>
      </c>
    </row>
    <row r="14658" spans="1:7" x14ac:dyDescent="0.45">
      <c r="A14658">
        <v>2018</v>
      </c>
      <c r="B14658" s="1">
        <v>2992.53</v>
      </c>
      <c r="C14658" s="1">
        <v>77</v>
      </c>
      <c r="D14658" s="1">
        <v>230424.81</v>
      </c>
      <c r="E14658" t="str">
        <f>LEFT(D14658,1)</f>
        <v>2</v>
      </c>
      <c r="F14658" t="str">
        <f>MID(D14658,2,1)</f>
        <v>3</v>
      </c>
      <c r="G14658" t="str">
        <f>LEFT(D14658,2)</f>
        <v>23</v>
      </c>
    </row>
    <row r="14659" spans="1:7" x14ac:dyDescent="0.45">
      <c r="A14659">
        <v>2018</v>
      </c>
      <c r="B14659" s="1">
        <v>2992.53</v>
      </c>
      <c r="C14659" s="1">
        <v>82.75</v>
      </c>
      <c r="D14659" s="1">
        <v>247631.86</v>
      </c>
      <c r="E14659" t="str">
        <f>LEFT(D14659,1)</f>
        <v>2</v>
      </c>
      <c r="F14659" t="str">
        <f>MID(D14659,2,1)</f>
        <v>4</v>
      </c>
      <c r="G14659" t="str">
        <f>LEFT(D14659,2)</f>
        <v>24</v>
      </c>
    </row>
    <row r="14660" spans="1:7" x14ac:dyDescent="0.45">
      <c r="A14660">
        <v>2018</v>
      </c>
      <c r="B14660" s="1">
        <v>2992.53</v>
      </c>
      <c r="C14660" s="1">
        <v>75</v>
      </c>
      <c r="D14660" s="1">
        <v>224439.75</v>
      </c>
      <c r="E14660" t="str">
        <f>LEFT(D14660,1)</f>
        <v>2</v>
      </c>
      <c r="F14660" t="str">
        <f>MID(D14660,2,1)</f>
        <v>2</v>
      </c>
      <c r="G14660" t="str">
        <f>LEFT(D14660,2)</f>
        <v>22</v>
      </c>
    </row>
    <row r="14661" spans="1:7" x14ac:dyDescent="0.45">
      <c r="A14661">
        <v>2018</v>
      </c>
      <c r="B14661" s="1">
        <v>660.97</v>
      </c>
      <c r="C14661" s="1">
        <v>68.5</v>
      </c>
      <c r="D14661" s="1">
        <v>45276.44</v>
      </c>
      <c r="E14661" t="str">
        <f>LEFT(D14661,1)</f>
        <v>4</v>
      </c>
      <c r="F14661" t="str">
        <f>MID(D14661,2,1)</f>
        <v>5</v>
      </c>
      <c r="G14661" t="str">
        <f>LEFT(D14661,2)</f>
        <v>45</v>
      </c>
    </row>
    <row r="14662" spans="1:7" x14ac:dyDescent="0.45">
      <c r="A14662">
        <v>2018</v>
      </c>
      <c r="B14662" s="1">
        <v>660.97</v>
      </c>
      <c r="C14662" s="1">
        <v>81.63</v>
      </c>
      <c r="D14662" s="1">
        <v>53954.98</v>
      </c>
      <c r="E14662" t="str">
        <f>LEFT(D14662,1)</f>
        <v>5</v>
      </c>
      <c r="F14662" t="str">
        <f>MID(D14662,2,1)</f>
        <v>3</v>
      </c>
      <c r="G14662" t="str">
        <f>LEFT(D14662,2)</f>
        <v>53</v>
      </c>
    </row>
    <row r="14663" spans="1:7" x14ac:dyDescent="0.45">
      <c r="A14663">
        <v>2018</v>
      </c>
      <c r="B14663" s="1">
        <v>660.97</v>
      </c>
      <c r="C14663" s="1">
        <v>80</v>
      </c>
      <c r="D14663" s="1">
        <v>52877.599999999999</v>
      </c>
      <c r="E14663" t="str">
        <f>LEFT(D14663,1)</f>
        <v>5</v>
      </c>
      <c r="F14663" t="str">
        <f>MID(D14663,2,1)</f>
        <v>2</v>
      </c>
      <c r="G14663" t="str">
        <f>LEFT(D14663,2)</f>
        <v>52</v>
      </c>
    </row>
    <row r="14664" spans="1:7" x14ac:dyDescent="0.45">
      <c r="A14664">
        <v>2018</v>
      </c>
      <c r="B14664" s="1">
        <v>660.97</v>
      </c>
      <c r="C14664" s="1">
        <v>69.75</v>
      </c>
      <c r="D14664" s="1">
        <v>46102.66</v>
      </c>
      <c r="E14664" t="str">
        <f>LEFT(D14664,1)</f>
        <v>4</v>
      </c>
      <c r="F14664" t="str">
        <f>MID(D14664,2,1)</f>
        <v>6</v>
      </c>
      <c r="G14664" t="str">
        <f>LEFT(D14664,2)</f>
        <v>46</v>
      </c>
    </row>
    <row r="14665" spans="1:7" x14ac:dyDescent="0.45">
      <c r="A14665">
        <v>2018</v>
      </c>
      <c r="B14665" s="1">
        <v>3524.52</v>
      </c>
      <c r="C14665" s="1">
        <v>61.25</v>
      </c>
      <c r="D14665" s="1">
        <v>215876.85</v>
      </c>
      <c r="E14665" t="str">
        <f>LEFT(D14665,1)</f>
        <v>2</v>
      </c>
      <c r="F14665" t="str">
        <f>MID(D14665,2,1)</f>
        <v>1</v>
      </c>
      <c r="G14665" t="str">
        <f>LEFT(D14665,2)</f>
        <v>21</v>
      </c>
    </row>
    <row r="14666" spans="1:7" x14ac:dyDescent="0.45">
      <c r="A14666">
        <v>2018</v>
      </c>
      <c r="B14666" s="1">
        <v>3524.52</v>
      </c>
      <c r="C14666" s="1">
        <v>68.87</v>
      </c>
      <c r="D14666" s="1">
        <v>242733.69</v>
      </c>
      <c r="E14666" t="str">
        <f>LEFT(D14666,1)</f>
        <v>2</v>
      </c>
      <c r="F14666" t="str">
        <f>MID(D14666,2,1)</f>
        <v>4</v>
      </c>
      <c r="G14666" t="str">
        <f>LEFT(D14666,2)</f>
        <v>24</v>
      </c>
    </row>
    <row r="14667" spans="1:7" x14ac:dyDescent="0.45">
      <c r="A14667">
        <v>2018</v>
      </c>
      <c r="B14667" s="1">
        <v>3524.52</v>
      </c>
      <c r="C14667" s="1">
        <v>75</v>
      </c>
      <c r="D14667" s="1">
        <v>264339</v>
      </c>
      <c r="E14667" t="str">
        <f>LEFT(D14667,1)</f>
        <v>2</v>
      </c>
      <c r="F14667" t="str">
        <f>MID(D14667,2,1)</f>
        <v>6</v>
      </c>
      <c r="G14667" t="str">
        <f>LEFT(D14667,2)</f>
        <v>26</v>
      </c>
    </row>
    <row r="14668" spans="1:7" x14ac:dyDescent="0.45">
      <c r="A14668">
        <v>2018</v>
      </c>
      <c r="B14668" s="1">
        <v>3524.52</v>
      </c>
      <c r="C14668" s="1">
        <v>75.38</v>
      </c>
      <c r="D14668" s="1">
        <v>265678.32</v>
      </c>
      <c r="E14668" t="str">
        <f>LEFT(D14668,1)</f>
        <v>2</v>
      </c>
      <c r="F14668" t="str">
        <f>MID(D14668,2,1)</f>
        <v>6</v>
      </c>
      <c r="G14668" t="str">
        <f>LEFT(D14668,2)</f>
        <v>26</v>
      </c>
    </row>
    <row r="14669" spans="1:7" x14ac:dyDescent="0.45">
      <c r="A14669">
        <v>2018</v>
      </c>
      <c r="B14669" s="1">
        <v>418.88</v>
      </c>
      <c r="C14669" s="1">
        <v>82.5</v>
      </c>
      <c r="D14669" s="1">
        <v>34557.599999999999</v>
      </c>
      <c r="E14669" t="str">
        <f>LEFT(D14669,1)</f>
        <v>3</v>
      </c>
      <c r="F14669" t="str">
        <f>MID(D14669,2,1)</f>
        <v>4</v>
      </c>
      <c r="G14669" t="str">
        <f>LEFT(D14669,2)</f>
        <v>34</v>
      </c>
    </row>
    <row r="14670" spans="1:7" x14ac:dyDescent="0.45">
      <c r="A14670">
        <v>2018</v>
      </c>
      <c r="B14670" s="1">
        <v>418.88</v>
      </c>
      <c r="C14670" s="1">
        <v>84.12</v>
      </c>
      <c r="D14670" s="1">
        <v>35236.19</v>
      </c>
      <c r="E14670" t="str">
        <f>LEFT(D14670,1)</f>
        <v>3</v>
      </c>
      <c r="F14670" t="str">
        <f>MID(D14670,2,1)</f>
        <v>5</v>
      </c>
      <c r="G14670" t="str">
        <f>LEFT(D14670,2)</f>
        <v>35</v>
      </c>
    </row>
    <row r="14671" spans="1:7" x14ac:dyDescent="0.45">
      <c r="A14671">
        <v>2018</v>
      </c>
      <c r="B14671" s="1">
        <v>418.88</v>
      </c>
      <c r="C14671" s="1">
        <v>100</v>
      </c>
      <c r="D14671" s="1">
        <v>41888</v>
      </c>
      <c r="E14671" t="str">
        <f>LEFT(D14671,1)</f>
        <v>4</v>
      </c>
      <c r="F14671" t="str">
        <f>MID(D14671,2,1)</f>
        <v>1</v>
      </c>
      <c r="G14671" t="str">
        <f>LEFT(D14671,2)</f>
        <v>41</v>
      </c>
    </row>
    <row r="14672" spans="1:7" x14ac:dyDescent="0.45">
      <c r="A14672">
        <v>2018</v>
      </c>
      <c r="B14672" s="1">
        <v>418.88</v>
      </c>
      <c r="C14672" s="1">
        <v>90</v>
      </c>
      <c r="D14672" s="1">
        <v>37699.199999999997</v>
      </c>
      <c r="E14672" t="str">
        <f>LEFT(D14672,1)</f>
        <v>3</v>
      </c>
      <c r="F14672" t="str">
        <f>MID(D14672,2,1)</f>
        <v>7</v>
      </c>
      <c r="G14672" t="str">
        <f>LEFT(D14672,2)</f>
        <v>37</v>
      </c>
    </row>
    <row r="14673" spans="1:7" x14ac:dyDescent="0.45">
      <c r="A14673">
        <v>2018</v>
      </c>
      <c r="B14673" s="1">
        <v>1256.82</v>
      </c>
      <c r="C14673" s="1">
        <v>68</v>
      </c>
      <c r="D14673" s="1">
        <v>85463.76</v>
      </c>
      <c r="E14673" t="str">
        <f>LEFT(D14673,1)</f>
        <v>8</v>
      </c>
      <c r="F14673" t="str">
        <f>MID(D14673,2,1)</f>
        <v>5</v>
      </c>
      <c r="G14673" t="str">
        <f>LEFT(D14673,2)</f>
        <v>85</v>
      </c>
    </row>
    <row r="14674" spans="1:7" x14ac:dyDescent="0.45">
      <c r="A14674">
        <v>2018</v>
      </c>
      <c r="B14674" s="1">
        <v>1256.82</v>
      </c>
      <c r="C14674" s="1">
        <v>85</v>
      </c>
      <c r="D14674" s="1">
        <v>106829.7</v>
      </c>
      <c r="E14674" t="str">
        <f>LEFT(D14674,1)</f>
        <v>1</v>
      </c>
      <c r="F14674" t="str">
        <f>MID(D14674,2,1)</f>
        <v>0</v>
      </c>
      <c r="G14674" t="str">
        <f>LEFT(D14674,2)</f>
        <v>10</v>
      </c>
    </row>
    <row r="14675" spans="1:7" x14ac:dyDescent="0.45">
      <c r="A14675">
        <v>2018</v>
      </c>
      <c r="B14675" s="1">
        <v>1256.82</v>
      </c>
      <c r="C14675" s="1">
        <v>78</v>
      </c>
      <c r="D14675" s="1">
        <v>98031.96</v>
      </c>
      <c r="E14675" t="str">
        <f>LEFT(D14675,1)</f>
        <v>9</v>
      </c>
      <c r="F14675" t="str">
        <f>MID(D14675,2,1)</f>
        <v>8</v>
      </c>
      <c r="G14675" t="str">
        <f>LEFT(D14675,2)</f>
        <v>98</v>
      </c>
    </row>
    <row r="14676" spans="1:7" x14ac:dyDescent="0.45">
      <c r="A14676">
        <v>2018</v>
      </c>
      <c r="B14676" s="1">
        <v>1256.82</v>
      </c>
      <c r="C14676" s="1">
        <v>77.95</v>
      </c>
      <c r="D14676" s="1">
        <v>97969.12</v>
      </c>
      <c r="E14676" t="str">
        <f>LEFT(D14676,1)</f>
        <v>9</v>
      </c>
      <c r="F14676" t="str">
        <f>MID(D14676,2,1)</f>
        <v>7</v>
      </c>
      <c r="G14676" t="str">
        <f>LEFT(D14676,2)</f>
        <v>97</v>
      </c>
    </row>
    <row r="14677" spans="1:7" x14ac:dyDescent="0.45">
      <c r="A14677">
        <v>2018</v>
      </c>
      <c r="B14677" s="1">
        <v>1379.84</v>
      </c>
      <c r="C14677" s="1">
        <v>75</v>
      </c>
      <c r="D14677" s="1">
        <v>103488</v>
      </c>
      <c r="E14677" t="str">
        <f>LEFT(D14677,1)</f>
        <v>1</v>
      </c>
      <c r="F14677" t="str">
        <f>MID(D14677,2,1)</f>
        <v>0</v>
      </c>
      <c r="G14677" t="str">
        <f>LEFT(D14677,2)</f>
        <v>10</v>
      </c>
    </row>
    <row r="14678" spans="1:7" x14ac:dyDescent="0.45">
      <c r="A14678">
        <v>2018</v>
      </c>
      <c r="B14678" s="1">
        <v>1379.84</v>
      </c>
      <c r="C14678" s="1">
        <v>80</v>
      </c>
      <c r="D14678" s="1">
        <v>110387.2</v>
      </c>
      <c r="E14678" t="str">
        <f>LEFT(D14678,1)</f>
        <v>1</v>
      </c>
      <c r="F14678" t="str">
        <f>MID(D14678,2,1)</f>
        <v>1</v>
      </c>
      <c r="G14678" t="str">
        <f>LEFT(D14678,2)</f>
        <v>11</v>
      </c>
    </row>
    <row r="14679" spans="1:7" x14ac:dyDescent="0.45">
      <c r="A14679">
        <v>2018</v>
      </c>
      <c r="B14679" s="1">
        <v>1379.84</v>
      </c>
      <c r="C14679" s="1">
        <v>80</v>
      </c>
      <c r="D14679" s="1">
        <v>110387.2</v>
      </c>
      <c r="E14679" t="str">
        <f>LEFT(D14679,1)</f>
        <v>1</v>
      </c>
      <c r="F14679" t="str">
        <f>MID(D14679,2,1)</f>
        <v>1</v>
      </c>
      <c r="G14679" t="str">
        <f>LEFT(D14679,2)</f>
        <v>11</v>
      </c>
    </row>
    <row r="14680" spans="1:7" x14ac:dyDescent="0.45">
      <c r="A14680">
        <v>2018</v>
      </c>
      <c r="B14680" s="1">
        <v>1379.84</v>
      </c>
      <c r="C14680" s="1">
        <v>73.33</v>
      </c>
      <c r="D14680" s="1">
        <v>101183.67</v>
      </c>
      <c r="E14680" t="str">
        <f>LEFT(D14680,1)</f>
        <v>1</v>
      </c>
      <c r="F14680" t="str">
        <f>MID(D14680,2,1)</f>
        <v>0</v>
      </c>
      <c r="G14680" t="str">
        <f>LEFT(D14680,2)</f>
        <v>10</v>
      </c>
    </row>
    <row r="14681" spans="1:7" x14ac:dyDescent="0.45">
      <c r="A14681">
        <v>2018</v>
      </c>
      <c r="B14681" s="1">
        <v>423.98</v>
      </c>
      <c r="C14681" s="1">
        <v>110</v>
      </c>
      <c r="D14681" s="1">
        <v>46637.8</v>
      </c>
      <c r="E14681" t="str">
        <f>LEFT(D14681,1)</f>
        <v>4</v>
      </c>
      <c r="F14681" t="str">
        <f>MID(D14681,2,1)</f>
        <v>6</v>
      </c>
      <c r="G14681" t="str">
        <f>LEFT(D14681,2)</f>
        <v>46</v>
      </c>
    </row>
    <row r="14682" spans="1:7" x14ac:dyDescent="0.45">
      <c r="A14682">
        <v>2018</v>
      </c>
      <c r="B14682" s="1">
        <v>423.98</v>
      </c>
      <c r="C14682" s="1">
        <v>95</v>
      </c>
      <c r="D14682" s="1">
        <v>40278.1</v>
      </c>
      <c r="E14682" t="str">
        <f>LEFT(D14682,1)</f>
        <v>4</v>
      </c>
      <c r="F14682" t="str">
        <f>MID(D14682,2,1)</f>
        <v>0</v>
      </c>
      <c r="G14682" t="str">
        <f>LEFT(D14682,2)</f>
        <v>40</v>
      </c>
    </row>
    <row r="14683" spans="1:7" x14ac:dyDescent="0.45">
      <c r="A14683">
        <v>2018</v>
      </c>
      <c r="B14683" s="1">
        <v>423.98</v>
      </c>
      <c r="C14683" s="1">
        <v>116</v>
      </c>
      <c r="D14683" s="1">
        <v>49181.68</v>
      </c>
      <c r="E14683" t="str">
        <f>LEFT(D14683,1)</f>
        <v>4</v>
      </c>
      <c r="F14683" t="str">
        <f>MID(D14683,2,1)</f>
        <v>9</v>
      </c>
      <c r="G14683" t="str">
        <f>LEFT(D14683,2)</f>
        <v>49</v>
      </c>
    </row>
    <row r="14684" spans="1:7" x14ac:dyDescent="0.45">
      <c r="A14684">
        <v>2018</v>
      </c>
      <c r="B14684" s="1">
        <v>423.98</v>
      </c>
      <c r="C14684" s="1">
        <v>134.13</v>
      </c>
      <c r="D14684" s="1">
        <v>56868.44</v>
      </c>
      <c r="E14684" t="str">
        <f>LEFT(D14684,1)</f>
        <v>5</v>
      </c>
      <c r="F14684" t="str">
        <f>MID(D14684,2,1)</f>
        <v>6</v>
      </c>
      <c r="G14684" t="str">
        <f>LEFT(D14684,2)</f>
        <v>56</v>
      </c>
    </row>
    <row r="14685" spans="1:7" x14ac:dyDescent="0.45">
      <c r="A14685">
        <v>2018</v>
      </c>
      <c r="B14685" s="1">
        <v>49725.31</v>
      </c>
      <c r="C14685" s="1">
        <v>72.599999999999994</v>
      </c>
      <c r="D14685" s="1">
        <v>3610057.51</v>
      </c>
      <c r="E14685" t="str">
        <f>LEFT(D14685,1)</f>
        <v>3</v>
      </c>
      <c r="F14685" t="str">
        <f>MID(D14685,2,1)</f>
        <v>6</v>
      </c>
      <c r="G14685" t="str">
        <f>LEFT(D14685,2)</f>
        <v>36</v>
      </c>
    </row>
    <row r="14686" spans="1:7" x14ac:dyDescent="0.45">
      <c r="A14686">
        <v>2018</v>
      </c>
      <c r="B14686" s="1">
        <v>49725.31</v>
      </c>
      <c r="C14686" s="1">
        <v>68.5</v>
      </c>
      <c r="D14686" s="1">
        <v>3406183.73</v>
      </c>
      <c r="E14686" t="str">
        <f>LEFT(D14686,1)</f>
        <v>3</v>
      </c>
      <c r="F14686" t="str">
        <f>MID(D14686,2,1)</f>
        <v>4</v>
      </c>
      <c r="G14686" t="str">
        <f>LEFT(D14686,2)</f>
        <v>34</v>
      </c>
    </row>
    <row r="14687" spans="1:7" x14ac:dyDescent="0.45">
      <c r="A14687">
        <v>2018</v>
      </c>
      <c r="B14687" s="1">
        <v>49725.31</v>
      </c>
      <c r="C14687" s="1">
        <v>80</v>
      </c>
      <c r="D14687" s="1">
        <v>3978024.8</v>
      </c>
      <c r="E14687" t="str">
        <f>LEFT(D14687,1)</f>
        <v>3</v>
      </c>
      <c r="F14687" t="str">
        <f>MID(D14687,2,1)</f>
        <v>9</v>
      </c>
      <c r="G14687" t="str">
        <f>LEFT(D14687,2)</f>
        <v>39</v>
      </c>
    </row>
    <row r="14688" spans="1:7" x14ac:dyDescent="0.45">
      <c r="A14688">
        <v>2018</v>
      </c>
      <c r="B14688" s="1">
        <v>49725.31</v>
      </c>
      <c r="C14688" s="1">
        <v>71.58</v>
      </c>
      <c r="D14688" s="1">
        <v>3559337.69</v>
      </c>
      <c r="E14688" t="str">
        <f>LEFT(D14688,1)</f>
        <v>3</v>
      </c>
      <c r="F14688" t="str">
        <f>MID(D14688,2,1)</f>
        <v>5</v>
      </c>
      <c r="G14688" t="str">
        <f>LEFT(D14688,2)</f>
        <v>35</v>
      </c>
    </row>
    <row r="14689" spans="1:7" x14ac:dyDescent="0.45">
      <c r="A14689">
        <v>2018</v>
      </c>
      <c r="B14689" s="1">
        <v>1361.32</v>
      </c>
      <c r="C14689" s="1">
        <v>65</v>
      </c>
      <c r="D14689" s="1">
        <v>88485.8</v>
      </c>
      <c r="E14689" t="str">
        <f>LEFT(D14689,1)</f>
        <v>8</v>
      </c>
      <c r="F14689" t="str">
        <f>MID(D14689,2,1)</f>
        <v>8</v>
      </c>
      <c r="G14689" t="str">
        <f>LEFT(D14689,2)</f>
        <v>88</v>
      </c>
    </row>
    <row r="14690" spans="1:7" x14ac:dyDescent="0.45">
      <c r="A14690">
        <v>2018</v>
      </c>
      <c r="B14690" s="1">
        <v>1361.32</v>
      </c>
      <c r="C14690" s="1">
        <v>63</v>
      </c>
      <c r="D14690" s="1">
        <v>85763.16</v>
      </c>
      <c r="E14690" t="str">
        <f>LEFT(D14690,1)</f>
        <v>8</v>
      </c>
      <c r="F14690" t="str">
        <f>MID(D14690,2,1)</f>
        <v>5</v>
      </c>
      <c r="G14690" t="str">
        <f>LEFT(D14690,2)</f>
        <v>85</v>
      </c>
    </row>
    <row r="14691" spans="1:7" x14ac:dyDescent="0.45">
      <c r="A14691">
        <v>2018</v>
      </c>
      <c r="B14691" s="1">
        <v>1361.32</v>
      </c>
      <c r="C14691" s="1">
        <v>77</v>
      </c>
      <c r="D14691" s="1">
        <v>104821.64</v>
      </c>
      <c r="E14691" t="str">
        <f>LEFT(D14691,1)</f>
        <v>1</v>
      </c>
      <c r="F14691" t="str">
        <f>MID(D14691,2,1)</f>
        <v>0</v>
      </c>
      <c r="G14691" t="str">
        <f>LEFT(D14691,2)</f>
        <v>10</v>
      </c>
    </row>
    <row r="14692" spans="1:7" x14ac:dyDescent="0.45">
      <c r="A14692">
        <v>2018</v>
      </c>
      <c r="B14692" s="1">
        <v>1361.32</v>
      </c>
      <c r="C14692" s="1">
        <v>70.5</v>
      </c>
      <c r="D14692" s="1">
        <v>95973.06</v>
      </c>
      <c r="E14692" t="str">
        <f>LEFT(D14692,1)</f>
        <v>9</v>
      </c>
      <c r="F14692" t="str">
        <f>MID(D14692,2,1)</f>
        <v>5</v>
      </c>
      <c r="G14692" t="str">
        <f>LEFT(D14692,2)</f>
        <v>95</v>
      </c>
    </row>
    <row r="14693" spans="1:7" x14ac:dyDescent="0.45">
      <c r="A14693">
        <v>2018</v>
      </c>
      <c r="B14693" s="1">
        <v>1780.85</v>
      </c>
      <c r="C14693" s="1">
        <v>80</v>
      </c>
      <c r="D14693" s="1">
        <v>142468</v>
      </c>
      <c r="E14693" t="str">
        <f>LEFT(D14693,1)</f>
        <v>1</v>
      </c>
      <c r="F14693" t="str">
        <f>MID(D14693,2,1)</f>
        <v>4</v>
      </c>
      <c r="G14693" t="str">
        <f>LEFT(D14693,2)</f>
        <v>14</v>
      </c>
    </row>
    <row r="14694" spans="1:7" x14ac:dyDescent="0.45">
      <c r="A14694">
        <v>2018</v>
      </c>
      <c r="B14694" s="1">
        <v>1780.85</v>
      </c>
      <c r="C14694" s="1">
        <v>68</v>
      </c>
      <c r="D14694" s="1">
        <v>121097.8</v>
      </c>
      <c r="E14694" t="str">
        <f>LEFT(D14694,1)</f>
        <v>1</v>
      </c>
      <c r="F14694" t="str">
        <f>MID(D14694,2,1)</f>
        <v>2</v>
      </c>
      <c r="G14694" t="str">
        <f>LEFT(D14694,2)</f>
        <v>12</v>
      </c>
    </row>
    <row r="14695" spans="1:7" x14ac:dyDescent="0.45">
      <c r="A14695">
        <v>2018</v>
      </c>
      <c r="B14695" s="1">
        <v>1780.85</v>
      </c>
      <c r="C14695" s="1">
        <v>77</v>
      </c>
      <c r="D14695" s="1">
        <v>137125.45000000001</v>
      </c>
      <c r="E14695" t="str">
        <f>LEFT(D14695,1)</f>
        <v>1</v>
      </c>
      <c r="F14695" t="str">
        <f>MID(D14695,2,1)</f>
        <v>3</v>
      </c>
      <c r="G14695" t="str">
        <f>LEFT(D14695,2)</f>
        <v>13</v>
      </c>
    </row>
    <row r="14696" spans="1:7" x14ac:dyDescent="0.45">
      <c r="A14696">
        <v>2018</v>
      </c>
      <c r="B14696" s="1">
        <v>1780.85</v>
      </c>
      <c r="C14696" s="1">
        <v>69.19</v>
      </c>
      <c r="D14696" s="1">
        <v>123217.01</v>
      </c>
      <c r="E14696" t="str">
        <f>LEFT(D14696,1)</f>
        <v>1</v>
      </c>
      <c r="F14696" t="str">
        <f>MID(D14696,2,1)</f>
        <v>2</v>
      </c>
      <c r="G14696" t="str">
        <f>LEFT(D14696,2)</f>
        <v>12</v>
      </c>
    </row>
    <row r="14697" spans="1:7" x14ac:dyDescent="0.45">
      <c r="A14697">
        <v>2018</v>
      </c>
      <c r="B14697" s="1">
        <v>96.36</v>
      </c>
      <c r="C14697" s="1">
        <v>200</v>
      </c>
      <c r="D14697" s="1">
        <v>19272</v>
      </c>
      <c r="E14697" t="str">
        <f>LEFT(D14697,1)</f>
        <v>1</v>
      </c>
      <c r="F14697" t="str">
        <f>MID(D14697,2,1)</f>
        <v>9</v>
      </c>
      <c r="G14697" t="str">
        <f>LEFT(D14697,2)</f>
        <v>19</v>
      </c>
    </row>
    <row r="14698" spans="1:7" x14ac:dyDescent="0.45">
      <c r="A14698">
        <v>2018</v>
      </c>
      <c r="B14698" s="1">
        <v>96.36</v>
      </c>
      <c r="C14698" s="1">
        <v>75</v>
      </c>
      <c r="D14698" s="1">
        <v>7227</v>
      </c>
      <c r="E14698" t="str">
        <f>LEFT(D14698,1)</f>
        <v>7</v>
      </c>
      <c r="F14698" t="str">
        <f>MID(D14698,2,1)</f>
        <v>2</v>
      </c>
      <c r="G14698" t="str">
        <f>LEFT(D14698,2)</f>
        <v>72</v>
      </c>
    </row>
    <row r="14699" spans="1:7" x14ac:dyDescent="0.45">
      <c r="A14699">
        <v>2018</v>
      </c>
      <c r="B14699" s="1">
        <v>96.36</v>
      </c>
      <c r="C14699" s="1">
        <v>150</v>
      </c>
      <c r="D14699" s="1">
        <v>14454</v>
      </c>
      <c r="E14699" t="str">
        <f>LEFT(D14699,1)</f>
        <v>1</v>
      </c>
      <c r="F14699" t="str">
        <f>MID(D14699,2,1)</f>
        <v>4</v>
      </c>
      <c r="G14699" t="str">
        <f>LEFT(D14699,2)</f>
        <v>14</v>
      </c>
    </row>
    <row r="14700" spans="1:7" x14ac:dyDescent="0.45">
      <c r="A14700">
        <v>2018</v>
      </c>
      <c r="B14700" s="1">
        <v>96.36</v>
      </c>
      <c r="C14700" s="1">
        <v>143.79</v>
      </c>
      <c r="D14700" s="1">
        <v>13855.6</v>
      </c>
      <c r="E14700" t="str">
        <f>LEFT(D14700,1)</f>
        <v>1</v>
      </c>
      <c r="F14700" t="str">
        <f>MID(D14700,2,1)</f>
        <v>3</v>
      </c>
      <c r="G14700" t="str">
        <f>LEFT(D14700,2)</f>
        <v>13</v>
      </c>
    </row>
    <row r="14701" spans="1:7" x14ac:dyDescent="0.45">
      <c r="A14701">
        <v>2018</v>
      </c>
      <c r="B14701" s="1">
        <v>31</v>
      </c>
      <c r="C14701" s="1">
        <v>150</v>
      </c>
      <c r="D14701" s="1">
        <v>4650</v>
      </c>
      <c r="E14701" t="str">
        <f>LEFT(D14701,1)</f>
        <v>4</v>
      </c>
      <c r="F14701" t="str">
        <f>MID(D14701,2,1)</f>
        <v>6</v>
      </c>
      <c r="G14701" t="str">
        <f>LEFT(D14701,2)</f>
        <v>46</v>
      </c>
    </row>
    <row r="14702" spans="1:7" x14ac:dyDescent="0.45">
      <c r="A14702">
        <v>2018</v>
      </c>
      <c r="B14702" s="1">
        <v>31</v>
      </c>
      <c r="C14702" s="1">
        <v>285</v>
      </c>
      <c r="D14702" s="1">
        <v>8835</v>
      </c>
      <c r="E14702" t="str">
        <f>LEFT(D14702,1)</f>
        <v>8</v>
      </c>
      <c r="F14702" t="str">
        <f>MID(D14702,2,1)</f>
        <v>8</v>
      </c>
      <c r="G14702" t="str">
        <f>LEFT(D14702,2)</f>
        <v>88</v>
      </c>
    </row>
    <row r="14703" spans="1:7" x14ac:dyDescent="0.45">
      <c r="A14703">
        <v>2018</v>
      </c>
      <c r="B14703" s="1">
        <v>31</v>
      </c>
      <c r="C14703" s="1">
        <v>345</v>
      </c>
      <c r="D14703" s="1">
        <v>10695</v>
      </c>
      <c r="E14703" t="str">
        <f>LEFT(D14703,1)</f>
        <v>1</v>
      </c>
      <c r="F14703" t="str">
        <f>MID(D14703,2,1)</f>
        <v>0</v>
      </c>
      <c r="G14703" t="str">
        <f>LEFT(D14703,2)</f>
        <v>10</v>
      </c>
    </row>
    <row r="14704" spans="1:7" x14ac:dyDescent="0.45">
      <c r="A14704">
        <v>2018</v>
      </c>
      <c r="B14704" s="1">
        <v>31</v>
      </c>
      <c r="C14704" s="1">
        <v>281</v>
      </c>
      <c r="D14704" s="1">
        <v>8711</v>
      </c>
      <c r="E14704" t="str">
        <f>LEFT(D14704,1)</f>
        <v>8</v>
      </c>
      <c r="F14704" t="str">
        <f>MID(D14704,2,1)</f>
        <v>7</v>
      </c>
      <c r="G14704" t="str">
        <f>LEFT(D14704,2)</f>
        <v>87</v>
      </c>
    </row>
    <row r="14705" spans="1:7" x14ac:dyDescent="0.45">
      <c r="A14705">
        <v>2018</v>
      </c>
      <c r="B14705" s="1">
        <v>31</v>
      </c>
      <c r="C14705" s="1">
        <v>190</v>
      </c>
      <c r="D14705" s="1">
        <v>5890</v>
      </c>
      <c r="E14705" t="str">
        <f>LEFT(D14705,1)</f>
        <v>5</v>
      </c>
      <c r="F14705" t="str">
        <f>MID(D14705,2,1)</f>
        <v>8</v>
      </c>
      <c r="G14705" t="str">
        <f>LEFT(D14705,2)</f>
        <v>58</v>
      </c>
    </row>
    <row r="14706" spans="1:7" x14ac:dyDescent="0.45">
      <c r="A14706">
        <v>2018</v>
      </c>
      <c r="B14706" s="1">
        <v>31</v>
      </c>
      <c r="C14706" s="1">
        <v>450</v>
      </c>
      <c r="D14706" s="1">
        <v>13950</v>
      </c>
      <c r="E14706" t="str">
        <f>LEFT(D14706,1)</f>
        <v>1</v>
      </c>
      <c r="F14706" t="str">
        <f>MID(D14706,2,1)</f>
        <v>3</v>
      </c>
      <c r="G14706" t="str">
        <f>LEFT(D14706,2)</f>
        <v>13</v>
      </c>
    </row>
    <row r="14707" spans="1:7" x14ac:dyDescent="0.45">
      <c r="A14707">
        <v>2018</v>
      </c>
      <c r="B14707" s="1">
        <v>169</v>
      </c>
      <c r="C14707" s="1">
        <v>110</v>
      </c>
      <c r="D14707" s="1">
        <v>18590</v>
      </c>
      <c r="E14707" t="str">
        <f>LEFT(D14707,1)</f>
        <v>1</v>
      </c>
      <c r="F14707" t="str">
        <f>MID(D14707,2,1)</f>
        <v>8</v>
      </c>
      <c r="G14707" t="str">
        <f>LEFT(D14707,2)</f>
        <v>18</v>
      </c>
    </row>
    <row r="14708" spans="1:7" x14ac:dyDescent="0.45">
      <c r="A14708">
        <v>2018</v>
      </c>
      <c r="B14708" s="1">
        <v>169</v>
      </c>
      <c r="C14708" s="1">
        <v>170</v>
      </c>
      <c r="D14708" s="1">
        <v>28730</v>
      </c>
      <c r="E14708" t="str">
        <f>LEFT(D14708,1)</f>
        <v>2</v>
      </c>
      <c r="F14708" t="str">
        <f>MID(D14708,2,1)</f>
        <v>8</v>
      </c>
      <c r="G14708" t="str">
        <f>LEFT(D14708,2)</f>
        <v>28</v>
      </c>
    </row>
    <row r="14709" spans="1:7" x14ac:dyDescent="0.45">
      <c r="A14709">
        <v>2018</v>
      </c>
      <c r="B14709" s="1">
        <v>169</v>
      </c>
      <c r="C14709" s="1">
        <v>195</v>
      </c>
      <c r="D14709" s="1">
        <v>32955</v>
      </c>
      <c r="E14709" t="str">
        <f>LEFT(D14709,1)</f>
        <v>3</v>
      </c>
      <c r="F14709" t="str">
        <f>MID(D14709,2,1)</f>
        <v>2</v>
      </c>
      <c r="G14709" t="str">
        <f>LEFT(D14709,2)</f>
        <v>32</v>
      </c>
    </row>
    <row r="14710" spans="1:7" x14ac:dyDescent="0.45">
      <c r="A14710">
        <v>2018</v>
      </c>
      <c r="B14710" s="1">
        <v>169</v>
      </c>
      <c r="C14710" s="1">
        <v>163</v>
      </c>
      <c r="D14710" s="1">
        <v>27547</v>
      </c>
      <c r="E14710" t="str">
        <f>LEFT(D14710,1)</f>
        <v>2</v>
      </c>
      <c r="F14710" t="str">
        <f>MID(D14710,2,1)</f>
        <v>7</v>
      </c>
      <c r="G14710" t="str">
        <f>LEFT(D14710,2)</f>
        <v>27</v>
      </c>
    </row>
    <row r="14711" spans="1:7" x14ac:dyDescent="0.45">
      <c r="A14711">
        <v>2018</v>
      </c>
      <c r="B14711" s="1">
        <v>169</v>
      </c>
      <c r="C14711" s="1">
        <v>180</v>
      </c>
      <c r="D14711" s="1">
        <v>30420</v>
      </c>
      <c r="E14711" t="str">
        <f>LEFT(D14711,1)</f>
        <v>3</v>
      </c>
      <c r="F14711" t="str">
        <f>MID(D14711,2,1)</f>
        <v>0</v>
      </c>
      <c r="G14711" t="str">
        <f>LEFT(D14711,2)</f>
        <v>30</v>
      </c>
    </row>
    <row r="14712" spans="1:7" x14ac:dyDescent="0.45">
      <c r="A14712">
        <v>2018</v>
      </c>
      <c r="B14712" s="1">
        <v>169</v>
      </c>
      <c r="C14712" s="1">
        <v>200</v>
      </c>
      <c r="D14712" s="1">
        <v>33800</v>
      </c>
      <c r="E14712" t="str">
        <f>LEFT(D14712,1)</f>
        <v>3</v>
      </c>
      <c r="F14712" t="str">
        <f>MID(D14712,2,1)</f>
        <v>3</v>
      </c>
      <c r="G14712" t="str">
        <f>LEFT(D14712,2)</f>
        <v>33</v>
      </c>
    </row>
    <row r="14713" spans="1:7" x14ac:dyDescent="0.45">
      <c r="A14713">
        <v>2018</v>
      </c>
      <c r="B14713" s="1">
        <v>1688</v>
      </c>
      <c r="C14713" s="1">
        <v>110</v>
      </c>
      <c r="D14713" s="1">
        <v>185680</v>
      </c>
      <c r="E14713" t="str">
        <f>LEFT(D14713,1)</f>
        <v>1</v>
      </c>
      <c r="F14713" t="str">
        <f>MID(D14713,2,1)</f>
        <v>8</v>
      </c>
      <c r="G14713" t="str">
        <f>LEFT(D14713,2)</f>
        <v>18</v>
      </c>
    </row>
    <row r="14714" spans="1:7" x14ac:dyDescent="0.45">
      <c r="A14714">
        <v>2018</v>
      </c>
      <c r="B14714" s="1">
        <v>1688</v>
      </c>
      <c r="C14714" s="1">
        <v>105</v>
      </c>
      <c r="D14714" s="1">
        <v>177240</v>
      </c>
      <c r="E14714" t="str">
        <f>LEFT(D14714,1)</f>
        <v>1</v>
      </c>
      <c r="F14714" t="str">
        <f>MID(D14714,2,1)</f>
        <v>7</v>
      </c>
      <c r="G14714" t="str">
        <f>LEFT(D14714,2)</f>
        <v>17</v>
      </c>
    </row>
    <row r="14715" spans="1:7" x14ac:dyDescent="0.45">
      <c r="A14715">
        <v>2018</v>
      </c>
      <c r="B14715" s="1">
        <v>1688</v>
      </c>
      <c r="C14715" s="1">
        <v>145</v>
      </c>
      <c r="D14715" s="1">
        <v>244760</v>
      </c>
      <c r="E14715" t="str">
        <f>LEFT(D14715,1)</f>
        <v>2</v>
      </c>
      <c r="F14715" t="str">
        <f>MID(D14715,2,1)</f>
        <v>4</v>
      </c>
      <c r="G14715" t="str">
        <f>LEFT(D14715,2)</f>
        <v>24</v>
      </c>
    </row>
    <row r="14716" spans="1:7" x14ac:dyDescent="0.45">
      <c r="A14716">
        <v>2018</v>
      </c>
      <c r="B14716" s="1">
        <v>1688</v>
      </c>
      <c r="C14716" s="1">
        <v>100</v>
      </c>
      <c r="D14716" s="1">
        <v>168800</v>
      </c>
      <c r="E14716" t="str">
        <f>LEFT(D14716,1)</f>
        <v>1</v>
      </c>
      <c r="F14716" t="str">
        <f>MID(D14716,2,1)</f>
        <v>6</v>
      </c>
      <c r="G14716" t="str">
        <f>LEFT(D14716,2)</f>
        <v>16</v>
      </c>
    </row>
    <row r="14717" spans="1:7" x14ac:dyDescent="0.45">
      <c r="A14717">
        <v>2018</v>
      </c>
      <c r="B14717" s="1">
        <v>1688</v>
      </c>
      <c r="C14717" s="1">
        <v>115</v>
      </c>
      <c r="D14717" s="1">
        <v>194120</v>
      </c>
      <c r="E14717" t="str">
        <f>LEFT(D14717,1)</f>
        <v>1</v>
      </c>
      <c r="F14717" t="str">
        <f>MID(D14717,2,1)</f>
        <v>9</v>
      </c>
      <c r="G14717" t="str">
        <f>LEFT(D14717,2)</f>
        <v>19</v>
      </c>
    </row>
    <row r="14718" spans="1:7" x14ac:dyDescent="0.45">
      <c r="A14718">
        <v>2018</v>
      </c>
      <c r="B14718" s="1">
        <v>1688</v>
      </c>
      <c r="C14718" s="1">
        <v>140</v>
      </c>
      <c r="D14718" s="1">
        <v>236320</v>
      </c>
      <c r="E14718" t="str">
        <f>LEFT(D14718,1)</f>
        <v>2</v>
      </c>
      <c r="F14718" t="str">
        <f>MID(D14718,2,1)</f>
        <v>3</v>
      </c>
      <c r="G14718" t="str">
        <f>LEFT(D14718,2)</f>
        <v>23</v>
      </c>
    </row>
    <row r="14719" spans="1:7" x14ac:dyDescent="0.45">
      <c r="A14719">
        <v>2018</v>
      </c>
      <c r="B14719" s="1">
        <v>21</v>
      </c>
      <c r="C14719" s="1">
        <v>150</v>
      </c>
      <c r="D14719" s="1">
        <v>3150</v>
      </c>
      <c r="E14719" t="str">
        <f>LEFT(D14719,1)</f>
        <v>3</v>
      </c>
      <c r="F14719" t="str">
        <f>MID(D14719,2,1)</f>
        <v>1</v>
      </c>
      <c r="G14719" t="str">
        <f>LEFT(D14719,2)</f>
        <v>31</v>
      </c>
    </row>
    <row r="14720" spans="1:7" x14ac:dyDescent="0.45">
      <c r="A14720">
        <v>2018</v>
      </c>
      <c r="B14720" s="1">
        <v>21</v>
      </c>
      <c r="C14720" s="1">
        <v>125</v>
      </c>
      <c r="D14720" s="1">
        <v>2625</v>
      </c>
      <c r="E14720" t="str">
        <f>LEFT(D14720,1)</f>
        <v>2</v>
      </c>
      <c r="F14720" t="str">
        <f>MID(D14720,2,1)</f>
        <v>6</v>
      </c>
      <c r="G14720" t="str">
        <f>LEFT(D14720,2)</f>
        <v>26</v>
      </c>
    </row>
    <row r="14721" spans="1:7" x14ac:dyDescent="0.45">
      <c r="A14721">
        <v>2018</v>
      </c>
      <c r="B14721" s="1">
        <v>21</v>
      </c>
      <c r="C14721" s="1">
        <v>540</v>
      </c>
      <c r="D14721" s="1">
        <v>11340</v>
      </c>
      <c r="E14721" t="str">
        <f>LEFT(D14721,1)</f>
        <v>1</v>
      </c>
      <c r="F14721" t="str">
        <f>MID(D14721,2,1)</f>
        <v>1</v>
      </c>
      <c r="G14721" t="str">
        <f>LEFT(D14721,2)</f>
        <v>11</v>
      </c>
    </row>
    <row r="14722" spans="1:7" x14ac:dyDescent="0.45">
      <c r="A14722">
        <v>2018</v>
      </c>
      <c r="B14722" s="1">
        <v>21</v>
      </c>
      <c r="C14722" s="1">
        <v>121</v>
      </c>
      <c r="D14722" s="1">
        <v>2541</v>
      </c>
      <c r="E14722" t="str">
        <f>LEFT(D14722,1)</f>
        <v>2</v>
      </c>
      <c r="F14722" t="str">
        <f>MID(D14722,2,1)</f>
        <v>5</v>
      </c>
      <c r="G14722" t="str">
        <f>LEFT(D14722,2)</f>
        <v>25</v>
      </c>
    </row>
    <row r="14723" spans="1:7" x14ac:dyDescent="0.45">
      <c r="A14723">
        <v>2018</v>
      </c>
      <c r="B14723" s="1">
        <v>21</v>
      </c>
      <c r="C14723" s="1">
        <v>495</v>
      </c>
      <c r="D14723" s="1">
        <v>10395</v>
      </c>
      <c r="E14723" t="str">
        <f>LEFT(D14723,1)</f>
        <v>1</v>
      </c>
      <c r="F14723" t="str">
        <f>MID(D14723,2,1)</f>
        <v>0</v>
      </c>
      <c r="G14723" t="str">
        <f>LEFT(D14723,2)</f>
        <v>10</v>
      </c>
    </row>
    <row r="14724" spans="1:7" x14ac:dyDescent="0.45">
      <c r="A14724">
        <v>2018</v>
      </c>
      <c r="B14724" s="1">
        <v>21</v>
      </c>
      <c r="C14724" s="1">
        <v>180</v>
      </c>
      <c r="D14724" s="1">
        <v>3780</v>
      </c>
      <c r="E14724" t="str">
        <f>LEFT(D14724,1)</f>
        <v>3</v>
      </c>
      <c r="F14724" t="str">
        <f>MID(D14724,2,1)</f>
        <v>7</v>
      </c>
      <c r="G14724" t="str">
        <f>LEFT(D14724,2)</f>
        <v>37</v>
      </c>
    </row>
    <row r="14725" spans="1:7" x14ac:dyDescent="0.45">
      <c r="A14725">
        <v>2018</v>
      </c>
      <c r="B14725" s="1">
        <v>305</v>
      </c>
      <c r="C14725" s="1">
        <v>100</v>
      </c>
      <c r="D14725" s="1">
        <v>30500</v>
      </c>
      <c r="E14725" t="str">
        <f>LEFT(D14725,1)</f>
        <v>3</v>
      </c>
      <c r="F14725" t="str">
        <f>MID(D14725,2,1)</f>
        <v>0</v>
      </c>
      <c r="G14725" t="str">
        <f>LEFT(D14725,2)</f>
        <v>30</v>
      </c>
    </row>
    <row r="14726" spans="1:7" x14ac:dyDescent="0.45">
      <c r="A14726">
        <v>2018</v>
      </c>
      <c r="B14726" s="1">
        <v>305</v>
      </c>
      <c r="C14726" s="1">
        <v>125</v>
      </c>
      <c r="D14726" s="1">
        <v>38125</v>
      </c>
      <c r="E14726" t="str">
        <f>LEFT(D14726,1)</f>
        <v>3</v>
      </c>
      <c r="F14726" t="str">
        <f>MID(D14726,2,1)</f>
        <v>8</v>
      </c>
      <c r="G14726" t="str">
        <f>LEFT(D14726,2)</f>
        <v>38</v>
      </c>
    </row>
    <row r="14727" spans="1:7" x14ac:dyDescent="0.45">
      <c r="A14727">
        <v>2018</v>
      </c>
      <c r="B14727" s="1">
        <v>305</v>
      </c>
      <c r="C14727" s="1">
        <v>150</v>
      </c>
      <c r="D14727" s="1">
        <v>45750</v>
      </c>
      <c r="E14727" t="str">
        <f>LEFT(D14727,1)</f>
        <v>4</v>
      </c>
      <c r="F14727" t="str">
        <f>MID(D14727,2,1)</f>
        <v>5</v>
      </c>
      <c r="G14727" t="str">
        <f>LEFT(D14727,2)</f>
        <v>45</v>
      </c>
    </row>
    <row r="14728" spans="1:7" x14ac:dyDescent="0.45">
      <c r="A14728">
        <v>2018</v>
      </c>
      <c r="B14728" s="1">
        <v>305</v>
      </c>
      <c r="C14728" s="1">
        <v>121</v>
      </c>
      <c r="D14728" s="1">
        <v>36905</v>
      </c>
      <c r="E14728" t="str">
        <f>LEFT(D14728,1)</f>
        <v>3</v>
      </c>
      <c r="F14728" t="str">
        <f>MID(D14728,2,1)</f>
        <v>6</v>
      </c>
      <c r="G14728" t="str">
        <f>LEFT(D14728,2)</f>
        <v>36</v>
      </c>
    </row>
    <row r="14729" spans="1:7" x14ac:dyDescent="0.45">
      <c r="A14729">
        <v>2018</v>
      </c>
      <c r="B14729" s="1">
        <v>305</v>
      </c>
      <c r="C14729" s="1">
        <v>140</v>
      </c>
      <c r="D14729" s="1">
        <v>42700</v>
      </c>
      <c r="E14729" t="str">
        <f>LEFT(D14729,1)</f>
        <v>4</v>
      </c>
      <c r="F14729" t="str">
        <f>MID(D14729,2,1)</f>
        <v>2</v>
      </c>
      <c r="G14729" t="str">
        <f>LEFT(D14729,2)</f>
        <v>42</v>
      </c>
    </row>
    <row r="14730" spans="1:7" x14ac:dyDescent="0.45">
      <c r="A14730">
        <v>2018</v>
      </c>
      <c r="B14730" s="1">
        <v>305</v>
      </c>
      <c r="C14730" s="1">
        <v>180</v>
      </c>
      <c r="D14730" s="1">
        <v>54900</v>
      </c>
      <c r="E14730" t="str">
        <f>LEFT(D14730,1)</f>
        <v>5</v>
      </c>
      <c r="F14730" t="str">
        <f>MID(D14730,2,1)</f>
        <v>4</v>
      </c>
      <c r="G14730" t="str">
        <f>LEFT(D14730,2)</f>
        <v>54</v>
      </c>
    </row>
    <row r="14731" spans="1:7" x14ac:dyDescent="0.45">
      <c r="A14731">
        <v>2018</v>
      </c>
      <c r="B14731" s="1">
        <v>1141</v>
      </c>
      <c r="C14731" s="1">
        <v>90</v>
      </c>
      <c r="D14731" s="1">
        <v>102690</v>
      </c>
      <c r="E14731" t="str">
        <f>LEFT(D14731,1)</f>
        <v>1</v>
      </c>
      <c r="F14731" t="str">
        <f>MID(D14731,2,1)</f>
        <v>0</v>
      </c>
      <c r="G14731" t="str">
        <f>LEFT(D14731,2)</f>
        <v>10</v>
      </c>
    </row>
    <row r="14732" spans="1:7" x14ac:dyDescent="0.45">
      <c r="A14732">
        <v>2018</v>
      </c>
      <c r="B14732" s="1">
        <v>1141</v>
      </c>
      <c r="C14732" s="1">
        <v>900</v>
      </c>
      <c r="D14732" s="1">
        <v>1026900</v>
      </c>
      <c r="E14732" t="str">
        <f>LEFT(D14732,1)</f>
        <v>1</v>
      </c>
      <c r="F14732" t="str">
        <f>MID(D14732,2,1)</f>
        <v>0</v>
      </c>
      <c r="G14732" t="str">
        <f>LEFT(D14732,2)</f>
        <v>10</v>
      </c>
    </row>
    <row r="14733" spans="1:7" x14ac:dyDescent="0.45">
      <c r="A14733">
        <v>2018</v>
      </c>
      <c r="B14733" s="1">
        <v>4686</v>
      </c>
      <c r="C14733" s="1">
        <v>94</v>
      </c>
      <c r="D14733" s="1">
        <v>440484</v>
      </c>
      <c r="E14733" t="str">
        <f>LEFT(D14733,1)</f>
        <v>4</v>
      </c>
      <c r="F14733" t="str">
        <f>MID(D14733,2,1)</f>
        <v>4</v>
      </c>
      <c r="G14733" t="str">
        <f>LEFT(D14733,2)</f>
        <v>44</v>
      </c>
    </row>
    <row r="14734" spans="1:7" x14ac:dyDescent="0.45">
      <c r="A14734">
        <v>2018</v>
      </c>
      <c r="B14734" s="1">
        <v>4686</v>
      </c>
      <c r="C14734" s="1">
        <v>425</v>
      </c>
      <c r="D14734" s="1">
        <v>1991550</v>
      </c>
      <c r="E14734" t="str">
        <f>LEFT(D14734,1)</f>
        <v>1</v>
      </c>
      <c r="F14734" t="str">
        <f>MID(D14734,2,1)</f>
        <v>9</v>
      </c>
      <c r="G14734" t="str">
        <f>LEFT(D14734,2)</f>
        <v>19</v>
      </c>
    </row>
    <row r="14735" spans="1:7" x14ac:dyDescent="0.45">
      <c r="A14735">
        <v>2018</v>
      </c>
      <c r="B14735" s="1">
        <v>5892</v>
      </c>
      <c r="C14735" s="1">
        <v>114.9</v>
      </c>
      <c r="D14735" s="1">
        <v>676990.8</v>
      </c>
      <c r="E14735" t="str">
        <f>LEFT(D14735,1)</f>
        <v>6</v>
      </c>
      <c r="F14735" t="str">
        <f>MID(D14735,2,1)</f>
        <v>7</v>
      </c>
      <c r="G14735" t="str">
        <f>LEFT(D14735,2)</f>
        <v>67</v>
      </c>
    </row>
    <row r="14736" spans="1:7" x14ac:dyDescent="0.45">
      <c r="A14736">
        <v>2018</v>
      </c>
      <c r="B14736" s="1">
        <v>5892</v>
      </c>
      <c r="C14736" s="1">
        <v>107</v>
      </c>
      <c r="D14736" s="1">
        <v>630444</v>
      </c>
      <c r="E14736" t="str">
        <f>LEFT(D14736,1)</f>
        <v>6</v>
      </c>
      <c r="F14736" t="str">
        <f>MID(D14736,2,1)</f>
        <v>3</v>
      </c>
      <c r="G14736" t="str">
        <f>LEFT(D14736,2)</f>
        <v>63</v>
      </c>
    </row>
    <row r="14737" spans="1:7" x14ac:dyDescent="0.45">
      <c r="A14737">
        <v>2018</v>
      </c>
      <c r="B14737" s="1">
        <v>5892</v>
      </c>
      <c r="C14737" s="1">
        <v>120</v>
      </c>
      <c r="D14737" s="1">
        <v>707040</v>
      </c>
      <c r="E14737" t="str">
        <f>LEFT(D14737,1)</f>
        <v>7</v>
      </c>
      <c r="F14737" t="str">
        <f>MID(D14737,2,1)</f>
        <v>0</v>
      </c>
      <c r="G14737" t="str">
        <f>LEFT(D14737,2)</f>
        <v>70</v>
      </c>
    </row>
    <row r="14738" spans="1:7" x14ac:dyDescent="0.45">
      <c r="A14738">
        <v>2018</v>
      </c>
      <c r="B14738" s="1">
        <v>5892</v>
      </c>
      <c r="C14738" s="1">
        <v>105.5</v>
      </c>
      <c r="D14738" s="1">
        <v>621606</v>
      </c>
      <c r="E14738" t="str">
        <f>LEFT(D14738,1)</f>
        <v>6</v>
      </c>
      <c r="F14738" t="str">
        <f>MID(D14738,2,1)</f>
        <v>2</v>
      </c>
      <c r="G14738" t="str">
        <f>LEFT(D14738,2)</f>
        <v>62</v>
      </c>
    </row>
    <row r="14739" spans="1:7" x14ac:dyDescent="0.45">
      <c r="A14739">
        <v>2018</v>
      </c>
      <c r="B14739" s="1">
        <v>5892</v>
      </c>
      <c r="C14739" s="1">
        <v>105</v>
      </c>
      <c r="D14739" s="1">
        <v>618660</v>
      </c>
      <c r="E14739" t="str">
        <f>LEFT(D14739,1)</f>
        <v>6</v>
      </c>
      <c r="F14739" t="str">
        <f>MID(D14739,2,1)</f>
        <v>1</v>
      </c>
      <c r="G14739" t="str">
        <f>LEFT(D14739,2)</f>
        <v>61</v>
      </c>
    </row>
    <row r="14740" spans="1:7" x14ac:dyDescent="0.45">
      <c r="A14740">
        <v>2018</v>
      </c>
      <c r="B14740" s="1">
        <v>5892</v>
      </c>
      <c r="C14740" s="1">
        <v>108</v>
      </c>
      <c r="D14740" s="1">
        <v>636336</v>
      </c>
      <c r="E14740" t="str">
        <f>LEFT(D14740,1)</f>
        <v>6</v>
      </c>
      <c r="F14740" t="str">
        <f>MID(D14740,2,1)</f>
        <v>3</v>
      </c>
      <c r="G14740" t="str">
        <f>LEFT(D14740,2)</f>
        <v>63</v>
      </c>
    </row>
    <row r="14741" spans="1:7" x14ac:dyDescent="0.45">
      <c r="A14741">
        <v>2018</v>
      </c>
      <c r="B14741" s="1">
        <v>5892</v>
      </c>
      <c r="C14741" s="1">
        <v>108</v>
      </c>
      <c r="D14741" s="1">
        <v>636336</v>
      </c>
      <c r="E14741" t="str">
        <f>LEFT(D14741,1)</f>
        <v>6</v>
      </c>
      <c r="F14741" t="str">
        <f>MID(D14741,2,1)</f>
        <v>3</v>
      </c>
      <c r="G14741" t="str">
        <f>LEFT(D14741,2)</f>
        <v>63</v>
      </c>
    </row>
    <row r="14742" spans="1:7" x14ac:dyDescent="0.45">
      <c r="A14742">
        <v>2018</v>
      </c>
      <c r="B14742" s="1">
        <v>1274</v>
      </c>
      <c r="C14742" s="1">
        <v>107.9</v>
      </c>
      <c r="D14742" s="1">
        <v>137464.6</v>
      </c>
      <c r="E14742" t="str">
        <f>LEFT(D14742,1)</f>
        <v>1</v>
      </c>
      <c r="F14742" t="str">
        <f>MID(D14742,2,1)</f>
        <v>3</v>
      </c>
      <c r="G14742" t="str">
        <f>LEFT(D14742,2)</f>
        <v>13</v>
      </c>
    </row>
    <row r="14743" spans="1:7" x14ac:dyDescent="0.45">
      <c r="A14743">
        <v>2018</v>
      </c>
      <c r="B14743" s="1">
        <v>1274</v>
      </c>
      <c r="C14743" s="1">
        <v>100</v>
      </c>
      <c r="D14743" s="1">
        <v>127400</v>
      </c>
      <c r="E14743" t="str">
        <f>LEFT(D14743,1)</f>
        <v>1</v>
      </c>
      <c r="F14743" t="str">
        <f>MID(D14743,2,1)</f>
        <v>2</v>
      </c>
      <c r="G14743" t="str">
        <f>LEFT(D14743,2)</f>
        <v>12</v>
      </c>
    </row>
    <row r="14744" spans="1:7" x14ac:dyDescent="0.45">
      <c r="A14744">
        <v>2018</v>
      </c>
      <c r="B14744" s="1">
        <v>1274</v>
      </c>
      <c r="C14744" s="1">
        <v>110</v>
      </c>
      <c r="D14744" s="1">
        <v>140140</v>
      </c>
      <c r="E14744" t="str">
        <f>LEFT(D14744,1)</f>
        <v>1</v>
      </c>
      <c r="F14744" t="str">
        <f>MID(D14744,2,1)</f>
        <v>4</v>
      </c>
      <c r="G14744" t="str">
        <f>LEFT(D14744,2)</f>
        <v>14</v>
      </c>
    </row>
    <row r="14745" spans="1:7" x14ac:dyDescent="0.45">
      <c r="A14745">
        <v>2018</v>
      </c>
      <c r="B14745" s="1">
        <v>1274</v>
      </c>
      <c r="C14745" s="1">
        <v>99</v>
      </c>
      <c r="D14745" s="1">
        <v>126126</v>
      </c>
      <c r="E14745" t="str">
        <f>LEFT(D14745,1)</f>
        <v>1</v>
      </c>
      <c r="F14745" t="str">
        <f>MID(D14745,2,1)</f>
        <v>2</v>
      </c>
      <c r="G14745" t="str">
        <f>LEFT(D14745,2)</f>
        <v>12</v>
      </c>
    </row>
    <row r="14746" spans="1:7" x14ac:dyDescent="0.45">
      <c r="A14746">
        <v>2018</v>
      </c>
      <c r="B14746" s="1">
        <v>1274</v>
      </c>
      <c r="C14746" s="1">
        <v>98</v>
      </c>
      <c r="D14746" s="1">
        <v>124852</v>
      </c>
      <c r="E14746" t="str">
        <f>LEFT(D14746,1)</f>
        <v>1</v>
      </c>
      <c r="F14746" t="str">
        <f>MID(D14746,2,1)</f>
        <v>2</v>
      </c>
      <c r="G14746" t="str">
        <f>LEFT(D14746,2)</f>
        <v>12</v>
      </c>
    </row>
    <row r="14747" spans="1:7" x14ac:dyDescent="0.45">
      <c r="A14747">
        <v>2018</v>
      </c>
      <c r="B14747" s="1">
        <v>1274</v>
      </c>
      <c r="C14747" s="1">
        <v>103</v>
      </c>
      <c r="D14747" s="1">
        <v>131222</v>
      </c>
      <c r="E14747" t="str">
        <f>LEFT(D14747,1)</f>
        <v>1</v>
      </c>
      <c r="F14747" t="str">
        <f>MID(D14747,2,1)</f>
        <v>3</v>
      </c>
      <c r="G14747" t="str">
        <f>LEFT(D14747,2)</f>
        <v>13</v>
      </c>
    </row>
    <row r="14748" spans="1:7" x14ac:dyDescent="0.45">
      <c r="A14748">
        <v>2018</v>
      </c>
      <c r="B14748" s="1">
        <v>1274</v>
      </c>
      <c r="C14748" s="1">
        <v>102</v>
      </c>
      <c r="D14748" s="1">
        <v>129948</v>
      </c>
      <c r="E14748" t="str">
        <f>LEFT(D14748,1)</f>
        <v>1</v>
      </c>
      <c r="F14748" t="str">
        <f>MID(D14748,2,1)</f>
        <v>2</v>
      </c>
      <c r="G14748" t="str">
        <f>LEFT(D14748,2)</f>
        <v>12</v>
      </c>
    </row>
    <row r="14749" spans="1:7" x14ac:dyDescent="0.45">
      <c r="A14749">
        <v>2018</v>
      </c>
      <c r="B14749" s="1">
        <v>1323</v>
      </c>
      <c r="C14749" s="1">
        <v>138.80000000000001</v>
      </c>
      <c r="D14749" s="1">
        <v>183632.4</v>
      </c>
      <c r="E14749" t="str">
        <f>LEFT(D14749,1)</f>
        <v>1</v>
      </c>
      <c r="F14749" t="str">
        <f>MID(D14749,2,1)</f>
        <v>8</v>
      </c>
      <c r="G14749" t="str">
        <f>LEFT(D14749,2)</f>
        <v>18</v>
      </c>
    </row>
    <row r="14750" spans="1:7" x14ac:dyDescent="0.45">
      <c r="A14750">
        <v>2018</v>
      </c>
      <c r="B14750" s="1">
        <v>1323</v>
      </c>
      <c r="C14750" s="1">
        <v>129</v>
      </c>
      <c r="D14750" s="1">
        <v>170667</v>
      </c>
      <c r="E14750" t="str">
        <f>LEFT(D14750,1)</f>
        <v>1</v>
      </c>
      <c r="F14750" t="str">
        <f>MID(D14750,2,1)</f>
        <v>7</v>
      </c>
      <c r="G14750" t="str">
        <f>LEFT(D14750,2)</f>
        <v>17</v>
      </c>
    </row>
    <row r="14751" spans="1:7" x14ac:dyDescent="0.45">
      <c r="A14751">
        <v>2018</v>
      </c>
      <c r="B14751" s="1">
        <v>1323</v>
      </c>
      <c r="C14751" s="1">
        <v>140</v>
      </c>
      <c r="D14751" s="1">
        <v>185220</v>
      </c>
      <c r="E14751" t="str">
        <f>LEFT(D14751,1)</f>
        <v>1</v>
      </c>
      <c r="F14751" t="str">
        <f>MID(D14751,2,1)</f>
        <v>8</v>
      </c>
      <c r="G14751" t="str">
        <f>LEFT(D14751,2)</f>
        <v>18</v>
      </c>
    </row>
    <row r="14752" spans="1:7" x14ac:dyDescent="0.45">
      <c r="A14752">
        <v>2018</v>
      </c>
      <c r="B14752" s="1">
        <v>1323</v>
      </c>
      <c r="C14752" s="1">
        <v>127.5</v>
      </c>
      <c r="D14752" s="1">
        <v>168682.5</v>
      </c>
      <c r="E14752" t="str">
        <f>LEFT(D14752,1)</f>
        <v>1</v>
      </c>
      <c r="F14752" t="str">
        <f>MID(D14752,2,1)</f>
        <v>6</v>
      </c>
      <c r="G14752" t="str">
        <f>LEFT(D14752,2)</f>
        <v>16</v>
      </c>
    </row>
    <row r="14753" spans="1:7" x14ac:dyDescent="0.45">
      <c r="A14753">
        <v>2018</v>
      </c>
      <c r="B14753" s="1">
        <v>1323</v>
      </c>
      <c r="C14753" s="1">
        <v>119</v>
      </c>
      <c r="D14753" s="1">
        <v>157437</v>
      </c>
      <c r="E14753" t="str">
        <f>LEFT(D14753,1)</f>
        <v>1</v>
      </c>
      <c r="F14753" t="str">
        <f>MID(D14753,2,1)</f>
        <v>5</v>
      </c>
      <c r="G14753" t="str">
        <f>LEFT(D14753,2)</f>
        <v>15</v>
      </c>
    </row>
    <row r="14754" spans="1:7" x14ac:dyDescent="0.45">
      <c r="A14754">
        <v>2018</v>
      </c>
      <c r="B14754" s="1">
        <v>1323</v>
      </c>
      <c r="C14754" s="1">
        <v>130</v>
      </c>
      <c r="D14754" s="1">
        <v>171990</v>
      </c>
      <c r="E14754" t="str">
        <f>LEFT(D14754,1)</f>
        <v>1</v>
      </c>
      <c r="F14754" t="str">
        <f>MID(D14754,2,1)</f>
        <v>7</v>
      </c>
      <c r="G14754" t="str">
        <f>LEFT(D14754,2)</f>
        <v>17</v>
      </c>
    </row>
    <row r="14755" spans="1:7" x14ac:dyDescent="0.45">
      <c r="A14755">
        <v>2018</v>
      </c>
      <c r="B14755" s="1">
        <v>1323</v>
      </c>
      <c r="C14755" s="1">
        <v>132</v>
      </c>
      <c r="D14755" s="1">
        <v>174636</v>
      </c>
      <c r="E14755" t="str">
        <f>LEFT(D14755,1)</f>
        <v>1</v>
      </c>
      <c r="F14755" t="str">
        <f>MID(D14755,2,1)</f>
        <v>7</v>
      </c>
      <c r="G14755" t="str">
        <f>LEFT(D14755,2)</f>
        <v>17</v>
      </c>
    </row>
    <row r="14756" spans="1:7" x14ac:dyDescent="0.45">
      <c r="A14756">
        <v>2018</v>
      </c>
      <c r="B14756" s="1">
        <v>586</v>
      </c>
      <c r="C14756" s="1">
        <v>103</v>
      </c>
      <c r="D14756" s="1">
        <v>60358</v>
      </c>
      <c r="E14756" t="str">
        <f>LEFT(D14756,1)</f>
        <v>6</v>
      </c>
      <c r="F14756" t="str">
        <f>MID(D14756,2,1)</f>
        <v>0</v>
      </c>
      <c r="G14756" t="str">
        <f>LEFT(D14756,2)</f>
        <v>60</v>
      </c>
    </row>
    <row r="14757" spans="1:7" x14ac:dyDescent="0.45">
      <c r="A14757">
        <v>2018</v>
      </c>
      <c r="B14757" s="1">
        <v>586</v>
      </c>
      <c r="C14757" s="1">
        <v>94.4</v>
      </c>
      <c r="D14757" s="1">
        <v>55318.400000000001</v>
      </c>
      <c r="E14757" t="str">
        <f>LEFT(D14757,1)</f>
        <v>5</v>
      </c>
      <c r="F14757" t="str">
        <f>MID(D14757,2,1)</f>
        <v>5</v>
      </c>
      <c r="G14757" t="str">
        <f>LEFT(D14757,2)</f>
        <v>55</v>
      </c>
    </row>
    <row r="14758" spans="1:7" x14ac:dyDescent="0.45">
      <c r="A14758">
        <v>2018</v>
      </c>
      <c r="B14758" s="1">
        <v>586</v>
      </c>
      <c r="C14758" s="1">
        <v>94.5</v>
      </c>
      <c r="D14758" s="1">
        <v>55377</v>
      </c>
      <c r="E14758" t="str">
        <f>LEFT(D14758,1)</f>
        <v>5</v>
      </c>
      <c r="F14758" t="str">
        <f>MID(D14758,2,1)</f>
        <v>5</v>
      </c>
      <c r="G14758" t="str">
        <f>LEFT(D14758,2)</f>
        <v>55</v>
      </c>
    </row>
    <row r="14759" spans="1:7" x14ac:dyDescent="0.45">
      <c r="A14759">
        <v>2018</v>
      </c>
      <c r="B14759" s="1">
        <v>586</v>
      </c>
      <c r="C14759" s="1">
        <v>115</v>
      </c>
      <c r="D14759" s="1">
        <v>67390</v>
      </c>
      <c r="E14759" t="str">
        <f>LEFT(D14759,1)</f>
        <v>6</v>
      </c>
      <c r="F14759" t="str">
        <f>MID(D14759,2,1)</f>
        <v>7</v>
      </c>
      <c r="G14759" t="str">
        <f>LEFT(D14759,2)</f>
        <v>67</v>
      </c>
    </row>
    <row r="14760" spans="1:7" x14ac:dyDescent="0.45">
      <c r="A14760">
        <v>2018</v>
      </c>
      <c r="B14760" s="1">
        <v>586</v>
      </c>
      <c r="C14760" s="1">
        <v>126.1</v>
      </c>
      <c r="D14760" s="1">
        <v>73894.600000000006</v>
      </c>
      <c r="E14760" t="str">
        <f>LEFT(D14760,1)</f>
        <v>7</v>
      </c>
      <c r="F14760" t="str">
        <f>MID(D14760,2,1)</f>
        <v>3</v>
      </c>
      <c r="G14760" t="str">
        <f>LEFT(D14760,2)</f>
        <v>73</v>
      </c>
    </row>
    <row r="14761" spans="1:7" x14ac:dyDescent="0.45">
      <c r="A14761">
        <v>2018</v>
      </c>
      <c r="B14761" s="1">
        <v>586</v>
      </c>
      <c r="C14761" s="1">
        <v>110</v>
      </c>
      <c r="D14761" s="1">
        <v>64460</v>
      </c>
      <c r="E14761" t="str">
        <f>LEFT(D14761,1)</f>
        <v>6</v>
      </c>
      <c r="F14761" t="str">
        <f>MID(D14761,2,1)</f>
        <v>4</v>
      </c>
      <c r="G14761" t="str">
        <f>LEFT(D14761,2)</f>
        <v>64</v>
      </c>
    </row>
    <row r="14762" spans="1:7" x14ac:dyDescent="0.45">
      <c r="A14762">
        <v>2018</v>
      </c>
      <c r="B14762" s="1">
        <v>1142</v>
      </c>
      <c r="C14762" s="1">
        <v>101</v>
      </c>
      <c r="D14762" s="1">
        <v>115342</v>
      </c>
      <c r="E14762" t="str">
        <f>LEFT(D14762,1)</f>
        <v>1</v>
      </c>
      <c r="F14762" t="str">
        <f>MID(D14762,2,1)</f>
        <v>1</v>
      </c>
      <c r="G14762" t="str">
        <f>LEFT(D14762,2)</f>
        <v>11</v>
      </c>
    </row>
    <row r="14763" spans="1:7" x14ac:dyDescent="0.45">
      <c r="A14763">
        <v>2018</v>
      </c>
      <c r="B14763" s="1">
        <v>1142</v>
      </c>
      <c r="C14763" s="1">
        <v>100.73</v>
      </c>
      <c r="D14763" s="1">
        <v>115033.66</v>
      </c>
      <c r="E14763" t="str">
        <f>LEFT(D14763,1)</f>
        <v>1</v>
      </c>
      <c r="F14763" t="str">
        <f>MID(D14763,2,1)</f>
        <v>1</v>
      </c>
      <c r="G14763" t="str">
        <f>LEFT(D14763,2)</f>
        <v>11</v>
      </c>
    </row>
    <row r="14764" spans="1:7" x14ac:dyDescent="0.45">
      <c r="A14764">
        <v>2018</v>
      </c>
      <c r="B14764" s="1">
        <v>1142</v>
      </c>
      <c r="C14764" s="1">
        <v>96.25</v>
      </c>
      <c r="D14764" s="1">
        <v>109917.5</v>
      </c>
      <c r="E14764" t="str">
        <f>LEFT(D14764,1)</f>
        <v>1</v>
      </c>
      <c r="F14764" t="str">
        <f>MID(D14764,2,1)</f>
        <v>0</v>
      </c>
      <c r="G14764" t="str">
        <f>LEFT(D14764,2)</f>
        <v>10</v>
      </c>
    </row>
    <row r="14765" spans="1:7" x14ac:dyDescent="0.45">
      <c r="A14765">
        <v>2018</v>
      </c>
      <c r="B14765" s="1">
        <v>1142</v>
      </c>
      <c r="C14765" s="1">
        <v>117</v>
      </c>
      <c r="D14765" s="1">
        <v>133614</v>
      </c>
      <c r="E14765" t="str">
        <f>LEFT(D14765,1)</f>
        <v>1</v>
      </c>
      <c r="F14765" t="str">
        <f>MID(D14765,2,1)</f>
        <v>3</v>
      </c>
      <c r="G14765" t="str">
        <f>LEFT(D14765,2)</f>
        <v>13</v>
      </c>
    </row>
    <row r="14766" spans="1:7" x14ac:dyDescent="0.45">
      <c r="A14766">
        <v>2018</v>
      </c>
      <c r="B14766" s="1">
        <v>1142</v>
      </c>
      <c r="C14766" s="1">
        <v>127.4</v>
      </c>
      <c r="D14766" s="1">
        <v>145490.79999999999</v>
      </c>
      <c r="E14766" t="str">
        <f>LEFT(D14766,1)</f>
        <v>1</v>
      </c>
      <c r="F14766" t="str">
        <f>MID(D14766,2,1)</f>
        <v>4</v>
      </c>
      <c r="G14766" t="str">
        <f>LEFT(D14766,2)</f>
        <v>14</v>
      </c>
    </row>
    <row r="14767" spans="1:7" x14ac:dyDescent="0.45">
      <c r="A14767">
        <v>2018</v>
      </c>
      <c r="B14767" s="1">
        <v>1142</v>
      </c>
      <c r="C14767" s="1">
        <v>112</v>
      </c>
      <c r="D14767" s="1">
        <v>127904</v>
      </c>
      <c r="E14767" t="str">
        <f>LEFT(D14767,1)</f>
        <v>1</v>
      </c>
      <c r="F14767" t="str">
        <f>MID(D14767,2,1)</f>
        <v>2</v>
      </c>
      <c r="G14767" t="str">
        <f>LEFT(D14767,2)</f>
        <v>12</v>
      </c>
    </row>
    <row r="14768" spans="1:7" x14ac:dyDescent="0.45">
      <c r="A14768">
        <v>2018</v>
      </c>
      <c r="B14768" s="1">
        <v>2177</v>
      </c>
      <c r="C14768" s="1">
        <v>89</v>
      </c>
      <c r="D14768" s="1">
        <v>193753</v>
      </c>
      <c r="E14768" t="str">
        <f>LEFT(D14768,1)</f>
        <v>1</v>
      </c>
      <c r="F14768" t="str">
        <f>MID(D14768,2,1)</f>
        <v>9</v>
      </c>
      <c r="G14768" t="str">
        <f>LEFT(D14768,2)</f>
        <v>19</v>
      </c>
    </row>
    <row r="14769" spans="1:7" x14ac:dyDescent="0.45">
      <c r="A14769">
        <v>2018</v>
      </c>
      <c r="B14769" s="1">
        <v>2177</v>
      </c>
      <c r="C14769" s="1">
        <v>85.63</v>
      </c>
      <c r="D14769" s="1">
        <v>186416.51</v>
      </c>
      <c r="E14769" t="str">
        <f>LEFT(D14769,1)</f>
        <v>1</v>
      </c>
      <c r="F14769" t="str">
        <f>MID(D14769,2,1)</f>
        <v>8</v>
      </c>
      <c r="G14769" t="str">
        <f>LEFT(D14769,2)</f>
        <v>18</v>
      </c>
    </row>
    <row r="14770" spans="1:7" x14ac:dyDescent="0.45">
      <c r="A14770">
        <v>2018</v>
      </c>
      <c r="B14770" s="1">
        <v>2177</v>
      </c>
      <c r="C14770" s="1">
        <v>92.4</v>
      </c>
      <c r="D14770" s="1">
        <v>201154.8</v>
      </c>
      <c r="E14770" t="str">
        <f>LEFT(D14770,1)</f>
        <v>2</v>
      </c>
      <c r="F14770" t="str">
        <f>MID(D14770,2,1)</f>
        <v>0</v>
      </c>
      <c r="G14770" t="str">
        <f>LEFT(D14770,2)</f>
        <v>20</v>
      </c>
    </row>
    <row r="14771" spans="1:7" x14ac:dyDescent="0.45">
      <c r="A14771">
        <v>2018</v>
      </c>
      <c r="B14771" s="1">
        <v>2177</v>
      </c>
      <c r="C14771" s="1">
        <v>100</v>
      </c>
      <c r="D14771" s="1">
        <v>217700</v>
      </c>
      <c r="E14771" t="str">
        <f>LEFT(D14771,1)</f>
        <v>2</v>
      </c>
      <c r="F14771" t="str">
        <f>MID(D14771,2,1)</f>
        <v>1</v>
      </c>
      <c r="G14771" t="str">
        <f>LEFT(D14771,2)</f>
        <v>21</v>
      </c>
    </row>
    <row r="14772" spans="1:7" x14ac:dyDescent="0.45">
      <c r="A14772">
        <v>2018</v>
      </c>
      <c r="B14772" s="1">
        <v>2177</v>
      </c>
      <c r="C14772" s="1">
        <v>108.8</v>
      </c>
      <c r="D14772" s="1">
        <v>236857.60000000001</v>
      </c>
      <c r="E14772" t="str">
        <f>LEFT(D14772,1)</f>
        <v>2</v>
      </c>
      <c r="F14772" t="str">
        <f>MID(D14772,2,1)</f>
        <v>3</v>
      </c>
      <c r="G14772" t="str">
        <f>LEFT(D14772,2)</f>
        <v>23</v>
      </c>
    </row>
    <row r="14773" spans="1:7" x14ac:dyDescent="0.45">
      <c r="A14773">
        <v>2018</v>
      </c>
      <c r="B14773" s="1">
        <v>2177</v>
      </c>
      <c r="C14773" s="1">
        <v>94</v>
      </c>
      <c r="D14773" s="1">
        <v>204638</v>
      </c>
      <c r="E14773" t="str">
        <f>LEFT(D14773,1)</f>
        <v>2</v>
      </c>
      <c r="F14773" t="str">
        <f>MID(D14773,2,1)</f>
        <v>0</v>
      </c>
      <c r="G14773" t="str">
        <f>LEFT(D14773,2)</f>
        <v>20</v>
      </c>
    </row>
    <row r="14774" spans="1:7" x14ac:dyDescent="0.45">
      <c r="A14774">
        <v>2018</v>
      </c>
      <c r="B14774" s="1">
        <v>1166</v>
      </c>
      <c r="C14774" s="1">
        <v>95</v>
      </c>
      <c r="D14774" s="1">
        <v>110770</v>
      </c>
      <c r="E14774" t="str">
        <f>LEFT(D14774,1)</f>
        <v>1</v>
      </c>
      <c r="F14774" t="str">
        <f>MID(D14774,2,1)</f>
        <v>1</v>
      </c>
      <c r="G14774" t="str">
        <f>LEFT(D14774,2)</f>
        <v>11</v>
      </c>
    </row>
    <row r="14775" spans="1:7" x14ac:dyDescent="0.45">
      <c r="A14775">
        <v>2018</v>
      </c>
      <c r="B14775" s="1">
        <v>1166</v>
      </c>
      <c r="C14775" s="1">
        <v>93.05</v>
      </c>
      <c r="D14775" s="1">
        <v>108496.3</v>
      </c>
      <c r="E14775" t="str">
        <f>LEFT(D14775,1)</f>
        <v>1</v>
      </c>
      <c r="F14775" t="str">
        <f>MID(D14775,2,1)</f>
        <v>0</v>
      </c>
      <c r="G14775" t="str">
        <f>LEFT(D14775,2)</f>
        <v>10</v>
      </c>
    </row>
    <row r="14776" spans="1:7" x14ac:dyDescent="0.45">
      <c r="A14776">
        <v>2018</v>
      </c>
      <c r="B14776" s="1">
        <v>1166</v>
      </c>
      <c r="C14776" s="1">
        <v>95</v>
      </c>
      <c r="D14776" s="1">
        <v>110770</v>
      </c>
      <c r="E14776" t="str">
        <f>LEFT(D14776,1)</f>
        <v>1</v>
      </c>
      <c r="F14776" t="str">
        <f>MID(D14776,2,1)</f>
        <v>1</v>
      </c>
      <c r="G14776" t="str">
        <f>LEFT(D14776,2)</f>
        <v>11</v>
      </c>
    </row>
    <row r="14777" spans="1:7" x14ac:dyDescent="0.45">
      <c r="A14777">
        <v>2018</v>
      </c>
      <c r="B14777" s="1">
        <v>1166</v>
      </c>
      <c r="C14777" s="1">
        <v>106.6</v>
      </c>
      <c r="D14777" s="1">
        <v>124295.6</v>
      </c>
      <c r="E14777" t="str">
        <f>LEFT(D14777,1)</f>
        <v>1</v>
      </c>
      <c r="F14777" t="str">
        <f>MID(D14777,2,1)</f>
        <v>2</v>
      </c>
      <c r="G14777" t="str">
        <f>LEFT(D14777,2)</f>
        <v>12</v>
      </c>
    </row>
    <row r="14778" spans="1:7" x14ac:dyDescent="0.45">
      <c r="A14778">
        <v>2018</v>
      </c>
      <c r="B14778" s="1">
        <v>1166</v>
      </c>
      <c r="C14778" s="1">
        <v>116</v>
      </c>
      <c r="D14778" s="1">
        <v>135256</v>
      </c>
      <c r="E14778" t="str">
        <f>LEFT(D14778,1)</f>
        <v>1</v>
      </c>
      <c r="F14778" t="str">
        <f>MID(D14778,2,1)</f>
        <v>3</v>
      </c>
      <c r="G14778" t="str">
        <f>LEFT(D14778,2)</f>
        <v>13</v>
      </c>
    </row>
    <row r="14779" spans="1:7" x14ac:dyDescent="0.45">
      <c r="A14779">
        <v>2018</v>
      </c>
      <c r="B14779" s="1">
        <v>1166</v>
      </c>
      <c r="C14779" s="1">
        <v>98</v>
      </c>
      <c r="D14779" s="1">
        <v>114268</v>
      </c>
      <c r="E14779" t="str">
        <f>LEFT(D14779,1)</f>
        <v>1</v>
      </c>
      <c r="F14779" t="str">
        <f>MID(D14779,2,1)</f>
        <v>1</v>
      </c>
      <c r="G14779" t="str">
        <f>LEFT(D14779,2)</f>
        <v>11</v>
      </c>
    </row>
    <row r="14780" spans="1:7" x14ac:dyDescent="0.45">
      <c r="A14780">
        <v>2018</v>
      </c>
      <c r="B14780" s="1">
        <v>54</v>
      </c>
      <c r="C14780" s="1">
        <v>300</v>
      </c>
      <c r="D14780" s="1">
        <v>16200</v>
      </c>
      <c r="E14780" t="str">
        <f>LEFT(D14780,1)</f>
        <v>1</v>
      </c>
      <c r="F14780" t="str">
        <f>MID(D14780,2,1)</f>
        <v>6</v>
      </c>
      <c r="G14780" t="str">
        <f>LEFT(D14780,2)</f>
        <v>16</v>
      </c>
    </row>
    <row r="14781" spans="1:7" x14ac:dyDescent="0.45">
      <c r="A14781">
        <v>2018</v>
      </c>
      <c r="B14781" s="1">
        <v>54</v>
      </c>
      <c r="C14781" s="1">
        <v>225</v>
      </c>
      <c r="D14781" s="1">
        <v>12150</v>
      </c>
      <c r="E14781" t="str">
        <f>LEFT(D14781,1)</f>
        <v>1</v>
      </c>
      <c r="F14781" t="str">
        <f>MID(D14781,2,1)</f>
        <v>2</v>
      </c>
      <c r="G14781" t="str">
        <f>LEFT(D14781,2)</f>
        <v>12</v>
      </c>
    </row>
    <row r="14782" spans="1:7" x14ac:dyDescent="0.45">
      <c r="A14782">
        <v>2018</v>
      </c>
      <c r="B14782" s="1">
        <v>54</v>
      </c>
      <c r="C14782" s="1">
        <v>175</v>
      </c>
      <c r="D14782" s="1">
        <v>9450</v>
      </c>
      <c r="E14782" t="str">
        <f>LEFT(D14782,1)</f>
        <v>9</v>
      </c>
      <c r="F14782" t="str">
        <f>MID(D14782,2,1)</f>
        <v>4</v>
      </c>
      <c r="G14782" t="str">
        <f>LEFT(D14782,2)</f>
        <v>94</v>
      </c>
    </row>
    <row r="14783" spans="1:7" x14ac:dyDescent="0.45">
      <c r="A14783">
        <v>2018</v>
      </c>
      <c r="B14783" s="1">
        <v>54</v>
      </c>
      <c r="C14783" s="1">
        <v>100</v>
      </c>
      <c r="D14783" s="1">
        <v>5400</v>
      </c>
      <c r="E14783" t="str">
        <f>LEFT(D14783,1)</f>
        <v>5</v>
      </c>
      <c r="F14783" t="str">
        <f>MID(D14783,2,1)</f>
        <v>4</v>
      </c>
      <c r="G14783" t="str">
        <f>LEFT(D14783,2)</f>
        <v>54</v>
      </c>
    </row>
    <row r="14784" spans="1:7" x14ac:dyDescent="0.45">
      <c r="A14784">
        <v>2018</v>
      </c>
      <c r="B14784" s="1">
        <v>54</v>
      </c>
      <c r="C14784" s="1">
        <v>357.5</v>
      </c>
      <c r="D14784" s="1">
        <v>19305</v>
      </c>
      <c r="E14784" t="str">
        <f>LEFT(D14784,1)</f>
        <v>1</v>
      </c>
      <c r="F14784" t="str">
        <f>MID(D14784,2,1)</f>
        <v>9</v>
      </c>
      <c r="G14784" t="str">
        <f>LEFT(D14784,2)</f>
        <v>19</v>
      </c>
    </row>
    <row r="14785" spans="1:7" x14ac:dyDescent="0.45">
      <c r="A14785">
        <v>2018</v>
      </c>
      <c r="B14785" s="1">
        <v>54</v>
      </c>
      <c r="C14785" s="1">
        <v>249.93</v>
      </c>
      <c r="D14785" s="1">
        <v>13496.22</v>
      </c>
      <c r="E14785" t="str">
        <f>LEFT(D14785,1)</f>
        <v>1</v>
      </c>
      <c r="F14785" t="str">
        <f>MID(D14785,2,1)</f>
        <v>3</v>
      </c>
      <c r="G14785" t="str">
        <f>LEFT(D14785,2)</f>
        <v>13</v>
      </c>
    </row>
    <row r="14786" spans="1:7" x14ac:dyDescent="0.45">
      <c r="A14786">
        <v>2018</v>
      </c>
      <c r="B14786" s="1">
        <v>54</v>
      </c>
      <c r="C14786" s="1">
        <v>300</v>
      </c>
      <c r="D14786" s="1">
        <v>16200</v>
      </c>
      <c r="E14786" t="str">
        <f>LEFT(D14786,1)</f>
        <v>1</v>
      </c>
      <c r="F14786" t="str">
        <f>MID(D14786,2,1)</f>
        <v>6</v>
      </c>
      <c r="G14786" t="str">
        <f>LEFT(D14786,2)</f>
        <v>16</v>
      </c>
    </row>
    <row r="14787" spans="1:7" x14ac:dyDescent="0.45">
      <c r="A14787">
        <v>2018</v>
      </c>
      <c r="B14787" s="1">
        <v>54</v>
      </c>
      <c r="C14787" s="1">
        <v>200</v>
      </c>
      <c r="D14787" s="1">
        <v>10800</v>
      </c>
      <c r="E14787" t="str">
        <f>LEFT(D14787,1)</f>
        <v>1</v>
      </c>
      <c r="F14787" t="str">
        <f>MID(D14787,2,1)</f>
        <v>0</v>
      </c>
      <c r="G14787" t="str">
        <f>LEFT(D14787,2)</f>
        <v>10</v>
      </c>
    </row>
    <row r="14788" spans="1:7" x14ac:dyDescent="0.45">
      <c r="A14788">
        <v>2018</v>
      </c>
      <c r="B14788" s="1">
        <v>11</v>
      </c>
      <c r="C14788" s="1">
        <v>645</v>
      </c>
      <c r="D14788" s="1">
        <v>7095</v>
      </c>
      <c r="E14788" t="str">
        <f>LEFT(D14788,1)</f>
        <v>7</v>
      </c>
      <c r="F14788" t="str">
        <f>MID(D14788,2,1)</f>
        <v>0</v>
      </c>
      <c r="G14788" t="str">
        <f>LEFT(D14788,2)</f>
        <v>70</v>
      </c>
    </row>
    <row r="14789" spans="1:7" x14ac:dyDescent="0.45">
      <c r="A14789">
        <v>2018</v>
      </c>
      <c r="B14789" s="1">
        <v>11</v>
      </c>
      <c r="C14789" s="1">
        <v>250</v>
      </c>
      <c r="D14789" s="1">
        <v>2750</v>
      </c>
      <c r="E14789" t="str">
        <f>LEFT(D14789,1)</f>
        <v>2</v>
      </c>
      <c r="F14789" t="str">
        <f>MID(D14789,2,1)</f>
        <v>7</v>
      </c>
      <c r="G14789" t="str">
        <f>LEFT(D14789,2)</f>
        <v>27</v>
      </c>
    </row>
    <row r="14790" spans="1:7" x14ac:dyDescent="0.45">
      <c r="A14790">
        <v>2018</v>
      </c>
      <c r="B14790" s="1">
        <v>11</v>
      </c>
      <c r="C14790" s="1">
        <v>350</v>
      </c>
      <c r="D14790" s="1">
        <v>3850</v>
      </c>
      <c r="E14790" t="str">
        <f>LEFT(D14790,1)</f>
        <v>3</v>
      </c>
      <c r="F14790" t="str">
        <f>MID(D14790,2,1)</f>
        <v>8</v>
      </c>
      <c r="G14790" t="str">
        <f>LEFT(D14790,2)</f>
        <v>38</v>
      </c>
    </row>
    <row r="14791" spans="1:7" x14ac:dyDescent="0.45">
      <c r="A14791">
        <v>2018</v>
      </c>
      <c r="B14791" s="1">
        <v>11</v>
      </c>
      <c r="C14791" s="1">
        <v>200</v>
      </c>
      <c r="D14791" s="1">
        <v>2200</v>
      </c>
      <c r="E14791" t="str">
        <f>LEFT(D14791,1)</f>
        <v>2</v>
      </c>
      <c r="F14791" t="str">
        <f>MID(D14791,2,1)</f>
        <v>2</v>
      </c>
      <c r="G14791" t="str">
        <f>LEFT(D14791,2)</f>
        <v>22</v>
      </c>
    </row>
    <row r="14792" spans="1:7" x14ac:dyDescent="0.45">
      <c r="A14792">
        <v>2018</v>
      </c>
      <c r="B14792" s="1">
        <v>11</v>
      </c>
      <c r="C14792" s="1">
        <v>747.5</v>
      </c>
      <c r="D14792" s="1">
        <v>8222.5</v>
      </c>
      <c r="E14792" t="str">
        <f>LEFT(D14792,1)</f>
        <v>8</v>
      </c>
      <c r="F14792" t="str">
        <f>MID(D14792,2,1)</f>
        <v>2</v>
      </c>
      <c r="G14792" t="str">
        <f>LEFT(D14792,2)</f>
        <v>82</v>
      </c>
    </row>
    <row r="14793" spans="1:7" x14ac:dyDescent="0.45">
      <c r="A14793">
        <v>2018</v>
      </c>
      <c r="B14793" s="1">
        <v>11</v>
      </c>
      <c r="C14793" s="1">
        <v>249.93</v>
      </c>
      <c r="D14793" s="1">
        <v>2749.23</v>
      </c>
      <c r="E14793" t="str">
        <f>LEFT(D14793,1)</f>
        <v>2</v>
      </c>
      <c r="F14793" t="str">
        <f>MID(D14793,2,1)</f>
        <v>7</v>
      </c>
      <c r="G14793" t="str">
        <f>LEFT(D14793,2)</f>
        <v>27</v>
      </c>
    </row>
    <row r="14794" spans="1:7" x14ac:dyDescent="0.45">
      <c r="A14794">
        <v>2018</v>
      </c>
      <c r="B14794" s="1">
        <v>11</v>
      </c>
      <c r="C14794" s="1">
        <v>250</v>
      </c>
      <c r="D14794" s="1">
        <v>2750</v>
      </c>
      <c r="E14794" t="str">
        <f>LEFT(D14794,1)</f>
        <v>2</v>
      </c>
      <c r="F14794" t="str">
        <f>MID(D14794,2,1)</f>
        <v>7</v>
      </c>
      <c r="G14794" t="str">
        <f>LEFT(D14794,2)</f>
        <v>27</v>
      </c>
    </row>
    <row r="14795" spans="1:7" x14ac:dyDescent="0.45">
      <c r="A14795">
        <v>2018</v>
      </c>
      <c r="B14795" s="1">
        <v>11</v>
      </c>
      <c r="C14795" s="1">
        <v>230</v>
      </c>
      <c r="D14795" s="1">
        <v>2530</v>
      </c>
      <c r="E14795" t="str">
        <f>LEFT(D14795,1)</f>
        <v>2</v>
      </c>
      <c r="F14795" t="str">
        <f>MID(D14795,2,1)</f>
        <v>5</v>
      </c>
      <c r="G14795" t="str">
        <f>LEFT(D14795,2)</f>
        <v>25</v>
      </c>
    </row>
    <row r="14796" spans="1:7" x14ac:dyDescent="0.45">
      <c r="A14796">
        <v>2018</v>
      </c>
      <c r="B14796" s="1">
        <v>11</v>
      </c>
      <c r="C14796" s="1">
        <v>645</v>
      </c>
      <c r="D14796" s="1">
        <v>7095</v>
      </c>
      <c r="E14796" t="str">
        <f>LEFT(D14796,1)</f>
        <v>7</v>
      </c>
      <c r="F14796" t="str">
        <f>MID(D14796,2,1)</f>
        <v>0</v>
      </c>
      <c r="G14796" t="str">
        <f>LEFT(D14796,2)</f>
        <v>70</v>
      </c>
    </row>
    <row r="14797" spans="1:7" x14ac:dyDescent="0.45">
      <c r="A14797">
        <v>2018</v>
      </c>
      <c r="B14797" s="1">
        <v>11</v>
      </c>
      <c r="C14797" s="1">
        <v>250</v>
      </c>
      <c r="D14797" s="1">
        <v>2750</v>
      </c>
      <c r="E14797" t="str">
        <f>LEFT(D14797,1)</f>
        <v>2</v>
      </c>
      <c r="F14797" t="str">
        <f>MID(D14797,2,1)</f>
        <v>7</v>
      </c>
      <c r="G14797" t="str">
        <f>LEFT(D14797,2)</f>
        <v>27</v>
      </c>
    </row>
    <row r="14798" spans="1:7" x14ac:dyDescent="0.45">
      <c r="A14798">
        <v>2018</v>
      </c>
      <c r="B14798" s="1">
        <v>11</v>
      </c>
      <c r="C14798" s="1">
        <v>350</v>
      </c>
      <c r="D14798" s="1">
        <v>3850</v>
      </c>
      <c r="E14798" t="str">
        <f>LEFT(D14798,1)</f>
        <v>3</v>
      </c>
      <c r="F14798" t="str">
        <f>MID(D14798,2,1)</f>
        <v>8</v>
      </c>
      <c r="G14798" t="str">
        <f>LEFT(D14798,2)</f>
        <v>38</v>
      </c>
    </row>
    <row r="14799" spans="1:7" x14ac:dyDescent="0.45">
      <c r="A14799">
        <v>2018</v>
      </c>
      <c r="B14799" s="1">
        <v>11</v>
      </c>
      <c r="C14799" s="1">
        <v>200</v>
      </c>
      <c r="D14799" s="1">
        <v>2200</v>
      </c>
      <c r="E14799" t="str">
        <f>LEFT(D14799,1)</f>
        <v>2</v>
      </c>
      <c r="F14799" t="str">
        <f>MID(D14799,2,1)</f>
        <v>2</v>
      </c>
      <c r="G14799" t="str">
        <f>LEFT(D14799,2)</f>
        <v>22</v>
      </c>
    </row>
    <row r="14800" spans="1:7" x14ac:dyDescent="0.45">
      <c r="A14800">
        <v>2018</v>
      </c>
      <c r="B14800" s="1">
        <v>11</v>
      </c>
      <c r="C14800" s="1">
        <v>747.5</v>
      </c>
      <c r="D14800" s="1">
        <v>8222.5</v>
      </c>
      <c r="E14800" t="str">
        <f>LEFT(D14800,1)</f>
        <v>8</v>
      </c>
      <c r="F14800" t="str">
        <f>MID(D14800,2,1)</f>
        <v>2</v>
      </c>
      <c r="G14800" t="str">
        <f>LEFT(D14800,2)</f>
        <v>82</v>
      </c>
    </row>
    <row r="14801" spans="1:7" x14ac:dyDescent="0.45">
      <c r="A14801">
        <v>2018</v>
      </c>
      <c r="B14801" s="1">
        <v>11</v>
      </c>
      <c r="C14801" s="1">
        <v>249.93</v>
      </c>
      <c r="D14801" s="1">
        <v>2749.23</v>
      </c>
      <c r="E14801" t="str">
        <f>LEFT(D14801,1)</f>
        <v>2</v>
      </c>
      <c r="F14801" t="str">
        <f>MID(D14801,2,1)</f>
        <v>7</v>
      </c>
      <c r="G14801" t="str">
        <f>LEFT(D14801,2)</f>
        <v>27</v>
      </c>
    </row>
    <row r="14802" spans="1:7" x14ac:dyDescent="0.45">
      <c r="A14802">
        <v>2018</v>
      </c>
      <c r="B14802" s="1">
        <v>11</v>
      </c>
      <c r="C14802" s="1">
        <v>250</v>
      </c>
      <c r="D14802" s="1">
        <v>2750</v>
      </c>
      <c r="E14802" t="str">
        <f>LEFT(D14802,1)</f>
        <v>2</v>
      </c>
      <c r="F14802" t="str">
        <f>MID(D14802,2,1)</f>
        <v>7</v>
      </c>
      <c r="G14802" t="str">
        <f>LEFT(D14802,2)</f>
        <v>27</v>
      </c>
    </row>
    <row r="14803" spans="1:7" x14ac:dyDescent="0.45">
      <c r="A14803">
        <v>2018</v>
      </c>
      <c r="B14803" s="1">
        <v>11</v>
      </c>
      <c r="C14803" s="1">
        <v>235</v>
      </c>
      <c r="D14803" s="1">
        <v>2585</v>
      </c>
      <c r="E14803" t="str">
        <f>LEFT(D14803,1)</f>
        <v>2</v>
      </c>
      <c r="F14803" t="str">
        <f>MID(D14803,2,1)</f>
        <v>5</v>
      </c>
      <c r="G14803" t="str">
        <f>LEFT(D14803,2)</f>
        <v>25</v>
      </c>
    </row>
    <row r="14804" spans="1:7" x14ac:dyDescent="0.45">
      <c r="A14804">
        <v>2018</v>
      </c>
      <c r="B14804" s="1">
        <v>35</v>
      </c>
      <c r="C14804" s="1">
        <v>280</v>
      </c>
      <c r="D14804" s="1">
        <v>9800</v>
      </c>
      <c r="E14804" t="str">
        <f>LEFT(D14804,1)</f>
        <v>9</v>
      </c>
      <c r="F14804" t="str">
        <f>MID(D14804,2,1)</f>
        <v>8</v>
      </c>
      <c r="G14804" t="str">
        <f>LEFT(D14804,2)</f>
        <v>98</v>
      </c>
    </row>
    <row r="14805" spans="1:7" x14ac:dyDescent="0.45">
      <c r="A14805">
        <v>2018</v>
      </c>
      <c r="B14805" s="1">
        <v>35</v>
      </c>
      <c r="C14805" s="1">
        <v>225</v>
      </c>
      <c r="D14805" s="1">
        <v>7875</v>
      </c>
      <c r="E14805" t="str">
        <f>LEFT(D14805,1)</f>
        <v>7</v>
      </c>
      <c r="F14805" t="str">
        <f>MID(D14805,2,1)</f>
        <v>8</v>
      </c>
      <c r="G14805" t="str">
        <f>LEFT(D14805,2)</f>
        <v>78</v>
      </c>
    </row>
    <row r="14806" spans="1:7" x14ac:dyDescent="0.45">
      <c r="A14806">
        <v>2018</v>
      </c>
      <c r="B14806" s="1">
        <v>35</v>
      </c>
      <c r="C14806" s="1">
        <v>300</v>
      </c>
      <c r="D14806" s="1">
        <v>10500</v>
      </c>
      <c r="E14806" t="str">
        <f>LEFT(D14806,1)</f>
        <v>1</v>
      </c>
      <c r="F14806" t="str">
        <f>MID(D14806,2,1)</f>
        <v>0</v>
      </c>
      <c r="G14806" t="str">
        <f>LEFT(D14806,2)</f>
        <v>10</v>
      </c>
    </row>
    <row r="14807" spans="1:7" x14ac:dyDescent="0.45">
      <c r="A14807">
        <v>2018</v>
      </c>
      <c r="B14807" s="1">
        <v>35</v>
      </c>
      <c r="C14807" s="1">
        <v>216</v>
      </c>
      <c r="D14807" s="1">
        <v>7560</v>
      </c>
      <c r="E14807" t="str">
        <f>LEFT(D14807,1)</f>
        <v>7</v>
      </c>
      <c r="F14807" t="str">
        <f>MID(D14807,2,1)</f>
        <v>5</v>
      </c>
      <c r="G14807" t="str">
        <f>LEFT(D14807,2)</f>
        <v>75</v>
      </c>
    </row>
    <row r="14808" spans="1:7" x14ac:dyDescent="0.45">
      <c r="A14808">
        <v>2018</v>
      </c>
      <c r="B14808" s="1">
        <v>35</v>
      </c>
      <c r="C14808" s="1">
        <v>312</v>
      </c>
      <c r="D14808" s="1">
        <v>10920</v>
      </c>
      <c r="E14808" t="str">
        <f>LEFT(D14808,1)</f>
        <v>1</v>
      </c>
      <c r="F14808" t="str">
        <f>MID(D14808,2,1)</f>
        <v>0</v>
      </c>
      <c r="G14808" t="str">
        <f>LEFT(D14808,2)</f>
        <v>10</v>
      </c>
    </row>
    <row r="14809" spans="1:7" x14ac:dyDescent="0.45">
      <c r="A14809">
        <v>2018</v>
      </c>
      <c r="B14809" s="1">
        <v>35</v>
      </c>
      <c r="C14809" s="1">
        <v>249.93</v>
      </c>
      <c r="D14809" s="1">
        <v>8747.5499999999993</v>
      </c>
      <c r="E14809" t="str">
        <f>LEFT(D14809,1)</f>
        <v>8</v>
      </c>
      <c r="F14809" t="str">
        <f>MID(D14809,2,1)</f>
        <v>7</v>
      </c>
      <c r="G14809" t="str">
        <f>LEFT(D14809,2)</f>
        <v>87</v>
      </c>
    </row>
    <row r="14810" spans="1:7" x14ac:dyDescent="0.45">
      <c r="A14810">
        <v>2018</v>
      </c>
      <c r="B14810" s="1">
        <v>35</v>
      </c>
      <c r="C14810" s="1">
        <v>250</v>
      </c>
      <c r="D14810" s="1">
        <v>8750</v>
      </c>
      <c r="E14810" t="str">
        <f>LEFT(D14810,1)</f>
        <v>8</v>
      </c>
      <c r="F14810" t="str">
        <f>MID(D14810,2,1)</f>
        <v>7</v>
      </c>
      <c r="G14810" t="str">
        <f>LEFT(D14810,2)</f>
        <v>87</v>
      </c>
    </row>
    <row r="14811" spans="1:7" x14ac:dyDescent="0.45">
      <c r="A14811">
        <v>2018</v>
      </c>
      <c r="B14811" s="1">
        <v>35</v>
      </c>
      <c r="C14811" s="1">
        <v>210</v>
      </c>
      <c r="D14811" s="1">
        <v>7350</v>
      </c>
      <c r="E14811" t="str">
        <f>LEFT(D14811,1)</f>
        <v>7</v>
      </c>
      <c r="F14811" t="str">
        <f>MID(D14811,2,1)</f>
        <v>3</v>
      </c>
      <c r="G14811" t="str">
        <f>LEFT(D14811,2)</f>
        <v>73</v>
      </c>
    </row>
    <row r="14812" spans="1:7" x14ac:dyDescent="0.45">
      <c r="A14812">
        <v>2018</v>
      </c>
      <c r="B14812" s="1">
        <v>1223</v>
      </c>
      <c r="C14812" s="1">
        <v>72</v>
      </c>
      <c r="D14812" s="1">
        <v>88056</v>
      </c>
      <c r="E14812" t="str">
        <f>LEFT(D14812,1)</f>
        <v>8</v>
      </c>
      <c r="F14812" t="str">
        <f>MID(D14812,2,1)</f>
        <v>8</v>
      </c>
      <c r="G14812" t="str">
        <f>LEFT(D14812,2)</f>
        <v>88</v>
      </c>
    </row>
    <row r="14813" spans="1:7" x14ac:dyDescent="0.45">
      <c r="A14813">
        <v>2018</v>
      </c>
      <c r="B14813" s="1">
        <v>1223</v>
      </c>
      <c r="C14813" s="1">
        <v>193</v>
      </c>
      <c r="D14813" s="1">
        <v>236039</v>
      </c>
      <c r="E14813" t="str">
        <f>LEFT(D14813,1)</f>
        <v>2</v>
      </c>
      <c r="F14813" t="str">
        <f>MID(D14813,2,1)</f>
        <v>3</v>
      </c>
      <c r="G14813" t="str">
        <f>LEFT(D14813,2)</f>
        <v>23</v>
      </c>
    </row>
    <row r="14814" spans="1:7" x14ac:dyDescent="0.45">
      <c r="A14814">
        <v>2018</v>
      </c>
      <c r="B14814" s="1">
        <v>7551.7</v>
      </c>
      <c r="C14814" s="1">
        <v>46</v>
      </c>
      <c r="D14814" s="1">
        <v>347378.2</v>
      </c>
      <c r="E14814" t="str">
        <f>LEFT(D14814,1)</f>
        <v>3</v>
      </c>
      <c r="F14814" t="str">
        <f>MID(D14814,2,1)</f>
        <v>4</v>
      </c>
      <c r="G14814" t="str">
        <f>LEFT(D14814,2)</f>
        <v>34</v>
      </c>
    </row>
    <row r="14815" spans="1:7" x14ac:dyDescent="0.45">
      <c r="A14815">
        <v>2018</v>
      </c>
      <c r="B14815" s="1">
        <v>7551.7</v>
      </c>
      <c r="C14815" s="1">
        <v>90</v>
      </c>
      <c r="D14815" s="1">
        <v>679653</v>
      </c>
      <c r="E14815" t="str">
        <f>LEFT(D14815,1)</f>
        <v>6</v>
      </c>
      <c r="F14815" t="str">
        <f>MID(D14815,2,1)</f>
        <v>7</v>
      </c>
      <c r="G14815" t="str">
        <f>LEFT(D14815,2)</f>
        <v>67</v>
      </c>
    </row>
    <row r="14816" spans="1:7" x14ac:dyDescent="0.45">
      <c r="A14816">
        <v>2018</v>
      </c>
      <c r="B14816" s="1">
        <v>16974.849999999999</v>
      </c>
      <c r="C14816" s="1">
        <v>73</v>
      </c>
      <c r="D14816" s="1">
        <v>1239164.05</v>
      </c>
      <c r="E14816" t="str">
        <f>LEFT(D14816,1)</f>
        <v>1</v>
      </c>
      <c r="F14816" t="str">
        <f>MID(D14816,2,1)</f>
        <v>2</v>
      </c>
      <c r="G14816" t="str">
        <f>LEFT(D14816,2)</f>
        <v>12</v>
      </c>
    </row>
    <row r="14817" spans="1:7" x14ac:dyDescent="0.45">
      <c r="A14817">
        <v>2018</v>
      </c>
      <c r="B14817" s="1">
        <v>16974.849999999999</v>
      </c>
      <c r="C14817" s="1">
        <v>111</v>
      </c>
      <c r="D14817" s="1">
        <v>1884208.35</v>
      </c>
      <c r="E14817" t="str">
        <f>LEFT(D14817,1)</f>
        <v>1</v>
      </c>
      <c r="F14817" t="str">
        <f>MID(D14817,2,1)</f>
        <v>8</v>
      </c>
      <c r="G14817" t="str">
        <f>LEFT(D14817,2)</f>
        <v>18</v>
      </c>
    </row>
    <row r="14818" spans="1:7" x14ac:dyDescent="0.45">
      <c r="A14818">
        <v>2018</v>
      </c>
      <c r="B14818" s="1">
        <v>291</v>
      </c>
      <c r="C14818" s="1">
        <v>106.7</v>
      </c>
      <c r="D14818" s="1">
        <v>31049.7</v>
      </c>
      <c r="E14818" t="str">
        <f>LEFT(D14818,1)</f>
        <v>3</v>
      </c>
      <c r="F14818" t="str">
        <f>MID(D14818,2,1)</f>
        <v>1</v>
      </c>
      <c r="G14818" t="str">
        <f>LEFT(D14818,2)</f>
        <v>31</v>
      </c>
    </row>
    <row r="14819" spans="1:7" x14ac:dyDescent="0.45">
      <c r="A14819">
        <v>2018</v>
      </c>
      <c r="B14819" s="1">
        <v>291</v>
      </c>
      <c r="C14819" s="1">
        <v>101.55</v>
      </c>
      <c r="D14819" s="1">
        <v>29551.05</v>
      </c>
      <c r="E14819" t="str">
        <f>LEFT(D14819,1)</f>
        <v>2</v>
      </c>
      <c r="F14819" t="str">
        <f>MID(D14819,2,1)</f>
        <v>9</v>
      </c>
      <c r="G14819" t="str">
        <f>LEFT(D14819,2)</f>
        <v>29</v>
      </c>
    </row>
    <row r="14820" spans="1:7" x14ac:dyDescent="0.45">
      <c r="A14820">
        <v>2018</v>
      </c>
      <c r="B14820" s="1">
        <v>291</v>
      </c>
      <c r="C14820" s="1">
        <v>100</v>
      </c>
      <c r="D14820" s="1">
        <v>29100</v>
      </c>
      <c r="E14820" t="str">
        <f>LEFT(D14820,1)</f>
        <v>2</v>
      </c>
      <c r="F14820" t="str">
        <f>MID(D14820,2,1)</f>
        <v>9</v>
      </c>
      <c r="G14820" t="str">
        <f>LEFT(D14820,2)</f>
        <v>29</v>
      </c>
    </row>
    <row r="14821" spans="1:7" x14ac:dyDescent="0.45">
      <c r="A14821">
        <v>2018</v>
      </c>
      <c r="B14821" s="1">
        <v>291</v>
      </c>
      <c r="C14821" s="1">
        <v>233.15</v>
      </c>
      <c r="D14821" s="1">
        <v>67846.649999999994</v>
      </c>
      <c r="E14821" t="str">
        <f>LEFT(D14821,1)</f>
        <v>6</v>
      </c>
      <c r="F14821" t="str">
        <f>MID(D14821,2,1)</f>
        <v>7</v>
      </c>
      <c r="G14821" t="str">
        <f>LEFT(D14821,2)</f>
        <v>67</v>
      </c>
    </row>
    <row r="14822" spans="1:7" x14ac:dyDescent="0.45">
      <c r="A14822">
        <v>2018</v>
      </c>
      <c r="B14822" s="1">
        <v>3894.72</v>
      </c>
      <c r="C14822" s="1">
        <v>62</v>
      </c>
      <c r="D14822" s="1">
        <v>241472.64000000001</v>
      </c>
      <c r="E14822" t="str">
        <f>LEFT(D14822,1)</f>
        <v>2</v>
      </c>
      <c r="F14822" t="str">
        <f>MID(D14822,2,1)</f>
        <v>4</v>
      </c>
      <c r="G14822" t="str">
        <f>LEFT(D14822,2)</f>
        <v>24</v>
      </c>
    </row>
    <row r="14823" spans="1:7" x14ac:dyDescent="0.45">
      <c r="A14823">
        <v>2018</v>
      </c>
      <c r="B14823" s="1">
        <v>3894.72</v>
      </c>
      <c r="C14823" s="1">
        <v>77.16</v>
      </c>
      <c r="D14823" s="1">
        <v>300516.59999999998</v>
      </c>
      <c r="E14823" t="str">
        <f>LEFT(D14823,1)</f>
        <v>3</v>
      </c>
      <c r="F14823" t="str">
        <f>MID(D14823,2,1)</f>
        <v>0</v>
      </c>
      <c r="G14823" t="str">
        <f>LEFT(D14823,2)</f>
        <v>30</v>
      </c>
    </row>
    <row r="14824" spans="1:7" x14ac:dyDescent="0.45">
      <c r="A14824">
        <v>2018</v>
      </c>
      <c r="B14824" s="1">
        <v>3894.72</v>
      </c>
      <c r="C14824" s="1">
        <v>72.349999999999994</v>
      </c>
      <c r="D14824" s="1">
        <v>281782.99</v>
      </c>
      <c r="E14824" t="str">
        <f>LEFT(D14824,1)</f>
        <v>2</v>
      </c>
      <c r="F14824" t="str">
        <f>MID(D14824,2,1)</f>
        <v>8</v>
      </c>
      <c r="G14824" t="str">
        <f>LEFT(D14824,2)</f>
        <v>28</v>
      </c>
    </row>
    <row r="14825" spans="1:7" x14ac:dyDescent="0.45">
      <c r="A14825">
        <v>2018</v>
      </c>
      <c r="B14825" s="1">
        <v>3894.72</v>
      </c>
      <c r="C14825" s="1">
        <v>82.7</v>
      </c>
      <c r="D14825" s="1">
        <v>322093.34000000003</v>
      </c>
      <c r="E14825" t="str">
        <f>LEFT(D14825,1)</f>
        <v>3</v>
      </c>
      <c r="F14825" t="str">
        <f>MID(D14825,2,1)</f>
        <v>2</v>
      </c>
      <c r="G14825" t="str">
        <f>LEFT(D14825,2)</f>
        <v>32</v>
      </c>
    </row>
    <row r="14826" spans="1:7" x14ac:dyDescent="0.45">
      <c r="A14826">
        <v>2018</v>
      </c>
      <c r="B14826" s="1">
        <v>1632.7</v>
      </c>
      <c r="C14826" s="1">
        <v>68</v>
      </c>
      <c r="D14826" s="1">
        <v>111023.6</v>
      </c>
      <c r="E14826" t="str">
        <f>LEFT(D14826,1)</f>
        <v>1</v>
      </c>
      <c r="F14826" t="str">
        <f>MID(D14826,2,1)</f>
        <v>1</v>
      </c>
      <c r="G14826" t="str">
        <f>LEFT(D14826,2)</f>
        <v>11</v>
      </c>
    </row>
    <row r="14827" spans="1:7" x14ac:dyDescent="0.45">
      <c r="A14827">
        <v>2018</v>
      </c>
      <c r="B14827" s="1">
        <v>1632.7</v>
      </c>
      <c r="C14827" s="1">
        <v>88.95</v>
      </c>
      <c r="D14827" s="1">
        <v>145228.67000000001</v>
      </c>
      <c r="E14827" t="str">
        <f>LEFT(D14827,1)</f>
        <v>1</v>
      </c>
      <c r="F14827" t="str">
        <f>MID(D14827,2,1)</f>
        <v>4</v>
      </c>
      <c r="G14827" t="str">
        <f>LEFT(D14827,2)</f>
        <v>14</v>
      </c>
    </row>
    <row r="14828" spans="1:7" x14ac:dyDescent="0.45">
      <c r="A14828">
        <v>2018</v>
      </c>
      <c r="B14828" s="1">
        <v>1632.7</v>
      </c>
      <c r="C14828" s="1">
        <v>89.1</v>
      </c>
      <c r="D14828" s="1">
        <v>145473.57</v>
      </c>
      <c r="E14828" t="str">
        <f>LEFT(D14828,1)</f>
        <v>1</v>
      </c>
      <c r="F14828" t="str">
        <f>MID(D14828,2,1)</f>
        <v>4</v>
      </c>
      <c r="G14828" t="str">
        <f>LEFT(D14828,2)</f>
        <v>14</v>
      </c>
    </row>
    <row r="14829" spans="1:7" x14ac:dyDescent="0.45">
      <c r="A14829">
        <v>2018</v>
      </c>
      <c r="B14829" s="1">
        <v>6683.42</v>
      </c>
      <c r="C14829" s="1">
        <v>81</v>
      </c>
      <c r="D14829" s="1">
        <v>541357.02</v>
      </c>
      <c r="E14829" t="str">
        <f>LEFT(D14829,1)</f>
        <v>5</v>
      </c>
      <c r="F14829" t="str">
        <f>MID(D14829,2,1)</f>
        <v>4</v>
      </c>
      <c r="G14829" t="str">
        <f>LEFT(D14829,2)</f>
        <v>54</v>
      </c>
    </row>
    <row r="14830" spans="1:7" x14ac:dyDescent="0.45">
      <c r="A14830">
        <v>2018</v>
      </c>
      <c r="B14830" s="1">
        <v>6683.42</v>
      </c>
      <c r="C14830" s="1">
        <v>96.95</v>
      </c>
      <c r="D14830" s="1">
        <v>647957.56999999995</v>
      </c>
      <c r="E14830" t="str">
        <f>LEFT(D14830,1)</f>
        <v>6</v>
      </c>
      <c r="F14830" t="str">
        <f>MID(D14830,2,1)</f>
        <v>4</v>
      </c>
      <c r="G14830" t="str">
        <f>LEFT(D14830,2)</f>
        <v>64</v>
      </c>
    </row>
    <row r="14831" spans="1:7" x14ac:dyDescent="0.45">
      <c r="A14831">
        <v>2018</v>
      </c>
      <c r="B14831" s="1">
        <v>6683.42</v>
      </c>
      <c r="C14831" s="1">
        <v>97.15</v>
      </c>
      <c r="D14831" s="1">
        <v>649294.25</v>
      </c>
      <c r="E14831" t="str">
        <f>LEFT(D14831,1)</f>
        <v>6</v>
      </c>
      <c r="F14831" t="str">
        <f>MID(D14831,2,1)</f>
        <v>4</v>
      </c>
      <c r="G14831" t="str">
        <f>LEFT(D14831,2)</f>
        <v>64</v>
      </c>
    </row>
    <row r="14832" spans="1:7" x14ac:dyDescent="0.45">
      <c r="A14832">
        <v>2018</v>
      </c>
      <c r="B14832" s="1">
        <v>1652.7</v>
      </c>
      <c r="C14832" s="1">
        <v>66</v>
      </c>
      <c r="D14832" s="1">
        <v>109078.2</v>
      </c>
      <c r="E14832" t="str">
        <f>LEFT(D14832,1)</f>
        <v>1</v>
      </c>
      <c r="F14832" t="str">
        <f>MID(D14832,2,1)</f>
        <v>0</v>
      </c>
      <c r="G14832" t="str">
        <f>LEFT(D14832,2)</f>
        <v>10</v>
      </c>
    </row>
    <row r="14833" spans="1:7" x14ac:dyDescent="0.45">
      <c r="A14833">
        <v>2018</v>
      </c>
      <c r="B14833" s="1">
        <v>1652.7</v>
      </c>
      <c r="C14833" s="1">
        <v>82.65</v>
      </c>
      <c r="D14833" s="1">
        <v>136595.65</v>
      </c>
      <c r="E14833" t="str">
        <f>LEFT(D14833,1)</f>
        <v>1</v>
      </c>
      <c r="F14833" t="str">
        <f>MID(D14833,2,1)</f>
        <v>3</v>
      </c>
      <c r="G14833" t="str">
        <f>LEFT(D14833,2)</f>
        <v>13</v>
      </c>
    </row>
    <row r="14834" spans="1:7" x14ac:dyDescent="0.45">
      <c r="A14834">
        <v>2018</v>
      </c>
      <c r="B14834" s="1">
        <v>1652.7</v>
      </c>
      <c r="C14834" s="1">
        <v>82.8</v>
      </c>
      <c r="D14834" s="1">
        <v>136843.56</v>
      </c>
      <c r="E14834" t="str">
        <f>LEFT(D14834,1)</f>
        <v>1</v>
      </c>
      <c r="F14834" t="str">
        <f>MID(D14834,2,1)</f>
        <v>3</v>
      </c>
      <c r="G14834" t="str">
        <f>LEFT(D14834,2)</f>
        <v>13</v>
      </c>
    </row>
    <row r="14835" spans="1:7" x14ac:dyDescent="0.45">
      <c r="A14835">
        <v>2018</v>
      </c>
      <c r="B14835" s="1">
        <v>5219.8</v>
      </c>
      <c r="C14835" s="1">
        <v>77</v>
      </c>
      <c r="D14835" s="1">
        <v>401924.6</v>
      </c>
      <c r="E14835" t="str">
        <f>LEFT(D14835,1)</f>
        <v>4</v>
      </c>
      <c r="F14835" t="str">
        <f>MID(D14835,2,1)</f>
        <v>0</v>
      </c>
      <c r="G14835" t="str">
        <f>LEFT(D14835,2)</f>
        <v>40</v>
      </c>
    </row>
    <row r="14836" spans="1:7" x14ac:dyDescent="0.45">
      <c r="A14836">
        <v>2018</v>
      </c>
      <c r="B14836" s="1">
        <v>5219.8</v>
      </c>
      <c r="C14836" s="1">
        <v>88.25</v>
      </c>
      <c r="D14836" s="1">
        <v>460647.35</v>
      </c>
      <c r="E14836" t="str">
        <f>LEFT(D14836,1)</f>
        <v>4</v>
      </c>
      <c r="F14836" t="str">
        <f>MID(D14836,2,1)</f>
        <v>6</v>
      </c>
      <c r="G14836" t="str">
        <f>LEFT(D14836,2)</f>
        <v>46</v>
      </c>
    </row>
    <row r="14837" spans="1:7" x14ac:dyDescent="0.45">
      <c r="A14837">
        <v>2018</v>
      </c>
      <c r="B14837" s="1">
        <v>5219.8</v>
      </c>
      <c r="C14837" s="1">
        <v>88.4</v>
      </c>
      <c r="D14837" s="1">
        <v>461430.32</v>
      </c>
      <c r="E14837" t="str">
        <f>LEFT(D14837,1)</f>
        <v>4</v>
      </c>
      <c r="F14837" t="str">
        <f>MID(D14837,2,1)</f>
        <v>6</v>
      </c>
      <c r="G14837" t="str">
        <f>LEFT(D14837,2)</f>
        <v>46</v>
      </c>
    </row>
    <row r="14838" spans="1:7" x14ac:dyDescent="0.45">
      <c r="A14838">
        <v>2018</v>
      </c>
      <c r="B14838" s="1">
        <v>6678</v>
      </c>
      <c r="C14838" s="1">
        <v>78.650000000000006</v>
      </c>
      <c r="D14838" s="1">
        <v>525224.69999999995</v>
      </c>
      <c r="E14838" t="str">
        <f>LEFT(D14838,1)</f>
        <v>5</v>
      </c>
      <c r="F14838" t="str">
        <f>MID(D14838,2,1)</f>
        <v>2</v>
      </c>
      <c r="G14838" t="str">
        <f>LEFT(D14838,2)</f>
        <v>52</v>
      </c>
    </row>
    <row r="14839" spans="1:7" x14ac:dyDescent="0.45">
      <c r="A14839">
        <v>2018</v>
      </c>
      <c r="B14839" s="1">
        <v>6678</v>
      </c>
      <c r="C14839" s="1">
        <v>98</v>
      </c>
      <c r="D14839" s="1">
        <v>654444</v>
      </c>
      <c r="E14839" t="str">
        <f>LEFT(D14839,1)</f>
        <v>6</v>
      </c>
      <c r="F14839" t="str">
        <f>MID(D14839,2,1)</f>
        <v>5</v>
      </c>
      <c r="G14839" t="str">
        <f>LEFT(D14839,2)</f>
        <v>65</v>
      </c>
    </row>
    <row r="14840" spans="1:7" x14ac:dyDescent="0.45">
      <c r="A14840">
        <v>2018</v>
      </c>
      <c r="B14840" s="1">
        <v>2034.56</v>
      </c>
      <c r="C14840" s="1">
        <v>65.42</v>
      </c>
      <c r="D14840" s="1">
        <v>133100.92000000001</v>
      </c>
      <c r="E14840" t="str">
        <f>LEFT(D14840,1)</f>
        <v>1</v>
      </c>
      <c r="F14840" t="str">
        <f>MID(D14840,2,1)</f>
        <v>3</v>
      </c>
      <c r="G14840" t="str">
        <f>LEFT(D14840,2)</f>
        <v>13</v>
      </c>
    </row>
    <row r="14841" spans="1:7" x14ac:dyDescent="0.45">
      <c r="A14841">
        <v>2018</v>
      </c>
      <c r="B14841" s="1">
        <v>2034.56</v>
      </c>
      <c r="C14841" s="1">
        <v>70</v>
      </c>
      <c r="D14841" s="1">
        <v>142419.20000000001</v>
      </c>
      <c r="E14841" t="str">
        <f>LEFT(D14841,1)</f>
        <v>1</v>
      </c>
      <c r="F14841" t="str">
        <f>MID(D14841,2,1)</f>
        <v>4</v>
      </c>
      <c r="G14841" t="str">
        <f>LEFT(D14841,2)</f>
        <v>14</v>
      </c>
    </row>
    <row r="14842" spans="1:7" x14ac:dyDescent="0.45">
      <c r="A14842">
        <v>2018</v>
      </c>
      <c r="B14842" s="1">
        <v>27028</v>
      </c>
      <c r="C14842" s="1">
        <v>73.75</v>
      </c>
      <c r="D14842" s="1">
        <v>1993315</v>
      </c>
      <c r="E14842" t="str">
        <f>LEFT(D14842,1)</f>
        <v>1</v>
      </c>
      <c r="F14842" t="str">
        <f>MID(D14842,2,1)</f>
        <v>9</v>
      </c>
      <c r="G14842" t="str">
        <f>LEFT(D14842,2)</f>
        <v>19</v>
      </c>
    </row>
    <row r="14843" spans="1:7" x14ac:dyDescent="0.45">
      <c r="A14843">
        <v>2018</v>
      </c>
      <c r="B14843" s="1">
        <v>27028</v>
      </c>
      <c r="C14843" s="1">
        <v>90</v>
      </c>
      <c r="D14843" s="1">
        <v>2432520</v>
      </c>
      <c r="E14843" t="str">
        <f>LEFT(D14843,1)</f>
        <v>2</v>
      </c>
      <c r="F14843" t="str">
        <f>MID(D14843,2,1)</f>
        <v>4</v>
      </c>
      <c r="G14843" t="str">
        <f>LEFT(D14843,2)</f>
        <v>24</v>
      </c>
    </row>
    <row r="14844" spans="1:7" x14ac:dyDescent="0.45">
      <c r="A14844">
        <v>2018</v>
      </c>
      <c r="B14844" s="1">
        <v>76</v>
      </c>
      <c r="C14844" s="1">
        <v>260</v>
      </c>
      <c r="D14844" s="1">
        <v>19760</v>
      </c>
      <c r="E14844" t="str">
        <f>LEFT(D14844,1)</f>
        <v>1</v>
      </c>
      <c r="F14844" t="str">
        <f>MID(D14844,2,1)</f>
        <v>9</v>
      </c>
      <c r="G14844" t="str">
        <f>LEFT(D14844,2)</f>
        <v>19</v>
      </c>
    </row>
    <row r="14845" spans="1:7" x14ac:dyDescent="0.45">
      <c r="A14845">
        <v>2018</v>
      </c>
      <c r="B14845" s="1">
        <v>76</v>
      </c>
      <c r="C14845" s="1">
        <v>260</v>
      </c>
      <c r="D14845" s="1">
        <v>19760</v>
      </c>
      <c r="E14845" t="str">
        <f>LEFT(D14845,1)</f>
        <v>1</v>
      </c>
      <c r="F14845" t="str">
        <f>MID(D14845,2,1)</f>
        <v>9</v>
      </c>
      <c r="G14845" t="str">
        <f>LEFT(D14845,2)</f>
        <v>19</v>
      </c>
    </row>
    <row r="14846" spans="1:7" x14ac:dyDescent="0.45">
      <c r="A14846">
        <v>2018</v>
      </c>
      <c r="B14846" s="1">
        <v>76</v>
      </c>
      <c r="C14846" s="1">
        <v>280</v>
      </c>
      <c r="D14846" s="1">
        <v>21280</v>
      </c>
      <c r="E14846" t="str">
        <f>LEFT(D14846,1)</f>
        <v>2</v>
      </c>
      <c r="F14846" t="str">
        <f>MID(D14846,2,1)</f>
        <v>1</v>
      </c>
      <c r="G14846" t="str">
        <f>LEFT(D14846,2)</f>
        <v>21</v>
      </c>
    </row>
    <row r="14847" spans="1:7" x14ac:dyDescent="0.45">
      <c r="A14847">
        <v>2018</v>
      </c>
      <c r="B14847" s="1">
        <v>76</v>
      </c>
      <c r="C14847" s="1">
        <v>125</v>
      </c>
      <c r="D14847" s="1">
        <v>9500</v>
      </c>
      <c r="E14847" t="str">
        <f>LEFT(D14847,1)</f>
        <v>9</v>
      </c>
      <c r="F14847" t="str">
        <f>MID(D14847,2,1)</f>
        <v>5</v>
      </c>
      <c r="G14847" t="str">
        <f>LEFT(D14847,2)</f>
        <v>95</v>
      </c>
    </row>
    <row r="14848" spans="1:7" x14ac:dyDescent="0.45">
      <c r="A14848">
        <v>2018</v>
      </c>
      <c r="B14848" s="1">
        <v>76</v>
      </c>
      <c r="C14848" s="1">
        <v>335</v>
      </c>
      <c r="D14848" s="1">
        <v>25460</v>
      </c>
      <c r="E14848" t="str">
        <f>LEFT(D14848,1)</f>
        <v>2</v>
      </c>
      <c r="F14848" t="str">
        <f>MID(D14848,2,1)</f>
        <v>5</v>
      </c>
      <c r="G14848" t="str">
        <f>LEFT(D14848,2)</f>
        <v>25</v>
      </c>
    </row>
    <row r="14849" spans="1:7" x14ac:dyDescent="0.45">
      <c r="A14849">
        <v>2018</v>
      </c>
      <c r="B14849" s="1">
        <v>76</v>
      </c>
      <c r="C14849" s="1">
        <v>250</v>
      </c>
      <c r="D14849" s="1">
        <v>19000</v>
      </c>
      <c r="E14849" t="str">
        <f>LEFT(D14849,1)</f>
        <v>1</v>
      </c>
      <c r="F14849" t="str">
        <f>MID(D14849,2,1)</f>
        <v>9</v>
      </c>
      <c r="G14849" t="str">
        <f>LEFT(D14849,2)</f>
        <v>19</v>
      </c>
    </row>
    <row r="14850" spans="1:7" x14ac:dyDescent="0.45">
      <c r="A14850">
        <v>2018</v>
      </c>
      <c r="B14850" s="1">
        <v>46</v>
      </c>
      <c r="C14850" s="1">
        <v>260</v>
      </c>
      <c r="D14850" s="1">
        <v>11960</v>
      </c>
      <c r="E14850" t="str">
        <f>LEFT(D14850,1)</f>
        <v>1</v>
      </c>
      <c r="F14850" t="str">
        <f>MID(D14850,2,1)</f>
        <v>1</v>
      </c>
      <c r="G14850" t="str">
        <f>LEFT(D14850,2)</f>
        <v>11</v>
      </c>
    </row>
    <row r="14851" spans="1:7" x14ac:dyDescent="0.45">
      <c r="A14851">
        <v>2018</v>
      </c>
      <c r="B14851" s="1">
        <v>46</v>
      </c>
      <c r="C14851" s="1">
        <v>260</v>
      </c>
      <c r="D14851" s="1">
        <v>11960</v>
      </c>
      <c r="E14851" t="str">
        <f>LEFT(D14851,1)</f>
        <v>1</v>
      </c>
      <c r="F14851" t="str">
        <f>MID(D14851,2,1)</f>
        <v>1</v>
      </c>
      <c r="G14851" t="str">
        <f>LEFT(D14851,2)</f>
        <v>11</v>
      </c>
    </row>
    <row r="14852" spans="1:7" x14ac:dyDescent="0.45">
      <c r="A14852">
        <v>2018</v>
      </c>
      <c r="B14852" s="1">
        <v>46</v>
      </c>
      <c r="C14852" s="1">
        <v>300</v>
      </c>
      <c r="D14852" s="1">
        <v>13800</v>
      </c>
      <c r="E14852" t="str">
        <f>LEFT(D14852,1)</f>
        <v>1</v>
      </c>
      <c r="F14852" t="str">
        <f>MID(D14852,2,1)</f>
        <v>3</v>
      </c>
      <c r="G14852" t="str">
        <f>LEFT(D14852,2)</f>
        <v>13</v>
      </c>
    </row>
    <row r="14853" spans="1:7" x14ac:dyDescent="0.45">
      <c r="A14853">
        <v>2018</v>
      </c>
      <c r="B14853" s="1">
        <v>46</v>
      </c>
      <c r="C14853" s="1">
        <v>125</v>
      </c>
      <c r="D14853" s="1">
        <v>5750</v>
      </c>
      <c r="E14853" t="str">
        <f>LEFT(D14853,1)</f>
        <v>5</v>
      </c>
      <c r="F14853" t="str">
        <f>MID(D14853,2,1)</f>
        <v>7</v>
      </c>
      <c r="G14853" t="str">
        <f>LEFT(D14853,2)</f>
        <v>57</v>
      </c>
    </row>
    <row r="14854" spans="1:7" x14ac:dyDescent="0.45">
      <c r="A14854">
        <v>2018</v>
      </c>
      <c r="B14854" s="1">
        <v>46</v>
      </c>
      <c r="C14854" s="1">
        <v>335</v>
      </c>
      <c r="D14854" s="1">
        <v>15410</v>
      </c>
      <c r="E14854" t="str">
        <f>LEFT(D14854,1)</f>
        <v>1</v>
      </c>
      <c r="F14854" t="str">
        <f>MID(D14854,2,1)</f>
        <v>5</v>
      </c>
      <c r="G14854" t="str">
        <f>LEFT(D14854,2)</f>
        <v>15</v>
      </c>
    </row>
    <row r="14855" spans="1:7" x14ac:dyDescent="0.45">
      <c r="A14855">
        <v>2018</v>
      </c>
      <c r="B14855" s="1">
        <v>46</v>
      </c>
      <c r="C14855" s="1">
        <v>250</v>
      </c>
      <c r="D14855" s="1">
        <v>11500</v>
      </c>
      <c r="E14855" t="str">
        <f>LEFT(D14855,1)</f>
        <v>1</v>
      </c>
      <c r="F14855" t="str">
        <f>MID(D14855,2,1)</f>
        <v>1</v>
      </c>
      <c r="G14855" t="str">
        <f>LEFT(D14855,2)</f>
        <v>11</v>
      </c>
    </row>
    <row r="14856" spans="1:7" x14ac:dyDescent="0.45">
      <c r="A14856">
        <v>2018</v>
      </c>
      <c r="B14856" s="1">
        <v>50</v>
      </c>
      <c r="C14856" s="1">
        <v>275</v>
      </c>
      <c r="D14856" s="1">
        <v>13750</v>
      </c>
      <c r="E14856" t="str">
        <f>LEFT(D14856,1)</f>
        <v>1</v>
      </c>
      <c r="F14856" t="str">
        <f>MID(D14856,2,1)</f>
        <v>3</v>
      </c>
      <c r="G14856" t="str">
        <f>LEFT(D14856,2)</f>
        <v>13</v>
      </c>
    </row>
    <row r="14857" spans="1:7" x14ac:dyDescent="0.45">
      <c r="A14857">
        <v>2018</v>
      </c>
      <c r="B14857" s="1">
        <v>50</v>
      </c>
      <c r="C14857" s="1">
        <v>175</v>
      </c>
      <c r="D14857" s="1">
        <v>8750</v>
      </c>
      <c r="E14857" t="str">
        <f>LEFT(D14857,1)</f>
        <v>8</v>
      </c>
      <c r="F14857" t="str">
        <f>MID(D14857,2,1)</f>
        <v>7</v>
      </c>
      <c r="G14857" t="str">
        <f>LEFT(D14857,2)</f>
        <v>87</v>
      </c>
    </row>
    <row r="14858" spans="1:7" x14ac:dyDescent="0.45">
      <c r="A14858">
        <v>2018</v>
      </c>
      <c r="B14858" s="1">
        <v>50</v>
      </c>
      <c r="C14858" s="1">
        <v>440</v>
      </c>
      <c r="D14858" s="1">
        <v>22000</v>
      </c>
      <c r="E14858" t="str">
        <f>LEFT(D14858,1)</f>
        <v>2</v>
      </c>
      <c r="F14858" t="str">
        <f>MID(D14858,2,1)</f>
        <v>2</v>
      </c>
      <c r="G14858" t="str">
        <f>LEFT(D14858,2)</f>
        <v>22</v>
      </c>
    </row>
    <row r="14859" spans="1:7" x14ac:dyDescent="0.45">
      <c r="A14859">
        <v>2018</v>
      </c>
      <c r="B14859" s="1">
        <v>50</v>
      </c>
      <c r="C14859" s="1">
        <v>400</v>
      </c>
      <c r="D14859" s="1">
        <v>20000</v>
      </c>
      <c r="E14859" t="str">
        <f>LEFT(D14859,1)</f>
        <v>2</v>
      </c>
      <c r="F14859" t="str">
        <f>MID(D14859,2,1)</f>
        <v>0</v>
      </c>
      <c r="G14859" t="str">
        <f>LEFT(D14859,2)</f>
        <v>20</v>
      </c>
    </row>
    <row r="14860" spans="1:7" x14ac:dyDescent="0.45">
      <c r="A14860">
        <v>2018</v>
      </c>
      <c r="B14860" s="1">
        <v>50</v>
      </c>
      <c r="C14860" s="1">
        <v>400</v>
      </c>
      <c r="D14860" s="1">
        <v>20000</v>
      </c>
      <c r="E14860" t="str">
        <f>LEFT(D14860,1)</f>
        <v>2</v>
      </c>
      <c r="F14860" t="str">
        <f>MID(D14860,2,1)</f>
        <v>0</v>
      </c>
      <c r="G14860" t="str">
        <f>LEFT(D14860,2)</f>
        <v>20</v>
      </c>
    </row>
    <row r="14861" spans="1:7" x14ac:dyDescent="0.45">
      <c r="A14861">
        <v>2018</v>
      </c>
      <c r="B14861" s="1">
        <v>50</v>
      </c>
      <c r="C14861" s="1">
        <v>480</v>
      </c>
      <c r="D14861" s="1">
        <v>24000</v>
      </c>
      <c r="E14861" t="str">
        <f>LEFT(D14861,1)</f>
        <v>2</v>
      </c>
      <c r="F14861" t="str">
        <f>MID(D14861,2,1)</f>
        <v>4</v>
      </c>
      <c r="G14861" t="str">
        <f>LEFT(D14861,2)</f>
        <v>24</v>
      </c>
    </row>
    <row r="14862" spans="1:7" x14ac:dyDescent="0.45">
      <c r="A14862">
        <v>2018</v>
      </c>
      <c r="B14862" s="1">
        <v>50</v>
      </c>
      <c r="C14862" s="1">
        <v>275</v>
      </c>
      <c r="D14862" s="1">
        <v>13750</v>
      </c>
      <c r="E14862" t="str">
        <f>LEFT(D14862,1)</f>
        <v>1</v>
      </c>
      <c r="F14862" t="str">
        <f>MID(D14862,2,1)</f>
        <v>3</v>
      </c>
      <c r="G14862" t="str">
        <f>LEFT(D14862,2)</f>
        <v>13</v>
      </c>
    </row>
    <row r="14863" spans="1:7" x14ac:dyDescent="0.45">
      <c r="A14863">
        <v>2018</v>
      </c>
      <c r="B14863" s="1">
        <v>50</v>
      </c>
      <c r="C14863" s="1">
        <v>275</v>
      </c>
      <c r="D14863" s="1">
        <v>13750</v>
      </c>
      <c r="E14863" t="str">
        <f>LEFT(D14863,1)</f>
        <v>1</v>
      </c>
      <c r="F14863" t="str">
        <f>MID(D14863,2,1)</f>
        <v>3</v>
      </c>
      <c r="G14863" t="str">
        <f>LEFT(D14863,2)</f>
        <v>13</v>
      </c>
    </row>
    <row r="14864" spans="1:7" x14ac:dyDescent="0.45">
      <c r="A14864">
        <v>2018</v>
      </c>
      <c r="B14864" s="1">
        <v>50</v>
      </c>
      <c r="C14864" s="1">
        <v>175</v>
      </c>
      <c r="D14864" s="1">
        <v>8750</v>
      </c>
      <c r="E14864" t="str">
        <f>LEFT(D14864,1)</f>
        <v>8</v>
      </c>
      <c r="F14864" t="str">
        <f>MID(D14864,2,1)</f>
        <v>7</v>
      </c>
      <c r="G14864" t="str">
        <f>LEFT(D14864,2)</f>
        <v>87</v>
      </c>
    </row>
    <row r="14865" spans="1:7" x14ac:dyDescent="0.45">
      <c r="A14865">
        <v>2018</v>
      </c>
      <c r="B14865" s="1">
        <v>50</v>
      </c>
      <c r="C14865" s="1">
        <v>366</v>
      </c>
      <c r="D14865" s="1">
        <v>18300</v>
      </c>
      <c r="E14865" t="str">
        <f>LEFT(D14865,1)</f>
        <v>1</v>
      </c>
      <c r="F14865" t="str">
        <f>MID(D14865,2,1)</f>
        <v>8</v>
      </c>
      <c r="G14865" t="str">
        <f>LEFT(D14865,2)</f>
        <v>18</v>
      </c>
    </row>
    <row r="14866" spans="1:7" x14ac:dyDescent="0.45">
      <c r="A14866">
        <v>2018</v>
      </c>
      <c r="B14866" s="1">
        <v>50</v>
      </c>
      <c r="C14866" s="1">
        <v>410</v>
      </c>
      <c r="D14866" s="1">
        <v>20500</v>
      </c>
      <c r="E14866" t="str">
        <f>LEFT(D14866,1)</f>
        <v>2</v>
      </c>
      <c r="F14866" t="str">
        <f>MID(D14866,2,1)</f>
        <v>0</v>
      </c>
      <c r="G14866" t="str">
        <f>LEFT(D14866,2)</f>
        <v>20</v>
      </c>
    </row>
    <row r="14867" spans="1:7" x14ac:dyDescent="0.45">
      <c r="A14867">
        <v>2018</v>
      </c>
      <c r="B14867" s="1">
        <v>50</v>
      </c>
      <c r="C14867" s="1">
        <v>410</v>
      </c>
      <c r="D14867" s="1">
        <v>20500</v>
      </c>
      <c r="E14867" t="str">
        <f>LEFT(D14867,1)</f>
        <v>2</v>
      </c>
      <c r="F14867" t="str">
        <f>MID(D14867,2,1)</f>
        <v>0</v>
      </c>
      <c r="G14867" t="str">
        <f>LEFT(D14867,2)</f>
        <v>20</v>
      </c>
    </row>
    <row r="14868" spans="1:7" x14ac:dyDescent="0.45">
      <c r="A14868">
        <v>2018</v>
      </c>
      <c r="B14868" s="1">
        <v>50</v>
      </c>
      <c r="C14868" s="1">
        <v>480</v>
      </c>
      <c r="D14868" s="1">
        <v>24000</v>
      </c>
      <c r="E14868" t="str">
        <f>LEFT(D14868,1)</f>
        <v>2</v>
      </c>
      <c r="F14868" t="str">
        <f>MID(D14868,2,1)</f>
        <v>4</v>
      </c>
      <c r="G14868" t="str">
        <f>LEFT(D14868,2)</f>
        <v>24</v>
      </c>
    </row>
    <row r="14869" spans="1:7" x14ac:dyDescent="0.45">
      <c r="A14869">
        <v>2018</v>
      </c>
      <c r="B14869" s="1">
        <v>50</v>
      </c>
      <c r="C14869" s="1">
        <v>275</v>
      </c>
      <c r="D14869" s="1">
        <v>13750</v>
      </c>
      <c r="E14869" t="str">
        <f>LEFT(D14869,1)</f>
        <v>1</v>
      </c>
      <c r="F14869" t="str">
        <f>MID(D14869,2,1)</f>
        <v>3</v>
      </c>
      <c r="G14869" t="str">
        <f>LEFT(D14869,2)</f>
        <v>13</v>
      </c>
    </row>
    <row r="14870" spans="1:7" x14ac:dyDescent="0.45">
      <c r="A14870">
        <v>2018</v>
      </c>
      <c r="B14870" s="1">
        <v>1166</v>
      </c>
      <c r="C14870" s="1">
        <v>75.5</v>
      </c>
      <c r="D14870" s="1">
        <v>88033</v>
      </c>
      <c r="E14870" t="str">
        <f>LEFT(D14870,1)</f>
        <v>8</v>
      </c>
      <c r="F14870" t="str">
        <f>MID(D14870,2,1)</f>
        <v>8</v>
      </c>
      <c r="G14870" t="str">
        <f>LEFT(D14870,2)</f>
        <v>88</v>
      </c>
    </row>
    <row r="14871" spans="1:7" x14ac:dyDescent="0.45">
      <c r="A14871">
        <v>2018</v>
      </c>
      <c r="B14871" s="1">
        <v>1166</v>
      </c>
      <c r="C14871" s="1">
        <v>96.67</v>
      </c>
      <c r="D14871" s="1">
        <v>112717.22</v>
      </c>
      <c r="E14871" t="str">
        <f>LEFT(D14871,1)</f>
        <v>1</v>
      </c>
      <c r="F14871" t="str">
        <f>MID(D14871,2,1)</f>
        <v>1</v>
      </c>
      <c r="G14871" t="str">
        <f>LEFT(D14871,2)</f>
        <v>11</v>
      </c>
    </row>
    <row r="14872" spans="1:7" x14ac:dyDescent="0.45">
      <c r="A14872">
        <v>2018</v>
      </c>
      <c r="B14872" s="1">
        <v>1166</v>
      </c>
      <c r="C14872" s="1">
        <v>111.58</v>
      </c>
      <c r="D14872" s="1">
        <v>130102.28</v>
      </c>
      <c r="E14872" t="str">
        <f>LEFT(D14872,1)</f>
        <v>1</v>
      </c>
      <c r="F14872" t="str">
        <f>MID(D14872,2,1)</f>
        <v>3</v>
      </c>
      <c r="G14872" t="str">
        <f>LEFT(D14872,2)</f>
        <v>13</v>
      </c>
    </row>
    <row r="14873" spans="1:7" x14ac:dyDescent="0.45">
      <c r="A14873">
        <v>2018</v>
      </c>
      <c r="B14873" s="1">
        <v>1166</v>
      </c>
      <c r="C14873" s="1">
        <v>95.4</v>
      </c>
      <c r="D14873" s="1">
        <v>111236.4</v>
      </c>
      <c r="E14873" t="str">
        <f>LEFT(D14873,1)</f>
        <v>1</v>
      </c>
      <c r="F14873" t="str">
        <f>MID(D14873,2,1)</f>
        <v>1</v>
      </c>
      <c r="G14873" t="str">
        <f>LEFT(D14873,2)</f>
        <v>11</v>
      </c>
    </row>
    <row r="14874" spans="1:7" x14ac:dyDescent="0.45">
      <c r="A14874">
        <v>2018</v>
      </c>
      <c r="B14874" s="1">
        <v>1166</v>
      </c>
      <c r="C14874" s="1">
        <v>88.11</v>
      </c>
      <c r="D14874" s="1">
        <v>102736.26</v>
      </c>
      <c r="E14874" t="str">
        <f>LEFT(D14874,1)</f>
        <v>1</v>
      </c>
      <c r="F14874" t="str">
        <f>MID(D14874,2,1)</f>
        <v>0</v>
      </c>
      <c r="G14874" t="str">
        <f>LEFT(D14874,2)</f>
        <v>10</v>
      </c>
    </row>
    <row r="14875" spans="1:7" x14ac:dyDescent="0.45">
      <c r="A14875">
        <v>2018</v>
      </c>
      <c r="B14875" s="1">
        <v>1166</v>
      </c>
      <c r="C14875" s="1">
        <v>92.62</v>
      </c>
      <c r="D14875" s="1">
        <v>107994.92</v>
      </c>
      <c r="E14875" t="str">
        <f>LEFT(D14875,1)</f>
        <v>1</v>
      </c>
      <c r="F14875" t="str">
        <f>MID(D14875,2,1)</f>
        <v>0</v>
      </c>
      <c r="G14875" t="str">
        <f>LEFT(D14875,2)</f>
        <v>10</v>
      </c>
    </row>
    <row r="14876" spans="1:7" x14ac:dyDescent="0.45">
      <c r="A14876">
        <v>2018</v>
      </c>
      <c r="B14876" s="1">
        <v>925</v>
      </c>
      <c r="C14876" s="1">
        <v>77.5</v>
      </c>
      <c r="D14876" s="1">
        <v>71687.5</v>
      </c>
      <c r="E14876" t="str">
        <f>LEFT(D14876,1)</f>
        <v>7</v>
      </c>
      <c r="F14876" t="str">
        <f>MID(D14876,2,1)</f>
        <v>1</v>
      </c>
      <c r="G14876" t="str">
        <f>LEFT(D14876,2)</f>
        <v>71</v>
      </c>
    </row>
    <row r="14877" spans="1:7" x14ac:dyDescent="0.45">
      <c r="A14877">
        <v>2018</v>
      </c>
      <c r="B14877" s="1">
        <v>925</v>
      </c>
      <c r="C14877" s="1">
        <v>99.03</v>
      </c>
      <c r="D14877" s="1">
        <v>91602.75</v>
      </c>
      <c r="E14877" t="str">
        <f>LEFT(D14877,1)</f>
        <v>9</v>
      </c>
      <c r="F14877" t="str">
        <f>MID(D14877,2,1)</f>
        <v>1</v>
      </c>
      <c r="G14877" t="str">
        <f>LEFT(D14877,2)</f>
        <v>91</v>
      </c>
    </row>
    <row r="14878" spans="1:7" x14ac:dyDescent="0.45">
      <c r="A14878">
        <v>2018</v>
      </c>
      <c r="B14878" s="1">
        <v>925</v>
      </c>
      <c r="C14878" s="1">
        <v>109.94</v>
      </c>
      <c r="D14878" s="1">
        <v>101694.5</v>
      </c>
      <c r="E14878" t="str">
        <f>LEFT(D14878,1)</f>
        <v>1</v>
      </c>
      <c r="F14878" t="str">
        <f>MID(D14878,2,1)</f>
        <v>0</v>
      </c>
      <c r="G14878" t="str">
        <f>LEFT(D14878,2)</f>
        <v>10</v>
      </c>
    </row>
    <row r="14879" spans="1:7" x14ac:dyDescent="0.45">
      <c r="A14879">
        <v>2018</v>
      </c>
      <c r="B14879" s="1">
        <v>925</v>
      </c>
      <c r="C14879" s="1">
        <v>100.7</v>
      </c>
      <c r="D14879" s="1">
        <v>93147.5</v>
      </c>
      <c r="E14879" t="str">
        <f>LEFT(D14879,1)</f>
        <v>9</v>
      </c>
      <c r="F14879" t="str">
        <f>MID(D14879,2,1)</f>
        <v>3</v>
      </c>
      <c r="G14879" t="str">
        <f>LEFT(D14879,2)</f>
        <v>93</v>
      </c>
    </row>
    <row r="14880" spans="1:7" x14ac:dyDescent="0.45">
      <c r="A14880">
        <v>2018</v>
      </c>
      <c r="B14880" s="1">
        <v>925</v>
      </c>
      <c r="C14880" s="1">
        <v>78.31</v>
      </c>
      <c r="D14880" s="1">
        <v>72436.75</v>
      </c>
      <c r="E14880" t="str">
        <f>LEFT(D14880,1)</f>
        <v>7</v>
      </c>
      <c r="F14880" t="str">
        <f>MID(D14880,2,1)</f>
        <v>2</v>
      </c>
      <c r="G14880" t="str">
        <f>LEFT(D14880,2)</f>
        <v>72</v>
      </c>
    </row>
    <row r="14881" spans="1:7" x14ac:dyDescent="0.45">
      <c r="A14881">
        <v>2018</v>
      </c>
      <c r="B14881" s="1">
        <v>925</v>
      </c>
      <c r="C14881" s="1">
        <v>94.7</v>
      </c>
      <c r="D14881" s="1">
        <v>87597.5</v>
      </c>
      <c r="E14881" t="str">
        <f>LEFT(D14881,1)</f>
        <v>8</v>
      </c>
      <c r="F14881" t="str">
        <f>MID(D14881,2,1)</f>
        <v>7</v>
      </c>
      <c r="G14881" t="str">
        <f>LEFT(D14881,2)</f>
        <v>87</v>
      </c>
    </row>
    <row r="14882" spans="1:7" x14ac:dyDescent="0.45">
      <c r="A14882">
        <v>2018</v>
      </c>
      <c r="B14882" s="1">
        <v>387</v>
      </c>
      <c r="C14882" s="1">
        <v>110</v>
      </c>
      <c r="D14882" s="1">
        <v>42570</v>
      </c>
      <c r="E14882" t="str">
        <f>LEFT(D14882,1)</f>
        <v>4</v>
      </c>
      <c r="F14882" t="str">
        <f>MID(D14882,2,1)</f>
        <v>2</v>
      </c>
      <c r="G14882" t="str">
        <f>LEFT(D14882,2)</f>
        <v>42</v>
      </c>
    </row>
    <row r="14883" spans="1:7" x14ac:dyDescent="0.45">
      <c r="A14883">
        <v>2018</v>
      </c>
      <c r="B14883" s="1">
        <v>387</v>
      </c>
      <c r="C14883" s="1">
        <v>111.76</v>
      </c>
      <c r="D14883" s="1">
        <v>43251.12</v>
      </c>
      <c r="E14883" t="str">
        <f>LEFT(D14883,1)</f>
        <v>4</v>
      </c>
      <c r="F14883" t="str">
        <f>MID(D14883,2,1)</f>
        <v>3</v>
      </c>
      <c r="G14883" t="str">
        <f>LEFT(D14883,2)</f>
        <v>43</v>
      </c>
    </row>
    <row r="14884" spans="1:7" x14ac:dyDescent="0.45">
      <c r="A14884">
        <v>2018</v>
      </c>
      <c r="B14884" s="1">
        <v>387</v>
      </c>
      <c r="C14884" s="1">
        <v>134.83000000000001</v>
      </c>
      <c r="D14884" s="1">
        <v>52179.21</v>
      </c>
      <c r="E14884" t="str">
        <f>LEFT(D14884,1)</f>
        <v>5</v>
      </c>
      <c r="F14884" t="str">
        <f>MID(D14884,2,1)</f>
        <v>2</v>
      </c>
      <c r="G14884" t="str">
        <f>LEFT(D14884,2)</f>
        <v>52</v>
      </c>
    </row>
    <row r="14885" spans="1:7" x14ac:dyDescent="0.45">
      <c r="A14885">
        <v>2018</v>
      </c>
      <c r="B14885" s="1">
        <v>387</v>
      </c>
      <c r="C14885" s="1">
        <v>95.4</v>
      </c>
      <c r="D14885" s="1">
        <v>36919.800000000003</v>
      </c>
      <c r="E14885" t="str">
        <f>LEFT(D14885,1)</f>
        <v>3</v>
      </c>
      <c r="F14885" t="str">
        <f>MID(D14885,2,1)</f>
        <v>6</v>
      </c>
      <c r="G14885" t="str">
        <f>LEFT(D14885,2)</f>
        <v>36</v>
      </c>
    </row>
    <row r="14886" spans="1:7" x14ac:dyDescent="0.45">
      <c r="A14886">
        <v>2018</v>
      </c>
      <c r="B14886" s="1">
        <v>387</v>
      </c>
      <c r="C14886" s="1">
        <v>91.26</v>
      </c>
      <c r="D14886" s="1">
        <v>35317.620000000003</v>
      </c>
      <c r="E14886" t="str">
        <f>LEFT(D14886,1)</f>
        <v>3</v>
      </c>
      <c r="F14886" t="str">
        <f>MID(D14886,2,1)</f>
        <v>5</v>
      </c>
      <c r="G14886" t="str">
        <f>LEFT(D14886,2)</f>
        <v>35</v>
      </c>
    </row>
    <row r="14887" spans="1:7" x14ac:dyDescent="0.45">
      <c r="A14887">
        <v>2018</v>
      </c>
      <c r="B14887" s="1">
        <v>387</v>
      </c>
      <c r="C14887" s="1">
        <v>108.53</v>
      </c>
      <c r="D14887" s="1">
        <v>42001.11</v>
      </c>
      <c r="E14887" t="str">
        <f>LEFT(D14887,1)</f>
        <v>4</v>
      </c>
      <c r="F14887" t="str">
        <f>MID(D14887,2,1)</f>
        <v>2</v>
      </c>
      <c r="G14887" t="str">
        <f>LEFT(D14887,2)</f>
        <v>42</v>
      </c>
    </row>
    <row r="14888" spans="1:7" x14ac:dyDescent="0.45">
      <c r="A14888">
        <v>2018</v>
      </c>
      <c r="B14888" s="1">
        <v>38</v>
      </c>
      <c r="C14888" s="1">
        <v>275</v>
      </c>
      <c r="D14888" s="1">
        <v>10450</v>
      </c>
      <c r="E14888" t="str">
        <f>LEFT(D14888,1)</f>
        <v>1</v>
      </c>
      <c r="F14888" t="str">
        <f>MID(D14888,2,1)</f>
        <v>0</v>
      </c>
      <c r="G14888" t="str">
        <f>LEFT(D14888,2)</f>
        <v>10</v>
      </c>
    </row>
    <row r="14889" spans="1:7" x14ac:dyDescent="0.45">
      <c r="A14889">
        <v>2018</v>
      </c>
      <c r="B14889" s="1">
        <v>38</v>
      </c>
      <c r="C14889" s="1">
        <v>375</v>
      </c>
      <c r="D14889" s="1">
        <v>14250</v>
      </c>
      <c r="E14889" t="str">
        <f>LEFT(D14889,1)</f>
        <v>1</v>
      </c>
      <c r="F14889" t="str">
        <f>MID(D14889,2,1)</f>
        <v>4</v>
      </c>
      <c r="G14889" t="str">
        <f>LEFT(D14889,2)</f>
        <v>14</v>
      </c>
    </row>
    <row r="14890" spans="1:7" x14ac:dyDescent="0.45">
      <c r="A14890">
        <v>2018</v>
      </c>
      <c r="B14890" s="1">
        <v>38</v>
      </c>
      <c r="C14890" s="1">
        <v>292.88</v>
      </c>
      <c r="D14890" s="1">
        <v>11129.44</v>
      </c>
      <c r="E14890" t="str">
        <f>LEFT(D14890,1)</f>
        <v>1</v>
      </c>
      <c r="F14890" t="str">
        <f>MID(D14890,2,1)</f>
        <v>1</v>
      </c>
      <c r="G14890" t="str">
        <f>LEFT(D14890,2)</f>
        <v>11</v>
      </c>
    </row>
    <row r="14891" spans="1:7" x14ac:dyDescent="0.45">
      <c r="A14891">
        <v>2018</v>
      </c>
      <c r="B14891" s="1">
        <v>38</v>
      </c>
      <c r="C14891" s="1">
        <v>385</v>
      </c>
      <c r="D14891" s="1">
        <v>14630</v>
      </c>
      <c r="E14891" t="str">
        <f>LEFT(D14891,1)</f>
        <v>1</v>
      </c>
      <c r="F14891" t="str">
        <f>MID(D14891,2,1)</f>
        <v>4</v>
      </c>
      <c r="G14891" t="str">
        <f>LEFT(D14891,2)</f>
        <v>14</v>
      </c>
    </row>
    <row r="14892" spans="1:7" x14ac:dyDescent="0.45">
      <c r="A14892">
        <v>2018</v>
      </c>
      <c r="B14892" s="1">
        <v>38</v>
      </c>
      <c r="C14892" s="1">
        <v>288.02999999999997</v>
      </c>
      <c r="D14892" s="1">
        <v>10945.14</v>
      </c>
      <c r="E14892" t="str">
        <f>LEFT(D14892,1)</f>
        <v>1</v>
      </c>
      <c r="F14892" t="str">
        <f>MID(D14892,2,1)</f>
        <v>0</v>
      </c>
      <c r="G14892" t="str">
        <f>LEFT(D14892,2)</f>
        <v>10</v>
      </c>
    </row>
    <row r="14893" spans="1:7" x14ac:dyDescent="0.45">
      <c r="A14893">
        <v>2018</v>
      </c>
      <c r="B14893" s="1">
        <v>38</v>
      </c>
      <c r="C14893" s="1">
        <v>475</v>
      </c>
      <c r="D14893" s="1">
        <v>18050</v>
      </c>
      <c r="E14893" t="str">
        <f>LEFT(D14893,1)</f>
        <v>1</v>
      </c>
      <c r="F14893" t="str">
        <f>MID(D14893,2,1)</f>
        <v>8</v>
      </c>
      <c r="G14893" t="str">
        <f>LEFT(D14893,2)</f>
        <v>18</v>
      </c>
    </row>
    <row r="14894" spans="1:7" x14ac:dyDescent="0.45">
      <c r="A14894">
        <v>2018</v>
      </c>
      <c r="B14894" s="1">
        <v>38</v>
      </c>
      <c r="C14894" s="1">
        <v>368.5</v>
      </c>
      <c r="D14894" s="1">
        <v>14003</v>
      </c>
      <c r="E14894" t="str">
        <f>LEFT(D14894,1)</f>
        <v>1</v>
      </c>
      <c r="F14894" t="str">
        <f>MID(D14894,2,1)</f>
        <v>4</v>
      </c>
      <c r="G14894" t="str">
        <f>LEFT(D14894,2)</f>
        <v>14</v>
      </c>
    </row>
    <row r="14895" spans="1:7" x14ac:dyDescent="0.45">
      <c r="A14895">
        <v>2018</v>
      </c>
      <c r="B14895" s="1">
        <v>38</v>
      </c>
      <c r="C14895" s="1">
        <v>266.25</v>
      </c>
      <c r="D14895" s="1">
        <v>10117.5</v>
      </c>
      <c r="E14895" t="str">
        <f>LEFT(D14895,1)</f>
        <v>1</v>
      </c>
      <c r="F14895" t="str">
        <f>MID(D14895,2,1)</f>
        <v>0</v>
      </c>
      <c r="G14895" t="str">
        <f>LEFT(D14895,2)</f>
        <v>10</v>
      </c>
    </row>
    <row r="14896" spans="1:7" x14ac:dyDescent="0.45">
      <c r="A14896">
        <v>2018</v>
      </c>
      <c r="B14896" s="1">
        <v>38</v>
      </c>
      <c r="C14896" s="1">
        <v>400</v>
      </c>
      <c r="D14896" s="1">
        <v>15200</v>
      </c>
      <c r="E14896" t="str">
        <f>LEFT(D14896,1)</f>
        <v>1</v>
      </c>
      <c r="F14896" t="str">
        <f>MID(D14896,2,1)</f>
        <v>5</v>
      </c>
      <c r="G14896" t="str">
        <f>LEFT(D14896,2)</f>
        <v>15</v>
      </c>
    </row>
    <row r="14897" spans="1:7" x14ac:dyDescent="0.45">
      <c r="A14897">
        <v>2018</v>
      </c>
      <c r="B14897" s="1">
        <v>2835.19</v>
      </c>
      <c r="C14897" s="1">
        <v>76.25</v>
      </c>
      <c r="D14897" s="1">
        <v>216183.24</v>
      </c>
      <c r="E14897" t="str">
        <f>LEFT(D14897,1)</f>
        <v>2</v>
      </c>
      <c r="F14897" t="str">
        <f>MID(D14897,2,1)</f>
        <v>1</v>
      </c>
      <c r="G14897" t="str">
        <f>LEFT(D14897,2)</f>
        <v>21</v>
      </c>
    </row>
    <row r="14898" spans="1:7" x14ac:dyDescent="0.45">
      <c r="A14898">
        <v>2018</v>
      </c>
      <c r="B14898" s="1">
        <v>2835.19</v>
      </c>
      <c r="C14898" s="1">
        <v>80</v>
      </c>
      <c r="D14898" s="1">
        <v>226815.2</v>
      </c>
      <c r="E14898" t="str">
        <f>LEFT(D14898,1)</f>
        <v>2</v>
      </c>
      <c r="F14898" t="str">
        <f>MID(D14898,2,1)</f>
        <v>2</v>
      </c>
      <c r="G14898" t="str">
        <f>LEFT(D14898,2)</f>
        <v>22</v>
      </c>
    </row>
    <row r="14899" spans="1:7" x14ac:dyDescent="0.45">
      <c r="A14899">
        <v>2018</v>
      </c>
      <c r="B14899" s="1">
        <v>2835.19</v>
      </c>
      <c r="C14899" s="1">
        <v>72.5</v>
      </c>
      <c r="D14899" s="1">
        <v>205551.27</v>
      </c>
      <c r="E14899" t="str">
        <f>LEFT(D14899,1)</f>
        <v>2</v>
      </c>
      <c r="F14899" t="str">
        <f>MID(D14899,2,1)</f>
        <v>0</v>
      </c>
      <c r="G14899" t="str">
        <f>LEFT(D14899,2)</f>
        <v>20</v>
      </c>
    </row>
    <row r="14900" spans="1:7" x14ac:dyDescent="0.45">
      <c r="A14900">
        <v>2018</v>
      </c>
      <c r="B14900" s="1">
        <v>2835.19</v>
      </c>
      <c r="C14900" s="1">
        <v>91.87</v>
      </c>
      <c r="D14900" s="1">
        <v>260468.91</v>
      </c>
      <c r="E14900" t="str">
        <f>LEFT(D14900,1)</f>
        <v>2</v>
      </c>
      <c r="F14900" t="str">
        <f>MID(D14900,2,1)</f>
        <v>6</v>
      </c>
      <c r="G14900" t="str">
        <f>LEFT(D14900,2)</f>
        <v>26</v>
      </c>
    </row>
    <row r="14901" spans="1:7" x14ac:dyDescent="0.45">
      <c r="A14901">
        <v>2018</v>
      </c>
      <c r="B14901" s="1">
        <v>2835.19</v>
      </c>
      <c r="C14901" s="1">
        <v>95</v>
      </c>
      <c r="D14901" s="1">
        <v>269343.05</v>
      </c>
      <c r="E14901" t="str">
        <f>LEFT(D14901,1)</f>
        <v>2</v>
      </c>
      <c r="F14901" t="str">
        <f>MID(D14901,2,1)</f>
        <v>6</v>
      </c>
      <c r="G14901" t="str">
        <f>LEFT(D14901,2)</f>
        <v>26</v>
      </c>
    </row>
    <row r="14902" spans="1:7" x14ac:dyDescent="0.45">
      <c r="A14902">
        <v>2018</v>
      </c>
      <c r="B14902" s="1">
        <v>23588.66</v>
      </c>
      <c r="C14902" s="1">
        <v>63.65</v>
      </c>
      <c r="D14902" s="1">
        <v>1501418.21</v>
      </c>
      <c r="E14902" t="str">
        <f>LEFT(D14902,1)</f>
        <v>1</v>
      </c>
      <c r="F14902" t="str">
        <f>MID(D14902,2,1)</f>
        <v>5</v>
      </c>
      <c r="G14902" t="str">
        <f>LEFT(D14902,2)</f>
        <v>15</v>
      </c>
    </row>
    <row r="14903" spans="1:7" x14ac:dyDescent="0.45">
      <c r="A14903">
        <v>2018</v>
      </c>
      <c r="B14903" s="1">
        <v>23588.66</v>
      </c>
      <c r="C14903" s="1">
        <v>73</v>
      </c>
      <c r="D14903" s="1">
        <v>1721972.18</v>
      </c>
      <c r="E14903" t="str">
        <f>LEFT(D14903,1)</f>
        <v>1</v>
      </c>
      <c r="F14903" t="str">
        <f>MID(D14903,2,1)</f>
        <v>7</v>
      </c>
      <c r="G14903" t="str">
        <f>LEFT(D14903,2)</f>
        <v>17</v>
      </c>
    </row>
    <row r="14904" spans="1:7" x14ac:dyDescent="0.45">
      <c r="A14904">
        <v>2018</v>
      </c>
      <c r="B14904" s="1">
        <v>23588.66</v>
      </c>
      <c r="C14904" s="1">
        <v>64.599999999999994</v>
      </c>
      <c r="D14904" s="1">
        <v>1523827.44</v>
      </c>
      <c r="E14904" t="str">
        <f>LEFT(D14904,1)</f>
        <v>1</v>
      </c>
      <c r="F14904" t="str">
        <f>MID(D14904,2,1)</f>
        <v>5</v>
      </c>
      <c r="G14904" t="str">
        <f>LEFT(D14904,2)</f>
        <v>15</v>
      </c>
    </row>
    <row r="14905" spans="1:7" x14ac:dyDescent="0.45">
      <c r="A14905">
        <v>2018</v>
      </c>
      <c r="B14905" s="1">
        <v>23588.66</v>
      </c>
      <c r="C14905" s="1">
        <v>71.010000000000005</v>
      </c>
      <c r="D14905" s="1">
        <v>1675030.75</v>
      </c>
      <c r="E14905" t="str">
        <f>LEFT(D14905,1)</f>
        <v>1</v>
      </c>
      <c r="F14905" t="str">
        <f>MID(D14905,2,1)</f>
        <v>6</v>
      </c>
      <c r="G14905" t="str">
        <f>LEFT(D14905,2)</f>
        <v>16</v>
      </c>
    </row>
    <row r="14906" spans="1:7" x14ac:dyDescent="0.45">
      <c r="A14906">
        <v>2018</v>
      </c>
      <c r="B14906" s="1">
        <v>23588.66</v>
      </c>
      <c r="C14906" s="1">
        <v>70</v>
      </c>
      <c r="D14906" s="1">
        <v>1651206.2</v>
      </c>
      <c r="E14906" t="str">
        <f>LEFT(D14906,1)</f>
        <v>1</v>
      </c>
      <c r="F14906" t="str">
        <f>MID(D14906,2,1)</f>
        <v>6</v>
      </c>
      <c r="G14906" t="str">
        <f>LEFT(D14906,2)</f>
        <v>16</v>
      </c>
    </row>
    <row r="14907" spans="1:7" x14ac:dyDescent="0.45">
      <c r="A14907">
        <v>2018</v>
      </c>
      <c r="B14907" s="1">
        <v>3128.03</v>
      </c>
      <c r="C14907" s="1">
        <v>85.25</v>
      </c>
      <c r="D14907" s="1">
        <v>266664.56</v>
      </c>
      <c r="E14907" t="str">
        <f>LEFT(D14907,1)</f>
        <v>2</v>
      </c>
      <c r="F14907" t="str">
        <f>MID(D14907,2,1)</f>
        <v>6</v>
      </c>
      <c r="G14907" t="str">
        <f>LEFT(D14907,2)</f>
        <v>26</v>
      </c>
    </row>
    <row r="14908" spans="1:7" x14ac:dyDescent="0.45">
      <c r="A14908">
        <v>2018</v>
      </c>
      <c r="B14908" s="1">
        <v>3128.03</v>
      </c>
      <c r="C14908" s="1">
        <v>86</v>
      </c>
      <c r="D14908" s="1">
        <v>269010.58</v>
      </c>
      <c r="E14908" t="str">
        <f>LEFT(D14908,1)</f>
        <v>2</v>
      </c>
      <c r="F14908" t="str">
        <f>MID(D14908,2,1)</f>
        <v>6</v>
      </c>
      <c r="G14908" t="str">
        <f>LEFT(D14908,2)</f>
        <v>26</v>
      </c>
    </row>
    <row r="14909" spans="1:7" x14ac:dyDescent="0.45">
      <c r="A14909">
        <v>2018</v>
      </c>
      <c r="B14909" s="1">
        <v>3128.03</v>
      </c>
      <c r="C14909" s="1">
        <v>80</v>
      </c>
      <c r="D14909" s="1">
        <v>250242.4</v>
      </c>
      <c r="E14909" t="str">
        <f>LEFT(D14909,1)</f>
        <v>2</v>
      </c>
      <c r="F14909" t="str">
        <f>MID(D14909,2,1)</f>
        <v>5</v>
      </c>
      <c r="G14909" t="str">
        <f>LEFT(D14909,2)</f>
        <v>25</v>
      </c>
    </row>
    <row r="14910" spans="1:7" x14ac:dyDescent="0.45">
      <c r="A14910">
        <v>2018</v>
      </c>
      <c r="B14910" s="1">
        <v>5536.79</v>
      </c>
      <c r="C14910" s="1">
        <v>80.5</v>
      </c>
      <c r="D14910" s="1">
        <v>445711.59</v>
      </c>
      <c r="E14910" t="str">
        <f>LEFT(D14910,1)</f>
        <v>4</v>
      </c>
      <c r="F14910" t="str">
        <f>MID(D14910,2,1)</f>
        <v>4</v>
      </c>
      <c r="G14910" t="str">
        <f>LEFT(D14910,2)</f>
        <v>44</v>
      </c>
    </row>
    <row r="14911" spans="1:7" x14ac:dyDescent="0.45">
      <c r="A14911">
        <v>2018</v>
      </c>
      <c r="B14911" s="1">
        <v>5536.79</v>
      </c>
      <c r="C14911" s="1">
        <v>77</v>
      </c>
      <c r="D14911" s="1">
        <v>426332.83</v>
      </c>
      <c r="E14911" t="str">
        <f>LEFT(D14911,1)</f>
        <v>4</v>
      </c>
      <c r="F14911" t="str">
        <f>MID(D14911,2,1)</f>
        <v>2</v>
      </c>
      <c r="G14911" t="str">
        <f>LEFT(D14911,2)</f>
        <v>42</v>
      </c>
    </row>
    <row r="14912" spans="1:7" x14ac:dyDescent="0.45">
      <c r="A14912">
        <v>2018</v>
      </c>
      <c r="B14912" s="1">
        <v>5536.79</v>
      </c>
      <c r="C14912" s="1">
        <v>80</v>
      </c>
      <c r="D14912" s="1">
        <v>442943.2</v>
      </c>
      <c r="E14912" t="str">
        <f>LEFT(D14912,1)</f>
        <v>4</v>
      </c>
      <c r="F14912" t="str">
        <f>MID(D14912,2,1)</f>
        <v>4</v>
      </c>
      <c r="G14912" t="str">
        <f>LEFT(D14912,2)</f>
        <v>44</v>
      </c>
    </row>
    <row r="14913" spans="1:7" x14ac:dyDescent="0.45">
      <c r="A14913">
        <v>2018</v>
      </c>
      <c r="B14913" s="1">
        <v>13061.91</v>
      </c>
      <c r="C14913" s="1">
        <v>78.25</v>
      </c>
      <c r="D14913" s="1">
        <v>1022094.46</v>
      </c>
      <c r="E14913" t="str">
        <f>LEFT(D14913,1)</f>
        <v>1</v>
      </c>
      <c r="F14913" t="str">
        <f>MID(D14913,2,1)</f>
        <v>0</v>
      </c>
      <c r="G14913" t="str">
        <f>LEFT(D14913,2)</f>
        <v>10</v>
      </c>
    </row>
    <row r="14914" spans="1:7" x14ac:dyDescent="0.45">
      <c r="A14914">
        <v>2018</v>
      </c>
      <c r="B14914" s="1">
        <v>13061.91</v>
      </c>
      <c r="C14914" s="1">
        <v>75</v>
      </c>
      <c r="D14914" s="1">
        <v>979643.25</v>
      </c>
      <c r="E14914" t="str">
        <f>LEFT(D14914,1)</f>
        <v>9</v>
      </c>
      <c r="F14914" t="str">
        <f>MID(D14914,2,1)</f>
        <v>7</v>
      </c>
      <c r="G14914" t="str">
        <f>LEFT(D14914,2)</f>
        <v>97</v>
      </c>
    </row>
    <row r="14915" spans="1:7" x14ac:dyDescent="0.45">
      <c r="A14915">
        <v>2018</v>
      </c>
      <c r="B14915" s="1">
        <v>13061.91</v>
      </c>
      <c r="C14915" s="1">
        <v>80</v>
      </c>
      <c r="D14915" s="1">
        <v>1044952.8</v>
      </c>
      <c r="E14915" t="str">
        <f>LEFT(D14915,1)</f>
        <v>1</v>
      </c>
      <c r="F14915" t="str">
        <f>MID(D14915,2,1)</f>
        <v>0</v>
      </c>
      <c r="G14915" t="str">
        <f>LEFT(D14915,2)</f>
        <v>10</v>
      </c>
    </row>
    <row r="14916" spans="1:7" x14ac:dyDescent="0.45">
      <c r="A14916">
        <v>2018</v>
      </c>
      <c r="B14916" s="1">
        <v>184.97</v>
      </c>
      <c r="C14916" s="1">
        <v>95</v>
      </c>
      <c r="D14916" s="1">
        <v>17572.150000000001</v>
      </c>
      <c r="E14916" t="str">
        <f>LEFT(D14916,1)</f>
        <v>1</v>
      </c>
      <c r="F14916" t="str">
        <f>MID(D14916,2,1)</f>
        <v>7</v>
      </c>
      <c r="G14916" t="str">
        <f>LEFT(D14916,2)</f>
        <v>17</v>
      </c>
    </row>
    <row r="14917" spans="1:7" x14ac:dyDescent="0.45">
      <c r="A14917">
        <v>2018</v>
      </c>
      <c r="B14917" s="1">
        <v>184.97</v>
      </c>
      <c r="C14917" s="1">
        <v>150</v>
      </c>
      <c r="D14917" s="1">
        <v>27745.5</v>
      </c>
      <c r="E14917" t="str">
        <f>LEFT(D14917,1)</f>
        <v>2</v>
      </c>
      <c r="F14917" t="str">
        <f>MID(D14917,2,1)</f>
        <v>7</v>
      </c>
      <c r="G14917" t="str">
        <f>LEFT(D14917,2)</f>
        <v>27</v>
      </c>
    </row>
    <row r="14918" spans="1:7" x14ac:dyDescent="0.45">
      <c r="A14918">
        <v>2018</v>
      </c>
      <c r="B14918" s="1">
        <v>184.97</v>
      </c>
      <c r="C14918" s="1">
        <v>220</v>
      </c>
      <c r="D14918" s="1">
        <v>40693.4</v>
      </c>
      <c r="E14918" t="str">
        <f>LEFT(D14918,1)</f>
        <v>4</v>
      </c>
      <c r="F14918" t="str">
        <f>MID(D14918,2,1)</f>
        <v>0</v>
      </c>
      <c r="G14918" t="str">
        <f>LEFT(D14918,2)</f>
        <v>40</v>
      </c>
    </row>
    <row r="14919" spans="1:7" x14ac:dyDescent="0.45">
      <c r="A14919">
        <v>2018</v>
      </c>
      <c r="B14919" s="1">
        <v>272.7</v>
      </c>
      <c r="C14919" s="1">
        <v>95</v>
      </c>
      <c r="D14919" s="1">
        <v>25906.5</v>
      </c>
      <c r="E14919" t="str">
        <f>LEFT(D14919,1)</f>
        <v>2</v>
      </c>
      <c r="F14919" t="str">
        <f>MID(D14919,2,1)</f>
        <v>5</v>
      </c>
      <c r="G14919" t="str">
        <f>LEFT(D14919,2)</f>
        <v>25</v>
      </c>
    </row>
    <row r="14920" spans="1:7" x14ac:dyDescent="0.45">
      <c r="A14920">
        <v>2018</v>
      </c>
      <c r="B14920" s="1">
        <v>272.7</v>
      </c>
      <c r="C14920" s="1">
        <v>150</v>
      </c>
      <c r="D14920" s="1">
        <v>40905</v>
      </c>
      <c r="E14920" t="str">
        <f>LEFT(D14920,1)</f>
        <v>4</v>
      </c>
      <c r="F14920" t="str">
        <f>MID(D14920,2,1)</f>
        <v>0</v>
      </c>
      <c r="G14920" t="str">
        <f>LEFT(D14920,2)</f>
        <v>40</v>
      </c>
    </row>
    <row r="14921" spans="1:7" x14ac:dyDescent="0.45">
      <c r="A14921">
        <v>2018</v>
      </c>
      <c r="B14921" s="1">
        <v>272.7</v>
      </c>
      <c r="C14921" s="1">
        <v>183.35</v>
      </c>
      <c r="D14921" s="1">
        <v>49999.54</v>
      </c>
      <c r="E14921" t="str">
        <f>LEFT(D14921,1)</f>
        <v>4</v>
      </c>
      <c r="F14921" t="str">
        <f>MID(D14921,2,1)</f>
        <v>9</v>
      </c>
      <c r="G14921" t="str">
        <f>LEFT(D14921,2)</f>
        <v>49</v>
      </c>
    </row>
    <row r="14922" spans="1:7" x14ac:dyDescent="0.45">
      <c r="A14922">
        <v>2018</v>
      </c>
      <c r="B14922" s="1">
        <v>10144.4</v>
      </c>
      <c r="C14922" s="1">
        <v>79</v>
      </c>
      <c r="D14922" s="1">
        <v>801407.6</v>
      </c>
      <c r="E14922" t="str">
        <f>LEFT(D14922,1)</f>
        <v>8</v>
      </c>
      <c r="F14922" t="str">
        <f>MID(D14922,2,1)</f>
        <v>0</v>
      </c>
      <c r="G14922" t="str">
        <f>LEFT(D14922,2)</f>
        <v>80</v>
      </c>
    </row>
    <row r="14923" spans="1:7" x14ac:dyDescent="0.45">
      <c r="A14923">
        <v>2018</v>
      </c>
      <c r="B14923" s="1">
        <v>10144.4</v>
      </c>
      <c r="C14923" s="1">
        <v>84.9</v>
      </c>
      <c r="D14923" s="1">
        <v>861259.56</v>
      </c>
      <c r="E14923" t="str">
        <f>LEFT(D14923,1)</f>
        <v>8</v>
      </c>
      <c r="F14923" t="str">
        <f>MID(D14923,2,1)</f>
        <v>6</v>
      </c>
      <c r="G14923" t="str">
        <f>LEFT(D14923,2)</f>
        <v>86</v>
      </c>
    </row>
    <row r="14924" spans="1:7" x14ac:dyDescent="0.45">
      <c r="A14924">
        <v>2018</v>
      </c>
      <c r="B14924" s="1">
        <v>8538.48</v>
      </c>
      <c r="C14924" s="1">
        <v>78</v>
      </c>
      <c r="D14924" s="1">
        <v>666001.43999999994</v>
      </c>
      <c r="E14924" t="str">
        <f>LEFT(D14924,1)</f>
        <v>6</v>
      </c>
      <c r="F14924" t="str">
        <f>MID(D14924,2,1)</f>
        <v>6</v>
      </c>
      <c r="G14924" t="str">
        <f>LEFT(D14924,2)</f>
        <v>66</v>
      </c>
    </row>
    <row r="14925" spans="1:7" x14ac:dyDescent="0.45">
      <c r="A14925">
        <v>2018</v>
      </c>
      <c r="B14925" s="1">
        <v>8538.48</v>
      </c>
      <c r="C14925" s="1">
        <v>82.12</v>
      </c>
      <c r="D14925" s="1">
        <v>701179.98</v>
      </c>
      <c r="E14925" t="str">
        <f>LEFT(D14925,1)</f>
        <v>7</v>
      </c>
      <c r="F14925" t="str">
        <f>MID(D14925,2,1)</f>
        <v>0</v>
      </c>
      <c r="G14925" t="str">
        <f>LEFT(D14925,2)</f>
        <v>70</v>
      </c>
    </row>
    <row r="14926" spans="1:7" x14ac:dyDescent="0.45">
      <c r="A14926">
        <v>2018</v>
      </c>
      <c r="B14926" s="1">
        <v>188.29</v>
      </c>
      <c r="C14926" s="1">
        <v>100</v>
      </c>
      <c r="D14926" s="1">
        <v>18829</v>
      </c>
      <c r="E14926" t="str">
        <f>LEFT(D14926,1)</f>
        <v>1</v>
      </c>
      <c r="F14926" t="str">
        <f>MID(D14926,2,1)</f>
        <v>8</v>
      </c>
      <c r="G14926" t="str">
        <f>LEFT(D14926,2)</f>
        <v>18</v>
      </c>
    </row>
    <row r="14927" spans="1:7" x14ac:dyDescent="0.45">
      <c r="A14927">
        <v>2018</v>
      </c>
      <c r="B14927" s="1">
        <v>188.29</v>
      </c>
      <c r="C14927" s="1">
        <v>132.33000000000001</v>
      </c>
      <c r="D14927" s="1">
        <v>24916.42</v>
      </c>
      <c r="E14927" t="str">
        <f>LEFT(D14927,1)</f>
        <v>2</v>
      </c>
      <c r="F14927" t="str">
        <f>MID(D14927,2,1)</f>
        <v>4</v>
      </c>
      <c r="G14927" t="str">
        <f>LEFT(D14927,2)</f>
        <v>24</v>
      </c>
    </row>
    <row r="14928" spans="1:7" x14ac:dyDescent="0.45">
      <c r="A14928">
        <v>2018</v>
      </c>
      <c r="B14928" s="1">
        <v>665.96</v>
      </c>
      <c r="C14928" s="1">
        <v>100</v>
      </c>
      <c r="D14928" s="1">
        <v>66596</v>
      </c>
      <c r="E14928" t="str">
        <f>LEFT(D14928,1)</f>
        <v>6</v>
      </c>
      <c r="F14928" t="str">
        <f>MID(D14928,2,1)</f>
        <v>6</v>
      </c>
      <c r="G14928" t="str">
        <f>LEFT(D14928,2)</f>
        <v>66</v>
      </c>
    </row>
    <row r="14929" spans="1:7" x14ac:dyDescent="0.45">
      <c r="A14929">
        <v>2018</v>
      </c>
      <c r="B14929" s="1">
        <v>665.96</v>
      </c>
      <c r="C14929" s="1">
        <v>98.23</v>
      </c>
      <c r="D14929" s="1">
        <v>65417.25</v>
      </c>
      <c r="E14929" t="str">
        <f>LEFT(D14929,1)</f>
        <v>6</v>
      </c>
      <c r="F14929" t="str">
        <f>MID(D14929,2,1)</f>
        <v>5</v>
      </c>
      <c r="G14929" t="str">
        <f>LEFT(D14929,2)</f>
        <v>65</v>
      </c>
    </row>
    <row r="14930" spans="1:7" x14ac:dyDescent="0.45">
      <c r="A14930">
        <v>2019</v>
      </c>
      <c r="B14930" s="1">
        <v>241</v>
      </c>
      <c r="C14930" s="1">
        <v>415</v>
      </c>
      <c r="D14930" s="1">
        <v>100015</v>
      </c>
      <c r="E14930" t="str">
        <f>LEFT(D14930,1)</f>
        <v>1</v>
      </c>
      <c r="F14930" t="str">
        <f>MID(D14930,2,1)</f>
        <v>0</v>
      </c>
      <c r="G14930" t="str">
        <f>LEFT(D14930,2)</f>
        <v>10</v>
      </c>
    </row>
    <row r="14931" spans="1:7" x14ac:dyDescent="0.45">
      <c r="A14931">
        <v>2019</v>
      </c>
      <c r="B14931" s="1">
        <v>241</v>
      </c>
      <c r="C14931" s="1">
        <v>314</v>
      </c>
      <c r="D14931" s="1">
        <v>75674</v>
      </c>
      <c r="E14931" t="str">
        <f>LEFT(D14931,1)</f>
        <v>7</v>
      </c>
      <c r="F14931" t="str">
        <f>MID(D14931,2,1)</f>
        <v>5</v>
      </c>
      <c r="G14931" t="str">
        <f>LEFT(D14931,2)</f>
        <v>75</v>
      </c>
    </row>
    <row r="14932" spans="1:7" x14ac:dyDescent="0.45">
      <c r="A14932">
        <v>2019</v>
      </c>
      <c r="B14932" s="1">
        <v>3622.18</v>
      </c>
      <c r="C14932" s="1">
        <v>156.5</v>
      </c>
      <c r="D14932" s="1">
        <v>566871.17000000004</v>
      </c>
      <c r="E14932" t="str">
        <f>LEFT(D14932,1)</f>
        <v>5</v>
      </c>
      <c r="F14932" t="str">
        <f>MID(D14932,2,1)</f>
        <v>6</v>
      </c>
      <c r="G14932" t="str">
        <f>LEFT(D14932,2)</f>
        <v>56</v>
      </c>
    </row>
    <row r="14933" spans="1:7" x14ac:dyDescent="0.45">
      <c r="A14933">
        <v>2019</v>
      </c>
      <c r="B14933" s="1">
        <v>3622.18</v>
      </c>
      <c r="C14933" s="1">
        <v>177</v>
      </c>
      <c r="D14933" s="1">
        <v>641125.86</v>
      </c>
      <c r="E14933" t="str">
        <f>LEFT(D14933,1)</f>
        <v>6</v>
      </c>
      <c r="F14933" t="str">
        <f>MID(D14933,2,1)</f>
        <v>4</v>
      </c>
      <c r="G14933" t="str">
        <f>LEFT(D14933,2)</f>
        <v>64</v>
      </c>
    </row>
    <row r="14934" spans="1:7" x14ac:dyDescent="0.45">
      <c r="A14934">
        <v>2019</v>
      </c>
      <c r="B14934" s="1">
        <v>761.98</v>
      </c>
      <c r="C14934" s="1">
        <v>145</v>
      </c>
      <c r="D14934" s="1">
        <v>110487.1</v>
      </c>
      <c r="E14934" t="str">
        <f>LEFT(D14934,1)</f>
        <v>1</v>
      </c>
      <c r="F14934" t="str">
        <f>MID(D14934,2,1)</f>
        <v>1</v>
      </c>
      <c r="G14934" t="str">
        <f>LEFT(D14934,2)</f>
        <v>11</v>
      </c>
    </row>
    <row r="14935" spans="1:7" x14ac:dyDescent="0.45">
      <c r="A14935">
        <v>2019</v>
      </c>
      <c r="B14935" s="1">
        <v>761.98</v>
      </c>
      <c r="C14935" s="1">
        <v>143</v>
      </c>
      <c r="D14935" s="1">
        <v>108963.14</v>
      </c>
      <c r="E14935" t="str">
        <f>LEFT(D14935,1)</f>
        <v>1</v>
      </c>
      <c r="F14935" t="str">
        <f>MID(D14935,2,1)</f>
        <v>0</v>
      </c>
      <c r="G14935" t="str">
        <f>LEFT(D14935,2)</f>
        <v>10</v>
      </c>
    </row>
    <row r="14936" spans="1:7" x14ac:dyDescent="0.45">
      <c r="A14936">
        <v>2019</v>
      </c>
      <c r="B14936" s="1">
        <v>3111</v>
      </c>
      <c r="C14936" s="1">
        <v>122</v>
      </c>
      <c r="D14936" s="1">
        <v>379542</v>
      </c>
      <c r="E14936" t="str">
        <f>LEFT(D14936,1)</f>
        <v>3</v>
      </c>
      <c r="F14936" t="str">
        <f>MID(D14936,2,1)</f>
        <v>7</v>
      </c>
      <c r="G14936" t="str">
        <f>LEFT(D14936,2)</f>
        <v>37</v>
      </c>
    </row>
    <row r="14937" spans="1:7" x14ac:dyDescent="0.45">
      <c r="A14937">
        <v>2019</v>
      </c>
      <c r="B14937" s="1">
        <v>2628</v>
      </c>
      <c r="C14937" s="1">
        <v>106</v>
      </c>
      <c r="D14937" s="1">
        <v>278568</v>
      </c>
      <c r="E14937" t="str">
        <f>LEFT(D14937,1)</f>
        <v>2</v>
      </c>
      <c r="F14937" t="str">
        <f>MID(D14937,2,1)</f>
        <v>7</v>
      </c>
      <c r="G14937" t="str">
        <f>LEFT(D14937,2)</f>
        <v>27</v>
      </c>
    </row>
    <row r="14938" spans="1:7" x14ac:dyDescent="0.45">
      <c r="A14938">
        <v>2019</v>
      </c>
      <c r="B14938" s="1">
        <v>1652</v>
      </c>
      <c r="C14938" s="1">
        <v>114</v>
      </c>
      <c r="D14938" s="1">
        <v>188328</v>
      </c>
      <c r="E14938" t="str">
        <f>LEFT(D14938,1)</f>
        <v>1</v>
      </c>
      <c r="F14938" t="str">
        <f>MID(D14938,2,1)</f>
        <v>8</v>
      </c>
      <c r="G14938" t="str">
        <f>LEFT(D14938,2)</f>
        <v>18</v>
      </c>
    </row>
    <row r="14939" spans="1:7" x14ac:dyDescent="0.45">
      <c r="A14939">
        <v>2019</v>
      </c>
      <c r="B14939" s="1">
        <v>1323</v>
      </c>
      <c r="C14939" s="1">
        <v>132.5</v>
      </c>
      <c r="D14939" s="1">
        <v>175297.5</v>
      </c>
      <c r="E14939" t="str">
        <f>LEFT(D14939,1)</f>
        <v>1</v>
      </c>
      <c r="F14939" t="str">
        <f>MID(D14939,2,1)</f>
        <v>7</v>
      </c>
      <c r="G14939" t="str">
        <f>LEFT(D14939,2)</f>
        <v>17</v>
      </c>
    </row>
    <row r="14940" spans="1:7" x14ac:dyDescent="0.45">
      <c r="A14940">
        <v>2019</v>
      </c>
      <c r="B14940" s="1">
        <v>1323</v>
      </c>
      <c r="C14940" s="1">
        <v>182.5</v>
      </c>
      <c r="D14940" s="1">
        <v>241447.5</v>
      </c>
      <c r="E14940" t="str">
        <f>LEFT(D14940,1)</f>
        <v>2</v>
      </c>
      <c r="F14940" t="str">
        <f>MID(D14940,2,1)</f>
        <v>4</v>
      </c>
      <c r="G14940" t="str">
        <f>LEFT(D14940,2)</f>
        <v>24</v>
      </c>
    </row>
    <row r="14941" spans="1:7" x14ac:dyDescent="0.45">
      <c r="A14941">
        <v>2019</v>
      </c>
      <c r="B14941" s="1">
        <v>795</v>
      </c>
      <c r="C14941" s="1">
        <v>145</v>
      </c>
      <c r="D14941" s="1">
        <v>115275</v>
      </c>
      <c r="E14941" t="str">
        <f>LEFT(D14941,1)</f>
        <v>1</v>
      </c>
      <c r="F14941" t="str">
        <f>MID(D14941,2,1)</f>
        <v>1</v>
      </c>
      <c r="G14941" t="str">
        <f>LEFT(D14941,2)</f>
        <v>11</v>
      </c>
    </row>
    <row r="14942" spans="1:7" x14ac:dyDescent="0.45">
      <c r="A14942">
        <v>2019</v>
      </c>
      <c r="B14942" s="1">
        <v>795</v>
      </c>
      <c r="C14942" s="1">
        <v>180</v>
      </c>
      <c r="D14942" s="1">
        <v>143100</v>
      </c>
      <c r="E14942" t="str">
        <f>LEFT(D14942,1)</f>
        <v>1</v>
      </c>
      <c r="F14942" t="str">
        <f>MID(D14942,2,1)</f>
        <v>4</v>
      </c>
      <c r="G14942" t="str">
        <f>LEFT(D14942,2)</f>
        <v>14</v>
      </c>
    </row>
    <row r="14943" spans="1:7" x14ac:dyDescent="0.45">
      <c r="A14943">
        <v>2019</v>
      </c>
      <c r="B14943" s="1">
        <v>703</v>
      </c>
      <c r="C14943" s="1">
        <v>135</v>
      </c>
      <c r="D14943" s="1">
        <v>94905</v>
      </c>
      <c r="E14943" t="str">
        <f>LEFT(D14943,1)</f>
        <v>9</v>
      </c>
      <c r="F14943" t="str">
        <f>MID(D14943,2,1)</f>
        <v>4</v>
      </c>
      <c r="G14943" t="str">
        <f>LEFT(D14943,2)</f>
        <v>94</v>
      </c>
    </row>
    <row r="14944" spans="1:7" x14ac:dyDescent="0.45">
      <c r="A14944">
        <v>2019</v>
      </c>
      <c r="B14944" s="1">
        <v>703</v>
      </c>
      <c r="C14944" s="1">
        <v>120.74</v>
      </c>
      <c r="D14944" s="1">
        <v>84880.22</v>
      </c>
      <c r="E14944" t="str">
        <f>LEFT(D14944,1)</f>
        <v>8</v>
      </c>
      <c r="F14944" t="str">
        <f>MID(D14944,2,1)</f>
        <v>4</v>
      </c>
      <c r="G14944" t="str">
        <f>LEFT(D14944,2)</f>
        <v>84</v>
      </c>
    </row>
    <row r="14945" spans="1:7" x14ac:dyDescent="0.45">
      <c r="A14945">
        <v>2019</v>
      </c>
      <c r="B14945" s="1">
        <v>703</v>
      </c>
      <c r="C14945" s="1">
        <v>120.74</v>
      </c>
      <c r="D14945" s="1">
        <v>84880.22</v>
      </c>
      <c r="E14945" t="str">
        <f>LEFT(D14945,1)</f>
        <v>8</v>
      </c>
      <c r="F14945" t="str">
        <f>MID(D14945,2,1)</f>
        <v>4</v>
      </c>
      <c r="G14945" t="str">
        <f>LEFT(D14945,2)</f>
        <v>84</v>
      </c>
    </row>
    <row r="14946" spans="1:7" x14ac:dyDescent="0.45">
      <c r="A14946">
        <v>2019</v>
      </c>
      <c r="B14946" s="1">
        <v>703</v>
      </c>
      <c r="C14946" s="1">
        <v>161.4</v>
      </c>
      <c r="D14946" s="1">
        <v>113464.2</v>
      </c>
      <c r="E14946" t="str">
        <f>LEFT(D14946,1)</f>
        <v>1</v>
      </c>
      <c r="F14946" t="str">
        <f>MID(D14946,2,1)</f>
        <v>1</v>
      </c>
      <c r="G14946" t="str">
        <f>LEFT(D14946,2)</f>
        <v>11</v>
      </c>
    </row>
    <row r="14947" spans="1:7" x14ac:dyDescent="0.45">
      <c r="A14947">
        <v>2019</v>
      </c>
      <c r="B14947" s="1">
        <v>703</v>
      </c>
      <c r="C14947" s="1">
        <v>120.74</v>
      </c>
      <c r="D14947" s="1">
        <v>84880.22</v>
      </c>
      <c r="E14947" t="str">
        <f>LEFT(D14947,1)</f>
        <v>8</v>
      </c>
      <c r="F14947" t="str">
        <f>MID(D14947,2,1)</f>
        <v>4</v>
      </c>
      <c r="G14947" t="str">
        <f>LEFT(D14947,2)</f>
        <v>84</v>
      </c>
    </row>
    <row r="14948" spans="1:7" x14ac:dyDescent="0.45">
      <c r="A14948">
        <v>2019</v>
      </c>
      <c r="B14948" s="1">
        <v>703</v>
      </c>
      <c r="C14948" s="1">
        <v>120.74</v>
      </c>
      <c r="D14948" s="1">
        <v>84880.22</v>
      </c>
      <c r="E14948" t="str">
        <f>LEFT(D14948,1)</f>
        <v>8</v>
      </c>
      <c r="F14948" t="str">
        <f>MID(D14948,2,1)</f>
        <v>4</v>
      </c>
      <c r="G14948" t="str">
        <f>LEFT(D14948,2)</f>
        <v>84</v>
      </c>
    </row>
    <row r="14949" spans="1:7" x14ac:dyDescent="0.45">
      <c r="A14949">
        <v>2019</v>
      </c>
      <c r="B14949" s="1">
        <v>687</v>
      </c>
      <c r="C14949" s="1">
        <v>127</v>
      </c>
      <c r="D14949" s="1">
        <v>87249</v>
      </c>
      <c r="E14949" t="str">
        <f>LEFT(D14949,1)</f>
        <v>8</v>
      </c>
      <c r="F14949" t="str">
        <f>MID(D14949,2,1)</f>
        <v>7</v>
      </c>
      <c r="G14949" t="str">
        <f>LEFT(D14949,2)</f>
        <v>87</v>
      </c>
    </row>
    <row r="14950" spans="1:7" x14ac:dyDescent="0.45">
      <c r="A14950">
        <v>2019</v>
      </c>
      <c r="B14950" s="1">
        <v>687</v>
      </c>
      <c r="C14950" s="1">
        <v>98.85</v>
      </c>
      <c r="D14950" s="1">
        <v>67909.95</v>
      </c>
      <c r="E14950" t="str">
        <f>LEFT(D14950,1)</f>
        <v>6</v>
      </c>
      <c r="F14950" t="str">
        <f>MID(D14950,2,1)</f>
        <v>7</v>
      </c>
      <c r="G14950" t="str">
        <f>LEFT(D14950,2)</f>
        <v>67</v>
      </c>
    </row>
    <row r="14951" spans="1:7" x14ac:dyDescent="0.45">
      <c r="A14951">
        <v>2019</v>
      </c>
      <c r="B14951" s="1">
        <v>687</v>
      </c>
      <c r="C14951" s="1">
        <v>98.85</v>
      </c>
      <c r="D14951" s="1">
        <v>67909.95</v>
      </c>
      <c r="E14951" t="str">
        <f>LEFT(D14951,1)</f>
        <v>6</v>
      </c>
      <c r="F14951" t="str">
        <f>MID(D14951,2,1)</f>
        <v>7</v>
      </c>
      <c r="G14951" t="str">
        <f>LEFT(D14951,2)</f>
        <v>67</v>
      </c>
    </row>
    <row r="14952" spans="1:7" x14ac:dyDescent="0.45">
      <c r="A14952">
        <v>2019</v>
      </c>
      <c r="B14952" s="1">
        <v>687</v>
      </c>
      <c r="C14952" s="1">
        <v>121.77</v>
      </c>
      <c r="D14952" s="1">
        <v>83655.990000000005</v>
      </c>
      <c r="E14952" t="str">
        <f>LEFT(D14952,1)</f>
        <v>8</v>
      </c>
      <c r="F14952" t="str">
        <f>MID(D14952,2,1)</f>
        <v>3</v>
      </c>
      <c r="G14952" t="str">
        <f>LEFT(D14952,2)</f>
        <v>83</v>
      </c>
    </row>
    <row r="14953" spans="1:7" x14ac:dyDescent="0.45">
      <c r="A14953">
        <v>2019</v>
      </c>
      <c r="B14953" s="1">
        <v>687</v>
      </c>
      <c r="C14953" s="1">
        <v>98.85</v>
      </c>
      <c r="D14953" s="1">
        <v>67909.95</v>
      </c>
      <c r="E14953" t="str">
        <f>LEFT(D14953,1)</f>
        <v>6</v>
      </c>
      <c r="F14953" t="str">
        <f>MID(D14953,2,1)</f>
        <v>7</v>
      </c>
      <c r="G14953" t="str">
        <f>LEFT(D14953,2)</f>
        <v>67</v>
      </c>
    </row>
    <row r="14954" spans="1:7" x14ac:dyDescent="0.45">
      <c r="A14954">
        <v>2019</v>
      </c>
      <c r="B14954" s="1">
        <v>687</v>
      </c>
      <c r="C14954" s="1">
        <v>98.85</v>
      </c>
      <c r="D14954" s="1">
        <v>67909.95</v>
      </c>
      <c r="E14954" t="str">
        <f>LEFT(D14954,1)</f>
        <v>6</v>
      </c>
      <c r="F14954" t="str">
        <f>MID(D14954,2,1)</f>
        <v>7</v>
      </c>
      <c r="G14954" t="str">
        <f>LEFT(D14954,2)</f>
        <v>67</v>
      </c>
    </row>
    <row r="14955" spans="1:7" x14ac:dyDescent="0.45">
      <c r="A14955">
        <v>2019</v>
      </c>
      <c r="B14955" s="1">
        <v>1341</v>
      </c>
      <c r="C14955" s="1">
        <v>110</v>
      </c>
      <c r="D14955" s="1">
        <v>147510</v>
      </c>
      <c r="E14955" t="str">
        <f>LEFT(D14955,1)</f>
        <v>1</v>
      </c>
      <c r="F14955" t="str">
        <f>MID(D14955,2,1)</f>
        <v>4</v>
      </c>
      <c r="G14955" t="str">
        <f>LEFT(D14955,2)</f>
        <v>14</v>
      </c>
    </row>
    <row r="14956" spans="1:7" x14ac:dyDescent="0.45">
      <c r="A14956">
        <v>2019</v>
      </c>
      <c r="B14956" s="1">
        <v>1341</v>
      </c>
      <c r="C14956" s="1">
        <v>87.11</v>
      </c>
      <c r="D14956" s="1">
        <v>116814.51</v>
      </c>
      <c r="E14956" t="str">
        <f>LEFT(D14956,1)</f>
        <v>1</v>
      </c>
      <c r="F14956" t="str">
        <f>MID(D14956,2,1)</f>
        <v>1</v>
      </c>
      <c r="G14956" t="str">
        <f>LEFT(D14956,2)</f>
        <v>11</v>
      </c>
    </row>
    <row r="14957" spans="1:7" x14ac:dyDescent="0.45">
      <c r="A14957">
        <v>2019</v>
      </c>
      <c r="B14957" s="1">
        <v>1341</v>
      </c>
      <c r="C14957" s="1">
        <v>87.11</v>
      </c>
      <c r="D14957" s="1">
        <v>116814.51</v>
      </c>
      <c r="E14957" t="str">
        <f>LEFT(D14957,1)</f>
        <v>1</v>
      </c>
      <c r="F14957" t="str">
        <f>MID(D14957,2,1)</f>
        <v>1</v>
      </c>
      <c r="G14957" t="str">
        <f>LEFT(D14957,2)</f>
        <v>11</v>
      </c>
    </row>
    <row r="14958" spans="1:7" x14ac:dyDescent="0.45">
      <c r="A14958">
        <v>2019</v>
      </c>
      <c r="B14958" s="1">
        <v>1341</v>
      </c>
      <c r="C14958" s="1">
        <v>107.3</v>
      </c>
      <c r="D14958" s="1">
        <v>143889.29999999999</v>
      </c>
      <c r="E14958" t="str">
        <f>LEFT(D14958,1)</f>
        <v>1</v>
      </c>
      <c r="F14958" t="str">
        <f>MID(D14958,2,1)</f>
        <v>4</v>
      </c>
      <c r="G14958" t="str">
        <f>LEFT(D14958,2)</f>
        <v>14</v>
      </c>
    </row>
    <row r="14959" spans="1:7" x14ac:dyDescent="0.45">
      <c r="A14959">
        <v>2019</v>
      </c>
      <c r="B14959" s="1">
        <v>1341</v>
      </c>
      <c r="C14959" s="1">
        <v>87.11</v>
      </c>
      <c r="D14959" s="1">
        <v>116814.51</v>
      </c>
      <c r="E14959" t="str">
        <f>LEFT(D14959,1)</f>
        <v>1</v>
      </c>
      <c r="F14959" t="str">
        <f>MID(D14959,2,1)</f>
        <v>1</v>
      </c>
      <c r="G14959" t="str">
        <f>LEFT(D14959,2)</f>
        <v>11</v>
      </c>
    </row>
    <row r="14960" spans="1:7" x14ac:dyDescent="0.45">
      <c r="A14960">
        <v>2019</v>
      </c>
      <c r="B14960" s="1">
        <v>1341</v>
      </c>
      <c r="C14960" s="1">
        <v>87.11</v>
      </c>
      <c r="D14960" s="1">
        <v>116814.51</v>
      </c>
      <c r="E14960" t="str">
        <f>LEFT(D14960,1)</f>
        <v>1</v>
      </c>
      <c r="F14960" t="str">
        <f>MID(D14960,2,1)</f>
        <v>1</v>
      </c>
      <c r="G14960" t="str">
        <f>LEFT(D14960,2)</f>
        <v>11</v>
      </c>
    </row>
    <row r="14961" spans="1:7" x14ac:dyDescent="0.45">
      <c r="A14961">
        <v>2019</v>
      </c>
      <c r="B14961" s="1">
        <v>23834.33</v>
      </c>
      <c r="C14961" s="1">
        <v>121</v>
      </c>
      <c r="D14961" s="1">
        <v>2883953.93</v>
      </c>
      <c r="E14961" t="str">
        <f>LEFT(D14961,1)</f>
        <v>2</v>
      </c>
      <c r="F14961" t="str">
        <f>MID(D14961,2,1)</f>
        <v>8</v>
      </c>
      <c r="G14961" t="str">
        <f>LEFT(D14961,2)</f>
        <v>28</v>
      </c>
    </row>
    <row r="14962" spans="1:7" x14ac:dyDescent="0.45">
      <c r="A14962">
        <v>2019</v>
      </c>
      <c r="B14962" s="1">
        <v>23834.33</v>
      </c>
      <c r="C14962" s="1">
        <v>111</v>
      </c>
      <c r="D14962" s="1">
        <v>2645610.63</v>
      </c>
      <c r="E14962" t="str">
        <f>LEFT(D14962,1)</f>
        <v>2</v>
      </c>
      <c r="F14962" t="str">
        <f>MID(D14962,2,1)</f>
        <v>6</v>
      </c>
      <c r="G14962" t="str">
        <f>LEFT(D14962,2)</f>
        <v>26</v>
      </c>
    </row>
    <row r="14963" spans="1:7" x14ac:dyDescent="0.45">
      <c r="A14963">
        <v>2019</v>
      </c>
      <c r="B14963" s="1">
        <v>5601</v>
      </c>
      <c r="C14963" s="1">
        <v>140</v>
      </c>
      <c r="D14963" s="1">
        <v>784140</v>
      </c>
      <c r="E14963" t="str">
        <f>LEFT(D14963,1)</f>
        <v>7</v>
      </c>
      <c r="F14963" t="str">
        <f>MID(D14963,2,1)</f>
        <v>8</v>
      </c>
      <c r="G14963" t="str">
        <f>LEFT(D14963,2)</f>
        <v>78</v>
      </c>
    </row>
    <row r="14964" spans="1:7" x14ac:dyDescent="0.45">
      <c r="A14964">
        <v>2019</v>
      </c>
      <c r="B14964" s="1">
        <v>5601</v>
      </c>
      <c r="C14964" s="1">
        <v>138</v>
      </c>
      <c r="D14964" s="1">
        <v>772938</v>
      </c>
      <c r="E14964" t="str">
        <f>LEFT(D14964,1)</f>
        <v>7</v>
      </c>
      <c r="F14964" t="str">
        <f>MID(D14964,2,1)</f>
        <v>7</v>
      </c>
      <c r="G14964" t="str">
        <f>LEFT(D14964,2)</f>
        <v>77</v>
      </c>
    </row>
    <row r="14965" spans="1:7" x14ac:dyDescent="0.45">
      <c r="A14965">
        <v>2019</v>
      </c>
      <c r="B14965" s="1">
        <v>10378</v>
      </c>
      <c r="C14965" s="1">
        <v>115</v>
      </c>
      <c r="D14965" s="1">
        <v>1193470</v>
      </c>
      <c r="E14965" t="str">
        <f>LEFT(D14965,1)</f>
        <v>1</v>
      </c>
      <c r="F14965" t="str">
        <f>MID(D14965,2,1)</f>
        <v>1</v>
      </c>
      <c r="G14965" t="str">
        <f>LEFT(D14965,2)</f>
        <v>11</v>
      </c>
    </row>
    <row r="14966" spans="1:7" x14ac:dyDescent="0.45">
      <c r="A14966">
        <v>2019</v>
      </c>
      <c r="B14966" s="1">
        <v>10378</v>
      </c>
      <c r="C14966" s="1">
        <v>104.1</v>
      </c>
      <c r="D14966" s="1">
        <v>1080349.8</v>
      </c>
      <c r="E14966" t="str">
        <f>LEFT(D14966,1)</f>
        <v>1</v>
      </c>
      <c r="F14966" t="str">
        <f>MID(D14966,2,1)</f>
        <v>0</v>
      </c>
      <c r="G14966" t="str">
        <f>LEFT(D14966,2)</f>
        <v>10</v>
      </c>
    </row>
    <row r="14967" spans="1:7" x14ac:dyDescent="0.45">
      <c r="A14967">
        <v>2019</v>
      </c>
      <c r="B14967" s="1">
        <v>19248</v>
      </c>
      <c r="C14967" s="1">
        <v>115</v>
      </c>
      <c r="D14967" s="1">
        <v>2213520</v>
      </c>
      <c r="E14967" t="str">
        <f>LEFT(D14967,1)</f>
        <v>2</v>
      </c>
      <c r="F14967" t="str">
        <f>MID(D14967,2,1)</f>
        <v>2</v>
      </c>
      <c r="G14967" t="str">
        <f>LEFT(D14967,2)</f>
        <v>22</v>
      </c>
    </row>
    <row r="14968" spans="1:7" x14ac:dyDescent="0.45">
      <c r="A14968">
        <v>2019</v>
      </c>
      <c r="B14968" s="1">
        <v>19248</v>
      </c>
      <c r="C14968" s="1">
        <v>105.5</v>
      </c>
      <c r="D14968" s="1">
        <v>2030664</v>
      </c>
      <c r="E14968" t="str">
        <f>LEFT(D14968,1)</f>
        <v>2</v>
      </c>
      <c r="F14968" t="str">
        <f>MID(D14968,2,1)</f>
        <v>0</v>
      </c>
      <c r="G14968" t="str">
        <f>LEFT(D14968,2)</f>
        <v>20</v>
      </c>
    </row>
    <row r="14969" spans="1:7" x14ac:dyDescent="0.45">
      <c r="A14969">
        <v>2019</v>
      </c>
      <c r="B14969" s="1">
        <v>9491.82</v>
      </c>
      <c r="C14969" s="1">
        <v>170</v>
      </c>
      <c r="D14969" s="1">
        <v>1613609.4</v>
      </c>
      <c r="E14969" t="str">
        <f>LEFT(D14969,1)</f>
        <v>1</v>
      </c>
      <c r="F14969" t="str">
        <f>MID(D14969,2,1)</f>
        <v>6</v>
      </c>
      <c r="G14969" t="str">
        <f>LEFT(D14969,2)</f>
        <v>16</v>
      </c>
    </row>
    <row r="14970" spans="1:7" x14ac:dyDescent="0.45">
      <c r="A14970">
        <v>2019</v>
      </c>
      <c r="B14970" s="1">
        <v>9491.82</v>
      </c>
      <c r="C14970" s="1">
        <v>165.6</v>
      </c>
      <c r="D14970" s="1">
        <v>1571845.39</v>
      </c>
      <c r="E14970" t="str">
        <f>LEFT(D14970,1)</f>
        <v>1</v>
      </c>
      <c r="F14970" t="str">
        <f>MID(D14970,2,1)</f>
        <v>5</v>
      </c>
      <c r="G14970" t="str">
        <f>LEFT(D14970,2)</f>
        <v>15</v>
      </c>
    </row>
    <row r="14971" spans="1:7" x14ac:dyDescent="0.45">
      <c r="A14971">
        <v>2019</v>
      </c>
      <c r="B14971" s="1">
        <v>398</v>
      </c>
      <c r="C14971" s="1">
        <v>121.49</v>
      </c>
      <c r="D14971" s="1">
        <v>48353.02</v>
      </c>
      <c r="E14971" t="str">
        <f>LEFT(D14971,1)</f>
        <v>4</v>
      </c>
      <c r="F14971" t="str">
        <f>MID(D14971,2,1)</f>
        <v>8</v>
      </c>
      <c r="G14971" t="str">
        <f>LEFT(D14971,2)</f>
        <v>48</v>
      </c>
    </row>
    <row r="14972" spans="1:7" x14ac:dyDescent="0.45">
      <c r="A14972">
        <v>2019</v>
      </c>
      <c r="B14972" s="1">
        <v>398</v>
      </c>
      <c r="C14972" s="1">
        <v>105</v>
      </c>
      <c r="D14972" s="1">
        <v>41790</v>
      </c>
      <c r="E14972" t="str">
        <f>LEFT(D14972,1)</f>
        <v>4</v>
      </c>
      <c r="F14972" t="str">
        <f>MID(D14972,2,1)</f>
        <v>1</v>
      </c>
      <c r="G14972" t="str">
        <f>LEFT(D14972,2)</f>
        <v>41</v>
      </c>
    </row>
    <row r="14973" spans="1:7" x14ac:dyDescent="0.45">
      <c r="A14973">
        <v>2019</v>
      </c>
      <c r="B14973" s="1">
        <v>398</v>
      </c>
      <c r="C14973" s="1">
        <v>153.09</v>
      </c>
      <c r="D14973" s="1">
        <v>60929.82</v>
      </c>
      <c r="E14973" t="str">
        <f>LEFT(D14973,1)</f>
        <v>6</v>
      </c>
      <c r="F14973" t="str">
        <f>MID(D14973,2,1)</f>
        <v>0</v>
      </c>
      <c r="G14973" t="str">
        <f>LEFT(D14973,2)</f>
        <v>60</v>
      </c>
    </row>
    <row r="14974" spans="1:7" x14ac:dyDescent="0.45">
      <c r="A14974">
        <v>2019</v>
      </c>
      <c r="B14974" s="1">
        <v>398</v>
      </c>
      <c r="C14974" s="1">
        <v>121</v>
      </c>
      <c r="D14974" s="1">
        <v>48158</v>
      </c>
      <c r="E14974" t="str">
        <f>LEFT(D14974,1)</f>
        <v>4</v>
      </c>
      <c r="F14974" t="str">
        <f>MID(D14974,2,1)</f>
        <v>8</v>
      </c>
      <c r="G14974" t="str">
        <f>LEFT(D14974,2)</f>
        <v>48</v>
      </c>
    </row>
    <row r="14975" spans="1:7" x14ac:dyDescent="0.45">
      <c r="A14975">
        <v>2019</v>
      </c>
      <c r="B14975" s="1">
        <v>398</v>
      </c>
      <c r="C14975" s="1">
        <v>119</v>
      </c>
      <c r="D14975" s="1">
        <v>47362</v>
      </c>
      <c r="E14975" t="str">
        <f>LEFT(D14975,1)</f>
        <v>4</v>
      </c>
      <c r="F14975" t="str">
        <f>MID(D14975,2,1)</f>
        <v>7</v>
      </c>
      <c r="G14975" t="str">
        <f>LEFT(D14975,2)</f>
        <v>47</v>
      </c>
    </row>
    <row r="14976" spans="1:7" x14ac:dyDescent="0.45">
      <c r="A14976">
        <v>2019</v>
      </c>
      <c r="B14976" s="1">
        <v>1160</v>
      </c>
      <c r="C14976" s="1">
        <v>108.93</v>
      </c>
      <c r="D14976" s="1">
        <v>126358.8</v>
      </c>
      <c r="E14976" t="str">
        <f>LEFT(D14976,1)</f>
        <v>1</v>
      </c>
      <c r="F14976" t="str">
        <f>MID(D14976,2,1)</f>
        <v>2</v>
      </c>
      <c r="G14976" t="str">
        <f>LEFT(D14976,2)</f>
        <v>12</v>
      </c>
    </row>
    <row r="14977" spans="1:7" x14ac:dyDescent="0.45">
      <c r="A14977">
        <v>2019</v>
      </c>
      <c r="B14977" s="1">
        <v>1160</v>
      </c>
      <c r="C14977" s="1">
        <v>92</v>
      </c>
      <c r="D14977" s="1">
        <v>106720</v>
      </c>
      <c r="E14977" t="str">
        <f>LEFT(D14977,1)</f>
        <v>1</v>
      </c>
      <c r="F14977" t="str">
        <f>MID(D14977,2,1)</f>
        <v>0</v>
      </c>
      <c r="G14977" t="str">
        <f>LEFT(D14977,2)</f>
        <v>10</v>
      </c>
    </row>
    <row r="14978" spans="1:7" x14ac:dyDescent="0.45">
      <c r="A14978">
        <v>2019</v>
      </c>
      <c r="B14978" s="1">
        <v>1160</v>
      </c>
      <c r="C14978" s="1">
        <v>137.27000000000001</v>
      </c>
      <c r="D14978" s="1">
        <v>159233.20000000001</v>
      </c>
      <c r="E14978" t="str">
        <f>LEFT(D14978,1)</f>
        <v>1</v>
      </c>
      <c r="F14978" t="str">
        <f>MID(D14978,2,1)</f>
        <v>5</v>
      </c>
      <c r="G14978" t="str">
        <f>LEFT(D14978,2)</f>
        <v>15</v>
      </c>
    </row>
    <row r="14979" spans="1:7" x14ac:dyDescent="0.45">
      <c r="A14979">
        <v>2019</v>
      </c>
      <c r="B14979" s="1">
        <v>1160</v>
      </c>
      <c r="C14979" s="1">
        <v>110</v>
      </c>
      <c r="D14979" s="1">
        <v>127600</v>
      </c>
      <c r="E14979" t="str">
        <f>LEFT(D14979,1)</f>
        <v>1</v>
      </c>
      <c r="F14979" t="str">
        <f>MID(D14979,2,1)</f>
        <v>2</v>
      </c>
      <c r="G14979" t="str">
        <f>LEFT(D14979,2)</f>
        <v>12</v>
      </c>
    </row>
    <row r="14980" spans="1:7" x14ac:dyDescent="0.45">
      <c r="A14980">
        <v>2019</v>
      </c>
      <c r="B14980" s="1">
        <v>1160</v>
      </c>
      <c r="C14980" s="1">
        <v>104</v>
      </c>
      <c r="D14980" s="1">
        <v>120640</v>
      </c>
      <c r="E14980" t="str">
        <f>LEFT(D14980,1)</f>
        <v>1</v>
      </c>
      <c r="F14980" t="str">
        <f>MID(D14980,2,1)</f>
        <v>2</v>
      </c>
      <c r="G14980" t="str">
        <f>LEFT(D14980,2)</f>
        <v>12</v>
      </c>
    </row>
    <row r="14981" spans="1:7" x14ac:dyDescent="0.45">
      <c r="A14981">
        <v>2019</v>
      </c>
      <c r="B14981" s="1">
        <v>347</v>
      </c>
      <c r="C14981" s="1">
        <v>105</v>
      </c>
      <c r="D14981" s="1">
        <v>36435</v>
      </c>
      <c r="E14981" t="str">
        <f>LEFT(D14981,1)</f>
        <v>3</v>
      </c>
      <c r="F14981" t="str">
        <f>MID(D14981,2,1)</f>
        <v>6</v>
      </c>
      <c r="G14981" t="str">
        <f>LEFT(D14981,2)</f>
        <v>36</v>
      </c>
    </row>
    <row r="14982" spans="1:7" x14ac:dyDescent="0.45">
      <c r="A14982">
        <v>2019</v>
      </c>
      <c r="B14982" s="1">
        <v>347</v>
      </c>
      <c r="C14982" s="1">
        <v>139</v>
      </c>
      <c r="D14982" s="1">
        <v>48233</v>
      </c>
      <c r="E14982" t="str">
        <f>LEFT(D14982,1)</f>
        <v>4</v>
      </c>
      <c r="F14982" t="str">
        <f>MID(D14982,2,1)</f>
        <v>8</v>
      </c>
      <c r="G14982" t="str">
        <f>LEFT(D14982,2)</f>
        <v>48</v>
      </c>
    </row>
    <row r="14983" spans="1:7" x14ac:dyDescent="0.45">
      <c r="A14983">
        <v>2019</v>
      </c>
      <c r="B14983" s="1">
        <v>347</v>
      </c>
      <c r="C14983" s="1">
        <v>150</v>
      </c>
      <c r="D14983" s="1">
        <v>52050</v>
      </c>
      <c r="E14983" t="str">
        <f>LEFT(D14983,1)</f>
        <v>5</v>
      </c>
      <c r="F14983" t="str">
        <f>MID(D14983,2,1)</f>
        <v>2</v>
      </c>
      <c r="G14983" t="str">
        <f>LEFT(D14983,2)</f>
        <v>52</v>
      </c>
    </row>
    <row r="14984" spans="1:7" x14ac:dyDescent="0.45">
      <c r="A14984">
        <v>2019</v>
      </c>
      <c r="B14984" s="1">
        <v>347</v>
      </c>
      <c r="C14984" s="1">
        <v>155</v>
      </c>
      <c r="D14984" s="1">
        <v>53785</v>
      </c>
      <c r="E14984" t="str">
        <f>LEFT(D14984,1)</f>
        <v>5</v>
      </c>
      <c r="F14984" t="str">
        <f>MID(D14984,2,1)</f>
        <v>3</v>
      </c>
      <c r="G14984" t="str">
        <f>LEFT(D14984,2)</f>
        <v>53</v>
      </c>
    </row>
    <row r="14985" spans="1:7" x14ac:dyDescent="0.45">
      <c r="A14985">
        <v>2019</v>
      </c>
      <c r="B14985" s="1">
        <v>347</v>
      </c>
      <c r="C14985" s="1">
        <v>147.32</v>
      </c>
      <c r="D14985" s="1">
        <v>51120.04</v>
      </c>
      <c r="E14985" t="str">
        <f>LEFT(D14985,1)</f>
        <v>5</v>
      </c>
      <c r="F14985" t="str">
        <f>MID(D14985,2,1)</f>
        <v>1</v>
      </c>
      <c r="G14985" t="str">
        <f>LEFT(D14985,2)</f>
        <v>51</v>
      </c>
    </row>
    <row r="14986" spans="1:7" x14ac:dyDescent="0.45">
      <c r="A14986">
        <v>2019</v>
      </c>
      <c r="B14986" s="1">
        <v>347</v>
      </c>
      <c r="C14986" s="1">
        <v>180</v>
      </c>
      <c r="D14986" s="1">
        <v>62460</v>
      </c>
      <c r="E14986" t="str">
        <f>LEFT(D14986,1)</f>
        <v>6</v>
      </c>
      <c r="F14986" t="str">
        <f>MID(D14986,2,1)</f>
        <v>2</v>
      </c>
      <c r="G14986" t="str">
        <f>LEFT(D14986,2)</f>
        <v>62</v>
      </c>
    </row>
    <row r="14987" spans="1:7" x14ac:dyDescent="0.45">
      <c r="A14987">
        <v>2019</v>
      </c>
      <c r="B14987" s="1">
        <v>347</v>
      </c>
      <c r="C14987" s="1">
        <v>185</v>
      </c>
      <c r="D14987" s="1">
        <v>64195</v>
      </c>
      <c r="E14987" t="str">
        <f>LEFT(D14987,1)</f>
        <v>6</v>
      </c>
      <c r="F14987" t="str">
        <f>MID(D14987,2,1)</f>
        <v>4</v>
      </c>
      <c r="G14987" t="str">
        <f>LEFT(D14987,2)</f>
        <v>64</v>
      </c>
    </row>
    <row r="14988" spans="1:7" x14ac:dyDescent="0.45">
      <c r="A14988">
        <v>2019</v>
      </c>
      <c r="B14988" s="1">
        <v>448</v>
      </c>
      <c r="C14988" s="1">
        <v>97</v>
      </c>
      <c r="D14988" s="1">
        <v>43456</v>
      </c>
      <c r="E14988" t="str">
        <f>LEFT(D14988,1)</f>
        <v>4</v>
      </c>
      <c r="F14988" t="str">
        <f>MID(D14988,2,1)</f>
        <v>3</v>
      </c>
      <c r="G14988" t="str">
        <f>LEFT(D14988,2)</f>
        <v>43</v>
      </c>
    </row>
    <row r="14989" spans="1:7" x14ac:dyDescent="0.45">
      <c r="A14989">
        <v>2019</v>
      </c>
      <c r="B14989" s="1">
        <v>448</v>
      </c>
      <c r="C14989" s="1">
        <v>115</v>
      </c>
      <c r="D14989" s="1">
        <v>51520</v>
      </c>
      <c r="E14989" t="str">
        <f>LEFT(D14989,1)</f>
        <v>5</v>
      </c>
      <c r="F14989" t="str">
        <f>MID(D14989,2,1)</f>
        <v>1</v>
      </c>
      <c r="G14989" t="str">
        <f>LEFT(D14989,2)</f>
        <v>51</v>
      </c>
    </row>
    <row r="14990" spans="1:7" x14ac:dyDescent="0.45">
      <c r="A14990">
        <v>2019</v>
      </c>
      <c r="B14990" s="1">
        <v>448</v>
      </c>
      <c r="C14990" s="1">
        <v>134.55000000000001</v>
      </c>
      <c r="D14990" s="1">
        <v>60278.400000000001</v>
      </c>
      <c r="E14990" t="str">
        <f>LEFT(D14990,1)</f>
        <v>6</v>
      </c>
      <c r="F14990" t="str">
        <f>MID(D14990,2,1)</f>
        <v>0</v>
      </c>
      <c r="G14990" t="str">
        <f>LEFT(D14990,2)</f>
        <v>60</v>
      </c>
    </row>
    <row r="14991" spans="1:7" x14ac:dyDescent="0.45">
      <c r="A14991">
        <v>2019</v>
      </c>
      <c r="B14991" s="1">
        <v>448</v>
      </c>
      <c r="C14991" s="1">
        <v>120</v>
      </c>
      <c r="D14991" s="1">
        <v>53760</v>
      </c>
      <c r="E14991" t="str">
        <f>LEFT(D14991,1)</f>
        <v>5</v>
      </c>
      <c r="F14991" t="str">
        <f>MID(D14991,2,1)</f>
        <v>3</v>
      </c>
      <c r="G14991" t="str">
        <f>LEFT(D14991,2)</f>
        <v>53</v>
      </c>
    </row>
    <row r="14992" spans="1:7" x14ac:dyDescent="0.45">
      <c r="A14992">
        <v>2019</v>
      </c>
      <c r="B14992" s="1">
        <v>415</v>
      </c>
      <c r="C14992" s="1">
        <v>112.2</v>
      </c>
      <c r="D14992" s="1">
        <v>46563</v>
      </c>
      <c r="E14992" t="str">
        <f>LEFT(D14992,1)</f>
        <v>4</v>
      </c>
      <c r="F14992" t="str">
        <f>MID(D14992,2,1)</f>
        <v>6</v>
      </c>
      <c r="G14992" t="str">
        <f>LEFT(D14992,2)</f>
        <v>46</v>
      </c>
    </row>
    <row r="14993" spans="1:7" x14ac:dyDescent="0.45">
      <c r="A14993">
        <v>2019</v>
      </c>
      <c r="B14993" s="1">
        <v>415</v>
      </c>
      <c r="C14993" s="1">
        <v>130</v>
      </c>
      <c r="D14993" s="1">
        <v>53950</v>
      </c>
      <c r="E14993" t="str">
        <f>LEFT(D14993,1)</f>
        <v>5</v>
      </c>
      <c r="F14993" t="str">
        <f>MID(D14993,2,1)</f>
        <v>3</v>
      </c>
      <c r="G14993" t="str">
        <f>LEFT(D14993,2)</f>
        <v>53</v>
      </c>
    </row>
    <row r="14994" spans="1:7" x14ac:dyDescent="0.45">
      <c r="A14994">
        <v>2019</v>
      </c>
      <c r="B14994" s="1">
        <v>415</v>
      </c>
      <c r="C14994" s="1">
        <v>146.55000000000001</v>
      </c>
      <c r="D14994" s="1">
        <v>60818.25</v>
      </c>
      <c r="E14994" t="str">
        <f>LEFT(D14994,1)</f>
        <v>6</v>
      </c>
      <c r="F14994" t="str">
        <f>MID(D14994,2,1)</f>
        <v>0</v>
      </c>
      <c r="G14994" t="str">
        <f>LEFT(D14994,2)</f>
        <v>60</v>
      </c>
    </row>
    <row r="14995" spans="1:7" x14ac:dyDescent="0.45">
      <c r="A14995">
        <v>2019</v>
      </c>
      <c r="B14995" s="1">
        <v>415</v>
      </c>
      <c r="C14995" s="1">
        <v>130</v>
      </c>
      <c r="D14995" s="1">
        <v>53950</v>
      </c>
      <c r="E14995" t="str">
        <f>LEFT(D14995,1)</f>
        <v>5</v>
      </c>
      <c r="F14995" t="str">
        <f>MID(D14995,2,1)</f>
        <v>3</v>
      </c>
      <c r="G14995" t="str">
        <f>LEFT(D14995,2)</f>
        <v>53</v>
      </c>
    </row>
    <row r="14996" spans="1:7" x14ac:dyDescent="0.45">
      <c r="A14996">
        <v>2019</v>
      </c>
      <c r="B14996" s="1">
        <v>257</v>
      </c>
      <c r="C14996" s="1">
        <v>119.5</v>
      </c>
      <c r="D14996" s="1">
        <v>30711.5</v>
      </c>
      <c r="E14996" t="str">
        <f>LEFT(D14996,1)</f>
        <v>3</v>
      </c>
      <c r="F14996" t="str">
        <f>MID(D14996,2,1)</f>
        <v>0</v>
      </c>
      <c r="G14996" t="str">
        <f>LEFT(D14996,2)</f>
        <v>30</v>
      </c>
    </row>
    <row r="14997" spans="1:7" x14ac:dyDescent="0.45">
      <c r="A14997">
        <v>2019</v>
      </c>
      <c r="B14997" s="1">
        <v>257</v>
      </c>
      <c r="C14997" s="1">
        <v>140</v>
      </c>
      <c r="D14997" s="1">
        <v>35980</v>
      </c>
      <c r="E14997" t="str">
        <f>LEFT(D14997,1)</f>
        <v>3</v>
      </c>
      <c r="F14997" t="str">
        <f>MID(D14997,2,1)</f>
        <v>5</v>
      </c>
      <c r="G14997" t="str">
        <f>LEFT(D14997,2)</f>
        <v>35</v>
      </c>
    </row>
    <row r="14998" spans="1:7" x14ac:dyDescent="0.45">
      <c r="A14998">
        <v>2019</v>
      </c>
      <c r="B14998" s="1">
        <v>257</v>
      </c>
      <c r="C14998" s="1">
        <v>121.15</v>
      </c>
      <c r="D14998" s="1">
        <v>31135.55</v>
      </c>
      <c r="E14998" t="str">
        <f>LEFT(D14998,1)</f>
        <v>3</v>
      </c>
      <c r="F14998" t="str">
        <f>MID(D14998,2,1)</f>
        <v>1</v>
      </c>
      <c r="G14998" t="str">
        <f>LEFT(D14998,2)</f>
        <v>31</v>
      </c>
    </row>
    <row r="14999" spans="1:7" x14ac:dyDescent="0.45">
      <c r="A14999">
        <v>2019</v>
      </c>
      <c r="B14999" s="1">
        <v>257</v>
      </c>
      <c r="C14999" s="1">
        <v>110</v>
      </c>
      <c r="D14999" s="1">
        <v>28270</v>
      </c>
      <c r="E14999" t="str">
        <f>LEFT(D14999,1)</f>
        <v>2</v>
      </c>
      <c r="F14999" t="str">
        <f>MID(D14999,2,1)</f>
        <v>8</v>
      </c>
      <c r="G14999" t="str">
        <f>LEFT(D14999,2)</f>
        <v>28</v>
      </c>
    </row>
    <row r="15000" spans="1:7" x14ac:dyDescent="0.45">
      <c r="A15000">
        <v>2019</v>
      </c>
      <c r="B15000" s="1">
        <v>317</v>
      </c>
      <c r="C15000" s="1">
        <v>103.85</v>
      </c>
      <c r="D15000" s="1">
        <v>32920.449999999997</v>
      </c>
      <c r="E15000" t="str">
        <f>LEFT(D15000,1)</f>
        <v>3</v>
      </c>
      <c r="F15000" t="str">
        <f>MID(D15000,2,1)</f>
        <v>2</v>
      </c>
      <c r="G15000" t="str">
        <f>LEFT(D15000,2)</f>
        <v>32</v>
      </c>
    </row>
    <row r="15001" spans="1:7" x14ac:dyDescent="0.45">
      <c r="A15001">
        <v>2019</v>
      </c>
      <c r="B15001" s="1">
        <v>317</v>
      </c>
      <c r="C15001" s="1">
        <v>160</v>
      </c>
      <c r="D15001" s="1">
        <v>50720</v>
      </c>
      <c r="E15001" t="str">
        <f>LEFT(D15001,1)</f>
        <v>5</v>
      </c>
      <c r="F15001" t="str">
        <f>MID(D15001,2,1)</f>
        <v>0</v>
      </c>
      <c r="G15001" t="str">
        <f>LEFT(D15001,2)</f>
        <v>50</v>
      </c>
    </row>
    <row r="15002" spans="1:7" x14ac:dyDescent="0.45">
      <c r="A15002">
        <v>2019</v>
      </c>
      <c r="B15002" s="1">
        <v>317</v>
      </c>
      <c r="C15002" s="1">
        <v>143.19</v>
      </c>
      <c r="D15002" s="1">
        <v>45391.23</v>
      </c>
      <c r="E15002" t="str">
        <f>LEFT(D15002,1)</f>
        <v>4</v>
      </c>
      <c r="F15002" t="str">
        <f>MID(D15002,2,1)</f>
        <v>5</v>
      </c>
      <c r="G15002" t="str">
        <f>LEFT(D15002,2)</f>
        <v>45</v>
      </c>
    </row>
    <row r="15003" spans="1:7" x14ac:dyDescent="0.45">
      <c r="A15003">
        <v>2019</v>
      </c>
      <c r="B15003" s="1">
        <v>317</v>
      </c>
      <c r="C15003" s="1">
        <v>140</v>
      </c>
      <c r="D15003" s="1">
        <v>44380</v>
      </c>
      <c r="E15003" t="str">
        <f>LEFT(D15003,1)</f>
        <v>4</v>
      </c>
      <c r="F15003" t="str">
        <f>MID(D15003,2,1)</f>
        <v>4</v>
      </c>
      <c r="G15003" t="str">
        <f>LEFT(D15003,2)</f>
        <v>44</v>
      </c>
    </row>
    <row r="15004" spans="1:7" x14ac:dyDescent="0.45">
      <c r="A15004">
        <v>2019</v>
      </c>
      <c r="B15004" s="1">
        <v>2103</v>
      </c>
      <c r="C15004" s="1">
        <v>115.73</v>
      </c>
      <c r="D15004" s="1">
        <v>243380.19</v>
      </c>
      <c r="E15004" t="str">
        <f>LEFT(D15004,1)</f>
        <v>2</v>
      </c>
      <c r="F15004" t="str">
        <f>MID(D15004,2,1)</f>
        <v>4</v>
      </c>
      <c r="G15004" t="str">
        <f>LEFT(D15004,2)</f>
        <v>24</v>
      </c>
    </row>
    <row r="15005" spans="1:7" x14ac:dyDescent="0.45">
      <c r="A15005">
        <v>2019</v>
      </c>
      <c r="B15005" s="1">
        <v>2103</v>
      </c>
      <c r="C15005" s="1">
        <v>113</v>
      </c>
      <c r="D15005" s="1">
        <v>237639</v>
      </c>
      <c r="E15005" t="str">
        <f>LEFT(D15005,1)</f>
        <v>2</v>
      </c>
      <c r="F15005" t="str">
        <f>MID(D15005,2,1)</f>
        <v>3</v>
      </c>
      <c r="G15005" t="str">
        <f>LEFT(D15005,2)</f>
        <v>23</v>
      </c>
    </row>
    <row r="15006" spans="1:7" x14ac:dyDescent="0.45">
      <c r="A15006">
        <v>2019</v>
      </c>
      <c r="B15006" s="1">
        <v>2103</v>
      </c>
      <c r="C15006" s="1">
        <v>80</v>
      </c>
      <c r="D15006" s="1">
        <v>168240</v>
      </c>
      <c r="E15006" t="str">
        <f>LEFT(D15006,1)</f>
        <v>1</v>
      </c>
      <c r="F15006" t="str">
        <f>MID(D15006,2,1)</f>
        <v>6</v>
      </c>
      <c r="G15006" t="str">
        <f>LEFT(D15006,2)</f>
        <v>16</v>
      </c>
    </row>
    <row r="15007" spans="1:7" x14ac:dyDescent="0.45">
      <c r="A15007">
        <v>2019</v>
      </c>
      <c r="B15007" s="1">
        <v>2103</v>
      </c>
      <c r="C15007" s="1">
        <v>128.49</v>
      </c>
      <c r="D15007" s="1">
        <v>270214.46999999997</v>
      </c>
      <c r="E15007" t="str">
        <f>LEFT(D15007,1)</f>
        <v>2</v>
      </c>
      <c r="F15007" t="str">
        <f>MID(D15007,2,1)</f>
        <v>7</v>
      </c>
      <c r="G15007" t="str">
        <f>LEFT(D15007,2)</f>
        <v>27</v>
      </c>
    </row>
    <row r="15008" spans="1:7" x14ac:dyDescent="0.45">
      <c r="A15008">
        <v>2019</v>
      </c>
      <c r="B15008" s="1">
        <v>347</v>
      </c>
      <c r="C15008" s="1">
        <v>109.94</v>
      </c>
      <c r="D15008" s="1">
        <v>38149.18</v>
      </c>
      <c r="E15008" t="str">
        <f>LEFT(D15008,1)</f>
        <v>3</v>
      </c>
      <c r="F15008" t="str">
        <f>MID(D15008,2,1)</f>
        <v>8</v>
      </c>
      <c r="G15008" t="str">
        <f>LEFT(D15008,2)</f>
        <v>38</v>
      </c>
    </row>
    <row r="15009" spans="1:7" x14ac:dyDescent="0.45">
      <c r="A15009">
        <v>2019</v>
      </c>
      <c r="B15009" s="1">
        <v>347</v>
      </c>
      <c r="C15009" s="1">
        <v>107</v>
      </c>
      <c r="D15009" s="1">
        <v>37129</v>
      </c>
      <c r="E15009" t="str">
        <f>LEFT(D15009,1)</f>
        <v>3</v>
      </c>
      <c r="F15009" t="str">
        <f>MID(D15009,2,1)</f>
        <v>7</v>
      </c>
      <c r="G15009" t="str">
        <f>LEFT(D15009,2)</f>
        <v>37</v>
      </c>
    </row>
    <row r="15010" spans="1:7" x14ac:dyDescent="0.45">
      <c r="A15010">
        <v>2019</v>
      </c>
      <c r="B15010" s="1">
        <v>347</v>
      </c>
      <c r="C15010" s="1">
        <v>100</v>
      </c>
      <c r="D15010" s="1">
        <v>34700</v>
      </c>
      <c r="E15010" t="str">
        <f>LEFT(D15010,1)</f>
        <v>3</v>
      </c>
      <c r="F15010" t="str">
        <f>MID(D15010,2,1)</f>
        <v>4</v>
      </c>
      <c r="G15010" t="str">
        <f>LEFT(D15010,2)</f>
        <v>34</v>
      </c>
    </row>
    <row r="15011" spans="1:7" x14ac:dyDescent="0.45">
      <c r="A15011">
        <v>2019</v>
      </c>
      <c r="B15011" s="1">
        <v>347</v>
      </c>
      <c r="C15011" s="1">
        <v>146.07</v>
      </c>
      <c r="D15011" s="1">
        <v>50686.29</v>
      </c>
      <c r="E15011" t="str">
        <f>LEFT(D15011,1)</f>
        <v>5</v>
      </c>
      <c r="F15011" t="str">
        <f>MID(D15011,2,1)</f>
        <v>0</v>
      </c>
      <c r="G15011" t="str">
        <f>LEFT(D15011,2)</f>
        <v>50</v>
      </c>
    </row>
    <row r="15012" spans="1:7" x14ac:dyDescent="0.45">
      <c r="A15012">
        <v>2019</v>
      </c>
      <c r="B15012" s="1">
        <v>1040</v>
      </c>
      <c r="C15012" s="1">
        <v>104.16</v>
      </c>
      <c r="D15012" s="1">
        <v>108326.39999999999</v>
      </c>
      <c r="E15012" t="str">
        <f>LEFT(D15012,1)</f>
        <v>1</v>
      </c>
      <c r="F15012" t="str">
        <f>MID(D15012,2,1)</f>
        <v>0</v>
      </c>
      <c r="G15012" t="str">
        <f>LEFT(D15012,2)</f>
        <v>10</v>
      </c>
    </row>
    <row r="15013" spans="1:7" x14ac:dyDescent="0.45">
      <c r="A15013">
        <v>2019</v>
      </c>
      <c r="B15013" s="1">
        <v>1040</v>
      </c>
      <c r="C15013" s="1">
        <v>109</v>
      </c>
      <c r="D15013" s="1">
        <v>113360</v>
      </c>
      <c r="E15013" t="str">
        <f>LEFT(D15013,1)</f>
        <v>1</v>
      </c>
      <c r="F15013" t="str">
        <f>MID(D15013,2,1)</f>
        <v>1</v>
      </c>
      <c r="G15013" t="str">
        <f>LEFT(D15013,2)</f>
        <v>11</v>
      </c>
    </row>
    <row r="15014" spans="1:7" x14ac:dyDescent="0.45">
      <c r="A15014">
        <v>2019</v>
      </c>
      <c r="B15014" s="1">
        <v>1040</v>
      </c>
      <c r="C15014" s="1">
        <v>76</v>
      </c>
      <c r="D15014" s="1">
        <v>79040</v>
      </c>
      <c r="E15014" t="str">
        <f>LEFT(D15014,1)</f>
        <v>7</v>
      </c>
      <c r="F15014" t="str">
        <f>MID(D15014,2,1)</f>
        <v>9</v>
      </c>
      <c r="G15014" t="str">
        <f>LEFT(D15014,2)</f>
        <v>79</v>
      </c>
    </row>
    <row r="15015" spans="1:7" x14ac:dyDescent="0.45">
      <c r="A15015">
        <v>2019</v>
      </c>
      <c r="B15015" s="1">
        <v>1040</v>
      </c>
      <c r="C15015" s="1">
        <v>117.21</v>
      </c>
      <c r="D15015" s="1">
        <v>121898.4</v>
      </c>
      <c r="E15015" t="str">
        <f>LEFT(D15015,1)</f>
        <v>1</v>
      </c>
      <c r="F15015" t="str">
        <f>MID(D15015,2,1)</f>
        <v>2</v>
      </c>
      <c r="G15015" t="str">
        <f>LEFT(D15015,2)</f>
        <v>12</v>
      </c>
    </row>
    <row r="15016" spans="1:7" x14ac:dyDescent="0.45">
      <c r="A15016">
        <v>2019</v>
      </c>
      <c r="B15016" s="1">
        <v>1169</v>
      </c>
      <c r="C15016" s="1">
        <v>100</v>
      </c>
      <c r="D15016" s="1">
        <v>116900</v>
      </c>
      <c r="E15016" t="str">
        <f>LEFT(D15016,1)</f>
        <v>1</v>
      </c>
      <c r="F15016" t="str">
        <f>MID(D15016,2,1)</f>
        <v>1</v>
      </c>
      <c r="G15016" t="str">
        <f>LEFT(D15016,2)</f>
        <v>11</v>
      </c>
    </row>
    <row r="15017" spans="1:7" x14ac:dyDescent="0.45">
      <c r="A15017">
        <v>2019</v>
      </c>
      <c r="B15017" s="1">
        <v>1169</v>
      </c>
      <c r="C15017" s="1">
        <v>97</v>
      </c>
      <c r="D15017" s="1">
        <v>113393</v>
      </c>
      <c r="E15017" t="str">
        <f>LEFT(D15017,1)</f>
        <v>1</v>
      </c>
      <c r="F15017" t="str">
        <f>MID(D15017,2,1)</f>
        <v>1</v>
      </c>
      <c r="G15017" t="str">
        <f>LEFT(D15017,2)</f>
        <v>11</v>
      </c>
    </row>
    <row r="15018" spans="1:7" x14ac:dyDescent="0.45">
      <c r="A15018">
        <v>2019</v>
      </c>
      <c r="B15018" s="1">
        <v>1169</v>
      </c>
      <c r="C15018" s="1">
        <v>86.75</v>
      </c>
      <c r="D15018" s="1">
        <v>101410.75</v>
      </c>
      <c r="E15018" t="str">
        <f>LEFT(D15018,1)</f>
        <v>1</v>
      </c>
      <c r="F15018" t="str">
        <f>MID(D15018,2,1)</f>
        <v>0</v>
      </c>
      <c r="G15018" t="str">
        <f>LEFT(D15018,2)</f>
        <v>10</v>
      </c>
    </row>
    <row r="15019" spans="1:7" x14ac:dyDescent="0.45">
      <c r="A15019">
        <v>2019</v>
      </c>
      <c r="B15019" s="1">
        <v>1169</v>
      </c>
      <c r="C15019" s="1">
        <v>103.01</v>
      </c>
      <c r="D15019" s="1">
        <v>120418.69</v>
      </c>
      <c r="E15019" t="str">
        <f>LEFT(D15019,1)</f>
        <v>1</v>
      </c>
      <c r="F15019" t="str">
        <f>MID(D15019,2,1)</f>
        <v>2</v>
      </c>
      <c r="G15019" t="str">
        <f>LEFT(D15019,2)</f>
        <v>12</v>
      </c>
    </row>
    <row r="15020" spans="1:7" x14ac:dyDescent="0.45">
      <c r="A15020">
        <v>2019</v>
      </c>
      <c r="B15020" s="1">
        <v>1169</v>
      </c>
      <c r="C15020" s="1">
        <v>104</v>
      </c>
      <c r="D15020" s="1">
        <v>121576</v>
      </c>
      <c r="E15020" t="str">
        <f>LEFT(D15020,1)</f>
        <v>1</v>
      </c>
      <c r="F15020" t="str">
        <f>MID(D15020,2,1)</f>
        <v>2</v>
      </c>
      <c r="G15020" t="str">
        <f>LEFT(D15020,2)</f>
        <v>12</v>
      </c>
    </row>
    <row r="15021" spans="1:7" x14ac:dyDescent="0.45">
      <c r="A15021">
        <v>2019</v>
      </c>
      <c r="B15021" s="1">
        <v>1169</v>
      </c>
      <c r="C15021" s="1">
        <v>102.5</v>
      </c>
      <c r="D15021" s="1">
        <v>119822.5</v>
      </c>
      <c r="E15021" t="str">
        <f>LEFT(D15021,1)</f>
        <v>1</v>
      </c>
      <c r="F15021" t="str">
        <f>MID(D15021,2,1)</f>
        <v>1</v>
      </c>
      <c r="G15021" t="str">
        <f>LEFT(D15021,2)</f>
        <v>11</v>
      </c>
    </row>
    <row r="15022" spans="1:7" x14ac:dyDescent="0.45">
      <c r="A15022">
        <v>2019</v>
      </c>
      <c r="B15022" s="1">
        <v>1027</v>
      </c>
      <c r="C15022" s="1">
        <v>100</v>
      </c>
      <c r="D15022" s="1">
        <v>102700</v>
      </c>
      <c r="E15022" t="str">
        <f>LEFT(D15022,1)</f>
        <v>1</v>
      </c>
      <c r="F15022" t="str">
        <f>MID(D15022,2,1)</f>
        <v>0</v>
      </c>
      <c r="G15022" t="str">
        <f>LEFT(D15022,2)</f>
        <v>10</v>
      </c>
    </row>
    <row r="15023" spans="1:7" x14ac:dyDescent="0.45">
      <c r="A15023">
        <v>2019</v>
      </c>
      <c r="B15023" s="1">
        <v>1027</v>
      </c>
      <c r="C15023" s="1">
        <v>98</v>
      </c>
      <c r="D15023" s="1">
        <v>100646</v>
      </c>
      <c r="E15023" t="str">
        <f>LEFT(D15023,1)</f>
        <v>1</v>
      </c>
      <c r="F15023" t="str">
        <f>MID(D15023,2,1)</f>
        <v>0</v>
      </c>
      <c r="G15023" t="str">
        <f>LEFT(D15023,2)</f>
        <v>10</v>
      </c>
    </row>
    <row r="15024" spans="1:7" x14ac:dyDescent="0.45">
      <c r="A15024">
        <v>2019</v>
      </c>
      <c r="B15024" s="1">
        <v>1027</v>
      </c>
      <c r="C15024" s="1">
        <v>88.75</v>
      </c>
      <c r="D15024" s="1">
        <v>91146.25</v>
      </c>
      <c r="E15024" t="str">
        <f>LEFT(D15024,1)</f>
        <v>9</v>
      </c>
      <c r="F15024" t="str">
        <f>MID(D15024,2,1)</f>
        <v>1</v>
      </c>
      <c r="G15024" t="str">
        <f>LEFT(D15024,2)</f>
        <v>91</v>
      </c>
    </row>
    <row r="15025" spans="1:7" x14ac:dyDescent="0.45">
      <c r="A15025">
        <v>2019</v>
      </c>
      <c r="B15025" s="1">
        <v>1027</v>
      </c>
      <c r="C15025" s="1">
        <v>105.39</v>
      </c>
      <c r="D15025" s="1">
        <v>108235.53</v>
      </c>
      <c r="E15025" t="str">
        <f>LEFT(D15025,1)</f>
        <v>1</v>
      </c>
      <c r="F15025" t="str">
        <f>MID(D15025,2,1)</f>
        <v>0</v>
      </c>
      <c r="G15025" t="str">
        <f>LEFT(D15025,2)</f>
        <v>10</v>
      </c>
    </row>
    <row r="15026" spans="1:7" x14ac:dyDescent="0.45">
      <c r="A15026">
        <v>2019</v>
      </c>
      <c r="B15026" s="1">
        <v>1027</v>
      </c>
      <c r="C15026" s="1">
        <v>106.5</v>
      </c>
      <c r="D15026" s="1">
        <v>109375.5</v>
      </c>
      <c r="E15026" t="str">
        <f>LEFT(D15026,1)</f>
        <v>1</v>
      </c>
      <c r="F15026" t="str">
        <f>MID(D15026,2,1)</f>
        <v>0</v>
      </c>
      <c r="G15026" t="str">
        <f>LEFT(D15026,2)</f>
        <v>10</v>
      </c>
    </row>
    <row r="15027" spans="1:7" x14ac:dyDescent="0.45">
      <c r="A15027">
        <v>2019</v>
      </c>
      <c r="B15027" s="1">
        <v>1027</v>
      </c>
      <c r="C15027" s="1">
        <v>104.5</v>
      </c>
      <c r="D15027" s="1">
        <v>107321.5</v>
      </c>
      <c r="E15027" t="str">
        <f>LEFT(D15027,1)</f>
        <v>1</v>
      </c>
      <c r="F15027" t="str">
        <f>MID(D15027,2,1)</f>
        <v>0</v>
      </c>
      <c r="G15027" t="str">
        <f>LEFT(D15027,2)</f>
        <v>10</v>
      </c>
    </row>
    <row r="15028" spans="1:7" x14ac:dyDescent="0.45">
      <c r="A15028">
        <v>2019</v>
      </c>
      <c r="B15028" s="1">
        <v>1037</v>
      </c>
      <c r="C15028" s="1">
        <v>100</v>
      </c>
      <c r="D15028" s="1">
        <v>103700</v>
      </c>
      <c r="E15028" t="str">
        <f>LEFT(D15028,1)</f>
        <v>1</v>
      </c>
      <c r="F15028" t="str">
        <f>MID(D15028,2,1)</f>
        <v>0</v>
      </c>
      <c r="G15028" t="str">
        <f>LEFT(D15028,2)</f>
        <v>10</v>
      </c>
    </row>
    <row r="15029" spans="1:7" x14ac:dyDescent="0.45">
      <c r="A15029">
        <v>2019</v>
      </c>
      <c r="B15029" s="1">
        <v>1037</v>
      </c>
      <c r="C15029" s="1">
        <v>97</v>
      </c>
      <c r="D15029" s="1">
        <v>100589</v>
      </c>
      <c r="E15029" t="str">
        <f>LEFT(D15029,1)</f>
        <v>1</v>
      </c>
      <c r="F15029" t="str">
        <f>MID(D15029,2,1)</f>
        <v>0</v>
      </c>
      <c r="G15029" t="str">
        <f>LEFT(D15029,2)</f>
        <v>10</v>
      </c>
    </row>
    <row r="15030" spans="1:7" x14ac:dyDescent="0.45">
      <c r="A15030">
        <v>2019</v>
      </c>
      <c r="B15030" s="1">
        <v>1037</v>
      </c>
      <c r="C15030" s="1">
        <v>82.1</v>
      </c>
      <c r="D15030" s="1">
        <v>85137.7</v>
      </c>
      <c r="E15030" t="str">
        <f>LEFT(D15030,1)</f>
        <v>8</v>
      </c>
      <c r="F15030" t="str">
        <f>MID(D15030,2,1)</f>
        <v>5</v>
      </c>
      <c r="G15030" t="str">
        <f>LEFT(D15030,2)</f>
        <v>85</v>
      </c>
    </row>
    <row r="15031" spans="1:7" x14ac:dyDescent="0.45">
      <c r="A15031">
        <v>2019</v>
      </c>
      <c r="B15031" s="1">
        <v>1037</v>
      </c>
      <c r="C15031" s="1">
        <v>97.49</v>
      </c>
      <c r="D15031" s="1">
        <v>101097.13</v>
      </c>
      <c r="E15031" t="str">
        <f>LEFT(D15031,1)</f>
        <v>1</v>
      </c>
      <c r="F15031" t="str">
        <f>MID(D15031,2,1)</f>
        <v>0</v>
      </c>
      <c r="G15031" t="str">
        <f>LEFT(D15031,2)</f>
        <v>10</v>
      </c>
    </row>
    <row r="15032" spans="1:7" x14ac:dyDescent="0.45">
      <c r="A15032">
        <v>2019</v>
      </c>
      <c r="B15032" s="1">
        <v>1037</v>
      </c>
      <c r="C15032" s="1">
        <v>98.52</v>
      </c>
      <c r="D15032" s="1">
        <v>102165.24</v>
      </c>
      <c r="E15032" t="str">
        <f>LEFT(D15032,1)</f>
        <v>1</v>
      </c>
      <c r="F15032" t="str">
        <f>MID(D15032,2,1)</f>
        <v>0</v>
      </c>
      <c r="G15032" t="str">
        <f>LEFT(D15032,2)</f>
        <v>10</v>
      </c>
    </row>
    <row r="15033" spans="1:7" x14ac:dyDescent="0.45">
      <c r="A15033">
        <v>2019</v>
      </c>
      <c r="B15033" s="1">
        <v>1037</v>
      </c>
      <c r="C15033" s="1">
        <v>97</v>
      </c>
      <c r="D15033" s="1">
        <v>100589</v>
      </c>
      <c r="E15033" t="str">
        <f>LEFT(D15033,1)</f>
        <v>1</v>
      </c>
      <c r="F15033" t="str">
        <f>MID(D15033,2,1)</f>
        <v>0</v>
      </c>
      <c r="G15033" t="str">
        <f>LEFT(D15033,2)</f>
        <v>10</v>
      </c>
    </row>
    <row r="15034" spans="1:7" x14ac:dyDescent="0.45">
      <c r="A15034">
        <v>2019</v>
      </c>
      <c r="B15034" s="1">
        <v>918</v>
      </c>
      <c r="C15034" s="1">
        <v>100</v>
      </c>
      <c r="D15034" s="1">
        <v>91800</v>
      </c>
      <c r="E15034" t="str">
        <f>LEFT(D15034,1)</f>
        <v>9</v>
      </c>
      <c r="F15034" t="str">
        <f>MID(D15034,2,1)</f>
        <v>1</v>
      </c>
      <c r="G15034" t="str">
        <f>LEFT(D15034,2)</f>
        <v>91</v>
      </c>
    </row>
    <row r="15035" spans="1:7" x14ac:dyDescent="0.45">
      <c r="A15035">
        <v>2019</v>
      </c>
      <c r="B15035" s="1">
        <v>918</v>
      </c>
      <c r="C15035" s="1">
        <v>101.67</v>
      </c>
      <c r="D15035" s="1">
        <v>93333.06</v>
      </c>
      <c r="E15035" t="str">
        <f>LEFT(D15035,1)</f>
        <v>9</v>
      </c>
      <c r="F15035" t="str">
        <f>MID(D15035,2,1)</f>
        <v>3</v>
      </c>
      <c r="G15035" t="str">
        <f>LEFT(D15035,2)</f>
        <v>93</v>
      </c>
    </row>
    <row r="15036" spans="1:7" x14ac:dyDescent="0.45">
      <c r="A15036">
        <v>2019</v>
      </c>
      <c r="B15036" s="1">
        <v>918</v>
      </c>
      <c r="C15036" s="1">
        <v>102</v>
      </c>
      <c r="D15036" s="1">
        <v>93636</v>
      </c>
      <c r="E15036" t="str">
        <f>LEFT(D15036,1)</f>
        <v>9</v>
      </c>
      <c r="F15036" t="str">
        <f>MID(D15036,2,1)</f>
        <v>3</v>
      </c>
      <c r="G15036" t="str">
        <f>LEFT(D15036,2)</f>
        <v>93</v>
      </c>
    </row>
    <row r="15037" spans="1:7" x14ac:dyDescent="0.45">
      <c r="A15037">
        <v>2019</v>
      </c>
      <c r="B15037" s="1">
        <v>789</v>
      </c>
      <c r="C15037" s="1">
        <v>100</v>
      </c>
      <c r="D15037" s="1">
        <v>78900</v>
      </c>
      <c r="E15037" t="str">
        <f>LEFT(D15037,1)</f>
        <v>7</v>
      </c>
      <c r="F15037" t="str">
        <f>MID(D15037,2,1)</f>
        <v>8</v>
      </c>
      <c r="G15037" t="str">
        <f>LEFT(D15037,2)</f>
        <v>78</v>
      </c>
    </row>
    <row r="15038" spans="1:7" x14ac:dyDescent="0.45">
      <c r="A15038">
        <v>2019</v>
      </c>
      <c r="B15038" s="1">
        <v>789</v>
      </c>
      <c r="C15038" s="1">
        <v>106.47</v>
      </c>
      <c r="D15038" s="1">
        <v>84004.83</v>
      </c>
      <c r="E15038" t="str">
        <f>LEFT(D15038,1)</f>
        <v>8</v>
      </c>
      <c r="F15038" t="str">
        <f>MID(D15038,2,1)</f>
        <v>4</v>
      </c>
      <c r="G15038" t="str">
        <f>LEFT(D15038,2)</f>
        <v>84</v>
      </c>
    </row>
    <row r="15039" spans="1:7" x14ac:dyDescent="0.45">
      <c r="A15039">
        <v>2019</v>
      </c>
      <c r="B15039" s="1">
        <v>789</v>
      </c>
      <c r="C15039" s="1">
        <v>106.75</v>
      </c>
      <c r="D15039" s="1">
        <v>84225.75</v>
      </c>
      <c r="E15039" t="str">
        <f>LEFT(D15039,1)</f>
        <v>8</v>
      </c>
      <c r="F15039" t="str">
        <f>MID(D15039,2,1)</f>
        <v>4</v>
      </c>
      <c r="G15039" t="str">
        <f>LEFT(D15039,2)</f>
        <v>84</v>
      </c>
    </row>
    <row r="15040" spans="1:7" x14ac:dyDescent="0.45">
      <c r="A15040">
        <v>2019</v>
      </c>
      <c r="B15040" s="1">
        <v>1384</v>
      </c>
      <c r="C15040" s="1">
        <v>100</v>
      </c>
      <c r="D15040" s="1">
        <v>138400</v>
      </c>
      <c r="E15040" t="str">
        <f>LEFT(D15040,1)</f>
        <v>1</v>
      </c>
      <c r="F15040" t="str">
        <f>MID(D15040,2,1)</f>
        <v>3</v>
      </c>
      <c r="G15040" t="str">
        <f>LEFT(D15040,2)</f>
        <v>13</v>
      </c>
    </row>
    <row r="15041" spans="1:7" x14ac:dyDescent="0.45">
      <c r="A15041">
        <v>2019</v>
      </c>
      <c r="B15041" s="1">
        <v>1384</v>
      </c>
      <c r="C15041" s="1">
        <v>97.21</v>
      </c>
      <c r="D15041" s="1">
        <v>134538.64000000001</v>
      </c>
      <c r="E15041" t="str">
        <f>LEFT(D15041,1)</f>
        <v>1</v>
      </c>
      <c r="F15041" t="str">
        <f>MID(D15041,2,1)</f>
        <v>3</v>
      </c>
      <c r="G15041" t="str">
        <f>LEFT(D15041,2)</f>
        <v>13</v>
      </c>
    </row>
    <row r="15042" spans="1:7" x14ac:dyDescent="0.45">
      <c r="A15042">
        <v>2019</v>
      </c>
      <c r="B15042" s="1">
        <v>1384</v>
      </c>
      <c r="C15042" s="1">
        <v>97.4</v>
      </c>
      <c r="D15042" s="1">
        <v>134801.60000000001</v>
      </c>
      <c r="E15042" t="str">
        <f>LEFT(D15042,1)</f>
        <v>1</v>
      </c>
      <c r="F15042" t="str">
        <f>MID(D15042,2,1)</f>
        <v>3</v>
      </c>
      <c r="G15042" t="str">
        <f>LEFT(D15042,2)</f>
        <v>13</v>
      </c>
    </row>
    <row r="15043" spans="1:7" x14ac:dyDescent="0.45">
      <c r="A15043">
        <v>2019</v>
      </c>
      <c r="B15043" s="1">
        <v>909</v>
      </c>
      <c r="C15043" s="1">
        <v>124.21</v>
      </c>
      <c r="D15043" s="1">
        <v>112906.89</v>
      </c>
      <c r="E15043" t="str">
        <f>LEFT(D15043,1)</f>
        <v>1</v>
      </c>
      <c r="F15043" t="str">
        <f>MID(D15043,2,1)</f>
        <v>1</v>
      </c>
      <c r="G15043" t="str">
        <f>LEFT(D15043,2)</f>
        <v>11</v>
      </c>
    </row>
    <row r="15044" spans="1:7" x14ac:dyDescent="0.45">
      <c r="A15044">
        <v>2019</v>
      </c>
      <c r="B15044" s="1">
        <v>909</v>
      </c>
      <c r="C15044" s="1">
        <v>125</v>
      </c>
      <c r="D15044" s="1">
        <v>113625</v>
      </c>
      <c r="E15044" t="str">
        <f>LEFT(D15044,1)</f>
        <v>1</v>
      </c>
      <c r="F15044" t="str">
        <f>MID(D15044,2,1)</f>
        <v>1</v>
      </c>
      <c r="G15044" t="str">
        <f>LEFT(D15044,2)</f>
        <v>11</v>
      </c>
    </row>
    <row r="15045" spans="1:7" x14ac:dyDescent="0.45">
      <c r="A15045">
        <v>2019</v>
      </c>
      <c r="B15045" s="1">
        <v>909</v>
      </c>
      <c r="C15045" s="1">
        <v>138</v>
      </c>
      <c r="D15045" s="1">
        <v>125442</v>
      </c>
      <c r="E15045" t="str">
        <f>LEFT(D15045,1)</f>
        <v>1</v>
      </c>
      <c r="F15045" t="str">
        <f>MID(D15045,2,1)</f>
        <v>2</v>
      </c>
      <c r="G15045" t="str">
        <f>LEFT(D15045,2)</f>
        <v>12</v>
      </c>
    </row>
    <row r="15046" spans="1:7" x14ac:dyDescent="0.45">
      <c r="A15046">
        <v>2019</v>
      </c>
      <c r="B15046" s="1">
        <v>227</v>
      </c>
      <c r="C15046" s="1">
        <v>167.67</v>
      </c>
      <c r="D15046" s="1">
        <v>38061.089999999997</v>
      </c>
      <c r="E15046" t="str">
        <f>LEFT(D15046,1)</f>
        <v>3</v>
      </c>
      <c r="F15046" t="str">
        <f>MID(D15046,2,1)</f>
        <v>8</v>
      </c>
      <c r="G15046" t="str">
        <f>LEFT(D15046,2)</f>
        <v>38</v>
      </c>
    </row>
    <row r="15047" spans="1:7" x14ac:dyDescent="0.45">
      <c r="A15047">
        <v>2019</v>
      </c>
      <c r="B15047" s="1">
        <v>227</v>
      </c>
      <c r="C15047" s="1">
        <v>125</v>
      </c>
      <c r="D15047" s="1">
        <v>28375</v>
      </c>
      <c r="E15047" t="str">
        <f>LEFT(D15047,1)</f>
        <v>2</v>
      </c>
      <c r="F15047" t="str">
        <f>MID(D15047,2,1)</f>
        <v>8</v>
      </c>
      <c r="G15047" t="str">
        <f>LEFT(D15047,2)</f>
        <v>28</v>
      </c>
    </row>
    <row r="15048" spans="1:7" x14ac:dyDescent="0.45">
      <c r="A15048">
        <v>2019</v>
      </c>
      <c r="B15048" s="1">
        <v>227</v>
      </c>
      <c r="C15048" s="1">
        <v>138</v>
      </c>
      <c r="D15048" s="1">
        <v>31326</v>
      </c>
      <c r="E15048" t="str">
        <f>LEFT(D15048,1)</f>
        <v>3</v>
      </c>
      <c r="F15048" t="str">
        <f>MID(D15048,2,1)</f>
        <v>1</v>
      </c>
      <c r="G15048" t="str">
        <f>LEFT(D15048,2)</f>
        <v>31</v>
      </c>
    </row>
    <row r="15049" spans="1:7" x14ac:dyDescent="0.45">
      <c r="A15049">
        <v>2019</v>
      </c>
      <c r="B15049" s="1">
        <v>449</v>
      </c>
      <c r="C15049" s="1">
        <v>171.98</v>
      </c>
      <c r="D15049" s="1">
        <v>77219.02</v>
      </c>
      <c r="E15049" t="str">
        <f>LEFT(D15049,1)</f>
        <v>7</v>
      </c>
      <c r="F15049" t="str">
        <f>MID(D15049,2,1)</f>
        <v>7</v>
      </c>
      <c r="G15049" t="str">
        <f>LEFT(D15049,2)</f>
        <v>77</v>
      </c>
    </row>
    <row r="15050" spans="1:7" x14ac:dyDescent="0.45">
      <c r="A15050">
        <v>2019</v>
      </c>
      <c r="B15050" s="1">
        <v>449</v>
      </c>
      <c r="C15050" s="1">
        <v>150</v>
      </c>
      <c r="D15050" s="1">
        <v>67350</v>
      </c>
      <c r="E15050" t="str">
        <f>LEFT(D15050,1)</f>
        <v>6</v>
      </c>
      <c r="F15050" t="str">
        <f>MID(D15050,2,1)</f>
        <v>7</v>
      </c>
      <c r="G15050" t="str">
        <f>LEFT(D15050,2)</f>
        <v>67</v>
      </c>
    </row>
    <row r="15051" spans="1:7" x14ac:dyDescent="0.45">
      <c r="A15051">
        <v>2019</v>
      </c>
      <c r="B15051" s="1">
        <v>449</v>
      </c>
      <c r="C15051" s="1">
        <v>132</v>
      </c>
      <c r="D15051" s="1">
        <v>59268</v>
      </c>
      <c r="E15051" t="str">
        <f>LEFT(D15051,1)</f>
        <v>5</v>
      </c>
      <c r="F15051" t="str">
        <f>MID(D15051,2,1)</f>
        <v>9</v>
      </c>
      <c r="G15051" t="str">
        <f>LEFT(D15051,2)</f>
        <v>59</v>
      </c>
    </row>
    <row r="15052" spans="1:7" x14ac:dyDescent="0.45">
      <c r="A15052">
        <v>2019</v>
      </c>
      <c r="B15052" s="1">
        <v>387</v>
      </c>
      <c r="C15052" s="1">
        <v>155</v>
      </c>
      <c r="D15052" s="1">
        <v>59985</v>
      </c>
      <c r="E15052" t="str">
        <f>LEFT(D15052,1)</f>
        <v>5</v>
      </c>
      <c r="F15052" t="str">
        <f>MID(D15052,2,1)</f>
        <v>9</v>
      </c>
      <c r="G15052" t="str">
        <f>LEFT(D15052,2)</f>
        <v>59</v>
      </c>
    </row>
    <row r="15053" spans="1:7" x14ac:dyDescent="0.45">
      <c r="A15053">
        <v>2019</v>
      </c>
      <c r="B15053" s="1">
        <v>387</v>
      </c>
      <c r="C15053" s="1">
        <v>168</v>
      </c>
      <c r="D15053" s="1">
        <v>65016</v>
      </c>
      <c r="E15053" t="str">
        <f>LEFT(D15053,1)</f>
        <v>6</v>
      </c>
      <c r="F15053" t="str">
        <f>MID(D15053,2,1)</f>
        <v>5</v>
      </c>
      <c r="G15053" t="str">
        <f>LEFT(D15053,2)</f>
        <v>65</v>
      </c>
    </row>
    <row r="15054" spans="1:7" x14ac:dyDescent="0.45">
      <c r="A15054">
        <v>2019</v>
      </c>
      <c r="B15054" s="1">
        <v>387</v>
      </c>
      <c r="C15054" s="1">
        <v>140</v>
      </c>
      <c r="D15054" s="1">
        <v>54180</v>
      </c>
      <c r="E15054" t="str">
        <f>LEFT(D15054,1)</f>
        <v>5</v>
      </c>
      <c r="F15054" t="str">
        <f>MID(D15054,2,1)</f>
        <v>4</v>
      </c>
      <c r="G15054" t="str">
        <f>LEFT(D15054,2)</f>
        <v>54</v>
      </c>
    </row>
    <row r="15055" spans="1:7" x14ac:dyDescent="0.45">
      <c r="A15055">
        <v>2019</v>
      </c>
      <c r="B15055" s="1">
        <v>387</v>
      </c>
      <c r="C15055" s="1">
        <v>140</v>
      </c>
      <c r="D15055" s="1">
        <v>54180</v>
      </c>
      <c r="E15055" t="str">
        <f>LEFT(D15055,1)</f>
        <v>5</v>
      </c>
      <c r="F15055" t="str">
        <f>MID(D15055,2,1)</f>
        <v>4</v>
      </c>
      <c r="G15055" t="str">
        <f>LEFT(D15055,2)</f>
        <v>54</v>
      </c>
    </row>
    <row r="15056" spans="1:7" x14ac:dyDescent="0.45">
      <c r="A15056">
        <v>2019</v>
      </c>
      <c r="B15056" s="1">
        <v>387</v>
      </c>
      <c r="C15056" s="1">
        <v>192</v>
      </c>
      <c r="D15056" s="1">
        <v>74304</v>
      </c>
      <c r="E15056" t="str">
        <f>LEFT(D15056,1)</f>
        <v>7</v>
      </c>
      <c r="F15056" t="str">
        <f>MID(D15056,2,1)</f>
        <v>4</v>
      </c>
      <c r="G15056" t="str">
        <f>LEFT(D15056,2)</f>
        <v>74</v>
      </c>
    </row>
    <row r="15057" spans="1:7" x14ac:dyDescent="0.45">
      <c r="A15057">
        <v>2019</v>
      </c>
      <c r="B15057" s="1">
        <v>387</v>
      </c>
      <c r="C15057" s="1">
        <v>210.64</v>
      </c>
      <c r="D15057" s="1">
        <v>81517.679999999993</v>
      </c>
      <c r="E15057" t="str">
        <f>LEFT(D15057,1)</f>
        <v>8</v>
      </c>
      <c r="F15057" t="str">
        <f>MID(D15057,2,1)</f>
        <v>1</v>
      </c>
      <c r="G15057" t="str">
        <f>LEFT(D15057,2)</f>
        <v>81</v>
      </c>
    </row>
    <row r="15058" spans="1:7" x14ac:dyDescent="0.45">
      <c r="A15058">
        <v>2019</v>
      </c>
      <c r="B15058" s="1">
        <v>101</v>
      </c>
      <c r="C15058" s="1">
        <v>307</v>
      </c>
      <c r="D15058" s="1">
        <v>31007</v>
      </c>
      <c r="E15058" t="str">
        <f>LEFT(D15058,1)</f>
        <v>3</v>
      </c>
      <c r="F15058" t="str">
        <f>MID(D15058,2,1)</f>
        <v>1</v>
      </c>
      <c r="G15058" t="str">
        <f>LEFT(D15058,2)</f>
        <v>31</v>
      </c>
    </row>
    <row r="15059" spans="1:7" x14ac:dyDescent="0.45">
      <c r="A15059">
        <v>2019</v>
      </c>
      <c r="B15059" s="1">
        <v>101</v>
      </c>
      <c r="C15059" s="1">
        <v>177</v>
      </c>
      <c r="D15059" s="1">
        <v>17877</v>
      </c>
      <c r="E15059" t="str">
        <f>LEFT(D15059,1)</f>
        <v>1</v>
      </c>
      <c r="F15059" t="str">
        <f>MID(D15059,2,1)</f>
        <v>7</v>
      </c>
      <c r="G15059" t="str">
        <f>LEFT(D15059,2)</f>
        <v>17</v>
      </c>
    </row>
    <row r="15060" spans="1:7" x14ac:dyDescent="0.45">
      <c r="A15060">
        <v>2019</v>
      </c>
      <c r="B15060" s="1">
        <v>101</v>
      </c>
      <c r="C15060" s="1">
        <v>205</v>
      </c>
      <c r="D15060" s="1">
        <v>20705</v>
      </c>
      <c r="E15060" t="str">
        <f>LEFT(D15060,1)</f>
        <v>2</v>
      </c>
      <c r="F15060" t="str">
        <f>MID(D15060,2,1)</f>
        <v>0</v>
      </c>
      <c r="G15060" t="str">
        <f>LEFT(D15060,2)</f>
        <v>20</v>
      </c>
    </row>
    <row r="15061" spans="1:7" x14ac:dyDescent="0.45">
      <c r="A15061">
        <v>2019</v>
      </c>
      <c r="B15061" s="1">
        <v>101</v>
      </c>
      <c r="C15061" s="1">
        <v>260</v>
      </c>
      <c r="D15061" s="1">
        <v>26260</v>
      </c>
      <c r="E15061" t="str">
        <f>LEFT(D15061,1)</f>
        <v>2</v>
      </c>
      <c r="F15061" t="str">
        <f>MID(D15061,2,1)</f>
        <v>6</v>
      </c>
      <c r="G15061" t="str">
        <f>LEFT(D15061,2)</f>
        <v>26</v>
      </c>
    </row>
    <row r="15062" spans="1:7" x14ac:dyDescent="0.45">
      <c r="A15062">
        <v>2019</v>
      </c>
      <c r="B15062" s="1">
        <v>101</v>
      </c>
      <c r="C15062" s="1">
        <v>385</v>
      </c>
      <c r="D15062" s="1">
        <v>38885</v>
      </c>
      <c r="E15062" t="str">
        <f>LEFT(D15062,1)</f>
        <v>3</v>
      </c>
      <c r="F15062" t="str">
        <f>MID(D15062,2,1)</f>
        <v>8</v>
      </c>
      <c r="G15062" t="str">
        <f>LEFT(D15062,2)</f>
        <v>38</v>
      </c>
    </row>
    <row r="15063" spans="1:7" x14ac:dyDescent="0.45">
      <c r="A15063">
        <v>2019</v>
      </c>
      <c r="B15063" s="1">
        <v>101</v>
      </c>
      <c r="C15063" s="1">
        <v>423.94</v>
      </c>
      <c r="D15063" s="1">
        <v>42817.94</v>
      </c>
      <c r="E15063" t="str">
        <f>LEFT(D15063,1)</f>
        <v>4</v>
      </c>
      <c r="F15063" t="str">
        <f>MID(D15063,2,1)</f>
        <v>2</v>
      </c>
      <c r="G15063" t="str">
        <f>LEFT(D15063,2)</f>
        <v>42</v>
      </c>
    </row>
    <row r="15064" spans="1:7" x14ac:dyDescent="0.45">
      <c r="A15064">
        <v>2019</v>
      </c>
      <c r="B15064" s="1">
        <v>146</v>
      </c>
      <c r="C15064" s="1">
        <v>238.55</v>
      </c>
      <c r="D15064" s="1">
        <v>34828.300000000003</v>
      </c>
      <c r="E15064" t="str">
        <f>LEFT(D15064,1)</f>
        <v>3</v>
      </c>
      <c r="F15064" t="str">
        <f>MID(D15064,2,1)</f>
        <v>4</v>
      </c>
      <c r="G15064" t="str">
        <f>LEFT(D15064,2)</f>
        <v>34</v>
      </c>
    </row>
    <row r="15065" spans="1:7" x14ac:dyDescent="0.45">
      <c r="A15065">
        <v>2019</v>
      </c>
      <c r="B15065" s="1">
        <v>146</v>
      </c>
      <c r="C15065" s="1">
        <v>163</v>
      </c>
      <c r="D15065" s="1">
        <v>23798</v>
      </c>
      <c r="E15065" t="str">
        <f>LEFT(D15065,1)</f>
        <v>2</v>
      </c>
      <c r="F15065" t="str">
        <f>MID(D15065,2,1)</f>
        <v>3</v>
      </c>
      <c r="G15065" t="str">
        <f>LEFT(D15065,2)</f>
        <v>23</v>
      </c>
    </row>
    <row r="15066" spans="1:7" x14ac:dyDescent="0.45">
      <c r="A15066">
        <v>2019</v>
      </c>
      <c r="B15066" s="1">
        <v>146</v>
      </c>
      <c r="C15066" s="1">
        <v>200</v>
      </c>
      <c r="D15066" s="1">
        <v>29200</v>
      </c>
      <c r="E15066" t="str">
        <f>LEFT(D15066,1)</f>
        <v>2</v>
      </c>
      <c r="F15066" t="str">
        <f>MID(D15066,2,1)</f>
        <v>9</v>
      </c>
      <c r="G15066" t="str">
        <f>LEFT(D15066,2)</f>
        <v>29</v>
      </c>
    </row>
    <row r="15067" spans="1:7" x14ac:dyDescent="0.45">
      <c r="A15067">
        <v>2019</v>
      </c>
      <c r="B15067" s="1">
        <v>146</v>
      </c>
      <c r="C15067" s="1">
        <v>260</v>
      </c>
      <c r="D15067" s="1">
        <v>37960</v>
      </c>
      <c r="E15067" t="str">
        <f>LEFT(D15067,1)</f>
        <v>3</v>
      </c>
      <c r="F15067" t="str">
        <f>MID(D15067,2,1)</f>
        <v>7</v>
      </c>
      <c r="G15067" t="str">
        <f>LEFT(D15067,2)</f>
        <v>37</v>
      </c>
    </row>
    <row r="15068" spans="1:7" x14ac:dyDescent="0.45">
      <c r="A15068">
        <v>2019</v>
      </c>
      <c r="B15068" s="1">
        <v>146</v>
      </c>
      <c r="C15068" s="1">
        <v>315</v>
      </c>
      <c r="D15068" s="1">
        <v>45990</v>
      </c>
      <c r="E15068" t="str">
        <f>LEFT(D15068,1)</f>
        <v>4</v>
      </c>
      <c r="F15068" t="str">
        <f>MID(D15068,2,1)</f>
        <v>5</v>
      </c>
      <c r="G15068" t="str">
        <f>LEFT(D15068,2)</f>
        <v>45</v>
      </c>
    </row>
    <row r="15069" spans="1:7" x14ac:dyDescent="0.45">
      <c r="A15069">
        <v>2019</v>
      </c>
      <c r="B15069" s="1">
        <v>146</v>
      </c>
      <c r="C15069" s="1">
        <v>344.75</v>
      </c>
      <c r="D15069" s="1">
        <v>50333.5</v>
      </c>
      <c r="E15069" t="str">
        <f>LEFT(D15069,1)</f>
        <v>5</v>
      </c>
      <c r="F15069" t="str">
        <f>MID(D15069,2,1)</f>
        <v>0</v>
      </c>
      <c r="G15069" t="str">
        <f>LEFT(D15069,2)</f>
        <v>50</v>
      </c>
    </row>
    <row r="15070" spans="1:7" x14ac:dyDescent="0.45">
      <c r="A15070">
        <v>2019</v>
      </c>
      <c r="B15070" s="1">
        <v>100</v>
      </c>
      <c r="C15070" s="1">
        <v>154.65</v>
      </c>
      <c r="D15070" s="1">
        <v>15465</v>
      </c>
      <c r="E15070" t="str">
        <f>LEFT(D15070,1)</f>
        <v>1</v>
      </c>
      <c r="F15070" t="str">
        <f>MID(D15070,2,1)</f>
        <v>5</v>
      </c>
      <c r="G15070" t="str">
        <f>LEFT(D15070,2)</f>
        <v>15</v>
      </c>
    </row>
    <row r="15071" spans="1:7" x14ac:dyDescent="0.45">
      <c r="A15071">
        <v>2019</v>
      </c>
      <c r="B15071" s="1">
        <v>100</v>
      </c>
      <c r="C15071" s="1">
        <v>175</v>
      </c>
      <c r="D15071" s="1">
        <v>17500</v>
      </c>
      <c r="E15071" t="str">
        <f>LEFT(D15071,1)</f>
        <v>1</v>
      </c>
      <c r="F15071" t="str">
        <f>MID(D15071,2,1)</f>
        <v>7</v>
      </c>
      <c r="G15071" t="str">
        <f>LEFT(D15071,2)</f>
        <v>17</v>
      </c>
    </row>
    <row r="15072" spans="1:7" x14ac:dyDescent="0.45">
      <c r="A15072">
        <v>2019</v>
      </c>
      <c r="B15072" s="1">
        <v>100</v>
      </c>
      <c r="C15072" s="1">
        <v>193</v>
      </c>
      <c r="D15072" s="1">
        <v>19300</v>
      </c>
      <c r="E15072" t="str">
        <f>LEFT(D15072,1)</f>
        <v>1</v>
      </c>
      <c r="F15072" t="str">
        <f>MID(D15072,2,1)</f>
        <v>9</v>
      </c>
      <c r="G15072" t="str">
        <f>LEFT(D15072,2)</f>
        <v>19</v>
      </c>
    </row>
    <row r="15073" spans="1:7" x14ac:dyDescent="0.45">
      <c r="A15073">
        <v>2019</v>
      </c>
      <c r="B15073" s="1">
        <v>100</v>
      </c>
      <c r="C15073" s="1">
        <v>172.6</v>
      </c>
      <c r="D15073" s="1">
        <v>17260</v>
      </c>
      <c r="E15073" t="str">
        <f>LEFT(D15073,1)</f>
        <v>1</v>
      </c>
      <c r="F15073" t="str">
        <f>MID(D15073,2,1)</f>
        <v>7</v>
      </c>
      <c r="G15073" t="str">
        <f>LEFT(D15073,2)</f>
        <v>17</v>
      </c>
    </row>
    <row r="15074" spans="1:7" x14ac:dyDescent="0.45">
      <c r="A15074">
        <v>2019</v>
      </c>
      <c r="B15074" s="1">
        <v>100</v>
      </c>
      <c r="C15074" s="1">
        <v>145</v>
      </c>
      <c r="D15074" s="1">
        <v>14500</v>
      </c>
      <c r="E15074" t="str">
        <f>LEFT(D15074,1)</f>
        <v>1</v>
      </c>
      <c r="F15074" t="str">
        <f>MID(D15074,2,1)</f>
        <v>4</v>
      </c>
      <c r="G15074" t="str">
        <f>LEFT(D15074,2)</f>
        <v>14</v>
      </c>
    </row>
    <row r="15075" spans="1:7" x14ac:dyDescent="0.45">
      <c r="A15075">
        <v>2019</v>
      </c>
      <c r="B15075" s="1">
        <v>100</v>
      </c>
      <c r="C15075" s="1">
        <v>183</v>
      </c>
      <c r="D15075" s="1">
        <v>18300</v>
      </c>
      <c r="E15075" t="str">
        <f>LEFT(D15075,1)</f>
        <v>1</v>
      </c>
      <c r="F15075" t="str">
        <f>MID(D15075,2,1)</f>
        <v>8</v>
      </c>
      <c r="G15075" t="str">
        <f>LEFT(D15075,2)</f>
        <v>18</v>
      </c>
    </row>
    <row r="15076" spans="1:7" x14ac:dyDescent="0.45">
      <c r="A15076">
        <v>2019</v>
      </c>
      <c r="B15076" s="1">
        <v>85</v>
      </c>
      <c r="C15076" s="1">
        <v>180.25</v>
      </c>
      <c r="D15076" s="1">
        <v>15321.25</v>
      </c>
      <c r="E15076" t="str">
        <f>LEFT(D15076,1)</f>
        <v>1</v>
      </c>
      <c r="F15076" t="str">
        <f>MID(D15076,2,1)</f>
        <v>5</v>
      </c>
      <c r="G15076" t="str">
        <f>LEFT(D15076,2)</f>
        <v>15</v>
      </c>
    </row>
    <row r="15077" spans="1:7" x14ac:dyDescent="0.45">
      <c r="A15077">
        <v>2019</v>
      </c>
      <c r="B15077" s="1">
        <v>85</v>
      </c>
      <c r="C15077" s="1">
        <v>200</v>
      </c>
      <c r="D15077" s="1">
        <v>17000</v>
      </c>
      <c r="E15077" t="str">
        <f>LEFT(D15077,1)</f>
        <v>1</v>
      </c>
      <c r="F15077" t="str">
        <f>MID(D15077,2,1)</f>
        <v>7</v>
      </c>
      <c r="G15077" t="str">
        <f>LEFT(D15077,2)</f>
        <v>17</v>
      </c>
    </row>
    <row r="15078" spans="1:7" x14ac:dyDescent="0.45">
      <c r="A15078">
        <v>2019</v>
      </c>
      <c r="B15078" s="1">
        <v>85</v>
      </c>
      <c r="C15078" s="1">
        <v>193</v>
      </c>
      <c r="D15078" s="1">
        <v>16405</v>
      </c>
      <c r="E15078" t="str">
        <f>LEFT(D15078,1)</f>
        <v>1</v>
      </c>
      <c r="F15078" t="str">
        <f>MID(D15078,2,1)</f>
        <v>6</v>
      </c>
      <c r="G15078" t="str">
        <f>LEFT(D15078,2)</f>
        <v>16</v>
      </c>
    </row>
    <row r="15079" spans="1:7" x14ac:dyDescent="0.45">
      <c r="A15079">
        <v>2019</v>
      </c>
      <c r="B15079" s="1">
        <v>85</v>
      </c>
      <c r="C15079" s="1">
        <v>201.2</v>
      </c>
      <c r="D15079" s="1">
        <v>17102</v>
      </c>
      <c r="E15079" t="str">
        <f>LEFT(D15079,1)</f>
        <v>1</v>
      </c>
      <c r="F15079" t="str">
        <f>MID(D15079,2,1)</f>
        <v>7</v>
      </c>
      <c r="G15079" t="str">
        <f>LEFT(D15079,2)</f>
        <v>17</v>
      </c>
    </row>
    <row r="15080" spans="1:7" x14ac:dyDescent="0.45">
      <c r="A15080">
        <v>2019</v>
      </c>
      <c r="B15080" s="1">
        <v>85</v>
      </c>
      <c r="C15080" s="1">
        <v>175</v>
      </c>
      <c r="D15080" s="1">
        <v>14875</v>
      </c>
      <c r="E15080" t="str">
        <f>LEFT(D15080,1)</f>
        <v>1</v>
      </c>
      <c r="F15080" t="str">
        <f>MID(D15080,2,1)</f>
        <v>4</v>
      </c>
      <c r="G15080" t="str">
        <f>LEFT(D15080,2)</f>
        <v>14</v>
      </c>
    </row>
    <row r="15081" spans="1:7" x14ac:dyDescent="0.45">
      <c r="A15081">
        <v>2019</v>
      </c>
      <c r="B15081" s="1">
        <v>85</v>
      </c>
      <c r="C15081" s="1">
        <v>215</v>
      </c>
      <c r="D15081" s="1">
        <v>18275</v>
      </c>
      <c r="E15081" t="str">
        <f>LEFT(D15081,1)</f>
        <v>1</v>
      </c>
      <c r="F15081" t="str">
        <f>MID(D15081,2,1)</f>
        <v>8</v>
      </c>
      <c r="G15081" t="str">
        <f>LEFT(D15081,2)</f>
        <v>18</v>
      </c>
    </row>
    <row r="15082" spans="1:7" x14ac:dyDescent="0.45">
      <c r="A15082">
        <v>2019</v>
      </c>
      <c r="B15082" s="1">
        <v>56.35</v>
      </c>
      <c r="C15082" s="1">
        <v>208.59</v>
      </c>
      <c r="D15082" s="1">
        <v>11754.05</v>
      </c>
      <c r="E15082" t="str">
        <f>LEFT(D15082,1)</f>
        <v>1</v>
      </c>
      <c r="F15082" t="str">
        <f>MID(D15082,2,1)</f>
        <v>1</v>
      </c>
      <c r="G15082" t="str">
        <f>LEFT(D15082,2)</f>
        <v>11</v>
      </c>
    </row>
    <row r="15083" spans="1:7" x14ac:dyDescent="0.45">
      <c r="A15083">
        <v>2019</v>
      </c>
      <c r="B15083" s="1">
        <v>56.35</v>
      </c>
      <c r="C15083" s="1">
        <v>224.75</v>
      </c>
      <c r="D15083" s="1">
        <v>12664.66</v>
      </c>
      <c r="E15083" t="str">
        <f>LEFT(D15083,1)</f>
        <v>1</v>
      </c>
      <c r="F15083" t="str">
        <f>MID(D15083,2,1)</f>
        <v>2</v>
      </c>
      <c r="G15083" t="str">
        <f>LEFT(D15083,2)</f>
        <v>12</v>
      </c>
    </row>
    <row r="15084" spans="1:7" x14ac:dyDescent="0.45">
      <c r="A15084">
        <v>2019</v>
      </c>
      <c r="B15084" s="1">
        <v>56.35</v>
      </c>
      <c r="C15084" s="1">
        <v>243.89</v>
      </c>
      <c r="D15084" s="1">
        <v>13743.2</v>
      </c>
      <c r="E15084" t="str">
        <f>LEFT(D15084,1)</f>
        <v>1</v>
      </c>
      <c r="F15084" t="str">
        <f>MID(D15084,2,1)</f>
        <v>3</v>
      </c>
      <c r="G15084" t="str">
        <f>LEFT(D15084,2)</f>
        <v>13</v>
      </c>
    </row>
    <row r="15085" spans="1:7" x14ac:dyDescent="0.45">
      <c r="A15085">
        <v>2019</v>
      </c>
      <c r="B15085" s="1">
        <v>56.35</v>
      </c>
      <c r="C15085" s="1">
        <v>380</v>
      </c>
      <c r="D15085" s="1">
        <v>21413</v>
      </c>
      <c r="E15085" t="str">
        <f>LEFT(D15085,1)</f>
        <v>2</v>
      </c>
      <c r="F15085" t="str">
        <f>MID(D15085,2,1)</f>
        <v>1</v>
      </c>
      <c r="G15085" t="str">
        <f>LEFT(D15085,2)</f>
        <v>21</v>
      </c>
    </row>
    <row r="15086" spans="1:7" x14ac:dyDescent="0.45">
      <c r="A15086">
        <v>2019</v>
      </c>
      <c r="B15086" s="1">
        <v>13</v>
      </c>
      <c r="C15086" s="1">
        <v>400</v>
      </c>
      <c r="D15086" s="1">
        <v>5200</v>
      </c>
      <c r="E15086" t="str">
        <f>LEFT(D15086,1)</f>
        <v>5</v>
      </c>
      <c r="F15086" t="str">
        <f>MID(D15086,2,1)</f>
        <v>2</v>
      </c>
      <c r="G15086" t="str">
        <f>LEFT(D15086,2)</f>
        <v>52</v>
      </c>
    </row>
    <row r="15087" spans="1:7" x14ac:dyDescent="0.45">
      <c r="A15087">
        <v>2019</v>
      </c>
      <c r="B15087" s="1">
        <v>13</v>
      </c>
      <c r="C15087" s="1">
        <v>800</v>
      </c>
      <c r="D15087" s="1">
        <v>10400</v>
      </c>
      <c r="E15087" t="str">
        <f>LEFT(D15087,1)</f>
        <v>1</v>
      </c>
      <c r="F15087" t="str">
        <f>MID(D15087,2,1)</f>
        <v>0</v>
      </c>
      <c r="G15087" t="str">
        <f>LEFT(D15087,2)</f>
        <v>10</v>
      </c>
    </row>
    <row r="15088" spans="1:7" x14ac:dyDescent="0.45">
      <c r="A15088">
        <v>2019</v>
      </c>
      <c r="B15088" s="1">
        <v>13</v>
      </c>
      <c r="C15088" s="1">
        <v>714</v>
      </c>
      <c r="D15088" s="1">
        <v>9282</v>
      </c>
      <c r="E15088" t="str">
        <f>LEFT(D15088,1)</f>
        <v>9</v>
      </c>
      <c r="F15088" t="str">
        <f>MID(D15088,2,1)</f>
        <v>2</v>
      </c>
      <c r="G15088" t="str">
        <f>LEFT(D15088,2)</f>
        <v>92</v>
      </c>
    </row>
    <row r="15089" spans="1:7" x14ac:dyDescent="0.45">
      <c r="A15089">
        <v>2019</v>
      </c>
      <c r="B15089" s="1">
        <v>13</v>
      </c>
      <c r="C15089" s="1">
        <v>330</v>
      </c>
      <c r="D15089" s="1">
        <v>4290</v>
      </c>
      <c r="E15089" t="str">
        <f>LEFT(D15089,1)</f>
        <v>4</v>
      </c>
      <c r="F15089" t="str">
        <f>MID(D15089,2,1)</f>
        <v>2</v>
      </c>
      <c r="G15089" t="str">
        <f>LEFT(D15089,2)</f>
        <v>42</v>
      </c>
    </row>
    <row r="15090" spans="1:7" x14ac:dyDescent="0.45">
      <c r="A15090">
        <v>2019</v>
      </c>
      <c r="B15090" s="1">
        <v>13</v>
      </c>
      <c r="C15090" s="1">
        <v>531.82000000000005</v>
      </c>
      <c r="D15090" s="1">
        <v>6913.66</v>
      </c>
      <c r="E15090" t="str">
        <f>LEFT(D15090,1)</f>
        <v>6</v>
      </c>
      <c r="F15090" t="str">
        <f>MID(D15090,2,1)</f>
        <v>9</v>
      </c>
      <c r="G15090" t="str">
        <f>LEFT(D15090,2)</f>
        <v>69</v>
      </c>
    </row>
    <row r="15091" spans="1:7" x14ac:dyDescent="0.45">
      <c r="A15091">
        <v>2019</v>
      </c>
      <c r="B15091" s="1">
        <v>13</v>
      </c>
      <c r="C15091" s="1">
        <v>1485</v>
      </c>
      <c r="D15091" s="1">
        <v>19305</v>
      </c>
      <c r="E15091" t="str">
        <f>LEFT(D15091,1)</f>
        <v>1</v>
      </c>
      <c r="F15091" t="str">
        <f>MID(D15091,2,1)</f>
        <v>9</v>
      </c>
      <c r="G15091" t="str">
        <f>LEFT(D15091,2)</f>
        <v>19</v>
      </c>
    </row>
    <row r="15092" spans="1:7" x14ac:dyDescent="0.45">
      <c r="A15092">
        <v>2019</v>
      </c>
      <c r="B15092" s="1">
        <v>13</v>
      </c>
      <c r="C15092" s="1">
        <v>1000</v>
      </c>
      <c r="D15092" s="1">
        <v>13000</v>
      </c>
      <c r="E15092" t="str">
        <f>LEFT(D15092,1)</f>
        <v>1</v>
      </c>
      <c r="F15092" t="str">
        <f>MID(D15092,2,1)</f>
        <v>3</v>
      </c>
      <c r="G15092" t="str">
        <f>LEFT(D15092,2)</f>
        <v>13</v>
      </c>
    </row>
    <row r="15093" spans="1:7" x14ac:dyDescent="0.45">
      <c r="A15093">
        <v>2019</v>
      </c>
      <c r="B15093" s="1">
        <v>2</v>
      </c>
      <c r="C15093" s="1">
        <v>400</v>
      </c>
      <c r="D15093" s="1">
        <v>800</v>
      </c>
      <c r="E15093" t="str">
        <f>LEFT(D15093,1)</f>
        <v>8</v>
      </c>
      <c r="F15093" t="str">
        <f>MID(D15093,2,1)</f>
        <v>0</v>
      </c>
      <c r="G15093" t="str">
        <f>LEFT(D15093,2)</f>
        <v>80</v>
      </c>
    </row>
    <row r="15094" spans="1:7" x14ac:dyDescent="0.45">
      <c r="A15094">
        <v>2019</v>
      </c>
      <c r="B15094" s="1">
        <v>2</v>
      </c>
      <c r="C15094" s="1">
        <v>500</v>
      </c>
      <c r="D15094" s="1">
        <v>1000</v>
      </c>
      <c r="E15094" t="str">
        <f>LEFT(D15094,1)</f>
        <v>1</v>
      </c>
      <c r="F15094" t="str">
        <f>MID(D15094,2,1)</f>
        <v>0</v>
      </c>
      <c r="G15094" t="str">
        <f>LEFT(D15094,2)</f>
        <v>10</v>
      </c>
    </row>
    <row r="15095" spans="1:7" x14ac:dyDescent="0.45">
      <c r="A15095">
        <v>2019</v>
      </c>
      <c r="B15095" s="1">
        <v>2</v>
      </c>
      <c r="C15095" s="1">
        <v>1224</v>
      </c>
      <c r="D15095" s="1">
        <v>2448</v>
      </c>
      <c r="E15095" t="str">
        <f>LEFT(D15095,1)</f>
        <v>2</v>
      </c>
      <c r="F15095" t="str">
        <f>MID(D15095,2,1)</f>
        <v>4</v>
      </c>
      <c r="G15095" t="str">
        <f>LEFT(D15095,2)</f>
        <v>24</v>
      </c>
    </row>
    <row r="15096" spans="1:7" x14ac:dyDescent="0.45">
      <c r="A15096">
        <v>2019</v>
      </c>
      <c r="B15096" s="1">
        <v>2</v>
      </c>
      <c r="C15096" s="1">
        <v>460</v>
      </c>
      <c r="D15096" s="1">
        <v>920</v>
      </c>
      <c r="E15096" t="str">
        <f>LEFT(D15096,1)</f>
        <v>9</v>
      </c>
      <c r="F15096" t="str">
        <f>MID(D15096,2,1)</f>
        <v>2</v>
      </c>
      <c r="G15096" t="str">
        <f>LEFT(D15096,2)</f>
        <v>92</v>
      </c>
    </row>
    <row r="15097" spans="1:7" x14ac:dyDescent="0.45">
      <c r="A15097">
        <v>2019</v>
      </c>
      <c r="B15097" s="1">
        <v>2</v>
      </c>
      <c r="C15097" s="1">
        <v>658.24</v>
      </c>
      <c r="D15097" s="1">
        <v>1316.48</v>
      </c>
      <c r="E15097" t="str">
        <f>LEFT(D15097,1)</f>
        <v>1</v>
      </c>
      <c r="F15097" t="str">
        <f>MID(D15097,2,1)</f>
        <v>3</v>
      </c>
      <c r="G15097" t="str">
        <f>LEFT(D15097,2)</f>
        <v>13</v>
      </c>
    </row>
    <row r="15098" spans="1:7" x14ac:dyDescent="0.45">
      <c r="A15098">
        <v>2019</v>
      </c>
      <c r="B15098" s="1">
        <v>2</v>
      </c>
      <c r="C15098" s="1">
        <v>1485</v>
      </c>
      <c r="D15098" s="1">
        <v>2970</v>
      </c>
      <c r="E15098" t="str">
        <f>LEFT(D15098,1)</f>
        <v>2</v>
      </c>
      <c r="F15098" t="str">
        <f>MID(D15098,2,1)</f>
        <v>9</v>
      </c>
      <c r="G15098" t="str">
        <f>LEFT(D15098,2)</f>
        <v>29</v>
      </c>
    </row>
    <row r="15099" spans="1:7" x14ac:dyDescent="0.45">
      <c r="A15099">
        <v>2019</v>
      </c>
      <c r="B15099" s="1">
        <v>2</v>
      </c>
      <c r="C15099" s="1">
        <v>5000</v>
      </c>
      <c r="D15099" s="1">
        <v>10000</v>
      </c>
      <c r="E15099" t="str">
        <f>LEFT(D15099,1)</f>
        <v>1</v>
      </c>
      <c r="F15099" t="str">
        <f>MID(D15099,2,1)</f>
        <v>0</v>
      </c>
      <c r="G15099" t="str">
        <f>LEFT(D15099,2)</f>
        <v>10</v>
      </c>
    </row>
    <row r="15100" spans="1:7" x14ac:dyDescent="0.45">
      <c r="A15100">
        <v>2019</v>
      </c>
      <c r="B15100" s="1">
        <v>3910</v>
      </c>
      <c r="C15100" s="1">
        <v>117.5</v>
      </c>
      <c r="D15100" s="1">
        <v>459425</v>
      </c>
      <c r="E15100" t="str">
        <f>LEFT(D15100,1)</f>
        <v>4</v>
      </c>
      <c r="F15100" t="str">
        <f>MID(D15100,2,1)</f>
        <v>5</v>
      </c>
      <c r="G15100" t="str">
        <f>LEFT(D15100,2)</f>
        <v>45</v>
      </c>
    </row>
    <row r="15101" spans="1:7" x14ac:dyDescent="0.45">
      <c r="A15101">
        <v>2019</v>
      </c>
      <c r="B15101" s="1">
        <v>3910</v>
      </c>
      <c r="C15101" s="1">
        <v>112.5</v>
      </c>
      <c r="D15101" s="1">
        <v>439875</v>
      </c>
      <c r="E15101" t="str">
        <f>LEFT(D15101,1)</f>
        <v>4</v>
      </c>
      <c r="F15101" t="str">
        <f>MID(D15101,2,1)</f>
        <v>3</v>
      </c>
      <c r="G15101" t="str">
        <f>LEFT(D15101,2)</f>
        <v>43</v>
      </c>
    </row>
    <row r="15102" spans="1:7" x14ac:dyDescent="0.45">
      <c r="A15102">
        <v>2019</v>
      </c>
      <c r="B15102" s="1">
        <v>3910</v>
      </c>
      <c r="C15102" s="1">
        <v>130</v>
      </c>
      <c r="D15102" s="1">
        <v>508300</v>
      </c>
      <c r="E15102" t="str">
        <f>LEFT(D15102,1)</f>
        <v>5</v>
      </c>
      <c r="F15102" t="str">
        <f>MID(D15102,2,1)</f>
        <v>0</v>
      </c>
      <c r="G15102" t="str">
        <f>LEFT(D15102,2)</f>
        <v>50</v>
      </c>
    </row>
    <row r="15103" spans="1:7" x14ac:dyDescent="0.45">
      <c r="A15103">
        <v>2019</v>
      </c>
      <c r="B15103" s="1">
        <v>5285</v>
      </c>
      <c r="C15103" s="1">
        <v>113</v>
      </c>
      <c r="D15103" s="1">
        <v>597205</v>
      </c>
      <c r="E15103" t="str">
        <f>LEFT(D15103,1)</f>
        <v>5</v>
      </c>
      <c r="F15103" t="str">
        <f>MID(D15103,2,1)</f>
        <v>9</v>
      </c>
      <c r="G15103" t="str">
        <f>LEFT(D15103,2)</f>
        <v>59</v>
      </c>
    </row>
    <row r="15104" spans="1:7" x14ac:dyDescent="0.45">
      <c r="A15104">
        <v>2019</v>
      </c>
      <c r="B15104" s="1">
        <v>5285</v>
      </c>
      <c r="C15104" s="1">
        <v>127</v>
      </c>
      <c r="D15104" s="1">
        <v>671195</v>
      </c>
      <c r="E15104" t="str">
        <f>LEFT(D15104,1)</f>
        <v>6</v>
      </c>
      <c r="F15104" t="str">
        <f>MID(D15104,2,1)</f>
        <v>7</v>
      </c>
      <c r="G15104" t="str">
        <f>LEFT(D15104,2)</f>
        <v>67</v>
      </c>
    </row>
    <row r="15105" spans="1:7" x14ac:dyDescent="0.45">
      <c r="A15105">
        <v>2019</v>
      </c>
      <c r="B15105" s="1">
        <v>5285</v>
      </c>
      <c r="C15105" s="1">
        <v>120</v>
      </c>
      <c r="D15105" s="1">
        <v>634200</v>
      </c>
      <c r="E15105" t="str">
        <f>LEFT(D15105,1)</f>
        <v>6</v>
      </c>
      <c r="F15105" t="str">
        <f>MID(D15105,2,1)</f>
        <v>3</v>
      </c>
      <c r="G15105" t="str">
        <f>LEFT(D15105,2)</f>
        <v>63</v>
      </c>
    </row>
    <row r="15106" spans="1:7" x14ac:dyDescent="0.45">
      <c r="A15106">
        <v>2019</v>
      </c>
      <c r="B15106" s="1">
        <v>98</v>
      </c>
      <c r="C15106" s="1">
        <v>122.2</v>
      </c>
      <c r="D15106" s="1">
        <v>11975.6</v>
      </c>
      <c r="E15106" t="str">
        <f>LEFT(D15106,1)</f>
        <v>1</v>
      </c>
      <c r="F15106" t="str">
        <f>MID(D15106,2,1)</f>
        <v>1</v>
      </c>
      <c r="G15106" t="str">
        <f>LEFT(D15106,2)</f>
        <v>11</v>
      </c>
    </row>
    <row r="15107" spans="1:7" x14ac:dyDescent="0.45">
      <c r="A15107">
        <v>2019</v>
      </c>
      <c r="B15107" s="1">
        <v>98</v>
      </c>
      <c r="C15107" s="1">
        <v>150</v>
      </c>
      <c r="D15107" s="1">
        <v>14700</v>
      </c>
      <c r="E15107" t="str">
        <f>LEFT(D15107,1)</f>
        <v>1</v>
      </c>
      <c r="F15107" t="str">
        <f>MID(D15107,2,1)</f>
        <v>4</v>
      </c>
      <c r="G15107" t="str">
        <f>LEFT(D15107,2)</f>
        <v>14</v>
      </c>
    </row>
    <row r="15108" spans="1:7" x14ac:dyDescent="0.45">
      <c r="A15108">
        <v>2019</v>
      </c>
      <c r="B15108" s="1">
        <v>98</v>
      </c>
      <c r="C15108" s="1">
        <v>127.49</v>
      </c>
      <c r="D15108" s="1">
        <v>12494.02</v>
      </c>
      <c r="E15108" t="str">
        <f>LEFT(D15108,1)</f>
        <v>1</v>
      </c>
      <c r="F15108" t="str">
        <f>MID(D15108,2,1)</f>
        <v>2</v>
      </c>
      <c r="G15108" t="str">
        <f>LEFT(D15108,2)</f>
        <v>12</v>
      </c>
    </row>
    <row r="15109" spans="1:7" x14ac:dyDescent="0.45">
      <c r="A15109">
        <v>2019</v>
      </c>
      <c r="B15109" s="1">
        <v>168</v>
      </c>
      <c r="C15109" s="1">
        <v>133.94999999999999</v>
      </c>
      <c r="D15109" s="1">
        <v>22503.599999999999</v>
      </c>
      <c r="E15109" t="str">
        <f>LEFT(D15109,1)</f>
        <v>2</v>
      </c>
      <c r="F15109" t="str">
        <f>MID(D15109,2,1)</f>
        <v>2</v>
      </c>
      <c r="G15109" t="str">
        <f>LEFT(D15109,2)</f>
        <v>22</v>
      </c>
    </row>
    <row r="15110" spans="1:7" x14ac:dyDescent="0.45">
      <c r="A15110">
        <v>2019</v>
      </c>
      <c r="B15110" s="1">
        <v>168</v>
      </c>
      <c r="C15110" s="1">
        <v>175</v>
      </c>
      <c r="D15110" s="1">
        <v>29400</v>
      </c>
      <c r="E15110" t="str">
        <f>LEFT(D15110,1)</f>
        <v>2</v>
      </c>
      <c r="F15110" t="str">
        <f>MID(D15110,2,1)</f>
        <v>9</v>
      </c>
      <c r="G15110" t="str">
        <f>LEFT(D15110,2)</f>
        <v>29</v>
      </c>
    </row>
    <row r="15111" spans="1:7" x14ac:dyDescent="0.45">
      <c r="A15111">
        <v>2019</v>
      </c>
      <c r="B15111" s="1">
        <v>168</v>
      </c>
      <c r="C15111" s="1">
        <v>129.88999999999999</v>
      </c>
      <c r="D15111" s="1">
        <v>21821.52</v>
      </c>
      <c r="E15111" t="str">
        <f>LEFT(D15111,1)</f>
        <v>2</v>
      </c>
      <c r="F15111" t="str">
        <f>MID(D15111,2,1)</f>
        <v>1</v>
      </c>
      <c r="G15111" t="str">
        <f>LEFT(D15111,2)</f>
        <v>21</v>
      </c>
    </row>
    <row r="15112" spans="1:7" x14ac:dyDescent="0.45">
      <c r="A15112">
        <v>2019</v>
      </c>
      <c r="B15112" s="1">
        <v>60</v>
      </c>
      <c r="C15112" s="1">
        <v>231</v>
      </c>
      <c r="D15112" s="1">
        <v>13860</v>
      </c>
      <c r="E15112" t="str">
        <f>LEFT(D15112,1)</f>
        <v>1</v>
      </c>
      <c r="F15112" t="str">
        <f>MID(D15112,2,1)</f>
        <v>3</v>
      </c>
      <c r="G15112" t="str">
        <f>LEFT(D15112,2)</f>
        <v>13</v>
      </c>
    </row>
    <row r="15113" spans="1:7" x14ac:dyDescent="0.45">
      <c r="A15113">
        <v>2019</v>
      </c>
      <c r="B15113" s="1">
        <v>60</v>
      </c>
      <c r="C15113" s="1">
        <v>231</v>
      </c>
      <c r="D15113" s="1">
        <v>13860</v>
      </c>
      <c r="E15113" t="str">
        <f>LEFT(D15113,1)</f>
        <v>1</v>
      </c>
      <c r="F15113" t="str">
        <f>MID(D15113,2,1)</f>
        <v>3</v>
      </c>
      <c r="G15113" t="str">
        <f>LEFT(D15113,2)</f>
        <v>13</v>
      </c>
    </row>
    <row r="15114" spans="1:7" x14ac:dyDescent="0.45">
      <c r="A15114">
        <v>2019</v>
      </c>
      <c r="B15114" s="1">
        <v>60</v>
      </c>
      <c r="C15114" s="1">
        <v>210</v>
      </c>
      <c r="D15114" s="1">
        <v>12600</v>
      </c>
      <c r="E15114" t="str">
        <f>LEFT(D15114,1)</f>
        <v>1</v>
      </c>
      <c r="F15114" t="str">
        <f>MID(D15114,2,1)</f>
        <v>2</v>
      </c>
      <c r="G15114" t="str">
        <f>LEFT(D15114,2)</f>
        <v>12</v>
      </c>
    </row>
    <row r="15115" spans="1:7" x14ac:dyDescent="0.45">
      <c r="A15115">
        <v>2019</v>
      </c>
      <c r="B15115" s="1">
        <v>60</v>
      </c>
      <c r="C15115" s="1">
        <v>350</v>
      </c>
      <c r="D15115" s="1">
        <v>21000</v>
      </c>
      <c r="E15115" t="str">
        <f>LEFT(D15115,1)</f>
        <v>2</v>
      </c>
      <c r="F15115" t="str">
        <f>MID(D15115,2,1)</f>
        <v>1</v>
      </c>
      <c r="G15115" t="str">
        <f>LEFT(D15115,2)</f>
        <v>21</v>
      </c>
    </row>
    <row r="15116" spans="1:7" x14ac:dyDescent="0.45">
      <c r="A15116">
        <v>2019</v>
      </c>
      <c r="B15116" s="1">
        <v>60</v>
      </c>
      <c r="C15116" s="1">
        <v>255</v>
      </c>
      <c r="D15116" s="1">
        <v>15300</v>
      </c>
      <c r="E15116" t="str">
        <f>LEFT(D15116,1)</f>
        <v>1</v>
      </c>
      <c r="F15116" t="str">
        <f>MID(D15116,2,1)</f>
        <v>5</v>
      </c>
      <c r="G15116" t="str">
        <f>LEFT(D15116,2)</f>
        <v>15</v>
      </c>
    </row>
    <row r="15117" spans="1:7" x14ac:dyDescent="0.45">
      <c r="A15117">
        <v>2019</v>
      </c>
      <c r="B15117" s="1">
        <v>60</v>
      </c>
      <c r="C15117" s="1">
        <v>300</v>
      </c>
      <c r="D15117" s="1">
        <v>18000</v>
      </c>
      <c r="E15117" t="str">
        <f>LEFT(D15117,1)</f>
        <v>1</v>
      </c>
      <c r="F15117" t="str">
        <f>MID(D15117,2,1)</f>
        <v>8</v>
      </c>
      <c r="G15117" t="str">
        <f>LEFT(D15117,2)</f>
        <v>18</v>
      </c>
    </row>
    <row r="15118" spans="1:7" x14ac:dyDescent="0.45">
      <c r="A15118">
        <v>2019</v>
      </c>
      <c r="B15118" s="1">
        <v>60</v>
      </c>
      <c r="C15118" s="1">
        <v>230</v>
      </c>
      <c r="D15118" s="1">
        <v>13800</v>
      </c>
      <c r="E15118" t="str">
        <f>LEFT(D15118,1)</f>
        <v>1</v>
      </c>
      <c r="F15118" t="str">
        <f>MID(D15118,2,1)</f>
        <v>3</v>
      </c>
      <c r="G15118" t="str">
        <f>LEFT(D15118,2)</f>
        <v>13</v>
      </c>
    </row>
    <row r="15119" spans="1:7" x14ac:dyDescent="0.45">
      <c r="A15119">
        <v>2019</v>
      </c>
      <c r="B15119" s="1">
        <v>1231</v>
      </c>
      <c r="C15119" s="1">
        <v>105</v>
      </c>
      <c r="D15119" s="1">
        <v>129255</v>
      </c>
      <c r="E15119" t="str">
        <f>LEFT(D15119,1)</f>
        <v>1</v>
      </c>
      <c r="F15119" t="str">
        <f>MID(D15119,2,1)</f>
        <v>2</v>
      </c>
      <c r="G15119" t="str">
        <f>LEFT(D15119,2)</f>
        <v>12</v>
      </c>
    </row>
    <row r="15120" spans="1:7" x14ac:dyDescent="0.45">
      <c r="A15120">
        <v>2019</v>
      </c>
      <c r="B15120" s="1">
        <v>1231</v>
      </c>
      <c r="C15120" s="1">
        <v>121.5</v>
      </c>
      <c r="D15120" s="1">
        <v>149566.5</v>
      </c>
      <c r="E15120" t="str">
        <f>LEFT(D15120,1)</f>
        <v>1</v>
      </c>
      <c r="F15120" t="str">
        <f>MID(D15120,2,1)</f>
        <v>4</v>
      </c>
      <c r="G15120" t="str">
        <f>LEFT(D15120,2)</f>
        <v>14</v>
      </c>
    </row>
    <row r="15121" spans="1:7" x14ac:dyDescent="0.45">
      <c r="A15121">
        <v>2019</v>
      </c>
      <c r="B15121" s="1">
        <v>1231</v>
      </c>
      <c r="C15121" s="1">
        <v>101.5</v>
      </c>
      <c r="D15121" s="1">
        <v>124946.5</v>
      </c>
      <c r="E15121" t="str">
        <f>LEFT(D15121,1)</f>
        <v>1</v>
      </c>
      <c r="F15121" t="str">
        <f>MID(D15121,2,1)</f>
        <v>2</v>
      </c>
      <c r="G15121" t="str">
        <f>LEFT(D15121,2)</f>
        <v>12</v>
      </c>
    </row>
    <row r="15122" spans="1:7" x14ac:dyDescent="0.45">
      <c r="A15122">
        <v>2019</v>
      </c>
      <c r="B15122" s="1">
        <v>1231</v>
      </c>
      <c r="C15122" s="1">
        <v>104.5</v>
      </c>
      <c r="D15122" s="1">
        <v>128639.5</v>
      </c>
      <c r="E15122" t="str">
        <f>LEFT(D15122,1)</f>
        <v>1</v>
      </c>
      <c r="F15122" t="str">
        <f>MID(D15122,2,1)</f>
        <v>2</v>
      </c>
      <c r="G15122" t="str">
        <f>LEFT(D15122,2)</f>
        <v>12</v>
      </c>
    </row>
    <row r="15123" spans="1:7" x14ac:dyDescent="0.45">
      <c r="A15123">
        <v>2019</v>
      </c>
      <c r="B15123" s="1">
        <v>1231</v>
      </c>
      <c r="C15123" s="1">
        <v>103</v>
      </c>
      <c r="D15123" s="1">
        <v>126793</v>
      </c>
      <c r="E15123" t="str">
        <f>LEFT(D15123,1)</f>
        <v>1</v>
      </c>
      <c r="F15123" t="str">
        <f>MID(D15123,2,1)</f>
        <v>2</v>
      </c>
      <c r="G15123" t="str">
        <f>LEFT(D15123,2)</f>
        <v>12</v>
      </c>
    </row>
    <row r="15124" spans="1:7" x14ac:dyDescent="0.45">
      <c r="A15124">
        <v>2019</v>
      </c>
      <c r="B15124" s="1">
        <v>1231</v>
      </c>
      <c r="C15124" s="1">
        <v>92.25</v>
      </c>
      <c r="D15124" s="1">
        <v>113559.75</v>
      </c>
      <c r="E15124" t="str">
        <f>LEFT(D15124,1)</f>
        <v>1</v>
      </c>
      <c r="F15124" t="str">
        <f>MID(D15124,2,1)</f>
        <v>1</v>
      </c>
      <c r="G15124" t="str">
        <f>LEFT(D15124,2)</f>
        <v>11</v>
      </c>
    </row>
    <row r="15125" spans="1:7" x14ac:dyDescent="0.45">
      <c r="A15125">
        <v>2019</v>
      </c>
      <c r="B15125" s="1">
        <v>1231</v>
      </c>
      <c r="C15125" s="1">
        <v>92.25</v>
      </c>
      <c r="D15125" s="1">
        <v>113559.75</v>
      </c>
      <c r="E15125" t="str">
        <f>LEFT(D15125,1)</f>
        <v>1</v>
      </c>
      <c r="F15125" t="str">
        <f>MID(D15125,2,1)</f>
        <v>1</v>
      </c>
      <c r="G15125" t="str">
        <f>LEFT(D15125,2)</f>
        <v>11</v>
      </c>
    </row>
    <row r="15126" spans="1:7" x14ac:dyDescent="0.45">
      <c r="A15126">
        <v>2019</v>
      </c>
      <c r="B15126" s="1">
        <v>1231</v>
      </c>
      <c r="C15126" s="1">
        <v>114.8</v>
      </c>
      <c r="D15126" s="1">
        <v>141318.79999999999</v>
      </c>
      <c r="E15126" t="str">
        <f>LEFT(D15126,1)</f>
        <v>1</v>
      </c>
      <c r="F15126" t="str">
        <f>MID(D15126,2,1)</f>
        <v>4</v>
      </c>
      <c r="G15126" t="str">
        <f>LEFT(D15126,2)</f>
        <v>14</v>
      </c>
    </row>
    <row r="15127" spans="1:7" x14ac:dyDescent="0.45">
      <c r="A15127">
        <v>2019</v>
      </c>
      <c r="B15127" s="1">
        <v>1231</v>
      </c>
      <c r="C15127" s="1">
        <v>109</v>
      </c>
      <c r="D15127" s="1">
        <v>134179</v>
      </c>
      <c r="E15127" t="str">
        <f>LEFT(D15127,1)</f>
        <v>1</v>
      </c>
      <c r="F15127" t="str">
        <f>MID(D15127,2,1)</f>
        <v>3</v>
      </c>
      <c r="G15127" t="str">
        <f>LEFT(D15127,2)</f>
        <v>13</v>
      </c>
    </row>
    <row r="15128" spans="1:7" x14ac:dyDescent="0.45">
      <c r="A15128">
        <v>2019</v>
      </c>
      <c r="B15128" s="1">
        <v>436</v>
      </c>
      <c r="C15128" s="1">
        <v>125</v>
      </c>
      <c r="D15128" s="1">
        <v>54500</v>
      </c>
      <c r="E15128" t="str">
        <f>LEFT(D15128,1)</f>
        <v>5</v>
      </c>
      <c r="F15128" t="str">
        <f>MID(D15128,2,1)</f>
        <v>4</v>
      </c>
      <c r="G15128" t="str">
        <f>LEFT(D15128,2)</f>
        <v>54</v>
      </c>
    </row>
    <row r="15129" spans="1:7" x14ac:dyDescent="0.45">
      <c r="A15129">
        <v>2019</v>
      </c>
      <c r="B15129" s="1">
        <v>436</v>
      </c>
      <c r="C15129" s="1">
        <v>144.25</v>
      </c>
      <c r="D15129" s="1">
        <v>62893</v>
      </c>
      <c r="E15129" t="str">
        <f>LEFT(D15129,1)</f>
        <v>6</v>
      </c>
      <c r="F15129" t="str">
        <f>MID(D15129,2,1)</f>
        <v>2</v>
      </c>
      <c r="G15129" t="str">
        <f>LEFT(D15129,2)</f>
        <v>62</v>
      </c>
    </row>
    <row r="15130" spans="1:7" x14ac:dyDescent="0.45">
      <c r="A15130">
        <v>2019</v>
      </c>
      <c r="B15130" s="1">
        <v>436</v>
      </c>
      <c r="C15130" s="1">
        <v>119.5</v>
      </c>
      <c r="D15130" s="1">
        <v>52102</v>
      </c>
      <c r="E15130" t="str">
        <f>LEFT(D15130,1)</f>
        <v>5</v>
      </c>
      <c r="F15130" t="str">
        <f>MID(D15130,2,1)</f>
        <v>2</v>
      </c>
      <c r="G15130" t="str">
        <f>LEFT(D15130,2)</f>
        <v>52</v>
      </c>
    </row>
    <row r="15131" spans="1:7" x14ac:dyDescent="0.45">
      <c r="A15131">
        <v>2019</v>
      </c>
      <c r="B15131" s="1">
        <v>436</v>
      </c>
      <c r="C15131" s="1">
        <v>125</v>
      </c>
      <c r="D15131" s="1">
        <v>54500</v>
      </c>
      <c r="E15131" t="str">
        <f>LEFT(D15131,1)</f>
        <v>5</v>
      </c>
      <c r="F15131" t="str">
        <f>MID(D15131,2,1)</f>
        <v>4</v>
      </c>
      <c r="G15131" t="str">
        <f>LEFT(D15131,2)</f>
        <v>54</v>
      </c>
    </row>
    <row r="15132" spans="1:7" x14ac:dyDescent="0.45">
      <c r="A15132">
        <v>2019</v>
      </c>
      <c r="B15132" s="1">
        <v>436</v>
      </c>
      <c r="C15132" s="1">
        <v>120</v>
      </c>
      <c r="D15132" s="1">
        <v>52320</v>
      </c>
      <c r="E15132" t="str">
        <f>LEFT(D15132,1)</f>
        <v>5</v>
      </c>
      <c r="F15132" t="str">
        <f>MID(D15132,2,1)</f>
        <v>2</v>
      </c>
      <c r="G15132" t="str">
        <f>LEFT(D15132,2)</f>
        <v>52</v>
      </c>
    </row>
    <row r="15133" spans="1:7" x14ac:dyDescent="0.45">
      <c r="A15133">
        <v>2019</v>
      </c>
      <c r="B15133" s="1">
        <v>436</v>
      </c>
      <c r="C15133" s="1">
        <v>108.7</v>
      </c>
      <c r="D15133" s="1">
        <v>47393.2</v>
      </c>
      <c r="E15133" t="str">
        <f>LEFT(D15133,1)</f>
        <v>4</v>
      </c>
      <c r="F15133" t="str">
        <f>MID(D15133,2,1)</f>
        <v>7</v>
      </c>
      <c r="G15133" t="str">
        <f>LEFT(D15133,2)</f>
        <v>47</v>
      </c>
    </row>
    <row r="15134" spans="1:7" x14ac:dyDescent="0.45">
      <c r="A15134">
        <v>2019</v>
      </c>
      <c r="B15134" s="1">
        <v>436</v>
      </c>
      <c r="C15134" s="1">
        <v>108.7</v>
      </c>
      <c r="D15134" s="1">
        <v>47393.2</v>
      </c>
      <c r="E15134" t="str">
        <f>LEFT(D15134,1)</f>
        <v>4</v>
      </c>
      <c r="F15134" t="str">
        <f>MID(D15134,2,1)</f>
        <v>7</v>
      </c>
      <c r="G15134" t="str">
        <f>LEFT(D15134,2)</f>
        <v>47</v>
      </c>
    </row>
    <row r="15135" spans="1:7" x14ac:dyDescent="0.45">
      <c r="A15135">
        <v>2019</v>
      </c>
      <c r="B15135" s="1">
        <v>436</v>
      </c>
      <c r="C15135" s="1">
        <v>128.47999999999999</v>
      </c>
      <c r="D15135" s="1">
        <v>56017.279999999999</v>
      </c>
      <c r="E15135" t="str">
        <f>LEFT(D15135,1)</f>
        <v>5</v>
      </c>
      <c r="F15135" t="str">
        <f>MID(D15135,2,1)</f>
        <v>6</v>
      </c>
      <c r="G15135" t="str">
        <f>LEFT(D15135,2)</f>
        <v>56</v>
      </c>
    </row>
    <row r="15136" spans="1:7" x14ac:dyDescent="0.45">
      <c r="A15136">
        <v>2019</v>
      </c>
      <c r="B15136" s="1">
        <v>436</v>
      </c>
      <c r="C15136" s="1">
        <v>128</v>
      </c>
      <c r="D15136" s="1">
        <v>55808</v>
      </c>
      <c r="E15136" t="str">
        <f>LEFT(D15136,1)</f>
        <v>5</v>
      </c>
      <c r="F15136" t="str">
        <f>MID(D15136,2,1)</f>
        <v>5</v>
      </c>
      <c r="G15136" t="str">
        <f>LEFT(D15136,2)</f>
        <v>55</v>
      </c>
    </row>
    <row r="15137" spans="1:7" x14ac:dyDescent="0.45">
      <c r="A15137">
        <v>2019</v>
      </c>
      <c r="B15137" s="1">
        <v>672</v>
      </c>
      <c r="C15137" s="1">
        <v>110</v>
      </c>
      <c r="D15137" s="1">
        <v>73920</v>
      </c>
      <c r="E15137" t="str">
        <f>LEFT(D15137,1)</f>
        <v>7</v>
      </c>
      <c r="F15137" t="str">
        <f>MID(D15137,2,1)</f>
        <v>3</v>
      </c>
      <c r="G15137" t="str">
        <f>LEFT(D15137,2)</f>
        <v>73</v>
      </c>
    </row>
    <row r="15138" spans="1:7" x14ac:dyDescent="0.45">
      <c r="A15138">
        <v>2019</v>
      </c>
      <c r="B15138" s="1">
        <v>672</v>
      </c>
      <c r="C15138" s="1">
        <v>127.55</v>
      </c>
      <c r="D15138" s="1">
        <v>85713.600000000006</v>
      </c>
      <c r="E15138" t="str">
        <f>LEFT(D15138,1)</f>
        <v>8</v>
      </c>
      <c r="F15138" t="str">
        <f>MID(D15138,2,1)</f>
        <v>5</v>
      </c>
      <c r="G15138" t="str">
        <f>LEFT(D15138,2)</f>
        <v>85</v>
      </c>
    </row>
    <row r="15139" spans="1:7" x14ac:dyDescent="0.45">
      <c r="A15139">
        <v>2019</v>
      </c>
      <c r="B15139" s="1">
        <v>672</v>
      </c>
      <c r="C15139" s="1">
        <v>106.5</v>
      </c>
      <c r="D15139" s="1">
        <v>71568</v>
      </c>
      <c r="E15139" t="str">
        <f>LEFT(D15139,1)</f>
        <v>7</v>
      </c>
      <c r="F15139" t="str">
        <f>MID(D15139,2,1)</f>
        <v>1</v>
      </c>
      <c r="G15139" t="str">
        <f>LEFT(D15139,2)</f>
        <v>71</v>
      </c>
    </row>
    <row r="15140" spans="1:7" x14ac:dyDescent="0.45">
      <c r="A15140">
        <v>2019</v>
      </c>
      <c r="B15140" s="1">
        <v>672</v>
      </c>
      <c r="C15140" s="1">
        <v>103</v>
      </c>
      <c r="D15140" s="1">
        <v>69216</v>
      </c>
      <c r="E15140" t="str">
        <f>LEFT(D15140,1)</f>
        <v>6</v>
      </c>
      <c r="F15140" t="str">
        <f>MID(D15140,2,1)</f>
        <v>9</v>
      </c>
      <c r="G15140" t="str">
        <f>LEFT(D15140,2)</f>
        <v>69</v>
      </c>
    </row>
    <row r="15141" spans="1:7" x14ac:dyDescent="0.45">
      <c r="A15141">
        <v>2019</v>
      </c>
      <c r="B15141" s="1">
        <v>672</v>
      </c>
      <c r="C15141" s="1">
        <v>105</v>
      </c>
      <c r="D15141" s="1">
        <v>70560</v>
      </c>
      <c r="E15141" t="str">
        <f>LEFT(D15141,1)</f>
        <v>7</v>
      </c>
      <c r="F15141" t="str">
        <f>MID(D15141,2,1)</f>
        <v>0</v>
      </c>
      <c r="G15141" t="str">
        <f>LEFT(D15141,2)</f>
        <v>70</v>
      </c>
    </row>
    <row r="15142" spans="1:7" x14ac:dyDescent="0.45">
      <c r="A15142">
        <v>2019</v>
      </c>
      <c r="B15142" s="1">
        <v>672</v>
      </c>
      <c r="C15142" s="1">
        <v>96.85</v>
      </c>
      <c r="D15142" s="1">
        <v>65083.199999999997</v>
      </c>
      <c r="E15142" t="str">
        <f>LEFT(D15142,1)</f>
        <v>6</v>
      </c>
      <c r="F15142" t="str">
        <f>MID(D15142,2,1)</f>
        <v>5</v>
      </c>
      <c r="G15142" t="str">
        <f>LEFT(D15142,2)</f>
        <v>65</v>
      </c>
    </row>
    <row r="15143" spans="1:7" x14ac:dyDescent="0.45">
      <c r="A15143">
        <v>2019</v>
      </c>
      <c r="B15143" s="1">
        <v>672</v>
      </c>
      <c r="C15143" s="1">
        <v>96.85</v>
      </c>
      <c r="D15143" s="1">
        <v>65083.199999999997</v>
      </c>
      <c r="E15143" t="str">
        <f>LEFT(D15143,1)</f>
        <v>6</v>
      </c>
      <c r="F15143" t="str">
        <f>MID(D15143,2,1)</f>
        <v>5</v>
      </c>
      <c r="G15143" t="str">
        <f>LEFT(D15143,2)</f>
        <v>65</v>
      </c>
    </row>
    <row r="15144" spans="1:7" x14ac:dyDescent="0.45">
      <c r="A15144">
        <v>2019</v>
      </c>
      <c r="B15144" s="1">
        <v>672</v>
      </c>
      <c r="C15144" s="1">
        <v>114.47</v>
      </c>
      <c r="D15144" s="1">
        <v>76923.839999999997</v>
      </c>
      <c r="E15144" t="str">
        <f>LEFT(D15144,1)</f>
        <v>7</v>
      </c>
      <c r="F15144" t="str">
        <f>MID(D15144,2,1)</f>
        <v>6</v>
      </c>
      <c r="G15144" t="str">
        <f>LEFT(D15144,2)</f>
        <v>76</v>
      </c>
    </row>
    <row r="15145" spans="1:7" x14ac:dyDescent="0.45">
      <c r="A15145">
        <v>2019</v>
      </c>
      <c r="B15145" s="1">
        <v>672</v>
      </c>
      <c r="C15145" s="1">
        <v>118</v>
      </c>
      <c r="D15145" s="1">
        <v>79296</v>
      </c>
      <c r="E15145" t="str">
        <f>LEFT(D15145,1)</f>
        <v>7</v>
      </c>
      <c r="F15145" t="str">
        <f>MID(D15145,2,1)</f>
        <v>9</v>
      </c>
      <c r="G15145" t="str">
        <f>LEFT(D15145,2)</f>
        <v>79</v>
      </c>
    </row>
    <row r="15146" spans="1:7" x14ac:dyDescent="0.45">
      <c r="A15146">
        <v>2019</v>
      </c>
      <c r="B15146" s="1">
        <v>30</v>
      </c>
      <c r="C15146" s="1">
        <v>200</v>
      </c>
      <c r="D15146" s="1">
        <v>6000</v>
      </c>
      <c r="E15146" t="str">
        <f>LEFT(D15146,1)</f>
        <v>6</v>
      </c>
      <c r="F15146" t="str">
        <f>MID(D15146,2,1)</f>
        <v>0</v>
      </c>
      <c r="G15146" t="str">
        <f>LEFT(D15146,2)</f>
        <v>60</v>
      </c>
    </row>
    <row r="15147" spans="1:7" x14ac:dyDescent="0.45">
      <c r="A15147">
        <v>2019</v>
      </c>
      <c r="B15147" s="1">
        <v>30</v>
      </c>
      <c r="C15147" s="1">
        <v>160</v>
      </c>
      <c r="D15147" s="1">
        <v>4800</v>
      </c>
      <c r="E15147" t="str">
        <f>LEFT(D15147,1)</f>
        <v>4</v>
      </c>
      <c r="F15147" t="str">
        <f>MID(D15147,2,1)</f>
        <v>8</v>
      </c>
      <c r="G15147" t="str">
        <f>LEFT(D15147,2)</f>
        <v>48</v>
      </c>
    </row>
    <row r="15148" spans="1:7" x14ac:dyDescent="0.45">
      <c r="A15148">
        <v>2019</v>
      </c>
      <c r="B15148" s="1">
        <v>3.4</v>
      </c>
      <c r="C15148" s="1">
        <v>1625</v>
      </c>
      <c r="D15148" s="1">
        <v>5525</v>
      </c>
      <c r="E15148" t="str">
        <f>LEFT(D15148,1)</f>
        <v>5</v>
      </c>
      <c r="F15148" t="str">
        <f>MID(D15148,2,1)</f>
        <v>5</v>
      </c>
      <c r="G15148" t="str">
        <f>LEFT(D15148,2)</f>
        <v>55</v>
      </c>
    </row>
    <row r="15149" spans="1:7" x14ac:dyDescent="0.45">
      <c r="A15149">
        <v>2019</v>
      </c>
      <c r="B15149" s="1">
        <v>3.4</v>
      </c>
      <c r="C15149" s="1">
        <v>500</v>
      </c>
      <c r="D15149" s="1">
        <v>1700</v>
      </c>
      <c r="E15149" t="str">
        <f>LEFT(D15149,1)</f>
        <v>1</v>
      </c>
      <c r="F15149" t="str">
        <f>MID(D15149,2,1)</f>
        <v>7</v>
      </c>
      <c r="G15149" t="str">
        <f>LEFT(D15149,2)</f>
        <v>17</v>
      </c>
    </row>
    <row r="15150" spans="1:7" x14ac:dyDescent="0.45">
      <c r="A15150">
        <v>2019</v>
      </c>
      <c r="B15150" s="1">
        <v>3.4</v>
      </c>
      <c r="C15150" s="1">
        <v>1500</v>
      </c>
      <c r="D15150" s="1">
        <v>5100</v>
      </c>
      <c r="E15150" t="str">
        <f>LEFT(D15150,1)</f>
        <v>5</v>
      </c>
      <c r="F15150" t="str">
        <f>MID(D15150,2,1)</f>
        <v>1</v>
      </c>
      <c r="G15150" t="str">
        <f>LEFT(D15150,2)</f>
        <v>51</v>
      </c>
    </row>
    <row r="15151" spans="1:7" x14ac:dyDescent="0.45">
      <c r="A15151">
        <v>2019</v>
      </c>
      <c r="B15151" s="1">
        <v>3.4</v>
      </c>
      <c r="C15151" s="1">
        <v>300</v>
      </c>
      <c r="D15151" s="1">
        <v>1020</v>
      </c>
      <c r="E15151" t="str">
        <f>LEFT(D15151,1)</f>
        <v>1</v>
      </c>
      <c r="F15151" t="str">
        <f>MID(D15151,2,1)</f>
        <v>0</v>
      </c>
      <c r="G15151" t="str">
        <f>LEFT(D15151,2)</f>
        <v>10</v>
      </c>
    </row>
    <row r="15152" spans="1:7" x14ac:dyDescent="0.45">
      <c r="A15152">
        <v>2019</v>
      </c>
      <c r="B15152" s="1">
        <v>3.4</v>
      </c>
      <c r="C15152" s="1">
        <v>1315</v>
      </c>
      <c r="D15152" s="1">
        <v>4471</v>
      </c>
      <c r="E15152" t="str">
        <f>LEFT(D15152,1)</f>
        <v>4</v>
      </c>
      <c r="F15152" t="str">
        <f>MID(D15152,2,1)</f>
        <v>4</v>
      </c>
      <c r="G15152" t="str">
        <f>LEFT(D15152,2)</f>
        <v>44</v>
      </c>
    </row>
    <row r="15153" spans="1:7" x14ac:dyDescent="0.45">
      <c r="A15153">
        <v>2019</v>
      </c>
      <c r="B15153" s="1">
        <v>153</v>
      </c>
      <c r="C15153" s="1">
        <v>450</v>
      </c>
      <c r="D15153" s="1">
        <v>68850</v>
      </c>
      <c r="E15153" t="str">
        <f>LEFT(D15153,1)</f>
        <v>6</v>
      </c>
      <c r="F15153" t="str">
        <f>MID(D15153,2,1)</f>
        <v>8</v>
      </c>
      <c r="G15153" t="str">
        <f>LEFT(D15153,2)</f>
        <v>68</v>
      </c>
    </row>
    <row r="15154" spans="1:7" x14ac:dyDescent="0.45">
      <c r="A15154">
        <v>2019</v>
      </c>
      <c r="B15154" s="1">
        <v>153</v>
      </c>
      <c r="C15154" s="1">
        <v>325.25</v>
      </c>
      <c r="D15154" s="1">
        <v>49763.25</v>
      </c>
      <c r="E15154" t="str">
        <f>LEFT(D15154,1)</f>
        <v>4</v>
      </c>
      <c r="F15154" t="str">
        <f>MID(D15154,2,1)</f>
        <v>9</v>
      </c>
      <c r="G15154" t="str">
        <f>LEFT(D15154,2)</f>
        <v>49</v>
      </c>
    </row>
    <row r="15155" spans="1:7" x14ac:dyDescent="0.45">
      <c r="A15155">
        <v>2019</v>
      </c>
      <c r="B15155" s="1">
        <v>412</v>
      </c>
      <c r="C15155" s="1">
        <v>400</v>
      </c>
      <c r="D15155" s="1">
        <v>164800</v>
      </c>
      <c r="E15155" t="str">
        <f>LEFT(D15155,1)</f>
        <v>1</v>
      </c>
      <c r="F15155" t="str">
        <f>MID(D15155,2,1)</f>
        <v>6</v>
      </c>
      <c r="G15155" t="str">
        <f>LEFT(D15155,2)</f>
        <v>16</v>
      </c>
    </row>
    <row r="15156" spans="1:7" x14ac:dyDescent="0.45">
      <c r="A15156">
        <v>2019</v>
      </c>
      <c r="B15156" s="1">
        <v>412</v>
      </c>
      <c r="C15156" s="1">
        <v>295.89999999999998</v>
      </c>
      <c r="D15156" s="1">
        <v>121910.8</v>
      </c>
      <c r="E15156" t="str">
        <f>LEFT(D15156,1)</f>
        <v>1</v>
      </c>
      <c r="F15156" t="str">
        <f>MID(D15156,2,1)</f>
        <v>2</v>
      </c>
      <c r="G15156" t="str">
        <f>LEFT(D15156,2)</f>
        <v>12</v>
      </c>
    </row>
    <row r="15157" spans="1:7" x14ac:dyDescent="0.45">
      <c r="A15157">
        <v>2019</v>
      </c>
      <c r="B15157" s="1">
        <v>642</v>
      </c>
      <c r="C15157" s="1">
        <v>85.51</v>
      </c>
      <c r="D15157" s="1">
        <v>54897.42</v>
      </c>
      <c r="E15157" t="str">
        <f>LEFT(D15157,1)</f>
        <v>5</v>
      </c>
      <c r="F15157" t="str">
        <f>MID(D15157,2,1)</f>
        <v>4</v>
      </c>
      <c r="G15157" t="str">
        <f>LEFT(D15157,2)</f>
        <v>54</v>
      </c>
    </row>
    <row r="15158" spans="1:7" x14ac:dyDescent="0.45">
      <c r="A15158">
        <v>2019</v>
      </c>
      <c r="B15158" s="1">
        <v>642</v>
      </c>
      <c r="C15158" s="1">
        <v>80</v>
      </c>
      <c r="D15158" s="1">
        <v>51360</v>
      </c>
      <c r="E15158" t="str">
        <f>LEFT(D15158,1)</f>
        <v>5</v>
      </c>
      <c r="F15158" t="str">
        <f>MID(D15158,2,1)</f>
        <v>1</v>
      </c>
      <c r="G15158" t="str">
        <f>LEFT(D15158,2)</f>
        <v>51</v>
      </c>
    </row>
    <row r="15159" spans="1:7" x14ac:dyDescent="0.45">
      <c r="A15159">
        <v>2019</v>
      </c>
      <c r="B15159" s="1">
        <v>642</v>
      </c>
      <c r="C15159" s="1">
        <v>88.98</v>
      </c>
      <c r="D15159" s="1">
        <v>57125.16</v>
      </c>
      <c r="E15159" t="str">
        <f>LEFT(D15159,1)</f>
        <v>5</v>
      </c>
      <c r="F15159" t="str">
        <f>MID(D15159,2,1)</f>
        <v>7</v>
      </c>
      <c r="G15159" t="str">
        <f>LEFT(D15159,2)</f>
        <v>57</v>
      </c>
    </row>
    <row r="15160" spans="1:7" x14ac:dyDescent="0.45">
      <c r="A15160">
        <v>2019</v>
      </c>
      <c r="B15160" s="1">
        <v>642</v>
      </c>
      <c r="C15160" s="1">
        <v>108.05</v>
      </c>
      <c r="D15160" s="1">
        <v>69368.100000000006</v>
      </c>
      <c r="E15160" t="str">
        <f>LEFT(D15160,1)</f>
        <v>6</v>
      </c>
      <c r="F15160" t="str">
        <f>MID(D15160,2,1)</f>
        <v>9</v>
      </c>
      <c r="G15160" t="str">
        <f>LEFT(D15160,2)</f>
        <v>69</v>
      </c>
    </row>
    <row r="15161" spans="1:7" x14ac:dyDescent="0.45">
      <c r="A15161">
        <v>2019</v>
      </c>
      <c r="B15161" s="1">
        <v>642</v>
      </c>
      <c r="C15161" s="1">
        <v>74</v>
      </c>
      <c r="D15161" s="1">
        <v>47508</v>
      </c>
      <c r="E15161" t="str">
        <f>LEFT(D15161,1)</f>
        <v>4</v>
      </c>
      <c r="F15161" t="str">
        <f>MID(D15161,2,1)</f>
        <v>7</v>
      </c>
      <c r="G15161" t="str">
        <f>LEFT(D15161,2)</f>
        <v>47</v>
      </c>
    </row>
    <row r="15162" spans="1:7" x14ac:dyDescent="0.45">
      <c r="A15162">
        <v>2019</v>
      </c>
      <c r="B15162" s="1">
        <v>642</v>
      </c>
      <c r="C15162" s="1">
        <v>80</v>
      </c>
      <c r="D15162" s="1">
        <v>51360</v>
      </c>
      <c r="E15162" t="str">
        <f>LEFT(D15162,1)</f>
        <v>5</v>
      </c>
      <c r="F15162" t="str">
        <f>MID(D15162,2,1)</f>
        <v>1</v>
      </c>
      <c r="G15162" t="str">
        <f>LEFT(D15162,2)</f>
        <v>51</v>
      </c>
    </row>
    <row r="15163" spans="1:7" x14ac:dyDescent="0.45">
      <c r="A15163">
        <v>2019</v>
      </c>
      <c r="B15163" s="1">
        <v>642</v>
      </c>
      <c r="C15163" s="1">
        <v>200</v>
      </c>
      <c r="D15163" s="1">
        <v>128400</v>
      </c>
      <c r="E15163" t="str">
        <f>LEFT(D15163,1)</f>
        <v>1</v>
      </c>
      <c r="F15163" t="str">
        <f>MID(D15163,2,1)</f>
        <v>2</v>
      </c>
      <c r="G15163" t="str">
        <f>LEFT(D15163,2)</f>
        <v>12</v>
      </c>
    </row>
    <row r="15164" spans="1:7" x14ac:dyDescent="0.45">
      <c r="A15164">
        <v>2019</v>
      </c>
      <c r="B15164" s="1">
        <v>642</v>
      </c>
      <c r="C15164" s="1">
        <v>171</v>
      </c>
      <c r="D15164" s="1">
        <v>109782</v>
      </c>
      <c r="E15164" t="str">
        <f>LEFT(D15164,1)</f>
        <v>1</v>
      </c>
      <c r="F15164" t="str">
        <f>MID(D15164,2,1)</f>
        <v>0</v>
      </c>
      <c r="G15164" t="str">
        <f>LEFT(D15164,2)</f>
        <v>10</v>
      </c>
    </row>
    <row r="15165" spans="1:7" x14ac:dyDescent="0.45">
      <c r="A15165">
        <v>2019</v>
      </c>
      <c r="B15165" s="1">
        <v>271</v>
      </c>
      <c r="C15165" s="1">
        <v>101.9</v>
      </c>
      <c r="D15165" s="1">
        <v>27614.9</v>
      </c>
      <c r="E15165" t="str">
        <f>LEFT(D15165,1)</f>
        <v>2</v>
      </c>
      <c r="F15165" t="str">
        <f>MID(D15165,2,1)</f>
        <v>7</v>
      </c>
      <c r="G15165" t="str">
        <f>LEFT(D15165,2)</f>
        <v>27</v>
      </c>
    </row>
    <row r="15166" spans="1:7" x14ac:dyDescent="0.45">
      <c r="A15166">
        <v>2019</v>
      </c>
      <c r="B15166" s="1">
        <v>271</v>
      </c>
      <c r="C15166" s="1">
        <v>100</v>
      </c>
      <c r="D15166" s="1">
        <v>27100</v>
      </c>
      <c r="E15166" t="str">
        <f>LEFT(D15166,1)</f>
        <v>2</v>
      </c>
      <c r="F15166" t="str">
        <f>MID(D15166,2,1)</f>
        <v>7</v>
      </c>
      <c r="G15166" t="str">
        <f>LEFT(D15166,2)</f>
        <v>27</v>
      </c>
    </row>
    <row r="15167" spans="1:7" x14ac:dyDescent="0.45">
      <c r="A15167">
        <v>2019</v>
      </c>
      <c r="B15167" s="1">
        <v>271</v>
      </c>
      <c r="C15167" s="1">
        <v>96.51</v>
      </c>
      <c r="D15167" s="1">
        <v>26154.21</v>
      </c>
      <c r="E15167" t="str">
        <f>LEFT(D15167,1)</f>
        <v>2</v>
      </c>
      <c r="F15167" t="str">
        <f>MID(D15167,2,1)</f>
        <v>6</v>
      </c>
      <c r="G15167" t="str">
        <f>LEFT(D15167,2)</f>
        <v>26</v>
      </c>
    </row>
    <row r="15168" spans="1:7" x14ac:dyDescent="0.45">
      <c r="A15168">
        <v>2019</v>
      </c>
      <c r="B15168" s="1">
        <v>271</v>
      </c>
      <c r="C15168" s="1">
        <v>104.73</v>
      </c>
      <c r="D15168" s="1">
        <v>28381.83</v>
      </c>
      <c r="E15168" t="str">
        <f>LEFT(D15168,1)</f>
        <v>2</v>
      </c>
      <c r="F15168" t="str">
        <f>MID(D15168,2,1)</f>
        <v>8</v>
      </c>
      <c r="G15168" t="str">
        <f>LEFT(D15168,2)</f>
        <v>28</v>
      </c>
    </row>
    <row r="15169" spans="1:7" x14ac:dyDescent="0.45">
      <c r="A15169">
        <v>2019</v>
      </c>
      <c r="B15169" s="1">
        <v>271</v>
      </c>
      <c r="C15169" s="1">
        <v>88</v>
      </c>
      <c r="D15169" s="1">
        <v>23848</v>
      </c>
      <c r="E15169" t="str">
        <f>LEFT(D15169,1)</f>
        <v>2</v>
      </c>
      <c r="F15169" t="str">
        <f>MID(D15169,2,1)</f>
        <v>3</v>
      </c>
      <c r="G15169" t="str">
        <f>LEFT(D15169,2)</f>
        <v>23</v>
      </c>
    </row>
    <row r="15170" spans="1:7" x14ac:dyDescent="0.45">
      <c r="A15170">
        <v>2019</v>
      </c>
      <c r="B15170" s="1">
        <v>271</v>
      </c>
      <c r="C15170" s="1">
        <v>125</v>
      </c>
      <c r="D15170" s="1">
        <v>33875</v>
      </c>
      <c r="E15170" t="str">
        <f>LEFT(D15170,1)</f>
        <v>3</v>
      </c>
      <c r="F15170" t="str">
        <f>MID(D15170,2,1)</f>
        <v>3</v>
      </c>
      <c r="G15170" t="str">
        <f>LEFT(D15170,2)</f>
        <v>33</v>
      </c>
    </row>
    <row r="15171" spans="1:7" x14ac:dyDescent="0.45">
      <c r="A15171">
        <v>2019</v>
      </c>
      <c r="B15171" s="1">
        <v>271</v>
      </c>
      <c r="C15171" s="1">
        <v>194</v>
      </c>
      <c r="D15171" s="1">
        <v>52574</v>
      </c>
      <c r="E15171" t="str">
        <f>LEFT(D15171,1)</f>
        <v>5</v>
      </c>
      <c r="F15171" t="str">
        <f>MID(D15171,2,1)</f>
        <v>2</v>
      </c>
      <c r="G15171" t="str">
        <f>LEFT(D15171,2)</f>
        <v>52</v>
      </c>
    </row>
    <row r="15172" spans="1:7" x14ac:dyDescent="0.45">
      <c r="A15172">
        <v>2019</v>
      </c>
      <c r="B15172" s="1">
        <v>271</v>
      </c>
      <c r="C15172" s="1">
        <v>243</v>
      </c>
      <c r="D15172" s="1">
        <v>65853</v>
      </c>
      <c r="E15172" t="str">
        <f>LEFT(D15172,1)</f>
        <v>6</v>
      </c>
      <c r="F15172" t="str">
        <f>MID(D15172,2,1)</f>
        <v>5</v>
      </c>
      <c r="G15172" t="str">
        <f>LEFT(D15172,2)</f>
        <v>65</v>
      </c>
    </row>
    <row r="15173" spans="1:7" x14ac:dyDescent="0.45">
      <c r="A15173">
        <v>2019</v>
      </c>
      <c r="B15173" s="1">
        <v>432</v>
      </c>
      <c r="C15173" s="1">
        <v>96.98</v>
      </c>
      <c r="D15173" s="1">
        <v>41895.360000000001</v>
      </c>
      <c r="E15173" t="str">
        <f>LEFT(D15173,1)</f>
        <v>4</v>
      </c>
      <c r="F15173" t="str">
        <f>MID(D15173,2,1)</f>
        <v>1</v>
      </c>
      <c r="G15173" t="str">
        <f>LEFT(D15173,2)</f>
        <v>41</v>
      </c>
    </row>
    <row r="15174" spans="1:7" x14ac:dyDescent="0.45">
      <c r="A15174">
        <v>2019</v>
      </c>
      <c r="B15174" s="1">
        <v>432</v>
      </c>
      <c r="C15174" s="1">
        <v>100</v>
      </c>
      <c r="D15174" s="1">
        <v>43200</v>
      </c>
      <c r="E15174" t="str">
        <f>LEFT(D15174,1)</f>
        <v>4</v>
      </c>
      <c r="F15174" t="str">
        <f>MID(D15174,2,1)</f>
        <v>3</v>
      </c>
      <c r="G15174" t="str">
        <f>LEFT(D15174,2)</f>
        <v>43</v>
      </c>
    </row>
    <row r="15175" spans="1:7" x14ac:dyDescent="0.45">
      <c r="A15175">
        <v>2019</v>
      </c>
      <c r="B15175" s="1">
        <v>432</v>
      </c>
      <c r="C15175" s="1">
        <v>89.64</v>
      </c>
      <c r="D15175" s="1">
        <v>38724.480000000003</v>
      </c>
      <c r="E15175" t="str">
        <f>LEFT(D15175,1)</f>
        <v>3</v>
      </c>
      <c r="F15175" t="str">
        <f>MID(D15175,2,1)</f>
        <v>8</v>
      </c>
      <c r="G15175" t="str">
        <f>LEFT(D15175,2)</f>
        <v>38</v>
      </c>
    </row>
    <row r="15176" spans="1:7" x14ac:dyDescent="0.45">
      <c r="A15176">
        <v>2019</v>
      </c>
      <c r="B15176" s="1">
        <v>432</v>
      </c>
      <c r="C15176" s="1">
        <v>99.74</v>
      </c>
      <c r="D15176" s="1">
        <v>43087.68</v>
      </c>
      <c r="E15176" t="str">
        <f>LEFT(D15176,1)</f>
        <v>4</v>
      </c>
      <c r="F15176" t="str">
        <f>MID(D15176,2,1)</f>
        <v>3</v>
      </c>
      <c r="G15176" t="str">
        <f>LEFT(D15176,2)</f>
        <v>43</v>
      </c>
    </row>
    <row r="15177" spans="1:7" x14ac:dyDescent="0.45">
      <c r="A15177">
        <v>2019</v>
      </c>
      <c r="B15177" s="1">
        <v>432</v>
      </c>
      <c r="C15177" s="1">
        <v>85</v>
      </c>
      <c r="D15177" s="1">
        <v>36720</v>
      </c>
      <c r="E15177" t="str">
        <f>LEFT(D15177,1)</f>
        <v>3</v>
      </c>
      <c r="F15177" t="str">
        <f>MID(D15177,2,1)</f>
        <v>6</v>
      </c>
      <c r="G15177" t="str">
        <f>LEFT(D15177,2)</f>
        <v>36</v>
      </c>
    </row>
    <row r="15178" spans="1:7" x14ac:dyDescent="0.45">
      <c r="A15178">
        <v>2019</v>
      </c>
      <c r="B15178" s="1">
        <v>432</v>
      </c>
      <c r="C15178" s="1">
        <v>118</v>
      </c>
      <c r="D15178" s="1">
        <v>50976</v>
      </c>
      <c r="E15178" t="str">
        <f>LEFT(D15178,1)</f>
        <v>5</v>
      </c>
      <c r="F15178" t="str">
        <f>MID(D15178,2,1)</f>
        <v>0</v>
      </c>
      <c r="G15178" t="str">
        <f>LEFT(D15178,2)</f>
        <v>50</v>
      </c>
    </row>
    <row r="15179" spans="1:7" x14ac:dyDescent="0.45">
      <c r="A15179">
        <v>2019</v>
      </c>
      <c r="B15179" s="1">
        <v>432</v>
      </c>
      <c r="C15179" s="1">
        <v>187</v>
      </c>
      <c r="D15179" s="1">
        <v>80784</v>
      </c>
      <c r="E15179" t="str">
        <f>LEFT(D15179,1)</f>
        <v>8</v>
      </c>
      <c r="F15179" t="str">
        <f>MID(D15179,2,1)</f>
        <v>0</v>
      </c>
      <c r="G15179" t="str">
        <f>LEFT(D15179,2)</f>
        <v>80</v>
      </c>
    </row>
    <row r="15180" spans="1:7" x14ac:dyDescent="0.45">
      <c r="A15180">
        <v>2019</v>
      </c>
      <c r="B15180" s="1">
        <v>432</v>
      </c>
      <c r="C15180" s="1">
        <v>190.4</v>
      </c>
      <c r="D15180" s="1">
        <v>82252.800000000003</v>
      </c>
      <c r="E15180" t="str">
        <f>LEFT(D15180,1)</f>
        <v>8</v>
      </c>
      <c r="F15180" t="str">
        <f>MID(D15180,2,1)</f>
        <v>2</v>
      </c>
      <c r="G15180" t="str">
        <f>LEFT(D15180,2)</f>
        <v>82</v>
      </c>
    </row>
    <row r="15181" spans="1:7" x14ac:dyDescent="0.45">
      <c r="A15181">
        <v>2019</v>
      </c>
      <c r="B15181" s="1">
        <v>90</v>
      </c>
      <c r="C15181" s="1">
        <v>210</v>
      </c>
      <c r="D15181" s="1">
        <v>18900</v>
      </c>
      <c r="E15181" t="str">
        <f>LEFT(D15181,1)</f>
        <v>1</v>
      </c>
      <c r="F15181" t="str">
        <f>MID(D15181,2,1)</f>
        <v>8</v>
      </c>
      <c r="G15181" t="str">
        <f>LEFT(D15181,2)</f>
        <v>18</v>
      </c>
    </row>
    <row r="15182" spans="1:7" x14ac:dyDescent="0.45">
      <c r="A15182">
        <v>2019</v>
      </c>
      <c r="B15182" s="1">
        <v>90</v>
      </c>
      <c r="C15182" s="1">
        <v>260</v>
      </c>
      <c r="D15182" s="1">
        <v>23400</v>
      </c>
      <c r="E15182" t="str">
        <f>LEFT(D15182,1)</f>
        <v>2</v>
      </c>
      <c r="F15182" t="str">
        <f>MID(D15182,2,1)</f>
        <v>3</v>
      </c>
      <c r="G15182" t="str">
        <f>LEFT(D15182,2)</f>
        <v>23</v>
      </c>
    </row>
    <row r="15183" spans="1:7" x14ac:dyDescent="0.45">
      <c r="A15183">
        <v>2019</v>
      </c>
      <c r="B15183" s="1">
        <v>90</v>
      </c>
      <c r="C15183" s="1">
        <v>300</v>
      </c>
      <c r="D15183" s="1">
        <v>27000</v>
      </c>
      <c r="E15183" t="str">
        <f>LEFT(D15183,1)</f>
        <v>2</v>
      </c>
      <c r="F15183" t="str">
        <f>MID(D15183,2,1)</f>
        <v>7</v>
      </c>
      <c r="G15183" t="str">
        <f>LEFT(D15183,2)</f>
        <v>27</v>
      </c>
    </row>
    <row r="15184" spans="1:7" x14ac:dyDescent="0.45">
      <c r="A15184">
        <v>2019</v>
      </c>
      <c r="B15184" s="1">
        <v>90</v>
      </c>
      <c r="C15184" s="1">
        <v>240</v>
      </c>
      <c r="D15184" s="1">
        <v>21600</v>
      </c>
      <c r="E15184" t="str">
        <f>LEFT(D15184,1)</f>
        <v>2</v>
      </c>
      <c r="F15184" t="str">
        <f>MID(D15184,2,1)</f>
        <v>1</v>
      </c>
      <c r="G15184" t="str">
        <f>LEFT(D15184,2)</f>
        <v>21</v>
      </c>
    </row>
    <row r="15185" spans="1:7" x14ac:dyDescent="0.45">
      <c r="A15185">
        <v>2019</v>
      </c>
      <c r="B15185" s="1">
        <v>90</v>
      </c>
      <c r="C15185" s="1">
        <v>300</v>
      </c>
      <c r="D15185" s="1">
        <v>27000</v>
      </c>
      <c r="E15185" t="str">
        <f>LEFT(D15185,1)</f>
        <v>2</v>
      </c>
      <c r="F15185" t="str">
        <f>MID(D15185,2,1)</f>
        <v>7</v>
      </c>
      <c r="G15185" t="str">
        <f>LEFT(D15185,2)</f>
        <v>27</v>
      </c>
    </row>
    <row r="15186" spans="1:7" x14ac:dyDescent="0.45">
      <c r="A15186">
        <v>2019</v>
      </c>
      <c r="B15186" s="1">
        <v>75</v>
      </c>
      <c r="C15186" s="1">
        <v>193</v>
      </c>
      <c r="D15186" s="1">
        <v>14475</v>
      </c>
      <c r="E15186" t="str">
        <f>LEFT(D15186,1)</f>
        <v>1</v>
      </c>
      <c r="F15186" t="str">
        <f>MID(D15186,2,1)</f>
        <v>4</v>
      </c>
      <c r="G15186" t="str">
        <f>LEFT(D15186,2)</f>
        <v>14</v>
      </c>
    </row>
    <row r="15187" spans="1:7" x14ac:dyDescent="0.45">
      <c r="A15187">
        <v>2019</v>
      </c>
      <c r="B15187" s="1">
        <v>75</v>
      </c>
      <c r="C15187" s="1">
        <v>215</v>
      </c>
      <c r="D15187" s="1">
        <v>16125</v>
      </c>
      <c r="E15187" t="str">
        <f>LEFT(D15187,1)</f>
        <v>1</v>
      </c>
      <c r="F15187" t="str">
        <f>MID(D15187,2,1)</f>
        <v>6</v>
      </c>
      <c r="G15187" t="str">
        <f>LEFT(D15187,2)</f>
        <v>16</v>
      </c>
    </row>
    <row r="15188" spans="1:7" x14ac:dyDescent="0.45">
      <c r="A15188">
        <v>2019</v>
      </c>
      <c r="B15188" s="1">
        <v>75</v>
      </c>
      <c r="C15188" s="1">
        <v>275</v>
      </c>
      <c r="D15188" s="1">
        <v>20625</v>
      </c>
      <c r="E15188" t="str">
        <f>LEFT(D15188,1)</f>
        <v>2</v>
      </c>
      <c r="F15188" t="str">
        <f>MID(D15188,2,1)</f>
        <v>0</v>
      </c>
      <c r="G15188" t="str">
        <f>LEFT(D15188,2)</f>
        <v>20</v>
      </c>
    </row>
    <row r="15189" spans="1:7" x14ac:dyDescent="0.45">
      <c r="A15189">
        <v>2019</v>
      </c>
      <c r="B15189" s="1">
        <v>75</v>
      </c>
      <c r="C15189" s="1">
        <v>240</v>
      </c>
      <c r="D15189" s="1">
        <v>18000</v>
      </c>
      <c r="E15189" t="str">
        <f>LEFT(D15189,1)</f>
        <v>1</v>
      </c>
      <c r="F15189" t="str">
        <f>MID(D15189,2,1)</f>
        <v>8</v>
      </c>
      <c r="G15189" t="str">
        <f>LEFT(D15189,2)</f>
        <v>18</v>
      </c>
    </row>
    <row r="15190" spans="1:7" x14ac:dyDescent="0.45">
      <c r="A15190">
        <v>2019</v>
      </c>
      <c r="B15190" s="1">
        <v>75</v>
      </c>
      <c r="C15190" s="1">
        <v>250</v>
      </c>
      <c r="D15190" s="1">
        <v>18750</v>
      </c>
      <c r="E15190" t="str">
        <f>LEFT(D15190,1)</f>
        <v>1</v>
      </c>
      <c r="F15190" t="str">
        <f>MID(D15190,2,1)</f>
        <v>8</v>
      </c>
      <c r="G15190" t="str">
        <f>LEFT(D15190,2)</f>
        <v>18</v>
      </c>
    </row>
    <row r="15191" spans="1:7" x14ac:dyDescent="0.45">
      <c r="A15191">
        <v>2019</v>
      </c>
      <c r="B15191" s="1">
        <v>53</v>
      </c>
      <c r="C15191" s="1">
        <v>265</v>
      </c>
      <c r="D15191" s="1">
        <v>14045</v>
      </c>
      <c r="E15191" t="str">
        <f>LEFT(D15191,1)</f>
        <v>1</v>
      </c>
      <c r="F15191" t="str">
        <f>MID(D15191,2,1)</f>
        <v>4</v>
      </c>
      <c r="G15191" t="str">
        <f>LEFT(D15191,2)</f>
        <v>14</v>
      </c>
    </row>
    <row r="15192" spans="1:7" x14ac:dyDescent="0.45">
      <c r="A15192">
        <v>2019</v>
      </c>
      <c r="B15192" s="1">
        <v>53</v>
      </c>
      <c r="C15192" s="1">
        <v>315</v>
      </c>
      <c r="D15192" s="1">
        <v>16695</v>
      </c>
      <c r="E15192" t="str">
        <f>LEFT(D15192,1)</f>
        <v>1</v>
      </c>
      <c r="F15192" t="str">
        <f>MID(D15192,2,1)</f>
        <v>6</v>
      </c>
      <c r="G15192" t="str">
        <f>LEFT(D15192,2)</f>
        <v>16</v>
      </c>
    </row>
    <row r="15193" spans="1:7" x14ac:dyDescent="0.45">
      <c r="A15193">
        <v>2019</v>
      </c>
      <c r="B15193" s="1">
        <v>53</v>
      </c>
      <c r="C15193" s="1">
        <v>275</v>
      </c>
      <c r="D15193" s="1">
        <v>14575</v>
      </c>
      <c r="E15193" t="str">
        <f>LEFT(D15193,1)</f>
        <v>1</v>
      </c>
      <c r="F15193" t="str">
        <f>MID(D15193,2,1)</f>
        <v>4</v>
      </c>
      <c r="G15193" t="str">
        <f>LEFT(D15193,2)</f>
        <v>14</v>
      </c>
    </row>
    <row r="15194" spans="1:7" x14ac:dyDescent="0.45">
      <c r="A15194">
        <v>2019</v>
      </c>
      <c r="B15194" s="1">
        <v>53</v>
      </c>
      <c r="C15194" s="1">
        <v>500</v>
      </c>
      <c r="D15194" s="1">
        <v>26500</v>
      </c>
      <c r="E15194" t="str">
        <f>LEFT(D15194,1)</f>
        <v>2</v>
      </c>
      <c r="F15194" t="str">
        <f>MID(D15194,2,1)</f>
        <v>6</v>
      </c>
      <c r="G15194" t="str">
        <f>LEFT(D15194,2)</f>
        <v>26</v>
      </c>
    </row>
    <row r="15195" spans="1:7" x14ac:dyDescent="0.45">
      <c r="A15195">
        <v>2019</v>
      </c>
      <c r="B15195" s="1">
        <v>53</v>
      </c>
      <c r="C15195" s="1">
        <v>365</v>
      </c>
      <c r="D15195" s="1">
        <v>19345</v>
      </c>
      <c r="E15195" t="str">
        <f>LEFT(D15195,1)</f>
        <v>1</v>
      </c>
      <c r="F15195" t="str">
        <f>MID(D15195,2,1)</f>
        <v>9</v>
      </c>
      <c r="G15195" t="str">
        <f>LEFT(D15195,2)</f>
        <v>19</v>
      </c>
    </row>
    <row r="15196" spans="1:7" x14ac:dyDescent="0.45">
      <c r="A15196">
        <v>2019</v>
      </c>
      <c r="B15196" s="1">
        <v>1110</v>
      </c>
      <c r="C15196" s="1">
        <v>126.15</v>
      </c>
      <c r="D15196" s="1">
        <v>140026.5</v>
      </c>
      <c r="E15196" t="str">
        <f>LEFT(D15196,1)</f>
        <v>1</v>
      </c>
      <c r="F15196" t="str">
        <f>MID(D15196,2,1)</f>
        <v>4</v>
      </c>
      <c r="G15196" t="str">
        <f>LEFT(D15196,2)</f>
        <v>14</v>
      </c>
    </row>
    <row r="15197" spans="1:7" x14ac:dyDescent="0.45">
      <c r="A15197">
        <v>2019</v>
      </c>
      <c r="B15197" s="1">
        <v>1110</v>
      </c>
      <c r="C15197" s="1">
        <v>90</v>
      </c>
      <c r="D15197" s="1">
        <v>99900</v>
      </c>
      <c r="E15197" t="str">
        <f>LEFT(D15197,1)</f>
        <v>9</v>
      </c>
      <c r="F15197" t="str">
        <f>MID(D15197,2,1)</f>
        <v>9</v>
      </c>
      <c r="G15197" t="str">
        <f>LEFT(D15197,2)</f>
        <v>99</v>
      </c>
    </row>
    <row r="15198" spans="1:7" x14ac:dyDescent="0.45">
      <c r="A15198">
        <v>2019</v>
      </c>
      <c r="B15198" s="1">
        <v>1110</v>
      </c>
      <c r="C15198" s="1">
        <v>140</v>
      </c>
      <c r="D15198" s="1">
        <v>155400</v>
      </c>
      <c r="E15198" t="str">
        <f>LEFT(D15198,1)</f>
        <v>1</v>
      </c>
      <c r="F15198" t="str">
        <f>MID(D15198,2,1)</f>
        <v>5</v>
      </c>
      <c r="G15198" t="str">
        <f>LEFT(D15198,2)</f>
        <v>15</v>
      </c>
    </row>
    <row r="15199" spans="1:7" x14ac:dyDescent="0.45">
      <c r="A15199">
        <v>2019</v>
      </c>
      <c r="B15199" s="1">
        <v>1110</v>
      </c>
      <c r="C15199" s="1">
        <v>153.6</v>
      </c>
      <c r="D15199" s="1">
        <v>170496</v>
      </c>
      <c r="E15199" t="str">
        <f>LEFT(D15199,1)</f>
        <v>1</v>
      </c>
      <c r="F15199" t="str">
        <f>MID(D15199,2,1)</f>
        <v>7</v>
      </c>
      <c r="G15199" t="str">
        <f>LEFT(D15199,2)</f>
        <v>17</v>
      </c>
    </row>
    <row r="15200" spans="1:7" x14ac:dyDescent="0.45">
      <c r="A15200">
        <v>2019</v>
      </c>
      <c r="B15200" s="1">
        <v>1110</v>
      </c>
      <c r="C15200" s="1">
        <v>92.62</v>
      </c>
      <c r="D15200" s="1">
        <v>102808.2</v>
      </c>
      <c r="E15200" t="str">
        <f>LEFT(D15200,1)</f>
        <v>1</v>
      </c>
      <c r="F15200" t="str">
        <f>MID(D15200,2,1)</f>
        <v>0</v>
      </c>
      <c r="G15200" t="str">
        <f>LEFT(D15200,2)</f>
        <v>10</v>
      </c>
    </row>
    <row r="15201" spans="1:7" x14ac:dyDescent="0.45">
      <c r="A15201">
        <v>2019</v>
      </c>
      <c r="B15201" s="1">
        <v>1110</v>
      </c>
      <c r="C15201" s="1">
        <v>116.95</v>
      </c>
      <c r="D15201" s="1">
        <v>129814.5</v>
      </c>
      <c r="E15201" t="str">
        <f>LEFT(D15201,1)</f>
        <v>1</v>
      </c>
      <c r="F15201" t="str">
        <f>MID(D15201,2,1)</f>
        <v>2</v>
      </c>
      <c r="G15201" t="str">
        <f>LEFT(D15201,2)</f>
        <v>12</v>
      </c>
    </row>
    <row r="15202" spans="1:7" x14ac:dyDescent="0.45">
      <c r="A15202">
        <v>2019</v>
      </c>
      <c r="B15202" s="1">
        <v>1110</v>
      </c>
      <c r="C15202" s="1">
        <v>110</v>
      </c>
      <c r="D15202" s="1">
        <v>122100</v>
      </c>
      <c r="E15202" t="str">
        <f>LEFT(D15202,1)</f>
        <v>1</v>
      </c>
      <c r="F15202" t="str">
        <f>MID(D15202,2,1)</f>
        <v>2</v>
      </c>
      <c r="G15202" t="str">
        <f>LEFT(D15202,2)</f>
        <v>12</v>
      </c>
    </row>
    <row r="15203" spans="1:7" x14ac:dyDescent="0.45">
      <c r="A15203">
        <v>2019</v>
      </c>
      <c r="B15203" s="1">
        <v>1110</v>
      </c>
      <c r="C15203" s="1">
        <v>140</v>
      </c>
      <c r="D15203" s="1">
        <v>155400</v>
      </c>
      <c r="E15203" t="str">
        <f>LEFT(D15203,1)</f>
        <v>1</v>
      </c>
      <c r="F15203" t="str">
        <f>MID(D15203,2,1)</f>
        <v>5</v>
      </c>
      <c r="G15203" t="str">
        <f>LEFT(D15203,2)</f>
        <v>15</v>
      </c>
    </row>
    <row r="15204" spans="1:7" x14ac:dyDescent="0.45">
      <c r="A15204">
        <v>2019</v>
      </c>
      <c r="B15204" s="1">
        <v>1469</v>
      </c>
      <c r="C15204" s="1">
        <v>111.12</v>
      </c>
      <c r="D15204" s="1">
        <v>163235.28</v>
      </c>
      <c r="E15204" t="str">
        <f>LEFT(D15204,1)</f>
        <v>1</v>
      </c>
      <c r="F15204" t="str">
        <f>MID(D15204,2,1)</f>
        <v>6</v>
      </c>
      <c r="G15204" t="str">
        <f>LEFT(D15204,2)</f>
        <v>16</v>
      </c>
    </row>
    <row r="15205" spans="1:7" x14ac:dyDescent="0.45">
      <c r="A15205">
        <v>2019</v>
      </c>
      <c r="B15205" s="1">
        <v>1469</v>
      </c>
      <c r="C15205" s="1">
        <v>86</v>
      </c>
      <c r="D15205" s="1">
        <v>126334</v>
      </c>
      <c r="E15205" t="str">
        <f>LEFT(D15205,1)</f>
        <v>1</v>
      </c>
      <c r="F15205" t="str">
        <f>MID(D15205,2,1)</f>
        <v>2</v>
      </c>
      <c r="G15205" t="str">
        <f>LEFT(D15205,2)</f>
        <v>12</v>
      </c>
    </row>
    <row r="15206" spans="1:7" x14ac:dyDescent="0.45">
      <c r="A15206">
        <v>2019</v>
      </c>
      <c r="B15206" s="1">
        <v>1469</v>
      </c>
      <c r="C15206" s="1">
        <v>95</v>
      </c>
      <c r="D15206" s="1">
        <v>139555</v>
      </c>
      <c r="E15206" t="str">
        <f>LEFT(D15206,1)</f>
        <v>1</v>
      </c>
      <c r="F15206" t="str">
        <f>MID(D15206,2,1)</f>
        <v>3</v>
      </c>
      <c r="G15206" t="str">
        <f>LEFT(D15206,2)</f>
        <v>13</v>
      </c>
    </row>
    <row r="15207" spans="1:7" x14ac:dyDescent="0.45">
      <c r="A15207">
        <v>2019</v>
      </c>
      <c r="B15207" s="1">
        <v>1469</v>
      </c>
      <c r="C15207" s="1">
        <v>134.85</v>
      </c>
      <c r="D15207" s="1">
        <v>198094.65</v>
      </c>
      <c r="E15207" t="str">
        <f>LEFT(D15207,1)</f>
        <v>1</v>
      </c>
      <c r="F15207" t="str">
        <f>MID(D15207,2,1)</f>
        <v>9</v>
      </c>
      <c r="G15207" t="str">
        <f>LEFT(D15207,2)</f>
        <v>19</v>
      </c>
    </row>
    <row r="15208" spans="1:7" x14ac:dyDescent="0.45">
      <c r="A15208">
        <v>2019</v>
      </c>
      <c r="B15208" s="1">
        <v>1469</v>
      </c>
      <c r="C15208" s="1">
        <v>88.61</v>
      </c>
      <c r="D15208" s="1">
        <v>130168.09</v>
      </c>
      <c r="E15208" t="str">
        <f>LEFT(D15208,1)</f>
        <v>1</v>
      </c>
      <c r="F15208" t="str">
        <f>MID(D15208,2,1)</f>
        <v>3</v>
      </c>
      <c r="G15208" t="str">
        <f>LEFT(D15208,2)</f>
        <v>13</v>
      </c>
    </row>
    <row r="15209" spans="1:7" x14ac:dyDescent="0.45">
      <c r="A15209">
        <v>2019</v>
      </c>
      <c r="B15209" s="1">
        <v>1469</v>
      </c>
      <c r="C15209" s="1">
        <v>96.45</v>
      </c>
      <c r="D15209" s="1">
        <v>141685.04999999999</v>
      </c>
      <c r="E15209" t="str">
        <f>LEFT(D15209,1)</f>
        <v>1</v>
      </c>
      <c r="F15209" t="str">
        <f>MID(D15209,2,1)</f>
        <v>4</v>
      </c>
      <c r="G15209" t="str">
        <f>LEFT(D15209,2)</f>
        <v>14</v>
      </c>
    </row>
    <row r="15210" spans="1:7" x14ac:dyDescent="0.45">
      <c r="A15210">
        <v>2019</v>
      </c>
      <c r="B15210" s="1">
        <v>1469</v>
      </c>
      <c r="C15210" s="1">
        <v>110</v>
      </c>
      <c r="D15210" s="1">
        <v>161590</v>
      </c>
      <c r="E15210" t="str">
        <f>LEFT(D15210,1)</f>
        <v>1</v>
      </c>
      <c r="F15210" t="str">
        <f>MID(D15210,2,1)</f>
        <v>6</v>
      </c>
      <c r="G15210" t="str">
        <f>LEFT(D15210,2)</f>
        <v>16</v>
      </c>
    </row>
    <row r="15211" spans="1:7" x14ac:dyDescent="0.45">
      <c r="A15211">
        <v>2019</v>
      </c>
      <c r="B15211" s="1">
        <v>1469</v>
      </c>
      <c r="C15211" s="1">
        <v>115</v>
      </c>
      <c r="D15211" s="1">
        <v>168935</v>
      </c>
      <c r="E15211" t="str">
        <f>LEFT(D15211,1)</f>
        <v>1</v>
      </c>
      <c r="F15211" t="str">
        <f>MID(D15211,2,1)</f>
        <v>6</v>
      </c>
      <c r="G15211" t="str">
        <f>LEFT(D15211,2)</f>
        <v>16</v>
      </c>
    </row>
    <row r="15212" spans="1:7" x14ac:dyDescent="0.45">
      <c r="A15212">
        <v>2019</v>
      </c>
      <c r="B15212" s="1">
        <v>22</v>
      </c>
      <c r="C15212" s="1">
        <v>126.15</v>
      </c>
      <c r="D15212" s="1">
        <v>2775.3</v>
      </c>
      <c r="E15212" t="str">
        <f>LEFT(D15212,1)</f>
        <v>2</v>
      </c>
      <c r="F15212" t="str">
        <f>MID(D15212,2,1)</f>
        <v>7</v>
      </c>
      <c r="G15212" t="str">
        <f>LEFT(D15212,2)</f>
        <v>27</v>
      </c>
    </row>
    <row r="15213" spans="1:7" x14ac:dyDescent="0.45">
      <c r="A15213">
        <v>2019</v>
      </c>
      <c r="B15213" s="1">
        <v>22</v>
      </c>
      <c r="C15213" s="1">
        <v>100</v>
      </c>
      <c r="D15213" s="1">
        <v>2200</v>
      </c>
      <c r="E15213" t="str">
        <f>LEFT(D15213,1)</f>
        <v>2</v>
      </c>
      <c r="F15213" t="str">
        <f>MID(D15213,2,1)</f>
        <v>2</v>
      </c>
      <c r="G15213" t="str">
        <f>LEFT(D15213,2)</f>
        <v>22</v>
      </c>
    </row>
    <row r="15214" spans="1:7" x14ac:dyDescent="0.45">
      <c r="A15214">
        <v>2019</v>
      </c>
      <c r="B15214" s="1">
        <v>22</v>
      </c>
      <c r="C15214" s="1">
        <v>125</v>
      </c>
      <c r="D15214" s="1">
        <v>2750</v>
      </c>
      <c r="E15214" t="str">
        <f>LEFT(D15214,1)</f>
        <v>2</v>
      </c>
      <c r="F15214" t="str">
        <f>MID(D15214,2,1)</f>
        <v>7</v>
      </c>
      <c r="G15214" t="str">
        <f>LEFT(D15214,2)</f>
        <v>27</v>
      </c>
    </row>
    <row r="15215" spans="1:7" x14ac:dyDescent="0.45">
      <c r="A15215">
        <v>2019</v>
      </c>
      <c r="B15215" s="1">
        <v>22</v>
      </c>
      <c r="C15215" s="1">
        <v>153.6</v>
      </c>
      <c r="D15215" s="1">
        <v>3379.2</v>
      </c>
      <c r="E15215" t="str">
        <f>LEFT(D15215,1)</f>
        <v>3</v>
      </c>
      <c r="F15215" t="str">
        <f>MID(D15215,2,1)</f>
        <v>3</v>
      </c>
      <c r="G15215" t="str">
        <f>LEFT(D15215,2)</f>
        <v>33</v>
      </c>
    </row>
    <row r="15216" spans="1:7" x14ac:dyDescent="0.45">
      <c r="A15216">
        <v>2019</v>
      </c>
      <c r="B15216" s="1">
        <v>22</v>
      </c>
      <c r="C15216" s="1">
        <v>102</v>
      </c>
      <c r="D15216" s="1">
        <v>2244</v>
      </c>
      <c r="E15216" t="str">
        <f>LEFT(D15216,1)</f>
        <v>2</v>
      </c>
      <c r="F15216" t="str">
        <f>MID(D15216,2,1)</f>
        <v>2</v>
      </c>
      <c r="G15216" t="str">
        <f>LEFT(D15216,2)</f>
        <v>22</v>
      </c>
    </row>
    <row r="15217" spans="1:7" x14ac:dyDescent="0.45">
      <c r="A15217">
        <v>2019</v>
      </c>
      <c r="B15217" s="1">
        <v>22</v>
      </c>
      <c r="C15217" s="1">
        <v>193.34</v>
      </c>
      <c r="D15217" s="1">
        <v>4253.4799999999996</v>
      </c>
      <c r="E15217" t="str">
        <f>LEFT(D15217,1)</f>
        <v>4</v>
      </c>
      <c r="F15217" t="str">
        <f>MID(D15217,2,1)</f>
        <v>2</v>
      </c>
      <c r="G15217" t="str">
        <f>LEFT(D15217,2)</f>
        <v>42</v>
      </c>
    </row>
    <row r="15218" spans="1:7" x14ac:dyDescent="0.45">
      <c r="A15218">
        <v>2019</v>
      </c>
      <c r="B15218" s="1">
        <v>22</v>
      </c>
      <c r="C15218" s="1">
        <v>120</v>
      </c>
      <c r="D15218" s="1">
        <v>2640</v>
      </c>
      <c r="E15218" t="str">
        <f>LEFT(D15218,1)</f>
        <v>2</v>
      </c>
      <c r="F15218" t="str">
        <f>MID(D15218,2,1)</f>
        <v>6</v>
      </c>
      <c r="G15218" t="str">
        <f>LEFT(D15218,2)</f>
        <v>26</v>
      </c>
    </row>
    <row r="15219" spans="1:7" x14ac:dyDescent="0.45">
      <c r="A15219">
        <v>2019</v>
      </c>
      <c r="B15219" s="1">
        <v>22</v>
      </c>
      <c r="C15219" s="1">
        <v>135</v>
      </c>
      <c r="D15219" s="1">
        <v>2970</v>
      </c>
      <c r="E15219" t="str">
        <f>LEFT(D15219,1)</f>
        <v>2</v>
      </c>
      <c r="F15219" t="str">
        <f>MID(D15219,2,1)</f>
        <v>9</v>
      </c>
      <c r="G15219" t="str">
        <f>LEFT(D15219,2)</f>
        <v>29</v>
      </c>
    </row>
    <row r="15220" spans="1:7" x14ac:dyDescent="0.45">
      <c r="A15220">
        <v>2019</v>
      </c>
      <c r="B15220" s="1">
        <v>2808</v>
      </c>
      <c r="C15220" s="1">
        <v>98.8</v>
      </c>
      <c r="D15220" s="1">
        <v>277430.40000000002</v>
      </c>
      <c r="E15220" t="str">
        <f>LEFT(D15220,1)</f>
        <v>2</v>
      </c>
      <c r="F15220" t="str">
        <f>MID(D15220,2,1)</f>
        <v>7</v>
      </c>
      <c r="G15220" t="str">
        <f>LEFT(D15220,2)</f>
        <v>27</v>
      </c>
    </row>
    <row r="15221" spans="1:7" x14ac:dyDescent="0.45">
      <c r="A15221">
        <v>2019</v>
      </c>
      <c r="B15221" s="1">
        <v>2808</v>
      </c>
      <c r="C15221" s="1">
        <v>83</v>
      </c>
      <c r="D15221" s="1">
        <v>233064</v>
      </c>
      <c r="E15221" t="str">
        <f>LEFT(D15221,1)</f>
        <v>2</v>
      </c>
      <c r="F15221" t="str">
        <f>MID(D15221,2,1)</f>
        <v>3</v>
      </c>
      <c r="G15221" t="str">
        <f>LEFT(D15221,2)</f>
        <v>23</v>
      </c>
    </row>
    <row r="15222" spans="1:7" x14ac:dyDescent="0.45">
      <c r="A15222">
        <v>2019</v>
      </c>
      <c r="B15222" s="1">
        <v>2808</v>
      </c>
      <c r="C15222" s="1">
        <v>90</v>
      </c>
      <c r="D15222" s="1">
        <v>252720</v>
      </c>
      <c r="E15222" t="str">
        <f>LEFT(D15222,1)</f>
        <v>2</v>
      </c>
      <c r="F15222" t="str">
        <f>MID(D15222,2,1)</f>
        <v>5</v>
      </c>
      <c r="G15222" t="str">
        <f>LEFT(D15222,2)</f>
        <v>25</v>
      </c>
    </row>
    <row r="15223" spans="1:7" x14ac:dyDescent="0.45">
      <c r="A15223">
        <v>2019</v>
      </c>
      <c r="B15223" s="1">
        <v>2808</v>
      </c>
      <c r="C15223" s="1">
        <v>120.8</v>
      </c>
      <c r="D15223" s="1">
        <v>339206.40000000002</v>
      </c>
      <c r="E15223" t="str">
        <f>LEFT(D15223,1)</f>
        <v>3</v>
      </c>
      <c r="F15223" t="str">
        <f>MID(D15223,2,1)</f>
        <v>3</v>
      </c>
      <c r="G15223" t="str">
        <f>LEFT(D15223,2)</f>
        <v>33</v>
      </c>
    </row>
    <row r="15224" spans="1:7" x14ac:dyDescent="0.45">
      <c r="A15224">
        <v>2019</v>
      </c>
      <c r="B15224" s="1">
        <v>2808</v>
      </c>
      <c r="C15224" s="1">
        <v>85.52</v>
      </c>
      <c r="D15224" s="1">
        <v>240140.16</v>
      </c>
      <c r="E15224" t="str">
        <f>LEFT(D15224,1)</f>
        <v>2</v>
      </c>
      <c r="F15224" t="str">
        <f>MID(D15224,2,1)</f>
        <v>4</v>
      </c>
      <c r="G15224" t="str">
        <f>LEFT(D15224,2)</f>
        <v>24</v>
      </c>
    </row>
    <row r="15225" spans="1:7" x14ac:dyDescent="0.45">
      <c r="A15225">
        <v>2019</v>
      </c>
      <c r="B15225" s="1">
        <v>2808</v>
      </c>
      <c r="C15225" s="1">
        <v>96.7</v>
      </c>
      <c r="D15225" s="1">
        <v>271533.59999999998</v>
      </c>
      <c r="E15225" t="str">
        <f>LEFT(D15225,1)</f>
        <v>2</v>
      </c>
      <c r="F15225" t="str">
        <f>MID(D15225,2,1)</f>
        <v>7</v>
      </c>
      <c r="G15225" t="str">
        <f>LEFT(D15225,2)</f>
        <v>27</v>
      </c>
    </row>
    <row r="15226" spans="1:7" x14ac:dyDescent="0.45">
      <c r="A15226">
        <v>2019</v>
      </c>
      <c r="B15226" s="1">
        <v>2808</v>
      </c>
      <c r="C15226" s="1">
        <v>100</v>
      </c>
      <c r="D15226" s="1">
        <v>280800</v>
      </c>
      <c r="E15226" t="str">
        <f>LEFT(D15226,1)</f>
        <v>2</v>
      </c>
      <c r="F15226" t="str">
        <f>MID(D15226,2,1)</f>
        <v>8</v>
      </c>
      <c r="G15226" t="str">
        <f>LEFT(D15226,2)</f>
        <v>28</v>
      </c>
    </row>
    <row r="15227" spans="1:7" x14ac:dyDescent="0.45">
      <c r="A15227">
        <v>2019</v>
      </c>
      <c r="B15227" s="1">
        <v>2808</v>
      </c>
      <c r="C15227" s="1">
        <v>110</v>
      </c>
      <c r="D15227" s="1">
        <v>308880</v>
      </c>
      <c r="E15227" t="str">
        <f>LEFT(D15227,1)</f>
        <v>3</v>
      </c>
      <c r="F15227" t="str">
        <f>MID(D15227,2,1)</f>
        <v>0</v>
      </c>
      <c r="G15227" t="str">
        <f>LEFT(D15227,2)</f>
        <v>30</v>
      </c>
    </row>
    <row r="15228" spans="1:7" x14ac:dyDescent="0.45">
      <c r="A15228">
        <v>2019</v>
      </c>
      <c r="B15228" s="1">
        <v>204</v>
      </c>
      <c r="C15228" s="1">
        <v>130</v>
      </c>
      <c r="D15228" s="1">
        <v>26520</v>
      </c>
      <c r="E15228" t="str">
        <f>LEFT(D15228,1)</f>
        <v>2</v>
      </c>
      <c r="F15228" t="str">
        <f>MID(D15228,2,1)</f>
        <v>6</v>
      </c>
      <c r="G15228" t="str">
        <f>LEFT(D15228,2)</f>
        <v>26</v>
      </c>
    </row>
    <row r="15229" spans="1:7" x14ac:dyDescent="0.45">
      <c r="A15229">
        <v>2019</v>
      </c>
      <c r="B15229" s="1">
        <v>204</v>
      </c>
      <c r="C15229" s="1">
        <v>132</v>
      </c>
      <c r="D15229" s="1">
        <v>26928</v>
      </c>
      <c r="E15229" t="str">
        <f>LEFT(D15229,1)</f>
        <v>2</v>
      </c>
      <c r="F15229" t="str">
        <f>MID(D15229,2,1)</f>
        <v>6</v>
      </c>
      <c r="G15229" t="str">
        <f>LEFT(D15229,2)</f>
        <v>26</v>
      </c>
    </row>
    <row r="15230" spans="1:7" x14ac:dyDescent="0.45">
      <c r="A15230">
        <v>2019</v>
      </c>
      <c r="B15230" s="1">
        <v>340</v>
      </c>
      <c r="C15230" s="1">
        <v>132</v>
      </c>
      <c r="D15230" s="1">
        <v>44880</v>
      </c>
      <c r="E15230" t="str">
        <f>LEFT(D15230,1)</f>
        <v>4</v>
      </c>
      <c r="F15230" t="str">
        <f>MID(D15230,2,1)</f>
        <v>4</v>
      </c>
      <c r="G15230" t="str">
        <f>LEFT(D15230,2)</f>
        <v>44</v>
      </c>
    </row>
    <row r="15231" spans="1:7" x14ac:dyDescent="0.45">
      <c r="A15231">
        <v>2019</v>
      </c>
      <c r="B15231" s="1">
        <v>340</v>
      </c>
      <c r="C15231" s="1">
        <v>154</v>
      </c>
      <c r="D15231" s="1">
        <v>52360</v>
      </c>
      <c r="E15231" t="str">
        <f>LEFT(D15231,1)</f>
        <v>5</v>
      </c>
      <c r="F15231" t="str">
        <f>MID(D15231,2,1)</f>
        <v>2</v>
      </c>
      <c r="G15231" t="str">
        <f>LEFT(D15231,2)</f>
        <v>52</v>
      </c>
    </row>
    <row r="15232" spans="1:7" x14ac:dyDescent="0.45">
      <c r="A15232">
        <v>2019</v>
      </c>
      <c r="B15232" s="1">
        <v>372</v>
      </c>
      <c r="C15232" s="1">
        <v>125</v>
      </c>
      <c r="D15232" s="1">
        <v>46500</v>
      </c>
      <c r="E15232" t="str">
        <f>LEFT(D15232,1)</f>
        <v>4</v>
      </c>
      <c r="F15232" t="str">
        <f>MID(D15232,2,1)</f>
        <v>6</v>
      </c>
      <c r="G15232" t="str">
        <f>LEFT(D15232,2)</f>
        <v>46</v>
      </c>
    </row>
    <row r="15233" spans="1:7" x14ac:dyDescent="0.45">
      <c r="A15233">
        <v>2019</v>
      </c>
      <c r="B15233" s="1">
        <v>372</v>
      </c>
      <c r="C15233" s="1">
        <v>118.25</v>
      </c>
      <c r="D15233" s="1">
        <v>43989</v>
      </c>
      <c r="E15233" t="str">
        <f>LEFT(D15233,1)</f>
        <v>4</v>
      </c>
      <c r="F15233" t="str">
        <f>MID(D15233,2,1)</f>
        <v>3</v>
      </c>
      <c r="G15233" t="str">
        <f>LEFT(D15233,2)</f>
        <v>43</v>
      </c>
    </row>
    <row r="15234" spans="1:7" x14ac:dyDescent="0.45">
      <c r="A15234">
        <v>2019</v>
      </c>
      <c r="B15234" s="1">
        <v>328</v>
      </c>
      <c r="C15234" s="1">
        <v>140</v>
      </c>
      <c r="D15234" s="1">
        <v>45920</v>
      </c>
      <c r="E15234" t="str">
        <f>LEFT(D15234,1)</f>
        <v>4</v>
      </c>
      <c r="F15234" t="str">
        <f>MID(D15234,2,1)</f>
        <v>5</v>
      </c>
      <c r="G15234" t="str">
        <f>LEFT(D15234,2)</f>
        <v>45</v>
      </c>
    </row>
    <row r="15235" spans="1:7" x14ac:dyDescent="0.45">
      <c r="A15235">
        <v>2019</v>
      </c>
      <c r="B15235" s="1">
        <v>328</v>
      </c>
      <c r="C15235" s="1">
        <v>154</v>
      </c>
      <c r="D15235" s="1">
        <v>50512</v>
      </c>
      <c r="E15235" t="str">
        <f>LEFT(D15235,1)</f>
        <v>5</v>
      </c>
      <c r="F15235" t="str">
        <f>MID(D15235,2,1)</f>
        <v>0</v>
      </c>
      <c r="G15235" t="str">
        <f>LEFT(D15235,2)</f>
        <v>50</v>
      </c>
    </row>
    <row r="15236" spans="1:7" x14ac:dyDescent="0.45">
      <c r="A15236">
        <v>2019</v>
      </c>
      <c r="B15236" s="1">
        <v>328</v>
      </c>
      <c r="C15236" s="1">
        <v>158</v>
      </c>
      <c r="D15236" s="1">
        <v>51824</v>
      </c>
      <c r="E15236" t="str">
        <f>LEFT(D15236,1)</f>
        <v>5</v>
      </c>
      <c r="F15236" t="str">
        <f>MID(D15236,2,1)</f>
        <v>1</v>
      </c>
      <c r="G15236" t="str">
        <f>LEFT(D15236,2)</f>
        <v>51</v>
      </c>
    </row>
    <row r="15237" spans="1:7" x14ac:dyDescent="0.45">
      <c r="A15237">
        <v>2019</v>
      </c>
      <c r="B15237" s="1">
        <v>361</v>
      </c>
      <c r="C15237" s="1">
        <v>145</v>
      </c>
      <c r="D15237" s="1">
        <v>52345</v>
      </c>
      <c r="E15237" t="str">
        <f>LEFT(D15237,1)</f>
        <v>5</v>
      </c>
      <c r="F15237" t="str">
        <f>MID(D15237,2,1)</f>
        <v>2</v>
      </c>
      <c r="G15237" t="str">
        <f>LEFT(D15237,2)</f>
        <v>52</v>
      </c>
    </row>
    <row r="15238" spans="1:7" x14ac:dyDescent="0.45">
      <c r="A15238">
        <v>2019</v>
      </c>
      <c r="B15238" s="1">
        <v>361</v>
      </c>
      <c r="C15238" s="1">
        <v>159.5</v>
      </c>
      <c r="D15238" s="1">
        <v>57579.5</v>
      </c>
      <c r="E15238" t="str">
        <f>LEFT(D15238,1)</f>
        <v>5</v>
      </c>
      <c r="F15238" t="str">
        <f>MID(D15238,2,1)</f>
        <v>7</v>
      </c>
      <c r="G15238" t="str">
        <f>LEFT(D15238,2)</f>
        <v>57</v>
      </c>
    </row>
    <row r="15239" spans="1:7" x14ac:dyDescent="0.45">
      <c r="A15239">
        <v>2019</v>
      </c>
      <c r="B15239" s="1">
        <v>361</v>
      </c>
      <c r="C15239" s="1">
        <v>162</v>
      </c>
      <c r="D15239" s="1">
        <v>58482</v>
      </c>
      <c r="E15239" t="str">
        <f>LEFT(D15239,1)</f>
        <v>5</v>
      </c>
      <c r="F15239" t="str">
        <f>MID(D15239,2,1)</f>
        <v>8</v>
      </c>
      <c r="G15239" t="str">
        <f>LEFT(D15239,2)</f>
        <v>58</v>
      </c>
    </row>
    <row r="15240" spans="1:7" x14ac:dyDescent="0.45">
      <c r="A15240">
        <v>2019</v>
      </c>
      <c r="B15240" s="1">
        <v>50</v>
      </c>
      <c r="C15240" s="1">
        <v>350</v>
      </c>
      <c r="D15240" s="1">
        <v>17500</v>
      </c>
      <c r="E15240" t="str">
        <f>LEFT(D15240,1)</f>
        <v>1</v>
      </c>
      <c r="F15240" t="str">
        <f>MID(D15240,2,1)</f>
        <v>7</v>
      </c>
      <c r="G15240" t="str">
        <f>LEFT(D15240,2)</f>
        <v>17</v>
      </c>
    </row>
    <row r="15241" spans="1:7" x14ac:dyDescent="0.45">
      <c r="A15241">
        <v>2019</v>
      </c>
      <c r="B15241" s="1">
        <v>50</v>
      </c>
      <c r="C15241" s="1">
        <v>290</v>
      </c>
      <c r="D15241" s="1">
        <v>14500</v>
      </c>
      <c r="E15241" t="str">
        <f>LEFT(D15241,1)</f>
        <v>1</v>
      </c>
      <c r="F15241" t="str">
        <f>MID(D15241,2,1)</f>
        <v>4</v>
      </c>
      <c r="G15241" t="str">
        <f>LEFT(D15241,2)</f>
        <v>14</v>
      </c>
    </row>
    <row r="15242" spans="1:7" x14ac:dyDescent="0.45">
      <c r="A15242">
        <v>2019</v>
      </c>
      <c r="B15242" s="1">
        <v>75</v>
      </c>
      <c r="C15242" s="1">
        <v>325</v>
      </c>
      <c r="D15242" s="1">
        <v>24375</v>
      </c>
      <c r="E15242" t="str">
        <f>LEFT(D15242,1)</f>
        <v>2</v>
      </c>
      <c r="F15242" t="str">
        <f>MID(D15242,2,1)</f>
        <v>4</v>
      </c>
      <c r="G15242" t="str">
        <f>LEFT(D15242,2)</f>
        <v>24</v>
      </c>
    </row>
    <row r="15243" spans="1:7" x14ac:dyDescent="0.45">
      <c r="A15243">
        <v>2019</v>
      </c>
      <c r="B15243" s="1">
        <v>75</v>
      </c>
      <c r="C15243" s="1">
        <v>280</v>
      </c>
      <c r="D15243" s="1">
        <v>21000</v>
      </c>
      <c r="E15243" t="str">
        <f>LEFT(D15243,1)</f>
        <v>2</v>
      </c>
      <c r="F15243" t="str">
        <f>MID(D15243,2,1)</f>
        <v>1</v>
      </c>
      <c r="G15243" t="str">
        <f>LEFT(D15243,2)</f>
        <v>21</v>
      </c>
    </row>
    <row r="15244" spans="1:7" x14ac:dyDescent="0.45">
      <c r="A15244">
        <v>2019</v>
      </c>
      <c r="B15244" s="1">
        <v>559</v>
      </c>
      <c r="C15244" s="1">
        <v>135</v>
      </c>
      <c r="D15244" s="1">
        <v>75465</v>
      </c>
      <c r="E15244" t="str">
        <f>LEFT(D15244,1)</f>
        <v>7</v>
      </c>
      <c r="F15244" t="str">
        <f>MID(D15244,2,1)</f>
        <v>5</v>
      </c>
      <c r="G15244" t="str">
        <f>LEFT(D15244,2)</f>
        <v>75</v>
      </c>
    </row>
    <row r="15245" spans="1:7" x14ac:dyDescent="0.45">
      <c r="A15245">
        <v>2019</v>
      </c>
      <c r="B15245" s="1">
        <v>559</v>
      </c>
      <c r="C15245" s="1">
        <v>175</v>
      </c>
      <c r="D15245" s="1">
        <v>97825</v>
      </c>
      <c r="E15245" t="str">
        <f>LEFT(D15245,1)</f>
        <v>9</v>
      </c>
      <c r="F15245" t="str">
        <f>MID(D15245,2,1)</f>
        <v>7</v>
      </c>
      <c r="G15245" t="str">
        <f>LEFT(D15245,2)</f>
        <v>97</v>
      </c>
    </row>
    <row r="15246" spans="1:7" x14ac:dyDescent="0.45">
      <c r="A15246">
        <v>2019</v>
      </c>
      <c r="B15246" s="1">
        <v>559</v>
      </c>
      <c r="C15246" s="1">
        <v>148</v>
      </c>
      <c r="D15246" s="1">
        <v>82732</v>
      </c>
      <c r="E15246" t="str">
        <f>LEFT(D15246,1)</f>
        <v>8</v>
      </c>
      <c r="F15246" t="str">
        <f>MID(D15246,2,1)</f>
        <v>2</v>
      </c>
      <c r="G15246" t="str">
        <f>LEFT(D15246,2)</f>
        <v>82</v>
      </c>
    </row>
    <row r="15247" spans="1:7" x14ac:dyDescent="0.45">
      <c r="A15247">
        <v>2019</v>
      </c>
      <c r="B15247" s="1">
        <v>559</v>
      </c>
      <c r="C15247" s="1">
        <v>115</v>
      </c>
      <c r="D15247" s="1">
        <v>64285</v>
      </c>
      <c r="E15247" t="str">
        <f>LEFT(D15247,1)</f>
        <v>6</v>
      </c>
      <c r="F15247" t="str">
        <f>MID(D15247,2,1)</f>
        <v>4</v>
      </c>
      <c r="G15247" t="str">
        <f>LEFT(D15247,2)</f>
        <v>64</v>
      </c>
    </row>
    <row r="15248" spans="1:7" x14ac:dyDescent="0.45">
      <c r="A15248">
        <v>2019</v>
      </c>
      <c r="B15248" s="1">
        <v>559</v>
      </c>
      <c r="C15248" s="1">
        <v>147.44999999999999</v>
      </c>
      <c r="D15248" s="1">
        <v>82424.55</v>
      </c>
      <c r="E15248" t="str">
        <f>LEFT(D15248,1)</f>
        <v>8</v>
      </c>
      <c r="F15248" t="str">
        <f>MID(D15248,2,1)</f>
        <v>2</v>
      </c>
      <c r="G15248" t="str">
        <f>LEFT(D15248,2)</f>
        <v>82</v>
      </c>
    </row>
    <row r="15249" spans="1:7" x14ac:dyDescent="0.45">
      <c r="A15249">
        <v>2019</v>
      </c>
      <c r="B15249" s="1">
        <v>559</v>
      </c>
      <c r="C15249" s="1">
        <v>143</v>
      </c>
      <c r="D15249" s="1">
        <v>79937</v>
      </c>
      <c r="E15249" t="str">
        <f>LEFT(D15249,1)</f>
        <v>7</v>
      </c>
      <c r="F15249" t="str">
        <f>MID(D15249,2,1)</f>
        <v>9</v>
      </c>
      <c r="G15249" t="str">
        <f>LEFT(D15249,2)</f>
        <v>79</v>
      </c>
    </row>
    <row r="15250" spans="1:7" x14ac:dyDescent="0.45">
      <c r="A15250">
        <v>2019</v>
      </c>
      <c r="B15250" s="1">
        <v>566</v>
      </c>
      <c r="C15250" s="1">
        <v>120</v>
      </c>
      <c r="D15250" s="1">
        <v>67920</v>
      </c>
      <c r="E15250" t="str">
        <f>LEFT(D15250,1)</f>
        <v>6</v>
      </c>
      <c r="F15250" t="str">
        <f>MID(D15250,2,1)</f>
        <v>7</v>
      </c>
      <c r="G15250" t="str">
        <f>LEFT(D15250,2)</f>
        <v>67</v>
      </c>
    </row>
    <row r="15251" spans="1:7" x14ac:dyDescent="0.45">
      <c r="A15251">
        <v>2019</v>
      </c>
      <c r="B15251" s="1">
        <v>566</v>
      </c>
      <c r="C15251" s="1">
        <v>160</v>
      </c>
      <c r="D15251" s="1">
        <v>90560</v>
      </c>
      <c r="E15251" t="str">
        <f>LEFT(D15251,1)</f>
        <v>9</v>
      </c>
      <c r="F15251" t="str">
        <f>MID(D15251,2,1)</f>
        <v>0</v>
      </c>
      <c r="G15251" t="str">
        <f>LEFT(D15251,2)</f>
        <v>90</v>
      </c>
    </row>
    <row r="15252" spans="1:7" x14ac:dyDescent="0.45">
      <c r="A15252">
        <v>2019</v>
      </c>
      <c r="B15252" s="1">
        <v>566</v>
      </c>
      <c r="C15252" s="1">
        <v>133</v>
      </c>
      <c r="D15252" s="1">
        <v>75278</v>
      </c>
      <c r="E15252" t="str">
        <f>LEFT(D15252,1)</f>
        <v>7</v>
      </c>
      <c r="F15252" t="str">
        <f>MID(D15252,2,1)</f>
        <v>5</v>
      </c>
      <c r="G15252" t="str">
        <f>LEFT(D15252,2)</f>
        <v>75</v>
      </c>
    </row>
    <row r="15253" spans="1:7" x14ac:dyDescent="0.45">
      <c r="A15253">
        <v>2019</v>
      </c>
      <c r="B15253" s="1">
        <v>566</v>
      </c>
      <c r="C15253" s="1">
        <v>110</v>
      </c>
      <c r="D15253" s="1">
        <v>62260</v>
      </c>
      <c r="E15253" t="str">
        <f>LEFT(D15253,1)</f>
        <v>6</v>
      </c>
      <c r="F15253" t="str">
        <f>MID(D15253,2,1)</f>
        <v>2</v>
      </c>
      <c r="G15253" t="str">
        <f>LEFT(D15253,2)</f>
        <v>62</v>
      </c>
    </row>
    <row r="15254" spans="1:7" x14ac:dyDescent="0.45">
      <c r="A15254">
        <v>2019</v>
      </c>
      <c r="B15254" s="1">
        <v>566</v>
      </c>
      <c r="C15254" s="1">
        <v>145.71</v>
      </c>
      <c r="D15254" s="1">
        <v>82471.86</v>
      </c>
      <c r="E15254" t="str">
        <f>LEFT(D15254,1)</f>
        <v>8</v>
      </c>
      <c r="F15254" t="str">
        <f>MID(D15254,2,1)</f>
        <v>2</v>
      </c>
      <c r="G15254" t="str">
        <f>LEFT(D15254,2)</f>
        <v>82</v>
      </c>
    </row>
    <row r="15255" spans="1:7" x14ac:dyDescent="0.45">
      <c r="A15255">
        <v>2019</v>
      </c>
      <c r="B15255" s="1">
        <v>566</v>
      </c>
      <c r="C15255" s="1">
        <v>140</v>
      </c>
      <c r="D15255" s="1">
        <v>79240</v>
      </c>
      <c r="E15255" t="str">
        <f>LEFT(D15255,1)</f>
        <v>7</v>
      </c>
      <c r="F15255" t="str">
        <f>MID(D15255,2,1)</f>
        <v>9</v>
      </c>
      <c r="G15255" t="str">
        <f>LEFT(D15255,2)</f>
        <v>79</v>
      </c>
    </row>
    <row r="15256" spans="1:7" x14ac:dyDescent="0.45">
      <c r="A15256">
        <v>2019</v>
      </c>
      <c r="B15256" s="1">
        <v>245</v>
      </c>
      <c r="C15256" s="1">
        <v>110</v>
      </c>
      <c r="D15256" s="1">
        <v>26950</v>
      </c>
      <c r="E15256" t="str">
        <f>LEFT(D15256,1)</f>
        <v>2</v>
      </c>
      <c r="F15256" t="str">
        <f>MID(D15256,2,1)</f>
        <v>6</v>
      </c>
      <c r="G15256" t="str">
        <f>LEFT(D15256,2)</f>
        <v>26</v>
      </c>
    </row>
    <row r="15257" spans="1:7" x14ac:dyDescent="0.45">
      <c r="A15257">
        <v>2019</v>
      </c>
      <c r="B15257" s="1">
        <v>245</v>
      </c>
      <c r="C15257" s="1">
        <v>160</v>
      </c>
      <c r="D15257" s="1">
        <v>39200</v>
      </c>
      <c r="E15257" t="str">
        <f>LEFT(D15257,1)</f>
        <v>3</v>
      </c>
      <c r="F15257" t="str">
        <f>MID(D15257,2,1)</f>
        <v>9</v>
      </c>
      <c r="G15257" t="str">
        <f>LEFT(D15257,2)</f>
        <v>39</v>
      </c>
    </row>
    <row r="15258" spans="1:7" x14ac:dyDescent="0.45">
      <c r="A15258">
        <v>2019</v>
      </c>
      <c r="B15258" s="1">
        <v>245</v>
      </c>
      <c r="C15258" s="1">
        <v>123</v>
      </c>
      <c r="D15258" s="1">
        <v>30135</v>
      </c>
      <c r="E15258" t="str">
        <f>LEFT(D15258,1)</f>
        <v>3</v>
      </c>
      <c r="F15258" t="str">
        <f>MID(D15258,2,1)</f>
        <v>0</v>
      </c>
      <c r="G15258" t="str">
        <f>LEFT(D15258,2)</f>
        <v>30</v>
      </c>
    </row>
    <row r="15259" spans="1:7" x14ac:dyDescent="0.45">
      <c r="A15259">
        <v>2019</v>
      </c>
      <c r="B15259" s="1">
        <v>245</v>
      </c>
      <c r="C15259" s="1">
        <v>115</v>
      </c>
      <c r="D15259" s="1">
        <v>28175</v>
      </c>
      <c r="E15259" t="str">
        <f>LEFT(D15259,1)</f>
        <v>2</v>
      </c>
      <c r="F15259" t="str">
        <f>MID(D15259,2,1)</f>
        <v>8</v>
      </c>
      <c r="G15259" t="str">
        <f>LEFT(D15259,2)</f>
        <v>28</v>
      </c>
    </row>
    <row r="15260" spans="1:7" x14ac:dyDescent="0.45">
      <c r="A15260">
        <v>2019</v>
      </c>
      <c r="B15260" s="1">
        <v>245</v>
      </c>
      <c r="C15260" s="1">
        <v>132.99</v>
      </c>
      <c r="D15260" s="1">
        <v>32582.55</v>
      </c>
      <c r="E15260" t="str">
        <f>LEFT(D15260,1)</f>
        <v>3</v>
      </c>
      <c r="F15260" t="str">
        <f>MID(D15260,2,1)</f>
        <v>2</v>
      </c>
      <c r="G15260" t="str">
        <f>LEFT(D15260,2)</f>
        <v>32</v>
      </c>
    </row>
    <row r="15261" spans="1:7" x14ac:dyDescent="0.45">
      <c r="A15261">
        <v>2019</v>
      </c>
      <c r="B15261" s="1">
        <v>245</v>
      </c>
      <c r="C15261" s="1">
        <v>165</v>
      </c>
      <c r="D15261" s="1">
        <v>40425</v>
      </c>
      <c r="E15261" t="str">
        <f>LEFT(D15261,1)</f>
        <v>4</v>
      </c>
      <c r="F15261" t="str">
        <f>MID(D15261,2,1)</f>
        <v>0</v>
      </c>
      <c r="G15261" t="str">
        <f>LEFT(D15261,2)</f>
        <v>40</v>
      </c>
    </row>
    <row r="15262" spans="1:7" x14ac:dyDescent="0.45">
      <c r="A15262">
        <v>2019</v>
      </c>
      <c r="B15262" s="1">
        <v>8</v>
      </c>
      <c r="C15262" s="1">
        <v>459</v>
      </c>
      <c r="D15262" s="1">
        <v>3672</v>
      </c>
      <c r="E15262" t="str">
        <f>LEFT(D15262,1)</f>
        <v>3</v>
      </c>
      <c r="F15262" t="str">
        <f>MID(D15262,2,1)</f>
        <v>6</v>
      </c>
      <c r="G15262" t="str">
        <f>LEFT(D15262,2)</f>
        <v>36</v>
      </c>
    </row>
    <row r="15263" spans="1:7" x14ac:dyDescent="0.45">
      <c r="A15263">
        <v>2019</v>
      </c>
      <c r="B15263" s="1">
        <v>8</v>
      </c>
      <c r="C15263" s="1">
        <v>655</v>
      </c>
      <c r="D15263" s="1">
        <v>5240</v>
      </c>
      <c r="E15263" t="str">
        <f>LEFT(D15263,1)</f>
        <v>5</v>
      </c>
      <c r="F15263" t="str">
        <f>MID(D15263,2,1)</f>
        <v>2</v>
      </c>
      <c r="G15263" t="str">
        <f>LEFT(D15263,2)</f>
        <v>52</v>
      </c>
    </row>
    <row r="15264" spans="1:7" x14ac:dyDescent="0.45">
      <c r="A15264">
        <v>2019</v>
      </c>
      <c r="B15264" s="1">
        <v>249.1</v>
      </c>
      <c r="C15264" s="1">
        <v>495</v>
      </c>
      <c r="D15264" s="1">
        <v>123304.5</v>
      </c>
      <c r="E15264" t="str">
        <f>LEFT(D15264,1)</f>
        <v>1</v>
      </c>
      <c r="F15264" t="str">
        <f>MID(D15264,2,1)</f>
        <v>2</v>
      </c>
      <c r="G15264" t="str">
        <f>LEFT(D15264,2)</f>
        <v>12</v>
      </c>
    </row>
    <row r="15265" spans="1:7" x14ac:dyDescent="0.45">
      <c r="A15265">
        <v>2019</v>
      </c>
      <c r="B15265" s="1">
        <v>249.1</v>
      </c>
      <c r="C15265" s="1">
        <v>375</v>
      </c>
      <c r="D15265" s="1">
        <v>93412.5</v>
      </c>
      <c r="E15265" t="str">
        <f>LEFT(D15265,1)</f>
        <v>9</v>
      </c>
      <c r="F15265" t="str">
        <f>MID(D15265,2,1)</f>
        <v>3</v>
      </c>
      <c r="G15265" t="str">
        <f>LEFT(D15265,2)</f>
        <v>93</v>
      </c>
    </row>
    <row r="15266" spans="1:7" x14ac:dyDescent="0.45">
      <c r="A15266">
        <v>2019</v>
      </c>
      <c r="B15266" s="1">
        <v>36</v>
      </c>
      <c r="C15266" s="1">
        <v>285</v>
      </c>
      <c r="D15266" s="1">
        <v>10260</v>
      </c>
      <c r="E15266" t="str">
        <f>LEFT(D15266,1)</f>
        <v>1</v>
      </c>
      <c r="F15266" t="str">
        <f>MID(D15266,2,1)</f>
        <v>0</v>
      </c>
      <c r="G15266" t="str">
        <f>LEFT(D15266,2)</f>
        <v>10</v>
      </c>
    </row>
    <row r="15267" spans="1:7" x14ac:dyDescent="0.45">
      <c r="A15267">
        <v>2019</v>
      </c>
      <c r="B15267" s="1">
        <v>36</v>
      </c>
      <c r="C15267" s="1">
        <v>300</v>
      </c>
      <c r="D15267" s="1">
        <v>10800</v>
      </c>
      <c r="E15267" t="str">
        <f>LEFT(D15267,1)</f>
        <v>1</v>
      </c>
      <c r="F15267" t="str">
        <f>MID(D15267,2,1)</f>
        <v>0</v>
      </c>
      <c r="G15267" t="str">
        <f>LEFT(D15267,2)</f>
        <v>10</v>
      </c>
    </row>
    <row r="15268" spans="1:7" x14ac:dyDescent="0.45">
      <c r="A15268">
        <v>2019</v>
      </c>
      <c r="B15268" s="1">
        <v>36</v>
      </c>
      <c r="C15268" s="1">
        <v>275</v>
      </c>
      <c r="D15268" s="1">
        <v>9900</v>
      </c>
      <c r="E15268" t="str">
        <f>LEFT(D15268,1)</f>
        <v>9</v>
      </c>
      <c r="F15268" t="str">
        <f>MID(D15268,2,1)</f>
        <v>9</v>
      </c>
      <c r="G15268" t="str">
        <f>LEFT(D15268,2)</f>
        <v>99</v>
      </c>
    </row>
    <row r="15269" spans="1:7" x14ac:dyDescent="0.45">
      <c r="A15269">
        <v>2019</v>
      </c>
      <c r="B15269" s="1">
        <v>36</v>
      </c>
      <c r="C15269" s="1">
        <v>150</v>
      </c>
      <c r="D15269" s="1">
        <v>5400</v>
      </c>
      <c r="E15269" t="str">
        <f>LEFT(D15269,1)</f>
        <v>5</v>
      </c>
      <c r="F15269" t="str">
        <f>MID(D15269,2,1)</f>
        <v>4</v>
      </c>
      <c r="G15269" t="str">
        <f>LEFT(D15269,2)</f>
        <v>54</v>
      </c>
    </row>
    <row r="15270" spans="1:7" x14ac:dyDescent="0.45">
      <c r="A15270">
        <v>2019</v>
      </c>
      <c r="B15270" s="1">
        <v>36</v>
      </c>
      <c r="C15270" s="1">
        <v>350</v>
      </c>
      <c r="D15270" s="1">
        <v>12600</v>
      </c>
      <c r="E15270" t="str">
        <f>LEFT(D15270,1)</f>
        <v>1</v>
      </c>
      <c r="F15270" t="str">
        <f>MID(D15270,2,1)</f>
        <v>2</v>
      </c>
      <c r="G15270" t="str">
        <f>LEFT(D15270,2)</f>
        <v>12</v>
      </c>
    </row>
    <row r="15271" spans="1:7" x14ac:dyDescent="0.45">
      <c r="A15271">
        <v>2019</v>
      </c>
      <c r="B15271" s="1">
        <v>36</v>
      </c>
      <c r="C15271" s="1">
        <v>305</v>
      </c>
      <c r="D15271" s="1">
        <v>10980</v>
      </c>
      <c r="E15271" t="str">
        <f>LEFT(D15271,1)</f>
        <v>1</v>
      </c>
      <c r="F15271" t="str">
        <f>MID(D15271,2,1)</f>
        <v>0</v>
      </c>
      <c r="G15271" t="str">
        <f>LEFT(D15271,2)</f>
        <v>10</v>
      </c>
    </row>
    <row r="15272" spans="1:7" x14ac:dyDescent="0.45">
      <c r="A15272">
        <v>2019</v>
      </c>
      <c r="B15272" s="1">
        <v>30</v>
      </c>
      <c r="C15272" s="1">
        <v>285</v>
      </c>
      <c r="D15272" s="1">
        <v>8550</v>
      </c>
      <c r="E15272" t="str">
        <f>LEFT(D15272,1)</f>
        <v>8</v>
      </c>
      <c r="F15272" t="str">
        <f>MID(D15272,2,1)</f>
        <v>5</v>
      </c>
      <c r="G15272" t="str">
        <f>LEFT(D15272,2)</f>
        <v>85</v>
      </c>
    </row>
    <row r="15273" spans="1:7" x14ac:dyDescent="0.45">
      <c r="A15273">
        <v>2019</v>
      </c>
      <c r="B15273" s="1">
        <v>30</v>
      </c>
      <c r="C15273" s="1">
        <v>300</v>
      </c>
      <c r="D15273" s="1">
        <v>9000</v>
      </c>
      <c r="E15273" t="str">
        <f>LEFT(D15273,1)</f>
        <v>9</v>
      </c>
      <c r="F15273" t="str">
        <f>MID(D15273,2,1)</f>
        <v>0</v>
      </c>
      <c r="G15273" t="str">
        <f>LEFT(D15273,2)</f>
        <v>90</v>
      </c>
    </row>
    <row r="15274" spans="1:7" x14ac:dyDescent="0.45">
      <c r="A15274">
        <v>2019</v>
      </c>
      <c r="B15274" s="1">
        <v>30</v>
      </c>
      <c r="C15274" s="1">
        <v>275</v>
      </c>
      <c r="D15274" s="1">
        <v>8250</v>
      </c>
      <c r="E15274" t="str">
        <f>LEFT(D15274,1)</f>
        <v>8</v>
      </c>
      <c r="F15274" t="str">
        <f>MID(D15274,2,1)</f>
        <v>2</v>
      </c>
      <c r="G15274" t="str">
        <f>LEFT(D15274,2)</f>
        <v>82</v>
      </c>
    </row>
    <row r="15275" spans="1:7" x14ac:dyDescent="0.45">
      <c r="A15275">
        <v>2019</v>
      </c>
      <c r="B15275" s="1">
        <v>30</v>
      </c>
      <c r="C15275" s="1">
        <v>150</v>
      </c>
      <c r="D15275" s="1">
        <v>4500</v>
      </c>
      <c r="E15275" t="str">
        <f>LEFT(D15275,1)</f>
        <v>4</v>
      </c>
      <c r="F15275" t="str">
        <f>MID(D15275,2,1)</f>
        <v>5</v>
      </c>
      <c r="G15275" t="str">
        <f>LEFT(D15275,2)</f>
        <v>45</v>
      </c>
    </row>
    <row r="15276" spans="1:7" x14ac:dyDescent="0.45">
      <c r="A15276">
        <v>2019</v>
      </c>
      <c r="B15276" s="1">
        <v>30</v>
      </c>
      <c r="C15276" s="1">
        <v>300</v>
      </c>
      <c r="D15276" s="1">
        <v>9000</v>
      </c>
      <c r="E15276" t="str">
        <f>LEFT(D15276,1)</f>
        <v>9</v>
      </c>
      <c r="F15276" t="str">
        <f>MID(D15276,2,1)</f>
        <v>0</v>
      </c>
      <c r="G15276" t="str">
        <f>LEFT(D15276,2)</f>
        <v>90</v>
      </c>
    </row>
    <row r="15277" spans="1:7" x14ac:dyDescent="0.45">
      <c r="A15277">
        <v>2019</v>
      </c>
      <c r="B15277" s="1">
        <v>30</v>
      </c>
      <c r="C15277" s="1">
        <v>285</v>
      </c>
      <c r="D15277" s="1">
        <v>8550</v>
      </c>
      <c r="E15277" t="str">
        <f>LEFT(D15277,1)</f>
        <v>8</v>
      </c>
      <c r="F15277" t="str">
        <f>MID(D15277,2,1)</f>
        <v>5</v>
      </c>
      <c r="G15277" t="str">
        <f>LEFT(D15277,2)</f>
        <v>85</v>
      </c>
    </row>
    <row r="15278" spans="1:7" x14ac:dyDescent="0.45">
      <c r="A15278">
        <v>2019</v>
      </c>
      <c r="B15278" s="1">
        <v>1888</v>
      </c>
      <c r="C15278" s="1">
        <v>97.51</v>
      </c>
      <c r="D15278" s="1">
        <v>184098.88</v>
      </c>
      <c r="E15278" t="str">
        <f>LEFT(D15278,1)</f>
        <v>1</v>
      </c>
      <c r="F15278" t="str">
        <f>MID(D15278,2,1)</f>
        <v>8</v>
      </c>
      <c r="G15278" t="str">
        <f>LEFT(D15278,2)</f>
        <v>18</v>
      </c>
    </row>
    <row r="15279" spans="1:7" x14ac:dyDescent="0.45">
      <c r="A15279">
        <v>2019</v>
      </c>
      <c r="B15279" s="1">
        <v>4891</v>
      </c>
      <c r="C15279" s="1">
        <v>98.73</v>
      </c>
      <c r="D15279" s="1">
        <v>482888.43</v>
      </c>
      <c r="E15279" t="str">
        <f>LEFT(D15279,1)</f>
        <v>4</v>
      </c>
      <c r="F15279" t="str">
        <f>MID(D15279,2,1)</f>
        <v>8</v>
      </c>
      <c r="G15279" t="str">
        <f>LEFT(D15279,2)</f>
        <v>48</v>
      </c>
    </row>
    <row r="15280" spans="1:7" x14ac:dyDescent="0.45">
      <c r="A15280">
        <v>2019</v>
      </c>
      <c r="B15280" s="1">
        <v>100</v>
      </c>
      <c r="C15280" s="1">
        <v>400</v>
      </c>
      <c r="D15280" s="1">
        <v>40000</v>
      </c>
      <c r="E15280" t="str">
        <f>LEFT(D15280,1)</f>
        <v>4</v>
      </c>
      <c r="F15280" t="str">
        <f>MID(D15280,2,1)</f>
        <v>0</v>
      </c>
      <c r="G15280" t="str">
        <f>LEFT(D15280,2)</f>
        <v>40</v>
      </c>
    </row>
    <row r="15281" spans="1:7" x14ac:dyDescent="0.45">
      <c r="A15281">
        <v>2019</v>
      </c>
      <c r="B15281" s="1">
        <v>100</v>
      </c>
      <c r="C15281" s="1">
        <v>200</v>
      </c>
      <c r="D15281" s="1">
        <v>20000</v>
      </c>
      <c r="E15281" t="str">
        <f>LEFT(D15281,1)</f>
        <v>2</v>
      </c>
      <c r="F15281" t="str">
        <f>MID(D15281,2,1)</f>
        <v>0</v>
      </c>
      <c r="G15281" t="str">
        <f>LEFT(D15281,2)</f>
        <v>20</v>
      </c>
    </row>
    <row r="15282" spans="1:7" x14ac:dyDescent="0.45">
      <c r="A15282">
        <v>2019</v>
      </c>
      <c r="B15282" s="1">
        <v>100</v>
      </c>
      <c r="C15282" s="1">
        <v>217.2</v>
      </c>
      <c r="D15282" s="1">
        <v>21720</v>
      </c>
      <c r="E15282" t="str">
        <f>LEFT(D15282,1)</f>
        <v>2</v>
      </c>
      <c r="F15282" t="str">
        <f>MID(D15282,2,1)</f>
        <v>1</v>
      </c>
      <c r="G15282" t="str">
        <f>LEFT(D15282,2)</f>
        <v>21</v>
      </c>
    </row>
    <row r="15283" spans="1:7" x14ac:dyDescent="0.45">
      <c r="A15283">
        <v>2019</v>
      </c>
      <c r="B15283" s="1">
        <v>100</v>
      </c>
      <c r="C15283" s="1">
        <v>630</v>
      </c>
      <c r="D15283" s="1">
        <v>63000</v>
      </c>
      <c r="E15283" t="str">
        <f>LEFT(D15283,1)</f>
        <v>6</v>
      </c>
      <c r="F15283" t="str">
        <f>MID(D15283,2,1)</f>
        <v>3</v>
      </c>
      <c r="G15283" t="str">
        <f>LEFT(D15283,2)</f>
        <v>63</v>
      </c>
    </row>
    <row r="15284" spans="1:7" x14ac:dyDescent="0.45">
      <c r="A15284">
        <v>2019</v>
      </c>
      <c r="B15284" s="1">
        <v>100</v>
      </c>
      <c r="C15284" s="1">
        <v>343.75</v>
      </c>
      <c r="D15284" s="1">
        <v>34375</v>
      </c>
      <c r="E15284" t="str">
        <f>LEFT(D15284,1)</f>
        <v>3</v>
      </c>
      <c r="F15284" t="str">
        <f>MID(D15284,2,1)</f>
        <v>4</v>
      </c>
      <c r="G15284" t="str">
        <f>LEFT(D15284,2)</f>
        <v>34</v>
      </c>
    </row>
    <row r="15285" spans="1:7" x14ac:dyDescent="0.45">
      <c r="A15285">
        <v>2019</v>
      </c>
      <c r="B15285" s="1">
        <v>209</v>
      </c>
      <c r="C15285" s="1">
        <v>150</v>
      </c>
      <c r="D15285" s="1">
        <v>31350</v>
      </c>
      <c r="E15285" t="str">
        <f>LEFT(D15285,1)</f>
        <v>3</v>
      </c>
      <c r="F15285" t="str">
        <f>MID(D15285,2,1)</f>
        <v>1</v>
      </c>
      <c r="G15285" t="str">
        <f>LEFT(D15285,2)</f>
        <v>31</v>
      </c>
    </row>
    <row r="15286" spans="1:7" x14ac:dyDescent="0.45">
      <c r="A15286">
        <v>2019</v>
      </c>
      <c r="B15286" s="1">
        <v>209</v>
      </c>
      <c r="C15286" s="1">
        <v>150</v>
      </c>
      <c r="D15286" s="1">
        <v>31350</v>
      </c>
      <c r="E15286" t="str">
        <f>LEFT(D15286,1)</f>
        <v>3</v>
      </c>
      <c r="F15286" t="str">
        <f>MID(D15286,2,1)</f>
        <v>1</v>
      </c>
      <c r="G15286" t="str">
        <f>LEFT(D15286,2)</f>
        <v>31</v>
      </c>
    </row>
    <row r="15287" spans="1:7" x14ac:dyDescent="0.45">
      <c r="A15287">
        <v>2019</v>
      </c>
      <c r="B15287" s="1">
        <v>36</v>
      </c>
      <c r="C15287" s="1">
        <v>200</v>
      </c>
      <c r="D15287" s="1">
        <v>7200</v>
      </c>
      <c r="E15287" t="str">
        <f>LEFT(D15287,1)</f>
        <v>7</v>
      </c>
      <c r="F15287" t="str">
        <f>MID(D15287,2,1)</f>
        <v>2</v>
      </c>
      <c r="G15287" t="str">
        <f>LEFT(D15287,2)</f>
        <v>72</v>
      </c>
    </row>
    <row r="15288" spans="1:7" x14ac:dyDescent="0.45">
      <c r="A15288">
        <v>2019</v>
      </c>
      <c r="B15288" s="1">
        <v>36</v>
      </c>
      <c r="C15288" s="1">
        <v>550</v>
      </c>
      <c r="D15288" s="1">
        <v>19800</v>
      </c>
      <c r="E15288" t="str">
        <f>LEFT(D15288,1)</f>
        <v>1</v>
      </c>
      <c r="F15288" t="str">
        <f>MID(D15288,2,1)</f>
        <v>9</v>
      </c>
      <c r="G15288" t="str">
        <f>LEFT(D15288,2)</f>
        <v>19</v>
      </c>
    </row>
    <row r="15289" spans="1:7" x14ac:dyDescent="0.45">
      <c r="A15289">
        <v>2019</v>
      </c>
      <c r="B15289" s="1">
        <v>36</v>
      </c>
      <c r="C15289" s="1">
        <v>225.75</v>
      </c>
      <c r="D15289" s="1">
        <v>8127</v>
      </c>
      <c r="E15289" t="str">
        <f>LEFT(D15289,1)</f>
        <v>8</v>
      </c>
      <c r="F15289" t="str">
        <f>MID(D15289,2,1)</f>
        <v>1</v>
      </c>
      <c r="G15289" t="str">
        <f>LEFT(D15289,2)</f>
        <v>81</v>
      </c>
    </row>
    <row r="15290" spans="1:7" x14ac:dyDescent="0.45">
      <c r="A15290">
        <v>2019</v>
      </c>
      <c r="B15290" s="1">
        <v>36</v>
      </c>
      <c r="C15290" s="1">
        <v>310</v>
      </c>
      <c r="D15290" s="1">
        <v>11160</v>
      </c>
      <c r="E15290" t="str">
        <f>LEFT(D15290,1)</f>
        <v>1</v>
      </c>
      <c r="F15290" t="str">
        <f>MID(D15290,2,1)</f>
        <v>1</v>
      </c>
      <c r="G15290" t="str">
        <f>LEFT(D15290,2)</f>
        <v>11</v>
      </c>
    </row>
    <row r="15291" spans="1:7" x14ac:dyDescent="0.45">
      <c r="A15291">
        <v>2019</v>
      </c>
      <c r="B15291" s="1">
        <v>36</v>
      </c>
      <c r="C15291" s="1">
        <v>400</v>
      </c>
      <c r="D15291" s="1">
        <v>14400</v>
      </c>
      <c r="E15291" t="str">
        <f>LEFT(D15291,1)</f>
        <v>1</v>
      </c>
      <c r="F15291" t="str">
        <f>MID(D15291,2,1)</f>
        <v>4</v>
      </c>
      <c r="G15291" t="str">
        <f>LEFT(D15291,2)</f>
        <v>14</v>
      </c>
    </row>
    <row r="15292" spans="1:7" x14ac:dyDescent="0.45">
      <c r="A15292">
        <v>2019</v>
      </c>
      <c r="B15292" s="1">
        <v>36</v>
      </c>
      <c r="C15292" s="1">
        <v>283.88</v>
      </c>
      <c r="D15292" s="1">
        <v>10219.68</v>
      </c>
      <c r="E15292" t="str">
        <f>LEFT(D15292,1)</f>
        <v>1</v>
      </c>
      <c r="F15292" t="str">
        <f>MID(D15292,2,1)</f>
        <v>0</v>
      </c>
      <c r="G15292" t="str">
        <f>LEFT(D15292,2)</f>
        <v>10</v>
      </c>
    </row>
    <row r="15293" spans="1:7" x14ac:dyDescent="0.45">
      <c r="A15293">
        <v>2019</v>
      </c>
      <c r="B15293" s="1">
        <v>34</v>
      </c>
      <c r="C15293" s="1">
        <v>200</v>
      </c>
      <c r="D15293" s="1">
        <v>6800</v>
      </c>
      <c r="E15293" t="str">
        <f>LEFT(D15293,1)</f>
        <v>6</v>
      </c>
      <c r="F15293" t="str">
        <f>MID(D15293,2,1)</f>
        <v>8</v>
      </c>
      <c r="G15293" t="str">
        <f>LEFT(D15293,2)</f>
        <v>68</v>
      </c>
    </row>
    <row r="15294" spans="1:7" x14ac:dyDescent="0.45">
      <c r="A15294">
        <v>2019</v>
      </c>
      <c r="B15294" s="1">
        <v>34</v>
      </c>
      <c r="C15294" s="1">
        <v>550</v>
      </c>
      <c r="D15294" s="1">
        <v>18700</v>
      </c>
      <c r="E15294" t="str">
        <f>LEFT(D15294,1)</f>
        <v>1</v>
      </c>
      <c r="F15294" t="str">
        <f>MID(D15294,2,1)</f>
        <v>8</v>
      </c>
      <c r="G15294" t="str">
        <f>LEFT(D15294,2)</f>
        <v>18</v>
      </c>
    </row>
    <row r="15295" spans="1:7" x14ac:dyDescent="0.45">
      <c r="A15295">
        <v>2019</v>
      </c>
      <c r="B15295" s="1">
        <v>34</v>
      </c>
      <c r="C15295" s="1">
        <v>236</v>
      </c>
      <c r="D15295" s="1">
        <v>8024</v>
      </c>
      <c r="E15295" t="str">
        <f>LEFT(D15295,1)</f>
        <v>8</v>
      </c>
      <c r="F15295" t="str">
        <f>MID(D15295,2,1)</f>
        <v>0</v>
      </c>
      <c r="G15295" t="str">
        <f>LEFT(D15295,2)</f>
        <v>80</v>
      </c>
    </row>
    <row r="15296" spans="1:7" x14ac:dyDescent="0.45">
      <c r="A15296">
        <v>2019</v>
      </c>
      <c r="B15296" s="1">
        <v>34</v>
      </c>
      <c r="C15296" s="1">
        <v>300</v>
      </c>
      <c r="D15296" s="1">
        <v>10200</v>
      </c>
      <c r="E15296" t="str">
        <f>LEFT(D15296,1)</f>
        <v>1</v>
      </c>
      <c r="F15296" t="str">
        <f>MID(D15296,2,1)</f>
        <v>0</v>
      </c>
      <c r="G15296" t="str">
        <f>LEFT(D15296,2)</f>
        <v>10</v>
      </c>
    </row>
    <row r="15297" spans="1:7" x14ac:dyDescent="0.45">
      <c r="A15297">
        <v>2019</v>
      </c>
      <c r="B15297" s="1">
        <v>34</v>
      </c>
      <c r="C15297" s="1">
        <v>400</v>
      </c>
      <c r="D15297" s="1">
        <v>13600</v>
      </c>
      <c r="E15297" t="str">
        <f>LEFT(D15297,1)</f>
        <v>1</v>
      </c>
      <c r="F15297" t="str">
        <f>MID(D15297,2,1)</f>
        <v>3</v>
      </c>
      <c r="G15297" t="str">
        <f>LEFT(D15297,2)</f>
        <v>13</v>
      </c>
    </row>
    <row r="15298" spans="1:7" x14ac:dyDescent="0.45">
      <c r="A15298">
        <v>2019</v>
      </c>
      <c r="B15298" s="1">
        <v>34</v>
      </c>
      <c r="C15298" s="1">
        <v>296.77</v>
      </c>
      <c r="D15298" s="1">
        <v>10090.18</v>
      </c>
      <c r="E15298" t="str">
        <f>LEFT(D15298,1)</f>
        <v>1</v>
      </c>
      <c r="F15298" t="str">
        <f>MID(D15298,2,1)</f>
        <v>0</v>
      </c>
      <c r="G15298" t="str">
        <f>LEFT(D15298,2)</f>
        <v>10</v>
      </c>
    </row>
    <row r="15299" spans="1:7" x14ac:dyDescent="0.45">
      <c r="A15299">
        <v>2019</v>
      </c>
      <c r="B15299" s="1">
        <v>26</v>
      </c>
      <c r="C15299" s="1">
        <v>305</v>
      </c>
      <c r="D15299" s="1">
        <v>7930</v>
      </c>
      <c r="E15299" t="str">
        <f>LEFT(D15299,1)</f>
        <v>7</v>
      </c>
      <c r="F15299" t="str">
        <f>MID(D15299,2,1)</f>
        <v>9</v>
      </c>
      <c r="G15299" t="str">
        <f>LEFT(D15299,2)</f>
        <v>79</v>
      </c>
    </row>
    <row r="15300" spans="1:7" x14ac:dyDescent="0.45">
      <c r="A15300">
        <v>2019</v>
      </c>
      <c r="B15300" s="1">
        <v>26</v>
      </c>
      <c r="C15300" s="1">
        <v>340</v>
      </c>
      <c r="D15300" s="1">
        <v>8840</v>
      </c>
      <c r="E15300" t="str">
        <f>LEFT(D15300,1)</f>
        <v>8</v>
      </c>
      <c r="F15300" t="str">
        <f>MID(D15300,2,1)</f>
        <v>8</v>
      </c>
      <c r="G15300" t="str">
        <f>LEFT(D15300,2)</f>
        <v>88</v>
      </c>
    </row>
    <row r="15301" spans="1:7" x14ac:dyDescent="0.45">
      <c r="A15301">
        <v>2019</v>
      </c>
      <c r="B15301" s="1">
        <v>26</v>
      </c>
      <c r="C15301" s="1">
        <v>340</v>
      </c>
      <c r="D15301" s="1">
        <v>8840</v>
      </c>
      <c r="E15301" t="str">
        <f>LEFT(D15301,1)</f>
        <v>8</v>
      </c>
      <c r="F15301" t="str">
        <f>MID(D15301,2,1)</f>
        <v>8</v>
      </c>
      <c r="G15301" t="str">
        <f>LEFT(D15301,2)</f>
        <v>88</v>
      </c>
    </row>
    <row r="15302" spans="1:7" x14ac:dyDescent="0.45">
      <c r="A15302">
        <v>2019</v>
      </c>
      <c r="B15302" s="1">
        <v>45</v>
      </c>
      <c r="C15302" s="1">
        <v>390</v>
      </c>
      <c r="D15302" s="1">
        <v>17550</v>
      </c>
      <c r="E15302" t="str">
        <f>LEFT(D15302,1)</f>
        <v>1</v>
      </c>
      <c r="F15302" t="str">
        <f>MID(D15302,2,1)</f>
        <v>7</v>
      </c>
      <c r="G15302" t="str">
        <f>LEFT(D15302,2)</f>
        <v>17</v>
      </c>
    </row>
    <row r="15303" spans="1:7" x14ac:dyDescent="0.45">
      <c r="A15303">
        <v>2019</v>
      </c>
      <c r="B15303" s="1">
        <v>45</v>
      </c>
      <c r="C15303" s="1">
        <v>310</v>
      </c>
      <c r="D15303" s="1">
        <v>13950</v>
      </c>
      <c r="E15303" t="str">
        <f>LEFT(D15303,1)</f>
        <v>1</v>
      </c>
      <c r="F15303" t="str">
        <f>MID(D15303,2,1)</f>
        <v>3</v>
      </c>
      <c r="G15303" t="str">
        <f>LEFT(D15303,2)</f>
        <v>13</v>
      </c>
    </row>
    <row r="15304" spans="1:7" x14ac:dyDescent="0.45">
      <c r="A15304">
        <v>2019</v>
      </c>
      <c r="B15304" s="1">
        <v>45</v>
      </c>
      <c r="C15304" s="1">
        <v>275</v>
      </c>
      <c r="D15304" s="1">
        <v>12375</v>
      </c>
      <c r="E15304" t="str">
        <f>LEFT(D15304,1)</f>
        <v>1</v>
      </c>
      <c r="F15304" t="str">
        <f>MID(D15304,2,1)</f>
        <v>2</v>
      </c>
      <c r="G15304" t="str">
        <f>LEFT(D15304,2)</f>
        <v>12</v>
      </c>
    </row>
    <row r="15305" spans="1:7" x14ac:dyDescent="0.45">
      <c r="A15305">
        <v>2019</v>
      </c>
      <c r="B15305" s="1">
        <v>45</v>
      </c>
      <c r="C15305" s="1">
        <v>550</v>
      </c>
      <c r="D15305" s="1">
        <v>24750</v>
      </c>
      <c r="E15305" t="str">
        <f>LEFT(D15305,1)</f>
        <v>2</v>
      </c>
      <c r="F15305" t="str">
        <f>MID(D15305,2,1)</f>
        <v>4</v>
      </c>
      <c r="G15305" t="str">
        <f>LEFT(D15305,2)</f>
        <v>24</v>
      </c>
    </row>
    <row r="15306" spans="1:7" x14ac:dyDescent="0.45">
      <c r="A15306">
        <v>2019</v>
      </c>
      <c r="B15306" s="1">
        <v>45</v>
      </c>
      <c r="C15306" s="1">
        <v>360</v>
      </c>
      <c r="D15306" s="1">
        <v>16200</v>
      </c>
      <c r="E15306" t="str">
        <f>LEFT(D15306,1)</f>
        <v>1</v>
      </c>
      <c r="F15306" t="str">
        <f>MID(D15306,2,1)</f>
        <v>6</v>
      </c>
      <c r="G15306" t="str">
        <f>LEFT(D15306,2)</f>
        <v>16</v>
      </c>
    </row>
    <row r="15307" spans="1:7" x14ac:dyDescent="0.45">
      <c r="A15307">
        <v>2019</v>
      </c>
      <c r="B15307" s="1">
        <v>45</v>
      </c>
      <c r="C15307" s="1">
        <v>400.38</v>
      </c>
      <c r="D15307" s="1">
        <v>18017.099999999999</v>
      </c>
      <c r="E15307" t="str">
        <f>LEFT(D15307,1)</f>
        <v>1</v>
      </c>
      <c r="F15307" t="str">
        <f>MID(D15307,2,1)</f>
        <v>8</v>
      </c>
      <c r="G15307" t="str">
        <f>LEFT(D15307,2)</f>
        <v>18</v>
      </c>
    </row>
    <row r="15308" spans="1:7" x14ac:dyDescent="0.45">
      <c r="A15308">
        <v>2019</v>
      </c>
      <c r="B15308" s="1">
        <v>45</v>
      </c>
      <c r="C15308" s="1">
        <v>410</v>
      </c>
      <c r="D15308" s="1">
        <v>18450</v>
      </c>
      <c r="E15308" t="str">
        <f>LEFT(D15308,1)</f>
        <v>1</v>
      </c>
      <c r="F15308" t="str">
        <f>MID(D15308,2,1)</f>
        <v>8</v>
      </c>
      <c r="G15308" t="str">
        <f>LEFT(D15308,2)</f>
        <v>18</v>
      </c>
    </row>
    <row r="15309" spans="1:7" x14ac:dyDescent="0.45">
      <c r="A15309">
        <v>2019</v>
      </c>
      <c r="B15309" s="1">
        <v>114</v>
      </c>
      <c r="C15309" s="1">
        <v>300</v>
      </c>
      <c r="D15309" s="1">
        <v>34200</v>
      </c>
      <c r="E15309" t="str">
        <f>LEFT(D15309,1)</f>
        <v>3</v>
      </c>
      <c r="F15309" t="str">
        <f>MID(D15309,2,1)</f>
        <v>4</v>
      </c>
      <c r="G15309" t="str">
        <f>LEFT(D15309,2)</f>
        <v>34</v>
      </c>
    </row>
    <row r="15310" spans="1:7" x14ac:dyDescent="0.45">
      <c r="A15310">
        <v>2019</v>
      </c>
      <c r="B15310" s="1">
        <v>114</v>
      </c>
      <c r="C15310" s="1">
        <v>220</v>
      </c>
      <c r="D15310" s="1">
        <v>25080</v>
      </c>
      <c r="E15310" t="str">
        <f>LEFT(D15310,1)</f>
        <v>2</v>
      </c>
      <c r="F15310" t="str">
        <f>MID(D15310,2,1)</f>
        <v>5</v>
      </c>
      <c r="G15310" t="str">
        <f>LEFT(D15310,2)</f>
        <v>25</v>
      </c>
    </row>
    <row r="15311" spans="1:7" x14ac:dyDescent="0.45">
      <c r="A15311">
        <v>2019</v>
      </c>
      <c r="B15311" s="1">
        <v>114</v>
      </c>
      <c r="C15311" s="1">
        <v>195</v>
      </c>
      <c r="D15311" s="1">
        <v>22230</v>
      </c>
      <c r="E15311" t="str">
        <f>LEFT(D15311,1)</f>
        <v>2</v>
      </c>
      <c r="F15311" t="str">
        <f>MID(D15311,2,1)</f>
        <v>2</v>
      </c>
      <c r="G15311" t="str">
        <f>LEFT(D15311,2)</f>
        <v>22</v>
      </c>
    </row>
    <row r="15312" spans="1:7" x14ac:dyDescent="0.45">
      <c r="A15312">
        <v>2019</v>
      </c>
      <c r="B15312" s="1">
        <v>114</v>
      </c>
      <c r="C15312" s="1">
        <v>355</v>
      </c>
      <c r="D15312" s="1">
        <v>40470</v>
      </c>
      <c r="E15312" t="str">
        <f>LEFT(D15312,1)</f>
        <v>4</v>
      </c>
      <c r="F15312" t="str">
        <f>MID(D15312,2,1)</f>
        <v>0</v>
      </c>
      <c r="G15312" t="str">
        <f>LEFT(D15312,2)</f>
        <v>40</v>
      </c>
    </row>
    <row r="15313" spans="1:7" x14ac:dyDescent="0.45">
      <c r="A15313">
        <v>2019</v>
      </c>
      <c r="B15313" s="1">
        <v>114</v>
      </c>
      <c r="C15313" s="1">
        <v>280</v>
      </c>
      <c r="D15313" s="1">
        <v>31920</v>
      </c>
      <c r="E15313" t="str">
        <f>LEFT(D15313,1)</f>
        <v>3</v>
      </c>
      <c r="F15313" t="str">
        <f>MID(D15313,2,1)</f>
        <v>1</v>
      </c>
      <c r="G15313" t="str">
        <f>LEFT(D15313,2)</f>
        <v>31</v>
      </c>
    </row>
    <row r="15314" spans="1:7" x14ac:dyDescent="0.45">
      <c r="A15314">
        <v>2019</v>
      </c>
      <c r="B15314" s="1">
        <v>114</v>
      </c>
      <c r="C15314" s="1">
        <v>311.39999999999998</v>
      </c>
      <c r="D15314" s="1">
        <v>35499.599999999999</v>
      </c>
      <c r="E15314" t="str">
        <f>LEFT(D15314,1)</f>
        <v>3</v>
      </c>
      <c r="F15314" t="str">
        <f>MID(D15314,2,1)</f>
        <v>5</v>
      </c>
      <c r="G15314" t="str">
        <f>LEFT(D15314,2)</f>
        <v>35</v>
      </c>
    </row>
    <row r="15315" spans="1:7" x14ac:dyDescent="0.45">
      <c r="A15315">
        <v>2019</v>
      </c>
      <c r="B15315" s="1">
        <v>114</v>
      </c>
      <c r="C15315" s="1">
        <v>325</v>
      </c>
      <c r="D15315" s="1">
        <v>37050</v>
      </c>
      <c r="E15315" t="str">
        <f>LEFT(D15315,1)</f>
        <v>3</v>
      </c>
      <c r="F15315" t="str">
        <f>MID(D15315,2,1)</f>
        <v>7</v>
      </c>
      <c r="G15315" t="str">
        <f>LEFT(D15315,2)</f>
        <v>37</v>
      </c>
    </row>
    <row r="15316" spans="1:7" x14ac:dyDescent="0.45">
      <c r="A15316">
        <v>2019</v>
      </c>
      <c r="B15316" s="1">
        <v>51</v>
      </c>
      <c r="C15316" s="1">
        <v>270</v>
      </c>
      <c r="D15316" s="1">
        <v>13770</v>
      </c>
      <c r="E15316" t="str">
        <f>LEFT(D15316,1)</f>
        <v>1</v>
      </c>
      <c r="F15316" t="str">
        <f>MID(D15316,2,1)</f>
        <v>3</v>
      </c>
      <c r="G15316" t="str">
        <f>LEFT(D15316,2)</f>
        <v>13</v>
      </c>
    </row>
    <row r="15317" spans="1:7" x14ac:dyDescent="0.45">
      <c r="A15317">
        <v>2019</v>
      </c>
      <c r="B15317" s="1">
        <v>51</v>
      </c>
      <c r="C15317" s="1">
        <v>250</v>
      </c>
      <c r="D15317" s="1">
        <v>12750</v>
      </c>
      <c r="E15317" t="str">
        <f>LEFT(D15317,1)</f>
        <v>1</v>
      </c>
      <c r="F15317" t="str">
        <f>MID(D15317,2,1)</f>
        <v>2</v>
      </c>
      <c r="G15317" t="str">
        <f>LEFT(D15317,2)</f>
        <v>12</v>
      </c>
    </row>
    <row r="15318" spans="1:7" x14ac:dyDescent="0.45">
      <c r="A15318">
        <v>2019</v>
      </c>
      <c r="B15318" s="1">
        <v>13</v>
      </c>
      <c r="C15318" s="1">
        <v>280</v>
      </c>
      <c r="D15318" s="1">
        <v>3640</v>
      </c>
      <c r="E15318" t="str">
        <f>LEFT(D15318,1)</f>
        <v>3</v>
      </c>
      <c r="F15318" t="str">
        <f>MID(D15318,2,1)</f>
        <v>6</v>
      </c>
      <c r="G15318" t="str">
        <f>LEFT(D15318,2)</f>
        <v>36</v>
      </c>
    </row>
    <row r="15319" spans="1:7" x14ac:dyDescent="0.45">
      <c r="A15319">
        <v>2019</v>
      </c>
      <c r="B15319" s="1">
        <v>13</v>
      </c>
      <c r="C15319" s="1">
        <v>285</v>
      </c>
      <c r="D15319" s="1">
        <v>3705</v>
      </c>
      <c r="E15319" t="str">
        <f>LEFT(D15319,1)</f>
        <v>3</v>
      </c>
      <c r="F15319" t="str">
        <f>MID(D15319,2,1)</f>
        <v>7</v>
      </c>
      <c r="G15319" t="str">
        <f>LEFT(D15319,2)</f>
        <v>37</v>
      </c>
    </row>
    <row r="15320" spans="1:7" x14ac:dyDescent="0.45">
      <c r="A15320">
        <v>2019</v>
      </c>
      <c r="B15320" s="1">
        <v>88</v>
      </c>
      <c r="C15320" s="1">
        <v>275</v>
      </c>
      <c r="D15320" s="1">
        <v>24200</v>
      </c>
      <c r="E15320" t="str">
        <f>LEFT(D15320,1)</f>
        <v>2</v>
      </c>
      <c r="F15320" t="str">
        <f>MID(D15320,2,1)</f>
        <v>4</v>
      </c>
      <c r="G15320" t="str">
        <f>LEFT(D15320,2)</f>
        <v>24</v>
      </c>
    </row>
    <row r="15321" spans="1:7" x14ac:dyDescent="0.45">
      <c r="A15321">
        <v>2019</v>
      </c>
      <c r="B15321" s="1">
        <v>88</v>
      </c>
      <c r="C15321" s="1">
        <v>200</v>
      </c>
      <c r="D15321" s="1">
        <v>17600</v>
      </c>
      <c r="E15321" t="str">
        <f>LEFT(D15321,1)</f>
        <v>1</v>
      </c>
      <c r="F15321" t="str">
        <f>MID(D15321,2,1)</f>
        <v>7</v>
      </c>
      <c r="G15321" t="str">
        <f>LEFT(D15321,2)</f>
        <v>17</v>
      </c>
    </row>
    <row r="15322" spans="1:7" x14ac:dyDescent="0.45">
      <c r="A15322">
        <v>2019</v>
      </c>
      <c r="B15322" s="1">
        <v>88</v>
      </c>
      <c r="C15322" s="1">
        <v>245</v>
      </c>
      <c r="D15322" s="1">
        <v>21560</v>
      </c>
      <c r="E15322" t="str">
        <f>LEFT(D15322,1)</f>
        <v>2</v>
      </c>
      <c r="F15322" t="str">
        <f>MID(D15322,2,1)</f>
        <v>1</v>
      </c>
      <c r="G15322" t="str">
        <f>LEFT(D15322,2)</f>
        <v>21</v>
      </c>
    </row>
    <row r="15323" spans="1:7" x14ac:dyDescent="0.45">
      <c r="A15323">
        <v>2019</v>
      </c>
      <c r="B15323" s="1">
        <v>68</v>
      </c>
      <c r="C15323" s="1">
        <v>275</v>
      </c>
      <c r="D15323" s="1">
        <v>18700</v>
      </c>
      <c r="E15323" t="str">
        <f>LEFT(D15323,1)</f>
        <v>1</v>
      </c>
      <c r="F15323" t="str">
        <f>MID(D15323,2,1)</f>
        <v>8</v>
      </c>
      <c r="G15323" t="str">
        <f>LEFT(D15323,2)</f>
        <v>18</v>
      </c>
    </row>
    <row r="15324" spans="1:7" x14ac:dyDescent="0.45">
      <c r="A15324">
        <v>2019</v>
      </c>
      <c r="B15324" s="1">
        <v>68</v>
      </c>
      <c r="C15324" s="1">
        <v>240</v>
      </c>
      <c r="D15324" s="1">
        <v>16320</v>
      </c>
      <c r="E15324" t="str">
        <f>LEFT(D15324,1)</f>
        <v>1</v>
      </c>
      <c r="F15324" t="str">
        <f>MID(D15324,2,1)</f>
        <v>6</v>
      </c>
      <c r="G15324" t="str">
        <f>LEFT(D15324,2)</f>
        <v>16</v>
      </c>
    </row>
    <row r="15325" spans="1:7" x14ac:dyDescent="0.45">
      <c r="A15325">
        <v>2019</v>
      </c>
      <c r="B15325" s="1">
        <v>68</v>
      </c>
      <c r="C15325" s="1">
        <v>300</v>
      </c>
      <c r="D15325" s="1">
        <v>20400</v>
      </c>
      <c r="E15325" t="str">
        <f>LEFT(D15325,1)</f>
        <v>2</v>
      </c>
      <c r="F15325" t="str">
        <f>MID(D15325,2,1)</f>
        <v>0</v>
      </c>
      <c r="G15325" t="str">
        <f>LEFT(D15325,2)</f>
        <v>20</v>
      </c>
    </row>
    <row r="15326" spans="1:7" x14ac:dyDescent="0.45">
      <c r="A15326">
        <v>2019</v>
      </c>
      <c r="B15326" s="1">
        <v>2600</v>
      </c>
      <c r="C15326" s="1">
        <v>82.5</v>
      </c>
      <c r="D15326" s="1">
        <v>214500</v>
      </c>
      <c r="E15326" t="str">
        <f>LEFT(D15326,1)</f>
        <v>2</v>
      </c>
      <c r="F15326" t="str">
        <f>MID(D15326,2,1)</f>
        <v>1</v>
      </c>
      <c r="G15326" t="str">
        <f>LEFT(D15326,2)</f>
        <v>21</v>
      </c>
    </row>
    <row r="15327" spans="1:7" x14ac:dyDescent="0.45">
      <c r="A15327">
        <v>2019</v>
      </c>
      <c r="B15327" s="1">
        <v>2600</v>
      </c>
      <c r="C15327" s="1">
        <v>93.5</v>
      </c>
      <c r="D15327" s="1">
        <v>243100</v>
      </c>
      <c r="E15327" t="str">
        <f>LEFT(D15327,1)</f>
        <v>2</v>
      </c>
      <c r="F15327" t="str">
        <f>MID(D15327,2,1)</f>
        <v>4</v>
      </c>
      <c r="G15327" t="str">
        <f>LEFT(D15327,2)</f>
        <v>24</v>
      </c>
    </row>
    <row r="15328" spans="1:7" x14ac:dyDescent="0.45">
      <c r="A15328">
        <v>2019</v>
      </c>
      <c r="B15328" s="1">
        <v>2600</v>
      </c>
      <c r="C15328" s="1">
        <v>98</v>
      </c>
      <c r="D15328" s="1">
        <v>254800</v>
      </c>
      <c r="E15328" t="str">
        <f>LEFT(D15328,1)</f>
        <v>2</v>
      </c>
      <c r="F15328" t="str">
        <f>MID(D15328,2,1)</f>
        <v>5</v>
      </c>
      <c r="G15328" t="str">
        <f>LEFT(D15328,2)</f>
        <v>25</v>
      </c>
    </row>
    <row r="15329" spans="1:7" x14ac:dyDescent="0.45">
      <c r="A15329">
        <v>2019</v>
      </c>
      <c r="B15329" s="1">
        <v>2600</v>
      </c>
      <c r="C15329" s="1">
        <v>100</v>
      </c>
      <c r="D15329" s="1">
        <v>260000</v>
      </c>
      <c r="E15329" t="str">
        <f>LEFT(D15329,1)</f>
        <v>2</v>
      </c>
      <c r="F15329" t="str">
        <f>MID(D15329,2,1)</f>
        <v>6</v>
      </c>
      <c r="G15329" t="str">
        <f>LEFT(D15329,2)</f>
        <v>26</v>
      </c>
    </row>
    <row r="15330" spans="1:7" x14ac:dyDescent="0.45">
      <c r="A15330">
        <v>2019</v>
      </c>
      <c r="B15330" s="1">
        <v>2600</v>
      </c>
      <c r="C15330" s="1">
        <v>90</v>
      </c>
      <c r="D15330" s="1">
        <v>234000</v>
      </c>
      <c r="E15330" t="str">
        <f>LEFT(D15330,1)</f>
        <v>2</v>
      </c>
      <c r="F15330" t="str">
        <f>MID(D15330,2,1)</f>
        <v>3</v>
      </c>
      <c r="G15330" t="str">
        <f>LEFT(D15330,2)</f>
        <v>23</v>
      </c>
    </row>
    <row r="15331" spans="1:7" x14ac:dyDescent="0.45">
      <c r="A15331">
        <v>2019</v>
      </c>
      <c r="B15331" s="1">
        <v>6198</v>
      </c>
      <c r="C15331" s="1">
        <v>68.7</v>
      </c>
      <c r="D15331" s="1">
        <v>425802.6</v>
      </c>
      <c r="E15331" t="str">
        <f>LEFT(D15331,1)</f>
        <v>4</v>
      </c>
      <c r="F15331" t="str">
        <f>MID(D15331,2,1)</f>
        <v>2</v>
      </c>
      <c r="G15331" t="str">
        <f>LEFT(D15331,2)</f>
        <v>42</v>
      </c>
    </row>
    <row r="15332" spans="1:7" x14ac:dyDescent="0.45">
      <c r="A15332">
        <v>2019</v>
      </c>
      <c r="B15332" s="1">
        <v>6198</v>
      </c>
      <c r="C15332" s="1">
        <v>76</v>
      </c>
      <c r="D15332" s="1">
        <v>471048</v>
      </c>
      <c r="E15332" t="str">
        <f>LEFT(D15332,1)</f>
        <v>4</v>
      </c>
      <c r="F15332" t="str">
        <f>MID(D15332,2,1)</f>
        <v>7</v>
      </c>
      <c r="G15332" t="str">
        <f>LEFT(D15332,2)</f>
        <v>47</v>
      </c>
    </row>
    <row r="15333" spans="1:7" x14ac:dyDescent="0.45">
      <c r="A15333">
        <v>2019</v>
      </c>
      <c r="B15333" s="1">
        <v>6198</v>
      </c>
      <c r="C15333" s="1">
        <v>84</v>
      </c>
      <c r="D15333" s="1">
        <v>520632</v>
      </c>
      <c r="E15333" t="str">
        <f>LEFT(D15333,1)</f>
        <v>5</v>
      </c>
      <c r="F15333" t="str">
        <f>MID(D15333,2,1)</f>
        <v>2</v>
      </c>
      <c r="G15333" t="str">
        <f>LEFT(D15333,2)</f>
        <v>52</v>
      </c>
    </row>
    <row r="15334" spans="1:7" x14ac:dyDescent="0.45">
      <c r="A15334">
        <v>2019</v>
      </c>
      <c r="B15334" s="1">
        <v>6198</v>
      </c>
      <c r="C15334" s="1">
        <v>78</v>
      </c>
      <c r="D15334" s="1">
        <v>483444</v>
      </c>
      <c r="E15334" t="str">
        <f>LEFT(D15334,1)</f>
        <v>4</v>
      </c>
      <c r="F15334" t="str">
        <f>MID(D15334,2,1)</f>
        <v>8</v>
      </c>
      <c r="G15334" t="str">
        <f>LEFT(D15334,2)</f>
        <v>48</v>
      </c>
    </row>
    <row r="15335" spans="1:7" x14ac:dyDescent="0.45">
      <c r="A15335">
        <v>2019</v>
      </c>
      <c r="B15335" s="1">
        <v>6198</v>
      </c>
      <c r="C15335" s="1">
        <v>75</v>
      </c>
      <c r="D15335" s="1">
        <v>464850</v>
      </c>
      <c r="E15335" t="str">
        <f>LEFT(D15335,1)</f>
        <v>4</v>
      </c>
      <c r="F15335" t="str">
        <f>MID(D15335,2,1)</f>
        <v>6</v>
      </c>
      <c r="G15335" t="str">
        <f>LEFT(D15335,2)</f>
        <v>46</v>
      </c>
    </row>
    <row r="15336" spans="1:7" x14ac:dyDescent="0.45">
      <c r="A15336">
        <v>2019</v>
      </c>
      <c r="B15336" s="1">
        <v>915</v>
      </c>
      <c r="C15336" s="1">
        <v>158</v>
      </c>
      <c r="D15336" s="1">
        <v>144570</v>
      </c>
      <c r="E15336" t="str">
        <f>LEFT(D15336,1)</f>
        <v>1</v>
      </c>
      <c r="F15336" t="str">
        <f>MID(D15336,2,1)</f>
        <v>4</v>
      </c>
      <c r="G15336" t="str">
        <f>LEFT(D15336,2)</f>
        <v>14</v>
      </c>
    </row>
    <row r="15337" spans="1:7" x14ac:dyDescent="0.45">
      <c r="A15337">
        <v>2019</v>
      </c>
      <c r="B15337" s="1">
        <v>915</v>
      </c>
      <c r="C15337" s="1">
        <v>121.5</v>
      </c>
      <c r="D15337" s="1">
        <v>111172.5</v>
      </c>
      <c r="E15337" t="str">
        <f>LEFT(D15337,1)</f>
        <v>1</v>
      </c>
      <c r="F15337" t="str">
        <f>MID(D15337,2,1)</f>
        <v>1</v>
      </c>
      <c r="G15337" t="str">
        <f>LEFT(D15337,2)</f>
        <v>11</v>
      </c>
    </row>
    <row r="15338" spans="1:7" x14ac:dyDescent="0.45">
      <c r="A15338">
        <v>2019</v>
      </c>
      <c r="B15338" s="1">
        <v>915</v>
      </c>
      <c r="C15338" s="1">
        <v>140</v>
      </c>
      <c r="D15338" s="1">
        <v>128100</v>
      </c>
      <c r="E15338" t="str">
        <f>LEFT(D15338,1)</f>
        <v>1</v>
      </c>
      <c r="F15338" t="str">
        <f>MID(D15338,2,1)</f>
        <v>2</v>
      </c>
      <c r="G15338" t="str">
        <f>LEFT(D15338,2)</f>
        <v>12</v>
      </c>
    </row>
    <row r="15339" spans="1:7" x14ac:dyDescent="0.45">
      <c r="A15339">
        <v>2019</v>
      </c>
      <c r="B15339" s="1">
        <v>36</v>
      </c>
      <c r="C15339" s="1">
        <v>195</v>
      </c>
      <c r="D15339" s="1">
        <v>7020</v>
      </c>
      <c r="E15339" t="str">
        <f>LEFT(D15339,1)</f>
        <v>7</v>
      </c>
      <c r="F15339" t="str">
        <f>MID(D15339,2,1)</f>
        <v>0</v>
      </c>
      <c r="G15339" t="str">
        <f>LEFT(D15339,2)</f>
        <v>70</v>
      </c>
    </row>
    <row r="15340" spans="1:7" x14ac:dyDescent="0.45">
      <c r="A15340">
        <v>2019</v>
      </c>
      <c r="B15340" s="1">
        <v>36</v>
      </c>
      <c r="C15340" s="1">
        <v>184</v>
      </c>
      <c r="D15340" s="1">
        <v>6624</v>
      </c>
      <c r="E15340" t="str">
        <f>LEFT(D15340,1)</f>
        <v>6</v>
      </c>
      <c r="F15340" t="str">
        <f>MID(D15340,2,1)</f>
        <v>6</v>
      </c>
      <c r="G15340" t="str">
        <f>LEFT(D15340,2)</f>
        <v>66</v>
      </c>
    </row>
    <row r="15341" spans="1:7" x14ac:dyDescent="0.45">
      <c r="A15341">
        <v>2019</v>
      </c>
      <c r="B15341" s="1">
        <v>36</v>
      </c>
      <c r="C15341" s="1">
        <v>500</v>
      </c>
      <c r="D15341" s="1">
        <v>18000</v>
      </c>
      <c r="E15341" t="str">
        <f>LEFT(D15341,1)</f>
        <v>1</v>
      </c>
      <c r="F15341" t="str">
        <f>MID(D15341,2,1)</f>
        <v>8</v>
      </c>
      <c r="G15341" t="str">
        <f>LEFT(D15341,2)</f>
        <v>18</v>
      </c>
    </row>
    <row r="15342" spans="1:7" x14ac:dyDescent="0.45">
      <c r="A15342">
        <v>2019</v>
      </c>
      <c r="B15342" s="1">
        <v>255</v>
      </c>
      <c r="C15342" s="1">
        <v>145</v>
      </c>
      <c r="D15342" s="1">
        <v>36975</v>
      </c>
      <c r="E15342" t="str">
        <f>LEFT(D15342,1)</f>
        <v>3</v>
      </c>
      <c r="F15342" t="str">
        <f>MID(D15342,2,1)</f>
        <v>6</v>
      </c>
      <c r="G15342" t="str">
        <f>LEFT(D15342,2)</f>
        <v>36</v>
      </c>
    </row>
    <row r="15343" spans="1:7" x14ac:dyDescent="0.45">
      <c r="A15343">
        <v>2019</v>
      </c>
      <c r="B15343" s="1">
        <v>255</v>
      </c>
      <c r="C15343" s="1">
        <v>111.55</v>
      </c>
      <c r="D15343" s="1">
        <v>28445.25</v>
      </c>
      <c r="E15343" t="str">
        <f>LEFT(D15343,1)</f>
        <v>2</v>
      </c>
      <c r="F15343" t="str">
        <f>MID(D15343,2,1)</f>
        <v>8</v>
      </c>
      <c r="G15343" t="str">
        <f>LEFT(D15343,2)</f>
        <v>28</v>
      </c>
    </row>
    <row r="15344" spans="1:7" x14ac:dyDescent="0.45">
      <c r="A15344">
        <v>2019</v>
      </c>
      <c r="B15344" s="1">
        <v>255</v>
      </c>
      <c r="C15344" s="1">
        <v>106.24</v>
      </c>
      <c r="D15344" s="1">
        <v>27091.200000000001</v>
      </c>
      <c r="E15344" t="str">
        <f>LEFT(D15344,1)</f>
        <v>2</v>
      </c>
      <c r="F15344" t="str">
        <f>MID(D15344,2,1)</f>
        <v>7</v>
      </c>
      <c r="G15344" t="str">
        <f>LEFT(D15344,2)</f>
        <v>27</v>
      </c>
    </row>
    <row r="15345" spans="1:7" x14ac:dyDescent="0.45">
      <c r="A15345">
        <v>2019</v>
      </c>
      <c r="B15345" s="1">
        <v>3242</v>
      </c>
      <c r="C15345" s="1">
        <v>95.13</v>
      </c>
      <c r="D15345" s="1">
        <v>308411.46000000002</v>
      </c>
      <c r="E15345" t="str">
        <f>LEFT(D15345,1)</f>
        <v>3</v>
      </c>
      <c r="F15345" t="str">
        <f>MID(D15345,2,1)</f>
        <v>0</v>
      </c>
      <c r="G15345" t="str">
        <f>LEFT(D15345,2)</f>
        <v>30</v>
      </c>
    </row>
    <row r="15346" spans="1:7" x14ac:dyDescent="0.45">
      <c r="A15346">
        <v>2019</v>
      </c>
      <c r="B15346" s="1">
        <v>3242</v>
      </c>
      <c r="C15346" s="1">
        <v>105</v>
      </c>
      <c r="D15346" s="1">
        <v>340410</v>
      </c>
      <c r="E15346" t="str">
        <f>LEFT(D15346,1)</f>
        <v>3</v>
      </c>
      <c r="F15346" t="str">
        <f>MID(D15346,2,1)</f>
        <v>4</v>
      </c>
      <c r="G15346" t="str">
        <f>LEFT(D15346,2)</f>
        <v>34</v>
      </c>
    </row>
    <row r="15347" spans="1:7" x14ac:dyDescent="0.45">
      <c r="A15347">
        <v>2019</v>
      </c>
      <c r="B15347" s="1">
        <v>3242</v>
      </c>
      <c r="C15347" s="1">
        <v>116.17</v>
      </c>
      <c r="D15347" s="1">
        <v>376623.14</v>
      </c>
      <c r="E15347" t="str">
        <f>LEFT(D15347,1)</f>
        <v>3</v>
      </c>
      <c r="F15347" t="str">
        <f>MID(D15347,2,1)</f>
        <v>7</v>
      </c>
      <c r="G15347" t="str">
        <f>LEFT(D15347,2)</f>
        <v>37</v>
      </c>
    </row>
    <row r="15348" spans="1:7" x14ac:dyDescent="0.45">
      <c r="A15348">
        <v>2019</v>
      </c>
      <c r="B15348" s="1">
        <v>3242</v>
      </c>
      <c r="C15348" s="1">
        <v>91</v>
      </c>
      <c r="D15348" s="1">
        <v>295022</v>
      </c>
      <c r="E15348" t="str">
        <f>LEFT(D15348,1)</f>
        <v>2</v>
      </c>
      <c r="F15348" t="str">
        <f>MID(D15348,2,1)</f>
        <v>9</v>
      </c>
      <c r="G15348" t="str">
        <f>LEFT(D15348,2)</f>
        <v>29</v>
      </c>
    </row>
    <row r="15349" spans="1:7" x14ac:dyDescent="0.45">
      <c r="A15349">
        <v>2019</v>
      </c>
      <c r="B15349" s="1">
        <v>3242</v>
      </c>
      <c r="C15349" s="1">
        <v>114.34</v>
      </c>
      <c r="D15349" s="1">
        <v>370690.28</v>
      </c>
      <c r="E15349" t="str">
        <f>LEFT(D15349,1)</f>
        <v>3</v>
      </c>
      <c r="F15349" t="str">
        <f>MID(D15349,2,1)</f>
        <v>7</v>
      </c>
      <c r="G15349" t="str">
        <f>LEFT(D15349,2)</f>
        <v>37</v>
      </c>
    </row>
    <row r="15350" spans="1:7" x14ac:dyDescent="0.45">
      <c r="A15350">
        <v>2019</v>
      </c>
      <c r="B15350" s="1">
        <v>3242</v>
      </c>
      <c r="C15350" s="1">
        <v>95.8</v>
      </c>
      <c r="D15350" s="1">
        <v>310583.59999999998</v>
      </c>
      <c r="E15350" t="str">
        <f>LEFT(D15350,1)</f>
        <v>3</v>
      </c>
      <c r="F15350" t="str">
        <f>MID(D15350,2,1)</f>
        <v>1</v>
      </c>
      <c r="G15350" t="str">
        <f>LEFT(D15350,2)</f>
        <v>31</v>
      </c>
    </row>
    <row r="15351" spans="1:7" x14ac:dyDescent="0.45">
      <c r="A15351">
        <v>2019</v>
      </c>
      <c r="B15351" s="1">
        <v>386</v>
      </c>
      <c r="C15351" s="1">
        <v>134.94</v>
      </c>
      <c r="D15351" s="1">
        <v>52086.84</v>
      </c>
      <c r="E15351" t="str">
        <f>LEFT(D15351,1)</f>
        <v>5</v>
      </c>
      <c r="F15351" t="str">
        <f>MID(D15351,2,1)</f>
        <v>2</v>
      </c>
      <c r="G15351" t="str">
        <f>LEFT(D15351,2)</f>
        <v>52</v>
      </c>
    </row>
    <row r="15352" spans="1:7" x14ac:dyDescent="0.45">
      <c r="A15352">
        <v>2019</v>
      </c>
      <c r="B15352" s="1">
        <v>386</v>
      </c>
      <c r="C15352" s="1">
        <v>155</v>
      </c>
      <c r="D15352" s="1">
        <v>59830</v>
      </c>
      <c r="E15352" t="str">
        <f>LEFT(D15352,1)</f>
        <v>5</v>
      </c>
      <c r="F15352" t="str">
        <f>MID(D15352,2,1)</f>
        <v>9</v>
      </c>
      <c r="G15352" t="str">
        <f>LEFT(D15352,2)</f>
        <v>59</v>
      </c>
    </row>
    <row r="15353" spans="1:7" x14ac:dyDescent="0.45">
      <c r="A15353">
        <v>2019</v>
      </c>
      <c r="B15353" s="1">
        <v>386</v>
      </c>
      <c r="C15353" s="1">
        <v>135.82</v>
      </c>
      <c r="D15353" s="1">
        <v>52426.52</v>
      </c>
      <c r="E15353" t="str">
        <f>LEFT(D15353,1)</f>
        <v>5</v>
      </c>
      <c r="F15353" t="str">
        <f>MID(D15353,2,1)</f>
        <v>2</v>
      </c>
      <c r="G15353" t="str">
        <f>LEFT(D15353,2)</f>
        <v>52</v>
      </c>
    </row>
    <row r="15354" spans="1:7" x14ac:dyDescent="0.45">
      <c r="A15354">
        <v>2019</v>
      </c>
      <c r="B15354" s="1">
        <v>386</v>
      </c>
      <c r="C15354" s="1">
        <v>122</v>
      </c>
      <c r="D15354" s="1">
        <v>47092</v>
      </c>
      <c r="E15354" t="str">
        <f>LEFT(D15354,1)</f>
        <v>4</v>
      </c>
      <c r="F15354" t="str">
        <f>MID(D15354,2,1)</f>
        <v>7</v>
      </c>
      <c r="G15354" t="str">
        <f>LEFT(D15354,2)</f>
        <v>47</v>
      </c>
    </row>
    <row r="15355" spans="1:7" x14ac:dyDescent="0.45">
      <c r="A15355">
        <v>2019</v>
      </c>
      <c r="B15355" s="1">
        <v>386</v>
      </c>
      <c r="C15355" s="1">
        <v>147.9</v>
      </c>
      <c r="D15355" s="1">
        <v>57089.4</v>
      </c>
      <c r="E15355" t="str">
        <f>LEFT(D15355,1)</f>
        <v>5</v>
      </c>
      <c r="F15355" t="str">
        <f>MID(D15355,2,1)</f>
        <v>7</v>
      </c>
      <c r="G15355" t="str">
        <f>LEFT(D15355,2)</f>
        <v>57</v>
      </c>
    </row>
    <row r="15356" spans="1:7" x14ac:dyDescent="0.45">
      <c r="A15356">
        <v>2019</v>
      </c>
      <c r="B15356" s="1">
        <v>386</v>
      </c>
      <c r="C15356" s="1">
        <v>129</v>
      </c>
      <c r="D15356" s="1">
        <v>49794</v>
      </c>
      <c r="E15356" t="str">
        <f>LEFT(D15356,1)</f>
        <v>4</v>
      </c>
      <c r="F15356" t="str">
        <f>MID(D15356,2,1)</f>
        <v>9</v>
      </c>
      <c r="G15356" t="str">
        <f>LEFT(D15356,2)</f>
        <v>49</v>
      </c>
    </row>
    <row r="15357" spans="1:7" x14ac:dyDescent="0.45">
      <c r="A15357">
        <v>2019</v>
      </c>
      <c r="B15357" s="1">
        <v>2812</v>
      </c>
      <c r="C15357" s="1">
        <v>110.73</v>
      </c>
      <c r="D15357" s="1">
        <v>311372.76</v>
      </c>
      <c r="E15357" t="str">
        <f>LEFT(D15357,1)</f>
        <v>3</v>
      </c>
      <c r="F15357" t="str">
        <f>MID(D15357,2,1)</f>
        <v>1</v>
      </c>
      <c r="G15357" t="str">
        <f>LEFT(D15357,2)</f>
        <v>31</v>
      </c>
    </row>
    <row r="15358" spans="1:7" x14ac:dyDescent="0.45">
      <c r="A15358">
        <v>2019</v>
      </c>
      <c r="B15358" s="1">
        <v>2812</v>
      </c>
      <c r="C15358" s="1">
        <v>105</v>
      </c>
      <c r="D15358" s="1">
        <v>295260</v>
      </c>
      <c r="E15358" t="str">
        <f>LEFT(D15358,1)</f>
        <v>2</v>
      </c>
      <c r="F15358" t="str">
        <f>MID(D15358,2,1)</f>
        <v>9</v>
      </c>
      <c r="G15358" t="str">
        <f>LEFT(D15358,2)</f>
        <v>29</v>
      </c>
    </row>
    <row r="15359" spans="1:7" x14ac:dyDescent="0.45">
      <c r="A15359">
        <v>2019</v>
      </c>
      <c r="B15359" s="1">
        <v>2812</v>
      </c>
      <c r="C15359" s="1">
        <v>126.99</v>
      </c>
      <c r="D15359" s="1">
        <v>357095.88</v>
      </c>
      <c r="E15359" t="str">
        <f>LEFT(D15359,1)</f>
        <v>3</v>
      </c>
      <c r="F15359" t="str">
        <f>MID(D15359,2,1)</f>
        <v>5</v>
      </c>
      <c r="G15359" t="str">
        <f>LEFT(D15359,2)</f>
        <v>35</v>
      </c>
    </row>
    <row r="15360" spans="1:7" x14ac:dyDescent="0.45">
      <c r="A15360">
        <v>2019</v>
      </c>
      <c r="B15360" s="1">
        <v>2812</v>
      </c>
      <c r="C15360" s="1">
        <v>92</v>
      </c>
      <c r="D15360" s="1">
        <v>258704</v>
      </c>
      <c r="E15360" t="str">
        <f>LEFT(D15360,1)</f>
        <v>2</v>
      </c>
      <c r="F15360" t="str">
        <f>MID(D15360,2,1)</f>
        <v>5</v>
      </c>
      <c r="G15360" t="str">
        <f>LEFT(D15360,2)</f>
        <v>25</v>
      </c>
    </row>
    <row r="15361" spans="1:7" x14ac:dyDescent="0.45">
      <c r="A15361">
        <v>2019</v>
      </c>
      <c r="B15361" s="1">
        <v>2812</v>
      </c>
      <c r="C15361" s="1">
        <v>96.98</v>
      </c>
      <c r="D15361" s="1">
        <v>272707.76</v>
      </c>
      <c r="E15361" t="str">
        <f>LEFT(D15361,1)</f>
        <v>2</v>
      </c>
      <c r="F15361" t="str">
        <f>MID(D15361,2,1)</f>
        <v>7</v>
      </c>
      <c r="G15361" t="str">
        <f>LEFT(D15361,2)</f>
        <v>27</v>
      </c>
    </row>
    <row r="15362" spans="1:7" x14ac:dyDescent="0.45">
      <c r="A15362">
        <v>2019</v>
      </c>
      <c r="B15362" s="1">
        <v>2812</v>
      </c>
      <c r="C15362" s="1">
        <v>94.9</v>
      </c>
      <c r="D15362" s="1">
        <v>266858.8</v>
      </c>
      <c r="E15362" t="str">
        <f>LEFT(D15362,1)</f>
        <v>2</v>
      </c>
      <c r="F15362" t="str">
        <f>MID(D15362,2,1)</f>
        <v>6</v>
      </c>
      <c r="G15362" t="str">
        <f>LEFT(D15362,2)</f>
        <v>26</v>
      </c>
    </row>
    <row r="15363" spans="1:7" x14ac:dyDescent="0.45">
      <c r="A15363">
        <v>2019</v>
      </c>
      <c r="B15363" s="1">
        <v>4338</v>
      </c>
      <c r="C15363" s="1">
        <v>89</v>
      </c>
      <c r="D15363" s="1">
        <v>386082</v>
      </c>
      <c r="E15363" t="str">
        <f>LEFT(D15363,1)</f>
        <v>3</v>
      </c>
      <c r="F15363" t="str">
        <f>MID(D15363,2,1)</f>
        <v>8</v>
      </c>
      <c r="G15363" t="str">
        <f>LEFT(D15363,2)</f>
        <v>38</v>
      </c>
    </row>
    <row r="15364" spans="1:7" x14ac:dyDescent="0.45">
      <c r="A15364">
        <v>2019</v>
      </c>
      <c r="B15364" s="1">
        <v>4338</v>
      </c>
      <c r="C15364" s="1">
        <v>105</v>
      </c>
      <c r="D15364" s="1">
        <v>455490</v>
      </c>
      <c r="E15364" t="str">
        <f>LEFT(D15364,1)</f>
        <v>4</v>
      </c>
      <c r="F15364" t="str">
        <f>MID(D15364,2,1)</f>
        <v>5</v>
      </c>
      <c r="G15364" t="str">
        <f>LEFT(D15364,2)</f>
        <v>45</v>
      </c>
    </row>
    <row r="15365" spans="1:7" x14ac:dyDescent="0.45">
      <c r="A15365">
        <v>2019</v>
      </c>
      <c r="B15365" s="1">
        <v>4338</v>
      </c>
      <c r="C15365" s="1">
        <v>114.91</v>
      </c>
      <c r="D15365" s="1">
        <v>498479.58</v>
      </c>
      <c r="E15365" t="str">
        <f>LEFT(D15365,1)</f>
        <v>4</v>
      </c>
      <c r="F15365" t="str">
        <f>MID(D15365,2,1)</f>
        <v>9</v>
      </c>
      <c r="G15365" t="str">
        <f>LEFT(D15365,2)</f>
        <v>49</v>
      </c>
    </row>
    <row r="15366" spans="1:7" x14ac:dyDescent="0.45">
      <c r="A15366">
        <v>2019</v>
      </c>
      <c r="B15366" s="1">
        <v>4338</v>
      </c>
      <c r="C15366" s="1">
        <v>80</v>
      </c>
      <c r="D15366" s="1">
        <v>347040</v>
      </c>
      <c r="E15366" t="str">
        <f>LEFT(D15366,1)</f>
        <v>3</v>
      </c>
      <c r="F15366" t="str">
        <f>MID(D15366,2,1)</f>
        <v>4</v>
      </c>
      <c r="G15366" t="str">
        <f>LEFT(D15366,2)</f>
        <v>34</v>
      </c>
    </row>
    <row r="15367" spans="1:7" x14ac:dyDescent="0.45">
      <c r="A15367">
        <v>2019</v>
      </c>
      <c r="B15367" s="1">
        <v>4338</v>
      </c>
      <c r="C15367" s="1">
        <v>102.99</v>
      </c>
      <c r="D15367" s="1">
        <v>446770.62</v>
      </c>
      <c r="E15367" t="str">
        <f>LEFT(D15367,1)</f>
        <v>4</v>
      </c>
      <c r="F15367" t="str">
        <f>MID(D15367,2,1)</f>
        <v>4</v>
      </c>
      <c r="G15367" t="str">
        <f>LEFT(D15367,2)</f>
        <v>44</v>
      </c>
    </row>
    <row r="15368" spans="1:7" x14ac:dyDescent="0.45">
      <c r="A15368">
        <v>2019</v>
      </c>
      <c r="B15368" s="1">
        <v>4338</v>
      </c>
      <c r="C15368" s="1">
        <v>85</v>
      </c>
      <c r="D15368" s="1">
        <v>368730</v>
      </c>
      <c r="E15368" t="str">
        <f>LEFT(D15368,1)</f>
        <v>3</v>
      </c>
      <c r="F15368" t="str">
        <f>MID(D15368,2,1)</f>
        <v>6</v>
      </c>
      <c r="G15368" t="str">
        <f>LEFT(D15368,2)</f>
        <v>36</v>
      </c>
    </row>
    <row r="15369" spans="1:7" x14ac:dyDescent="0.45">
      <c r="A15369">
        <v>2019</v>
      </c>
      <c r="B15369" s="1">
        <v>40</v>
      </c>
      <c r="C15369" s="1">
        <v>275</v>
      </c>
      <c r="D15369" s="1">
        <v>11000</v>
      </c>
      <c r="E15369" t="str">
        <f>LEFT(D15369,1)</f>
        <v>1</v>
      </c>
      <c r="F15369" t="str">
        <f>MID(D15369,2,1)</f>
        <v>1</v>
      </c>
      <c r="G15369" t="str">
        <f>LEFT(D15369,2)</f>
        <v>11</v>
      </c>
    </row>
    <row r="15370" spans="1:7" x14ac:dyDescent="0.45">
      <c r="A15370">
        <v>2019</v>
      </c>
      <c r="B15370" s="1">
        <v>40</v>
      </c>
      <c r="C15370" s="1">
        <v>265</v>
      </c>
      <c r="D15370" s="1">
        <v>10600</v>
      </c>
      <c r="E15370" t="str">
        <f>LEFT(D15370,1)</f>
        <v>1</v>
      </c>
      <c r="F15370" t="str">
        <f>MID(D15370,2,1)</f>
        <v>0</v>
      </c>
      <c r="G15370" t="str">
        <f>LEFT(D15370,2)</f>
        <v>10</v>
      </c>
    </row>
    <row r="15371" spans="1:7" x14ac:dyDescent="0.45">
      <c r="A15371">
        <v>2019</v>
      </c>
      <c r="B15371" s="1">
        <v>40</v>
      </c>
      <c r="C15371" s="1">
        <v>300</v>
      </c>
      <c r="D15371" s="1">
        <v>12000</v>
      </c>
      <c r="E15371" t="str">
        <f>LEFT(D15371,1)</f>
        <v>1</v>
      </c>
      <c r="F15371" t="str">
        <f>MID(D15371,2,1)</f>
        <v>2</v>
      </c>
      <c r="G15371" t="str">
        <f>LEFT(D15371,2)</f>
        <v>12</v>
      </c>
    </row>
    <row r="15372" spans="1:7" x14ac:dyDescent="0.45">
      <c r="A15372">
        <v>2019</v>
      </c>
      <c r="B15372" s="1">
        <v>40</v>
      </c>
      <c r="C15372" s="1">
        <v>300</v>
      </c>
      <c r="D15372" s="1">
        <v>12000</v>
      </c>
      <c r="E15372" t="str">
        <f>LEFT(D15372,1)</f>
        <v>1</v>
      </c>
      <c r="F15372" t="str">
        <f>MID(D15372,2,1)</f>
        <v>2</v>
      </c>
      <c r="G15372" t="str">
        <f>LEFT(D15372,2)</f>
        <v>12</v>
      </c>
    </row>
    <row r="15373" spans="1:7" x14ac:dyDescent="0.45">
      <c r="A15373">
        <v>2019</v>
      </c>
      <c r="B15373" s="1">
        <v>7</v>
      </c>
      <c r="C15373" s="1">
        <v>400</v>
      </c>
      <c r="D15373" s="1">
        <v>2800</v>
      </c>
      <c r="E15373" t="str">
        <f>LEFT(D15373,1)</f>
        <v>2</v>
      </c>
      <c r="F15373" t="str">
        <f>MID(D15373,2,1)</f>
        <v>8</v>
      </c>
      <c r="G15373" t="str">
        <f>LEFT(D15373,2)</f>
        <v>28</v>
      </c>
    </row>
    <row r="15374" spans="1:7" x14ac:dyDescent="0.45">
      <c r="A15374">
        <v>2019</v>
      </c>
      <c r="B15374" s="1">
        <v>7</v>
      </c>
      <c r="C15374" s="1">
        <v>425</v>
      </c>
      <c r="D15374" s="1">
        <v>2975</v>
      </c>
      <c r="E15374" t="str">
        <f>LEFT(D15374,1)</f>
        <v>2</v>
      </c>
      <c r="F15374" t="str">
        <f>MID(D15374,2,1)</f>
        <v>9</v>
      </c>
      <c r="G15374" t="str">
        <f>LEFT(D15374,2)</f>
        <v>29</v>
      </c>
    </row>
    <row r="15375" spans="1:7" x14ac:dyDescent="0.45">
      <c r="A15375">
        <v>2019</v>
      </c>
      <c r="B15375" s="1">
        <v>7</v>
      </c>
      <c r="C15375" s="1">
        <v>400</v>
      </c>
      <c r="D15375" s="1">
        <v>2800</v>
      </c>
      <c r="E15375" t="str">
        <f>LEFT(D15375,1)</f>
        <v>2</v>
      </c>
      <c r="F15375" t="str">
        <f>MID(D15375,2,1)</f>
        <v>8</v>
      </c>
      <c r="G15375" t="str">
        <f>LEFT(D15375,2)</f>
        <v>28</v>
      </c>
    </row>
    <row r="15376" spans="1:7" x14ac:dyDescent="0.45">
      <c r="A15376">
        <v>2019</v>
      </c>
      <c r="B15376" s="1">
        <v>7</v>
      </c>
      <c r="C15376" s="1">
        <v>2955</v>
      </c>
      <c r="D15376" s="1">
        <v>20685</v>
      </c>
      <c r="E15376" t="str">
        <f>LEFT(D15376,1)</f>
        <v>2</v>
      </c>
      <c r="F15376" t="str">
        <f>MID(D15376,2,1)</f>
        <v>0</v>
      </c>
      <c r="G15376" t="str">
        <f>LEFT(D15376,2)</f>
        <v>20</v>
      </c>
    </row>
    <row r="15377" spans="1:7" x14ac:dyDescent="0.45">
      <c r="A15377">
        <v>2019</v>
      </c>
      <c r="B15377" s="1">
        <v>21</v>
      </c>
      <c r="C15377" s="1">
        <v>950</v>
      </c>
      <c r="D15377" s="1">
        <v>19950</v>
      </c>
      <c r="E15377" t="str">
        <f>LEFT(D15377,1)</f>
        <v>1</v>
      </c>
      <c r="F15377" t="str">
        <f>MID(D15377,2,1)</f>
        <v>9</v>
      </c>
      <c r="G15377" t="str">
        <f>LEFT(D15377,2)</f>
        <v>19</v>
      </c>
    </row>
    <row r="15378" spans="1:7" x14ac:dyDescent="0.45">
      <c r="A15378">
        <v>2019</v>
      </c>
      <c r="B15378" s="1">
        <v>21</v>
      </c>
      <c r="C15378" s="1">
        <v>836</v>
      </c>
      <c r="D15378" s="1">
        <v>17556</v>
      </c>
      <c r="E15378" t="str">
        <f>LEFT(D15378,1)</f>
        <v>1</v>
      </c>
      <c r="F15378" t="str">
        <f>MID(D15378,2,1)</f>
        <v>7</v>
      </c>
      <c r="G15378" t="str">
        <f>LEFT(D15378,2)</f>
        <v>17</v>
      </c>
    </row>
    <row r="15379" spans="1:7" x14ac:dyDescent="0.45">
      <c r="A15379">
        <v>2019</v>
      </c>
      <c r="B15379" s="1">
        <v>21</v>
      </c>
      <c r="C15379" s="1">
        <v>586.16</v>
      </c>
      <c r="D15379" s="1">
        <v>12309.36</v>
      </c>
      <c r="E15379" t="str">
        <f>LEFT(D15379,1)</f>
        <v>1</v>
      </c>
      <c r="F15379" t="str">
        <f>MID(D15379,2,1)</f>
        <v>2</v>
      </c>
      <c r="G15379" t="str">
        <f>LEFT(D15379,2)</f>
        <v>12</v>
      </c>
    </row>
    <row r="15380" spans="1:7" x14ac:dyDescent="0.45">
      <c r="A15380">
        <v>2019</v>
      </c>
      <c r="B15380" s="1">
        <v>1421</v>
      </c>
      <c r="C15380" s="1">
        <v>100</v>
      </c>
      <c r="D15380" s="1">
        <v>142100</v>
      </c>
      <c r="E15380" t="str">
        <f>LEFT(D15380,1)</f>
        <v>1</v>
      </c>
      <c r="F15380" t="str">
        <f>MID(D15380,2,1)</f>
        <v>4</v>
      </c>
      <c r="G15380" t="str">
        <f>LEFT(D15380,2)</f>
        <v>14</v>
      </c>
    </row>
    <row r="15381" spans="1:7" x14ac:dyDescent="0.45">
      <c r="A15381">
        <v>2019</v>
      </c>
      <c r="B15381" s="1">
        <v>1421</v>
      </c>
      <c r="C15381" s="1">
        <v>96.8</v>
      </c>
      <c r="D15381" s="1">
        <v>137552.79999999999</v>
      </c>
      <c r="E15381" t="str">
        <f>LEFT(D15381,1)</f>
        <v>1</v>
      </c>
      <c r="F15381" t="str">
        <f>MID(D15381,2,1)</f>
        <v>3</v>
      </c>
      <c r="G15381" t="str">
        <f>LEFT(D15381,2)</f>
        <v>13</v>
      </c>
    </row>
    <row r="15382" spans="1:7" x14ac:dyDescent="0.45">
      <c r="A15382">
        <v>2019</v>
      </c>
      <c r="B15382" s="1">
        <v>1421</v>
      </c>
      <c r="C15382" s="1">
        <v>106.6</v>
      </c>
      <c r="D15382" s="1">
        <v>151478.6</v>
      </c>
      <c r="E15382" t="str">
        <f>LEFT(D15382,1)</f>
        <v>1</v>
      </c>
      <c r="F15382" t="str">
        <f>MID(D15382,2,1)</f>
        <v>5</v>
      </c>
      <c r="G15382" t="str">
        <f>LEFT(D15382,2)</f>
        <v>15</v>
      </c>
    </row>
    <row r="15383" spans="1:7" x14ac:dyDescent="0.45">
      <c r="A15383">
        <v>2019</v>
      </c>
      <c r="B15383" s="1">
        <v>1421</v>
      </c>
      <c r="C15383" s="1">
        <v>125</v>
      </c>
      <c r="D15383" s="1">
        <v>177625</v>
      </c>
      <c r="E15383" t="str">
        <f>LEFT(D15383,1)</f>
        <v>1</v>
      </c>
      <c r="F15383" t="str">
        <f>MID(D15383,2,1)</f>
        <v>7</v>
      </c>
      <c r="G15383" t="str">
        <f>LEFT(D15383,2)</f>
        <v>17</v>
      </c>
    </row>
    <row r="15384" spans="1:7" x14ac:dyDescent="0.45">
      <c r="A15384">
        <v>2019</v>
      </c>
      <c r="B15384" s="1">
        <v>323</v>
      </c>
      <c r="C15384" s="1">
        <v>108</v>
      </c>
      <c r="D15384" s="1">
        <v>34884</v>
      </c>
      <c r="E15384" t="str">
        <f>LEFT(D15384,1)</f>
        <v>3</v>
      </c>
      <c r="F15384" t="str">
        <f>MID(D15384,2,1)</f>
        <v>4</v>
      </c>
      <c r="G15384" t="str">
        <f>LEFT(D15384,2)</f>
        <v>34</v>
      </c>
    </row>
    <row r="15385" spans="1:7" x14ac:dyDescent="0.45">
      <c r="A15385">
        <v>2019</v>
      </c>
      <c r="B15385" s="1">
        <v>323</v>
      </c>
      <c r="C15385" s="1">
        <v>106.2</v>
      </c>
      <c r="D15385" s="1">
        <v>34302.6</v>
      </c>
      <c r="E15385" t="str">
        <f>LEFT(D15385,1)</f>
        <v>3</v>
      </c>
      <c r="F15385" t="str">
        <f>MID(D15385,2,1)</f>
        <v>4</v>
      </c>
      <c r="G15385" t="str">
        <f>LEFT(D15385,2)</f>
        <v>34</v>
      </c>
    </row>
    <row r="15386" spans="1:7" x14ac:dyDescent="0.45">
      <c r="A15386">
        <v>2019</v>
      </c>
      <c r="B15386" s="1">
        <v>323</v>
      </c>
      <c r="C15386" s="1">
        <v>117</v>
      </c>
      <c r="D15386" s="1">
        <v>37791</v>
      </c>
      <c r="E15386" t="str">
        <f>LEFT(D15386,1)</f>
        <v>3</v>
      </c>
      <c r="F15386" t="str">
        <f>MID(D15386,2,1)</f>
        <v>7</v>
      </c>
      <c r="G15386" t="str">
        <f>LEFT(D15386,2)</f>
        <v>37</v>
      </c>
    </row>
    <row r="15387" spans="1:7" x14ac:dyDescent="0.45">
      <c r="A15387">
        <v>2019</v>
      </c>
      <c r="B15387" s="1">
        <v>323</v>
      </c>
      <c r="C15387" s="1">
        <v>125</v>
      </c>
      <c r="D15387" s="1">
        <v>40375</v>
      </c>
      <c r="E15387" t="str">
        <f>LEFT(D15387,1)</f>
        <v>4</v>
      </c>
      <c r="F15387" t="str">
        <f>MID(D15387,2,1)</f>
        <v>0</v>
      </c>
      <c r="G15387" t="str">
        <f>LEFT(D15387,2)</f>
        <v>40</v>
      </c>
    </row>
    <row r="15388" spans="1:7" x14ac:dyDescent="0.45">
      <c r="A15388">
        <v>2019</v>
      </c>
      <c r="B15388" s="1">
        <v>214</v>
      </c>
      <c r="C15388" s="1">
        <v>120</v>
      </c>
      <c r="D15388" s="1">
        <v>25680</v>
      </c>
      <c r="E15388" t="str">
        <f>LEFT(D15388,1)</f>
        <v>2</v>
      </c>
      <c r="F15388" t="str">
        <f>MID(D15388,2,1)</f>
        <v>5</v>
      </c>
      <c r="G15388" t="str">
        <f>LEFT(D15388,2)</f>
        <v>25</v>
      </c>
    </row>
    <row r="15389" spans="1:7" x14ac:dyDescent="0.45">
      <c r="A15389">
        <v>2019</v>
      </c>
      <c r="B15389" s="1">
        <v>214</v>
      </c>
      <c r="C15389" s="1">
        <v>118</v>
      </c>
      <c r="D15389" s="1">
        <v>25252</v>
      </c>
      <c r="E15389" t="str">
        <f>LEFT(D15389,1)</f>
        <v>2</v>
      </c>
      <c r="F15389" t="str">
        <f>MID(D15389,2,1)</f>
        <v>5</v>
      </c>
      <c r="G15389" t="str">
        <f>LEFT(D15389,2)</f>
        <v>25</v>
      </c>
    </row>
    <row r="15390" spans="1:7" x14ac:dyDescent="0.45">
      <c r="A15390">
        <v>2019</v>
      </c>
      <c r="B15390" s="1">
        <v>214</v>
      </c>
      <c r="C15390" s="1">
        <v>130</v>
      </c>
      <c r="D15390" s="1">
        <v>27820</v>
      </c>
      <c r="E15390" t="str">
        <f>LEFT(D15390,1)</f>
        <v>2</v>
      </c>
      <c r="F15390" t="str">
        <f>MID(D15390,2,1)</f>
        <v>7</v>
      </c>
      <c r="G15390" t="str">
        <f>LEFT(D15390,2)</f>
        <v>27</v>
      </c>
    </row>
    <row r="15391" spans="1:7" x14ac:dyDescent="0.45">
      <c r="A15391">
        <v>2019</v>
      </c>
      <c r="B15391" s="1">
        <v>214</v>
      </c>
      <c r="C15391" s="1">
        <v>125</v>
      </c>
      <c r="D15391" s="1">
        <v>26750</v>
      </c>
      <c r="E15391" t="str">
        <f>LEFT(D15391,1)</f>
        <v>2</v>
      </c>
      <c r="F15391" t="str">
        <f>MID(D15391,2,1)</f>
        <v>6</v>
      </c>
      <c r="G15391" t="str">
        <f>LEFT(D15391,2)</f>
        <v>26</v>
      </c>
    </row>
    <row r="15392" spans="1:7" x14ac:dyDescent="0.45">
      <c r="A15392">
        <v>2019</v>
      </c>
      <c r="B15392" s="1">
        <v>604</v>
      </c>
      <c r="C15392" s="1">
        <v>132</v>
      </c>
      <c r="D15392" s="1">
        <v>79728</v>
      </c>
      <c r="E15392" t="str">
        <f>LEFT(D15392,1)</f>
        <v>7</v>
      </c>
      <c r="F15392" t="str">
        <f>MID(D15392,2,1)</f>
        <v>9</v>
      </c>
      <c r="G15392" t="str">
        <f>LEFT(D15392,2)</f>
        <v>79</v>
      </c>
    </row>
    <row r="15393" spans="1:7" x14ac:dyDescent="0.45">
      <c r="A15393">
        <v>2019</v>
      </c>
      <c r="B15393" s="1">
        <v>604</v>
      </c>
      <c r="C15393" s="1">
        <v>145</v>
      </c>
      <c r="D15393" s="1">
        <v>87580</v>
      </c>
      <c r="E15393" t="str">
        <f>LEFT(D15393,1)</f>
        <v>8</v>
      </c>
      <c r="F15393" t="str">
        <f>MID(D15393,2,1)</f>
        <v>7</v>
      </c>
      <c r="G15393" t="str">
        <f>LEFT(D15393,2)</f>
        <v>87</v>
      </c>
    </row>
    <row r="15394" spans="1:7" x14ac:dyDescent="0.45">
      <c r="A15394">
        <v>2019</v>
      </c>
      <c r="B15394" s="1">
        <v>604</v>
      </c>
      <c r="C15394" s="1">
        <v>137</v>
      </c>
      <c r="D15394" s="1">
        <v>82748</v>
      </c>
      <c r="E15394" t="str">
        <f>LEFT(D15394,1)</f>
        <v>8</v>
      </c>
      <c r="F15394" t="str">
        <f>MID(D15394,2,1)</f>
        <v>2</v>
      </c>
      <c r="G15394" t="str">
        <f>LEFT(D15394,2)</f>
        <v>82</v>
      </c>
    </row>
    <row r="15395" spans="1:7" x14ac:dyDescent="0.45">
      <c r="A15395">
        <v>2019</v>
      </c>
      <c r="B15395" s="1">
        <v>604</v>
      </c>
      <c r="C15395" s="1">
        <v>160</v>
      </c>
      <c r="D15395" s="1">
        <v>96640</v>
      </c>
      <c r="E15395" t="str">
        <f>LEFT(D15395,1)</f>
        <v>9</v>
      </c>
      <c r="F15395" t="str">
        <f>MID(D15395,2,1)</f>
        <v>6</v>
      </c>
      <c r="G15395" t="str">
        <f>LEFT(D15395,2)</f>
        <v>96</v>
      </c>
    </row>
    <row r="15396" spans="1:7" x14ac:dyDescent="0.45">
      <c r="A15396">
        <v>2019</v>
      </c>
      <c r="B15396" s="1">
        <v>1743</v>
      </c>
      <c r="C15396" s="1">
        <v>95</v>
      </c>
      <c r="D15396" s="1">
        <v>165585</v>
      </c>
      <c r="E15396" t="str">
        <f>LEFT(D15396,1)</f>
        <v>1</v>
      </c>
      <c r="F15396" t="str">
        <f>MID(D15396,2,1)</f>
        <v>6</v>
      </c>
      <c r="G15396" t="str">
        <f>LEFT(D15396,2)</f>
        <v>16</v>
      </c>
    </row>
    <row r="15397" spans="1:7" x14ac:dyDescent="0.45">
      <c r="A15397">
        <v>2019</v>
      </c>
      <c r="B15397" s="1">
        <v>1743</v>
      </c>
      <c r="C15397" s="1">
        <v>130</v>
      </c>
      <c r="D15397" s="1">
        <v>226590</v>
      </c>
      <c r="E15397" t="str">
        <f>LEFT(D15397,1)</f>
        <v>2</v>
      </c>
      <c r="F15397" t="str">
        <f>MID(D15397,2,1)</f>
        <v>2</v>
      </c>
      <c r="G15397" t="str">
        <f>LEFT(D15397,2)</f>
        <v>22</v>
      </c>
    </row>
    <row r="15398" spans="1:7" x14ac:dyDescent="0.45">
      <c r="A15398">
        <v>2019</v>
      </c>
      <c r="B15398" s="1">
        <v>1743</v>
      </c>
      <c r="C15398" s="1">
        <v>112</v>
      </c>
      <c r="D15398" s="1">
        <v>195216</v>
      </c>
      <c r="E15398" t="str">
        <f>LEFT(D15398,1)</f>
        <v>1</v>
      </c>
      <c r="F15398" t="str">
        <f>MID(D15398,2,1)</f>
        <v>9</v>
      </c>
      <c r="G15398" t="str">
        <f>LEFT(D15398,2)</f>
        <v>19</v>
      </c>
    </row>
    <row r="15399" spans="1:7" x14ac:dyDescent="0.45">
      <c r="A15399">
        <v>2019</v>
      </c>
      <c r="B15399" s="1">
        <v>1743</v>
      </c>
      <c r="C15399" s="1">
        <v>149</v>
      </c>
      <c r="D15399" s="1">
        <v>259707</v>
      </c>
      <c r="E15399" t="str">
        <f>LEFT(D15399,1)</f>
        <v>2</v>
      </c>
      <c r="F15399" t="str">
        <f>MID(D15399,2,1)</f>
        <v>5</v>
      </c>
      <c r="G15399" t="str">
        <f>LEFT(D15399,2)</f>
        <v>25</v>
      </c>
    </row>
    <row r="15400" spans="1:7" x14ac:dyDescent="0.45">
      <c r="A15400">
        <v>2019</v>
      </c>
      <c r="B15400" s="1">
        <v>1130</v>
      </c>
      <c r="C15400" s="1">
        <v>162</v>
      </c>
      <c r="D15400" s="1">
        <v>183060</v>
      </c>
      <c r="E15400" t="str">
        <f>LEFT(D15400,1)</f>
        <v>1</v>
      </c>
      <c r="F15400" t="str">
        <f>MID(D15400,2,1)</f>
        <v>8</v>
      </c>
      <c r="G15400" t="str">
        <f>LEFT(D15400,2)</f>
        <v>18</v>
      </c>
    </row>
    <row r="15401" spans="1:7" x14ac:dyDescent="0.45">
      <c r="A15401">
        <v>2019</v>
      </c>
      <c r="B15401" s="1">
        <v>1130</v>
      </c>
      <c r="C15401" s="1">
        <v>352.39</v>
      </c>
      <c r="D15401" s="1">
        <v>398200.7</v>
      </c>
      <c r="E15401" t="str">
        <f>LEFT(D15401,1)</f>
        <v>3</v>
      </c>
      <c r="F15401" t="str">
        <f>MID(D15401,2,1)</f>
        <v>9</v>
      </c>
      <c r="G15401" t="str">
        <f>LEFT(D15401,2)</f>
        <v>39</v>
      </c>
    </row>
    <row r="15402" spans="1:7" x14ac:dyDescent="0.45">
      <c r="A15402">
        <v>2019</v>
      </c>
      <c r="B15402" s="1">
        <v>1130</v>
      </c>
      <c r="C15402" s="1">
        <v>519.20000000000005</v>
      </c>
      <c r="D15402" s="1">
        <v>586696</v>
      </c>
      <c r="E15402" t="str">
        <f>LEFT(D15402,1)</f>
        <v>5</v>
      </c>
      <c r="F15402" t="str">
        <f>MID(D15402,2,1)</f>
        <v>8</v>
      </c>
      <c r="G15402" t="str">
        <f>LEFT(D15402,2)</f>
        <v>58</v>
      </c>
    </row>
    <row r="15403" spans="1:7" x14ac:dyDescent="0.45">
      <c r="A15403">
        <v>2019</v>
      </c>
      <c r="B15403" s="1">
        <v>1555</v>
      </c>
      <c r="C15403" s="1">
        <v>124.5</v>
      </c>
      <c r="D15403" s="1">
        <v>193597.5</v>
      </c>
      <c r="E15403" t="str">
        <f>LEFT(D15403,1)</f>
        <v>1</v>
      </c>
      <c r="F15403" t="str">
        <f>MID(D15403,2,1)</f>
        <v>9</v>
      </c>
      <c r="G15403" t="str">
        <f>LEFT(D15403,2)</f>
        <v>19</v>
      </c>
    </row>
    <row r="15404" spans="1:7" x14ac:dyDescent="0.45">
      <c r="A15404">
        <v>2019</v>
      </c>
      <c r="B15404" s="1">
        <v>1555</v>
      </c>
      <c r="C15404" s="1">
        <v>117.48</v>
      </c>
      <c r="D15404" s="1">
        <v>182681.4</v>
      </c>
      <c r="E15404" t="str">
        <f>LEFT(D15404,1)</f>
        <v>1</v>
      </c>
      <c r="F15404" t="str">
        <f>MID(D15404,2,1)</f>
        <v>8</v>
      </c>
      <c r="G15404" t="str">
        <f>LEFT(D15404,2)</f>
        <v>18</v>
      </c>
    </row>
    <row r="15405" spans="1:7" x14ac:dyDescent="0.45">
      <c r="A15405">
        <v>2019</v>
      </c>
      <c r="B15405" s="1">
        <v>1555</v>
      </c>
      <c r="C15405" s="1">
        <v>115</v>
      </c>
      <c r="D15405" s="1">
        <v>178825</v>
      </c>
      <c r="E15405" t="str">
        <f>LEFT(D15405,1)</f>
        <v>1</v>
      </c>
      <c r="F15405" t="str">
        <f>MID(D15405,2,1)</f>
        <v>7</v>
      </c>
      <c r="G15405" t="str">
        <f>LEFT(D15405,2)</f>
        <v>17</v>
      </c>
    </row>
    <row r="15406" spans="1:7" x14ac:dyDescent="0.45">
      <c r="A15406">
        <v>2019</v>
      </c>
      <c r="B15406" s="1">
        <v>686</v>
      </c>
      <c r="C15406" s="1">
        <v>107</v>
      </c>
      <c r="D15406" s="1">
        <v>73402</v>
      </c>
      <c r="E15406" t="str">
        <f>LEFT(D15406,1)</f>
        <v>7</v>
      </c>
      <c r="F15406" t="str">
        <f>MID(D15406,2,1)</f>
        <v>3</v>
      </c>
      <c r="G15406" t="str">
        <f>LEFT(D15406,2)</f>
        <v>73</v>
      </c>
    </row>
    <row r="15407" spans="1:7" x14ac:dyDescent="0.45">
      <c r="A15407">
        <v>2019</v>
      </c>
      <c r="B15407" s="1">
        <v>686</v>
      </c>
      <c r="C15407" s="1">
        <v>100.86</v>
      </c>
      <c r="D15407" s="1">
        <v>69189.960000000006</v>
      </c>
      <c r="E15407" t="str">
        <f>LEFT(D15407,1)</f>
        <v>6</v>
      </c>
      <c r="F15407" t="str">
        <f>MID(D15407,2,1)</f>
        <v>9</v>
      </c>
      <c r="G15407" t="str">
        <f>LEFT(D15407,2)</f>
        <v>69</v>
      </c>
    </row>
    <row r="15408" spans="1:7" x14ac:dyDescent="0.45">
      <c r="A15408">
        <v>2019</v>
      </c>
      <c r="B15408" s="1">
        <v>686</v>
      </c>
      <c r="C15408" s="1">
        <v>100</v>
      </c>
      <c r="D15408" s="1">
        <v>68600</v>
      </c>
      <c r="E15408" t="str">
        <f>LEFT(D15408,1)</f>
        <v>6</v>
      </c>
      <c r="F15408" t="str">
        <f>MID(D15408,2,1)</f>
        <v>8</v>
      </c>
      <c r="G15408" t="str">
        <f>LEFT(D15408,2)</f>
        <v>68</v>
      </c>
    </row>
    <row r="15409" spans="1:7" x14ac:dyDescent="0.45">
      <c r="A15409">
        <v>2019</v>
      </c>
      <c r="B15409" s="1">
        <v>1559</v>
      </c>
      <c r="C15409" s="1">
        <v>100</v>
      </c>
      <c r="D15409" s="1">
        <v>155900</v>
      </c>
      <c r="E15409" t="str">
        <f>LEFT(D15409,1)</f>
        <v>1</v>
      </c>
      <c r="F15409" t="str">
        <f>MID(D15409,2,1)</f>
        <v>5</v>
      </c>
      <c r="G15409" t="str">
        <f>LEFT(D15409,2)</f>
        <v>15</v>
      </c>
    </row>
    <row r="15410" spans="1:7" x14ac:dyDescent="0.45">
      <c r="A15410">
        <v>2019</v>
      </c>
      <c r="B15410" s="1">
        <v>1559</v>
      </c>
      <c r="C15410" s="1">
        <v>90</v>
      </c>
      <c r="D15410" s="1">
        <v>140310</v>
      </c>
      <c r="E15410" t="str">
        <f>LEFT(D15410,1)</f>
        <v>1</v>
      </c>
      <c r="F15410" t="str">
        <f>MID(D15410,2,1)</f>
        <v>4</v>
      </c>
      <c r="G15410" t="str">
        <f>LEFT(D15410,2)</f>
        <v>14</v>
      </c>
    </row>
    <row r="15411" spans="1:7" x14ac:dyDescent="0.45">
      <c r="A15411">
        <v>2019</v>
      </c>
      <c r="B15411" s="1">
        <v>1559</v>
      </c>
      <c r="C15411" s="1">
        <v>103</v>
      </c>
      <c r="D15411" s="1">
        <v>160577</v>
      </c>
      <c r="E15411" t="str">
        <f>LEFT(D15411,1)</f>
        <v>1</v>
      </c>
      <c r="F15411" t="str">
        <f>MID(D15411,2,1)</f>
        <v>6</v>
      </c>
      <c r="G15411" t="str">
        <f>LEFT(D15411,2)</f>
        <v>16</v>
      </c>
    </row>
    <row r="15412" spans="1:7" x14ac:dyDescent="0.45">
      <c r="A15412">
        <v>2019</v>
      </c>
      <c r="B15412" s="1">
        <v>1559</v>
      </c>
      <c r="C15412" s="1">
        <v>125</v>
      </c>
      <c r="D15412" s="1">
        <v>194875</v>
      </c>
      <c r="E15412" t="str">
        <f>LEFT(D15412,1)</f>
        <v>1</v>
      </c>
      <c r="F15412" t="str">
        <f>MID(D15412,2,1)</f>
        <v>9</v>
      </c>
      <c r="G15412" t="str">
        <f>LEFT(D15412,2)</f>
        <v>19</v>
      </c>
    </row>
    <row r="15413" spans="1:7" x14ac:dyDescent="0.45">
      <c r="A15413">
        <v>2019</v>
      </c>
      <c r="B15413" s="1">
        <v>1938</v>
      </c>
      <c r="C15413" s="1">
        <v>120</v>
      </c>
      <c r="D15413" s="1">
        <v>232560</v>
      </c>
      <c r="E15413" t="str">
        <f>LEFT(D15413,1)</f>
        <v>2</v>
      </c>
      <c r="F15413" t="str">
        <f>MID(D15413,2,1)</f>
        <v>3</v>
      </c>
      <c r="G15413" t="str">
        <f>LEFT(D15413,2)</f>
        <v>23</v>
      </c>
    </row>
    <row r="15414" spans="1:7" x14ac:dyDescent="0.45">
      <c r="A15414">
        <v>2019</v>
      </c>
      <c r="B15414" s="1">
        <v>1938</v>
      </c>
      <c r="C15414" s="1">
        <v>90</v>
      </c>
      <c r="D15414" s="1">
        <v>174420</v>
      </c>
      <c r="E15414" t="str">
        <f>LEFT(D15414,1)</f>
        <v>1</v>
      </c>
      <c r="F15414" t="str">
        <f>MID(D15414,2,1)</f>
        <v>7</v>
      </c>
      <c r="G15414" t="str">
        <f>LEFT(D15414,2)</f>
        <v>17</v>
      </c>
    </row>
    <row r="15415" spans="1:7" x14ac:dyDescent="0.45">
      <c r="A15415">
        <v>2019</v>
      </c>
      <c r="B15415" s="1">
        <v>1938</v>
      </c>
      <c r="C15415" s="1">
        <v>102.7</v>
      </c>
      <c r="D15415" s="1">
        <v>199032.6</v>
      </c>
      <c r="E15415" t="str">
        <f>LEFT(D15415,1)</f>
        <v>1</v>
      </c>
      <c r="F15415" t="str">
        <f>MID(D15415,2,1)</f>
        <v>9</v>
      </c>
      <c r="G15415" t="str">
        <f>LEFT(D15415,2)</f>
        <v>19</v>
      </c>
    </row>
    <row r="15416" spans="1:7" x14ac:dyDescent="0.45">
      <c r="A15416">
        <v>2019</v>
      </c>
      <c r="B15416" s="1">
        <v>1938</v>
      </c>
      <c r="C15416" s="1">
        <v>125</v>
      </c>
      <c r="D15416" s="1">
        <v>242250</v>
      </c>
      <c r="E15416" t="str">
        <f>LEFT(D15416,1)</f>
        <v>2</v>
      </c>
      <c r="F15416" t="str">
        <f>MID(D15416,2,1)</f>
        <v>4</v>
      </c>
      <c r="G15416" t="str">
        <f>LEFT(D15416,2)</f>
        <v>24</v>
      </c>
    </row>
    <row r="15417" spans="1:7" x14ac:dyDescent="0.45">
      <c r="A15417">
        <v>2019</v>
      </c>
      <c r="B15417" s="1">
        <v>4421</v>
      </c>
      <c r="C15417" s="1">
        <v>92</v>
      </c>
      <c r="D15417" s="1">
        <v>406732</v>
      </c>
      <c r="E15417" t="str">
        <f>LEFT(D15417,1)</f>
        <v>4</v>
      </c>
      <c r="F15417" t="str">
        <f>MID(D15417,2,1)</f>
        <v>0</v>
      </c>
      <c r="G15417" t="str">
        <f>LEFT(D15417,2)</f>
        <v>40</v>
      </c>
    </row>
    <row r="15418" spans="1:7" x14ac:dyDescent="0.45">
      <c r="A15418">
        <v>2019</v>
      </c>
      <c r="B15418" s="1">
        <v>4421</v>
      </c>
      <c r="C15418" s="1">
        <v>90</v>
      </c>
      <c r="D15418" s="1">
        <v>397890</v>
      </c>
      <c r="E15418" t="str">
        <f>LEFT(D15418,1)</f>
        <v>3</v>
      </c>
      <c r="F15418" t="str">
        <f>MID(D15418,2,1)</f>
        <v>9</v>
      </c>
      <c r="G15418" t="str">
        <f>LEFT(D15418,2)</f>
        <v>39</v>
      </c>
    </row>
    <row r="15419" spans="1:7" x14ac:dyDescent="0.45">
      <c r="A15419">
        <v>2019</v>
      </c>
      <c r="B15419" s="1">
        <v>4421</v>
      </c>
      <c r="C15419" s="1">
        <v>102.7</v>
      </c>
      <c r="D15419" s="1">
        <v>454036.7</v>
      </c>
      <c r="E15419" t="str">
        <f>LEFT(D15419,1)</f>
        <v>4</v>
      </c>
      <c r="F15419" t="str">
        <f>MID(D15419,2,1)</f>
        <v>5</v>
      </c>
      <c r="G15419" t="str">
        <f>LEFT(D15419,2)</f>
        <v>45</v>
      </c>
    </row>
    <row r="15420" spans="1:7" x14ac:dyDescent="0.45">
      <c r="A15420">
        <v>2019</v>
      </c>
      <c r="B15420" s="1">
        <v>4421</v>
      </c>
      <c r="C15420" s="1">
        <v>125</v>
      </c>
      <c r="D15420" s="1">
        <v>552625</v>
      </c>
      <c r="E15420" t="str">
        <f>LEFT(D15420,1)</f>
        <v>5</v>
      </c>
      <c r="F15420" t="str">
        <f>MID(D15420,2,1)</f>
        <v>5</v>
      </c>
      <c r="G15420" t="str">
        <f>LEFT(D15420,2)</f>
        <v>55</v>
      </c>
    </row>
    <row r="15421" spans="1:7" x14ac:dyDescent="0.45">
      <c r="A15421">
        <v>2019</v>
      </c>
      <c r="B15421" s="1">
        <v>97</v>
      </c>
      <c r="C15421" s="1">
        <v>170</v>
      </c>
      <c r="D15421" s="1">
        <v>16490</v>
      </c>
      <c r="E15421" t="str">
        <f>LEFT(D15421,1)</f>
        <v>1</v>
      </c>
      <c r="F15421" t="str">
        <f>MID(D15421,2,1)</f>
        <v>6</v>
      </c>
      <c r="G15421" t="str">
        <f>LEFT(D15421,2)</f>
        <v>16</v>
      </c>
    </row>
    <row r="15422" spans="1:7" x14ac:dyDescent="0.45">
      <c r="A15422">
        <v>2019</v>
      </c>
      <c r="B15422" s="1">
        <v>97</v>
      </c>
      <c r="C15422" s="1">
        <v>210</v>
      </c>
      <c r="D15422" s="1">
        <v>20370</v>
      </c>
      <c r="E15422" t="str">
        <f>LEFT(D15422,1)</f>
        <v>2</v>
      </c>
      <c r="F15422" t="str">
        <f>MID(D15422,2,1)</f>
        <v>0</v>
      </c>
      <c r="G15422" t="str">
        <f>LEFT(D15422,2)</f>
        <v>20</v>
      </c>
    </row>
    <row r="15423" spans="1:7" x14ac:dyDescent="0.45">
      <c r="A15423">
        <v>2019</v>
      </c>
      <c r="B15423" s="1">
        <v>97</v>
      </c>
      <c r="C15423" s="1">
        <v>185</v>
      </c>
      <c r="D15423" s="1">
        <v>17945</v>
      </c>
      <c r="E15423" t="str">
        <f>LEFT(D15423,1)</f>
        <v>1</v>
      </c>
      <c r="F15423" t="str">
        <f>MID(D15423,2,1)</f>
        <v>7</v>
      </c>
      <c r="G15423" t="str">
        <f>LEFT(D15423,2)</f>
        <v>17</v>
      </c>
    </row>
    <row r="15424" spans="1:7" x14ac:dyDescent="0.45">
      <c r="A15424">
        <v>2019</v>
      </c>
      <c r="B15424" s="1">
        <v>97</v>
      </c>
      <c r="C15424" s="1">
        <v>170</v>
      </c>
      <c r="D15424" s="1">
        <v>16490</v>
      </c>
      <c r="E15424" t="str">
        <f>LEFT(D15424,1)</f>
        <v>1</v>
      </c>
      <c r="F15424" t="str">
        <f>MID(D15424,2,1)</f>
        <v>6</v>
      </c>
      <c r="G15424" t="str">
        <f>LEFT(D15424,2)</f>
        <v>16</v>
      </c>
    </row>
    <row r="15425" spans="1:7" x14ac:dyDescent="0.45">
      <c r="A15425">
        <v>2019</v>
      </c>
      <c r="B15425" s="1">
        <v>97</v>
      </c>
      <c r="C15425" s="1">
        <v>187</v>
      </c>
      <c r="D15425" s="1">
        <v>18139</v>
      </c>
      <c r="E15425" t="str">
        <f>LEFT(D15425,1)</f>
        <v>1</v>
      </c>
      <c r="F15425" t="str">
        <f>MID(D15425,2,1)</f>
        <v>8</v>
      </c>
      <c r="G15425" t="str">
        <f>LEFT(D15425,2)</f>
        <v>18</v>
      </c>
    </row>
    <row r="15426" spans="1:7" x14ac:dyDescent="0.45">
      <c r="A15426">
        <v>2019</v>
      </c>
      <c r="B15426" s="1">
        <v>97</v>
      </c>
      <c r="C15426" s="1">
        <v>250</v>
      </c>
      <c r="D15426" s="1">
        <v>24250</v>
      </c>
      <c r="E15426" t="str">
        <f>LEFT(D15426,1)</f>
        <v>2</v>
      </c>
      <c r="F15426" t="str">
        <f>MID(D15426,2,1)</f>
        <v>4</v>
      </c>
      <c r="G15426" t="str">
        <f>LEFT(D15426,2)</f>
        <v>24</v>
      </c>
    </row>
    <row r="15427" spans="1:7" x14ac:dyDescent="0.45">
      <c r="A15427">
        <v>2019</v>
      </c>
      <c r="B15427" s="1">
        <v>97</v>
      </c>
      <c r="C15427" s="1">
        <v>200</v>
      </c>
      <c r="D15427" s="1">
        <v>19400</v>
      </c>
      <c r="E15427" t="str">
        <f>LEFT(D15427,1)</f>
        <v>1</v>
      </c>
      <c r="F15427" t="str">
        <f>MID(D15427,2,1)</f>
        <v>9</v>
      </c>
      <c r="G15427" t="str">
        <f>LEFT(D15427,2)</f>
        <v>19</v>
      </c>
    </row>
    <row r="15428" spans="1:7" x14ac:dyDescent="0.45">
      <c r="A15428">
        <v>2019</v>
      </c>
      <c r="B15428" s="1">
        <v>189</v>
      </c>
      <c r="C15428" s="1">
        <v>125</v>
      </c>
      <c r="D15428" s="1">
        <v>23625</v>
      </c>
      <c r="E15428" t="str">
        <f>LEFT(D15428,1)</f>
        <v>2</v>
      </c>
      <c r="F15428" t="str">
        <f>MID(D15428,2,1)</f>
        <v>3</v>
      </c>
      <c r="G15428" t="str">
        <f>LEFT(D15428,2)</f>
        <v>23</v>
      </c>
    </row>
    <row r="15429" spans="1:7" x14ac:dyDescent="0.45">
      <c r="A15429">
        <v>2019</v>
      </c>
      <c r="B15429" s="1">
        <v>189</v>
      </c>
      <c r="C15429" s="1">
        <v>150</v>
      </c>
      <c r="D15429" s="1">
        <v>28350</v>
      </c>
      <c r="E15429" t="str">
        <f>LEFT(D15429,1)</f>
        <v>2</v>
      </c>
      <c r="F15429" t="str">
        <f>MID(D15429,2,1)</f>
        <v>8</v>
      </c>
      <c r="G15429" t="str">
        <f>LEFT(D15429,2)</f>
        <v>28</v>
      </c>
    </row>
    <row r="15430" spans="1:7" x14ac:dyDescent="0.45">
      <c r="A15430">
        <v>2019</v>
      </c>
      <c r="B15430" s="1">
        <v>189</v>
      </c>
      <c r="C15430" s="1">
        <v>135</v>
      </c>
      <c r="D15430" s="1">
        <v>25515</v>
      </c>
      <c r="E15430" t="str">
        <f>LEFT(D15430,1)</f>
        <v>2</v>
      </c>
      <c r="F15430" t="str">
        <f>MID(D15430,2,1)</f>
        <v>5</v>
      </c>
      <c r="G15430" t="str">
        <f>LEFT(D15430,2)</f>
        <v>25</v>
      </c>
    </row>
    <row r="15431" spans="1:7" x14ac:dyDescent="0.45">
      <c r="A15431">
        <v>2019</v>
      </c>
      <c r="B15431" s="1">
        <v>189</v>
      </c>
      <c r="C15431" s="1">
        <v>118</v>
      </c>
      <c r="D15431" s="1">
        <v>22302</v>
      </c>
      <c r="E15431" t="str">
        <f>LEFT(D15431,1)</f>
        <v>2</v>
      </c>
      <c r="F15431" t="str">
        <f>MID(D15431,2,1)</f>
        <v>2</v>
      </c>
      <c r="G15431" t="str">
        <f>LEFT(D15431,2)</f>
        <v>22</v>
      </c>
    </row>
    <row r="15432" spans="1:7" x14ac:dyDescent="0.45">
      <c r="A15432">
        <v>2019</v>
      </c>
      <c r="B15432" s="1">
        <v>189</v>
      </c>
      <c r="C15432" s="1">
        <v>132</v>
      </c>
      <c r="D15432" s="1">
        <v>24948</v>
      </c>
      <c r="E15432" t="str">
        <f>LEFT(D15432,1)</f>
        <v>2</v>
      </c>
      <c r="F15432" t="str">
        <f>MID(D15432,2,1)</f>
        <v>4</v>
      </c>
      <c r="G15432" t="str">
        <f>LEFT(D15432,2)</f>
        <v>24</v>
      </c>
    </row>
    <row r="15433" spans="1:7" x14ac:dyDescent="0.45">
      <c r="A15433">
        <v>2019</v>
      </c>
      <c r="B15433" s="1">
        <v>189</v>
      </c>
      <c r="C15433" s="1">
        <v>220</v>
      </c>
      <c r="D15433" s="1">
        <v>41580</v>
      </c>
      <c r="E15433" t="str">
        <f>LEFT(D15433,1)</f>
        <v>4</v>
      </c>
      <c r="F15433" t="str">
        <f>MID(D15433,2,1)</f>
        <v>1</v>
      </c>
      <c r="G15433" t="str">
        <f>LEFT(D15433,2)</f>
        <v>41</v>
      </c>
    </row>
    <row r="15434" spans="1:7" x14ac:dyDescent="0.45">
      <c r="A15434">
        <v>2019</v>
      </c>
      <c r="B15434" s="1">
        <v>189</v>
      </c>
      <c r="C15434" s="1">
        <v>170</v>
      </c>
      <c r="D15434" s="1">
        <v>32130</v>
      </c>
      <c r="E15434" t="str">
        <f>LEFT(D15434,1)</f>
        <v>3</v>
      </c>
      <c r="F15434" t="str">
        <f>MID(D15434,2,1)</f>
        <v>2</v>
      </c>
      <c r="G15434" t="str">
        <f>LEFT(D15434,2)</f>
        <v>32</v>
      </c>
    </row>
    <row r="15435" spans="1:7" x14ac:dyDescent="0.45">
      <c r="A15435">
        <v>2019</v>
      </c>
      <c r="B15435" s="1">
        <v>428</v>
      </c>
      <c r="C15435" s="1">
        <v>125</v>
      </c>
      <c r="D15435" s="1">
        <v>53500</v>
      </c>
      <c r="E15435" t="str">
        <f>LEFT(D15435,1)</f>
        <v>5</v>
      </c>
      <c r="F15435" t="str">
        <f>MID(D15435,2,1)</f>
        <v>3</v>
      </c>
      <c r="G15435" t="str">
        <f>LEFT(D15435,2)</f>
        <v>53</v>
      </c>
    </row>
    <row r="15436" spans="1:7" x14ac:dyDescent="0.45">
      <c r="A15436">
        <v>2019</v>
      </c>
      <c r="B15436" s="1">
        <v>104</v>
      </c>
      <c r="C15436" s="1">
        <v>175</v>
      </c>
      <c r="D15436" s="1">
        <v>18200</v>
      </c>
      <c r="E15436" t="str">
        <f>LEFT(D15436,1)</f>
        <v>1</v>
      </c>
      <c r="F15436" t="str">
        <f>MID(D15436,2,1)</f>
        <v>8</v>
      </c>
      <c r="G15436" t="str">
        <f>LEFT(D15436,2)</f>
        <v>18</v>
      </c>
    </row>
    <row r="15437" spans="1:7" x14ac:dyDescent="0.45">
      <c r="A15437">
        <v>2019</v>
      </c>
      <c r="B15437" s="1">
        <v>131</v>
      </c>
      <c r="C15437" s="1">
        <v>175</v>
      </c>
      <c r="D15437" s="1">
        <v>22925</v>
      </c>
      <c r="E15437" t="str">
        <f>LEFT(D15437,1)</f>
        <v>2</v>
      </c>
      <c r="F15437" t="str">
        <f>MID(D15437,2,1)</f>
        <v>2</v>
      </c>
      <c r="G15437" t="str">
        <f>LEFT(D15437,2)</f>
        <v>22</v>
      </c>
    </row>
    <row r="15438" spans="1:7" x14ac:dyDescent="0.45">
      <c r="A15438">
        <v>2019</v>
      </c>
      <c r="B15438" s="1">
        <v>18</v>
      </c>
      <c r="C15438" s="1">
        <v>315</v>
      </c>
      <c r="D15438" s="1">
        <v>5670</v>
      </c>
      <c r="E15438" t="str">
        <f>LEFT(D15438,1)</f>
        <v>5</v>
      </c>
      <c r="F15438" t="str">
        <f>MID(D15438,2,1)</f>
        <v>6</v>
      </c>
      <c r="G15438" t="str">
        <f>LEFT(D15438,2)</f>
        <v>56</v>
      </c>
    </row>
    <row r="15439" spans="1:7" x14ac:dyDescent="0.45">
      <c r="A15439">
        <v>2019</v>
      </c>
      <c r="B15439" s="1">
        <v>18</v>
      </c>
      <c r="C15439" s="1">
        <v>295</v>
      </c>
      <c r="D15439" s="1">
        <v>5310</v>
      </c>
      <c r="E15439" t="str">
        <f>LEFT(D15439,1)</f>
        <v>5</v>
      </c>
      <c r="F15439" t="str">
        <f>MID(D15439,2,1)</f>
        <v>3</v>
      </c>
      <c r="G15439" t="str">
        <f>LEFT(D15439,2)</f>
        <v>53</v>
      </c>
    </row>
    <row r="15440" spans="1:7" x14ac:dyDescent="0.45">
      <c r="A15440">
        <v>2019</v>
      </c>
      <c r="B15440" s="1">
        <v>18</v>
      </c>
      <c r="C15440" s="1">
        <v>350</v>
      </c>
      <c r="D15440" s="1">
        <v>6300</v>
      </c>
      <c r="E15440" t="str">
        <f>LEFT(D15440,1)</f>
        <v>6</v>
      </c>
      <c r="F15440" t="str">
        <f>MID(D15440,2,1)</f>
        <v>3</v>
      </c>
      <c r="G15440" t="str">
        <f>LEFT(D15440,2)</f>
        <v>63</v>
      </c>
    </row>
    <row r="15441" spans="1:7" x14ac:dyDescent="0.45">
      <c r="A15441">
        <v>2019</v>
      </c>
      <c r="B15441" s="1">
        <v>18</v>
      </c>
      <c r="C15441" s="1">
        <v>500</v>
      </c>
      <c r="D15441" s="1">
        <v>9000</v>
      </c>
      <c r="E15441" t="str">
        <f>LEFT(D15441,1)</f>
        <v>9</v>
      </c>
      <c r="F15441" t="str">
        <f>MID(D15441,2,1)</f>
        <v>0</v>
      </c>
      <c r="G15441" t="str">
        <f>LEFT(D15441,2)</f>
        <v>90</v>
      </c>
    </row>
    <row r="15442" spans="1:7" x14ac:dyDescent="0.45">
      <c r="A15442">
        <v>2019</v>
      </c>
      <c r="B15442" s="1">
        <v>50</v>
      </c>
      <c r="C15442" s="1">
        <v>210</v>
      </c>
      <c r="D15442" s="1">
        <v>10500</v>
      </c>
      <c r="E15442" t="str">
        <f>LEFT(D15442,1)</f>
        <v>1</v>
      </c>
      <c r="F15442" t="str">
        <f>MID(D15442,2,1)</f>
        <v>0</v>
      </c>
      <c r="G15442" t="str">
        <f>LEFT(D15442,2)</f>
        <v>10</v>
      </c>
    </row>
    <row r="15443" spans="1:7" x14ac:dyDescent="0.45">
      <c r="A15443">
        <v>2019</v>
      </c>
      <c r="B15443" s="1">
        <v>50</v>
      </c>
      <c r="C15443" s="1">
        <v>300</v>
      </c>
      <c r="D15443" s="1">
        <v>15000</v>
      </c>
      <c r="E15443" t="str">
        <f>LEFT(D15443,1)</f>
        <v>1</v>
      </c>
      <c r="F15443" t="str">
        <f>MID(D15443,2,1)</f>
        <v>5</v>
      </c>
      <c r="G15443" t="str">
        <f>LEFT(D15443,2)</f>
        <v>15</v>
      </c>
    </row>
    <row r="15444" spans="1:7" x14ac:dyDescent="0.45">
      <c r="A15444">
        <v>2019</v>
      </c>
      <c r="B15444" s="1">
        <v>50</v>
      </c>
      <c r="C15444" s="1">
        <v>225</v>
      </c>
      <c r="D15444" s="1">
        <v>11250</v>
      </c>
      <c r="E15444" t="str">
        <f>LEFT(D15444,1)</f>
        <v>1</v>
      </c>
      <c r="F15444" t="str">
        <f>MID(D15444,2,1)</f>
        <v>1</v>
      </c>
      <c r="G15444" t="str">
        <f>LEFT(D15444,2)</f>
        <v>11</v>
      </c>
    </row>
    <row r="15445" spans="1:7" x14ac:dyDescent="0.45">
      <c r="A15445">
        <v>2019</v>
      </c>
      <c r="B15445" s="1">
        <v>50</v>
      </c>
      <c r="C15445" s="1">
        <v>500</v>
      </c>
      <c r="D15445" s="1">
        <v>25000</v>
      </c>
      <c r="E15445" t="str">
        <f>LEFT(D15445,1)</f>
        <v>2</v>
      </c>
      <c r="F15445" t="str">
        <f>MID(D15445,2,1)</f>
        <v>5</v>
      </c>
      <c r="G15445" t="str">
        <f>LEFT(D15445,2)</f>
        <v>25</v>
      </c>
    </row>
    <row r="15446" spans="1:7" x14ac:dyDescent="0.45">
      <c r="A15446">
        <v>2019</v>
      </c>
      <c r="B15446" s="1">
        <v>9</v>
      </c>
      <c r="C15446" s="1">
        <v>475</v>
      </c>
      <c r="D15446" s="1">
        <v>4275</v>
      </c>
      <c r="E15446" t="str">
        <f>LEFT(D15446,1)</f>
        <v>4</v>
      </c>
      <c r="F15446" t="str">
        <f>MID(D15446,2,1)</f>
        <v>2</v>
      </c>
      <c r="G15446" t="str">
        <f>LEFT(D15446,2)</f>
        <v>42</v>
      </c>
    </row>
    <row r="15447" spans="1:7" x14ac:dyDescent="0.45">
      <c r="A15447">
        <v>2019</v>
      </c>
      <c r="B15447" s="1">
        <v>9</v>
      </c>
      <c r="C15447" s="1">
        <v>1200</v>
      </c>
      <c r="D15447" s="1">
        <v>10800</v>
      </c>
      <c r="E15447" t="str">
        <f>LEFT(D15447,1)</f>
        <v>1</v>
      </c>
      <c r="F15447" t="str">
        <f>MID(D15447,2,1)</f>
        <v>0</v>
      </c>
      <c r="G15447" t="str">
        <f>LEFT(D15447,2)</f>
        <v>10</v>
      </c>
    </row>
    <row r="15448" spans="1:7" x14ac:dyDescent="0.45">
      <c r="A15448">
        <v>2019</v>
      </c>
      <c r="B15448" s="1">
        <v>9</v>
      </c>
      <c r="C15448" s="1">
        <v>1425</v>
      </c>
      <c r="D15448" s="1">
        <v>12825</v>
      </c>
      <c r="E15448" t="str">
        <f>LEFT(D15448,1)</f>
        <v>1</v>
      </c>
      <c r="F15448" t="str">
        <f>MID(D15448,2,1)</f>
        <v>2</v>
      </c>
      <c r="G15448" t="str">
        <f>LEFT(D15448,2)</f>
        <v>12</v>
      </c>
    </row>
    <row r="15449" spans="1:7" x14ac:dyDescent="0.45">
      <c r="A15449">
        <v>2019</v>
      </c>
      <c r="B15449" s="1">
        <v>9</v>
      </c>
      <c r="C15449" s="1">
        <v>1500</v>
      </c>
      <c r="D15449" s="1">
        <v>13500</v>
      </c>
      <c r="E15449" t="str">
        <f>LEFT(D15449,1)</f>
        <v>1</v>
      </c>
      <c r="F15449" t="str">
        <f>MID(D15449,2,1)</f>
        <v>3</v>
      </c>
      <c r="G15449" t="str">
        <f>LEFT(D15449,2)</f>
        <v>13</v>
      </c>
    </row>
    <row r="15450" spans="1:7" x14ac:dyDescent="0.45">
      <c r="A15450">
        <v>2019</v>
      </c>
      <c r="B15450" s="1">
        <v>9</v>
      </c>
      <c r="C15450" s="1">
        <v>941.88</v>
      </c>
      <c r="D15450" s="1">
        <v>8476.92</v>
      </c>
      <c r="E15450" t="str">
        <f>LEFT(D15450,1)</f>
        <v>8</v>
      </c>
      <c r="F15450" t="str">
        <f>MID(D15450,2,1)</f>
        <v>4</v>
      </c>
      <c r="G15450" t="str">
        <f>LEFT(D15450,2)</f>
        <v>84</v>
      </c>
    </row>
    <row r="15451" spans="1:7" x14ac:dyDescent="0.45">
      <c r="A15451">
        <v>2019</v>
      </c>
      <c r="B15451" s="1">
        <v>78</v>
      </c>
      <c r="C15451" s="1">
        <v>220</v>
      </c>
      <c r="D15451" s="1">
        <v>17160</v>
      </c>
      <c r="E15451" t="str">
        <f>LEFT(D15451,1)</f>
        <v>1</v>
      </c>
      <c r="F15451" t="str">
        <f>MID(D15451,2,1)</f>
        <v>7</v>
      </c>
      <c r="G15451" t="str">
        <f>LEFT(D15451,2)</f>
        <v>17</v>
      </c>
    </row>
    <row r="15452" spans="1:7" x14ac:dyDescent="0.45">
      <c r="A15452">
        <v>2019</v>
      </c>
      <c r="B15452" s="1">
        <v>78</v>
      </c>
      <c r="C15452" s="1">
        <v>220</v>
      </c>
      <c r="D15452" s="1">
        <v>17160</v>
      </c>
      <c r="E15452" t="str">
        <f>LEFT(D15452,1)</f>
        <v>1</v>
      </c>
      <c r="F15452" t="str">
        <f>MID(D15452,2,1)</f>
        <v>7</v>
      </c>
      <c r="G15452" t="str">
        <f>LEFT(D15452,2)</f>
        <v>17</v>
      </c>
    </row>
    <row r="15453" spans="1:7" x14ac:dyDescent="0.45">
      <c r="A15453">
        <v>2019</v>
      </c>
      <c r="B15453" s="1">
        <v>78</v>
      </c>
      <c r="C15453" s="1">
        <v>200</v>
      </c>
      <c r="D15453" s="1">
        <v>15600</v>
      </c>
      <c r="E15453" t="str">
        <f>LEFT(D15453,1)</f>
        <v>1</v>
      </c>
      <c r="F15453" t="str">
        <f>MID(D15453,2,1)</f>
        <v>5</v>
      </c>
      <c r="G15453" t="str">
        <f>LEFT(D15453,2)</f>
        <v>15</v>
      </c>
    </row>
    <row r="15454" spans="1:7" x14ac:dyDescent="0.45">
      <c r="A15454">
        <v>2019</v>
      </c>
      <c r="B15454" s="1">
        <v>78</v>
      </c>
      <c r="C15454" s="1">
        <v>310</v>
      </c>
      <c r="D15454" s="1">
        <v>24180</v>
      </c>
      <c r="E15454" t="str">
        <f>LEFT(D15454,1)</f>
        <v>2</v>
      </c>
      <c r="F15454" t="str">
        <f>MID(D15454,2,1)</f>
        <v>4</v>
      </c>
      <c r="G15454" t="str">
        <f>LEFT(D15454,2)</f>
        <v>24</v>
      </c>
    </row>
    <row r="15455" spans="1:7" x14ac:dyDescent="0.45">
      <c r="A15455">
        <v>2019</v>
      </c>
      <c r="B15455" s="1">
        <v>78</v>
      </c>
      <c r="C15455" s="1">
        <v>198</v>
      </c>
      <c r="D15455" s="1">
        <v>15444</v>
      </c>
      <c r="E15455" t="str">
        <f>LEFT(D15455,1)</f>
        <v>1</v>
      </c>
      <c r="F15455" t="str">
        <f>MID(D15455,2,1)</f>
        <v>5</v>
      </c>
      <c r="G15455" t="str">
        <f>LEFT(D15455,2)</f>
        <v>15</v>
      </c>
    </row>
    <row r="15456" spans="1:7" x14ac:dyDescent="0.45">
      <c r="A15456">
        <v>2019</v>
      </c>
      <c r="B15456" s="1">
        <v>369</v>
      </c>
      <c r="C15456" s="1">
        <v>148.5</v>
      </c>
      <c r="D15456" s="1">
        <v>54796.5</v>
      </c>
      <c r="E15456" t="str">
        <f>LEFT(D15456,1)</f>
        <v>5</v>
      </c>
      <c r="F15456" t="str">
        <f>MID(D15456,2,1)</f>
        <v>4</v>
      </c>
      <c r="G15456" t="str">
        <f>LEFT(D15456,2)</f>
        <v>54</v>
      </c>
    </row>
    <row r="15457" spans="1:7" x14ac:dyDescent="0.45">
      <c r="A15457">
        <v>2019</v>
      </c>
      <c r="B15457" s="1">
        <v>369</v>
      </c>
      <c r="C15457" s="1">
        <v>137.5</v>
      </c>
      <c r="D15457" s="1">
        <v>50737.5</v>
      </c>
      <c r="E15457" t="str">
        <f>LEFT(D15457,1)</f>
        <v>5</v>
      </c>
      <c r="F15457" t="str">
        <f>MID(D15457,2,1)</f>
        <v>0</v>
      </c>
      <c r="G15457" t="str">
        <f>LEFT(D15457,2)</f>
        <v>50</v>
      </c>
    </row>
    <row r="15458" spans="1:7" x14ac:dyDescent="0.45">
      <c r="A15458">
        <v>2019</v>
      </c>
      <c r="B15458" s="1">
        <v>369</v>
      </c>
      <c r="C15458" s="1">
        <v>125</v>
      </c>
      <c r="D15458" s="1">
        <v>46125</v>
      </c>
      <c r="E15458" t="str">
        <f>LEFT(D15458,1)</f>
        <v>4</v>
      </c>
      <c r="F15458" t="str">
        <f>MID(D15458,2,1)</f>
        <v>6</v>
      </c>
      <c r="G15458" t="str">
        <f>LEFT(D15458,2)</f>
        <v>46</v>
      </c>
    </row>
    <row r="15459" spans="1:7" x14ac:dyDescent="0.45">
      <c r="A15459">
        <v>2019</v>
      </c>
      <c r="B15459" s="1">
        <v>369</v>
      </c>
      <c r="C15459" s="1">
        <v>173</v>
      </c>
      <c r="D15459" s="1">
        <v>63837</v>
      </c>
      <c r="E15459" t="str">
        <f>LEFT(D15459,1)</f>
        <v>6</v>
      </c>
      <c r="F15459" t="str">
        <f>MID(D15459,2,1)</f>
        <v>3</v>
      </c>
      <c r="G15459" t="str">
        <f>LEFT(D15459,2)</f>
        <v>63</v>
      </c>
    </row>
    <row r="15460" spans="1:7" x14ac:dyDescent="0.45">
      <c r="A15460">
        <v>2019</v>
      </c>
      <c r="B15460" s="1">
        <v>369</v>
      </c>
      <c r="C15460" s="1">
        <v>148.5</v>
      </c>
      <c r="D15460" s="1">
        <v>54796.5</v>
      </c>
      <c r="E15460" t="str">
        <f>LEFT(D15460,1)</f>
        <v>5</v>
      </c>
      <c r="F15460" t="str">
        <f>MID(D15460,2,1)</f>
        <v>4</v>
      </c>
      <c r="G15460" t="str">
        <f>LEFT(D15460,2)</f>
        <v>54</v>
      </c>
    </row>
    <row r="15461" spans="1:7" x14ac:dyDescent="0.45">
      <c r="A15461">
        <v>2019</v>
      </c>
      <c r="B15461" s="1">
        <v>2859.79</v>
      </c>
      <c r="C15461" s="1">
        <v>119.2</v>
      </c>
      <c r="D15461" s="1">
        <v>340886.97</v>
      </c>
      <c r="E15461" t="str">
        <f>LEFT(D15461,1)</f>
        <v>3</v>
      </c>
      <c r="F15461" t="str">
        <f>MID(D15461,2,1)</f>
        <v>4</v>
      </c>
      <c r="G15461" t="str">
        <f>LEFT(D15461,2)</f>
        <v>34</v>
      </c>
    </row>
    <row r="15462" spans="1:7" x14ac:dyDescent="0.45">
      <c r="A15462">
        <v>2019</v>
      </c>
      <c r="B15462" s="1">
        <v>241</v>
      </c>
      <c r="C15462" s="1">
        <v>200</v>
      </c>
      <c r="D15462" s="1">
        <v>48200</v>
      </c>
      <c r="E15462" t="str">
        <f>LEFT(D15462,1)</f>
        <v>4</v>
      </c>
      <c r="F15462" t="str">
        <f>MID(D15462,2,1)</f>
        <v>8</v>
      </c>
      <c r="G15462" t="str">
        <f>LEFT(D15462,2)</f>
        <v>48</v>
      </c>
    </row>
    <row r="15463" spans="1:7" x14ac:dyDescent="0.45">
      <c r="A15463">
        <v>2019</v>
      </c>
      <c r="B15463" s="1">
        <v>241</v>
      </c>
      <c r="C15463" s="1">
        <v>217</v>
      </c>
      <c r="D15463" s="1">
        <v>52297</v>
      </c>
      <c r="E15463" t="str">
        <f>LEFT(D15463,1)</f>
        <v>5</v>
      </c>
      <c r="F15463" t="str">
        <f>MID(D15463,2,1)</f>
        <v>2</v>
      </c>
      <c r="G15463" t="str">
        <f>LEFT(D15463,2)</f>
        <v>52</v>
      </c>
    </row>
    <row r="15464" spans="1:7" x14ac:dyDescent="0.45">
      <c r="A15464">
        <v>2019</v>
      </c>
      <c r="B15464" s="1">
        <v>241</v>
      </c>
      <c r="C15464" s="1">
        <v>150</v>
      </c>
      <c r="D15464" s="1">
        <v>36150</v>
      </c>
      <c r="E15464" t="str">
        <f>LEFT(D15464,1)</f>
        <v>3</v>
      </c>
      <c r="F15464" t="str">
        <f>MID(D15464,2,1)</f>
        <v>6</v>
      </c>
      <c r="G15464" t="str">
        <f>LEFT(D15464,2)</f>
        <v>36</v>
      </c>
    </row>
    <row r="15465" spans="1:7" x14ac:dyDescent="0.45">
      <c r="A15465">
        <v>2019</v>
      </c>
      <c r="B15465" s="1">
        <v>241</v>
      </c>
      <c r="C15465" s="1">
        <v>147</v>
      </c>
      <c r="D15465" s="1">
        <v>35427</v>
      </c>
      <c r="E15465" t="str">
        <f>LEFT(D15465,1)</f>
        <v>3</v>
      </c>
      <c r="F15465" t="str">
        <f>MID(D15465,2,1)</f>
        <v>5</v>
      </c>
      <c r="G15465" t="str">
        <f>LEFT(D15465,2)</f>
        <v>35</v>
      </c>
    </row>
    <row r="15466" spans="1:7" x14ac:dyDescent="0.45">
      <c r="A15466">
        <v>2019</v>
      </c>
      <c r="B15466" s="1">
        <v>238</v>
      </c>
      <c r="C15466" s="1">
        <v>200</v>
      </c>
      <c r="D15466" s="1">
        <v>47600</v>
      </c>
      <c r="E15466" t="str">
        <f>LEFT(D15466,1)</f>
        <v>4</v>
      </c>
      <c r="F15466" t="str">
        <f>MID(D15466,2,1)</f>
        <v>7</v>
      </c>
      <c r="G15466" t="str">
        <f>LEFT(D15466,2)</f>
        <v>47</v>
      </c>
    </row>
    <row r="15467" spans="1:7" x14ac:dyDescent="0.45">
      <c r="A15467">
        <v>2019</v>
      </c>
      <c r="B15467" s="1">
        <v>238</v>
      </c>
      <c r="C15467" s="1">
        <v>209</v>
      </c>
      <c r="D15467" s="1">
        <v>49742</v>
      </c>
      <c r="E15467" t="str">
        <f>LEFT(D15467,1)</f>
        <v>4</v>
      </c>
      <c r="F15467" t="str">
        <f>MID(D15467,2,1)</f>
        <v>9</v>
      </c>
      <c r="G15467" t="str">
        <f>LEFT(D15467,2)</f>
        <v>49</v>
      </c>
    </row>
    <row r="15468" spans="1:7" x14ac:dyDescent="0.45">
      <c r="A15468">
        <v>2019</v>
      </c>
      <c r="B15468" s="1">
        <v>238</v>
      </c>
      <c r="C15468" s="1">
        <v>150</v>
      </c>
      <c r="D15468" s="1">
        <v>35700</v>
      </c>
      <c r="E15468" t="str">
        <f>LEFT(D15468,1)</f>
        <v>3</v>
      </c>
      <c r="F15468" t="str">
        <f>MID(D15468,2,1)</f>
        <v>5</v>
      </c>
      <c r="G15468" t="str">
        <f>LEFT(D15468,2)</f>
        <v>35</v>
      </c>
    </row>
    <row r="15469" spans="1:7" x14ac:dyDescent="0.45">
      <c r="A15469">
        <v>2019</v>
      </c>
      <c r="B15469" s="1">
        <v>238</v>
      </c>
      <c r="C15469" s="1">
        <v>136</v>
      </c>
      <c r="D15469" s="1">
        <v>32368</v>
      </c>
      <c r="E15469" t="str">
        <f>LEFT(D15469,1)</f>
        <v>3</v>
      </c>
      <c r="F15469" t="str">
        <f>MID(D15469,2,1)</f>
        <v>2</v>
      </c>
      <c r="G15469" t="str">
        <f>LEFT(D15469,2)</f>
        <v>32</v>
      </c>
    </row>
    <row r="15470" spans="1:7" x14ac:dyDescent="0.45">
      <c r="A15470">
        <v>2019</v>
      </c>
      <c r="B15470" s="1">
        <v>538</v>
      </c>
      <c r="C15470" s="1">
        <v>175</v>
      </c>
      <c r="D15470" s="1">
        <v>94150</v>
      </c>
      <c r="E15470" t="str">
        <f>LEFT(D15470,1)</f>
        <v>9</v>
      </c>
      <c r="F15470" t="str">
        <f>MID(D15470,2,1)</f>
        <v>4</v>
      </c>
      <c r="G15470" t="str">
        <f>LEFT(D15470,2)</f>
        <v>94</v>
      </c>
    </row>
    <row r="15471" spans="1:7" x14ac:dyDescent="0.45">
      <c r="A15471">
        <v>2019</v>
      </c>
      <c r="B15471" s="1">
        <v>538</v>
      </c>
      <c r="C15471" s="1">
        <v>209</v>
      </c>
      <c r="D15471" s="1">
        <v>112442</v>
      </c>
      <c r="E15471" t="str">
        <f>LEFT(D15471,1)</f>
        <v>1</v>
      </c>
      <c r="F15471" t="str">
        <f>MID(D15471,2,1)</f>
        <v>1</v>
      </c>
      <c r="G15471" t="str">
        <f>LEFT(D15471,2)</f>
        <v>11</v>
      </c>
    </row>
    <row r="15472" spans="1:7" x14ac:dyDescent="0.45">
      <c r="A15472">
        <v>2019</v>
      </c>
      <c r="B15472" s="1">
        <v>538</v>
      </c>
      <c r="C15472" s="1">
        <v>150</v>
      </c>
      <c r="D15472" s="1">
        <v>80700</v>
      </c>
      <c r="E15472" t="str">
        <f>LEFT(D15472,1)</f>
        <v>8</v>
      </c>
      <c r="F15472" t="str">
        <f>MID(D15472,2,1)</f>
        <v>0</v>
      </c>
      <c r="G15472" t="str">
        <f>LEFT(D15472,2)</f>
        <v>80</v>
      </c>
    </row>
    <row r="15473" spans="1:7" x14ac:dyDescent="0.45">
      <c r="A15473">
        <v>2019</v>
      </c>
      <c r="B15473" s="1">
        <v>538</v>
      </c>
      <c r="C15473" s="1">
        <v>136</v>
      </c>
      <c r="D15473" s="1">
        <v>73168</v>
      </c>
      <c r="E15473" t="str">
        <f>LEFT(D15473,1)</f>
        <v>7</v>
      </c>
      <c r="F15473" t="str">
        <f>MID(D15473,2,1)</f>
        <v>3</v>
      </c>
      <c r="G15473" t="str">
        <f>LEFT(D15473,2)</f>
        <v>73</v>
      </c>
    </row>
    <row r="15474" spans="1:7" x14ac:dyDescent="0.45">
      <c r="A15474">
        <v>2019</v>
      </c>
      <c r="B15474" s="1">
        <v>2085</v>
      </c>
      <c r="C15474" s="1">
        <v>75.5</v>
      </c>
      <c r="D15474" s="1">
        <v>157417.5</v>
      </c>
      <c r="E15474" t="str">
        <f>LEFT(D15474,1)</f>
        <v>1</v>
      </c>
      <c r="F15474" t="str">
        <f>MID(D15474,2,1)</f>
        <v>5</v>
      </c>
      <c r="G15474" t="str">
        <f>LEFT(D15474,2)</f>
        <v>15</v>
      </c>
    </row>
    <row r="15475" spans="1:7" x14ac:dyDescent="0.45">
      <c r="A15475">
        <v>2019</v>
      </c>
      <c r="B15475" s="1">
        <v>2085</v>
      </c>
      <c r="C15475" s="1">
        <v>91</v>
      </c>
      <c r="D15475" s="1">
        <v>189735</v>
      </c>
      <c r="E15475" t="str">
        <f>LEFT(D15475,1)</f>
        <v>1</v>
      </c>
      <c r="F15475" t="str">
        <f>MID(D15475,2,1)</f>
        <v>8</v>
      </c>
      <c r="G15475" t="str">
        <f>LEFT(D15475,2)</f>
        <v>18</v>
      </c>
    </row>
    <row r="15476" spans="1:7" x14ac:dyDescent="0.45">
      <c r="A15476">
        <v>2019</v>
      </c>
      <c r="B15476" s="1">
        <v>2085</v>
      </c>
      <c r="C15476" s="1">
        <v>72.760000000000005</v>
      </c>
      <c r="D15476" s="1">
        <v>151704.6</v>
      </c>
      <c r="E15476" t="str">
        <f>LEFT(D15476,1)</f>
        <v>1</v>
      </c>
      <c r="F15476" t="str">
        <f>MID(D15476,2,1)</f>
        <v>5</v>
      </c>
      <c r="G15476" t="str">
        <f>LEFT(D15476,2)</f>
        <v>15</v>
      </c>
    </row>
    <row r="15477" spans="1:7" x14ac:dyDescent="0.45">
      <c r="A15477">
        <v>2019</v>
      </c>
      <c r="B15477" s="1">
        <v>2085</v>
      </c>
      <c r="C15477" s="1">
        <v>95</v>
      </c>
      <c r="D15477" s="1">
        <v>198075</v>
      </c>
      <c r="E15477" t="str">
        <f>LEFT(D15477,1)</f>
        <v>1</v>
      </c>
      <c r="F15477" t="str">
        <f>MID(D15477,2,1)</f>
        <v>9</v>
      </c>
      <c r="G15477" t="str">
        <f>LEFT(D15477,2)</f>
        <v>19</v>
      </c>
    </row>
    <row r="15478" spans="1:7" x14ac:dyDescent="0.45">
      <c r="A15478">
        <v>2019</v>
      </c>
      <c r="B15478" s="1">
        <v>2085</v>
      </c>
      <c r="C15478" s="1">
        <v>70</v>
      </c>
      <c r="D15478" s="1">
        <v>145950</v>
      </c>
      <c r="E15478" t="str">
        <f>LEFT(D15478,1)</f>
        <v>1</v>
      </c>
      <c r="F15478" t="str">
        <f>MID(D15478,2,1)</f>
        <v>4</v>
      </c>
      <c r="G15478" t="str">
        <f>LEFT(D15478,2)</f>
        <v>14</v>
      </c>
    </row>
    <row r="15479" spans="1:7" x14ac:dyDescent="0.45">
      <c r="A15479">
        <v>2019</v>
      </c>
      <c r="B15479" s="1">
        <v>2085</v>
      </c>
      <c r="C15479" s="1">
        <v>81</v>
      </c>
      <c r="D15479" s="1">
        <v>168885</v>
      </c>
      <c r="E15479" t="str">
        <f>LEFT(D15479,1)</f>
        <v>1</v>
      </c>
      <c r="F15479" t="str">
        <f>MID(D15479,2,1)</f>
        <v>6</v>
      </c>
      <c r="G15479" t="str">
        <f>LEFT(D15479,2)</f>
        <v>16</v>
      </c>
    </row>
    <row r="15480" spans="1:7" x14ac:dyDescent="0.45">
      <c r="A15480">
        <v>2019</v>
      </c>
      <c r="B15480" s="1">
        <v>2085</v>
      </c>
      <c r="C15480" s="1">
        <v>72</v>
      </c>
      <c r="D15480" s="1">
        <v>150120</v>
      </c>
      <c r="E15480" t="str">
        <f>LEFT(D15480,1)</f>
        <v>1</v>
      </c>
      <c r="F15480" t="str">
        <f>MID(D15480,2,1)</f>
        <v>5</v>
      </c>
      <c r="G15480" t="str">
        <f>LEFT(D15480,2)</f>
        <v>15</v>
      </c>
    </row>
    <row r="15481" spans="1:7" x14ac:dyDescent="0.45">
      <c r="A15481">
        <v>2019</v>
      </c>
      <c r="B15481" s="1">
        <v>1839</v>
      </c>
      <c r="C15481" s="1">
        <v>92</v>
      </c>
      <c r="D15481" s="1">
        <v>169188</v>
      </c>
      <c r="E15481" t="str">
        <f>LEFT(D15481,1)</f>
        <v>1</v>
      </c>
      <c r="F15481" t="str">
        <f>MID(D15481,2,1)</f>
        <v>6</v>
      </c>
      <c r="G15481" t="str">
        <f>LEFT(D15481,2)</f>
        <v>16</v>
      </c>
    </row>
    <row r="15482" spans="1:7" x14ac:dyDescent="0.45">
      <c r="A15482">
        <v>2019</v>
      </c>
      <c r="B15482" s="1">
        <v>1839</v>
      </c>
      <c r="C15482" s="1">
        <v>88</v>
      </c>
      <c r="D15482" s="1">
        <v>161832</v>
      </c>
      <c r="E15482" t="str">
        <f>LEFT(D15482,1)</f>
        <v>1</v>
      </c>
      <c r="F15482" t="str">
        <f>MID(D15482,2,1)</f>
        <v>6</v>
      </c>
      <c r="G15482" t="str">
        <f>LEFT(D15482,2)</f>
        <v>16</v>
      </c>
    </row>
    <row r="15483" spans="1:7" x14ac:dyDescent="0.45">
      <c r="A15483">
        <v>2019</v>
      </c>
      <c r="B15483" s="1">
        <v>1839</v>
      </c>
      <c r="C15483" s="1">
        <v>88.19</v>
      </c>
      <c r="D15483" s="1">
        <v>162181.41</v>
      </c>
      <c r="E15483" t="str">
        <f>LEFT(D15483,1)</f>
        <v>1</v>
      </c>
      <c r="F15483" t="str">
        <f>MID(D15483,2,1)</f>
        <v>6</v>
      </c>
      <c r="G15483" t="str">
        <f>LEFT(D15483,2)</f>
        <v>16</v>
      </c>
    </row>
    <row r="15484" spans="1:7" x14ac:dyDescent="0.45">
      <c r="A15484">
        <v>2019</v>
      </c>
      <c r="B15484" s="1">
        <v>1839</v>
      </c>
      <c r="C15484" s="1">
        <v>110</v>
      </c>
      <c r="D15484" s="1">
        <v>202290</v>
      </c>
      <c r="E15484" t="str">
        <f>LEFT(D15484,1)</f>
        <v>2</v>
      </c>
      <c r="F15484" t="str">
        <f>MID(D15484,2,1)</f>
        <v>0</v>
      </c>
      <c r="G15484" t="str">
        <f>LEFT(D15484,2)</f>
        <v>20</v>
      </c>
    </row>
    <row r="15485" spans="1:7" x14ac:dyDescent="0.45">
      <c r="A15485">
        <v>2019</v>
      </c>
      <c r="B15485" s="1">
        <v>1839</v>
      </c>
      <c r="C15485" s="1">
        <v>85</v>
      </c>
      <c r="D15485" s="1">
        <v>156315</v>
      </c>
      <c r="E15485" t="str">
        <f>LEFT(D15485,1)</f>
        <v>1</v>
      </c>
      <c r="F15485" t="str">
        <f>MID(D15485,2,1)</f>
        <v>5</v>
      </c>
      <c r="G15485" t="str">
        <f>LEFT(D15485,2)</f>
        <v>15</v>
      </c>
    </row>
    <row r="15486" spans="1:7" x14ac:dyDescent="0.45">
      <c r="A15486">
        <v>2019</v>
      </c>
      <c r="B15486" s="1">
        <v>1839</v>
      </c>
      <c r="C15486" s="1">
        <v>98</v>
      </c>
      <c r="D15486" s="1">
        <v>180222</v>
      </c>
      <c r="E15486" t="str">
        <f>LEFT(D15486,1)</f>
        <v>1</v>
      </c>
      <c r="F15486" t="str">
        <f>MID(D15486,2,1)</f>
        <v>8</v>
      </c>
      <c r="G15486" t="str">
        <f>LEFT(D15486,2)</f>
        <v>18</v>
      </c>
    </row>
    <row r="15487" spans="1:7" x14ac:dyDescent="0.45">
      <c r="A15487">
        <v>2019</v>
      </c>
      <c r="B15487" s="1">
        <v>1839</v>
      </c>
      <c r="C15487" s="1">
        <v>88</v>
      </c>
      <c r="D15487" s="1">
        <v>161832</v>
      </c>
      <c r="E15487" t="str">
        <f>LEFT(D15487,1)</f>
        <v>1</v>
      </c>
      <c r="F15487" t="str">
        <f>MID(D15487,2,1)</f>
        <v>6</v>
      </c>
      <c r="G15487" t="str">
        <f>LEFT(D15487,2)</f>
        <v>16</v>
      </c>
    </row>
    <row r="15488" spans="1:7" x14ac:dyDescent="0.45">
      <c r="A15488">
        <v>2019</v>
      </c>
      <c r="B15488" s="1">
        <v>5570</v>
      </c>
      <c r="C15488" s="1">
        <v>79</v>
      </c>
      <c r="D15488" s="1">
        <v>440030</v>
      </c>
      <c r="E15488" t="str">
        <f>LEFT(D15488,1)</f>
        <v>4</v>
      </c>
      <c r="F15488" t="str">
        <f>MID(D15488,2,1)</f>
        <v>4</v>
      </c>
      <c r="G15488" t="str">
        <f>LEFT(D15488,2)</f>
        <v>44</v>
      </c>
    </row>
    <row r="15489" spans="1:7" x14ac:dyDescent="0.45">
      <c r="A15489">
        <v>2019</v>
      </c>
      <c r="B15489" s="1">
        <v>5570</v>
      </c>
      <c r="C15489" s="1">
        <v>82</v>
      </c>
      <c r="D15489" s="1">
        <v>456740</v>
      </c>
      <c r="E15489" t="str">
        <f>LEFT(D15489,1)</f>
        <v>4</v>
      </c>
      <c r="F15489" t="str">
        <f>MID(D15489,2,1)</f>
        <v>5</v>
      </c>
      <c r="G15489" t="str">
        <f>LEFT(D15489,2)</f>
        <v>45</v>
      </c>
    </row>
    <row r="15490" spans="1:7" x14ac:dyDescent="0.45">
      <c r="A15490">
        <v>2019</v>
      </c>
      <c r="B15490" s="1">
        <v>5570</v>
      </c>
      <c r="C15490" s="1">
        <v>75.5</v>
      </c>
      <c r="D15490" s="1">
        <v>420535</v>
      </c>
      <c r="E15490" t="str">
        <f>LEFT(D15490,1)</f>
        <v>4</v>
      </c>
      <c r="F15490" t="str">
        <f>MID(D15490,2,1)</f>
        <v>2</v>
      </c>
      <c r="G15490" t="str">
        <f>LEFT(D15490,2)</f>
        <v>42</v>
      </c>
    </row>
    <row r="15491" spans="1:7" x14ac:dyDescent="0.45">
      <c r="A15491">
        <v>2019</v>
      </c>
      <c r="B15491" s="1">
        <v>5570</v>
      </c>
      <c r="C15491" s="1">
        <v>95</v>
      </c>
      <c r="D15491" s="1">
        <v>529150</v>
      </c>
      <c r="E15491" t="str">
        <f>LEFT(D15491,1)</f>
        <v>5</v>
      </c>
      <c r="F15491" t="str">
        <f>MID(D15491,2,1)</f>
        <v>2</v>
      </c>
      <c r="G15491" t="str">
        <f>LEFT(D15491,2)</f>
        <v>52</v>
      </c>
    </row>
    <row r="15492" spans="1:7" x14ac:dyDescent="0.45">
      <c r="A15492">
        <v>2019</v>
      </c>
      <c r="B15492" s="1">
        <v>5570</v>
      </c>
      <c r="C15492" s="1">
        <v>73</v>
      </c>
      <c r="D15492" s="1">
        <v>406610</v>
      </c>
      <c r="E15492" t="str">
        <f>LEFT(D15492,1)</f>
        <v>4</v>
      </c>
      <c r="F15492" t="str">
        <f>MID(D15492,2,1)</f>
        <v>0</v>
      </c>
      <c r="G15492" t="str">
        <f>LEFT(D15492,2)</f>
        <v>40</v>
      </c>
    </row>
    <row r="15493" spans="1:7" x14ac:dyDescent="0.45">
      <c r="A15493">
        <v>2019</v>
      </c>
      <c r="B15493" s="1">
        <v>5570</v>
      </c>
      <c r="C15493" s="1">
        <v>84</v>
      </c>
      <c r="D15493" s="1">
        <v>467880</v>
      </c>
      <c r="E15493" t="str">
        <f>LEFT(D15493,1)</f>
        <v>4</v>
      </c>
      <c r="F15493" t="str">
        <f>MID(D15493,2,1)</f>
        <v>6</v>
      </c>
      <c r="G15493" t="str">
        <f>LEFT(D15493,2)</f>
        <v>46</v>
      </c>
    </row>
    <row r="15494" spans="1:7" x14ac:dyDescent="0.45">
      <c r="A15494">
        <v>2019</v>
      </c>
      <c r="B15494" s="1">
        <v>5570</v>
      </c>
      <c r="C15494" s="1">
        <v>75</v>
      </c>
      <c r="D15494" s="1">
        <v>417750</v>
      </c>
      <c r="E15494" t="str">
        <f>LEFT(D15494,1)</f>
        <v>4</v>
      </c>
      <c r="F15494" t="str">
        <f>MID(D15494,2,1)</f>
        <v>1</v>
      </c>
      <c r="G15494" t="str">
        <f>LEFT(D15494,2)</f>
        <v>41</v>
      </c>
    </row>
    <row r="15495" spans="1:7" x14ac:dyDescent="0.45">
      <c r="A15495">
        <v>2019</v>
      </c>
      <c r="B15495" s="1">
        <v>35</v>
      </c>
      <c r="C15495" s="1">
        <v>550</v>
      </c>
      <c r="D15495" s="1">
        <v>19250</v>
      </c>
      <c r="E15495" t="str">
        <f>LEFT(D15495,1)</f>
        <v>1</v>
      </c>
      <c r="F15495" t="str">
        <f>MID(D15495,2,1)</f>
        <v>9</v>
      </c>
      <c r="G15495" t="str">
        <f>LEFT(D15495,2)</f>
        <v>19</v>
      </c>
    </row>
    <row r="15496" spans="1:7" x14ac:dyDescent="0.45">
      <c r="A15496">
        <v>2019</v>
      </c>
      <c r="B15496" s="1">
        <v>35</v>
      </c>
      <c r="C15496" s="1">
        <v>800</v>
      </c>
      <c r="D15496" s="1">
        <v>28000</v>
      </c>
      <c r="E15496" t="str">
        <f>LEFT(D15496,1)</f>
        <v>2</v>
      </c>
      <c r="F15496" t="str">
        <f>MID(D15496,2,1)</f>
        <v>8</v>
      </c>
      <c r="G15496" t="str">
        <f>LEFT(D15496,2)</f>
        <v>28</v>
      </c>
    </row>
    <row r="15497" spans="1:7" x14ac:dyDescent="0.45">
      <c r="A15497">
        <v>2019</v>
      </c>
      <c r="B15497" s="1">
        <v>18</v>
      </c>
      <c r="C15497" s="1">
        <v>610</v>
      </c>
      <c r="D15497" s="1">
        <v>10980</v>
      </c>
      <c r="E15497" t="str">
        <f>LEFT(D15497,1)</f>
        <v>1</v>
      </c>
      <c r="F15497" t="str">
        <f>MID(D15497,2,1)</f>
        <v>0</v>
      </c>
      <c r="G15497" t="str">
        <f>LEFT(D15497,2)</f>
        <v>10</v>
      </c>
    </row>
    <row r="15498" spans="1:7" x14ac:dyDescent="0.45">
      <c r="A15498">
        <v>2019</v>
      </c>
      <c r="B15498" s="1">
        <v>18</v>
      </c>
      <c r="C15498" s="1">
        <v>552.6</v>
      </c>
      <c r="D15498" s="1">
        <v>9946.7999999999993</v>
      </c>
      <c r="E15498" t="str">
        <f>LEFT(D15498,1)</f>
        <v>9</v>
      </c>
      <c r="F15498" t="str">
        <f>MID(D15498,2,1)</f>
        <v>9</v>
      </c>
      <c r="G15498" t="str">
        <f>LEFT(D15498,2)</f>
        <v>99</v>
      </c>
    </row>
    <row r="15499" spans="1:7" x14ac:dyDescent="0.45">
      <c r="A15499">
        <v>2019</v>
      </c>
      <c r="B15499" s="1">
        <v>728</v>
      </c>
      <c r="C15499" s="1">
        <v>110</v>
      </c>
      <c r="D15499" s="1">
        <v>80080</v>
      </c>
      <c r="E15499" t="str">
        <f>LEFT(D15499,1)</f>
        <v>8</v>
      </c>
      <c r="F15499" t="str">
        <f>MID(D15499,2,1)</f>
        <v>0</v>
      </c>
      <c r="G15499" t="str">
        <f>LEFT(D15499,2)</f>
        <v>80</v>
      </c>
    </row>
    <row r="15500" spans="1:7" x14ac:dyDescent="0.45">
      <c r="A15500">
        <v>2019</v>
      </c>
      <c r="B15500" s="1">
        <v>728</v>
      </c>
      <c r="C15500" s="1">
        <v>110.58</v>
      </c>
      <c r="D15500" s="1">
        <v>80502.240000000005</v>
      </c>
      <c r="E15500" t="str">
        <f>LEFT(D15500,1)</f>
        <v>8</v>
      </c>
      <c r="F15500" t="str">
        <f>MID(D15500,2,1)</f>
        <v>0</v>
      </c>
      <c r="G15500" t="str">
        <f>LEFT(D15500,2)</f>
        <v>80</v>
      </c>
    </row>
    <row r="15501" spans="1:7" x14ac:dyDescent="0.45">
      <c r="A15501">
        <v>2019</v>
      </c>
      <c r="B15501" s="1">
        <v>728</v>
      </c>
      <c r="C15501" s="1">
        <v>108.75</v>
      </c>
      <c r="D15501" s="1">
        <v>79170</v>
      </c>
      <c r="E15501" t="str">
        <f>LEFT(D15501,1)</f>
        <v>7</v>
      </c>
      <c r="F15501" t="str">
        <f>MID(D15501,2,1)</f>
        <v>9</v>
      </c>
      <c r="G15501" t="str">
        <f>LEFT(D15501,2)</f>
        <v>79</v>
      </c>
    </row>
    <row r="15502" spans="1:7" x14ac:dyDescent="0.45">
      <c r="A15502">
        <v>2019</v>
      </c>
      <c r="B15502" s="1">
        <v>144</v>
      </c>
      <c r="C15502" s="1">
        <v>110</v>
      </c>
      <c r="D15502" s="1">
        <v>15840</v>
      </c>
      <c r="E15502" t="str">
        <f>LEFT(D15502,1)</f>
        <v>1</v>
      </c>
      <c r="F15502" t="str">
        <f>MID(D15502,2,1)</f>
        <v>5</v>
      </c>
      <c r="G15502" t="str">
        <f>LEFT(D15502,2)</f>
        <v>15</v>
      </c>
    </row>
    <row r="15503" spans="1:7" x14ac:dyDescent="0.45">
      <c r="A15503">
        <v>2019</v>
      </c>
      <c r="B15503" s="1">
        <v>144</v>
      </c>
      <c r="C15503" s="1">
        <v>150</v>
      </c>
      <c r="D15503" s="1">
        <v>21600</v>
      </c>
      <c r="E15503" t="str">
        <f>LEFT(D15503,1)</f>
        <v>2</v>
      </c>
      <c r="F15503" t="str">
        <f>MID(D15503,2,1)</f>
        <v>1</v>
      </c>
      <c r="G15503" t="str">
        <f>LEFT(D15503,2)</f>
        <v>21</v>
      </c>
    </row>
    <row r="15504" spans="1:7" x14ac:dyDescent="0.45">
      <c r="A15504">
        <v>2019</v>
      </c>
      <c r="B15504" s="1">
        <v>144</v>
      </c>
      <c r="C15504" s="1">
        <v>147.5</v>
      </c>
      <c r="D15504" s="1">
        <v>21240</v>
      </c>
      <c r="E15504" t="str">
        <f>LEFT(D15504,1)</f>
        <v>2</v>
      </c>
      <c r="F15504" t="str">
        <f>MID(D15504,2,1)</f>
        <v>1</v>
      </c>
      <c r="G15504" t="str">
        <f>LEFT(D15504,2)</f>
        <v>21</v>
      </c>
    </row>
    <row r="15505" spans="1:7" x14ac:dyDescent="0.45">
      <c r="A15505">
        <v>2019</v>
      </c>
      <c r="B15505" s="1">
        <v>167</v>
      </c>
      <c r="C15505" s="1">
        <v>140</v>
      </c>
      <c r="D15505" s="1">
        <v>23380</v>
      </c>
      <c r="E15505" t="str">
        <f>LEFT(D15505,1)</f>
        <v>2</v>
      </c>
      <c r="F15505" t="str">
        <f>MID(D15505,2,1)</f>
        <v>3</v>
      </c>
      <c r="G15505" t="str">
        <f>LEFT(D15505,2)</f>
        <v>23</v>
      </c>
    </row>
    <row r="15506" spans="1:7" x14ac:dyDescent="0.45">
      <c r="A15506">
        <v>2019</v>
      </c>
      <c r="B15506" s="1">
        <v>167</v>
      </c>
      <c r="C15506" s="1">
        <v>109</v>
      </c>
      <c r="D15506" s="1">
        <v>18203</v>
      </c>
      <c r="E15506" t="str">
        <f>LEFT(D15506,1)</f>
        <v>1</v>
      </c>
      <c r="F15506" t="str">
        <f>MID(D15506,2,1)</f>
        <v>8</v>
      </c>
      <c r="G15506" t="str">
        <f>LEFT(D15506,2)</f>
        <v>18</v>
      </c>
    </row>
    <row r="15507" spans="1:7" x14ac:dyDescent="0.45">
      <c r="A15507">
        <v>2019</v>
      </c>
      <c r="B15507" s="1">
        <v>167</v>
      </c>
      <c r="C15507" s="1">
        <v>97</v>
      </c>
      <c r="D15507" s="1">
        <v>16199</v>
      </c>
      <c r="E15507" t="str">
        <f>LEFT(D15507,1)</f>
        <v>1</v>
      </c>
      <c r="F15507" t="str">
        <f>MID(D15507,2,1)</f>
        <v>6</v>
      </c>
      <c r="G15507" t="str">
        <f>LEFT(D15507,2)</f>
        <v>16</v>
      </c>
    </row>
    <row r="15508" spans="1:7" x14ac:dyDescent="0.45">
      <c r="A15508">
        <v>2019</v>
      </c>
      <c r="B15508" s="1">
        <v>167</v>
      </c>
      <c r="C15508" s="1">
        <v>225</v>
      </c>
      <c r="D15508" s="1">
        <v>37575</v>
      </c>
      <c r="E15508" t="str">
        <f>LEFT(D15508,1)</f>
        <v>3</v>
      </c>
      <c r="F15508" t="str">
        <f>MID(D15508,2,1)</f>
        <v>7</v>
      </c>
      <c r="G15508" t="str">
        <f>LEFT(D15508,2)</f>
        <v>37</v>
      </c>
    </row>
    <row r="15509" spans="1:7" x14ac:dyDescent="0.45">
      <c r="A15509">
        <v>2019</v>
      </c>
      <c r="B15509" s="1">
        <v>167</v>
      </c>
      <c r="C15509" s="1">
        <v>150</v>
      </c>
      <c r="D15509" s="1">
        <v>25050</v>
      </c>
      <c r="E15509" t="str">
        <f>LEFT(D15509,1)</f>
        <v>2</v>
      </c>
      <c r="F15509" t="str">
        <f>MID(D15509,2,1)</f>
        <v>5</v>
      </c>
      <c r="G15509" t="str">
        <f>LEFT(D15509,2)</f>
        <v>25</v>
      </c>
    </row>
    <row r="15510" spans="1:7" x14ac:dyDescent="0.45">
      <c r="A15510">
        <v>2019</v>
      </c>
      <c r="B15510" s="1">
        <v>284</v>
      </c>
      <c r="C15510" s="1">
        <v>130</v>
      </c>
      <c r="D15510" s="1">
        <v>36920</v>
      </c>
      <c r="E15510" t="str">
        <f>LEFT(D15510,1)</f>
        <v>3</v>
      </c>
      <c r="F15510" t="str">
        <f>MID(D15510,2,1)</f>
        <v>6</v>
      </c>
      <c r="G15510" t="str">
        <f>LEFT(D15510,2)</f>
        <v>36</v>
      </c>
    </row>
    <row r="15511" spans="1:7" x14ac:dyDescent="0.45">
      <c r="A15511">
        <v>2019</v>
      </c>
      <c r="B15511" s="1">
        <v>284</v>
      </c>
      <c r="C15511" s="1">
        <v>109</v>
      </c>
      <c r="D15511" s="1">
        <v>30956</v>
      </c>
      <c r="E15511" t="str">
        <f>LEFT(D15511,1)</f>
        <v>3</v>
      </c>
      <c r="F15511" t="str">
        <f>MID(D15511,2,1)</f>
        <v>0</v>
      </c>
      <c r="G15511" t="str">
        <f>LEFT(D15511,2)</f>
        <v>30</v>
      </c>
    </row>
    <row r="15512" spans="1:7" x14ac:dyDescent="0.45">
      <c r="A15512">
        <v>2019</v>
      </c>
      <c r="B15512" s="1">
        <v>284</v>
      </c>
      <c r="C15512" s="1">
        <v>97</v>
      </c>
      <c r="D15512" s="1">
        <v>27548</v>
      </c>
      <c r="E15512" t="str">
        <f>LEFT(D15512,1)</f>
        <v>2</v>
      </c>
      <c r="F15512" t="str">
        <f>MID(D15512,2,1)</f>
        <v>7</v>
      </c>
      <c r="G15512" t="str">
        <f>LEFT(D15512,2)</f>
        <v>27</v>
      </c>
    </row>
    <row r="15513" spans="1:7" x14ac:dyDescent="0.45">
      <c r="A15513">
        <v>2019</v>
      </c>
      <c r="B15513" s="1">
        <v>284</v>
      </c>
      <c r="C15513" s="1">
        <v>210</v>
      </c>
      <c r="D15513" s="1">
        <v>59640</v>
      </c>
      <c r="E15513" t="str">
        <f>LEFT(D15513,1)</f>
        <v>5</v>
      </c>
      <c r="F15513" t="str">
        <f>MID(D15513,2,1)</f>
        <v>9</v>
      </c>
      <c r="G15513" t="str">
        <f>LEFT(D15513,2)</f>
        <v>59</v>
      </c>
    </row>
    <row r="15514" spans="1:7" x14ac:dyDescent="0.45">
      <c r="A15514">
        <v>2019</v>
      </c>
      <c r="B15514" s="1">
        <v>284</v>
      </c>
      <c r="C15514" s="1">
        <v>145</v>
      </c>
      <c r="D15514" s="1">
        <v>41180</v>
      </c>
      <c r="E15514" t="str">
        <f>LEFT(D15514,1)</f>
        <v>4</v>
      </c>
      <c r="F15514" t="str">
        <f>MID(D15514,2,1)</f>
        <v>1</v>
      </c>
      <c r="G15514" t="str">
        <f>LEFT(D15514,2)</f>
        <v>41</v>
      </c>
    </row>
    <row r="15515" spans="1:7" x14ac:dyDescent="0.45">
      <c r="A15515">
        <v>2019</v>
      </c>
      <c r="B15515" s="1">
        <v>1763</v>
      </c>
      <c r="C15515" s="1">
        <v>74.05</v>
      </c>
      <c r="D15515" s="1">
        <v>130550.15</v>
      </c>
      <c r="E15515" t="str">
        <f>LEFT(D15515,1)</f>
        <v>1</v>
      </c>
      <c r="F15515" t="str">
        <f>MID(D15515,2,1)</f>
        <v>3</v>
      </c>
      <c r="G15515" t="str">
        <f>LEFT(D15515,2)</f>
        <v>13</v>
      </c>
    </row>
    <row r="15516" spans="1:7" x14ac:dyDescent="0.45">
      <c r="A15516">
        <v>2019</v>
      </c>
      <c r="B15516" s="1">
        <v>1763</v>
      </c>
      <c r="C15516" s="1">
        <v>110</v>
      </c>
      <c r="D15516" s="1">
        <v>193930</v>
      </c>
      <c r="E15516" t="str">
        <f>LEFT(D15516,1)</f>
        <v>1</v>
      </c>
      <c r="F15516" t="str">
        <f>MID(D15516,2,1)</f>
        <v>9</v>
      </c>
      <c r="G15516" t="str">
        <f>LEFT(D15516,2)</f>
        <v>19</v>
      </c>
    </row>
    <row r="15517" spans="1:7" x14ac:dyDescent="0.45">
      <c r="A15517">
        <v>2019</v>
      </c>
      <c r="B15517" s="1">
        <v>1763</v>
      </c>
      <c r="C15517" s="1">
        <v>95.03</v>
      </c>
      <c r="D15517" s="1">
        <v>167537.89000000001</v>
      </c>
      <c r="E15517" t="str">
        <f>LEFT(D15517,1)</f>
        <v>1</v>
      </c>
      <c r="F15517" t="str">
        <f>MID(D15517,2,1)</f>
        <v>6</v>
      </c>
      <c r="G15517" t="str">
        <f>LEFT(D15517,2)</f>
        <v>16</v>
      </c>
    </row>
    <row r="15518" spans="1:7" x14ac:dyDescent="0.45">
      <c r="A15518">
        <v>2019</v>
      </c>
      <c r="B15518" s="1">
        <v>1763</v>
      </c>
      <c r="C15518" s="1">
        <v>115.53</v>
      </c>
      <c r="D15518" s="1">
        <v>203679.39</v>
      </c>
      <c r="E15518" t="str">
        <f>LEFT(D15518,1)</f>
        <v>2</v>
      </c>
      <c r="F15518" t="str">
        <f>MID(D15518,2,1)</f>
        <v>0</v>
      </c>
      <c r="G15518" t="str">
        <f>LEFT(D15518,2)</f>
        <v>20</v>
      </c>
    </row>
    <row r="15519" spans="1:7" x14ac:dyDescent="0.45">
      <c r="A15519">
        <v>2019</v>
      </c>
      <c r="B15519" s="1">
        <v>1763</v>
      </c>
      <c r="C15519" s="1">
        <v>100</v>
      </c>
      <c r="D15519" s="1">
        <v>176300</v>
      </c>
      <c r="E15519" t="str">
        <f>LEFT(D15519,1)</f>
        <v>1</v>
      </c>
      <c r="F15519" t="str">
        <f>MID(D15519,2,1)</f>
        <v>7</v>
      </c>
      <c r="G15519" t="str">
        <f>LEFT(D15519,2)</f>
        <v>17</v>
      </c>
    </row>
    <row r="15520" spans="1:7" x14ac:dyDescent="0.45">
      <c r="A15520">
        <v>2019</v>
      </c>
      <c r="B15520" s="1">
        <v>1100</v>
      </c>
      <c r="C15520" s="1">
        <v>93.65</v>
      </c>
      <c r="D15520" s="1">
        <v>103015</v>
      </c>
      <c r="E15520" t="str">
        <f>LEFT(D15520,1)</f>
        <v>1</v>
      </c>
      <c r="F15520" t="str">
        <f>MID(D15520,2,1)</f>
        <v>0</v>
      </c>
      <c r="G15520" t="str">
        <f>LEFT(D15520,2)</f>
        <v>10</v>
      </c>
    </row>
    <row r="15521" spans="1:7" x14ac:dyDescent="0.45">
      <c r="A15521">
        <v>2019</v>
      </c>
      <c r="B15521" s="1">
        <v>1100</v>
      </c>
      <c r="C15521" s="1">
        <v>130</v>
      </c>
      <c r="D15521" s="1">
        <v>143000</v>
      </c>
      <c r="E15521" t="str">
        <f>LEFT(D15521,1)</f>
        <v>1</v>
      </c>
      <c r="F15521" t="str">
        <f>MID(D15521,2,1)</f>
        <v>4</v>
      </c>
      <c r="G15521" t="str">
        <f>LEFT(D15521,2)</f>
        <v>14</v>
      </c>
    </row>
    <row r="15522" spans="1:7" x14ac:dyDescent="0.45">
      <c r="A15522">
        <v>2019</v>
      </c>
      <c r="B15522" s="1">
        <v>1100</v>
      </c>
      <c r="C15522" s="1">
        <v>142.31</v>
      </c>
      <c r="D15522" s="1">
        <v>156541</v>
      </c>
      <c r="E15522" t="str">
        <f>LEFT(D15522,1)</f>
        <v>1</v>
      </c>
      <c r="F15522" t="str">
        <f>MID(D15522,2,1)</f>
        <v>5</v>
      </c>
      <c r="G15522" t="str">
        <f>LEFT(D15522,2)</f>
        <v>15</v>
      </c>
    </row>
    <row r="15523" spans="1:7" x14ac:dyDescent="0.45">
      <c r="A15523">
        <v>2019</v>
      </c>
      <c r="B15523" s="1">
        <v>1100</v>
      </c>
      <c r="C15523" s="1">
        <v>179.35</v>
      </c>
      <c r="D15523" s="1">
        <v>197285</v>
      </c>
      <c r="E15523" t="str">
        <f>LEFT(D15523,1)</f>
        <v>1</v>
      </c>
      <c r="F15523" t="str">
        <f>MID(D15523,2,1)</f>
        <v>9</v>
      </c>
      <c r="G15523" t="str">
        <f>LEFT(D15523,2)</f>
        <v>19</v>
      </c>
    </row>
    <row r="15524" spans="1:7" x14ac:dyDescent="0.45">
      <c r="A15524">
        <v>2019</v>
      </c>
      <c r="B15524" s="1">
        <v>1100</v>
      </c>
      <c r="C15524" s="1">
        <v>240</v>
      </c>
      <c r="D15524" s="1">
        <v>264000</v>
      </c>
      <c r="E15524" t="str">
        <f>LEFT(D15524,1)</f>
        <v>2</v>
      </c>
      <c r="F15524" t="str">
        <f>MID(D15524,2,1)</f>
        <v>6</v>
      </c>
      <c r="G15524" t="str">
        <f>LEFT(D15524,2)</f>
        <v>26</v>
      </c>
    </row>
    <row r="15525" spans="1:7" x14ac:dyDescent="0.45">
      <c r="A15525">
        <v>2019</v>
      </c>
      <c r="B15525" s="1">
        <v>85</v>
      </c>
      <c r="C15525" s="1">
        <v>233</v>
      </c>
      <c r="D15525" s="1">
        <v>19805</v>
      </c>
      <c r="E15525" t="str">
        <f>LEFT(D15525,1)</f>
        <v>1</v>
      </c>
      <c r="F15525" t="str">
        <f>MID(D15525,2,1)</f>
        <v>9</v>
      </c>
      <c r="G15525" t="str">
        <f>LEFT(D15525,2)</f>
        <v>19</v>
      </c>
    </row>
    <row r="15526" spans="1:7" x14ac:dyDescent="0.45">
      <c r="A15526">
        <v>2019</v>
      </c>
      <c r="B15526" s="1">
        <v>85</v>
      </c>
      <c r="C15526" s="1">
        <v>550</v>
      </c>
      <c r="D15526" s="1">
        <v>46750</v>
      </c>
      <c r="E15526" t="str">
        <f>LEFT(D15526,1)</f>
        <v>4</v>
      </c>
      <c r="F15526" t="str">
        <f>MID(D15526,2,1)</f>
        <v>6</v>
      </c>
      <c r="G15526" t="str">
        <f>LEFT(D15526,2)</f>
        <v>46</v>
      </c>
    </row>
    <row r="15527" spans="1:7" x14ac:dyDescent="0.45">
      <c r="A15527">
        <v>2019</v>
      </c>
      <c r="B15527" s="1">
        <v>131</v>
      </c>
      <c r="C15527" s="1">
        <v>200</v>
      </c>
      <c r="D15527" s="1">
        <v>26200</v>
      </c>
      <c r="E15527" t="str">
        <f>LEFT(D15527,1)</f>
        <v>2</v>
      </c>
      <c r="F15527" t="str">
        <f>MID(D15527,2,1)</f>
        <v>6</v>
      </c>
      <c r="G15527" t="str">
        <f>LEFT(D15527,2)</f>
        <v>26</v>
      </c>
    </row>
    <row r="15528" spans="1:7" x14ac:dyDescent="0.45">
      <c r="A15528">
        <v>2019</v>
      </c>
      <c r="B15528" s="1">
        <v>131</v>
      </c>
      <c r="C15528" s="1">
        <v>170</v>
      </c>
      <c r="D15528" s="1">
        <v>22270</v>
      </c>
      <c r="E15528" t="str">
        <f>LEFT(D15528,1)</f>
        <v>2</v>
      </c>
      <c r="F15528" t="str">
        <f>MID(D15528,2,1)</f>
        <v>2</v>
      </c>
      <c r="G15528" t="str">
        <f>LEFT(D15528,2)</f>
        <v>22</v>
      </c>
    </row>
    <row r="15529" spans="1:7" x14ac:dyDescent="0.45">
      <c r="A15529">
        <v>2019</v>
      </c>
      <c r="B15529" s="1">
        <v>10</v>
      </c>
      <c r="C15529" s="1">
        <v>300</v>
      </c>
      <c r="D15529" s="1">
        <v>3000</v>
      </c>
      <c r="E15529" t="str">
        <f>LEFT(D15529,1)</f>
        <v>3</v>
      </c>
      <c r="F15529" t="str">
        <f>MID(D15529,2,1)</f>
        <v>0</v>
      </c>
      <c r="G15529" t="str">
        <f>LEFT(D15529,2)</f>
        <v>30</v>
      </c>
    </row>
    <row r="15530" spans="1:7" x14ac:dyDescent="0.45">
      <c r="A15530">
        <v>2019</v>
      </c>
      <c r="B15530" s="1">
        <v>10</v>
      </c>
      <c r="C15530" s="1">
        <v>100</v>
      </c>
      <c r="D15530" s="1">
        <v>1000</v>
      </c>
      <c r="E15530" t="str">
        <f>LEFT(D15530,1)</f>
        <v>1</v>
      </c>
      <c r="F15530" t="str">
        <f>MID(D15530,2,1)</f>
        <v>0</v>
      </c>
      <c r="G15530" t="str">
        <f>LEFT(D15530,2)</f>
        <v>10</v>
      </c>
    </row>
    <row r="15531" spans="1:7" x14ac:dyDescent="0.45">
      <c r="A15531">
        <v>2019</v>
      </c>
      <c r="B15531" s="1">
        <v>10</v>
      </c>
      <c r="C15531" s="1">
        <v>500</v>
      </c>
      <c r="D15531" s="1">
        <v>5000</v>
      </c>
      <c r="E15531" t="str">
        <f>LEFT(D15531,1)</f>
        <v>5</v>
      </c>
      <c r="F15531" t="str">
        <f>MID(D15531,2,1)</f>
        <v>0</v>
      </c>
      <c r="G15531" t="str">
        <f>LEFT(D15531,2)</f>
        <v>50</v>
      </c>
    </row>
    <row r="15532" spans="1:7" x14ac:dyDescent="0.45">
      <c r="A15532">
        <v>2019</v>
      </c>
      <c r="B15532" s="1">
        <v>10</v>
      </c>
      <c r="C15532" s="1">
        <v>300</v>
      </c>
      <c r="D15532" s="1">
        <v>3000</v>
      </c>
      <c r="E15532" t="str">
        <f>LEFT(D15532,1)</f>
        <v>3</v>
      </c>
      <c r="F15532" t="str">
        <f>MID(D15532,2,1)</f>
        <v>0</v>
      </c>
      <c r="G15532" t="str">
        <f>LEFT(D15532,2)</f>
        <v>30</v>
      </c>
    </row>
    <row r="15533" spans="1:7" x14ac:dyDescent="0.45">
      <c r="A15533">
        <v>2019</v>
      </c>
      <c r="B15533" s="1">
        <v>10</v>
      </c>
      <c r="C15533" s="1">
        <v>100</v>
      </c>
      <c r="D15533" s="1">
        <v>1000</v>
      </c>
      <c r="E15533" t="str">
        <f>LEFT(D15533,1)</f>
        <v>1</v>
      </c>
      <c r="F15533" t="str">
        <f>MID(D15533,2,1)</f>
        <v>0</v>
      </c>
      <c r="G15533" t="str">
        <f>LEFT(D15533,2)</f>
        <v>10</v>
      </c>
    </row>
    <row r="15534" spans="1:7" x14ac:dyDescent="0.45">
      <c r="A15534">
        <v>2019</v>
      </c>
      <c r="B15534" s="1">
        <v>10</v>
      </c>
      <c r="C15534" s="1">
        <v>500</v>
      </c>
      <c r="D15534" s="1">
        <v>5000</v>
      </c>
      <c r="E15534" t="str">
        <f>LEFT(D15534,1)</f>
        <v>5</v>
      </c>
      <c r="F15534" t="str">
        <f>MID(D15534,2,1)</f>
        <v>0</v>
      </c>
      <c r="G15534" t="str">
        <f>LEFT(D15534,2)</f>
        <v>50</v>
      </c>
    </row>
    <row r="15535" spans="1:7" x14ac:dyDescent="0.45">
      <c r="A15535">
        <v>2019</v>
      </c>
      <c r="B15535" s="1">
        <v>48</v>
      </c>
      <c r="C15535" s="1">
        <v>255</v>
      </c>
      <c r="D15535" s="1">
        <v>12240</v>
      </c>
      <c r="E15535" t="str">
        <f>LEFT(D15535,1)</f>
        <v>1</v>
      </c>
      <c r="F15535" t="str">
        <f>MID(D15535,2,1)</f>
        <v>2</v>
      </c>
      <c r="G15535" t="str">
        <f>LEFT(D15535,2)</f>
        <v>12</v>
      </c>
    </row>
    <row r="15536" spans="1:7" x14ac:dyDescent="0.45">
      <c r="A15536">
        <v>2019</v>
      </c>
      <c r="B15536" s="1">
        <v>48</v>
      </c>
      <c r="C15536" s="1">
        <v>235</v>
      </c>
      <c r="D15536" s="1">
        <v>11280</v>
      </c>
      <c r="E15536" t="str">
        <f>LEFT(D15536,1)</f>
        <v>1</v>
      </c>
      <c r="F15536" t="str">
        <f>MID(D15536,2,1)</f>
        <v>1</v>
      </c>
      <c r="G15536" t="str">
        <f>LEFT(D15536,2)</f>
        <v>11</v>
      </c>
    </row>
    <row r="15537" spans="1:7" x14ac:dyDescent="0.45">
      <c r="A15537">
        <v>2019</v>
      </c>
      <c r="B15537" s="1">
        <v>48</v>
      </c>
      <c r="C15537" s="1">
        <v>300</v>
      </c>
      <c r="D15537" s="1">
        <v>14400</v>
      </c>
      <c r="E15537" t="str">
        <f>LEFT(D15537,1)</f>
        <v>1</v>
      </c>
      <c r="F15537" t="str">
        <f>MID(D15537,2,1)</f>
        <v>4</v>
      </c>
      <c r="G15537" t="str">
        <f>LEFT(D15537,2)</f>
        <v>14</v>
      </c>
    </row>
    <row r="15538" spans="1:7" x14ac:dyDescent="0.45">
      <c r="A15538">
        <v>2019</v>
      </c>
      <c r="B15538" s="1">
        <v>2075</v>
      </c>
      <c r="C15538" s="1">
        <v>65</v>
      </c>
      <c r="D15538" s="1">
        <v>134875</v>
      </c>
      <c r="E15538" t="str">
        <f>LEFT(D15538,1)</f>
        <v>1</v>
      </c>
      <c r="F15538" t="str">
        <f>MID(D15538,2,1)</f>
        <v>3</v>
      </c>
      <c r="G15538" t="str">
        <f>LEFT(D15538,2)</f>
        <v>13</v>
      </c>
    </row>
    <row r="15539" spans="1:7" x14ac:dyDescent="0.45">
      <c r="A15539">
        <v>2019</v>
      </c>
      <c r="B15539" s="1">
        <v>2075</v>
      </c>
      <c r="C15539" s="1">
        <v>74.5</v>
      </c>
      <c r="D15539" s="1">
        <v>154587.5</v>
      </c>
      <c r="E15539" t="str">
        <f>LEFT(D15539,1)</f>
        <v>1</v>
      </c>
      <c r="F15539" t="str">
        <f>MID(D15539,2,1)</f>
        <v>5</v>
      </c>
      <c r="G15539" t="str">
        <f>LEFT(D15539,2)</f>
        <v>15</v>
      </c>
    </row>
    <row r="15540" spans="1:7" x14ac:dyDescent="0.45">
      <c r="A15540">
        <v>2019</v>
      </c>
      <c r="B15540" s="1">
        <v>2075</v>
      </c>
      <c r="C15540" s="1">
        <v>75</v>
      </c>
      <c r="D15540" s="1">
        <v>155625</v>
      </c>
      <c r="E15540" t="str">
        <f>LEFT(D15540,1)</f>
        <v>1</v>
      </c>
      <c r="F15540" t="str">
        <f>MID(D15540,2,1)</f>
        <v>5</v>
      </c>
      <c r="G15540" t="str">
        <f>LEFT(D15540,2)</f>
        <v>15</v>
      </c>
    </row>
    <row r="15541" spans="1:7" x14ac:dyDescent="0.45">
      <c r="A15541">
        <v>2019</v>
      </c>
      <c r="B15541" s="1">
        <v>2075</v>
      </c>
      <c r="C15541" s="1">
        <v>89</v>
      </c>
      <c r="D15541" s="1">
        <v>184675</v>
      </c>
      <c r="E15541" t="str">
        <f>LEFT(D15541,1)</f>
        <v>1</v>
      </c>
      <c r="F15541" t="str">
        <f>MID(D15541,2,1)</f>
        <v>8</v>
      </c>
      <c r="G15541" t="str">
        <f>LEFT(D15541,2)</f>
        <v>18</v>
      </c>
    </row>
    <row r="15542" spans="1:7" x14ac:dyDescent="0.45">
      <c r="A15542">
        <v>2019</v>
      </c>
      <c r="B15542" s="1">
        <v>2075</v>
      </c>
      <c r="C15542" s="1">
        <v>105</v>
      </c>
      <c r="D15542" s="1">
        <v>217875</v>
      </c>
      <c r="E15542" t="str">
        <f>LEFT(D15542,1)</f>
        <v>2</v>
      </c>
      <c r="F15542" t="str">
        <f>MID(D15542,2,1)</f>
        <v>1</v>
      </c>
      <c r="G15542" t="str">
        <f>LEFT(D15542,2)</f>
        <v>21</v>
      </c>
    </row>
    <row r="15543" spans="1:7" x14ac:dyDescent="0.45">
      <c r="A15543">
        <v>2019</v>
      </c>
      <c r="B15543" s="1">
        <v>2075</v>
      </c>
      <c r="C15543" s="1">
        <v>105</v>
      </c>
      <c r="D15543" s="1">
        <v>217875</v>
      </c>
      <c r="E15543" t="str">
        <f>LEFT(D15543,1)</f>
        <v>2</v>
      </c>
      <c r="F15543" t="str">
        <f>MID(D15543,2,1)</f>
        <v>1</v>
      </c>
      <c r="G15543" t="str">
        <f>LEFT(D15543,2)</f>
        <v>21</v>
      </c>
    </row>
    <row r="15544" spans="1:7" x14ac:dyDescent="0.45">
      <c r="A15544">
        <v>2019</v>
      </c>
      <c r="B15544" s="1">
        <v>1640</v>
      </c>
      <c r="C15544" s="1">
        <v>90</v>
      </c>
      <c r="D15544" s="1">
        <v>147600</v>
      </c>
      <c r="E15544" t="str">
        <f>LEFT(D15544,1)</f>
        <v>1</v>
      </c>
      <c r="F15544" t="str">
        <f>MID(D15544,2,1)</f>
        <v>4</v>
      </c>
      <c r="G15544" t="str">
        <f>LEFT(D15544,2)</f>
        <v>14</v>
      </c>
    </row>
    <row r="15545" spans="1:7" x14ac:dyDescent="0.45">
      <c r="A15545">
        <v>2019</v>
      </c>
      <c r="B15545" s="1">
        <v>1640</v>
      </c>
      <c r="C15545" s="1">
        <v>83.2</v>
      </c>
      <c r="D15545" s="1">
        <v>136448</v>
      </c>
      <c r="E15545" t="str">
        <f>LEFT(D15545,1)</f>
        <v>1</v>
      </c>
      <c r="F15545" t="str">
        <f>MID(D15545,2,1)</f>
        <v>3</v>
      </c>
      <c r="G15545" t="str">
        <f>LEFT(D15545,2)</f>
        <v>13</v>
      </c>
    </row>
    <row r="15546" spans="1:7" x14ac:dyDescent="0.45">
      <c r="A15546">
        <v>2019</v>
      </c>
      <c r="B15546" s="1">
        <v>1640</v>
      </c>
      <c r="C15546" s="1">
        <v>100</v>
      </c>
      <c r="D15546" s="1">
        <v>164000</v>
      </c>
      <c r="E15546" t="str">
        <f>LEFT(D15546,1)</f>
        <v>1</v>
      </c>
      <c r="F15546" t="str">
        <f>MID(D15546,2,1)</f>
        <v>6</v>
      </c>
      <c r="G15546" t="str">
        <f>LEFT(D15546,2)</f>
        <v>16</v>
      </c>
    </row>
    <row r="15547" spans="1:7" x14ac:dyDescent="0.45">
      <c r="A15547">
        <v>2019</v>
      </c>
      <c r="B15547" s="1">
        <v>1640</v>
      </c>
      <c r="C15547" s="1">
        <v>99</v>
      </c>
      <c r="D15547" s="1">
        <v>162360</v>
      </c>
      <c r="E15547" t="str">
        <f>LEFT(D15547,1)</f>
        <v>1</v>
      </c>
      <c r="F15547" t="str">
        <f>MID(D15547,2,1)</f>
        <v>6</v>
      </c>
      <c r="G15547" t="str">
        <f>LEFT(D15547,2)</f>
        <v>16</v>
      </c>
    </row>
    <row r="15548" spans="1:7" x14ac:dyDescent="0.45">
      <c r="A15548">
        <v>2019</v>
      </c>
      <c r="B15548" s="1">
        <v>1640</v>
      </c>
      <c r="C15548" s="1">
        <v>110</v>
      </c>
      <c r="D15548" s="1">
        <v>180400</v>
      </c>
      <c r="E15548" t="str">
        <f>LEFT(D15548,1)</f>
        <v>1</v>
      </c>
      <c r="F15548" t="str">
        <f>MID(D15548,2,1)</f>
        <v>8</v>
      </c>
      <c r="G15548" t="str">
        <f>LEFT(D15548,2)</f>
        <v>18</v>
      </c>
    </row>
    <row r="15549" spans="1:7" x14ac:dyDescent="0.45">
      <c r="A15549">
        <v>2019</v>
      </c>
      <c r="B15549" s="1">
        <v>1640</v>
      </c>
      <c r="C15549" s="1">
        <v>80</v>
      </c>
      <c r="D15549" s="1">
        <v>131200</v>
      </c>
      <c r="E15549" t="str">
        <f>LEFT(D15549,1)</f>
        <v>1</v>
      </c>
      <c r="F15549" t="str">
        <f>MID(D15549,2,1)</f>
        <v>3</v>
      </c>
      <c r="G15549" t="str">
        <f>LEFT(D15549,2)</f>
        <v>13</v>
      </c>
    </row>
    <row r="15550" spans="1:7" x14ac:dyDescent="0.45">
      <c r="A15550">
        <v>2019</v>
      </c>
      <c r="B15550" s="1">
        <v>1173.33</v>
      </c>
      <c r="C15550" s="1">
        <v>93.48</v>
      </c>
      <c r="D15550" s="1">
        <v>109682.89</v>
      </c>
      <c r="E15550" t="str">
        <f>LEFT(D15550,1)</f>
        <v>1</v>
      </c>
      <c r="F15550" t="str">
        <f>MID(D15550,2,1)</f>
        <v>0</v>
      </c>
      <c r="G15550" t="str">
        <f>LEFT(D15550,2)</f>
        <v>10</v>
      </c>
    </row>
    <row r="15551" spans="1:7" x14ac:dyDescent="0.45">
      <c r="A15551">
        <v>2019</v>
      </c>
      <c r="B15551" s="1">
        <v>1840</v>
      </c>
      <c r="C15551" s="1">
        <v>82.03</v>
      </c>
      <c r="D15551" s="1">
        <v>150935.20000000001</v>
      </c>
      <c r="E15551" t="str">
        <f>LEFT(D15551,1)</f>
        <v>1</v>
      </c>
      <c r="F15551" t="str">
        <f>MID(D15551,2,1)</f>
        <v>5</v>
      </c>
      <c r="G15551" t="str">
        <f>LEFT(D15551,2)</f>
        <v>15</v>
      </c>
    </row>
    <row r="15552" spans="1:7" x14ac:dyDescent="0.45">
      <c r="A15552">
        <v>2019</v>
      </c>
      <c r="B15552" s="1">
        <v>5</v>
      </c>
      <c r="C15552" s="1">
        <v>350</v>
      </c>
      <c r="D15552" s="1">
        <v>1750</v>
      </c>
      <c r="E15552" t="str">
        <f>LEFT(D15552,1)</f>
        <v>1</v>
      </c>
      <c r="F15552" t="str">
        <f>MID(D15552,2,1)</f>
        <v>7</v>
      </c>
      <c r="G15552" t="str">
        <f>LEFT(D15552,2)</f>
        <v>17</v>
      </c>
    </row>
    <row r="15553" spans="1:7" x14ac:dyDescent="0.45">
      <c r="A15553">
        <v>2019</v>
      </c>
      <c r="B15553" s="1">
        <v>5</v>
      </c>
      <c r="C15553" s="1">
        <v>550</v>
      </c>
      <c r="D15553" s="1">
        <v>2750</v>
      </c>
      <c r="E15553" t="str">
        <f>LEFT(D15553,1)</f>
        <v>2</v>
      </c>
      <c r="F15553" t="str">
        <f>MID(D15553,2,1)</f>
        <v>7</v>
      </c>
      <c r="G15553" t="str">
        <f>LEFT(D15553,2)</f>
        <v>27</v>
      </c>
    </row>
    <row r="15554" spans="1:7" x14ac:dyDescent="0.45">
      <c r="A15554">
        <v>2019</v>
      </c>
      <c r="B15554" s="1">
        <v>3811.98</v>
      </c>
      <c r="C15554" s="1">
        <v>88.8</v>
      </c>
      <c r="D15554" s="1">
        <v>338503.82</v>
      </c>
      <c r="E15554" t="str">
        <f>LEFT(D15554,1)</f>
        <v>3</v>
      </c>
      <c r="F15554" t="str">
        <f>MID(D15554,2,1)</f>
        <v>3</v>
      </c>
      <c r="G15554" t="str">
        <f>LEFT(D15554,2)</f>
        <v>33</v>
      </c>
    </row>
    <row r="15555" spans="1:7" x14ac:dyDescent="0.45">
      <c r="A15555">
        <v>2019</v>
      </c>
      <c r="B15555" s="1">
        <v>12183.24</v>
      </c>
      <c r="C15555" s="1">
        <v>97.32</v>
      </c>
      <c r="D15555" s="1">
        <v>1185672.92</v>
      </c>
      <c r="E15555" t="str">
        <f>LEFT(D15555,1)</f>
        <v>1</v>
      </c>
      <c r="F15555" t="str">
        <f>MID(D15555,2,1)</f>
        <v>1</v>
      </c>
      <c r="G15555" t="str">
        <f>LEFT(D15555,2)</f>
        <v>11</v>
      </c>
    </row>
    <row r="15556" spans="1:7" x14ac:dyDescent="0.45">
      <c r="A15556">
        <v>2019</v>
      </c>
      <c r="B15556" s="1">
        <v>33968.019999999997</v>
      </c>
      <c r="C15556" s="1">
        <v>63.1</v>
      </c>
      <c r="D15556" s="1">
        <v>2143382.06</v>
      </c>
      <c r="E15556" t="str">
        <f>LEFT(D15556,1)</f>
        <v>2</v>
      </c>
      <c r="F15556" t="str">
        <f>MID(D15556,2,1)</f>
        <v>1</v>
      </c>
      <c r="G15556" t="str">
        <f>LEFT(D15556,2)</f>
        <v>21</v>
      </c>
    </row>
    <row r="15557" spans="1:7" x14ac:dyDescent="0.45">
      <c r="A15557">
        <v>2019</v>
      </c>
      <c r="B15557" s="1">
        <v>33968.019999999997</v>
      </c>
      <c r="C15557" s="1">
        <v>70.02</v>
      </c>
      <c r="D15557" s="1">
        <v>2378440.7599999998</v>
      </c>
      <c r="E15557" t="str">
        <f>LEFT(D15557,1)</f>
        <v>2</v>
      </c>
      <c r="F15557" t="str">
        <f>MID(D15557,2,1)</f>
        <v>3</v>
      </c>
      <c r="G15557" t="str">
        <f>LEFT(D15557,2)</f>
        <v>23</v>
      </c>
    </row>
    <row r="15558" spans="1:7" x14ac:dyDescent="0.45">
      <c r="A15558">
        <v>2019</v>
      </c>
      <c r="B15558" s="1">
        <v>33968.019999999997</v>
      </c>
      <c r="C15558" s="1">
        <v>80</v>
      </c>
      <c r="D15558" s="1">
        <v>2717441.6</v>
      </c>
      <c r="E15558" t="str">
        <f>LEFT(D15558,1)</f>
        <v>2</v>
      </c>
      <c r="F15558" t="str">
        <f>MID(D15558,2,1)</f>
        <v>7</v>
      </c>
      <c r="G15558" t="str">
        <f>LEFT(D15558,2)</f>
        <v>27</v>
      </c>
    </row>
    <row r="15559" spans="1:7" x14ac:dyDescent="0.45">
      <c r="A15559">
        <v>2019</v>
      </c>
      <c r="B15559" s="1">
        <v>33968.019999999997</v>
      </c>
      <c r="C15559" s="1">
        <v>68.75</v>
      </c>
      <c r="D15559" s="1">
        <v>2335301.38</v>
      </c>
      <c r="E15559" t="str">
        <f>LEFT(D15559,1)</f>
        <v>2</v>
      </c>
      <c r="F15559" t="str">
        <f>MID(D15559,2,1)</f>
        <v>3</v>
      </c>
      <c r="G15559" t="str">
        <f>LEFT(D15559,2)</f>
        <v>23</v>
      </c>
    </row>
    <row r="15560" spans="1:7" x14ac:dyDescent="0.45">
      <c r="A15560">
        <v>2019</v>
      </c>
      <c r="B15560" s="1">
        <v>33968.019999999997</v>
      </c>
      <c r="C15560" s="1">
        <v>96.19</v>
      </c>
      <c r="D15560" s="1">
        <v>3267383.84</v>
      </c>
      <c r="E15560" t="str">
        <f>LEFT(D15560,1)</f>
        <v>3</v>
      </c>
      <c r="F15560" t="str">
        <f>MID(D15560,2,1)</f>
        <v>2</v>
      </c>
      <c r="G15560" t="str">
        <f>LEFT(D15560,2)</f>
        <v>32</v>
      </c>
    </row>
    <row r="15561" spans="1:7" x14ac:dyDescent="0.45">
      <c r="A15561">
        <v>2019</v>
      </c>
      <c r="B15561" s="1">
        <v>7647.93</v>
      </c>
      <c r="C15561" s="1">
        <v>66.72</v>
      </c>
      <c r="D15561" s="1">
        <v>510269.89</v>
      </c>
      <c r="E15561" t="str">
        <f>LEFT(D15561,1)</f>
        <v>5</v>
      </c>
      <c r="F15561" t="str">
        <f>MID(D15561,2,1)</f>
        <v>1</v>
      </c>
      <c r="G15561" t="str">
        <f>LEFT(D15561,2)</f>
        <v>51</v>
      </c>
    </row>
    <row r="15562" spans="1:7" x14ac:dyDescent="0.45">
      <c r="A15562">
        <v>2019</v>
      </c>
      <c r="B15562" s="1">
        <v>7647.93</v>
      </c>
      <c r="C15562" s="1">
        <v>69.56</v>
      </c>
      <c r="D15562" s="1">
        <v>531990.01</v>
      </c>
      <c r="E15562" t="str">
        <f>LEFT(D15562,1)</f>
        <v>5</v>
      </c>
      <c r="F15562" t="str">
        <f>MID(D15562,2,1)</f>
        <v>3</v>
      </c>
      <c r="G15562" t="str">
        <f>LEFT(D15562,2)</f>
        <v>53</v>
      </c>
    </row>
    <row r="15563" spans="1:7" x14ac:dyDescent="0.45">
      <c r="A15563">
        <v>2019</v>
      </c>
      <c r="B15563" s="1">
        <v>7647.93</v>
      </c>
      <c r="C15563" s="1">
        <v>78</v>
      </c>
      <c r="D15563" s="1">
        <v>596538.54</v>
      </c>
      <c r="E15563" t="str">
        <f>LEFT(D15563,1)</f>
        <v>5</v>
      </c>
      <c r="F15563" t="str">
        <f>MID(D15563,2,1)</f>
        <v>9</v>
      </c>
      <c r="G15563" t="str">
        <f>LEFT(D15563,2)</f>
        <v>59</v>
      </c>
    </row>
    <row r="15564" spans="1:7" x14ac:dyDescent="0.45">
      <c r="A15564">
        <v>2019</v>
      </c>
      <c r="B15564" s="1">
        <v>7647.93</v>
      </c>
      <c r="C15564" s="1">
        <v>68</v>
      </c>
      <c r="D15564" s="1">
        <v>520059.24</v>
      </c>
      <c r="E15564" t="str">
        <f>LEFT(D15564,1)</f>
        <v>5</v>
      </c>
      <c r="F15564" t="str">
        <f>MID(D15564,2,1)</f>
        <v>2</v>
      </c>
      <c r="G15564" t="str">
        <f>LEFT(D15564,2)</f>
        <v>52</v>
      </c>
    </row>
    <row r="15565" spans="1:7" x14ac:dyDescent="0.45">
      <c r="A15565">
        <v>2019</v>
      </c>
      <c r="B15565" s="1">
        <v>7647.93</v>
      </c>
      <c r="C15565" s="1">
        <v>100.17</v>
      </c>
      <c r="D15565" s="1">
        <v>766093.15</v>
      </c>
      <c r="E15565" t="str">
        <f>LEFT(D15565,1)</f>
        <v>7</v>
      </c>
      <c r="F15565" t="str">
        <f>MID(D15565,2,1)</f>
        <v>6</v>
      </c>
      <c r="G15565" t="str">
        <f>LEFT(D15565,2)</f>
        <v>76</v>
      </c>
    </row>
    <row r="15566" spans="1:7" x14ac:dyDescent="0.45">
      <c r="A15566">
        <v>2019</v>
      </c>
      <c r="B15566" s="1">
        <v>4487.6400000000003</v>
      </c>
      <c r="C15566" s="1">
        <v>83</v>
      </c>
      <c r="D15566" s="1">
        <v>372474.12</v>
      </c>
      <c r="E15566" t="str">
        <f>LEFT(D15566,1)</f>
        <v>3</v>
      </c>
      <c r="F15566" t="str">
        <f>MID(D15566,2,1)</f>
        <v>7</v>
      </c>
      <c r="G15566" t="str">
        <f>LEFT(D15566,2)</f>
        <v>37</v>
      </c>
    </row>
    <row r="15567" spans="1:7" x14ac:dyDescent="0.45">
      <c r="A15567">
        <v>2019</v>
      </c>
      <c r="B15567" s="1">
        <v>4487.6400000000003</v>
      </c>
      <c r="C15567" s="1">
        <v>87.21</v>
      </c>
      <c r="D15567" s="1">
        <v>391367.08</v>
      </c>
      <c r="E15567" t="str">
        <f>LEFT(D15567,1)</f>
        <v>3</v>
      </c>
      <c r="F15567" t="str">
        <f>MID(D15567,2,1)</f>
        <v>9</v>
      </c>
      <c r="G15567" t="str">
        <f>LEFT(D15567,2)</f>
        <v>39</v>
      </c>
    </row>
    <row r="15568" spans="1:7" x14ac:dyDescent="0.45">
      <c r="A15568">
        <v>2019</v>
      </c>
      <c r="B15568" s="1">
        <v>4487.6400000000003</v>
      </c>
      <c r="C15568" s="1">
        <v>74</v>
      </c>
      <c r="D15568" s="1">
        <v>332085.36</v>
      </c>
      <c r="E15568" t="str">
        <f>LEFT(D15568,1)</f>
        <v>3</v>
      </c>
      <c r="F15568" t="str">
        <f>MID(D15568,2,1)</f>
        <v>3</v>
      </c>
      <c r="G15568" t="str">
        <f>LEFT(D15568,2)</f>
        <v>33</v>
      </c>
    </row>
    <row r="15569" spans="1:7" x14ac:dyDescent="0.45">
      <c r="A15569">
        <v>2019</v>
      </c>
      <c r="B15569" s="1">
        <v>4487.6400000000003</v>
      </c>
      <c r="C15569" s="1">
        <v>90</v>
      </c>
      <c r="D15569" s="1">
        <v>403887.6</v>
      </c>
      <c r="E15569" t="str">
        <f>LEFT(D15569,1)</f>
        <v>4</v>
      </c>
      <c r="F15569" t="str">
        <f>MID(D15569,2,1)</f>
        <v>0</v>
      </c>
      <c r="G15569" t="str">
        <f>LEFT(D15569,2)</f>
        <v>40</v>
      </c>
    </row>
    <row r="15570" spans="1:7" x14ac:dyDescent="0.45">
      <c r="A15570">
        <v>2019</v>
      </c>
      <c r="B15570" s="1">
        <v>4487.6400000000003</v>
      </c>
      <c r="C15570" s="1">
        <v>113.7</v>
      </c>
      <c r="D15570" s="1">
        <v>510244.67</v>
      </c>
      <c r="E15570" t="str">
        <f>LEFT(D15570,1)</f>
        <v>5</v>
      </c>
      <c r="F15570" t="str">
        <f>MID(D15570,2,1)</f>
        <v>1</v>
      </c>
      <c r="G15570" t="str">
        <f>LEFT(D15570,2)</f>
        <v>51</v>
      </c>
    </row>
    <row r="15571" spans="1:7" x14ac:dyDescent="0.45">
      <c r="A15571">
        <v>2019</v>
      </c>
      <c r="B15571" s="1">
        <v>57217.06</v>
      </c>
      <c r="C15571" s="1">
        <v>66.150000000000006</v>
      </c>
      <c r="D15571" s="1">
        <v>3784908.52</v>
      </c>
      <c r="E15571" t="str">
        <f>LEFT(D15571,1)</f>
        <v>3</v>
      </c>
      <c r="F15571" t="str">
        <f>MID(D15571,2,1)</f>
        <v>7</v>
      </c>
      <c r="G15571" t="str">
        <f>LEFT(D15571,2)</f>
        <v>37</v>
      </c>
    </row>
    <row r="15572" spans="1:7" x14ac:dyDescent="0.45">
      <c r="A15572">
        <v>2019</v>
      </c>
      <c r="B15572" s="1">
        <v>57217.06</v>
      </c>
      <c r="C15572" s="1">
        <v>79.5</v>
      </c>
      <c r="D15572" s="1">
        <v>4548756.2699999996</v>
      </c>
      <c r="E15572" t="str">
        <f>LEFT(D15572,1)</f>
        <v>4</v>
      </c>
      <c r="F15572" t="str">
        <f>MID(D15572,2,1)</f>
        <v>5</v>
      </c>
      <c r="G15572" t="str">
        <f>LEFT(D15572,2)</f>
        <v>45</v>
      </c>
    </row>
    <row r="15573" spans="1:7" x14ac:dyDescent="0.45">
      <c r="A15573">
        <v>2019</v>
      </c>
      <c r="B15573" s="1">
        <v>57217.06</v>
      </c>
      <c r="C15573" s="1">
        <v>72.62</v>
      </c>
      <c r="D15573" s="1">
        <v>4155102.9</v>
      </c>
      <c r="E15573" t="str">
        <f>LEFT(D15573,1)</f>
        <v>4</v>
      </c>
      <c r="F15573" t="str">
        <f>MID(D15573,2,1)</f>
        <v>1</v>
      </c>
      <c r="G15573" t="str">
        <f>LEFT(D15573,2)</f>
        <v>41</v>
      </c>
    </row>
    <row r="15574" spans="1:7" x14ac:dyDescent="0.45">
      <c r="A15574">
        <v>2019</v>
      </c>
      <c r="B15574" s="1">
        <v>57217.06</v>
      </c>
      <c r="C15574" s="1">
        <v>65.150000000000006</v>
      </c>
      <c r="D15574" s="1">
        <v>3727691.46</v>
      </c>
      <c r="E15574" t="str">
        <f>LEFT(D15574,1)</f>
        <v>3</v>
      </c>
      <c r="F15574" t="str">
        <f>MID(D15574,2,1)</f>
        <v>7</v>
      </c>
      <c r="G15574" t="str">
        <f>LEFT(D15574,2)</f>
        <v>37</v>
      </c>
    </row>
    <row r="15575" spans="1:7" x14ac:dyDescent="0.45">
      <c r="A15575">
        <v>2019</v>
      </c>
      <c r="B15575" s="1">
        <v>57217.06</v>
      </c>
      <c r="C15575" s="1">
        <v>71.040000000000006</v>
      </c>
      <c r="D15575" s="1">
        <v>4064699.94</v>
      </c>
      <c r="E15575" t="str">
        <f>LEFT(D15575,1)</f>
        <v>4</v>
      </c>
      <c r="F15575" t="str">
        <f>MID(D15575,2,1)</f>
        <v>0</v>
      </c>
      <c r="G15575" t="str">
        <f>LEFT(D15575,2)</f>
        <v>40</v>
      </c>
    </row>
    <row r="15576" spans="1:7" x14ac:dyDescent="0.45">
      <c r="A15576">
        <v>2019</v>
      </c>
      <c r="B15576" s="1">
        <v>57217.06</v>
      </c>
      <c r="C15576" s="1">
        <v>79.25</v>
      </c>
      <c r="D15576" s="1">
        <v>4534452</v>
      </c>
      <c r="E15576" t="str">
        <f>LEFT(D15576,1)</f>
        <v>4</v>
      </c>
      <c r="F15576" t="str">
        <f>MID(D15576,2,1)</f>
        <v>5</v>
      </c>
      <c r="G15576" t="str">
        <f>LEFT(D15576,2)</f>
        <v>45</v>
      </c>
    </row>
    <row r="15577" spans="1:7" x14ac:dyDescent="0.45">
      <c r="A15577">
        <v>2019</v>
      </c>
      <c r="B15577" s="1">
        <v>3380.08</v>
      </c>
      <c r="C15577" s="1">
        <v>84.81</v>
      </c>
      <c r="D15577" s="1">
        <v>286664.58</v>
      </c>
      <c r="E15577" t="str">
        <f>LEFT(D15577,1)</f>
        <v>2</v>
      </c>
      <c r="F15577" t="str">
        <f>MID(D15577,2,1)</f>
        <v>8</v>
      </c>
      <c r="G15577" t="str">
        <f>LEFT(D15577,2)</f>
        <v>28</v>
      </c>
    </row>
    <row r="15578" spans="1:7" x14ac:dyDescent="0.45">
      <c r="A15578">
        <v>2019</v>
      </c>
      <c r="B15578" s="1">
        <v>3380.08</v>
      </c>
      <c r="C15578" s="1">
        <v>65</v>
      </c>
      <c r="D15578" s="1">
        <v>219705.2</v>
      </c>
      <c r="E15578" t="str">
        <f>LEFT(D15578,1)</f>
        <v>2</v>
      </c>
      <c r="F15578" t="str">
        <f>MID(D15578,2,1)</f>
        <v>1</v>
      </c>
      <c r="G15578" t="str">
        <f>LEFT(D15578,2)</f>
        <v>21</v>
      </c>
    </row>
    <row r="15579" spans="1:7" x14ac:dyDescent="0.45">
      <c r="A15579">
        <v>2019</v>
      </c>
      <c r="B15579" s="1">
        <v>3380.08</v>
      </c>
      <c r="C15579" s="1">
        <v>84.55</v>
      </c>
      <c r="D15579" s="1">
        <v>285785.76</v>
      </c>
      <c r="E15579" t="str">
        <f>LEFT(D15579,1)</f>
        <v>2</v>
      </c>
      <c r="F15579" t="str">
        <f>MID(D15579,2,1)</f>
        <v>8</v>
      </c>
      <c r="G15579" t="str">
        <f>LEFT(D15579,2)</f>
        <v>28</v>
      </c>
    </row>
    <row r="15580" spans="1:7" x14ac:dyDescent="0.45">
      <c r="A15580">
        <v>2019</v>
      </c>
      <c r="B15580" s="1">
        <v>3380.08</v>
      </c>
      <c r="C15580" s="1">
        <v>79.5</v>
      </c>
      <c r="D15580" s="1">
        <v>268716.36</v>
      </c>
      <c r="E15580" t="str">
        <f>LEFT(D15580,1)</f>
        <v>2</v>
      </c>
      <c r="F15580" t="str">
        <f>MID(D15580,2,1)</f>
        <v>6</v>
      </c>
      <c r="G15580" t="str">
        <f>LEFT(D15580,2)</f>
        <v>26</v>
      </c>
    </row>
    <row r="15581" spans="1:7" x14ac:dyDescent="0.45">
      <c r="A15581">
        <v>2019</v>
      </c>
      <c r="B15581" s="1">
        <v>3380.08</v>
      </c>
      <c r="C15581" s="1">
        <v>104.18</v>
      </c>
      <c r="D15581" s="1">
        <v>352136.73</v>
      </c>
      <c r="E15581" t="str">
        <f>LEFT(D15581,1)</f>
        <v>3</v>
      </c>
      <c r="F15581" t="str">
        <f>MID(D15581,2,1)</f>
        <v>5</v>
      </c>
      <c r="G15581" t="str">
        <f>LEFT(D15581,2)</f>
        <v>35</v>
      </c>
    </row>
    <row r="15582" spans="1:7" x14ac:dyDescent="0.45">
      <c r="A15582">
        <v>2019</v>
      </c>
      <c r="B15582" s="1">
        <v>3380.08</v>
      </c>
      <c r="C15582" s="1">
        <v>90</v>
      </c>
      <c r="D15582" s="1">
        <v>304207.2</v>
      </c>
      <c r="E15582" t="str">
        <f>LEFT(D15582,1)</f>
        <v>3</v>
      </c>
      <c r="F15582" t="str">
        <f>MID(D15582,2,1)</f>
        <v>0</v>
      </c>
      <c r="G15582" t="str">
        <f>LEFT(D15582,2)</f>
        <v>30</v>
      </c>
    </row>
    <row r="15583" spans="1:7" x14ac:dyDescent="0.45">
      <c r="A15583">
        <v>2019</v>
      </c>
      <c r="B15583" s="1">
        <v>6409.33</v>
      </c>
      <c r="C15583" s="1">
        <v>85.64</v>
      </c>
      <c r="D15583" s="1">
        <v>548895.02</v>
      </c>
      <c r="E15583" t="str">
        <f>LEFT(D15583,1)</f>
        <v>5</v>
      </c>
      <c r="F15583" t="str">
        <f>MID(D15583,2,1)</f>
        <v>4</v>
      </c>
      <c r="G15583" t="str">
        <f>LEFT(D15583,2)</f>
        <v>54</v>
      </c>
    </row>
    <row r="15584" spans="1:7" x14ac:dyDescent="0.45">
      <c r="A15584">
        <v>2019</v>
      </c>
      <c r="B15584" s="1">
        <v>6409.33</v>
      </c>
      <c r="C15584" s="1">
        <v>65</v>
      </c>
      <c r="D15584" s="1">
        <v>416606.45</v>
      </c>
      <c r="E15584" t="str">
        <f>LEFT(D15584,1)</f>
        <v>4</v>
      </c>
      <c r="F15584" t="str">
        <f>MID(D15584,2,1)</f>
        <v>1</v>
      </c>
      <c r="G15584" t="str">
        <f>LEFT(D15584,2)</f>
        <v>41</v>
      </c>
    </row>
    <row r="15585" spans="1:7" x14ac:dyDescent="0.45">
      <c r="A15585">
        <v>2019</v>
      </c>
      <c r="B15585" s="1">
        <v>6409.33</v>
      </c>
      <c r="C15585" s="1">
        <v>81.349999999999994</v>
      </c>
      <c r="D15585" s="1">
        <v>521399</v>
      </c>
      <c r="E15585" t="str">
        <f>LEFT(D15585,1)</f>
        <v>5</v>
      </c>
      <c r="F15585" t="str">
        <f>MID(D15585,2,1)</f>
        <v>2</v>
      </c>
      <c r="G15585" t="str">
        <f>LEFT(D15585,2)</f>
        <v>52</v>
      </c>
    </row>
    <row r="15586" spans="1:7" x14ac:dyDescent="0.45">
      <c r="A15586">
        <v>2019</v>
      </c>
      <c r="B15586" s="1">
        <v>6409.33</v>
      </c>
      <c r="C15586" s="1">
        <v>79.5</v>
      </c>
      <c r="D15586" s="1">
        <v>509541.73</v>
      </c>
      <c r="E15586" t="str">
        <f>LEFT(D15586,1)</f>
        <v>5</v>
      </c>
      <c r="F15586" t="str">
        <f>MID(D15586,2,1)</f>
        <v>0</v>
      </c>
      <c r="G15586" t="str">
        <f>LEFT(D15586,2)</f>
        <v>50</v>
      </c>
    </row>
    <row r="15587" spans="1:7" x14ac:dyDescent="0.45">
      <c r="A15587">
        <v>2019</v>
      </c>
      <c r="B15587" s="1">
        <v>6409.33</v>
      </c>
      <c r="C15587" s="1">
        <v>91</v>
      </c>
      <c r="D15587" s="1">
        <v>583249.03</v>
      </c>
      <c r="E15587" t="str">
        <f>LEFT(D15587,1)</f>
        <v>5</v>
      </c>
      <c r="F15587" t="str">
        <f>MID(D15587,2,1)</f>
        <v>8</v>
      </c>
      <c r="G15587" t="str">
        <f>LEFT(D15587,2)</f>
        <v>58</v>
      </c>
    </row>
    <row r="15588" spans="1:7" x14ac:dyDescent="0.45">
      <c r="A15588">
        <v>2019</v>
      </c>
      <c r="B15588" s="1">
        <v>6409.33</v>
      </c>
      <c r="C15588" s="1">
        <v>82</v>
      </c>
      <c r="D15588" s="1">
        <v>525565.06000000006</v>
      </c>
      <c r="E15588" t="str">
        <f>LEFT(D15588,1)</f>
        <v>5</v>
      </c>
      <c r="F15588" t="str">
        <f>MID(D15588,2,1)</f>
        <v>2</v>
      </c>
      <c r="G15588" t="str">
        <f>LEFT(D15588,2)</f>
        <v>52</v>
      </c>
    </row>
    <row r="15589" spans="1:7" x14ac:dyDescent="0.45">
      <c r="A15589">
        <v>2019</v>
      </c>
      <c r="B15589" s="1">
        <v>4065.6</v>
      </c>
      <c r="C15589" s="1">
        <v>82.84</v>
      </c>
      <c r="D15589" s="1">
        <v>336794.3</v>
      </c>
      <c r="E15589" t="str">
        <f>LEFT(D15589,1)</f>
        <v>3</v>
      </c>
      <c r="F15589" t="str">
        <f>MID(D15589,2,1)</f>
        <v>3</v>
      </c>
      <c r="G15589" t="str">
        <f>LEFT(D15589,2)</f>
        <v>33</v>
      </c>
    </row>
    <row r="15590" spans="1:7" x14ac:dyDescent="0.45">
      <c r="A15590">
        <v>2019</v>
      </c>
      <c r="B15590" s="1">
        <v>13462.99</v>
      </c>
      <c r="C15590" s="1">
        <v>117.9</v>
      </c>
      <c r="D15590" s="1">
        <v>1587286.52</v>
      </c>
      <c r="E15590" t="str">
        <f>LEFT(D15590,1)</f>
        <v>1</v>
      </c>
      <c r="F15590" t="str">
        <f>MID(D15590,2,1)</f>
        <v>5</v>
      </c>
      <c r="G15590" t="str">
        <f>LEFT(D15590,2)</f>
        <v>15</v>
      </c>
    </row>
    <row r="15591" spans="1:7" x14ac:dyDescent="0.45">
      <c r="A15591">
        <v>2019</v>
      </c>
      <c r="B15591" s="1">
        <v>2629.08</v>
      </c>
      <c r="C15591" s="1">
        <v>82.84</v>
      </c>
      <c r="D15591" s="1">
        <v>217792.99</v>
      </c>
      <c r="E15591" t="str">
        <f>LEFT(D15591,1)</f>
        <v>2</v>
      </c>
      <c r="F15591" t="str">
        <f>MID(D15591,2,1)</f>
        <v>1</v>
      </c>
      <c r="G15591" t="str">
        <f>LEFT(D15591,2)</f>
        <v>21</v>
      </c>
    </row>
    <row r="15592" spans="1:7" x14ac:dyDescent="0.45">
      <c r="A15592">
        <v>2019</v>
      </c>
      <c r="B15592" s="1">
        <v>10298.129999999999</v>
      </c>
      <c r="C15592" s="1">
        <v>117.9</v>
      </c>
      <c r="D15592" s="1">
        <v>1214149.53</v>
      </c>
      <c r="E15592" t="str">
        <f>LEFT(D15592,1)</f>
        <v>1</v>
      </c>
      <c r="F15592" t="str">
        <f>MID(D15592,2,1)</f>
        <v>2</v>
      </c>
      <c r="G15592" t="str">
        <f>LEFT(D15592,2)</f>
        <v>12</v>
      </c>
    </row>
    <row r="15593" spans="1:7" x14ac:dyDescent="0.45">
      <c r="A15593">
        <v>2019</v>
      </c>
      <c r="B15593" s="1">
        <v>404</v>
      </c>
      <c r="C15593" s="1">
        <v>110</v>
      </c>
      <c r="D15593" s="1">
        <v>44440</v>
      </c>
      <c r="E15593" t="str">
        <f>LEFT(D15593,1)</f>
        <v>4</v>
      </c>
      <c r="F15593" t="str">
        <f>MID(D15593,2,1)</f>
        <v>4</v>
      </c>
      <c r="G15593" t="str">
        <f>LEFT(D15593,2)</f>
        <v>44</v>
      </c>
    </row>
    <row r="15594" spans="1:7" x14ac:dyDescent="0.45">
      <c r="A15594">
        <v>2019</v>
      </c>
      <c r="B15594" s="1">
        <v>219</v>
      </c>
      <c r="C15594" s="1">
        <v>140</v>
      </c>
      <c r="D15594" s="1">
        <v>30660</v>
      </c>
      <c r="E15594" t="str">
        <f>LEFT(D15594,1)</f>
        <v>3</v>
      </c>
      <c r="F15594" t="str">
        <f>MID(D15594,2,1)</f>
        <v>0</v>
      </c>
      <c r="G15594" t="str">
        <f>LEFT(D15594,2)</f>
        <v>30</v>
      </c>
    </row>
    <row r="15595" spans="1:7" x14ac:dyDescent="0.45">
      <c r="A15595">
        <v>2019</v>
      </c>
      <c r="B15595" s="1">
        <v>351</v>
      </c>
      <c r="C15595" s="1">
        <v>120</v>
      </c>
      <c r="D15595" s="1">
        <v>42120</v>
      </c>
      <c r="E15595" t="str">
        <f>LEFT(D15595,1)</f>
        <v>4</v>
      </c>
      <c r="F15595" t="str">
        <f>MID(D15595,2,1)</f>
        <v>2</v>
      </c>
      <c r="G15595" t="str">
        <f>LEFT(D15595,2)</f>
        <v>42</v>
      </c>
    </row>
    <row r="15596" spans="1:7" x14ac:dyDescent="0.45">
      <c r="A15596">
        <v>2019</v>
      </c>
      <c r="B15596" s="1">
        <v>980</v>
      </c>
      <c r="C15596" s="1">
        <v>80</v>
      </c>
      <c r="D15596" s="1">
        <v>78400</v>
      </c>
      <c r="E15596" t="str">
        <f>LEFT(D15596,1)</f>
        <v>7</v>
      </c>
      <c r="F15596" t="str">
        <f>MID(D15596,2,1)</f>
        <v>8</v>
      </c>
      <c r="G15596" t="str">
        <f>LEFT(D15596,2)</f>
        <v>78</v>
      </c>
    </row>
    <row r="15597" spans="1:7" x14ac:dyDescent="0.45">
      <c r="A15597">
        <v>2019</v>
      </c>
      <c r="B15597" s="1">
        <v>387</v>
      </c>
      <c r="C15597" s="1">
        <v>125</v>
      </c>
      <c r="D15597" s="1">
        <v>48375</v>
      </c>
      <c r="E15597" t="str">
        <f>LEFT(D15597,1)</f>
        <v>4</v>
      </c>
      <c r="F15597" t="str">
        <f>MID(D15597,2,1)</f>
        <v>8</v>
      </c>
      <c r="G15597" t="str">
        <f>LEFT(D15597,2)</f>
        <v>48</v>
      </c>
    </row>
    <row r="15598" spans="1:7" x14ac:dyDescent="0.45">
      <c r="A15598">
        <v>2019</v>
      </c>
      <c r="B15598" s="1">
        <v>387</v>
      </c>
      <c r="C15598" s="1">
        <v>110</v>
      </c>
      <c r="D15598" s="1">
        <v>42570</v>
      </c>
      <c r="E15598" t="str">
        <f>LEFT(D15598,1)</f>
        <v>4</v>
      </c>
      <c r="F15598" t="str">
        <f>MID(D15598,2,1)</f>
        <v>2</v>
      </c>
      <c r="G15598" t="str">
        <f>LEFT(D15598,2)</f>
        <v>42</v>
      </c>
    </row>
    <row r="15599" spans="1:7" x14ac:dyDescent="0.45">
      <c r="A15599">
        <v>2019</v>
      </c>
      <c r="B15599" s="1">
        <v>387</v>
      </c>
      <c r="C15599" s="1">
        <v>99.45</v>
      </c>
      <c r="D15599" s="1">
        <v>38487.15</v>
      </c>
      <c r="E15599" t="str">
        <f>LEFT(D15599,1)</f>
        <v>3</v>
      </c>
      <c r="F15599" t="str">
        <f>MID(D15599,2,1)</f>
        <v>8</v>
      </c>
      <c r="G15599" t="str">
        <f>LEFT(D15599,2)</f>
        <v>38</v>
      </c>
    </row>
    <row r="15600" spans="1:7" x14ac:dyDescent="0.45">
      <c r="A15600">
        <v>2019</v>
      </c>
      <c r="B15600" s="1">
        <v>387</v>
      </c>
      <c r="C15600" s="1">
        <v>115</v>
      </c>
      <c r="D15600" s="1">
        <v>44505</v>
      </c>
      <c r="E15600" t="str">
        <f>LEFT(D15600,1)</f>
        <v>4</v>
      </c>
      <c r="F15600" t="str">
        <f>MID(D15600,2,1)</f>
        <v>4</v>
      </c>
      <c r="G15600" t="str">
        <f>LEFT(D15600,2)</f>
        <v>44</v>
      </c>
    </row>
    <row r="15601" spans="1:7" x14ac:dyDescent="0.45">
      <c r="A15601">
        <v>2019</v>
      </c>
      <c r="B15601" s="1">
        <v>258</v>
      </c>
      <c r="C15601" s="1">
        <v>125</v>
      </c>
      <c r="D15601" s="1">
        <v>32250</v>
      </c>
      <c r="E15601" t="str">
        <f>LEFT(D15601,1)</f>
        <v>3</v>
      </c>
      <c r="F15601" t="str">
        <f>MID(D15601,2,1)</f>
        <v>2</v>
      </c>
      <c r="G15601" t="str">
        <f>LEFT(D15601,2)</f>
        <v>32</v>
      </c>
    </row>
    <row r="15602" spans="1:7" x14ac:dyDescent="0.45">
      <c r="A15602">
        <v>2019</v>
      </c>
      <c r="B15602" s="1">
        <v>258</v>
      </c>
      <c r="C15602" s="1">
        <v>140</v>
      </c>
      <c r="D15602" s="1">
        <v>36120</v>
      </c>
      <c r="E15602" t="str">
        <f>LEFT(D15602,1)</f>
        <v>3</v>
      </c>
      <c r="F15602" t="str">
        <f>MID(D15602,2,1)</f>
        <v>6</v>
      </c>
      <c r="G15602" t="str">
        <f>LEFT(D15602,2)</f>
        <v>36</v>
      </c>
    </row>
    <row r="15603" spans="1:7" x14ac:dyDescent="0.45">
      <c r="A15603">
        <v>2019</v>
      </c>
      <c r="B15603" s="1">
        <v>258</v>
      </c>
      <c r="C15603" s="1">
        <v>137.80000000000001</v>
      </c>
      <c r="D15603" s="1">
        <v>35552.400000000001</v>
      </c>
      <c r="E15603" t="str">
        <f>LEFT(D15603,1)</f>
        <v>3</v>
      </c>
      <c r="F15603" t="str">
        <f>MID(D15603,2,1)</f>
        <v>5</v>
      </c>
      <c r="G15603" t="str">
        <f>LEFT(D15603,2)</f>
        <v>35</v>
      </c>
    </row>
    <row r="15604" spans="1:7" x14ac:dyDescent="0.45">
      <c r="A15604">
        <v>2019</v>
      </c>
      <c r="B15604" s="1">
        <v>258</v>
      </c>
      <c r="C15604" s="1">
        <v>115</v>
      </c>
      <c r="D15604" s="1">
        <v>29670</v>
      </c>
      <c r="E15604" t="str">
        <f>LEFT(D15604,1)</f>
        <v>2</v>
      </c>
      <c r="F15604" t="str">
        <f>MID(D15604,2,1)</f>
        <v>9</v>
      </c>
      <c r="G15604" t="str">
        <f>LEFT(D15604,2)</f>
        <v>29</v>
      </c>
    </row>
    <row r="15605" spans="1:7" x14ac:dyDescent="0.45">
      <c r="A15605">
        <v>2019</v>
      </c>
      <c r="B15605" s="1">
        <v>125</v>
      </c>
      <c r="C15605" s="1">
        <v>125</v>
      </c>
      <c r="D15605" s="1">
        <v>15625</v>
      </c>
      <c r="E15605" t="str">
        <f>LEFT(D15605,1)</f>
        <v>1</v>
      </c>
      <c r="F15605" t="str">
        <f>MID(D15605,2,1)</f>
        <v>5</v>
      </c>
      <c r="G15605" t="str">
        <f>LEFT(D15605,2)</f>
        <v>15</v>
      </c>
    </row>
    <row r="15606" spans="1:7" x14ac:dyDescent="0.45">
      <c r="A15606">
        <v>2019</v>
      </c>
      <c r="B15606" s="1">
        <v>125</v>
      </c>
      <c r="C15606" s="1">
        <v>132</v>
      </c>
      <c r="D15606" s="1">
        <v>16500</v>
      </c>
      <c r="E15606" t="str">
        <f>LEFT(D15606,1)</f>
        <v>1</v>
      </c>
      <c r="F15606" t="str">
        <f>MID(D15606,2,1)</f>
        <v>6</v>
      </c>
      <c r="G15606" t="str">
        <f>LEFT(D15606,2)</f>
        <v>16</v>
      </c>
    </row>
    <row r="15607" spans="1:7" x14ac:dyDescent="0.45">
      <c r="A15607">
        <v>2019</v>
      </c>
      <c r="B15607" s="1">
        <v>125</v>
      </c>
      <c r="C15607" s="1">
        <v>117.33</v>
      </c>
      <c r="D15607" s="1">
        <v>14666.25</v>
      </c>
      <c r="E15607" t="str">
        <f>LEFT(D15607,1)</f>
        <v>1</v>
      </c>
      <c r="F15607" t="str">
        <f>MID(D15607,2,1)</f>
        <v>4</v>
      </c>
      <c r="G15607" t="str">
        <f>LEFT(D15607,2)</f>
        <v>14</v>
      </c>
    </row>
    <row r="15608" spans="1:7" x14ac:dyDescent="0.45">
      <c r="A15608">
        <v>2019</v>
      </c>
      <c r="B15608" s="1">
        <v>125</v>
      </c>
      <c r="C15608" s="1">
        <v>115</v>
      </c>
      <c r="D15608" s="1">
        <v>14375</v>
      </c>
      <c r="E15608" t="str">
        <f>LEFT(D15608,1)</f>
        <v>1</v>
      </c>
      <c r="F15608" t="str">
        <f>MID(D15608,2,1)</f>
        <v>4</v>
      </c>
      <c r="G15608" t="str">
        <f>LEFT(D15608,2)</f>
        <v>14</v>
      </c>
    </row>
    <row r="15609" spans="1:7" x14ac:dyDescent="0.45">
      <c r="A15609">
        <v>2019</v>
      </c>
      <c r="B15609" s="1">
        <v>327</v>
      </c>
      <c r="C15609" s="1">
        <v>110</v>
      </c>
      <c r="D15609" s="1">
        <v>35970</v>
      </c>
      <c r="E15609" t="str">
        <f>LEFT(D15609,1)</f>
        <v>3</v>
      </c>
      <c r="F15609" t="str">
        <f>MID(D15609,2,1)</f>
        <v>5</v>
      </c>
      <c r="G15609" t="str">
        <f>LEFT(D15609,2)</f>
        <v>35</v>
      </c>
    </row>
    <row r="15610" spans="1:7" x14ac:dyDescent="0.45">
      <c r="A15610">
        <v>2019</v>
      </c>
      <c r="B15610" s="1">
        <v>327</v>
      </c>
      <c r="C15610" s="1">
        <v>165</v>
      </c>
      <c r="D15610" s="1">
        <v>53955</v>
      </c>
      <c r="E15610" t="str">
        <f>LEFT(D15610,1)</f>
        <v>5</v>
      </c>
      <c r="F15610" t="str">
        <f>MID(D15610,2,1)</f>
        <v>3</v>
      </c>
      <c r="G15610" t="str">
        <f>LEFT(D15610,2)</f>
        <v>53</v>
      </c>
    </row>
    <row r="15611" spans="1:7" x14ac:dyDescent="0.45">
      <c r="A15611">
        <v>2019</v>
      </c>
      <c r="B15611" s="1">
        <v>327</v>
      </c>
      <c r="C15611" s="1">
        <v>142</v>
      </c>
      <c r="D15611" s="1">
        <v>46434</v>
      </c>
      <c r="E15611" t="str">
        <f>LEFT(D15611,1)</f>
        <v>4</v>
      </c>
      <c r="F15611" t="str">
        <f>MID(D15611,2,1)</f>
        <v>6</v>
      </c>
      <c r="G15611" t="str">
        <f>LEFT(D15611,2)</f>
        <v>46</v>
      </c>
    </row>
    <row r="15612" spans="1:7" x14ac:dyDescent="0.45">
      <c r="A15612">
        <v>2019</v>
      </c>
      <c r="B15612" s="1">
        <v>313</v>
      </c>
      <c r="C15612" s="1">
        <v>110</v>
      </c>
      <c r="D15612" s="1">
        <v>34430</v>
      </c>
      <c r="E15612" t="str">
        <f>LEFT(D15612,1)</f>
        <v>3</v>
      </c>
      <c r="F15612" t="str">
        <f>MID(D15612,2,1)</f>
        <v>4</v>
      </c>
      <c r="G15612" t="str">
        <f>LEFT(D15612,2)</f>
        <v>34</v>
      </c>
    </row>
    <row r="15613" spans="1:7" x14ac:dyDescent="0.45">
      <c r="A15613">
        <v>2019</v>
      </c>
      <c r="B15613" s="1">
        <v>313</v>
      </c>
      <c r="C15613" s="1">
        <v>175</v>
      </c>
      <c r="D15613" s="1">
        <v>54775</v>
      </c>
      <c r="E15613" t="str">
        <f>LEFT(D15613,1)</f>
        <v>5</v>
      </c>
      <c r="F15613" t="str">
        <f>MID(D15613,2,1)</f>
        <v>4</v>
      </c>
      <c r="G15613" t="str">
        <f>LEFT(D15613,2)</f>
        <v>54</v>
      </c>
    </row>
    <row r="15614" spans="1:7" x14ac:dyDescent="0.45">
      <c r="A15614">
        <v>2019</v>
      </c>
      <c r="B15614" s="1">
        <v>313</v>
      </c>
      <c r="C15614" s="1">
        <v>160</v>
      </c>
      <c r="D15614" s="1">
        <v>50080</v>
      </c>
      <c r="E15614" t="str">
        <f>LEFT(D15614,1)</f>
        <v>5</v>
      </c>
      <c r="F15614" t="str">
        <f>MID(D15614,2,1)</f>
        <v>0</v>
      </c>
      <c r="G15614" t="str">
        <f>LEFT(D15614,2)</f>
        <v>50</v>
      </c>
    </row>
    <row r="15615" spans="1:7" x14ac:dyDescent="0.45">
      <c r="A15615">
        <v>2019</v>
      </c>
      <c r="B15615" s="1">
        <v>1627</v>
      </c>
      <c r="C15615" s="1">
        <v>110</v>
      </c>
      <c r="D15615" s="1">
        <v>178970</v>
      </c>
      <c r="E15615" t="str">
        <f>LEFT(D15615,1)</f>
        <v>1</v>
      </c>
      <c r="F15615" t="str">
        <f>MID(D15615,2,1)</f>
        <v>7</v>
      </c>
      <c r="G15615" t="str">
        <f>LEFT(D15615,2)</f>
        <v>17</v>
      </c>
    </row>
    <row r="15616" spans="1:7" x14ac:dyDescent="0.45">
      <c r="A15616">
        <v>2019</v>
      </c>
      <c r="B15616" s="1">
        <v>1627</v>
      </c>
      <c r="C15616" s="1">
        <v>135</v>
      </c>
      <c r="D15616" s="1">
        <v>219645</v>
      </c>
      <c r="E15616" t="str">
        <f>LEFT(D15616,1)</f>
        <v>2</v>
      </c>
      <c r="F15616" t="str">
        <f>MID(D15616,2,1)</f>
        <v>1</v>
      </c>
      <c r="G15616" t="str">
        <f>LEFT(D15616,2)</f>
        <v>21</v>
      </c>
    </row>
    <row r="15617" spans="1:7" x14ac:dyDescent="0.45">
      <c r="A15617">
        <v>2019</v>
      </c>
      <c r="B15617" s="1">
        <v>1627</v>
      </c>
      <c r="C15617" s="1">
        <v>110</v>
      </c>
      <c r="D15617" s="1">
        <v>178970</v>
      </c>
      <c r="E15617" t="str">
        <f>LEFT(D15617,1)</f>
        <v>1</v>
      </c>
      <c r="F15617" t="str">
        <f>MID(D15617,2,1)</f>
        <v>7</v>
      </c>
      <c r="G15617" t="str">
        <f>LEFT(D15617,2)</f>
        <v>17</v>
      </c>
    </row>
    <row r="15618" spans="1:7" x14ac:dyDescent="0.45">
      <c r="A15618">
        <v>2019</v>
      </c>
      <c r="B15618" s="1">
        <v>595</v>
      </c>
      <c r="C15618" s="1">
        <v>110</v>
      </c>
      <c r="D15618" s="1">
        <v>65450</v>
      </c>
      <c r="E15618" t="str">
        <f>LEFT(D15618,1)</f>
        <v>6</v>
      </c>
      <c r="F15618" t="str">
        <f>MID(D15618,2,1)</f>
        <v>5</v>
      </c>
      <c r="G15618" t="str">
        <f>LEFT(D15618,2)</f>
        <v>65</v>
      </c>
    </row>
    <row r="15619" spans="1:7" x14ac:dyDescent="0.45">
      <c r="A15619">
        <v>2019</v>
      </c>
      <c r="B15619" s="1">
        <v>595</v>
      </c>
      <c r="C15619" s="1">
        <v>119</v>
      </c>
      <c r="D15619" s="1">
        <v>70805</v>
      </c>
      <c r="E15619" t="str">
        <f>LEFT(D15619,1)</f>
        <v>7</v>
      </c>
      <c r="F15619" t="str">
        <f>MID(D15619,2,1)</f>
        <v>0</v>
      </c>
      <c r="G15619" t="str">
        <f>LEFT(D15619,2)</f>
        <v>70</v>
      </c>
    </row>
    <row r="15620" spans="1:7" x14ac:dyDescent="0.45">
      <c r="A15620">
        <v>2019</v>
      </c>
      <c r="B15620" s="1">
        <v>595</v>
      </c>
      <c r="C15620" s="1">
        <v>100</v>
      </c>
      <c r="D15620" s="1">
        <v>59500</v>
      </c>
      <c r="E15620" t="str">
        <f>LEFT(D15620,1)</f>
        <v>5</v>
      </c>
      <c r="F15620" t="str">
        <f>MID(D15620,2,1)</f>
        <v>9</v>
      </c>
      <c r="G15620" t="str">
        <f>LEFT(D15620,2)</f>
        <v>59</v>
      </c>
    </row>
    <row r="15621" spans="1:7" x14ac:dyDescent="0.45">
      <c r="A15621">
        <v>2019</v>
      </c>
      <c r="B15621" s="1">
        <v>595</v>
      </c>
      <c r="C15621" s="1">
        <v>165</v>
      </c>
      <c r="D15621" s="1">
        <v>98175</v>
      </c>
      <c r="E15621" t="str">
        <f>LEFT(D15621,1)</f>
        <v>9</v>
      </c>
      <c r="F15621" t="str">
        <f>MID(D15621,2,1)</f>
        <v>8</v>
      </c>
      <c r="G15621" t="str">
        <f>LEFT(D15621,2)</f>
        <v>98</v>
      </c>
    </row>
    <row r="15622" spans="1:7" x14ac:dyDescent="0.45">
      <c r="A15622">
        <v>2019</v>
      </c>
      <c r="B15622" s="1">
        <v>45</v>
      </c>
      <c r="C15622" s="1">
        <v>250</v>
      </c>
      <c r="D15622" s="1">
        <v>11250</v>
      </c>
      <c r="E15622" t="str">
        <f>LEFT(D15622,1)</f>
        <v>1</v>
      </c>
      <c r="F15622" t="str">
        <f>MID(D15622,2,1)</f>
        <v>1</v>
      </c>
      <c r="G15622" t="str">
        <f>LEFT(D15622,2)</f>
        <v>11</v>
      </c>
    </row>
    <row r="15623" spans="1:7" x14ac:dyDescent="0.45">
      <c r="A15623">
        <v>2019</v>
      </c>
      <c r="B15623" s="1">
        <v>45</v>
      </c>
      <c r="C15623" s="1">
        <v>420</v>
      </c>
      <c r="D15623" s="1">
        <v>18900</v>
      </c>
      <c r="E15623" t="str">
        <f>LEFT(D15623,1)</f>
        <v>1</v>
      </c>
      <c r="F15623" t="str">
        <f>MID(D15623,2,1)</f>
        <v>8</v>
      </c>
      <c r="G15623" t="str">
        <f>LEFT(D15623,2)</f>
        <v>18</v>
      </c>
    </row>
    <row r="15624" spans="1:7" x14ac:dyDescent="0.45">
      <c r="A15624">
        <v>2019</v>
      </c>
      <c r="B15624" s="1">
        <v>45</v>
      </c>
      <c r="C15624" s="1">
        <v>250</v>
      </c>
      <c r="D15624" s="1">
        <v>11250</v>
      </c>
      <c r="E15624" t="str">
        <f>LEFT(D15624,1)</f>
        <v>1</v>
      </c>
      <c r="F15624" t="str">
        <f>MID(D15624,2,1)</f>
        <v>1</v>
      </c>
      <c r="G15624" t="str">
        <f>LEFT(D15624,2)</f>
        <v>11</v>
      </c>
    </row>
    <row r="15625" spans="1:7" x14ac:dyDescent="0.45">
      <c r="A15625">
        <v>2019</v>
      </c>
      <c r="B15625" s="1">
        <v>66</v>
      </c>
      <c r="C15625" s="1">
        <v>200</v>
      </c>
      <c r="D15625" s="1">
        <v>13200</v>
      </c>
      <c r="E15625" t="str">
        <f>LEFT(D15625,1)</f>
        <v>1</v>
      </c>
      <c r="F15625" t="str">
        <f>MID(D15625,2,1)</f>
        <v>3</v>
      </c>
      <c r="G15625" t="str">
        <f>LEFT(D15625,2)</f>
        <v>13</v>
      </c>
    </row>
    <row r="15626" spans="1:7" x14ac:dyDescent="0.45">
      <c r="A15626">
        <v>2019</v>
      </c>
      <c r="B15626" s="1">
        <v>66</v>
      </c>
      <c r="C15626" s="1">
        <v>310</v>
      </c>
      <c r="D15626" s="1">
        <v>20460</v>
      </c>
      <c r="E15626" t="str">
        <f>LEFT(D15626,1)</f>
        <v>2</v>
      </c>
      <c r="F15626" t="str">
        <f>MID(D15626,2,1)</f>
        <v>0</v>
      </c>
      <c r="G15626" t="str">
        <f>LEFT(D15626,2)</f>
        <v>20</v>
      </c>
    </row>
    <row r="15627" spans="1:7" x14ac:dyDescent="0.45">
      <c r="A15627">
        <v>2019</v>
      </c>
      <c r="B15627" s="1">
        <v>66</v>
      </c>
      <c r="C15627" s="1">
        <v>200</v>
      </c>
      <c r="D15627" s="1">
        <v>13200</v>
      </c>
      <c r="E15627" t="str">
        <f>LEFT(D15627,1)</f>
        <v>1</v>
      </c>
      <c r="F15627" t="str">
        <f>MID(D15627,2,1)</f>
        <v>3</v>
      </c>
      <c r="G15627" t="str">
        <f>LEFT(D15627,2)</f>
        <v>13</v>
      </c>
    </row>
    <row r="15628" spans="1:7" x14ac:dyDescent="0.45">
      <c r="A15628">
        <v>2019</v>
      </c>
      <c r="B15628" s="1">
        <v>1200</v>
      </c>
      <c r="C15628" s="1">
        <v>80</v>
      </c>
      <c r="D15628" s="1">
        <v>96000</v>
      </c>
      <c r="E15628" t="str">
        <f>LEFT(D15628,1)</f>
        <v>9</v>
      </c>
      <c r="F15628" t="str">
        <f>MID(D15628,2,1)</f>
        <v>6</v>
      </c>
      <c r="G15628" t="str">
        <f>LEFT(D15628,2)</f>
        <v>96</v>
      </c>
    </row>
    <row r="15629" spans="1:7" x14ac:dyDescent="0.45">
      <c r="A15629">
        <v>2019</v>
      </c>
      <c r="B15629" s="1">
        <v>1200</v>
      </c>
      <c r="C15629" s="1">
        <v>86</v>
      </c>
      <c r="D15629" s="1">
        <v>103200</v>
      </c>
      <c r="E15629" t="str">
        <f>LEFT(D15629,1)</f>
        <v>1</v>
      </c>
      <c r="F15629" t="str">
        <f>MID(D15629,2,1)</f>
        <v>0</v>
      </c>
      <c r="G15629" t="str">
        <f>LEFT(D15629,2)</f>
        <v>10</v>
      </c>
    </row>
    <row r="15630" spans="1:7" x14ac:dyDescent="0.45">
      <c r="A15630">
        <v>2019</v>
      </c>
      <c r="B15630" s="1">
        <v>1200</v>
      </c>
      <c r="C15630" s="1">
        <v>90</v>
      </c>
      <c r="D15630" s="1">
        <v>108000</v>
      </c>
      <c r="E15630" t="str">
        <f>LEFT(D15630,1)</f>
        <v>1</v>
      </c>
      <c r="F15630" t="str">
        <f>MID(D15630,2,1)</f>
        <v>0</v>
      </c>
      <c r="G15630" t="str">
        <f>LEFT(D15630,2)</f>
        <v>10</v>
      </c>
    </row>
    <row r="15631" spans="1:7" x14ac:dyDescent="0.45">
      <c r="A15631">
        <v>2019</v>
      </c>
      <c r="B15631" s="1">
        <v>1200</v>
      </c>
      <c r="C15631" s="1">
        <v>113.7</v>
      </c>
      <c r="D15631" s="1">
        <v>136440</v>
      </c>
      <c r="E15631" t="str">
        <f>LEFT(D15631,1)</f>
        <v>1</v>
      </c>
      <c r="F15631" t="str">
        <f>MID(D15631,2,1)</f>
        <v>3</v>
      </c>
      <c r="G15631" t="str">
        <f>LEFT(D15631,2)</f>
        <v>13</v>
      </c>
    </row>
    <row r="15632" spans="1:7" x14ac:dyDescent="0.45">
      <c r="A15632">
        <v>2019</v>
      </c>
      <c r="B15632" s="1">
        <v>1200</v>
      </c>
      <c r="C15632" s="1">
        <v>131.69</v>
      </c>
      <c r="D15632" s="1">
        <v>158028</v>
      </c>
      <c r="E15632" t="str">
        <f>LEFT(D15632,1)</f>
        <v>1</v>
      </c>
      <c r="F15632" t="str">
        <f>MID(D15632,2,1)</f>
        <v>5</v>
      </c>
      <c r="G15632" t="str">
        <f>LEFT(D15632,2)</f>
        <v>15</v>
      </c>
    </row>
    <row r="15633" spans="1:7" x14ac:dyDescent="0.45">
      <c r="A15633">
        <v>2019</v>
      </c>
      <c r="B15633" s="1">
        <v>1200</v>
      </c>
      <c r="C15633" s="1">
        <v>80</v>
      </c>
      <c r="D15633" s="1">
        <v>96000</v>
      </c>
      <c r="E15633" t="str">
        <f>LEFT(D15633,1)</f>
        <v>9</v>
      </c>
      <c r="F15633" t="str">
        <f>MID(D15633,2,1)</f>
        <v>6</v>
      </c>
      <c r="G15633" t="str">
        <f>LEFT(D15633,2)</f>
        <v>96</v>
      </c>
    </row>
    <row r="15634" spans="1:7" x14ac:dyDescent="0.45">
      <c r="A15634">
        <v>2019</v>
      </c>
      <c r="B15634" s="1">
        <v>1200</v>
      </c>
      <c r="C15634" s="1">
        <v>79</v>
      </c>
      <c r="D15634" s="1">
        <v>94800</v>
      </c>
      <c r="E15634" t="str">
        <f>LEFT(D15634,1)</f>
        <v>9</v>
      </c>
      <c r="F15634" t="str">
        <f>MID(D15634,2,1)</f>
        <v>4</v>
      </c>
      <c r="G15634" t="str">
        <f>LEFT(D15634,2)</f>
        <v>94</v>
      </c>
    </row>
    <row r="15635" spans="1:7" x14ac:dyDescent="0.45">
      <c r="A15635">
        <v>2019</v>
      </c>
      <c r="B15635" s="1">
        <v>1200</v>
      </c>
      <c r="C15635" s="1">
        <v>95</v>
      </c>
      <c r="D15635" s="1">
        <v>114000</v>
      </c>
      <c r="E15635" t="str">
        <f>LEFT(D15635,1)</f>
        <v>1</v>
      </c>
      <c r="F15635" t="str">
        <f>MID(D15635,2,1)</f>
        <v>1</v>
      </c>
      <c r="G15635" t="str">
        <f>LEFT(D15635,2)</f>
        <v>11</v>
      </c>
    </row>
    <row r="15636" spans="1:7" x14ac:dyDescent="0.45">
      <c r="A15636">
        <v>2019</v>
      </c>
      <c r="B15636" s="1">
        <v>1200</v>
      </c>
      <c r="C15636" s="1">
        <v>110</v>
      </c>
      <c r="D15636" s="1">
        <v>132000</v>
      </c>
      <c r="E15636" t="str">
        <f>LEFT(D15636,1)</f>
        <v>1</v>
      </c>
      <c r="F15636" t="str">
        <f>MID(D15636,2,1)</f>
        <v>3</v>
      </c>
      <c r="G15636" t="str">
        <f>LEFT(D15636,2)</f>
        <v>13</v>
      </c>
    </row>
    <row r="15637" spans="1:7" x14ac:dyDescent="0.45">
      <c r="A15637">
        <v>2019</v>
      </c>
      <c r="B15637" s="1">
        <v>1200</v>
      </c>
      <c r="C15637" s="1">
        <v>107.93</v>
      </c>
      <c r="D15637" s="1">
        <v>129516</v>
      </c>
      <c r="E15637" t="str">
        <f>LEFT(D15637,1)</f>
        <v>1</v>
      </c>
      <c r="F15637" t="str">
        <f>MID(D15637,2,1)</f>
        <v>2</v>
      </c>
      <c r="G15637" t="str">
        <f>LEFT(D15637,2)</f>
        <v>12</v>
      </c>
    </row>
    <row r="15638" spans="1:7" x14ac:dyDescent="0.45">
      <c r="A15638">
        <v>2019</v>
      </c>
      <c r="B15638" s="1">
        <v>1850</v>
      </c>
      <c r="C15638" s="1">
        <v>95</v>
      </c>
      <c r="D15638" s="1">
        <v>175750</v>
      </c>
      <c r="E15638" t="str">
        <f>LEFT(D15638,1)</f>
        <v>1</v>
      </c>
      <c r="F15638" t="str">
        <f>MID(D15638,2,1)</f>
        <v>7</v>
      </c>
      <c r="G15638" t="str">
        <f>LEFT(D15638,2)</f>
        <v>17</v>
      </c>
    </row>
    <row r="15639" spans="1:7" x14ac:dyDescent="0.45">
      <c r="A15639">
        <v>2019</v>
      </c>
      <c r="B15639" s="1">
        <v>1850</v>
      </c>
      <c r="C15639" s="1">
        <v>98</v>
      </c>
      <c r="D15639" s="1">
        <v>181300</v>
      </c>
      <c r="E15639" t="str">
        <f>LEFT(D15639,1)</f>
        <v>1</v>
      </c>
      <c r="F15639" t="str">
        <f>MID(D15639,2,1)</f>
        <v>8</v>
      </c>
      <c r="G15639" t="str">
        <f>LEFT(D15639,2)</f>
        <v>18</v>
      </c>
    </row>
    <row r="15640" spans="1:7" x14ac:dyDescent="0.45">
      <c r="A15640">
        <v>2019</v>
      </c>
      <c r="B15640" s="1">
        <v>1850</v>
      </c>
      <c r="C15640" s="1">
        <v>100</v>
      </c>
      <c r="D15640" s="1">
        <v>185000</v>
      </c>
      <c r="E15640" t="str">
        <f>LEFT(D15640,1)</f>
        <v>1</v>
      </c>
      <c r="F15640" t="str">
        <f>MID(D15640,2,1)</f>
        <v>8</v>
      </c>
      <c r="G15640" t="str">
        <f>LEFT(D15640,2)</f>
        <v>18</v>
      </c>
    </row>
    <row r="15641" spans="1:7" x14ac:dyDescent="0.45">
      <c r="A15641">
        <v>2019</v>
      </c>
      <c r="B15641" s="1">
        <v>1850</v>
      </c>
      <c r="C15641" s="1">
        <v>123.25</v>
      </c>
      <c r="D15641" s="1">
        <v>228012.5</v>
      </c>
      <c r="E15641" t="str">
        <f>LEFT(D15641,1)</f>
        <v>2</v>
      </c>
      <c r="F15641" t="str">
        <f>MID(D15641,2,1)</f>
        <v>2</v>
      </c>
      <c r="G15641" t="str">
        <f>LEFT(D15641,2)</f>
        <v>22</v>
      </c>
    </row>
    <row r="15642" spans="1:7" x14ac:dyDescent="0.45">
      <c r="A15642">
        <v>2019</v>
      </c>
      <c r="B15642" s="1">
        <v>1850</v>
      </c>
      <c r="C15642" s="1">
        <v>134.46</v>
      </c>
      <c r="D15642" s="1">
        <v>248751</v>
      </c>
      <c r="E15642" t="str">
        <f>LEFT(D15642,1)</f>
        <v>2</v>
      </c>
      <c r="F15642" t="str">
        <f>MID(D15642,2,1)</f>
        <v>4</v>
      </c>
      <c r="G15642" t="str">
        <f>LEFT(D15642,2)</f>
        <v>24</v>
      </c>
    </row>
    <row r="15643" spans="1:7" x14ac:dyDescent="0.45">
      <c r="A15643">
        <v>2019</v>
      </c>
      <c r="B15643" s="1">
        <v>400</v>
      </c>
      <c r="C15643" s="1">
        <v>80</v>
      </c>
      <c r="D15643" s="1">
        <v>32000</v>
      </c>
      <c r="E15643" t="str">
        <f>LEFT(D15643,1)</f>
        <v>3</v>
      </c>
      <c r="F15643" t="str">
        <f>MID(D15643,2,1)</f>
        <v>2</v>
      </c>
      <c r="G15643" t="str">
        <f>LEFT(D15643,2)</f>
        <v>32</v>
      </c>
    </row>
    <row r="15644" spans="1:7" x14ac:dyDescent="0.45">
      <c r="A15644">
        <v>2019</v>
      </c>
      <c r="B15644" s="1">
        <v>400</v>
      </c>
      <c r="C15644" s="1">
        <v>81</v>
      </c>
      <c r="D15644" s="1">
        <v>32400</v>
      </c>
      <c r="E15644" t="str">
        <f>LEFT(D15644,1)</f>
        <v>3</v>
      </c>
      <c r="F15644" t="str">
        <f>MID(D15644,2,1)</f>
        <v>2</v>
      </c>
      <c r="G15644" t="str">
        <f>LEFT(D15644,2)</f>
        <v>32</v>
      </c>
    </row>
    <row r="15645" spans="1:7" x14ac:dyDescent="0.45">
      <c r="A15645">
        <v>2019</v>
      </c>
      <c r="B15645" s="1">
        <v>400</v>
      </c>
      <c r="C15645" s="1">
        <v>80</v>
      </c>
      <c r="D15645" s="1">
        <v>32000</v>
      </c>
      <c r="E15645" t="str">
        <f>LEFT(D15645,1)</f>
        <v>3</v>
      </c>
      <c r="F15645" t="str">
        <f>MID(D15645,2,1)</f>
        <v>2</v>
      </c>
      <c r="G15645" t="str">
        <f>LEFT(D15645,2)</f>
        <v>32</v>
      </c>
    </row>
    <row r="15646" spans="1:7" x14ac:dyDescent="0.45">
      <c r="A15646">
        <v>2019</v>
      </c>
      <c r="B15646" s="1">
        <v>400</v>
      </c>
      <c r="C15646" s="1">
        <v>103.25</v>
      </c>
      <c r="D15646" s="1">
        <v>41300</v>
      </c>
      <c r="E15646" t="str">
        <f>LEFT(D15646,1)</f>
        <v>4</v>
      </c>
      <c r="F15646" t="str">
        <f>MID(D15646,2,1)</f>
        <v>1</v>
      </c>
      <c r="G15646" t="str">
        <f>LEFT(D15646,2)</f>
        <v>41</v>
      </c>
    </row>
    <row r="15647" spans="1:7" x14ac:dyDescent="0.45">
      <c r="A15647">
        <v>2019</v>
      </c>
      <c r="B15647" s="1">
        <v>400</v>
      </c>
      <c r="C15647" s="1">
        <v>142.49</v>
      </c>
      <c r="D15647" s="1">
        <v>56996</v>
      </c>
      <c r="E15647" t="str">
        <f>LEFT(D15647,1)</f>
        <v>5</v>
      </c>
      <c r="F15647" t="str">
        <f>MID(D15647,2,1)</f>
        <v>6</v>
      </c>
      <c r="G15647" t="str">
        <f>LEFT(D15647,2)</f>
        <v>56</v>
      </c>
    </row>
    <row r="15648" spans="1:7" x14ac:dyDescent="0.45">
      <c r="A15648">
        <v>2019</v>
      </c>
      <c r="B15648" s="1">
        <v>943</v>
      </c>
      <c r="C15648" s="1">
        <v>73</v>
      </c>
      <c r="D15648" s="1">
        <v>68839</v>
      </c>
      <c r="E15648" t="str">
        <f>LEFT(D15648,1)</f>
        <v>6</v>
      </c>
      <c r="F15648" t="str">
        <f>MID(D15648,2,1)</f>
        <v>8</v>
      </c>
      <c r="G15648" t="str">
        <f>LEFT(D15648,2)</f>
        <v>68</v>
      </c>
    </row>
    <row r="15649" spans="1:7" x14ac:dyDescent="0.45">
      <c r="A15649">
        <v>2019</v>
      </c>
      <c r="B15649" s="1">
        <v>943</v>
      </c>
      <c r="C15649" s="1">
        <v>95</v>
      </c>
      <c r="D15649" s="1">
        <v>89585</v>
      </c>
      <c r="E15649" t="str">
        <f>LEFT(D15649,1)</f>
        <v>8</v>
      </c>
      <c r="F15649" t="str">
        <f>MID(D15649,2,1)</f>
        <v>9</v>
      </c>
      <c r="G15649" t="str">
        <f>LEFT(D15649,2)</f>
        <v>89</v>
      </c>
    </row>
    <row r="15650" spans="1:7" x14ac:dyDescent="0.45">
      <c r="A15650">
        <v>2019</v>
      </c>
      <c r="B15650" s="1">
        <v>943</v>
      </c>
      <c r="C15650" s="1">
        <v>89</v>
      </c>
      <c r="D15650" s="1">
        <v>83927</v>
      </c>
      <c r="E15650" t="str">
        <f>LEFT(D15650,1)</f>
        <v>8</v>
      </c>
      <c r="F15650" t="str">
        <f>MID(D15650,2,1)</f>
        <v>3</v>
      </c>
      <c r="G15650" t="str">
        <f>LEFT(D15650,2)</f>
        <v>83</v>
      </c>
    </row>
    <row r="15651" spans="1:7" x14ac:dyDescent="0.45">
      <c r="A15651">
        <v>2019</v>
      </c>
      <c r="B15651" s="1">
        <v>943</v>
      </c>
      <c r="C15651" s="1">
        <v>145</v>
      </c>
      <c r="D15651" s="1">
        <v>136735</v>
      </c>
      <c r="E15651" t="str">
        <f>LEFT(D15651,1)</f>
        <v>1</v>
      </c>
      <c r="F15651" t="str">
        <f>MID(D15651,2,1)</f>
        <v>3</v>
      </c>
      <c r="G15651" t="str">
        <f>LEFT(D15651,2)</f>
        <v>13</v>
      </c>
    </row>
    <row r="15652" spans="1:7" x14ac:dyDescent="0.45">
      <c r="A15652">
        <v>2019</v>
      </c>
      <c r="B15652" s="1">
        <v>943</v>
      </c>
      <c r="C15652" s="1">
        <v>99.92</v>
      </c>
      <c r="D15652" s="1">
        <v>94224.56</v>
      </c>
      <c r="E15652" t="str">
        <f>LEFT(D15652,1)</f>
        <v>9</v>
      </c>
      <c r="F15652" t="str">
        <f>MID(D15652,2,1)</f>
        <v>4</v>
      </c>
      <c r="G15652" t="str">
        <f>LEFT(D15652,2)</f>
        <v>94</v>
      </c>
    </row>
    <row r="15653" spans="1:7" x14ac:dyDescent="0.45">
      <c r="A15653">
        <v>2019</v>
      </c>
      <c r="B15653" s="1">
        <v>943</v>
      </c>
      <c r="C15653" s="1">
        <v>100</v>
      </c>
      <c r="D15653" s="1">
        <v>94300</v>
      </c>
      <c r="E15653" t="str">
        <f>LEFT(D15653,1)</f>
        <v>9</v>
      </c>
      <c r="F15653" t="str">
        <f>MID(D15653,2,1)</f>
        <v>4</v>
      </c>
      <c r="G15653" t="str">
        <f>LEFT(D15653,2)</f>
        <v>94</v>
      </c>
    </row>
    <row r="15654" spans="1:7" x14ac:dyDescent="0.45">
      <c r="A15654">
        <v>2019</v>
      </c>
      <c r="B15654" s="1">
        <v>943</v>
      </c>
      <c r="C15654" s="1">
        <v>120</v>
      </c>
      <c r="D15654" s="1">
        <v>113160</v>
      </c>
      <c r="E15654" t="str">
        <f>LEFT(D15654,1)</f>
        <v>1</v>
      </c>
      <c r="F15654" t="str">
        <f>MID(D15654,2,1)</f>
        <v>1</v>
      </c>
      <c r="G15654" t="str">
        <f>LEFT(D15654,2)</f>
        <v>11</v>
      </c>
    </row>
    <row r="15655" spans="1:7" x14ac:dyDescent="0.45">
      <c r="A15655">
        <v>2019</v>
      </c>
      <c r="B15655" s="1">
        <v>726</v>
      </c>
      <c r="C15655" s="1">
        <v>88</v>
      </c>
      <c r="D15655" s="1">
        <v>63888</v>
      </c>
      <c r="E15655" t="str">
        <f>LEFT(D15655,1)</f>
        <v>6</v>
      </c>
      <c r="F15655" t="str">
        <f>MID(D15655,2,1)</f>
        <v>3</v>
      </c>
      <c r="G15655" t="str">
        <f>LEFT(D15655,2)</f>
        <v>63</v>
      </c>
    </row>
    <row r="15656" spans="1:7" x14ac:dyDescent="0.45">
      <c r="A15656">
        <v>2019</v>
      </c>
      <c r="B15656" s="1">
        <v>726</v>
      </c>
      <c r="C15656" s="1">
        <v>105</v>
      </c>
      <c r="D15656" s="1">
        <v>76230</v>
      </c>
      <c r="E15656" t="str">
        <f>LEFT(D15656,1)</f>
        <v>7</v>
      </c>
      <c r="F15656" t="str">
        <f>MID(D15656,2,1)</f>
        <v>6</v>
      </c>
      <c r="G15656" t="str">
        <f>LEFT(D15656,2)</f>
        <v>76</v>
      </c>
    </row>
    <row r="15657" spans="1:7" x14ac:dyDescent="0.45">
      <c r="A15657">
        <v>2019</v>
      </c>
      <c r="B15657" s="1">
        <v>726</v>
      </c>
      <c r="C15657" s="1">
        <v>113.42</v>
      </c>
      <c r="D15657" s="1">
        <v>82342.92</v>
      </c>
      <c r="E15657" t="str">
        <f>LEFT(D15657,1)</f>
        <v>8</v>
      </c>
      <c r="F15657" t="str">
        <f>MID(D15657,2,1)</f>
        <v>2</v>
      </c>
      <c r="G15657" t="str">
        <f>LEFT(D15657,2)</f>
        <v>82</v>
      </c>
    </row>
    <row r="15658" spans="1:7" x14ac:dyDescent="0.45">
      <c r="A15658">
        <v>2019</v>
      </c>
      <c r="B15658" s="1">
        <v>726</v>
      </c>
      <c r="C15658" s="1">
        <v>145</v>
      </c>
      <c r="D15658" s="1">
        <v>105270</v>
      </c>
      <c r="E15658" t="str">
        <f>LEFT(D15658,1)</f>
        <v>1</v>
      </c>
      <c r="F15658" t="str">
        <f>MID(D15658,2,1)</f>
        <v>0</v>
      </c>
      <c r="G15658" t="str">
        <f>LEFT(D15658,2)</f>
        <v>10</v>
      </c>
    </row>
    <row r="15659" spans="1:7" x14ac:dyDescent="0.45">
      <c r="A15659">
        <v>2019</v>
      </c>
      <c r="B15659" s="1">
        <v>726</v>
      </c>
      <c r="C15659" s="1">
        <v>123.06</v>
      </c>
      <c r="D15659" s="1">
        <v>89341.56</v>
      </c>
      <c r="E15659" t="str">
        <f>LEFT(D15659,1)</f>
        <v>8</v>
      </c>
      <c r="F15659" t="str">
        <f>MID(D15659,2,1)</f>
        <v>9</v>
      </c>
      <c r="G15659" t="str">
        <f>LEFT(D15659,2)</f>
        <v>89</v>
      </c>
    </row>
    <row r="15660" spans="1:7" x14ac:dyDescent="0.45">
      <c r="A15660">
        <v>2019</v>
      </c>
      <c r="B15660" s="1">
        <v>726</v>
      </c>
      <c r="C15660" s="1">
        <v>130</v>
      </c>
      <c r="D15660" s="1">
        <v>94380</v>
      </c>
      <c r="E15660" t="str">
        <f>LEFT(D15660,1)</f>
        <v>9</v>
      </c>
      <c r="F15660" t="str">
        <f>MID(D15660,2,1)</f>
        <v>4</v>
      </c>
      <c r="G15660" t="str">
        <f>LEFT(D15660,2)</f>
        <v>94</v>
      </c>
    </row>
    <row r="15661" spans="1:7" x14ac:dyDescent="0.45">
      <c r="A15661">
        <v>2019</v>
      </c>
      <c r="B15661" s="1">
        <v>726</v>
      </c>
      <c r="C15661" s="1">
        <v>130</v>
      </c>
      <c r="D15661" s="1">
        <v>94380</v>
      </c>
      <c r="E15661" t="str">
        <f>LEFT(D15661,1)</f>
        <v>9</v>
      </c>
      <c r="F15661" t="str">
        <f>MID(D15661,2,1)</f>
        <v>4</v>
      </c>
      <c r="G15661" t="str">
        <f>LEFT(D15661,2)</f>
        <v>94</v>
      </c>
    </row>
    <row r="15662" spans="1:7" x14ac:dyDescent="0.45">
      <c r="A15662">
        <v>2019</v>
      </c>
      <c r="B15662" s="1">
        <v>3075</v>
      </c>
      <c r="C15662" s="1">
        <v>65</v>
      </c>
      <c r="D15662" s="1">
        <v>199875</v>
      </c>
      <c r="E15662" t="str">
        <f>LEFT(D15662,1)</f>
        <v>1</v>
      </c>
      <c r="F15662" t="str">
        <f>MID(D15662,2,1)</f>
        <v>9</v>
      </c>
      <c r="G15662" t="str">
        <f>LEFT(D15662,2)</f>
        <v>19</v>
      </c>
    </row>
    <row r="15663" spans="1:7" x14ac:dyDescent="0.45">
      <c r="A15663">
        <v>2019</v>
      </c>
      <c r="B15663" s="1">
        <v>3075</v>
      </c>
      <c r="C15663" s="1">
        <v>95</v>
      </c>
      <c r="D15663" s="1">
        <v>292125</v>
      </c>
      <c r="E15663" t="str">
        <f>LEFT(D15663,1)</f>
        <v>2</v>
      </c>
      <c r="F15663" t="str">
        <f>MID(D15663,2,1)</f>
        <v>9</v>
      </c>
      <c r="G15663" t="str">
        <f>LEFT(D15663,2)</f>
        <v>29</v>
      </c>
    </row>
    <row r="15664" spans="1:7" x14ac:dyDescent="0.45">
      <c r="A15664">
        <v>2019</v>
      </c>
      <c r="B15664" s="1">
        <v>3075</v>
      </c>
      <c r="C15664" s="1">
        <v>86.67</v>
      </c>
      <c r="D15664" s="1">
        <v>266510.25</v>
      </c>
      <c r="E15664" t="str">
        <f>LEFT(D15664,1)</f>
        <v>2</v>
      </c>
      <c r="F15664" t="str">
        <f>MID(D15664,2,1)</f>
        <v>6</v>
      </c>
      <c r="G15664" t="str">
        <f>LEFT(D15664,2)</f>
        <v>26</v>
      </c>
    </row>
    <row r="15665" spans="1:7" x14ac:dyDescent="0.45">
      <c r="A15665">
        <v>2019</v>
      </c>
      <c r="B15665" s="1">
        <v>3075</v>
      </c>
      <c r="C15665" s="1">
        <v>140</v>
      </c>
      <c r="D15665" s="1">
        <v>430500</v>
      </c>
      <c r="E15665" t="str">
        <f>LEFT(D15665,1)</f>
        <v>4</v>
      </c>
      <c r="F15665" t="str">
        <f>MID(D15665,2,1)</f>
        <v>3</v>
      </c>
      <c r="G15665" t="str">
        <f>LEFT(D15665,2)</f>
        <v>43</v>
      </c>
    </row>
    <row r="15666" spans="1:7" x14ac:dyDescent="0.45">
      <c r="A15666">
        <v>2019</v>
      </c>
      <c r="B15666" s="1">
        <v>3075</v>
      </c>
      <c r="C15666" s="1">
        <v>94.57</v>
      </c>
      <c r="D15666" s="1">
        <v>290802.75</v>
      </c>
      <c r="E15666" t="str">
        <f>LEFT(D15666,1)</f>
        <v>2</v>
      </c>
      <c r="F15666" t="str">
        <f>MID(D15666,2,1)</f>
        <v>9</v>
      </c>
      <c r="G15666" t="str">
        <f>LEFT(D15666,2)</f>
        <v>29</v>
      </c>
    </row>
    <row r="15667" spans="1:7" x14ac:dyDescent="0.45">
      <c r="A15667">
        <v>2019</v>
      </c>
      <c r="B15667" s="1">
        <v>3075</v>
      </c>
      <c r="C15667" s="1">
        <v>110</v>
      </c>
      <c r="D15667" s="1">
        <v>338250</v>
      </c>
      <c r="E15667" t="str">
        <f>LEFT(D15667,1)</f>
        <v>3</v>
      </c>
      <c r="F15667" t="str">
        <f>MID(D15667,2,1)</f>
        <v>3</v>
      </c>
      <c r="G15667" t="str">
        <f>LEFT(D15667,2)</f>
        <v>33</v>
      </c>
    </row>
    <row r="15668" spans="1:7" x14ac:dyDescent="0.45">
      <c r="A15668">
        <v>2019</v>
      </c>
      <c r="B15668" s="1">
        <v>3075</v>
      </c>
      <c r="C15668" s="1">
        <v>120</v>
      </c>
      <c r="D15668" s="1">
        <v>369000</v>
      </c>
      <c r="E15668" t="str">
        <f>LEFT(D15668,1)</f>
        <v>3</v>
      </c>
      <c r="F15668" t="str">
        <f>MID(D15668,2,1)</f>
        <v>6</v>
      </c>
      <c r="G15668" t="str">
        <f>LEFT(D15668,2)</f>
        <v>36</v>
      </c>
    </row>
    <row r="15669" spans="1:7" x14ac:dyDescent="0.45">
      <c r="A15669">
        <v>2019</v>
      </c>
      <c r="B15669" s="1">
        <v>355</v>
      </c>
      <c r="C15669" s="1">
        <v>89</v>
      </c>
      <c r="D15669" s="1">
        <v>31595</v>
      </c>
      <c r="E15669" t="str">
        <f>LEFT(D15669,1)</f>
        <v>3</v>
      </c>
      <c r="F15669" t="str">
        <f>MID(D15669,2,1)</f>
        <v>1</v>
      </c>
      <c r="G15669" t="str">
        <f>LEFT(D15669,2)</f>
        <v>31</v>
      </c>
    </row>
    <row r="15670" spans="1:7" x14ac:dyDescent="0.45">
      <c r="A15670">
        <v>2019</v>
      </c>
      <c r="B15670" s="1">
        <v>355</v>
      </c>
      <c r="C15670" s="1">
        <v>110</v>
      </c>
      <c r="D15670" s="1">
        <v>39050</v>
      </c>
      <c r="E15670" t="str">
        <f>LEFT(D15670,1)</f>
        <v>3</v>
      </c>
      <c r="F15670" t="str">
        <f>MID(D15670,2,1)</f>
        <v>9</v>
      </c>
      <c r="G15670" t="str">
        <f>LEFT(D15670,2)</f>
        <v>39</v>
      </c>
    </row>
    <row r="15671" spans="1:7" x14ac:dyDescent="0.45">
      <c r="A15671">
        <v>2019</v>
      </c>
      <c r="B15671" s="1">
        <v>355</v>
      </c>
      <c r="C15671" s="1">
        <v>200</v>
      </c>
      <c r="D15671" s="1">
        <v>71000</v>
      </c>
      <c r="E15671" t="str">
        <f>LEFT(D15671,1)</f>
        <v>7</v>
      </c>
      <c r="F15671" t="str">
        <f>MID(D15671,2,1)</f>
        <v>1</v>
      </c>
      <c r="G15671" t="str">
        <f>LEFT(D15671,2)</f>
        <v>71</v>
      </c>
    </row>
    <row r="15672" spans="1:7" x14ac:dyDescent="0.45">
      <c r="A15672">
        <v>2019</v>
      </c>
      <c r="B15672" s="1">
        <v>355</v>
      </c>
      <c r="C15672" s="1">
        <v>115</v>
      </c>
      <c r="D15672" s="1">
        <v>40825</v>
      </c>
      <c r="E15672" t="str">
        <f>LEFT(D15672,1)</f>
        <v>4</v>
      </c>
      <c r="F15672" t="str">
        <f>MID(D15672,2,1)</f>
        <v>0</v>
      </c>
      <c r="G15672" t="str">
        <f>LEFT(D15672,2)</f>
        <v>40</v>
      </c>
    </row>
    <row r="15673" spans="1:7" x14ac:dyDescent="0.45">
      <c r="A15673">
        <v>2019</v>
      </c>
      <c r="B15673" s="1">
        <v>44</v>
      </c>
      <c r="C15673" s="1">
        <v>99</v>
      </c>
      <c r="D15673" s="1">
        <v>4356</v>
      </c>
      <c r="E15673" t="str">
        <f>LEFT(D15673,1)</f>
        <v>4</v>
      </c>
      <c r="F15673" t="str">
        <f>MID(D15673,2,1)</f>
        <v>3</v>
      </c>
      <c r="G15673" t="str">
        <f>LEFT(D15673,2)</f>
        <v>43</v>
      </c>
    </row>
    <row r="15674" spans="1:7" x14ac:dyDescent="0.45">
      <c r="A15674">
        <v>2019</v>
      </c>
      <c r="B15674" s="1">
        <v>44</v>
      </c>
      <c r="C15674" s="1">
        <v>110</v>
      </c>
      <c r="D15674" s="1">
        <v>4840</v>
      </c>
      <c r="E15674" t="str">
        <f>LEFT(D15674,1)</f>
        <v>4</v>
      </c>
      <c r="F15674" t="str">
        <f>MID(D15674,2,1)</f>
        <v>8</v>
      </c>
      <c r="G15674" t="str">
        <f>LEFT(D15674,2)</f>
        <v>48</v>
      </c>
    </row>
    <row r="15675" spans="1:7" x14ac:dyDescent="0.45">
      <c r="A15675">
        <v>2019</v>
      </c>
      <c r="B15675" s="1">
        <v>44</v>
      </c>
      <c r="C15675" s="1">
        <v>120</v>
      </c>
      <c r="D15675" s="1">
        <v>5280</v>
      </c>
      <c r="E15675" t="str">
        <f>LEFT(D15675,1)</f>
        <v>5</v>
      </c>
      <c r="F15675" t="str">
        <f>MID(D15675,2,1)</f>
        <v>2</v>
      </c>
      <c r="G15675" t="str">
        <f>LEFT(D15675,2)</f>
        <v>52</v>
      </c>
    </row>
    <row r="15676" spans="1:7" x14ac:dyDescent="0.45">
      <c r="A15676">
        <v>2019</v>
      </c>
      <c r="B15676" s="1">
        <v>44</v>
      </c>
      <c r="C15676" s="1">
        <v>240</v>
      </c>
      <c r="D15676" s="1">
        <v>10560</v>
      </c>
      <c r="E15676" t="str">
        <f>LEFT(D15676,1)</f>
        <v>1</v>
      </c>
      <c r="F15676" t="str">
        <f>MID(D15676,2,1)</f>
        <v>0</v>
      </c>
      <c r="G15676" t="str">
        <f>LEFT(D15676,2)</f>
        <v>10</v>
      </c>
    </row>
    <row r="15677" spans="1:7" x14ac:dyDescent="0.45">
      <c r="A15677">
        <v>2019</v>
      </c>
      <c r="B15677" s="1">
        <v>46</v>
      </c>
      <c r="C15677" s="1">
        <v>248.5</v>
      </c>
      <c r="D15677" s="1">
        <v>11431</v>
      </c>
      <c r="E15677" t="str">
        <f>LEFT(D15677,1)</f>
        <v>1</v>
      </c>
      <c r="F15677" t="str">
        <f>MID(D15677,2,1)</f>
        <v>1</v>
      </c>
      <c r="G15677" t="str">
        <f>LEFT(D15677,2)</f>
        <v>11</v>
      </c>
    </row>
    <row r="15678" spans="1:7" x14ac:dyDescent="0.45">
      <c r="A15678">
        <v>2019</v>
      </c>
      <c r="B15678" s="1">
        <v>46</v>
      </c>
      <c r="C15678" s="1">
        <v>210</v>
      </c>
      <c r="D15678" s="1">
        <v>9660</v>
      </c>
      <c r="E15678" t="str">
        <f>LEFT(D15678,1)</f>
        <v>9</v>
      </c>
      <c r="F15678" t="str">
        <f>MID(D15678,2,1)</f>
        <v>6</v>
      </c>
      <c r="G15678" t="str">
        <f>LEFT(D15678,2)</f>
        <v>96</v>
      </c>
    </row>
    <row r="15679" spans="1:7" x14ac:dyDescent="0.45">
      <c r="A15679">
        <v>2019</v>
      </c>
      <c r="B15679" s="1">
        <v>46</v>
      </c>
      <c r="C15679" s="1">
        <v>215</v>
      </c>
      <c r="D15679" s="1">
        <v>9890</v>
      </c>
      <c r="E15679" t="str">
        <f>LEFT(D15679,1)</f>
        <v>9</v>
      </c>
      <c r="F15679" t="str">
        <f>MID(D15679,2,1)</f>
        <v>8</v>
      </c>
      <c r="G15679" t="str">
        <f>LEFT(D15679,2)</f>
        <v>98</v>
      </c>
    </row>
    <row r="15680" spans="1:7" x14ac:dyDescent="0.45">
      <c r="A15680">
        <v>2019</v>
      </c>
      <c r="B15680" s="1">
        <v>46</v>
      </c>
      <c r="C15680" s="1">
        <v>260</v>
      </c>
      <c r="D15680" s="1">
        <v>11960</v>
      </c>
      <c r="E15680" t="str">
        <f>LEFT(D15680,1)</f>
        <v>1</v>
      </c>
      <c r="F15680" t="str">
        <f>MID(D15680,2,1)</f>
        <v>1</v>
      </c>
      <c r="G15680" t="str">
        <f>LEFT(D15680,2)</f>
        <v>11</v>
      </c>
    </row>
    <row r="15681" spans="1:7" x14ac:dyDescent="0.45">
      <c r="A15681">
        <v>2019</v>
      </c>
      <c r="B15681" s="1">
        <v>46</v>
      </c>
      <c r="C15681" s="1">
        <v>250</v>
      </c>
      <c r="D15681" s="1">
        <v>11500</v>
      </c>
      <c r="E15681" t="str">
        <f>LEFT(D15681,1)</f>
        <v>1</v>
      </c>
      <c r="F15681" t="str">
        <f>MID(D15681,2,1)</f>
        <v>1</v>
      </c>
      <c r="G15681" t="str">
        <f>LEFT(D15681,2)</f>
        <v>11</v>
      </c>
    </row>
    <row r="15682" spans="1:7" x14ac:dyDescent="0.45">
      <c r="A15682">
        <v>2019</v>
      </c>
      <c r="B15682" s="1">
        <v>186</v>
      </c>
      <c r="C15682" s="1">
        <v>175</v>
      </c>
      <c r="D15682" s="1">
        <v>32550</v>
      </c>
      <c r="E15682" t="str">
        <f>LEFT(D15682,1)</f>
        <v>3</v>
      </c>
      <c r="F15682" t="str">
        <f>MID(D15682,2,1)</f>
        <v>2</v>
      </c>
      <c r="G15682" t="str">
        <f>LEFT(D15682,2)</f>
        <v>32</v>
      </c>
    </row>
    <row r="15683" spans="1:7" x14ac:dyDescent="0.45">
      <c r="A15683">
        <v>2019</v>
      </c>
      <c r="B15683" s="1">
        <v>186</v>
      </c>
      <c r="C15683" s="1">
        <v>155</v>
      </c>
      <c r="D15683" s="1">
        <v>28830</v>
      </c>
      <c r="E15683" t="str">
        <f>LEFT(D15683,1)</f>
        <v>2</v>
      </c>
      <c r="F15683" t="str">
        <f>MID(D15683,2,1)</f>
        <v>8</v>
      </c>
      <c r="G15683" t="str">
        <f>LEFT(D15683,2)</f>
        <v>28</v>
      </c>
    </row>
    <row r="15684" spans="1:7" x14ac:dyDescent="0.45">
      <c r="A15684">
        <v>2019</v>
      </c>
      <c r="B15684" s="1">
        <v>186</v>
      </c>
      <c r="C15684" s="1">
        <v>150</v>
      </c>
      <c r="D15684" s="1">
        <v>27900</v>
      </c>
      <c r="E15684" t="str">
        <f>LEFT(D15684,1)</f>
        <v>2</v>
      </c>
      <c r="F15684" t="str">
        <f>MID(D15684,2,1)</f>
        <v>7</v>
      </c>
      <c r="G15684" t="str">
        <f>LEFT(D15684,2)</f>
        <v>27</v>
      </c>
    </row>
    <row r="15685" spans="1:7" x14ac:dyDescent="0.45">
      <c r="A15685">
        <v>2019</v>
      </c>
      <c r="B15685" s="1">
        <v>186</v>
      </c>
      <c r="C15685" s="1">
        <v>185</v>
      </c>
      <c r="D15685" s="1">
        <v>34410</v>
      </c>
      <c r="E15685" t="str">
        <f>LEFT(D15685,1)</f>
        <v>3</v>
      </c>
      <c r="F15685" t="str">
        <f>MID(D15685,2,1)</f>
        <v>4</v>
      </c>
      <c r="G15685" t="str">
        <f>LEFT(D15685,2)</f>
        <v>34</v>
      </c>
    </row>
    <row r="15686" spans="1:7" x14ac:dyDescent="0.45">
      <c r="A15686">
        <v>2019</v>
      </c>
      <c r="B15686" s="1">
        <v>186</v>
      </c>
      <c r="C15686" s="1">
        <v>200</v>
      </c>
      <c r="D15686" s="1">
        <v>37200</v>
      </c>
      <c r="E15686" t="str">
        <f>LEFT(D15686,1)</f>
        <v>3</v>
      </c>
      <c r="F15686" t="str">
        <f>MID(D15686,2,1)</f>
        <v>7</v>
      </c>
      <c r="G15686" t="str">
        <f>LEFT(D15686,2)</f>
        <v>37</v>
      </c>
    </row>
    <row r="15687" spans="1:7" x14ac:dyDescent="0.45">
      <c r="A15687">
        <v>2019</v>
      </c>
      <c r="B15687" s="1">
        <v>19757.240000000002</v>
      </c>
      <c r="C15687" s="1">
        <v>77</v>
      </c>
      <c r="D15687" s="1">
        <v>1521307.48</v>
      </c>
      <c r="E15687" t="str">
        <f>LEFT(D15687,1)</f>
        <v>1</v>
      </c>
      <c r="F15687" t="str">
        <f>MID(D15687,2,1)</f>
        <v>5</v>
      </c>
      <c r="G15687" t="str">
        <f>LEFT(D15687,2)</f>
        <v>15</v>
      </c>
    </row>
    <row r="15688" spans="1:7" x14ac:dyDescent="0.45">
      <c r="A15688">
        <v>2019</v>
      </c>
      <c r="B15688" s="1">
        <v>19757.240000000002</v>
      </c>
      <c r="C15688" s="1">
        <v>86.5</v>
      </c>
      <c r="D15688" s="1">
        <v>1709001.26</v>
      </c>
      <c r="E15688" t="str">
        <f>LEFT(D15688,1)</f>
        <v>1</v>
      </c>
      <c r="F15688" t="str">
        <f>MID(D15688,2,1)</f>
        <v>7</v>
      </c>
      <c r="G15688" t="str">
        <f>LEFT(D15688,2)</f>
        <v>17</v>
      </c>
    </row>
    <row r="15689" spans="1:7" x14ac:dyDescent="0.45">
      <c r="A15689">
        <v>2019</v>
      </c>
      <c r="B15689" s="1">
        <v>2382.1999999999998</v>
      </c>
      <c r="C15689" s="1">
        <v>87</v>
      </c>
      <c r="D15689" s="1">
        <v>207251.4</v>
      </c>
      <c r="E15689" t="str">
        <f>LEFT(D15689,1)</f>
        <v>2</v>
      </c>
      <c r="F15689" t="str">
        <f>MID(D15689,2,1)</f>
        <v>0</v>
      </c>
      <c r="G15689" t="str">
        <f>LEFT(D15689,2)</f>
        <v>20</v>
      </c>
    </row>
    <row r="15690" spans="1:7" x14ac:dyDescent="0.45">
      <c r="A15690">
        <v>2019</v>
      </c>
      <c r="B15690" s="1">
        <v>2382.1999999999998</v>
      </c>
      <c r="C15690" s="1">
        <v>115</v>
      </c>
      <c r="D15690" s="1">
        <v>273953</v>
      </c>
      <c r="E15690" t="str">
        <f>LEFT(D15690,1)</f>
        <v>2</v>
      </c>
      <c r="F15690" t="str">
        <f>MID(D15690,2,1)</f>
        <v>7</v>
      </c>
      <c r="G15690" t="str">
        <f>LEFT(D15690,2)</f>
        <v>27</v>
      </c>
    </row>
    <row r="15691" spans="1:7" x14ac:dyDescent="0.45">
      <c r="A15691">
        <v>2019</v>
      </c>
      <c r="B15691" s="1">
        <v>180.69</v>
      </c>
      <c r="C15691" s="1">
        <v>80</v>
      </c>
      <c r="D15691" s="1">
        <v>14455.2</v>
      </c>
      <c r="E15691" t="str">
        <f>LEFT(D15691,1)</f>
        <v>1</v>
      </c>
      <c r="F15691" t="str">
        <f>MID(D15691,2,1)</f>
        <v>4</v>
      </c>
      <c r="G15691" t="str">
        <f>LEFT(D15691,2)</f>
        <v>14</v>
      </c>
    </row>
    <row r="15692" spans="1:7" x14ac:dyDescent="0.45">
      <c r="A15692">
        <v>2019</v>
      </c>
      <c r="B15692" s="1">
        <v>180.69</v>
      </c>
      <c r="C15692" s="1">
        <v>125</v>
      </c>
      <c r="D15692" s="1">
        <v>22586.25</v>
      </c>
      <c r="E15692" t="str">
        <f>LEFT(D15692,1)</f>
        <v>2</v>
      </c>
      <c r="F15692" t="str">
        <f>MID(D15692,2,1)</f>
        <v>2</v>
      </c>
      <c r="G15692" t="str">
        <f>LEFT(D15692,2)</f>
        <v>22</v>
      </c>
    </row>
    <row r="15693" spans="1:7" x14ac:dyDescent="0.45">
      <c r="A15693">
        <v>2019</v>
      </c>
      <c r="B15693" s="1">
        <v>1191.71</v>
      </c>
      <c r="C15693" s="1">
        <v>78</v>
      </c>
      <c r="D15693" s="1">
        <v>92953.38</v>
      </c>
      <c r="E15693" t="str">
        <f>LEFT(D15693,1)</f>
        <v>9</v>
      </c>
      <c r="F15693" t="str">
        <f>MID(D15693,2,1)</f>
        <v>2</v>
      </c>
      <c r="G15693" t="str">
        <f>LEFT(D15693,2)</f>
        <v>92</v>
      </c>
    </row>
    <row r="15694" spans="1:7" x14ac:dyDescent="0.45">
      <c r="A15694">
        <v>2019</v>
      </c>
      <c r="B15694" s="1">
        <v>1191.71</v>
      </c>
      <c r="C15694" s="1">
        <v>75.930000000000007</v>
      </c>
      <c r="D15694" s="1">
        <v>90486.54</v>
      </c>
      <c r="E15694" t="str">
        <f>LEFT(D15694,1)</f>
        <v>9</v>
      </c>
      <c r="F15694" t="str">
        <f>MID(D15694,2,1)</f>
        <v>0</v>
      </c>
      <c r="G15694" t="str">
        <f>LEFT(D15694,2)</f>
        <v>90</v>
      </c>
    </row>
    <row r="15695" spans="1:7" x14ac:dyDescent="0.45">
      <c r="A15695">
        <v>2019</v>
      </c>
      <c r="B15695" s="1">
        <v>1191.71</v>
      </c>
      <c r="C15695" s="1">
        <v>80.63</v>
      </c>
      <c r="D15695" s="1">
        <v>96087.58</v>
      </c>
      <c r="E15695" t="str">
        <f>LEFT(D15695,1)</f>
        <v>9</v>
      </c>
      <c r="F15695" t="str">
        <f>MID(D15695,2,1)</f>
        <v>6</v>
      </c>
      <c r="G15695" t="str">
        <f>LEFT(D15695,2)</f>
        <v>96</v>
      </c>
    </row>
    <row r="15696" spans="1:7" x14ac:dyDescent="0.45">
      <c r="A15696">
        <v>2019</v>
      </c>
      <c r="B15696" s="1">
        <v>1191.71</v>
      </c>
      <c r="C15696" s="1">
        <v>99.7</v>
      </c>
      <c r="D15696" s="1">
        <v>118813.49</v>
      </c>
      <c r="E15696" t="str">
        <f>LEFT(D15696,1)</f>
        <v>1</v>
      </c>
      <c r="F15696" t="str">
        <f>MID(D15696,2,1)</f>
        <v>1</v>
      </c>
      <c r="G15696" t="str">
        <f>LEFT(D15696,2)</f>
        <v>11</v>
      </c>
    </row>
    <row r="15697" spans="1:7" x14ac:dyDescent="0.45">
      <c r="A15697">
        <v>2019</v>
      </c>
      <c r="B15697" s="1">
        <v>274.33999999999997</v>
      </c>
      <c r="C15697" s="1">
        <v>81.260000000000005</v>
      </c>
      <c r="D15697" s="1">
        <v>22292.87</v>
      </c>
      <c r="E15697" t="str">
        <f>LEFT(D15697,1)</f>
        <v>2</v>
      </c>
      <c r="F15697" t="str">
        <f>MID(D15697,2,1)</f>
        <v>2</v>
      </c>
      <c r="G15697" t="str">
        <f>LEFT(D15697,2)</f>
        <v>22</v>
      </c>
    </row>
    <row r="15698" spans="1:7" x14ac:dyDescent="0.45">
      <c r="A15698">
        <v>2019</v>
      </c>
      <c r="B15698" s="1">
        <v>274.33999999999997</v>
      </c>
      <c r="C15698" s="1">
        <v>75.599999999999994</v>
      </c>
      <c r="D15698" s="1">
        <v>20740.099999999999</v>
      </c>
      <c r="E15698" t="str">
        <f>LEFT(D15698,1)</f>
        <v>2</v>
      </c>
      <c r="F15698" t="str">
        <f>MID(D15698,2,1)</f>
        <v>0</v>
      </c>
      <c r="G15698" t="str">
        <f>LEFT(D15698,2)</f>
        <v>20</v>
      </c>
    </row>
    <row r="15699" spans="1:7" x14ac:dyDescent="0.45">
      <c r="A15699">
        <v>2019</v>
      </c>
      <c r="B15699" s="1">
        <v>274.33999999999997</v>
      </c>
      <c r="C15699" s="1">
        <v>69.14</v>
      </c>
      <c r="D15699" s="1">
        <v>18967.87</v>
      </c>
      <c r="E15699" t="str">
        <f>LEFT(D15699,1)</f>
        <v>1</v>
      </c>
      <c r="F15699" t="str">
        <f>MID(D15699,2,1)</f>
        <v>8</v>
      </c>
      <c r="G15699" t="str">
        <f>LEFT(D15699,2)</f>
        <v>18</v>
      </c>
    </row>
    <row r="15700" spans="1:7" x14ac:dyDescent="0.45">
      <c r="A15700">
        <v>2019</v>
      </c>
      <c r="B15700" s="1">
        <v>274.33999999999997</v>
      </c>
      <c r="C15700" s="1">
        <v>88.4</v>
      </c>
      <c r="D15700" s="1">
        <v>24251.66</v>
      </c>
      <c r="E15700" t="str">
        <f>LEFT(D15700,1)</f>
        <v>2</v>
      </c>
      <c r="F15700" t="str">
        <f>MID(D15700,2,1)</f>
        <v>4</v>
      </c>
      <c r="G15700" t="str">
        <f>LEFT(D15700,2)</f>
        <v>24</v>
      </c>
    </row>
    <row r="15701" spans="1:7" x14ac:dyDescent="0.45">
      <c r="A15701">
        <v>2019</v>
      </c>
      <c r="B15701" s="1">
        <v>1811.77</v>
      </c>
      <c r="C15701" s="1">
        <v>81.260000000000005</v>
      </c>
      <c r="D15701" s="1">
        <v>147224.43</v>
      </c>
      <c r="E15701" t="str">
        <f>LEFT(D15701,1)</f>
        <v>1</v>
      </c>
      <c r="F15701" t="str">
        <f>MID(D15701,2,1)</f>
        <v>4</v>
      </c>
      <c r="G15701" t="str">
        <f>LEFT(D15701,2)</f>
        <v>14</v>
      </c>
    </row>
    <row r="15702" spans="1:7" x14ac:dyDescent="0.45">
      <c r="A15702">
        <v>2019</v>
      </c>
      <c r="B15702" s="1">
        <v>1811.77</v>
      </c>
      <c r="C15702" s="1">
        <v>78.75</v>
      </c>
      <c r="D15702" s="1">
        <v>142676.89000000001</v>
      </c>
      <c r="E15702" t="str">
        <f>LEFT(D15702,1)</f>
        <v>1</v>
      </c>
      <c r="F15702" t="str">
        <f>MID(D15702,2,1)</f>
        <v>4</v>
      </c>
      <c r="G15702" t="str">
        <f>LEFT(D15702,2)</f>
        <v>14</v>
      </c>
    </row>
    <row r="15703" spans="1:7" x14ac:dyDescent="0.45">
      <c r="A15703">
        <v>2019</v>
      </c>
      <c r="B15703" s="1">
        <v>1811.77</v>
      </c>
      <c r="C15703" s="1">
        <v>85.32</v>
      </c>
      <c r="D15703" s="1">
        <v>154580.22</v>
      </c>
      <c r="E15703" t="str">
        <f>LEFT(D15703,1)</f>
        <v>1</v>
      </c>
      <c r="F15703" t="str">
        <f>MID(D15703,2,1)</f>
        <v>5</v>
      </c>
      <c r="G15703" t="str">
        <f>LEFT(D15703,2)</f>
        <v>15</v>
      </c>
    </row>
    <row r="15704" spans="1:7" x14ac:dyDescent="0.45">
      <c r="A15704">
        <v>2019</v>
      </c>
      <c r="B15704" s="1">
        <v>1811.77</v>
      </c>
      <c r="C15704" s="1">
        <v>102</v>
      </c>
      <c r="D15704" s="1">
        <v>184800.54</v>
      </c>
      <c r="E15704" t="str">
        <f>LEFT(D15704,1)</f>
        <v>1</v>
      </c>
      <c r="F15704" t="str">
        <f>MID(D15704,2,1)</f>
        <v>8</v>
      </c>
      <c r="G15704" t="str">
        <f>LEFT(D15704,2)</f>
        <v>18</v>
      </c>
    </row>
    <row r="15705" spans="1:7" x14ac:dyDescent="0.45">
      <c r="A15705">
        <v>2019</v>
      </c>
      <c r="B15705" s="1">
        <v>603.71</v>
      </c>
      <c r="C15705" s="1">
        <v>74.16</v>
      </c>
      <c r="D15705" s="1">
        <v>44771.13</v>
      </c>
      <c r="E15705" t="str">
        <f>LEFT(D15705,1)</f>
        <v>4</v>
      </c>
      <c r="F15705" t="str">
        <f>MID(D15705,2,1)</f>
        <v>4</v>
      </c>
      <c r="G15705" t="str">
        <f>LEFT(D15705,2)</f>
        <v>44</v>
      </c>
    </row>
    <row r="15706" spans="1:7" x14ac:dyDescent="0.45">
      <c r="A15706">
        <v>2019</v>
      </c>
      <c r="B15706" s="1">
        <v>603.71</v>
      </c>
      <c r="C15706" s="1">
        <v>71.83</v>
      </c>
      <c r="D15706" s="1">
        <v>43364.49</v>
      </c>
      <c r="E15706" t="str">
        <f>LEFT(D15706,1)</f>
        <v>4</v>
      </c>
      <c r="F15706" t="str">
        <f>MID(D15706,2,1)</f>
        <v>3</v>
      </c>
      <c r="G15706" t="str">
        <f>LEFT(D15706,2)</f>
        <v>43</v>
      </c>
    </row>
    <row r="15707" spans="1:7" x14ac:dyDescent="0.45">
      <c r="A15707">
        <v>2019</v>
      </c>
      <c r="B15707" s="1">
        <v>603.71</v>
      </c>
      <c r="C15707" s="1">
        <v>68.180000000000007</v>
      </c>
      <c r="D15707" s="1">
        <v>41160.949999999997</v>
      </c>
      <c r="E15707" t="str">
        <f>LEFT(D15707,1)</f>
        <v>4</v>
      </c>
      <c r="F15707" t="str">
        <f>MID(D15707,2,1)</f>
        <v>1</v>
      </c>
      <c r="G15707" t="str">
        <f>LEFT(D15707,2)</f>
        <v>41</v>
      </c>
    </row>
    <row r="15708" spans="1:7" x14ac:dyDescent="0.45">
      <c r="A15708">
        <v>2019</v>
      </c>
      <c r="B15708" s="1">
        <v>603.71</v>
      </c>
      <c r="C15708" s="1">
        <v>81.7</v>
      </c>
      <c r="D15708" s="1">
        <v>49323.11</v>
      </c>
      <c r="E15708" t="str">
        <f>LEFT(D15708,1)</f>
        <v>4</v>
      </c>
      <c r="F15708" t="str">
        <f>MID(D15708,2,1)</f>
        <v>9</v>
      </c>
      <c r="G15708" t="str">
        <f>LEFT(D15708,2)</f>
        <v>49</v>
      </c>
    </row>
    <row r="15709" spans="1:7" x14ac:dyDescent="0.45">
      <c r="A15709">
        <v>2019</v>
      </c>
      <c r="B15709" s="1">
        <v>1726.91</v>
      </c>
      <c r="C15709" s="1">
        <v>85.68</v>
      </c>
      <c r="D15709" s="1">
        <v>147961.65</v>
      </c>
      <c r="E15709" t="str">
        <f>LEFT(D15709,1)</f>
        <v>1</v>
      </c>
      <c r="F15709" t="str">
        <f>MID(D15709,2,1)</f>
        <v>4</v>
      </c>
      <c r="G15709" t="str">
        <f>LEFT(D15709,2)</f>
        <v>14</v>
      </c>
    </row>
    <row r="15710" spans="1:7" x14ac:dyDescent="0.45">
      <c r="A15710">
        <v>2019</v>
      </c>
      <c r="B15710" s="1">
        <v>1726.91</v>
      </c>
      <c r="C15710" s="1">
        <v>120.95</v>
      </c>
      <c r="D15710" s="1">
        <v>208869.76000000001</v>
      </c>
      <c r="E15710" t="str">
        <f>LEFT(D15710,1)</f>
        <v>2</v>
      </c>
      <c r="F15710" t="str">
        <f>MID(D15710,2,1)</f>
        <v>0</v>
      </c>
      <c r="G15710" t="str">
        <f>LEFT(D15710,2)</f>
        <v>20</v>
      </c>
    </row>
    <row r="15711" spans="1:7" x14ac:dyDescent="0.45">
      <c r="A15711">
        <v>2019</v>
      </c>
      <c r="B15711" s="1">
        <v>1726.91</v>
      </c>
      <c r="C15711" s="1">
        <v>77.64</v>
      </c>
      <c r="D15711" s="1">
        <v>134077.29</v>
      </c>
      <c r="E15711" t="str">
        <f>LEFT(D15711,1)</f>
        <v>1</v>
      </c>
      <c r="F15711" t="str">
        <f>MID(D15711,2,1)</f>
        <v>3</v>
      </c>
      <c r="G15711" t="str">
        <f>LEFT(D15711,2)</f>
        <v>13</v>
      </c>
    </row>
    <row r="15712" spans="1:7" x14ac:dyDescent="0.45">
      <c r="A15712">
        <v>2019</v>
      </c>
      <c r="B15712" s="1">
        <v>1726.91</v>
      </c>
      <c r="C15712" s="1">
        <v>107</v>
      </c>
      <c r="D15712" s="1">
        <v>184779.37</v>
      </c>
      <c r="E15712" t="str">
        <f>LEFT(D15712,1)</f>
        <v>1</v>
      </c>
      <c r="F15712" t="str">
        <f>MID(D15712,2,1)</f>
        <v>8</v>
      </c>
      <c r="G15712" t="str">
        <f>LEFT(D15712,2)</f>
        <v>18</v>
      </c>
    </row>
    <row r="15713" spans="1:7" x14ac:dyDescent="0.45">
      <c r="A15713">
        <v>2019</v>
      </c>
      <c r="B15713" s="1">
        <v>573.71</v>
      </c>
      <c r="C15713" s="1">
        <v>95</v>
      </c>
      <c r="D15713" s="1">
        <v>54502.45</v>
      </c>
      <c r="E15713" t="str">
        <f>LEFT(D15713,1)</f>
        <v>5</v>
      </c>
      <c r="F15713" t="str">
        <f>MID(D15713,2,1)</f>
        <v>4</v>
      </c>
      <c r="G15713" t="str">
        <f>LEFT(D15713,2)</f>
        <v>54</v>
      </c>
    </row>
    <row r="15714" spans="1:7" x14ac:dyDescent="0.45">
      <c r="A15714">
        <v>2019</v>
      </c>
      <c r="B15714" s="1">
        <v>573.71</v>
      </c>
      <c r="C15714" s="1">
        <v>110.2</v>
      </c>
      <c r="D15714" s="1">
        <v>63222.84</v>
      </c>
      <c r="E15714" t="str">
        <f>LEFT(D15714,1)</f>
        <v>6</v>
      </c>
      <c r="F15714" t="str">
        <f>MID(D15714,2,1)</f>
        <v>3</v>
      </c>
      <c r="G15714" t="str">
        <f>LEFT(D15714,2)</f>
        <v>63</v>
      </c>
    </row>
    <row r="15715" spans="1:7" x14ac:dyDescent="0.45">
      <c r="A15715">
        <v>2019</v>
      </c>
      <c r="B15715" s="1">
        <v>573.71</v>
      </c>
      <c r="C15715" s="1">
        <v>150</v>
      </c>
      <c r="D15715" s="1">
        <v>86056.5</v>
      </c>
      <c r="E15715" t="str">
        <f>LEFT(D15715,1)</f>
        <v>8</v>
      </c>
      <c r="F15715" t="str">
        <f>MID(D15715,2,1)</f>
        <v>6</v>
      </c>
      <c r="G15715" t="str">
        <f>LEFT(D15715,2)</f>
        <v>86</v>
      </c>
    </row>
    <row r="15716" spans="1:7" x14ac:dyDescent="0.45">
      <c r="A15716">
        <v>2019</v>
      </c>
      <c r="B15716" s="1">
        <v>573.71</v>
      </c>
      <c r="C15716" s="1">
        <v>116.25</v>
      </c>
      <c r="D15716" s="1">
        <v>66693.789999999994</v>
      </c>
      <c r="E15716" t="str">
        <f>LEFT(D15716,1)</f>
        <v>6</v>
      </c>
      <c r="F15716" t="str">
        <f>MID(D15716,2,1)</f>
        <v>6</v>
      </c>
      <c r="G15716" t="str">
        <f>LEFT(D15716,2)</f>
        <v>66</v>
      </c>
    </row>
    <row r="15717" spans="1:7" x14ac:dyDescent="0.45">
      <c r="A15717">
        <v>2019</v>
      </c>
      <c r="B15717" s="1">
        <v>573.71</v>
      </c>
      <c r="C15717" s="1">
        <v>174.25</v>
      </c>
      <c r="D15717" s="1">
        <v>99968.97</v>
      </c>
      <c r="E15717" t="str">
        <f>LEFT(D15717,1)</f>
        <v>9</v>
      </c>
      <c r="F15717" t="str">
        <f>MID(D15717,2,1)</f>
        <v>9</v>
      </c>
      <c r="G15717" t="str">
        <f>LEFT(D15717,2)</f>
        <v>99</v>
      </c>
    </row>
    <row r="15718" spans="1:7" x14ac:dyDescent="0.45">
      <c r="A15718">
        <v>2019</v>
      </c>
      <c r="B15718" s="1">
        <v>573.71</v>
      </c>
      <c r="C15718" s="1">
        <v>163.4</v>
      </c>
      <c r="D15718" s="1">
        <v>93744.21</v>
      </c>
      <c r="E15718" t="str">
        <f>LEFT(D15718,1)</f>
        <v>9</v>
      </c>
      <c r="F15718" t="str">
        <f>MID(D15718,2,1)</f>
        <v>3</v>
      </c>
      <c r="G15718" t="str">
        <f>LEFT(D15718,2)</f>
        <v>93</v>
      </c>
    </row>
    <row r="15719" spans="1:7" x14ac:dyDescent="0.45">
      <c r="A15719">
        <v>2019</v>
      </c>
      <c r="B15719" s="1">
        <v>24</v>
      </c>
      <c r="C15719" s="1">
        <v>500</v>
      </c>
      <c r="D15719" s="1">
        <v>12000</v>
      </c>
      <c r="E15719" t="str">
        <f>LEFT(D15719,1)</f>
        <v>1</v>
      </c>
      <c r="F15719" t="str">
        <f>MID(D15719,2,1)</f>
        <v>2</v>
      </c>
      <c r="G15719" t="str">
        <f>LEFT(D15719,2)</f>
        <v>12</v>
      </c>
    </row>
    <row r="15720" spans="1:7" x14ac:dyDescent="0.45">
      <c r="A15720">
        <v>2019</v>
      </c>
      <c r="B15720" s="1">
        <v>24</v>
      </c>
      <c r="C15720" s="1">
        <v>335</v>
      </c>
      <c r="D15720" s="1">
        <v>8040</v>
      </c>
      <c r="E15720" t="str">
        <f>LEFT(D15720,1)</f>
        <v>8</v>
      </c>
      <c r="F15720" t="str">
        <f>MID(D15720,2,1)</f>
        <v>0</v>
      </c>
      <c r="G15720" t="str">
        <f>LEFT(D15720,2)</f>
        <v>80</v>
      </c>
    </row>
    <row r="15721" spans="1:7" x14ac:dyDescent="0.45">
      <c r="A15721">
        <v>2019</v>
      </c>
      <c r="B15721" s="1">
        <v>24</v>
      </c>
      <c r="C15721" s="1">
        <v>315</v>
      </c>
      <c r="D15721" s="1">
        <v>7560</v>
      </c>
      <c r="E15721" t="str">
        <f>LEFT(D15721,1)</f>
        <v>7</v>
      </c>
      <c r="F15721" t="str">
        <f>MID(D15721,2,1)</f>
        <v>5</v>
      </c>
      <c r="G15721" t="str">
        <f>LEFT(D15721,2)</f>
        <v>75</v>
      </c>
    </row>
    <row r="15722" spans="1:7" x14ac:dyDescent="0.45">
      <c r="A15722">
        <v>2019</v>
      </c>
      <c r="B15722" s="1">
        <v>31</v>
      </c>
      <c r="C15722" s="1">
        <v>475</v>
      </c>
      <c r="D15722" s="1">
        <v>14725</v>
      </c>
      <c r="E15722" t="str">
        <f>LEFT(D15722,1)</f>
        <v>1</v>
      </c>
      <c r="F15722" t="str">
        <f>MID(D15722,2,1)</f>
        <v>4</v>
      </c>
      <c r="G15722" t="str">
        <f>LEFT(D15722,2)</f>
        <v>14</v>
      </c>
    </row>
    <row r="15723" spans="1:7" x14ac:dyDescent="0.45">
      <c r="A15723">
        <v>2019</v>
      </c>
      <c r="B15723" s="1">
        <v>31</v>
      </c>
      <c r="C15723" s="1">
        <v>335</v>
      </c>
      <c r="D15723" s="1">
        <v>10385</v>
      </c>
      <c r="E15723" t="str">
        <f>LEFT(D15723,1)</f>
        <v>1</v>
      </c>
      <c r="F15723" t="str">
        <f>MID(D15723,2,1)</f>
        <v>0</v>
      </c>
      <c r="G15723" t="str">
        <f>LEFT(D15723,2)</f>
        <v>10</v>
      </c>
    </row>
    <row r="15724" spans="1:7" x14ac:dyDescent="0.45">
      <c r="A15724">
        <v>2019</v>
      </c>
      <c r="B15724" s="1">
        <v>31</v>
      </c>
      <c r="C15724" s="1">
        <v>315</v>
      </c>
      <c r="D15724" s="1">
        <v>9765</v>
      </c>
      <c r="E15724" t="str">
        <f>LEFT(D15724,1)</f>
        <v>9</v>
      </c>
      <c r="F15724" t="str">
        <f>MID(D15724,2,1)</f>
        <v>7</v>
      </c>
      <c r="G15724" t="str">
        <f>LEFT(D15724,2)</f>
        <v>97</v>
      </c>
    </row>
    <row r="15725" spans="1:7" x14ac:dyDescent="0.45">
      <c r="A15725">
        <v>2019</v>
      </c>
      <c r="B15725" s="1">
        <v>17380</v>
      </c>
      <c r="C15725" s="1">
        <v>75</v>
      </c>
      <c r="D15725" s="1">
        <v>1303500</v>
      </c>
      <c r="E15725" t="str">
        <f>LEFT(D15725,1)</f>
        <v>1</v>
      </c>
      <c r="F15725" t="str">
        <f>MID(D15725,2,1)</f>
        <v>3</v>
      </c>
      <c r="G15725" t="str">
        <f>LEFT(D15725,2)</f>
        <v>13</v>
      </c>
    </row>
    <row r="15726" spans="1:7" x14ac:dyDescent="0.45">
      <c r="A15726">
        <v>2019</v>
      </c>
      <c r="B15726" s="1">
        <v>17380</v>
      </c>
      <c r="C15726" s="1">
        <v>87.45</v>
      </c>
      <c r="D15726" s="1">
        <v>1519881</v>
      </c>
      <c r="E15726" t="str">
        <f>LEFT(D15726,1)</f>
        <v>1</v>
      </c>
      <c r="F15726" t="str">
        <f>MID(D15726,2,1)</f>
        <v>5</v>
      </c>
      <c r="G15726" t="str">
        <f>LEFT(D15726,2)</f>
        <v>15</v>
      </c>
    </row>
    <row r="15727" spans="1:7" x14ac:dyDescent="0.45">
      <c r="A15727">
        <v>2019</v>
      </c>
      <c r="B15727" s="1">
        <v>17380</v>
      </c>
      <c r="C15727" s="1">
        <v>91.13</v>
      </c>
      <c r="D15727" s="1">
        <v>1583839.4</v>
      </c>
      <c r="E15727" t="str">
        <f>LEFT(D15727,1)</f>
        <v>1</v>
      </c>
      <c r="F15727" t="str">
        <f>MID(D15727,2,1)</f>
        <v>5</v>
      </c>
      <c r="G15727" t="str">
        <f>LEFT(D15727,2)</f>
        <v>15</v>
      </c>
    </row>
    <row r="15728" spans="1:7" x14ac:dyDescent="0.45">
      <c r="A15728">
        <v>2019</v>
      </c>
      <c r="B15728" s="1">
        <v>17380</v>
      </c>
      <c r="C15728" s="1">
        <v>79</v>
      </c>
      <c r="D15728" s="1">
        <v>1373020</v>
      </c>
      <c r="E15728" t="str">
        <f>LEFT(D15728,1)</f>
        <v>1</v>
      </c>
      <c r="F15728" t="str">
        <f>MID(D15728,2,1)</f>
        <v>3</v>
      </c>
      <c r="G15728" t="str">
        <f>LEFT(D15728,2)</f>
        <v>13</v>
      </c>
    </row>
    <row r="15729" spans="1:7" x14ac:dyDescent="0.45">
      <c r="A15729">
        <v>2019</v>
      </c>
      <c r="B15729" s="1">
        <v>16258</v>
      </c>
      <c r="C15729" s="1">
        <v>82.09</v>
      </c>
      <c r="D15729" s="1">
        <v>1334619.22</v>
      </c>
      <c r="E15729" t="str">
        <f>LEFT(D15729,1)</f>
        <v>1</v>
      </c>
      <c r="F15729" t="str">
        <f>MID(D15729,2,1)</f>
        <v>3</v>
      </c>
      <c r="G15729" t="str">
        <f>LEFT(D15729,2)</f>
        <v>13</v>
      </c>
    </row>
    <row r="15730" spans="1:7" x14ac:dyDescent="0.45">
      <c r="A15730">
        <v>2019</v>
      </c>
      <c r="B15730" s="1">
        <v>16258</v>
      </c>
      <c r="C15730" s="1">
        <v>74.78</v>
      </c>
      <c r="D15730" s="1">
        <v>1215773.24</v>
      </c>
      <c r="E15730" t="str">
        <f>LEFT(D15730,1)</f>
        <v>1</v>
      </c>
      <c r="F15730" t="str">
        <f>MID(D15730,2,1)</f>
        <v>2</v>
      </c>
      <c r="G15730" t="str">
        <f>LEFT(D15730,2)</f>
        <v>12</v>
      </c>
    </row>
    <row r="15731" spans="1:7" x14ac:dyDescent="0.45">
      <c r="A15731">
        <v>2019</v>
      </c>
      <c r="B15731" s="1">
        <v>16258</v>
      </c>
      <c r="C15731" s="1">
        <v>86.85</v>
      </c>
      <c r="D15731" s="1">
        <v>1412007.3</v>
      </c>
      <c r="E15731" t="str">
        <f>LEFT(D15731,1)</f>
        <v>1</v>
      </c>
      <c r="F15731" t="str">
        <f>MID(D15731,2,1)</f>
        <v>4</v>
      </c>
      <c r="G15731" t="str">
        <f>LEFT(D15731,2)</f>
        <v>14</v>
      </c>
    </row>
    <row r="15732" spans="1:7" x14ac:dyDescent="0.45">
      <c r="A15732">
        <v>2019</v>
      </c>
      <c r="B15732" s="1">
        <v>16258</v>
      </c>
      <c r="C15732" s="1">
        <v>75</v>
      </c>
      <c r="D15732" s="1">
        <v>1219350</v>
      </c>
      <c r="E15732" t="str">
        <f>LEFT(D15732,1)</f>
        <v>1</v>
      </c>
      <c r="F15732" t="str">
        <f>MID(D15732,2,1)</f>
        <v>2</v>
      </c>
      <c r="G15732" t="str">
        <f>LEFT(D15732,2)</f>
        <v>12</v>
      </c>
    </row>
    <row r="15733" spans="1:7" x14ac:dyDescent="0.45">
      <c r="A15733">
        <v>2019</v>
      </c>
      <c r="B15733" s="1">
        <v>46176</v>
      </c>
      <c r="C15733" s="1">
        <v>90</v>
      </c>
      <c r="D15733" s="1">
        <v>4155840</v>
      </c>
      <c r="E15733" t="str">
        <f>LEFT(D15733,1)</f>
        <v>4</v>
      </c>
      <c r="F15733" t="str">
        <f>MID(D15733,2,1)</f>
        <v>1</v>
      </c>
      <c r="G15733" t="str">
        <f>LEFT(D15733,2)</f>
        <v>41</v>
      </c>
    </row>
    <row r="15734" spans="1:7" x14ac:dyDescent="0.45">
      <c r="A15734">
        <v>2019</v>
      </c>
      <c r="B15734" s="1">
        <v>46176</v>
      </c>
      <c r="C15734" s="1">
        <v>63.48</v>
      </c>
      <c r="D15734" s="1">
        <v>2931252.48</v>
      </c>
      <c r="E15734" t="str">
        <f>LEFT(D15734,1)</f>
        <v>2</v>
      </c>
      <c r="F15734" t="str">
        <f>MID(D15734,2,1)</f>
        <v>9</v>
      </c>
      <c r="G15734" t="str">
        <f>LEFT(D15734,2)</f>
        <v>29</v>
      </c>
    </row>
    <row r="15735" spans="1:7" x14ac:dyDescent="0.45">
      <c r="A15735">
        <v>2019</v>
      </c>
      <c r="B15735" s="1">
        <v>46176</v>
      </c>
      <c r="C15735" s="1">
        <v>90.94</v>
      </c>
      <c r="D15735" s="1">
        <v>4199245.4400000004</v>
      </c>
      <c r="E15735" t="str">
        <f>LEFT(D15735,1)</f>
        <v>4</v>
      </c>
      <c r="F15735" t="str">
        <f>MID(D15735,2,1)</f>
        <v>1</v>
      </c>
      <c r="G15735" t="str">
        <f>LEFT(D15735,2)</f>
        <v>41</v>
      </c>
    </row>
    <row r="15736" spans="1:7" x14ac:dyDescent="0.45">
      <c r="A15736">
        <v>2019</v>
      </c>
      <c r="B15736" s="1">
        <v>46176</v>
      </c>
      <c r="C15736" s="1">
        <v>123.94</v>
      </c>
      <c r="D15736" s="1">
        <v>5723053.4400000004</v>
      </c>
      <c r="E15736" t="str">
        <f>LEFT(D15736,1)</f>
        <v>5</v>
      </c>
      <c r="F15736" t="str">
        <f>MID(D15736,2,1)</f>
        <v>7</v>
      </c>
      <c r="G15736" t="str">
        <f>LEFT(D15736,2)</f>
        <v>57</v>
      </c>
    </row>
    <row r="15737" spans="1:7" x14ac:dyDescent="0.45">
      <c r="A15737">
        <v>2019</v>
      </c>
      <c r="B15737" s="1">
        <v>360</v>
      </c>
      <c r="C15737" s="1">
        <v>162</v>
      </c>
      <c r="D15737" s="1">
        <v>58320</v>
      </c>
      <c r="E15737" t="str">
        <f>LEFT(D15737,1)</f>
        <v>5</v>
      </c>
      <c r="F15737" t="str">
        <f>MID(D15737,2,1)</f>
        <v>8</v>
      </c>
      <c r="G15737" t="str">
        <f>LEFT(D15737,2)</f>
        <v>58</v>
      </c>
    </row>
    <row r="15738" spans="1:7" x14ac:dyDescent="0.45">
      <c r="A15738">
        <v>2019</v>
      </c>
      <c r="B15738" s="1">
        <v>360</v>
      </c>
      <c r="C15738" s="1">
        <v>165</v>
      </c>
      <c r="D15738" s="1">
        <v>59400</v>
      </c>
      <c r="E15738" t="str">
        <f>LEFT(D15738,1)</f>
        <v>5</v>
      </c>
      <c r="F15738" t="str">
        <f>MID(D15738,2,1)</f>
        <v>9</v>
      </c>
      <c r="G15738" t="str">
        <f>LEFT(D15738,2)</f>
        <v>59</v>
      </c>
    </row>
    <row r="15739" spans="1:7" x14ac:dyDescent="0.45">
      <c r="A15739">
        <v>2019</v>
      </c>
      <c r="B15739" s="1">
        <v>300</v>
      </c>
      <c r="C15739" s="1">
        <v>186</v>
      </c>
      <c r="D15739" s="1">
        <v>55800</v>
      </c>
      <c r="E15739" t="str">
        <f>LEFT(D15739,1)</f>
        <v>5</v>
      </c>
      <c r="F15739" t="str">
        <f>MID(D15739,2,1)</f>
        <v>5</v>
      </c>
      <c r="G15739" t="str">
        <f>LEFT(D15739,2)</f>
        <v>55</v>
      </c>
    </row>
    <row r="15740" spans="1:7" x14ac:dyDescent="0.45">
      <c r="A15740">
        <v>2019</v>
      </c>
      <c r="B15740" s="1">
        <v>300</v>
      </c>
      <c r="C15740" s="1">
        <v>200</v>
      </c>
      <c r="D15740" s="1">
        <v>60000</v>
      </c>
      <c r="E15740" t="str">
        <f>LEFT(D15740,1)</f>
        <v>6</v>
      </c>
      <c r="F15740" t="str">
        <f>MID(D15740,2,1)</f>
        <v>0</v>
      </c>
      <c r="G15740" t="str">
        <f>LEFT(D15740,2)</f>
        <v>60</v>
      </c>
    </row>
    <row r="15741" spans="1:7" x14ac:dyDescent="0.45">
      <c r="A15741">
        <v>2019</v>
      </c>
      <c r="B15741" s="1">
        <v>1350</v>
      </c>
      <c r="C15741" s="1">
        <v>138</v>
      </c>
      <c r="D15741" s="1">
        <v>186300</v>
      </c>
      <c r="E15741" t="str">
        <f>LEFT(D15741,1)</f>
        <v>1</v>
      </c>
      <c r="F15741" t="str">
        <f>MID(D15741,2,1)</f>
        <v>8</v>
      </c>
      <c r="G15741" t="str">
        <f>LEFT(D15741,2)</f>
        <v>18</v>
      </c>
    </row>
    <row r="15742" spans="1:7" x14ac:dyDescent="0.45">
      <c r="A15742">
        <v>2019</v>
      </c>
      <c r="B15742" s="1">
        <v>1350</v>
      </c>
      <c r="C15742" s="1">
        <v>135</v>
      </c>
      <c r="D15742" s="1">
        <v>182250</v>
      </c>
      <c r="E15742" t="str">
        <f>LEFT(D15742,1)</f>
        <v>1</v>
      </c>
      <c r="F15742" t="str">
        <f>MID(D15742,2,1)</f>
        <v>8</v>
      </c>
      <c r="G15742" t="str">
        <f>LEFT(D15742,2)</f>
        <v>18</v>
      </c>
    </row>
    <row r="15743" spans="1:7" x14ac:dyDescent="0.45">
      <c r="A15743">
        <v>2019</v>
      </c>
      <c r="B15743" s="1">
        <v>97.7</v>
      </c>
      <c r="C15743" s="1">
        <v>200</v>
      </c>
      <c r="D15743" s="1">
        <v>19540</v>
      </c>
      <c r="E15743" t="str">
        <f>LEFT(D15743,1)</f>
        <v>1</v>
      </c>
      <c r="F15743" t="str">
        <f>MID(D15743,2,1)</f>
        <v>9</v>
      </c>
      <c r="G15743" t="str">
        <f>LEFT(D15743,2)</f>
        <v>19</v>
      </c>
    </row>
    <row r="15744" spans="1:7" x14ac:dyDescent="0.45">
      <c r="A15744">
        <v>2019</v>
      </c>
      <c r="B15744" s="1">
        <v>97.7</v>
      </c>
      <c r="C15744" s="1">
        <v>182</v>
      </c>
      <c r="D15744" s="1">
        <v>17781.400000000001</v>
      </c>
      <c r="E15744" t="str">
        <f>LEFT(D15744,1)</f>
        <v>1</v>
      </c>
      <c r="F15744" t="str">
        <f>MID(D15744,2,1)</f>
        <v>7</v>
      </c>
      <c r="G15744" t="str">
        <f>LEFT(D15744,2)</f>
        <v>17</v>
      </c>
    </row>
    <row r="15745" spans="1:7" x14ac:dyDescent="0.45">
      <c r="A15745">
        <v>2019</v>
      </c>
      <c r="B15745" s="1">
        <v>97.7</v>
      </c>
      <c r="C15745" s="1">
        <v>181.3</v>
      </c>
      <c r="D15745" s="1">
        <v>17713.009999999998</v>
      </c>
      <c r="E15745" t="str">
        <f>LEFT(D15745,1)</f>
        <v>1</v>
      </c>
      <c r="F15745" t="str">
        <f>MID(D15745,2,1)</f>
        <v>7</v>
      </c>
      <c r="G15745" t="str">
        <f>LEFT(D15745,2)</f>
        <v>17</v>
      </c>
    </row>
    <row r="15746" spans="1:7" x14ac:dyDescent="0.45">
      <c r="A15746">
        <v>2019</v>
      </c>
      <c r="B15746" s="1">
        <v>233.3</v>
      </c>
      <c r="C15746" s="1">
        <v>170</v>
      </c>
      <c r="D15746" s="1">
        <v>39661</v>
      </c>
      <c r="E15746" t="str">
        <f>LEFT(D15746,1)</f>
        <v>3</v>
      </c>
      <c r="F15746" t="str">
        <f>MID(D15746,2,1)</f>
        <v>9</v>
      </c>
      <c r="G15746" t="str">
        <f>LEFT(D15746,2)</f>
        <v>39</v>
      </c>
    </row>
    <row r="15747" spans="1:7" x14ac:dyDescent="0.45">
      <c r="A15747">
        <v>2019</v>
      </c>
      <c r="B15747" s="1">
        <v>233.3</v>
      </c>
      <c r="C15747" s="1">
        <v>160</v>
      </c>
      <c r="D15747" s="1">
        <v>37328</v>
      </c>
      <c r="E15747" t="str">
        <f>LEFT(D15747,1)</f>
        <v>3</v>
      </c>
      <c r="F15747" t="str">
        <f>MID(D15747,2,1)</f>
        <v>7</v>
      </c>
      <c r="G15747" t="str">
        <f>LEFT(D15747,2)</f>
        <v>37</v>
      </c>
    </row>
    <row r="15748" spans="1:7" x14ac:dyDescent="0.45">
      <c r="A15748">
        <v>2019</v>
      </c>
      <c r="B15748" s="1">
        <v>233.3</v>
      </c>
      <c r="C15748" s="1">
        <v>160.36000000000001</v>
      </c>
      <c r="D15748" s="1">
        <v>37411.99</v>
      </c>
      <c r="E15748" t="str">
        <f>LEFT(D15748,1)</f>
        <v>3</v>
      </c>
      <c r="F15748" t="str">
        <f>MID(D15748,2,1)</f>
        <v>7</v>
      </c>
      <c r="G15748" t="str">
        <f>LEFT(D15748,2)</f>
        <v>37</v>
      </c>
    </row>
    <row r="15749" spans="1:7" x14ac:dyDescent="0.45">
      <c r="A15749">
        <v>2019</v>
      </c>
      <c r="B15749" s="1">
        <v>30</v>
      </c>
      <c r="C15749" s="1">
        <v>300</v>
      </c>
      <c r="D15749" s="1">
        <v>9000</v>
      </c>
      <c r="E15749" t="str">
        <f>LEFT(D15749,1)</f>
        <v>9</v>
      </c>
      <c r="F15749" t="str">
        <f>MID(D15749,2,1)</f>
        <v>0</v>
      </c>
      <c r="G15749" t="str">
        <f>LEFT(D15749,2)</f>
        <v>90</v>
      </c>
    </row>
    <row r="15750" spans="1:7" x14ac:dyDescent="0.45">
      <c r="A15750">
        <v>2019</v>
      </c>
      <c r="B15750" s="1">
        <v>30</v>
      </c>
      <c r="C15750" s="1">
        <v>280</v>
      </c>
      <c r="D15750" s="1">
        <v>8400</v>
      </c>
      <c r="E15750" t="str">
        <f>LEFT(D15750,1)</f>
        <v>8</v>
      </c>
      <c r="F15750" t="str">
        <f>MID(D15750,2,1)</f>
        <v>4</v>
      </c>
      <c r="G15750" t="str">
        <f>LEFT(D15750,2)</f>
        <v>84</v>
      </c>
    </row>
    <row r="15751" spans="1:7" x14ac:dyDescent="0.45">
      <c r="A15751">
        <v>2019</v>
      </c>
      <c r="B15751" s="1">
        <v>100</v>
      </c>
      <c r="C15751" s="1">
        <v>300</v>
      </c>
      <c r="D15751" s="1">
        <v>30000</v>
      </c>
      <c r="E15751" t="str">
        <f>LEFT(D15751,1)</f>
        <v>3</v>
      </c>
      <c r="F15751" t="str">
        <f>MID(D15751,2,1)</f>
        <v>0</v>
      </c>
      <c r="G15751" t="str">
        <f>LEFT(D15751,2)</f>
        <v>30</v>
      </c>
    </row>
    <row r="15752" spans="1:7" x14ac:dyDescent="0.45">
      <c r="A15752">
        <v>2019</v>
      </c>
      <c r="B15752" s="1">
        <v>100</v>
      </c>
      <c r="C15752" s="1">
        <v>500</v>
      </c>
      <c r="D15752" s="1">
        <v>50000</v>
      </c>
      <c r="E15752" t="str">
        <f>LEFT(D15752,1)</f>
        <v>5</v>
      </c>
      <c r="F15752" t="str">
        <f>MID(D15752,2,1)</f>
        <v>0</v>
      </c>
      <c r="G15752" t="str">
        <f>LEFT(D15752,2)</f>
        <v>50</v>
      </c>
    </row>
    <row r="15753" spans="1:7" x14ac:dyDescent="0.45">
      <c r="A15753">
        <v>2019</v>
      </c>
      <c r="B15753" s="1">
        <v>300</v>
      </c>
      <c r="C15753" s="1">
        <v>220</v>
      </c>
      <c r="D15753" s="1">
        <v>66000</v>
      </c>
      <c r="E15753" t="str">
        <f>LEFT(D15753,1)</f>
        <v>6</v>
      </c>
      <c r="F15753" t="str">
        <f>MID(D15753,2,1)</f>
        <v>6</v>
      </c>
      <c r="G15753" t="str">
        <f>LEFT(D15753,2)</f>
        <v>66</v>
      </c>
    </row>
    <row r="15754" spans="1:7" x14ac:dyDescent="0.45">
      <c r="A15754">
        <v>2019</v>
      </c>
      <c r="B15754" s="1">
        <v>300</v>
      </c>
      <c r="C15754" s="1">
        <v>200</v>
      </c>
      <c r="D15754" s="1">
        <v>60000</v>
      </c>
      <c r="E15754" t="str">
        <f>LEFT(D15754,1)</f>
        <v>6</v>
      </c>
      <c r="F15754" t="str">
        <f>MID(D15754,2,1)</f>
        <v>0</v>
      </c>
      <c r="G15754" t="str">
        <f>LEFT(D15754,2)</f>
        <v>60</v>
      </c>
    </row>
    <row r="15755" spans="1:7" x14ac:dyDescent="0.45">
      <c r="A15755">
        <v>2019</v>
      </c>
      <c r="B15755" s="1">
        <v>36270.629999999997</v>
      </c>
      <c r="C15755" s="1">
        <v>70.599999999999994</v>
      </c>
      <c r="D15755" s="1">
        <v>2560706.48</v>
      </c>
      <c r="E15755" t="str">
        <f>LEFT(D15755,1)</f>
        <v>2</v>
      </c>
      <c r="F15755" t="str">
        <f>MID(D15755,2,1)</f>
        <v>5</v>
      </c>
      <c r="G15755" t="str">
        <f>LEFT(D15755,2)</f>
        <v>25</v>
      </c>
    </row>
    <row r="15756" spans="1:7" x14ac:dyDescent="0.45">
      <c r="A15756">
        <v>2019</v>
      </c>
      <c r="B15756" s="1">
        <v>36270.629999999997</v>
      </c>
      <c r="C15756" s="1">
        <v>75.53</v>
      </c>
      <c r="D15756" s="1">
        <v>2739520.68</v>
      </c>
      <c r="E15756" t="str">
        <f>LEFT(D15756,1)</f>
        <v>2</v>
      </c>
      <c r="F15756" t="str">
        <f>MID(D15756,2,1)</f>
        <v>7</v>
      </c>
      <c r="G15756" t="str">
        <f>LEFT(D15756,2)</f>
        <v>27</v>
      </c>
    </row>
    <row r="15757" spans="1:7" x14ac:dyDescent="0.45">
      <c r="A15757">
        <v>2019</v>
      </c>
      <c r="B15757" s="1">
        <v>2368.4899999999998</v>
      </c>
      <c r="C15757" s="1">
        <v>75.55</v>
      </c>
      <c r="D15757" s="1">
        <v>178939.42</v>
      </c>
      <c r="E15757" t="str">
        <f>LEFT(D15757,1)</f>
        <v>1</v>
      </c>
      <c r="F15757" t="str">
        <f>MID(D15757,2,1)</f>
        <v>7</v>
      </c>
      <c r="G15757" t="str">
        <f>LEFT(D15757,2)</f>
        <v>17</v>
      </c>
    </row>
    <row r="15758" spans="1:7" x14ac:dyDescent="0.45">
      <c r="A15758">
        <v>2019</v>
      </c>
      <c r="B15758" s="1">
        <v>2368.4899999999998</v>
      </c>
      <c r="C15758" s="1">
        <v>91.73</v>
      </c>
      <c r="D15758" s="1">
        <v>217261.59</v>
      </c>
      <c r="E15758" t="str">
        <f>LEFT(D15758,1)</f>
        <v>2</v>
      </c>
      <c r="F15758" t="str">
        <f>MID(D15758,2,1)</f>
        <v>1</v>
      </c>
      <c r="G15758" t="str">
        <f>LEFT(D15758,2)</f>
        <v>21</v>
      </c>
    </row>
    <row r="15759" spans="1:7" x14ac:dyDescent="0.45">
      <c r="A15759">
        <v>2019</v>
      </c>
      <c r="B15759" s="1">
        <v>28303.78</v>
      </c>
      <c r="C15759" s="1">
        <v>67.95</v>
      </c>
      <c r="D15759" s="1">
        <v>1923241.85</v>
      </c>
      <c r="E15759" t="str">
        <f>LEFT(D15759,1)</f>
        <v>1</v>
      </c>
      <c r="F15759" t="str">
        <f>MID(D15759,2,1)</f>
        <v>9</v>
      </c>
      <c r="G15759" t="str">
        <f>LEFT(D15759,2)</f>
        <v>19</v>
      </c>
    </row>
    <row r="15760" spans="1:7" x14ac:dyDescent="0.45">
      <c r="A15760">
        <v>2019</v>
      </c>
      <c r="B15760" s="1">
        <v>28303.78</v>
      </c>
      <c r="C15760" s="1">
        <v>73.67</v>
      </c>
      <c r="D15760" s="1">
        <v>2085139.47</v>
      </c>
      <c r="E15760" t="str">
        <f>LEFT(D15760,1)</f>
        <v>2</v>
      </c>
      <c r="F15760" t="str">
        <f>MID(D15760,2,1)</f>
        <v>0</v>
      </c>
      <c r="G15760" t="str">
        <f>LEFT(D15760,2)</f>
        <v>20</v>
      </c>
    </row>
    <row r="15761" spans="1:7" x14ac:dyDescent="0.45">
      <c r="A15761">
        <v>2019</v>
      </c>
      <c r="B15761" s="1">
        <v>41865.89</v>
      </c>
      <c r="C15761" s="1">
        <v>80.91</v>
      </c>
      <c r="D15761" s="1">
        <v>3387369.16</v>
      </c>
      <c r="E15761" t="str">
        <f>LEFT(D15761,1)</f>
        <v>3</v>
      </c>
      <c r="F15761" t="str">
        <f>MID(D15761,2,1)</f>
        <v>3</v>
      </c>
      <c r="G15761" t="str">
        <f>LEFT(D15761,2)</f>
        <v>33</v>
      </c>
    </row>
    <row r="15762" spans="1:7" x14ac:dyDescent="0.45">
      <c r="A15762">
        <v>2019</v>
      </c>
      <c r="B15762" s="1">
        <v>41865.89</v>
      </c>
      <c r="C15762" s="1">
        <v>79.349999999999994</v>
      </c>
      <c r="D15762" s="1">
        <v>3322058.37</v>
      </c>
      <c r="E15762" t="str">
        <f>LEFT(D15762,1)</f>
        <v>3</v>
      </c>
      <c r="F15762" t="str">
        <f>MID(D15762,2,1)</f>
        <v>3</v>
      </c>
      <c r="G15762" t="str">
        <f>LEFT(D15762,2)</f>
        <v>33</v>
      </c>
    </row>
    <row r="15763" spans="1:7" x14ac:dyDescent="0.45">
      <c r="A15763">
        <v>2019</v>
      </c>
      <c r="B15763" s="1">
        <v>6077.32</v>
      </c>
      <c r="C15763" s="1">
        <v>96.82</v>
      </c>
      <c r="D15763" s="1">
        <v>588406.12</v>
      </c>
      <c r="E15763" t="str">
        <f>LEFT(D15763,1)</f>
        <v>5</v>
      </c>
      <c r="F15763" t="str">
        <f>MID(D15763,2,1)</f>
        <v>8</v>
      </c>
      <c r="G15763" t="str">
        <f>LEFT(D15763,2)</f>
        <v>58</v>
      </c>
    </row>
    <row r="15764" spans="1:7" x14ac:dyDescent="0.45">
      <c r="A15764">
        <v>2019</v>
      </c>
      <c r="B15764" s="1">
        <v>6077.32</v>
      </c>
      <c r="C15764" s="1">
        <v>82.9</v>
      </c>
      <c r="D15764" s="1">
        <v>503809.83</v>
      </c>
      <c r="E15764" t="str">
        <f>LEFT(D15764,1)</f>
        <v>5</v>
      </c>
      <c r="F15764" t="str">
        <f>MID(D15764,2,1)</f>
        <v>0</v>
      </c>
      <c r="G15764" t="str">
        <f>LEFT(D15764,2)</f>
        <v>50</v>
      </c>
    </row>
    <row r="15765" spans="1:7" x14ac:dyDescent="0.45">
      <c r="A15765">
        <v>2019</v>
      </c>
      <c r="B15765" s="1">
        <v>30584.69</v>
      </c>
      <c r="C15765" s="1">
        <v>79.2</v>
      </c>
      <c r="D15765" s="1">
        <v>2422307.4500000002</v>
      </c>
      <c r="E15765" t="str">
        <f>LEFT(D15765,1)</f>
        <v>2</v>
      </c>
      <c r="F15765" t="str">
        <f>MID(D15765,2,1)</f>
        <v>4</v>
      </c>
      <c r="G15765" t="str">
        <f>LEFT(D15765,2)</f>
        <v>24</v>
      </c>
    </row>
    <row r="15766" spans="1:7" x14ac:dyDescent="0.45">
      <c r="A15766">
        <v>2019</v>
      </c>
      <c r="B15766" s="1">
        <v>30584.69</v>
      </c>
      <c r="C15766" s="1">
        <v>80</v>
      </c>
      <c r="D15766" s="1">
        <v>2446775.2000000002</v>
      </c>
      <c r="E15766" t="str">
        <f>LEFT(D15766,1)</f>
        <v>2</v>
      </c>
      <c r="F15766" t="str">
        <f>MID(D15766,2,1)</f>
        <v>4</v>
      </c>
      <c r="G15766" t="str">
        <f>LEFT(D15766,2)</f>
        <v>24</v>
      </c>
    </row>
    <row r="15767" spans="1:7" x14ac:dyDescent="0.45">
      <c r="A15767">
        <v>2019</v>
      </c>
      <c r="B15767" s="1">
        <v>1054.18</v>
      </c>
      <c r="C15767" s="1">
        <v>70.25</v>
      </c>
      <c r="D15767" s="1">
        <v>74056.149999999994</v>
      </c>
      <c r="E15767" t="str">
        <f>LEFT(D15767,1)</f>
        <v>7</v>
      </c>
      <c r="F15767" t="str">
        <f>MID(D15767,2,1)</f>
        <v>4</v>
      </c>
      <c r="G15767" t="str">
        <f>LEFT(D15767,2)</f>
        <v>74</v>
      </c>
    </row>
    <row r="15768" spans="1:7" x14ac:dyDescent="0.45">
      <c r="A15768">
        <v>2019</v>
      </c>
      <c r="B15768" s="1">
        <v>1054.18</v>
      </c>
      <c r="C15768" s="1">
        <v>99.92</v>
      </c>
      <c r="D15768" s="1">
        <v>105333.67</v>
      </c>
      <c r="E15768" t="str">
        <f>LEFT(D15768,1)</f>
        <v>1</v>
      </c>
      <c r="F15768" t="str">
        <f>MID(D15768,2,1)</f>
        <v>0</v>
      </c>
      <c r="G15768" t="str">
        <f>LEFT(D15768,2)</f>
        <v>10</v>
      </c>
    </row>
    <row r="15769" spans="1:7" x14ac:dyDescent="0.45">
      <c r="A15769">
        <v>2019</v>
      </c>
      <c r="B15769" s="1">
        <v>10628.85</v>
      </c>
      <c r="C15769" s="1">
        <v>77.8</v>
      </c>
      <c r="D15769" s="1">
        <v>826924.53</v>
      </c>
      <c r="E15769" t="str">
        <f>LEFT(D15769,1)</f>
        <v>8</v>
      </c>
      <c r="F15769" t="str">
        <f>MID(D15769,2,1)</f>
        <v>2</v>
      </c>
      <c r="G15769" t="str">
        <f>LEFT(D15769,2)</f>
        <v>82</v>
      </c>
    </row>
    <row r="15770" spans="1:7" x14ac:dyDescent="0.45">
      <c r="A15770">
        <v>2019</v>
      </c>
      <c r="B15770" s="1">
        <v>10628.85</v>
      </c>
      <c r="C15770" s="1">
        <v>91.03</v>
      </c>
      <c r="D15770" s="1">
        <v>967544.22</v>
      </c>
      <c r="E15770" t="str">
        <f>LEFT(D15770,1)</f>
        <v>9</v>
      </c>
      <c r="F15770" t="str">
        <f>MID(D15770,2,1)</f>
        <v>6</v>
      </c>
      <c r="G15770" t="str">
        <f>LEFT(D15770,2)</f>
        <v>96</v>
      </c>
    </row>
    <row r="15771" spans="1:7" x14ac:dyDescent="0.45">
      <c r="A15771">
        <v>2019</v>
      </c>
      <c r="B15771" s="1">
        <v>2841.64</v>
      </c>
      <c r="C15771" s="1">
        <v>75.599999999999994</v>
      </c>
      <c r="D15771" s="1">
        <v>214827.98</v>
      </c>
      <c r="E15771" t="str">
        <f>LEFT(D15771,1)</f>
        <v>2</v>
      </c>
      <c r="F15771" t="str">
        <f>MID(D15771,2,1)</f>
        <v>1</v>
      </c>
      <c r="G15771" t="str">
        <f>LEFT(D15771,2)</f>
        <v>21</v>
      </c>
    </row>
    <row r="15772" spans="1:7" x14ac:dyDescent="0.45">
      <c r="A15772">
        <v>2019</v>
      </c>
      <c r="B15772" s="1">
        <v>2841.64</v>
      </c>
      <c r="C15772" s="1">
        <v>98.93</v>
      </c>
      <c r="D15772" s="1">
        <v>281123.45</v>
      </c>
      <c r="E15772" t="str">
        <f>LEFT(D15772,1)</f>
        <v>2</v>
      </c>
      <c r="F15772" t="str">
        <f>MID(D15772,2,1)</f>
        <v>8</v>
      </c>
      <c r="G15772" t="str">
        <f>LEFT(D15772,2)</f>
        <v>28</v>
      </c>
    </row>
    <row r="15773" spans="1:7" x14ac:dyDescent="0.45">
      <c r="A15773">
        <v>2019</v>
      </c>
      <c r="B15773" s="1">
        <v>3579.14</v>
      </c>
      <c r="C15773" s="1">
        <v>94</v>
      </c>
      <c r="D15773" s="1">
        <v>336439.16</v>
      </c>
      <c r="E15773" t="str">
        <f>LEFT(D15773,1)</f>
        <v>3</v>
      </c>
      <c r="F15773" t="str">
        <f>MID(D15773,2,1)</f>
        <v>3</v>
      </c>
      <c r="G15773" t="str">
        <f>LEFT(D15773,2)</f>
        <v>33</v>
      </c>
    </row>
    <row r="15774" spans="1:7" x14ac:dyDescent="0.45">
      <c r="A15774">
        <v>2019</v>
      </c>
      <c r="B15774" s="1">
        <v>3579.14</v>
      </c>
      <c r="C15774" s="1">
        <v>109</v>
      </c>
      <c r="D15774" s="1">
        <v>390126.26</v>
      </c>
      <c r="E15774" t="str">
        <f>LEFT(D15774,1)</f>
        <v>3</v>
      </c>
      <c r="F15774" t="str">
        <f>MID(D15774,2,1)</f>
        <v>9</v>
      </c>
      <c r="G15774" t="str">
        <f>LEFT(D15774,2)</f>
        <v>39</v>
      </c>
    </row>
    <row r="15775" spans="1:7" x14ac:dyDescent="0.45">
      <c r="A15775">
        <v>2019</v>
      </c>
      <c r="B15775" s="1">
        <v>3579.14</v>
      </c>
      <c r="C15775" s="1">
        <v>110</v>
      </c>
      <c r="D15775" s="1">
        <v>393705.4</v>
      </c>
      <c r="E15775" t="str">
        <f>LEFT(D15775,1)</f>
        <v>3</v>
      </c>
      <c r="F15775" t="str">
        <f>MID(D15775,2,1)</f>
        <v>9</v>
      </c>
      <c r="G15775" t="str">
        <f>LEFT(D15775,2)</f>
        <v>39</v>
      </c>
    </row>
    <row r="15776" spans="1:7" x14ac:dyDescent="0.45">
      <c r="A15776">
        <v>2019</v>
      </c>
      <c r="B15776" s="1">
        <v>20374.16</v>
      </c>
      <c r="C15776" s="1">
        <v>94</v>
      </c>
      <c r="D15776" s="1">
        <v>1915171.04</v>
      </c>
      <c r="E15776" t="str">
        <f>LEFT(D15776,1)</f>
        <v>1</v>
      </c>
      <c r="F15776" t="str">
        <f>MID(D15776,2,1)</f>
        <v>9</v>
      </c>
      <c r="G15776" t="str">
        <f>LEFT(D15776,2)</f>
        <v>19</v>
      </c>
    </row>
    <row r="15777" spans="1:7" x14ac:dyDescent="0.45">
      <c r="A15777">
        <v>2019</v>
      </c>
      <c r="B15777" s="1">
        <v>20374.16</v>
      </c>
      <c r="C15777" s="1">
        <v>106</v>
      </c>
      <c r="D15777" s="1">
        <v>2159660.96</v>
      </c>
      <c r="E15777" t="str">
        <f>LEFT(D15777,1)</f>
        <v>2</v>
      </c>
      <c r="F15777" t="str">
        <f>MID(D15777,2,1)</f>
        <v>1</v>
      </c>
      <c r="G15777" t="str">
        <f>LEFT(D15777,2)</f>
        <v>21</v>
      </c>
    </row>
    <row r="15778" spans="1:7" x14ac:dyDescent="0.45">
      <c r="A15778">
        <v>2019</v>
      </c>
      <c r="B15778" s="1">
        <v>20374.16</v>
      </c>
      <c r="C15778" s="1">
        <v>110</v>
      </c>
      <c r="D15778" s="1">
        <v>2241157.6</v>
      </c>
      <c r="E15778" t="str">
        <f>LEFT(D15778,1)</f>
        <v>2</v>
      </c>
      <c r="F15778" t="str">
        <f>MID(D15778,2,1)</f>
        <v>2</v>
      </c>
      <c r="G15778" t="str">
        <f>LEFT(D15778,2)</f>
        <v>22</v>
      </c>
    </row>
    <row r="15779" spans="1:7" x14ac:dyDescent="0.45">
      <c r="A15779">
        <v>2019</v>
      </c>
      <c r="B15779" s="1">
        <v>1290.1500000000001</v>
      </c>
      <c r="C15779" s="1">
        <v>104.5</v>
      </c>
      <c r="D15779" s="1">
        <v>134820.68</v>
      </c>
      <c r="E15779" t="str">
        <f>LEFT(D15779,1)</f>
        <v>1</v>
      </c>
      <c r="F15779" t="str">
        <f>MID(D15779,2,1)</f>
        <v>3</v>
      </c>
      <c r="G15779" t="str">
        <f>LEFT(D15779,2)</f>
        <v>13</v>
      </c>
    </row>
    <row r="15780" spans="1:7" x14ac:dyDescent="0.45">
      <c r="A15780">
        <v>2019</v>
      </c>
      <c r="B15780" s="1">
        <v>1290.1500000000001</v>
      </c>
      <c r="C15780" s="1">
        <v>118.5</v>
      </c>
      <c r="D15780" s="1">
        <v>152882.78</v>
      </c>
      <c r="E15780" t="str">
        <f>LEFT(D15780,1)</f>
        <v>1</v>
      </c>
      <c r="F15780" t="str">
        <f>MID(D15780,2,1)</f>
        <v>5</v>
      </c>
      <c r="G15780" t="str">
        <f>LEFT(D15780,2)</f>
        <v>15</v>
      </c>
    </row>
    <row r="15781" spans="1:7" x14ac:dyDescent="0.45">
      <c r="A15781">
        <v>2019</v>
      </c>
      <c r="B15781" s="1">
        <v>1290.1500000000001</v>
      </c>
      <c r="C15781" s="1">
        <v>147</v>
      </c>
      <c r="D15781" s="1">
        <v>189652.05</v>
      </c>
      <c r="E15781" t="str">
        <f>LEFT(D15781,1)</f>
        <v>1</v>
      </c>
      <c r="F15781" t="str">
        <f>MID(D15781,2,1)</f>
        <v>8</v>
      </c>
      <c r="G15781" t="str">
        <f>LEFT(D15781,2)</f>
        <v>18</v>
      </c>
    </row>
    <row r="15782" spans="1:7" x14ac:dyDescent="0.45">
      <c r="A15782">
        <v>2019</v>
      </c>
      <c r="B15782" s="1">
        <v>2023.23</v>
      </c>
      <c r="C15782" s="1">
        <v>109.5</v>
      </c>
      <c r="D15782" s="1">
        <v>221543.67999999999</v>
      </c>
      <c r="E15782" t="str">
        <f>LEFT(D15782,1)</f>
        <v>2</v>
      </c>
      <c r="F15782" t="str">
        <f>MID(D15782,2,1)</f>
        <v>2</v>
      </c>
      <c r="G15782" t="str">
        <f>LEFT(D15782,2)</f>
        <v>22</v>
      </c>
    </row>
    <row r="15783" spans="1:7" x14ac:dyDescent="0.45">
      <c r="A15783">
        <v>2019</v>
      </c>
      <c r="B15783" s="1">
        <v>2023.23</v>
      </c>
      <c r="C15783" s="1">
        <v>120.7</v>
      </c>
      <c r="D15783" s="1">
        <v>244203.86</v>
      </c>
      <c r="E15783" t="str">
        <f>LEFT(D15783,1)</f>
        <v>2</v>
      </c>
      <c r="F15783" t="str">
        <f>MID(D15783,2,1)</f>
        <v>4</v>
      </c>
      <c r="G15783" t="str">
        <f>LEFT(D15783,2)</f>
        <v>24</v>
      </c>
    </row>
    <row r="15784" spans="1:7" x14ac:dyDescent="0.45">
      <c r="A15784">
        <v>2019</v>
      </c>
      <c r="B15784" s="1">
        <v>2023.23</v>
      </c>
      <c r="C15784" s="1">
        <v>144</v>
      </c>
      <c r="D15784" s="1">
        <v>291345.12</v>
      </c>
      <c r="E15784" t="str">
        <f>LEFT(D15784,1)</f>
        <v>2</v>
      </c>
      <c r="F15784" t="str">
        <f>MID(D15784,2,1)</f>
        <v>9</v>
      </c>
      <c r="G15784" t="str">
        <f>LEFT(D15784,2)</f>
        <v>29</v>
      </c>
    </row>
    <row r="15785" spans="1:7" x14ac:dyDescent="0.45">
      <c r="A15785">
        <v>2019</v>
      </c>
      <c r="B15785" s="1">
        <v>860.11</v>
      </c>
      <c r="C15785" s="1">
        <v>72</v>
      </c>
      <c r="D15785" s="1">
        <v>61927.92</v>
      </c>
      <c r="E15785" t="str">
        <f>LEFT(D15785,1)</f>
        <v>6</v>
      </c>
      <c r="F15785" t="str">
        <f>MID(D15785,2,1)</f>
        <v>1</v>
      </c>
      <c r="G15785" t="str">
        <f>LEFT(D15785,2)</f>
        <v>61</v>
      </c>
    </row>
    <row r="15786" spans="1:7" x14ac:dyDescent="0.45">
      <c r="A15786">
        <v>2019</v>
      </c>
      <c r="B15786" s="1">
        <v>860.11</v>
      </c>
      <c r="C15786" s="1">
        <v>111.17</v>
      </c>
      <c r="D15786" s="1">
        <v>95618.43</v>
      </c>
      <c r="E15786" t="str">
        <f>LEFT(D15786,1)</f>
        <v>9</v>
      </c>
      <c r="F15786" t="str">
        <f>MID(D15786,2,1)</f>
        <v>5</v>
      </c>
      <c r="G15786" t="str">
        <f>LEFT(D15786,2)</f>
        <v>95</v>
      </c>
    </row>
    <row r="15787" spans="1:7" x14ac:dyDescent="0.45">
      <c r="A15787">
        <v>2019</v>
      </c>
      <c r="B15787" s="1">
        <v>5458.4</v>
      </c>
      <c r="C15787" s="1">
        <v>72.5</v>
      </c>
      <c r="D15787" s="1">
        <v>395734</v>
      </c>
      <c r="E15787" t="str">
        <f>LEFT(D15787,1)</f>
        <v>3</v>
      </c>
      <c r="F15787" t="str">
        <f>MID(D15787,2,1)</f>
        <v>9</v>
      </c>
      <c r="G15787" t="str">
        <f>LEFT(D15787,2)</f>
        <v>39</v>
      </c>
    </row>
    <row r="15788" spans="1:7" x14ac:dyDescent="0.45">
      <c r="A15788">
        <v>2019</v>
      </c>
      <c r="B15788" s="1">
        <v>5458.4</v>
      </c>
      <c r="C15788" s="1">
        <v>92.09</v>
      </c>
      <c r="D15788" s="1">
        <v>502664.06</v>
      </c>
      <c r="E15788" t="str">
        <f>LEFT(D15788,1)</f>
        <v>5</v>
      </c>
      <c r="F15788" t="str">
        <f>MID(D15788,2,1)</f>
        <v>0</v>
      </c>
      <c r="G15788" t="str">
        <f>LEFT(D15788,2)</f>
        <v>50</v>
      </c>
    </row>
    <row r="15789" spans="1:7" x14ac:dyDescent="0.45">
      <c r="A15789">
        <v>2019</v>
      </c>
      <c r="B15789" s="1">
        <v>6598.51</v>
      </c>
      <c r="C15789" s="1">
        <v>65</v>
      </c>
      <c r="D15789" s="1">
        <v>428903.15</v>
      </c>
      <c r="E15789" t="str">
        <f>LEFT(D15789,1)</f>
        <v>4</v>
      </c>
      <c r="F15789" t="str">
        <f>MID(D15789,2,1)</f>
        <v>2</v>
      </c>
      <c r="G15789" t="str">
        <f>LEFT(D15789,2)</f>
        <v>42</v>
      </c>
    </row>
    <row r="15790" spans="1:7" x14ac:dyDescent="0.45">
      <c r="A15790">
        <v>2019</v>
      </c>
      <c r="B15790" s="1">
        <v>6598.51</v>
      </c>
      <c r="C15790" s="1">
        <v>75.05</v>
      </c>
      <c r="D15790" s="1">
        <v>495218.18</v>
      </c>
      <c r="E15790" t="str">
        <f>LEFT(D15790,1)</f>
        <v>4</v>
      </c>
      <c r="F15790" t="str">
        <f>MID(D15790,2,1)</f>
        <v>9</v>
      </c>
      <c r="G15790" t="str">
        <f>LEFT(D15790,2)</f>
        <v>49</v>
      </c>
    </row>
    <row r="15791" spans="1:7" x14ac:dyDescent="0.45">
      <c r="A15791">
        <v>2019</v>
      </c>
      <c r="B15791" s="1">
        <v>6598.51</v>
      </c>
      <c r="C15791" s="1">
        <v>75.349999999999994</v>
      </c>
      <c r="D15791" s="1">
        <v>497197.73</v>
      </c>
      <c r="E15791" t="str">
        <f>LEFT(D15791,1)</f>
        <v>4</v>
      </c>
      <c r="F15791" t="str">
        <f>MID(D15791,2,1)</f>
        <v>9</v>
      </c>
      <c r="G15791" t="str">
        <f>LEFT(D15791,2)</f>
        <v>49</v>
      </c>
    </row>
    <row r="15792" spans="1:7" x14ac:dyDescent="0.45">
      <c r="A15792">
        <v>2019</v>
      </c>
      <c r="B15792" s="1">
        <v>6598.51</v>
      </c>
      <c r="C15792" s="1">
        <v>73.5</v>
      </c>
      <c r="D15792" s="1">
        <v>484990.49</v>
      </c>
      <c r="E15792" t="str">
        <f>LEFT(D15792,1)</f>
        <v>4</v>
      </c>
      <c r="F15792" t="str">
        <f>MID(D15792,2,1)</f>
        <v>8</v>
      </c>
      <c r="G15792" t="str">
        <f>LEFT(D15792,2)</f>
        <v>48</v>
      </c>
    </row>
    <row r="15793" spans="1:7" x14ac:dyDescent="0.45">
      <c r="A15793">
        <v>2019</v>
      </c>
      <c r="B15793" s="1">
        <v>5537.66</v>
      </c>
      <c r="C15793" s="1">
        <v>62</v>
      </c>
      <c r="D15793" s="1">
        <v>343334.92</v>
      </c>
      <c r="E15793" t="str">
        <f>LEFT(D15793,1)</f>
        <v>3</v>
      </c>
      <c r="F15793" t="str">
        <f>MID(D15793,2,1)</f>
        <v>4</v>
      </c>
      <c r="G15793" t="str">
        <f>LEFT(D15793,2)</f>
        <v>34</v>
      </c>
    </row>
    <row r="15794" spans="1:7" x14ac:dyDescent="0.45">
      <c r="A15794">
        <v>2019</v>
      </c>
      <c r="B15794" s="1">
        <v>5537.66</v>
      </c>
      <c r="C15794" s="1">
        <v>64.69</v>
      </c>
      <c r="D15794" s="1">
        <v>358231.23</v>
      </c>
      <c r="E15794" t="str">
        <f>LEFT(D15794,1)</f>
        <v>3</v>
      </c>
      <c r="F15794" t="str">
        <f>MID(D15794,2,1)</f>
        <v>5</v>
      </c>
      <c r="G15794" t="str">
        <f>LEFT(D15794,2)</f>
        <v>35</v>
      </c>
    </row>
    <row r="15795" spans="1:7" x14ac:dyDescent="0.45">
      <c r="A15795">
        <v>2019</v>
      </c>
      <c r="B15795" s="1">
        <v>5537.66</v>
      </c>
      <c r="C15795" s="1">
        <v>70.2</v>
      </c>
      <c r="D15795" s="1">
        <v>388743.73</v>
      </c>
      <c r="E15795" t="str">
        <f>LEFT(D15795,1)</f>
        <v>3</v>
      </c>
      <c r="F15795" t="str">
        <f>MID(D15795,2,1)</f>
        <v>8</v>
      </c>
      <c r="G15795" t="str">
        <f>LEFT(D15795,2)</f>
        <v>38</v>
      </c>
    </row>
    <row r="15796" spans="1:7" x14ac:dyDescent="0.45">
      <c r="A15796">
        <v>2019</v>
      </c>
      <c r="B15796" s="1">
        <v>5537.66</v>
      </c>
      <c r="C15796" s="1">
        <v>80</v>
      </c>
      <c r="D15796" s="1">
        <v>443012.8</v>
      </c>
      <c r="E15796" t="str">
        <f>LEFT(D15796,1)</f>
        <v>4</v>
      </c>
      <c r="F15796" t="str">
        <f>MID(D15796,2,1)</f>
        <v>4</v>
      </c>
      <c r="G15796" t="str">
        <f>LEFT(D15796,2)</f>
        <v>44</v>
      </c>
    </row>
    <row r="15797" spans="1:7" x14ac:dyDescent="0.45">
      <c r="A15797">
        <v>2019</v>
      </c>
      <c r="B15797" s="1">
        <v>1889.54</v>
      </c>
      <c r="C15797" s="1">
        <v>72</v>
      </c>
      <c r="D15797" s="1">
        <v>136046.88</v>
      </c>
      <c r="E15797" t="str">
        <f>LEFT(D15797,1)</f>
        <v>1</v>
      </c>
      <c r="F15797" t="str">
        <f>MID(D15797,2,1)</f>
        <v>3</v>
      </c>
      <c r="G15797" t="str">
        <f>LEFT(D15797,2)</f>
        <v>13</v>
      </c>
    </row>
    <row r="15798" spans="1:7" x14ac:dyDescent="0.45">
      <c r="A15798">
        <v>2019</v>
      </c>
      <c r="B15798" s="1">
        <v>1889.54</v>
      </c>
      <c r="C15798" s="1">
        <v>81.28</v>
      </c>
      <c r="D15798" s="1">
        <v>153581.81</v>
      </c>
      <c r="E15798" t="str">
        <f>LEFT(D15798,1)</f>
        <v>1</v>
      </c>
      <c r="F15798" t="str">
        <f>MID(D15798,2,1)</f>
        <v>5</v>
      </c>
      <c r="G15798" t="str">
        <f>LEFT(D15798,2)</f>
        <v>15</v>
      </c>
    </row>
    <row r="15799" spans="1:7" x14ac:dyDescent="0.45">
      <c r="A15799">
        <v>2019</v>
      </c>
      <c r="B15799" s="1">
        <v>1889.54</v>
      </c>
      <c r="C15799" s="1">
        <v>63.82</v>
      </c>
      <c r="D15799" s="1">
        <v>120590.44</v>
      </c>
      <c r="E15799" t="str">
        <f>LEFT(D15799,1)</f>
        <v>1</v>
      </c>
      <c r="F15799" t="str">
        <f>MID(D15799,2,1)</f>
        <v>2</v>
      </c>
      <c r="G15799" t="str">
        <f>LEFT(D15799,2)</f>
        <v>12</v>
      </c>
    </row>
    <row r="15800" spans="1:7" x14ac:dyDescent="0.45">
      <c r="A15800">
        <v>2019</v>
      </c>
      <c r="B15800" s="1">
        <v>1889.54</v>
      </c>
      <c r="C15800" s="1">
        <v>85.5</v>
      </c>
      <c r="D15800" s="1">
        <v>161555.67000000001</v>
      </c>
      <c r="E15800" t="str">
        <f>LEFT(D15800,1)</f>
        <v>1</v>
      </c>
      <c r="F15800" t="str">
        <f>MID(D15800,2,1)</f>
        <v>6</v>
      </c>
      <c r="G15800" t="str">
        <f>LEFT(D15800,2)</f>
        <v>16</v>
      </c>
    </row>
    <row r="15801" spans="1:7" x14ac:dyDescent="0.45">
      <c r="A15801">
        <v>2019</v>
      </c>
      <c r="B15801" s="1">
        <v>2365.12</v>
      </c>
      <c r="C15801" s="1">
        <v>62.4</v>
      </c>
      <c r="D15801" s="1">
        <v>147583.49</v>
      </c>
      <c r="E15801" t="str">
        <f>LEFT(D15801,1)</f>
        <v>1</v>
      </c>
      <c r="F15801" t="str">
        <f>MID(D15801,2,1)</f>
        <v>4</v>
      </c>
      <c r="G15801" t="str">
        <f>LEFT(D15801,2)</f>
        <v>14</v>
      </c>
    </row>
    <row r="15802" spans="1:7" x14ac:dyDescent="0.45">
      <c r="A15802">
        <v>2019</v>
      </c>
      <c r="B15802" s="1">
        <v>2365.12</v>
      </c>
      <c r="C15802" s="1">
        <v>65</v>
      </c>
      <c r="D15802" s="1">
        <v>153732.79999999999</v>
      </c>
      <c r="E15802" t="str">
        <f>LEFT(D15802,1)</f>
        <v>1</v>
      </c>
      <c r="F15802" t="str">
        <f>MID(D15802,2,1)</f>
        <v>5</v>
      </c>
      <c r="G15802" t="str">
        <f>LEFT(D15802,2)</f>
        <v>15</v>
      </c>
    </row>
    <row r="15803" spans="1:7" x14ac:dyDescent="0.45">
      <c r="A15803">
        <v>2019</v>
      </c>
      <c r="B15803" s="1">
        <v>2365.12</v>
      </c>
      <c r="C15803" s="1">
        <v>79</v>
      </c>
      <c r="D15803" s="1">
        <v>186844.48</v>
      </c>
      <c r="E15803" t="str">
        <f>LEFT(D15803,1)</f>
        <v>1</v>
      </c>
      <c r="F15803" t="str">
        <f>MID(D15803,2,1)</f>
        <v>8</v>
      </c>
      <c r="G15803" t="str">
        <f>LEFT(D15803,2)</f>
        <v>18</v>
      </c>
    </row>
    <row r="15804" spans="1:7" x14ac:dyDescent="0.45">
      <c r="A15804">
        <v>2019</v>
      </c>
      <c r="B15804" s="1">
        <v>12464.32</v>
      </c>
      <c r="C15804" s="1">
        <v>56.95</v>
      </c>
      <c r="D15804" s="1">
        <v>709843.02</v>
      </c>
      <c r="E15804" t="str">
        <f>LEFT(D15804,1)</f>
        <v>7</v>
      </c>
      <c r="F15804" t="str">
        <f>MID(D15804,2,1)</f>
        <v>0</v>
      </c>
      <c r="G15804" t="str">
        <f>LEFT(D15804,2)</f>
        <v>70</v>
      </c>
    </row>
    <row r="15805" spans="1:7" x14ac:dyDescent="0.45">
      <c r="A15805">
        <v>2019</v>
      </c>
      <c r="B15805" s="1">
        <v>12464.32</v>
      </c>
      <c r="C15805" s="1">
        <v>63</v>
      </c>
      <c r="D15805" s="1">
        <v>785252.16</v>
      </c>
      <c r="E15805" t="str">
        <f>LEFT(D15805,1)</f>
        <v>7</v>
      </c>
      <c r="F15805" t="str">
        <f>MID(D15805,2,1)</f>
        <v>8</v>
      </c>
      <c r="G15805" t="str">
        <f>LEFT(D15805,2)</f>
        <v>78</v>
      </c>
    </row>
    <row r="15806" spans="1:7" x14ac:dyDescent="0.45">
      <c r="A15806">
        <v>2019</v>
      </c>
      <c r="B15806" s="1">
        <v>12464.32</v>
      </c>
      <c r="C15806" s="1">
        <v>70.400000000000006</v>
      </c>
      <c r="D15806" s="1">
        <v>877488.13</v>
      </c>
      <c r="E15806" t="str">
        <f>LEFT(D15806,1)</f>
        <v>8</v>
      </c>
      <c r="F15806" t="str">
        <f>MID(D15806,2,1)</f>
        <v>7</v>
      </c>
      <c r="G15806" t="str">
        <f>LEFT(D15806,2)</f>
        <v>87</v>
      </c>
    </row>
    <row r="15807" spans="1:7" x14ac:dyDescent="0.45">
      <c r="A15807">
        <v>2019</v>
      </c>
      <c r="B15807" s="1">
        <v>3767.69</v>
      </c>
      <c r="C15807" s="1">
        <v>80.25</v>
      </c>
      <c r="D15807" s="1">
        <v>302357.12</v>
      </c>
      <c r="E15807" t="str">
        <f>LEFT(D15807,1)</f>
        <v>3</v>
      </c>
      <c r="F15807" t="str">
        <f>MID(D15807,2,1)</f>
        <v>0</v>
      </c>
      <c r="G15807" t="str">
        <f>LEFT(D15807,2)</f>
        <v>30</v>
      </c>
    </row>
    <row r="15808" spans="1:7" x14ac:dyDescent="0.45">
      <c r="A15808">
        <v>2019</v>
      </c>
      <c r="B15808" s="1">
        <v>3767.69</v>
      </c>
      <c r="C15808" s="1">
        <v>84.55</v>
      </c>
      <c r="D15808" s="1">
        <v>318558.19</v>
      </c>
      <c r="E15808" t="str">
        <f>LEFT(D15808,1)</f>
        <v>3</v>
      </c>
      <c r="F15808" t="str">
        <f>MID(D15808,2,1)</f>
        <v>1</v>
      </c>
      <c r="G15808" t="str">
        <f>LEFT(D15808,2)</f>
        <v>31</v>
      </c>
    </row>
    <row r="15809" spans="1:7" x14ac:dyDescent="0.45">
      <c r="A15809">
        <v>2019</v>
      </c>
      <c r="B15809" s="1">
        <v>8941.89</v>
      </c>
      <c r="C15809" s="1">
        <v>75</v>
      </c>
      <c r="D15809" s="1">
        <v>670641.75</v>
      </c>
      <c r="E15809" t="str">
        <f>LEFT(D15809,1)</f>
        <v>6</v>
      </c>
      <c r="F15809" t="str">
        <f>MID(D15809,2,1)</f>
        <v>7</v>
      </c>
      <c r="G15809" t="str">
        <f>LEFT(D15809,2)</f>
        <v>67</v>
      </c>
    </row>
    <row r="15810" spans="1:7" x14ac:dyDescent="0.45">
      <c r="A15810">
        <v>2019</v>
      </c>
      <c r="B15810" s="1">
        <v>8941.89</v>
      </c>
      <c r="C15810" s="1">
        <v>78.67</v>
      </c>
      <c r="D15810" s="1">
        <v>703458.49</v>
      </c>
      <c r="E15810" t="str">
        <f>LEFT(D15810,1)</f>
        <v>7</v>
      </c>
      <c r="F15810" t="str">
        <f>MID(D15810,2,1)</f>
        <v>0</v>
      </c>
      <c r="G15810" t="str">
        <f>LEFT(D15810,2)</f>
        <v>70</v>
      </c>
    </row>
    <row r="15811" spans="1:7" x14ac:dyDescent="0.45">
      <c r="A15811">
        <v>2019</v>
      </c>
      <c r="B15811" s="1">
        <v>8941.89</v>
      </c>
      <c r="C15811" s="1">
        <v>82.8</v>
      </c>
      <c r="D15811" s="1">
        <v>740388.49</v>
      </c>
      <c r="E15811" t="str">
        <f>LEFT(D15811,1)</f>
        <v>7</v>
      </c>
      <c r="F15811" t="str">
        <f>MID(D15811,2,1)</f>
        <v>4</v>
      </c>
      <c r="G15811" t="str">
        <f>LEFT(D15811,2)</f>
        <v>74</v>
      </c>
    </row>
    <row r="15812" spans="1:7" x14ac:dyDescent="0.45">
      <c r="A15812">
        <v>2019</v>
      </c>
      <c r="B15812" s="1">
        <v>8941.89</v>
      </c>
      <c r="C15812" s="1">
        <v>99</v>
      </c>
      <c r="D15812" s="1">
        <v>885247.11</v>
      </c>
      <c r="E15812" t="str">
        <f>LEFT(D15812,1)</f>
        <v>8</v>
      </c>
      <c r="F15812" t="str">
        <f>MID(D15812,2,1)</f>
        <v>8</v>
      </c>
      <c r="G15812" t="str">
        <f>LEFT(D15812,2)</f>
        <v>88</v>
      </c>
    </row>
    <row r="15813" spans="1:7" x14ac:dyDescent="0.45">
      <c r="A15813">
        <v>2019</v>
      </c>
      <c r="B15813" s="1">
        <v>3549.33</v>
      </c>
      <c r="C15813" s="1">
        <v>70.38</v>
      </c>
      <c r="D15813" s="1">
        <v>249801.85</v>
      </c>
      <c r="E15813" t="str">
        <f>LEFT(D15813,1)</f>
        <v>2</v>
      </c>
      <c r="F15813" t="str">
        <f>MID(D15813,2,1)</f>
        <v>4</v>
      </c>
      <c r="G15813" t="str">
        <f>LEFT(D15813,2)</f>
        <v>24</v>
      </c>
    </row>
    <row r="15814" spans="1:7" x14ac:dyDescent="0.45">
      <c r="A15814">
        <v>2019</v>
      </c>
      <c r="B15814" s="1">
        <v>3549.33</v>
      </c>
      <c r="C15814" s="1">
        <v>74.92</v>
      </c>
      <c r="D15814" s="1">
        <v>265915.8</v>
      </c>
      <c r="E15814" t="str">
        <f>LEFT(D15814,1)</f>
        <v>2</v>
      </c>
      <c r="F15814" t="str">
        <f>MID(D15814,2,1)</f>
        <v>6</v>
      </c>
      <c r="G15814" t="str">
        <f>LEFT(D15814,2)</f>
        <v>26</v>
      </c>
    </row>
    <row r="15815" spans="1:7" x14ac:dyDescent="0.45">
      <c r="A15815">
        <v>2019</v>
      </c>
      <c r="B15815" s="1">
        <v>9074.7999999999993</v>
      </c>
      <c r="C15815" s="1">
        <v>86.5</v>
      </c>
      <c r="D15815" s="1">
        <v>784970.2</v>
      </c>
      <c r="E15815" t="str">
        <f>LEFT(D15815,1)</f>
        <v>7</v>
      </c>
      <c r="F15815" t="str">
        <f>MID(D15815,2,1)</f>
        <v>8</v>
      </c>
      <c r="G15815" t="str">
        <f>LEFT(D15815,2)</f>
        <v>78</v>
      </c>
    </row>
    <row r="15816" spans="1:7" x14ac:dyDescent="0.45">
      <c r="A15816">
        <v>2019</v>
      </c>
      <c r="B15816" s="1">
        <v>9074.7999999999993</v>
      </c>
      <c r="C15816" s="1">
        <v>89</v>
      </c>
      <c r="D15816" s="1">
        <v>807657.2</v>
      </c>
      <c r="E15816" t="str">
        <f>LEFT(D15816,1)</f>
        <v>8</v>
      </c>
      <c r="F15816" t="str">
        <f>MID(D15816,2,1)</f>
        <v>0</v>
      </c>
      <c r="G15816" t="str">
        <f>LEFT(D15816,2)</f>
        <v>80</v>
      </c>
    </row>
    <row r="15817" spans="1:7" x14ac:dyDescent="0.45">
      <c r="A15817">
        <v>2019</v>
      </c>
      <c r="B15817" s="1">
        <v>9074.7999999999993</v>
      </c>
      <c r="C15817" s="1">
        <v>94</v>
      </c>
      <c r="D15817" s="1">
        <v>853031.2</v>
      </c>
      <c r="E15817" t="str">
        <f>LEFT(D15817,1)</f>
        <v>8</v>
      </c>
      <c r="F15817" t="str">
        <f>MID(D15817,2,1)</f>
        <v>5</v>
      </c>
      <c r="G15817" t="str">
        <f>LEFT(D15817,2)</f>
        <v>85</v>
      </c>
    </row>
    <row r="15818" spans="1:7" x14ac:dyDescent="0.45">
      <c r="A15818">
        <v>2019</v>
      </c>
      <c r="B15818" s="1">
        <v>9074.7999999999993</v>
      </c>
      <c r="C15818" s="1">
        <v>120.32</v>
      </c>
      <c r="D15818" s="1">
        <v>1091879.94</v>
      </c>
      <c r="E15818" t="str">
        <f>LEFT(D15818,1)</f>
        <v>1</v>
      </c>
      <c r="F15818" t="str">
        <f>MID(D15818,2,1)</f>
        <v>0</v>
      </c>
      <c r="G15818" t="str">
        <f>LEFT(D15818,2)</f>
        <v>10</v>
      </c>
    </row>
    <row r="15819" spans="1:7" x14ac:dyDescent="0.45">
      <c r="A15819">
        <v>2019</v>
      </c>
      <c r="B15819" s="1">
        <v>1220.56</v>
      </c>
      <c r="C15819" s="1">
        <v>67</v>
      </c>
      <c r="D15819" s="1">
        <v>81777.52</v>
      </c>
      <c r="E15819" t="str">
        <f>LEFT(D15819,1)</f>
        <v>8</v>
      </c>
      <c r="F15819" t="str">
        <f>MID(D15819,2,1)</f>
        <v>1</v>
      </c>
      <c r="G15819" t="str">
        <f>LEFT(D15819,2)</f>
        <v>81</v>
      </c>
    </row>
    <row r="15820" spans="1:7" x14ac:dyDescent="0.45">
      <c r="A15820">
        <v>2019</v>
      </c>
      <c r="B15820" s="1">
        <v>1220.56</v>
      </c>
      <c r="C15820" s="1">
        <v>69.5</v>
      </c>
      <c r="D15820" s="1">
        <v>84828.92</v>
      </c>
      <c r="E15820" t="str">
        <f>LEFT(D15820,1)</f>
        <v>8</v>
      </c>
      <c r="F15820" t="str">
        <f>MID(D15820,2,1)</f>
        <v>4</v>
      </c>
      <c r="G15820" t="str">
        <f>LEFT(D15820,2)</f>
        <v>84</v>
      </c>
    </row>
    <row r="15821" spans="1:7" x14ac:dyDescent="0.45">
      <c r="A15821">
        <v>2019</v>
      </c>
      <c r="B15821" s="1">
        <v>1220.56</v>
      </c>
      <c r="C15821" s="1">
        <v>73.25</v>
      </c>
      <c r="D15821" s="1">
        <v>89406.02</v>
      </c>
      <c r="E15821" t="str">
        <f>LEFT(D15821,1)</f>
        <v>8</v>
      </c>
      <c r="F15821" t="str">
        <f>MID(D15821,2,1)</f>
        <v>9</v>
      </c>
      <c r="G15821" t="str">
        <f>LEFT(D15821,2)</f>
        <v>89</v>
      </c>
    </row>
    <row r="15822" spans="1:7" x14ac:dyDescent="0.45">
      <c r="A15822">
        <v>2019</v>
      </c>
      <c r="B15822" s="1">
        <v>1220.56</v>
      </c>
      <c r="C15822" s="1">
        <v>76</v>
      </c>
      <c r="D15822" s="1">
        <v>92762.559999999998</v>
      </c>
      <c r="E15822" t="str">
        <f>LEFT(D15822,1)</f>
        <v>9</v>
      </c>
      <c r="F15822" t="str">
        <f>MID(D15822,2,1)</f>
        <v>2</v>
      </c>
      <c r="G15822" t="str">
        <f>LEFT(D15822,2)</f>
        <v>92</v>
      </c>
    </row>
    <row r="15823" spans="1:7" x14ac:dyDescent="0.45">
      <c r="A15823">
        <v>2019</v>
      </c>
      <c r="B15823" s="1">
        <v>1220.56</v>
      </c>
      <c r="C15823" s="1">
        <v>69.5</v>
      </c>
      <c r="D15823" s="1">
        <v>84828.92</v>
      </c>
      <c r="E15823" t="str">
        <f>LEFT(D15823,1)</f>
        <v>8</v>
      </c>
      <c r="F15823" t="str">
        <f>MID(D15823,2,1)</f>
        <v>4</v>
      </c>
      <c r="G15823" t="str">
        <f>LEFT(D15823,2)</f>
        <v>84</v>
      </c>
    </row>
    <row r="15824" spans="1:7" x14ac:dyDescent="0.45">
      <c r="A15824">
        <v>2019</v>
      </c>
      <c r="B15824" s="1">
        <v>1220.56</v>
      </c>
      <c r="C15824" s="1">
        <v>88.56</v>
      </c>
      <c r="D15824" s="1">
        <v>108092.79</v>
      </c>
      <c r="E15824" t="str">
        <f>LEFT(D15824,1)</f>
        <v>1</v>
      </c>
      <c r="F15824" t="str">
        <f>MID(D15824,2,1)</f>
        <v>0</v>
      </c>
      <c r="G15824" t="str">
        <f>LEFT(D15824,2)</f>
        <v>10</v>
      </c>
    </row>
    <row r="15825" spans="1:7" x14ac:dyDescent="0.45">
      <c r="A15825">
        <v>2019</v>
      </c>
      <c r="B15825" s="1">
        <v>3924.29</v>
      </c>
      <c r="C15825" s="1">
        <v>60.5</v>
      </c>
      <c r="D15825" s="1">
        <v>237419.54</v>
      </c>
      <c r="E15825" t="str">
        <f>LEFT(D15825,1)</f>
        <v>2</v>
      </c>
      <c r="F15825" t="str">
        <f>MID(D15825,2,1)</f>
        <v>3</v>
      </c>
      <c r="G15825" t="str">
        <f>LEFT(D15825,2)</f>
        <v>23</v>
      </c>
    </row>
    <row r="15826" spans="1:7" x14ac:dyDescent="0.45">
      <c r="A15826">
        <v>2019</v>
      </c>
      <c r="B15826" s="1">
        <v>3924.29</v>
      </c>
      <c r="C15826" s="1">
        <v>62.5</v>
      </c>
      <c r="D15826" s="1">
        <v>245268.12</v>
      </c>
      <c r="E15826" t="str">
        <f>LEFT(D15826,1)</f>
        <v>2</v>
      </c>
      <c r="F15826" t="str">
        <f>MID(D15826,2,1)</f>
        <v>4</v>
      </c>
      <c r="G15826" t="str">
        <f>LEFT(D15826,2)</f>
        <v>24</v>
      </c>
    </row>
    <row r="15827" spans="1:7" x14ac:dyDescent="0.45">
      <c r="A15827">
        <v>2019</v>
      </c>
      <c r="B15827" s="1">
        <v>3924.29</v>
      </c>
      <c r="C15827" s="1">
        <v>71.349999999999994</v>
      </c>
      <c r="D15827" s="1">
        <v>279998.09000000003</v>
      </c>
      <c r="E15827" t="str">
        <f>LEFT(D15827,1)</f>
        <v>2</v>
      </c>
      <c r="F15827" t="str">
        <f>MID(D15827,2,1)</f>
        <v>7</v>
      </c>
      <c r="G15827" t="str">
        <f>LEFT(D15827,2)</f>
        <v>27</v>
      </c>
    </row>
    <row r="15828" spans="1:7" x14ac:dyDescent="0.45">
      <c r="A15828">
        <v>2019</v>
      </c>
      <c r="B15828" s="1">
        <v>3924.29</v>
      </c>
      <c r="C15828" s="1">
        <v>72</v>
      </c>
      <c r="D15828" s="1">
        <v>282548.88</v>
      </c>
      <c r="E15828" t="str">
        <f>LEFT(D15828,1)</f>
        <v>2</v>
      </c>
      <c r="F15828" t="str">
        <f>MID(D15828,2,1)</f>
        <v>8</v>
      </c>
      <c r="G15828" t="str">
        <f>LEFT(D15828,2)</f>
        <v>28</v>
      </c>
    </row>
    <row r="15829" spans="1:7" x14ac:dyDescent="0.45">
      <c r="A15829">
        <v>2019</v>
      </c>
      <c r="B15829" s="1">
        <v>3924.29</v>
      </c>
      <c r="C15829" s="1">
        <v>69.5</v>
      </c>
      <c r="D15829" s="1">
        <v>272738.15000000002</v>
      </c>
      <c r="E15829" t="str">
        <f>LEFT(D15829,1)</f>
        <v>2</v>
      </c>
      <c r="F15829" t="str">
        <f>MID(D15829,2,1)</f>
        <v>7</v>
      </c>
      <c r="G15829" t="str">
        <f>LEFT(D15829,2)</f>
        <v>27</v>
      </c>
    </row>
    <row r="15830" spans="1:7" x14ac:dyDescent="0.45">
      <c r="A15830">
        <v>2019</v>
      </c>
      <c r="B15830" s="1">
        <v>3924.29</v>
      </c>
      <c r="C15830" s="1">
        <v>82.24</v>
      </c>
      <c r="D15830" s="1">
        <v>322733.61</v>
      </c>
      <c r="E15830" t="str">
        <f>LEFT(D15830,1)</f>
        <v>3</v>
      </c>
      <c r="F15830" t="str">
        <f>MID(D15830,2,1)</f>
        <v>2</v>
      </c>
      <c r="G15830" t="str">
        <f>LEFT(D15830,2)</f>
        <v>32</v>
      </c>
    </row>
    <row r="15831" spans="1:7" x14ac:dyDescent="0.45">
      <c r="A15831">
        <v>2019</v>
      </c>
      <c r="B15831" s="1">
        <v>14154.45</v>
      </c>
      <c r="C15831" s="1">
        <v>68</v>
      </c>
      <c r="D15831" s="1">
        <v>962502.6</v>
      </c>
      <c r="E15831" t="str">
        <f>LEFT(D15831,1)</f>
        <v>9</v>
      </c>
      <c r="F15831" t="str">
        <f>MID(D15831,2,1)</f>
        <v>6</v>
      </c>
      <c r="G15831" t="str">
        <f>LEFT(D15831,2)</f>
        <v>96</v>
      </c>
    </row>
    <row r="15832" spans="1:7" x14ac:dyDescent="0.45">
      <c r="A15832">
        <v>2019</v>
      </c>
      <c r="B15832" s="1">
        <v>14154.45</v>
      </c>
      <c r="C15832" s="1">
        <v>73</v>
      </c>
      <c r="D15832" s="1">
        <v>1033274.85</v>
      </c>
      <c r="E15832" t="str">
        <f>LEFT(D15832,1)</f>
        <v>1</v>
      </c>
      <c r="F15832" t="str">
        <f>MID(D15832,2,1)</f>
        <v>0</v>
      </c>
      <c r="G15832" t="str">
        <f>LEFT(D15832,2)</f>
        <v>10</v>
      </c>
    </row>
    <row r="15833" spans="1:7" x14ac:dyDescent="0.45">
      <c r="A15833">
        <v>2019</v>
      </c>
      <c r="B15833" s="1">
        <v>14154.45</v>
      </c>
      <c r="C15833" s="1">
        <v>73.75</v>
      </c>
      <c r="D15833" s="1">
        <v>1043890.69</v>
      </c>
      <c r="E15833" t="str">
        <f>LEFT(D15833,1)</f>
        <v>1</v>
      </c>
      <c r="F15833" t="str">
        <f>MID(D15833,2,1)</f>
        <v>0</v>
      </c>
      <c r="G15833" t="str">
        <f>LEFT(D15833,2)</f>
        <v>10</v>
      </c>
    </row>
    <row r="15834" spans="1:7" x14ac:dyDescent="0.45">
      <c r="A15834">
        <v>2019</v>
      </c>
      <c r="B15834" s="1">
        <v>14154.45</v>
      </c>
      <c r="C15834" s="1">
        <v>78</v>
      </c>
      <c r="D15834" s="1">
        <v>1104047.1000000001</v>
      </c>
      <c r="E15834" t="str">
        <f>LEFT(D15834,1)</f>
        <v>1</v>
      </c>
      <c r="F15834" t="str">
        <f>MID(D15834,2,1)</f>
        <v>1</v>
      </c>
      <c r="G15834" t="str">
        <f>LEFT(D15834,2)</f>
        <v>11</v>
      </c>
    </row>
    <row r="15835" spans="1:7" x14ac:dyDescent="0.45">
      <c r="A15835">
        <v>2019</v>
      </c>
      <c r="B15835" s="1">
        <v>1559.22</v>
      </c>
      <c r="C15835" s="1">
        <v>58.25</v>
      </c>
      <c r="D15835" s="1">
        <v>90824.57</v>
      </c>
      <c r="E15835" t="str">
        <f>LEFT(D15835,1)</f>
        <v>9</v>
      </c>
      <c r="F15835" t="str">
        <f>MID(D15835,2,1)</f>
        <v>0</v>
      </c>
      <c r="G15835" t="str">
        <f>LEFT(D15835,2)</f>
        <v>90</v>
      </c>
    </row>
    <row r="15836" spans="1:7" x14ac:dyDescent="0.45">
      <c r="A15836">
        <v>2019</v>
      </c>
      <c r="B15836" s="1">
        <v>1559.22</v>
      </c>
      <c r="C15836" s="1">
        <v>64.5</v>
      </c>
      <c r="D15836" s="1">
        <v>100569.69</v>
      </c>
      <c r="E15836" t="str">
        <f>LEFT(D15836,1)</f>
        <v>1</v>
      </c>
      <c r="F15836" t="str">
        <f>MID(D15836,2,1)</f>
        <v>0</v>
      </c>
      <c r="G15836" t="str">
        <f>LEFT(D15836,2)</f>
        <v>10</v>
      </c>
    </row>
    <row r="15837" spans="1:7" x14ac:dyDescent="0.45">
      <c r="A15837">
        <v>2019</v>
      </c>
      <c r="B15837" s="1">
        <v>1559.22</v>
      </c>
      <c r="C15837" s="1">
        <v>69.5</v>
      </c>
      <c r="D15837" s="1">
        <v>108365.79</v>
      </c>
      <c r="E15837" t="str">
        <f>LEFT(D15837,1)</f>
        <v>1</v>
      </c>
      <c r="F15837" t="str">
        <f>MID(D15837,2,1)</f>
        <v>0</v>
      </c>
      <c r="G15837" t="str">
        <f>LEFT(D15837,2)</f>
        <v>10</v>
      </c>
    </row>
    <row r="15838" spans="1:7" x14ac:dyDescent="0.45">
      <c r="A15838">
        <v>2019</v>
      </c>
      <c r="B15838" s="1">
        <v>1559.22</v>
      </c>
      <c r="C15838" s="1">
        <v>71</v>
      </c>
      <c r="D15838" s="1">
        <v>110704.62</v>
      </c>
      <c r="E15838" t="str">
        <f>LEFT(D15838,1)</f>
        <v>1</v>
      </c>
      <c r="F15838" t="str">
        <f>MID(D15838,2,1)</f>
        <v>1</v>
      </c>
      <c r="G15838" t="str">
        <f>LEFT(D15838,2)</f>
        <v>11</v>
      </c>
    </row>
    <row r="15839" spans="1:7" x14ac:dyDescent="0.45">
      <c r="A15839">
        <v>2019</v>
      </c>
      <c r="B15839" s="1">
        <v>111.39</v>
      </c>
      <c r="C15839" s="1">
        <v>75</v>
      </c>
      <c r="D15839" s="1">
        <v>8354.25</v>
      </c>
      <c r="E15839" t="str">
        <f>LEFT(D15839,1)</f>
        <v>8</v>
      </c>
      <c r="F15839" t="str">
        <f>MID(D15839,2,1)</f>
        <v>3</v>
      </c>
      <c r="G15839" t="str">
        <f>LEFT(D15839,2)</f>
        <v>83</v>
      </c>
    </row>
    <row r="15840" spans="1:7" x14ac:dyDescent="0.45">
      <c r="A15840">
        <v>2019</v>
      </c>
      <c r="B15840" s="1">
        <v>111.39</v>
      </c>
      <c r="C15840" s="1">
        <v>135</v>
      </c>
      <c r="D15840" s="1">
        <v>15037.65</v>
      </c>
      <c r="E15840" t="str">
        <f>LEFT(D15840,1)</f>
        <v>1</v>
      </c>
      <c r="F15840" t="str">
        <f>MID(D15840,2,1)</f>
        <v>5</v>
      </c>
      <c r="G15840" t="str">
        <f>LEFT(D15840,2)</f>
        <v>15</v>
      </c>
    </row>
    <row r="15841" spans="1:7" x14ac:dyDescent="0.45">
      <c r="A15841">
        <v>2019</v>
      </c>
      <c r="B15841" s="1">
        <v>111.39</v>
      </c>
      <c r="C15841" s="1">
        <v>115</v>
      </c>
      <c r="D15841" s="1">
        <v>12809.85</v>
      </c>
      <c r="E15841" t="str">
        <f>LEFT(D15841,1)</f>
        <v>1</v>
      </c>
      <c r="F15841" t="str">
        <f>MID(D15841,2,1)</f>
        <v>2</v>
      </c>
      <c r="G15841" t="str">
        <f>LEFT(D15841,2)</f>
        <v>12</v>
      </c>
    </row>
    <row r="15842" spans="1:7" x14ac:dyDescent="0.45">
      <c r="A15842">
        <v>2019</v>
      </c>
      <c r="B15842" s="1">
        <v>111.39</v>
      </c>
      <c r="C15842" s="1">
        <v>110</v>
      </c>
      <c r="D15842" s="1">
        <v>12252.9</v>
      </c>
      <c r="E15842" t="str">
        <f>LEFT(D15842,1)</f>
        <v>1</v>
      </c>
      <c r="F15842" t="str">
        <f>MID(D15842,2,1)</f>
        <v>2</v>
      </c>
      <c r="G15842" t="str">
        <f>LEFT(D15842,2)</f>
        <v>12</v>
      </c>
    </row>
    <row r="15843" spans="1:7" x14ac:dyDescent="0.45">
      <c r="A15843">
        <v>2019</v>
      </c>
      <c r="B15843" s="1">
        <v>164.89</v>
      </c>
      <c r="C15843" s="1">
        <v>75</v>
      </c>
      <c r="D15843" s="1">
        <v>12366.75</v>
      </c>
      <c r="E15843" t="str">
        <f>LEFT(D15843,1)</f>
        <v>1</v>
      </c>
      <c r="F15843" t="str">
        <f>MID(D15843,2,1)</f>
        <v>2</v>
      </c>
      <c r="G15843" t="str">
        <f>LEFT(D15843,2)</f>
        <v>12</v>
      </c>
    </row>
    <row r="15844" spans="1:7" x14ac:dyDescent="0.45">
      <c r="A15844">
        <v>2019</v>
      </c>
      <c r="B15844" s="1">
        <v>164.89</v>
      </c>
      <c r="C15844" s="1">
        <v>110</v>
      </c>
      <c r="D15844" s="1">
        <v>18137.900000000001</v>
      </c>
      <c r="E15844" t="str">
        <f>LEFT(D15844,1)</f>
        <v>1</v>
      </c>
      <c r="F15844" t="str">
        <f>MID(D15844,2,1)</f>
        <v>8</v>
      </c>
      <c r="G15844" t="str">
        <f>LEFT(D15844,2)</f>
        <v>18</v>
      </c>
    </row>
    <row r="15845" spans="1:7" x14ac:dyDescent="0.45">
      <c r="A15845">
        <v>2019</v>
      </c>
      <c r="B15845" s="1">
        <v>164.89</v>
      </c>
      <c r="C15845" s="1">
        <v>115</v>
      </c>
      <c r="D15845" s="1">
        <v>18962.349999999999</v>
      </c>
      <c r="E15845" t="str">
        <f>LEFT(D15845,1)</f>
        <v>1</v>
      </c>
      <c r="F15845" t="str">
        <f>MID(D15845,2,1)</f>
        <v>8</v>
      </c>
      <c r="G15845" t="str">
        <f>LEFT(D15845,2)</f>
        <v>18</v>
      </c>
    </row>
    <row r="15846" spans="1:7" x14ac:dyDescent="0.45">
      <c r="A15846">
        <v>2019</v>
      </c>
      <c r="B15846" s="1">
        <v>164.89</v>
      </c>
      <c r="C15846" s="1">
        <v>110</v>
      </c>
      <c r="D15846" s="1">
        <v>18137.900000000001</v>
      </c>
      <c r="E15846" t="str">
        <f>LEFT(D15846,1)</f>
        <v>1</v>
      </c>
      <c r="F15846" t="str">
        <f>MID(D15846,2,1)</f>
        <v>8</v>
      </c>
      <c r="G15846" t="str">
        <f>LEFT(D15846,2)</f>
        <v>18</v>
      </c>
    </row>
    <row r="15847" spans="1:7" x14ac:dyDescent="0.45">
      <c r="A15847">
        <v>2019</v>
      </c>
      <c r="B15847" s="1">
        <v>3862.15</v>
      </c>
      <c r="C15847" s="1">
        <v>64.150000000000006</v>
      </c>
      <c r="D15847" s="1">
        <v>247756.92</v>
      </c>
      <c r="E15847" t="str">
        <f>LEFT(D15847,1)</f>
        <v>2</v>
      </c>
      <c r="F15847" t="str">
        <f>MID(D15847,2,1)</f>
        <v>4</v>
      </c>
      <c r="G15847" t="str">
        <f>LEFT(D15847,2)</f>
        <v>24</v>
      </c>
    </row>
    <row r="15848" spans="1:7" x14ac:dyDescent="0.45">
      <c r="A15848">
        <v>2019</v>
      </c>
      <c r="B15848" s="1">
        <v>3862.15</v>
      </c>
      <c r="C15848" s="1">
        <v>67</v>
      </c>
      <c r="D15848" s="1">
        <v>258764.05</v>
      </c>
      <c r="E15848" t="str">
        <f>LEFT(D15848,1)</f>
        <v>2</v>
      </c>
      <c r="F15848" t="str">
        <f>MID(D15848,2,1)</f>
        <v>5</v>
      </c>
      <c r="G15848" t="str">
        <f>LEFT(D15848,2)</f>
        <v>25</v>
      </c>
    </row>
    <row r="15849" spans="1:7" x14ac:dyDescent="0.45">
      <c r="A15849">
        <v>2019</v>
      </c>
      <c r="B15849" s="1">
        <v>3862.15</v>
      </c>
      <c r="C15849" s="1">
        <v>66</v>
      </c>
      <c r="D15849" s="1">
        <v>254901.9</v>
      </c>
      <c r="E15849" t="str">
        <f>LEFT(D15849,1)</f>
        <v>2</v>
      </c>
      <c r="F15849" t="str">
        <f>MID(D15849,2,1)</f>
        <v>5</v>
      </c>
      <c r="G15849" t="str">
        <f>LEFT(D15849,2)</f>
        <v>25</v>
      </c>
    </row>
    <row r="15850" spans="1:7" x14ac:dyDescent="0.45">
      <c r="A15850">
        <v>2019</v>
      </c>
      <c r="B15850" s="1">
        <v>3862.15</v>
      </c>
      <c r="C15850" s="1">
        <v>71</v>
      </c>
      <c r="D15850" s="1">
        <v>274212.65000000002</v>
      </c>
      <c r="E15850" t="str">
        <f>LEFT(D15850,1)</f>
        <v>2</v>
      </c>
      <c r="F15850" t="str">
        <f>MID(D15850,2,1)</f>
        <v>7</v>
      </c>
      <c r="G15850" t="str">
        <f>LEFT(D15850,2)</f>
        <v>27</v>
      </c>
    </row>
    <row r="15851" spans="1:7" x14ac:dyDescent="0.45">
      <c r="A15851">
        <v>2019</v>
      </c>
      <c r="B15851" s="1">
        <v>3862.15</v>
      </c>
      <c r="C15851" s="1">
        <v>72.25</v>
      </c>
      <c r="D15851" s="1">
        <v>279040.34000000003</v>
      </c>
      <c r="E15851" t="str">
        <f>LEFT(D15851,1)</f>
        <v>2</v>
      </c>
      <c r="F15851" t="str">
        <f>MID(D15851,2,1)</f>
        <v>7</v>
      </c>
      <c r="G15851" t="str">
        <f>LEFT(D15851,2)</f>
        <v>27</v>
      </c>
    </row>
    <row r="15852" spans="1:7" x14ac:dyDescent="0.45">
      <c r="A15852">
        <v>2019</v>
      </c>
      <c r="B15852" s="1">
        <v>3862.15</v>
      </c>
      <c r="C15852" s="1">
        <v>67</v>
      </c>
      <c r="D15852" s="1">
        <v>258764.05</v>
      </c>
      <c r="E15852" t="str">
        <f>LEFT(D15852,1)</f>
        <v>2</v>
      </c>
      <c r="F15852" t="str">
        <f>MID(D15852,2,1)</f>
        <v>5</v>
      </c>
      <c r="G15852" t="str">
        <f>LEFT(D15852,2)</f>
        <v>25</v>
      </c>
    </row>
    <row r="15853" spans="1:7" x14ac:dyDescent="0.45">
      <c r="A15853">
        <v>2019</v>
      </c>
      <c r="B15853" s="1">
        <v>4088.49</v>
      </c>
      <c r="C15853" s="1">
        <v>59.9</v>
      </c>
      <c r="D15853" s="1">
        <v>244900.55</v>
      </c>
      <c r="E15853" t="str">
        <f>LEFT(D15853,1)</f>
        <v>2</v>
      </c>
      <c r="F15853" t="str">
        <f>MID(D15853,2,1)</f>
        <v>4</v>
      </c>
      <c r="G15853" t="str">
        <f>LEFT(D15853,2)</f>
        <v>24</v>
      </c>
    </row>
    <row r="15854" spans="1:7" x14ac:dyDescent="0.45">
      <c r="A15854">
        <v>2019</v>
      </c>
      <c r="B15854" s="1">
        <v>4088.49</v>
      </c>
      <c r="C15854" s="1">
        <v>66</v>
      </c>
      <c r="D15854" s="1">
        <v>269840.34000000003</v>
      </c>
      <c r="E15854" t="str">
        <f>LEFT(D15854,1)</f>
        <v>2</v>
      </c>
      <c r="F15854" t="str">
        <f>MID(D15854,2,1)</f>
        <v>6</v>
      </c>
      <c r="G15854" t="str">
        <f>LEFT(D15854,2)</f>
        <v>26</v>
      </c>
    </row>
    <row r="15855" spans="1:7" x14ac:dyDescent="0.45">
      <c r="A15855">
        <v>2019</v>
      </c>
      <c r="B15855" s="1">
        <v>4088.49</v>
      </c>
      <c r="C15855" s="1">
        <v>61.5</v>
      </c>
      <c r="D15855" s="1">
        <v>251442.13</v>
      </c>
      <c r="E15855" t="str">
        <f>LEFT(D15855,1)</f>
        <v>2</v>
      </c>
      <c r="F15855" t="str">
        <f>MID(D15855,2,1)</f>
        <v>5</v>
      </c>
      <c r="G15855" t="str">
        <f>LEFT(D15855,2)</f>
        <v>25</v>
      </c>
    </row>
    <row r="15856" spans="1:7" x14ac:dyDescent="0.45">
      <c r="A15856">
        <v>2019</v>
      </c>
      <c r="B15856" s="1">
        <v>4088.49</v>
      </c>
      <c r="C15856" s="1">
        <v>71</v>
      </c>
      <c r="D15856" s="1">
        <v>290282.78999999998</v>
      </c>
      <c r="E15856" t="str">
        <f>LEFT(D15856,1)</f>
        <v>2</v>
      </c>
      <c r="F15856" t="str">
        <f>MID(D15856,2,1)</f>
        <v>9</v>
      </c>
      <c r="G15856" t="str">
        <f>LEFT(D15856,2)</f>
        <v>29</v>
      </c>
    </row>
    <row r="15857" spans="1:7" x14ac:dyDescent="0.45">
      <c r="A15857">
        <v>2019</v>
      </c>
      <c r="B15857" s="1">
        <v>4088.49</v>
      </c>
      <c r="C15857" s="1">
        <v>70.5</v>
      </c>
      <c r="D15857" s="1">
        <v>288238.53999999998</v>
      </c>
      <c r="E15857" t="str">
        <f>LEFT(D15857,1)</f>
        <v>2</v>
      </c>
      <c r="F15857" t="str">
        <f>MID(D15857,2,1)</f>
        <v>8</v>
      </c>
      <c r="G15857" t="str">
        <f>LEFT(D15857,2)</f>
        <v>28</v>
      </c>
    </row>
    <row r="15858" spans="1:7" x14ac:dyDescent="0.45">
      <c r="A15858">
        <v>2019</v>
      </c>
      <c r="B15858" s="1">
        <v>4088.49</v>
      </c>
      <c r="C15858" s="1">
        <v>68</v>
      </c>
      <c r="D15858" s="1">
        <v>278017.32</v>
      </c>
      <c r="E15858" t="str">
        <f>LEFT(D15858,1)</f>
        <v>2</v>
      </c>
      <c r="F15858" t="str">
        <f>MID(D15858,2,1)</f>
        <v>7</v>
      </c>
      <c r="G15858" t="str">
        <f>LEFT(D15858,2)</f>
        <v>27</v>
      </c>
    </row>
    <row r="15859" spans="1:7" x14ac:dyDescent="0.45">
      <c r="A15859">
        <v>2019</v>
      </c>
      <c r="B15859" s="1">
        <v>11146.99</v>
      </c>
      <c r="C15859" s="1">
        <v>63</v>
      </c>
      <c r="D15859" s="1">
        <v>702260.37</v>
      </c>
      <c r="E15859" t="str">
        <f>LEFT(D15859,1)</f>
        <v>7</v>
      </c>
      <c r="F15859" t="str">
        <f>MID(D15859,2,1)</f>
        <v>0</v>
      </c>
      <c r="G15859" t="str">
        <f>LEFT(D15859,2)</f>
        <v>70</v>
      </c>
    </row>
    <row r="15860" spans="1:7" x14ac:dyDescent="0.45">
      <c r="A15860">
        <v>2019</v>
      </c>
      <c r="B15860" s="1">
        <v>11146.99</v>
      </c>
      <c r="C15860" s="1">
        <v>71</v>
      </c>
      <c r="D15860" s="1">
        <v>791436.29</v>
      </c>
      <c r="E15860" t="str">
        <f>LEFT(D15860,1)</f>
        <v>7</v>
      </c>
      <c r="F15860" t="str">
        <f>MID(D15860,2,1)</f>
        <v>9</v>
      </c>
      <c r="G15860" t="str">
        <f>LEFT(D15860,2)</f>
        <v>79</v>
      </c>
    </row>
    <row r="15861" spans="1:7" x14ac:dyDescent="0.45">
      <c r="A15861">
        <v>2019</v>
      </c>
      <c r="B15861" s="1">
        <v>11146.99</v>
      </c>
      <c r="C15861" s="1">
        <v>64</v>
      </c>
      <c r="D15861" s="1">
        <v>713407.36</v>
      </c>
      <c r="E15861" t="str">
        <f>LEFT(D15861,1)</f>
        <v>7</v>
      </c>
      <c r="F15861" t="str">
        <f>MID(D15861,2,1)</f>
        <v>1</v>
      </c>
      <c r="G15861" t="str">
        <f>LEFT(D15861,2)</f>
        <v>71</v>
      </c>
    </row>
    <row r="15862" spans="1:7" x14ac:dyDescent="0.45">
      <c r="A15862">
        <v>2019</v>
      </c>
      <c r="B15862" s="1">
        <v>11146.99</v>
      </c>
      <c r="C15862" s="1">
        <v>71.75</v>
      </c>
      <c r="D15862" s="1">
        <v>799796.53</v>
      </c>
      <c r="E15862" t="str">
        <f>LEFT(D15862,1)</f>
        <v>7</v>
      </c>
      <c r="F15862" t="str">
        <f>MID(D15862,2,1)</f>
        <v>9</v>
      </c>
      <c r="G15862" t="str">
        <f>LEFT(D15862,2)</f>
        <v>79</v>
      </c>
    </row>
    <row r="15863" spans="1:7" x14ac:dyDescent="0.45">
      <c r="A15863">
        <v>2019</v>
      </c>
      <c r="B15863" s="1">
        <v>11146.99</v>
      </c>
      <c r="C15863" s="1">
        <v>75.599999999999994</v>
      </c>
      <c r="D15863" s="1">
        <v>842712.44</v>
      </c>
      <c r="E15863" t="str">
        <f>LEFT(D15863,1)</f>
        <v>8</v>
      </c>
      <c r="F15863" t="str">
        <f>MID(D15863,2,1)</f>
        <v>4</v>
      </c>
      <c r="G15863" t="str">
        <f>LEFT(D15863,2)</f>
        <v>84</v>
      </c>
    </row>
    <row r="15864" spans="1:7" x14ac:dyDescent="0.45">
      <c r="A15864">
        <v>2019</v>
      </c>
      <c r="B15864" s="1">
        <v>11146.99</v>
      </c>
      <c r="C15864" s="1">
        <v>94.55</v>
      </c>
      <c r="D15864" s="1">
        <v>1053947.8999999999</v>
      </c>
      <c r="E15864" t="str">
        <f>LEFT(D15864,1)</f>
        <v>1</v>
      </c>
      <c r="F15864" t="str">
        <f>MID(D15864,2,1)</f>
        <v>0</v>
      </c>
      <c r="G15864" t="str">
        <f>LEFT(D15864,2)</f>
        <v>10</v>
      </c>
    </row>
    <row r="15865" spans="1:7" x14ac:dyDescent="0.45">
      <c r="A15865">
        <v>2019</v>
      </c>
      <c r="B15865" s="1">
        <v>3903.29</v>
      </c>
      <c r="C15865" s="1">
        <v>63</v>
      </c>
      <c r="D15865" s="1">
        <v>245907.27</v>
      </c>
      <c r="E15865" t="str">
        <f>LEFT(D15865,1)</f>
        <v>2</v>
      </c>
      <c r="F15865" t="str">
        <f>MID(D15865,2,1)</f>
        <v>4</v>
      </c>
      <c r="G15865" t="str">
        <f>LEFT(D15865,2)</f>
        <v>24</v>
      </c>
    </row>
    <row r="15866" spans="1:7" x14ac:dyDescent="0.45">
      <c r="A15866">
        <v>2019</v>
      </c>
      <c r="B15866" s="1">
        <v>3903.29</v>
      </c>
      <c r="C15866" s="1">
        <v>65.5</v>
      </c>
      <c r="D15866" s="1">
        <v>255665.49</v>
      </c>
      <c r="E15866" t="str">
        <f>LEFT(D15866,1)</f>
        <v>2</v>
      </c>
      <c r="F15866" t="str">
        <f>MID(D15866,2,1)</f>
        <v>5</v>
      </c>
      <c r="G15866" t="str">
        <f>LEFT(D15866,2)</f>
        <v>25</v>
      </c>
    </row>
    <row r="15867" spans="1:7" x14ac:dyDescent="0.45">
      <c r="A15867">
        <v>2019</v>
      </c>
      <c r="B15867" s="1">
        <v>3903.29</v>
      </c>
      <c r="C15867" s="1">
        <v>70</v>
      </c>
      <c r="D15867" s="1">
        <v>273230.3</v>
      </c>
      <c r="E15867" t="str">
        <f>LEFT(D15867,1)</f>
        <v>2</v>
      </c>
      <c r="F15867" t="str">
        <f>MID(D15867,2,1)</f>
        <v>7</v>
      </c>
      <c r="G15867" t="str">
        <f>LEFT(D15867,2)</f>
        <v>27</v>
      </c>
    </row>
    <row r="15868" spans="1:7" x14ac:dyDescent="0.45">
      <c r="A15868">
        <v>2019</v>
      </c>
      <c r="B15868" s="1">
        <v>3903.29</v>
      </c>
      <c r="C15868" s="1">
        <v>72</v>
      </c>
      <c r="D15868" s="1">
        <v>281036.88</v>
      </c>
      <c r="E15868" t="str">
        <f>LEFT(D15868,1)</f>
        <v>2</v>
      </c>
      <c r="F15868" t="str">
        <f>MID(D15868,2,1)</f>
        <v>8</v>
      </c>
      <c r="G15868" t="str">
        <f>LEFT(D15868,2)</f>
        <v>28</v>
      </c>
    </row>
    <row r="15869" spans="1:7" x14ac:dyDescent="0.45">
      <c r="A15869">
        <v>2019</v>
      </c>
      <c r="B15869" s="1">
        <v>3903.29</v>
      </c>
      <c r="C15869" s="1">
        <v>75</v>
      </c>
      <c r="D15869" s="1">
        <v>292746.75</v>
      </c>
      <c r="E15869" t="str">
        <f>LEFT(D15869,1)</f>
        <v>2</v>
      </c>
      <c r="F15869" t="str">
        <f>MID(D15869,2,1)</f>
        <v>9</v>
      </c>
      <c r="G15869" t="str">
        <f>LEFT(D15869,2)</f>
        <v>29</v>
      </c>
    </row>
    <row r="15870" spans="1:7" x14ac:dyDescent="0.45">
      <c r="A15870">
        <v>2019</v>
      </c>
      <c r="B15870" s="1">
        <v>7405.14</v>
      </c>
      <c r="C15870" s="1">
        <v>61.5</v>
      </c>
      <c r="D15870" s="1">
        <v>455416.11</v>
      </c>
      <c r="E15870" t="str">
        <f>LEFT(D15870,1)</f>
        <v>4</v>
      </c>
      <c r="F15870" t="str">
        <f>MID(D15870,2,1)</f>
        <v>5</v>
      </c>
      <c r="G15870" t="str">
        <f>LEFT(D15870,2)</f>
        <v>45</v>
      </c>
    </row>
    <row r="15871" spans="1:7" x14ac:dyDescent="0.45">
      <c r="A15871">
        <v>2019</v>
      </c>
      <c r="B15871" s="1">
        <v>7405.14</v>
      </c>
      <c r="C15871" s="1">
        <v>60</v>
      </c>
      <c r="D15871" s="1">
        <v>444308.4</v>
      </c>
      <c r="E15871" t="str">
        <f>LEFT(D15871,1)</f>
        <v>4</v>
      </c>
      <c r="F15871" t="str">
        <f>MID(D15871,2,1)</f>
        <v>4</v>
      </c>
      <c r="G15871" t="str">
        <f>LEFT(D15871,2)</f>
        <v>44</v>
      </c>
    </row>
    <row r="15872" spans="1:7" x14ac:dyDescent="0.45">
      <c r="A15872">
        <v>2019</v>
      </c>
      <c r="B15872" s="1">
        <v>7405.14</v>
      </c>
      <c r="C15872" s="1">
        <v>72.650000000000006</v>
      </c>
      <c r="D15872" s="1">
        <v>537983.42000000004</v>
      </c>
      <c r="E15872" t="str">
        <f>LEFT(D15872,1)</f>
        <v>5</v>
      </c>
      <c r="F15872" t="str">
        <f>MID(D15872,2,1)</f>
        <v>3</v>
      </c>
      <c r="G15872" t="str">
        <f>LEFT(D15872,2)</f>
        <v>53</v>
      </c>
    </row>
    <row r="15873" spans="1:7" x14ac:dyDescent="0.45">
      <c r="A15873">
        <v>2019</v>
      </c>
      <c r="B15873" s="1">
        <v>7405.14</v>
      </c>
      <c r="C15873" s="1">
        <v>71.25</v>
      </c>
      <c r="D15873" s="1">
        <v>527616.22</v>
      </c>
      <c r="E15873" t="str">
        <f>LEFT(D15873,1)</f>
        <v>5</v>
      </c>
      <c r="F15873" t="str">
        <f>MID(D15873,2,1)</f>
        <v>2</v>
      </c>
      <c r="G15873" t="str">
        <f>LEFT(D15873,2)</f>
        <v>52</v>
      </c>
    </row>
    <row r="15874" spans="1:7" x14ac:dyDescent="0.45">
      <c r="A15874">
        <v>2019</v>
      </c>
      <c r="B15874" s="1">
        <v>7405.14</v>
      </c>
      <c r="C15874" s="1">
        <v>72</v>
      </c>
      <c r="D15874" s="1">
        <v>533170.07999999996</v>
      </c>
      <c r="E15874" t="str">
        <f>LEFT(D15874,1)</f>
        <v>5</v>
      </c>
      <c r="F15874" t="str">
        <f>MID(D15874,2,1)</f>
        <v>3</v>
      </c>
      <c r="G15874" t="str">
        <f>LEFT(D15874,2)</f>
        <v>53</v>
      </c>
    </row>
    <row r="15875" spans="1:7" x14ac:dyDescent="0.45">
      <c r="A15875">
        <v>2019</v>
      </c>
      <c r="B15875" s="1">
        <v>42</v>
      </c>
      <c r="C15875" s="1">
        <v>236.75</v>
      </c>
      <c r="D15875" s="1">
        <v>9943.5</v>
      </c>
      <c r="E15875" t="str">
        <f>LEFT(D15875,1)</f>
        <v>9</v>
      </c>
      <c r="F15875" t="str">
        <f>MID(D15875,2,1)</f>
        <v>9</v>
      </c>
      <c r="G15875" t="str">
        <f>LEFT(D15875,2)</f>
        <v>99</v>
      </c>
    </row>
    <row r="15876" spans="1:7" x14ac:dyDescent="0.45">
      <c r="A15876">
        <v>2019</v>
      </c>
      <c r="B15876" s="1">
        <v>42</v>
      </c>
      <c r="C15876" s="1">
        <v>262</v>
      </c>
      <c r="D15876" s="1">
        <v>11004</v>
      </c>
      <c r="E15876" t="str">
        <f>LEFT(D15876,1)</f>
        <v>1</v>
      </c>
      <c r="F15876" t="str">
        <f>MID(D15876,2,1)</f>
        <v>1</v>
      </c>
      <c r="G15876" t="str">
        <f>LEFT(D15876,2)</f>
        <v>11</v>
      </c>
    </row>
    <row r="15877" spans="1:7" x14ac:dyDescent="0.45">
      <c r="A15877">
        <v>2019</v>
      </c>
      <c r="B15877" s="1">
        <v>42</v>
      </c>
      <c r="C15877" s="1">
        <v>350</v>
      </c>
      <c r="D15877" s="1">
        <v>14700</v>
      </c>
      <c r="E15877" t="str">
        <f>LEFT(D15877,1)</f>
        <v>1</v>
      </c>
      <c r="F15877" t="str">
        <f>MID(D15877,2,1)</f>
        <v>4</v>
      </c>
      <c r="G15877" t="str">
        <f>LEFT(D15877,2)</f>
        <v>14</v>
      </c>
    </row>
    <row r="15878" spans="1:7" x14ac:dyDescent="0.45">
      <c r="A15878">
        <v>2019</v>
      </c>
      <c r="B15878" s="1">
        <v>42</v>
      </c>
      <c r="C15878" s="1">
        <v>236.75</v>
      </c>
      <c r="D15878" s="1">
        <v>9943.5</v>
      </c>
      <c r="E15878" t="str">
        <f>LEFT(D15878,1)</f>
        <v>9</v>
      </c>
      <c r="F15878" t="str">
        <f>MID(D15878,2,1)</f>
        <v>9</v>
      </c>
      <c r="G15878" t="str">
        <f>LEFT(D15878,2)</f>
        <v>99</v>
      </c>
    </row>
    <row r="15879" spans="1:7" x14ac:dyDescent="0.45">
      <c r="A15879">
        <v>2019</v>
      </c>
      <c r="B15879" s="1">
        <v>106</v>
      </c>
      <c r="C15879" s="1">
        <v>142.75</v>
      </c>
      <c r="D15879" s="1">
        <v>15131.5</v>
      </c>
      <c r="E15879" t="str">
        <f>LEFT(D15879,1)</f>
        <v>1</v>
      </c>
      <c r="F15879" t="str">
        <f>MID(D15879,2,1)</f>
        <v>5</v>
      </c>
      <c r="G15879" t="str">
        <f>LEFT(D15879,2)</f>
        <v>15</v>
      </c>
    </row>
    <row r="15880" spans="1:7" x14ac:dyDescent="0.45">
      <c r="A15880">
        <v>2019</v>
      </c>
      <c r="B15880" s="1">
        <v>106</v>
      </c>
      <c r="C15880" s="1">
        <v>162</v>
      </c>
      <c r="D15880" s="1">
        <v>17172</v>
      </c>
      <c r="E15880" t="str">
        <f>LEFT(D15880,1)</f>
        <v>1</v>
      </c>
      <c r="F15880" t="str">
        <f>MID(D15880,2,1)</f>
        <v>7</v>
      </c>
      <c r="G15880" t="str">
        <f>LEFT(D15880,2)</f>
        <v>17</v>
      </c>
    </row>
    <row r="15881" spans="1:7" x14ac:dyDescent="0.45">
      <c r="A15881">
        <v>2019</v>
      </c>
      <c r="B15881" s="1">
        <v>106</v>
      </c>
      <c r="C15881" s="1">
        <v>275</v>
      </c>
      <c r="D15881" s="1">
        <v>29150</v>
      </c>
      <c r="E15881" t="str">
        <f>LEFT(D15881,1)</f>
        <v>2</v>
      </c>
      <c r="F15881" t="str">
        <f>MID(D15881,2,1)</f>
        <v>9</v>
      </c>
      <c r="G15881" t="str">
        <f>LEFT(D15881,2)</f>
        <v>29</v>
      </c>
    </row>
    <row r="15882" spans="1:7" x14ac:dyDescent="0.45">
      <c r="A15882">
        <v>2019</v>
      </c>
      <c r="B15882" s="1">
        <v>106</v>
      </c>
      <c r="C15882" s="1">
        <v>142.75</v>
      </c>
      <c r="D15882" s="1">
        <v>15131.5</v>
      </c>
      <c r="E15882" t="str">
        <f>LEFT(D15882,1)</f>
        <v>1</v>
      </c>
      <c r="F15882" t="str">
        <f>MID(D15882,2,1)</f>
        <v>5</v>
      </c>
      <c r="G15882" t="str">
        <f>LEFT(D15882,2)</f>
        <v>15</v>
      </c>
    </row>
    <row r="15883" spans="1:7" x14ac:dyDescent="0.45">
      <c r="A15883">
        <v>2019</v>
      </c>
      <c r="B15883" s="1">
        <v>2000</v>
      </c>
      <c r="C15883" s="1">
        <v>185</v>
      </c>
      <c r="D15883" s="1">
        <v>370000</v>
      </c>
      <c r="E15883" t="str">
        <f>LEFT(D15883,1)</f>
        <v>3</v>
      </c>
      <c r="F15883" t="str">
        <f>MID(D15883,2,1)</f>
        <v>7</v>
      </c>
      <c r="G15883" t="str">
        <f>LEFT(D15883,2)</f>
        <v>37</v>
      </c>
    </row>
    <row r="15884" spans="1:7" x14ac:dyDescent="0.45">
      <c r="A15884">
        <v>2019</v>
      </c>
      <c r="B15884" s="1">
        <v>2000</v>
      </c>
      <c r="C15884" s="1">
        <v>200</v>
      </c>
      <c r="D15884" s="1">
        <v>400000</v>
      </c>
      <c r="E15884" t="str">
        <f>LEFT(D15884,1)</f>
        <v>4</v>
      </c>
      <c r="F15884" t="str">
        <f>MID(D15884,2,1)</f>
        <v>0</v>
      </c>
      <c r="G15884" t="str">
        <f>LEFT(D15884,2)</f>
        <v>40</v>
      </c>
    </row>
    <row r="15885" spans="1:7" x14ac:dyDescent="0.45">
      <c r="A15885">
        <v>2019</v>
      </c>
      <c r="B15885" s="1">
        <v>2000</v>
      </c>
      <c r="C15885" s="1">
        <v>238</v>
      </c>
      <c r="D15885" s="1">
        <v>476000</v>
      </c>
      <c r="E15885" t="str">
        <f>LEFT(D15885,1)</f>
        <v>4</v>
      </c>
      <c r="F15885" t="str">
        <f>MID(D15885,2,1)</f>
        <v>7</v>
      </c>
      <c r="G15885" t="str">
        <f>LEFT(D15885,2)</f>
        <v>47</v>
      </c>
    </row>
    <row r="15886" spans="1:7" x14ac:dyDescent="0.45">
      <c r="A15886">
        <v>2019</v>
      </c>
      <c r="B15886" s="1">
        <v>100</v>
      </c>
      <c r="C15886" s="1">
        <v>178</v>
      </c>
      <c r="D15886" s="1">
        <v>17800</v>
      </c>
      <c r="E15886" t="str">
        <f>LEFT(D15886,1)</f>
        <v>1</v>
      </c>
      <c r="F15886" t="str">
        <f>MID(D15886,2,1)</f>
        <v>7</v>
      </c>
      <c r="G15886" t="str">
        <f>LEFT(D15886,2)</f>
        <v>17</v>
      </c>
    </row>
    <row r="15887" spans="1:7" x14ac:dyDescent="0.45">
      <c r="A15887">
        <v>2019</v>
      </c>
      <c r="B15887" s="1">
        <v>100</v>
      </c>
      <c r="C15887" s="1">
        <v>200</v>
      </c>
      <c r="D15887" s="1">
        <v>20000</v>
      </c>
      <c r="E15887" t="str">
        <f>LEFT(D15887,1)</f>
        <v>2</v>
      </c>
      <c r="F15887" t="str">
        <f>MID(D15887,2,1)</f>
        <v>0</v>
      </c>
      <c r="G15887" t="str">
        <f>LEFT(D15887,2)</f>
        <v>20</v>
      </c>
    </row>
    <row r="15888" spans="1:7" x14ac:dyDescent="0.45">
      <c r="A15888">
        <v>2019</v>
      </c>
      <c r="B15888" s="1">
        <v>100</v>
      </c>
      <c r="C15888" s="1">
        <v>238</v>
      </c>
      <c r="D15888" s="1">
        <v>23800</v>
      </c>
      <c r="E15888" t="str">
        <f>LEFT(D15888,1)</f>
        <v>2</v>
      </c>
      <c r="F15888" t="str">
        <f>MID(D15888,2,1)</f>
        <v>3</v>
      </c>
      <c r="G15888" t="str">
        <f>LEFT(D15888,2)</f>
        <v>23</v>
      </c>
    </row>
    <row r="15889" spans="1:7" x14ac:dyDescent="0.45">
      <c r="A15889">
        <v>2019</v>
      </c>
      <c r="B15889" s="1">
        <v>100</v>
      </c>
      <c r="C15889" s="1">
        <v>178</v>
      </c>
      <c r="D15889" s="1">
        <v>17800</v>
      </c>
      <c r="E15889" t="str">
        <f>LEFT(D15889,1)</f>
        <v>1</v>
      </c>
      <c r="F15889" t="str">
        <f>MID(D15889,2,1)</f>
        <v>7</v>
      </c>
      <c r="G15889" t="str">
        <f>LEFT(D15889,2)</f>
        <v>17</v>
      </c>
    </row>
    <row r="15890" spans="1:7" x14ac:dyDescent="0.45">
      <c r="A15890">
        <v>2019</v>
      </c>
      <c r="B15890" s="1">
        <v>100</v>
      </c>
      <c r="C15890" s="1">
        <v>200</v>
      </c>
      <c r="D15890" s="1">
        <v>20000</v>
      </c>
      <c r="E15890" t="str">
        <f>LEFT(D15890,1)</f>
        <v>2</v>
      </c>
      <c r="F15890" t="str">
        <f>MID(D15890,2,1)</f>
        <v>0</v>
      </c>
      <c r="G15890" t="str">
        <f>LEFT(D15890,2)</f>
        <v>20</v>
      </c>
    </row>
    <row r="15891" spans="1:7" x14ac:dyDescent="0.45">
      <c r="A15891">
        <v>2019</v>
      </c>
      <c r="B15891" s="1">
        <v>100</v>
      </c>
      <c r="C15891" s="1">
        <v>238</v>
      </c>
      <c r="D15891" s="1">
        <v>23800</v>
      </c>
      <c r="E15891" t="str">
        <f>LEFT(D15891,1)</f>
        <v>2</v>
      </c>
      <c r="F15891" t="str">
        <f>MID(D15891,2,1)</f>
        <v>3</v>
      </c>
      <c r="G15891" t="str">
        <f>LEFT(D15891,2)</f>
        <v>23</v>
      </c>
    </row>
    <row r="15892" spans="1:7" x14ac:dyDescent="0.45">
      <c r="A15892">
        <v>2019</v>
      </c>
      <c r="B15892" s="1">
        <v>100</v>
      </c>
      <c r="C15892" s="1">
        <v>241.5</v>
      </c>
      <c r="D15892" s="1">
        <v>24150</v>
      </c>
      <c r="E15892" t="str">
        <f>LEFT(D15892,1)</f>
        <v>2</v>
      </c>
      <c r="F15892" t="str">
        <f>MID(D15892,2,1)</f>
        <v>4</v>
      </c>
      <c r="G15892" t="str">
        <f>LEFT(D15892,2)</f>
        <v>24</v>
      </c>
    </row>
    <row r="15893" spans="1:7" x14ac:dyDescent="0.45">
      <c r="A15893">
        <v>2019</v>
      </c>
      <c r="B15893" s="1">
        <v>100</v>
      </c>
      <c r="C15893" s="1">
        <v>200</v>
      </c>
      <c r="D15893" s="1">
        <v>20000</v>
      </c>
      <c r="E15893" t="str">
        <f>LEFT(D15893,1)</f>
        <v>2</v>
      </c>
      <c r="F15893" t="str">
        <f>MID(D15893,2,1)</f>
        <v>0</v>
      </c>
      <c r="G15893" t="str">
        <f>LEFT(D15893,2)</f>
        <v>20</v>
      </c>
    </row>
    <row r="15894" spans="1:7" x14ac:dyDescent="0.45">
      <c r="A15894">
        <v>2019</v>
      </c>
      <c r="B15894" s="1">
        <v>100</v>
      </c>
      <c r="C15894" s="1">
        <v>238</v>
      </c>
      <c r="D15894" s="1">
        <v>23800</v>
      </c>
      <c r="E15894" t="str">
        <f>LEFT(D15894,1)</f>
        <v>2</v>
      </c>
      <c r="F15894" t="str">
        <f>MID(D15894,2,1)</f>
        <v>3</v>
      </c>
      <c r="G15894" t="str">
        <f>LEFT(D15894,2)</f>
        <v>23</v>
      </c>
    </row>
    <row r="15895" spans="1:7" x14ac:dyDescent="0.45">
      <c r="A15895">
        <v>2019</v>
      </c>
      <c r="B15895" s="1">
        <v>100</v>
      </c>
      <c r="C15895" s="1">
        <v>241.5</v>
      </c>
      <c r="D15895" s="1">
        <v>24150</v>
      </c>
      <c r="E15895" t="str">
        <f>LEFT(D15895,1)</f>
        <v>2</v>
      </c>
      <c r="F15895" t="str">
        <f>MID(D15895,2,1)</f>
        <v>4</v>
      </c>
      <c r="G15895" t="str">
        <f>LEFT(D15895,2)</f>
        <v>24</v>
      </c>
    </row>
    <row r="15896" spans="1:7" x14ac:dyDescent="0.45">
      <c r="A15896">
        <v>2019</v>
      </c>
      <c r="B15896" s="1">
        <v>100</v>
      </c>
      <c r="C15896" s="1">
        <v>200</v>
      </c>
      <c r="D15896" s="1">
        <v>20000</v>
      </c>
      <c r="E15896" t="str">
        <f>LEFT(D15896,1)</f>
        <v>2</v>
      </c>
      <c r="F15896" t="str">
        <f>MID(D15896,2,1)</f>
        <v>0</v>
      </c>
      <c r="G15896" t="str">
        <f>LEFT(D15896,2)</f>
        <v>20</v>
      </c>
    </row>
    <row r="15897" spans="1:7" x14ac:dyDescent="0.45">
      <c r="A15897">
        <v>2019</v>
      </c>
      <c r="B15897" s="1">
        <v>100</v>
      </c>
      <c r="C15897" s="1">
        <v>238</v>
      </c>
      <c r="D15897" s="1">
        <v>23800</v>
      </c>
      <c r="E15897" t="str">
        <f>LEFT(D15897,1)</f>
        <v>2</v>
      </c>
      <c r="F15897" t="str">
        <f>MID(D15897,2,1)</f>
        <v>3</v>
      </c>
      <c r="G15897" t="str">
        <f>LEFT(D15897,2)</f>
        <v>23</v>
      </c>
    </row>
    <row r="15898" spans="1:7" x14ac:dyDescent="0.45">
      <c r="A15898">
        <v>2019</v>
      </c>
      <c r="B15898" s="1">
        <v>1105</v>
      </c>
      <c r="C15898" s="1">
        <v>70</v>
      </c>
      <c r="D15898" s="1">
        <v>77350</v>
      </c>
      <c r="E15898" t="str">
        <f>LEFT(D15898,1)</f>
        <v>7</v>
      </c>
      <c r="F15898" t="str">
        <f>MID(D15898,2,1)</f>
        <v>7</v>
      </c>
      <c r="G15898" t="str">
        <f>LEFT(D15898,2)</f>
        <v>77</v>
      </c>
    </row>
    <row r="15899" spans="1:7" x14ac:dyDescent="0.45">
      <c r="A15899">
        <v>2019</v>
      </c>
      <c r="B15899" s="1">
        <v>1105</v>
      </c>
      <c r="C15899" s="1">
        <v>95</v>
      </c>
      <c r="D15899" s="1">
        <v>104975</v>
      </c>
      <c r="E15899" t="str">
        <f>LEFT(D15899,1)</f>
        <v>1</v>
      </c>
      <c r="F15899" t="str">
        <f>MID(D15899,2,1)</f>
        <v>0</v>
      </c>
      <c r="G15899" t="str">
        <f>LEFT(D15899,2)</f>
        <v>10</v>
      </c>
    </row>
    <row r="15900" spans="1:7" x14ac:dyDescent="0.45">
      <c r="A15900">
        <v>2019</v>
      </c>
      <c r="B15900" s="1">
        <v>1105</v>
      </c>
      <c r="C15900" s="1">
        <v>89.5</v>
      </c>
      <c r="D15900" s="1">
        <v>98897.5</v>
      </c>
      <c r="E15900" t="str">
        <f>LEFT(D15900,1)</f>
        <v>9</v>
      </c>
      <c r="F15900" t="str">
        <f>MID(D15900,2,1)</f>
        <v>8</v>
      </c>
      <c r="G15900" t="str">
        <f>LEFT(D15900,2)</f>
        <v>98</v>
      </c>
    </row>
    <row r="15901" spans="1:7" x14ac:dyDescent="0.45">
      <c r="A15901">
        <v>2019</v>
      </c>
      <c r="B15901" s="1">
        <v>1105</v>
      </c>
      <c r="C15901" s="1">
        <v>108.06</v>
      </c>
      <c r="D15901" s="1">
        <v>119406.3</v>
      </c>
      <c r="E15901" t="str">
        <f>LEFT(D15901,1)</f>
        <v>1</v>
      </c>
      <c r="F15901" t="str">
        <f>MID(D15901,2,1)</f>
        <v>1</v>
      </c>
      <c r="G15901" t="str">
        <f>LEFT(D15901,2)</f>
        <v>11</v>
      </c>
    </row>
    <row r="15902" spans="1:7" x14ac:dyDescent="0.45">
      <c r="A15902">
        <v>2019</v>
      </c>
      <c r="B15902" s="1">
        <v>1105</v>
      </c>
      <c r="C15902" s="1">
        <v>130</v>
      </c>
      <c r="D15902" s="1">
        <v>143650</v>
      </c>
      <c r="E15902" t="str">
        <f>LEFT(D15902,1)</f>
        <v>1</v>
      </c>
      <c r="F15902" t="str">
        <f>MID(D15902,2,1)</f>
        <v>4</v>
      </c>
      <c r="G15902" t="str">
        <f>LEFT(D15902,2)</f>
        <v>14</v>
      </c>
    </row>
    <row r="15903" spans="1:7" x14ac:dyDescent="0.45">
      <c r="A15903">
        <v>2019</v>
      </c>
      <c r="B15903" s="1">
        <v>825</v>
      </c>
      <c r="C15903" s="1">
        <v>85</v>
      </c>
      <c r="D15903" s="1">
        <v>70125</v>
      </c>
      <c r="E15903" t="str">
        <f>LEFT(D15903,1)</f>
        <v>7</v>
      </c>
      <c r="F15903" t="str">
        <f>MID(D15903,2,1)</f>
        <v>0</v>
      </c>
      <c r="G15903" t="str">
        <f>LEFT(D15903,2)</f>
        <v>70</v>
      </c>
    </row>
    <row r="15904" spans="1:7" x14ac:dyDescent="0.45">
      <c r="A15904">
        <v>2019</v>
      </c>
      <c r="B15904" s="1">
        <v>825</v>
      </c>
      <c r="C15904" s="1">
        <v>90</v>
      </c>
      <c r="D15904" s="1">
        <v>74250</v>
      </c>
      <c r="E15904" t="str">
        <f>LEFT(D15904,1)</f>
        <v>7</v>
      </c>
      <c r="F15904" t="str">
        <f>MID(D15904,2,1)</f>
        <v>4</v>
      </c>
      <c r="G15904" t="str">
        <f>LEFT(D15904,2)</f>
        <v>74</v>
      </c>
    </row>
    <row r="15905" spans="1:7" x14ac:dyDescent="0.45">
      <c r="A15905">
        <v>2019</v>
      </c>
      <c r="B15905" s="1">
        <v>825</v>
      </c>
      <c r="C15905" s="1">
        <v>97.68</v>
      </c>
      <c r="D15905" s="1">
        <v>80586</v>
      </c>
      <c r="E15905" t="str">
        <f>LEFT(D15905,1)</f>
        <v>8</v>
      </c>
      <c r="F15905" t="str">
        <f>MID(D15905,2,1)</f>
        <v>0</v>
      </c>
      <c r="G15905" t="str">
        <f>LEFT(D15905,2)</f>
        <v>80</v>
      </c>
    </row>
    <row r="15906" spans="1:7" x14ac:dyDescent="0.45">
      <c r="A15906">
        <v>2019</v>
      </c>
      <c r="B15906" s="1">
        <v>825</v>
      </c>
      <c r="C15906" s="1">
        <v>91.97</v>
      </c>
      <c r="D15906" s="1">
        <v>75875.25</v>
      </c>
      <c r="E15906" t="str">
        <f>LEFT(D15906,1)</f>
        <v>7</v>
      </c>
      <c r="F15906" t="str">
        <f>MID(D15906,2,1)</f>
        <v>5</v>
      </c>
      <c r="G15906" t="str">
        <f>LEFT(D15906,2)</f>
        <v>75</v>
      </c>
    </row>
    <row r="15907" spans="1:7" x14ac:dyDescent="0.45">
      <c r="A15907">
        <v>2019</v>
      </c>
      <c r="B15907" s="1">
        <v>825</v>
      </c>
      <c r="C15907" s="1">
        <v>130</v>
      </c>
      <c r="D15907" s="1">
        <v>107250</v>
      </c>
      <c r="E15907" t="str">
        <f>LEFT(D15907,1)</f>
        <v>1</v>
      </c>
      <c r="F15907" t="str">
        <f>MID(D15907,2,1)</f>
        <v>0</v>
      </c>
      <c r="G15907" t="str">
        <f>LEFT(D15907,2)</f>
        <v>10</v>
      </c>
    </row>
    <row r="15908" spans="1:7" x14ac:dyDescent="0.45">
      <c r="A15908">
        <v>2019</v>
      </c>
      <c r="B15908" s="1">
        <v>1000</v>
      </c>
      <c r="C15908" s="1">
        <v>85</v>
      </c>
      <c r="D15908" s="1">
        <v>85000</v>
      </c>
      <c r="E15908" t="str">
        <f>LEFT(D15908,1)</f>
        <v>8</v>
      </c>
      <c r="F15908" t="str">
        <f>MID(D15908,2,1)</f>
        <v>5</v>
      </c>
      <c r="G15908" t="str">
        <f>LEFT(D15908,2)</f>
        <v>85</v>
      </c>
    </row>
    <row r="15909" spans="1:7" x14ac:dyDescent="0.45">
      <c r="A15909">
        <v>2019</v>
      </c>
      <c r="B15909" s="1">
        <v>1000</v>
      </c>
      <c r="C15909" s="1">
        <v>90</v>
      </c>
      <c r="D15909" s="1">
        <v>90000</v>
      </c>
      <c r="E15909" t="str">
        <f>LEFT(D15909,1)</f>
        <v>9</v>
      </c>
      <c r="F15909" t="str">
        <f>MID(D15909,2,1)</f>
        <v>0</v>
      </c>
      <c r="G15909" t="str">
        <f>LEFT(D15909,2)</f>
        <v>90</v>
      </c>
    </row>
    <row r="15910" spans="1:7" x14ac:dyDescent="0.45">
      <c r="A15910">
        <v>2019</v>
      </c>
      <c r="B15910" s="1">
        <v>1000</v>
      </c>
      <c r="C15910" s="1">
        <v>95.2</v>
      </c>
      <c r="D15910" s="1">
        <v>95200</v>
      </c>
      <c r="E15910" t="str">
        <f>LEFT(D15910,1)</f>
        <v>9</v>
      </c>
      <c r="F15910" t="str">
        <f>MID(D15910,2,1)</f>
        <v>5</v>
      </c>
      <c r="G15910" t="str">
        <f>LEFT(D15910,2)</f>
        <v>95</v>
      </c>
    </row>
    <row r="15911" spans="1:7" x14ac:dyDescent="0.45">
      <c r="A15911">
        <v>2019</v>
      </c>
      <c r="B15911" s="1">
        <v>1000</v>
      </c>
      <c r="C15911" s="1">
        <v>99.74</v>
      </c>
      <c r="D15911" s="1">
        <v>99740</v>
      </c>
      <c r="E15911" t="str">
        <f>LEFT(D15911,1)</f>
        <v>9</v>
      </c>
      <c r="F15911" t="str">
        <f>MID(D15911,2,1)</f>
        <v>9</v>
      </c>
      <c r="G15911" t="str">
        <f>LEFT(D15911,2)</f>
        <v>99</v>
      </c>
    </row>
    <row r="15912" spans="1:7" x14ac:dyDescent="0.45">
      <c r="A15912">
        <v>2019</v>
      </c>
      <c r="B15912" s="1">
        <v>1000</v>
      </c>
      <c r="C15912" s="1">
        <v>120</v>
      </c>
      <c r="D15912" s="1">
        <v>120000</v>
      </c>
      <c r="E15912" t="str">
        <f>LEFT(D15912,1)</f>
        <v>1</v>
      </c>
      <c r="F15912" t="str">
        <f>MID(D15912,2,1)</f>
        <v>2</v>
      </c>
      <c r="G15912" t="str">
        <f>LEFT(D15912,2)</f>
        <v>12</v>
      </c>
    </row>
    <row r="15913" spans="1:7" x14ac:dyDescent="0.45">
      <c r="A15913">
        <v>2019</v>
      </c>
      <c r="B15913" s="1">
        <v>1250</v>
      </c>
      <c r="C15913" s="1">
        <v>94</v>
      </c>
      <c r="D15913" s="1">
        <v>117500</v>
      </c>
      <c r="E15913" t="str">
        <f>LEFT(D15913,1)</f>
        <v>1</v>
      </c>
      <c r="F15913" t="str">
        <f>MID(D15913,2,1)</f>
        <v>1</v>
      </c>
      <c r="G15913" t="str">
        <f>LEFT(D15913,2)</f>
        <v>11</v>
      </c>
    </row>
    <row r="15914" spans="1:7" x14ac:dyDescent="0.45">
      <c r="A15914">
        <v>2019</v>
      </c>
      <c r="B15914" s="1">
        <v>1250</v>
      </c>
      <c r="C15914" s="1">
        <v>100</v>
      </c>
      <c r="D15914" s="1">
        <v>125000</v>
      </c>
      <c r="E15914" t="str">
        <f>LEFT(D15914,1)</f>
        <v>1</v>
      </c>
      <c r="F15914" t="str">
        <f>MID(D15914,2,1)</f>
        <v>2</v>
      </c>
      <c r="G15914" t="str">
        <f>LEFT(D15914,2)</f>
        <v>12</v>
      </c>
    </row>
    <row r="15915" spans="1:7" x14ac:dyDescent="0.45">
      <c r="A15915">
        <v>2019</v>
      </c>
      <c r="B15915" s="1">
        <v>1250</v>
      </c>
      <c r="C15915" s="1">
        <v>111.81</v>
      </c>
      <c r="D15915" s="1">
        <v>139762.5</v>
      </c>
      <c r="E15915" t="str">
        <f>LEFT(D15915,1)</f>
        <v>1</v>
      </c>
      <c r="F15915" t="str">
        <f>MID(D15915,2,1)</f>
        <v>3</v>
      </c>
      <c r="G15915" t="str">
        <f>LEFT(D15915,2)</f>
        <v>13</v>
      </c>
    </row>
    <row r="15916" spans="1:7" x14ac:dyDescent="0.45">
      <c r="A15916">
        <v>2019</v>
      </c>
      <c r="B15916" s="1">
        <v>1250</v>
      </c>
      <c r="C15916" s="1">
        <v>113.32</v>
      </c>
      <c r="D15916" s="1">
        <v>141650</v>
      </c>
      <c r="E15916" t="str">
        <f>LEFT(D15916,1)</f>
        <v>1</v>
      </c>
      <c r="F15916" t="str">
        <f>MID(D15916,2,1)</f>
        <v>4</v>
      </c>
      <c r="G15916" t="str">
        <f>LEFT(D15916,2)</f>
        <v>14</v>
      </c>
    </row>
    <row r="15917" spans="1:7" x14ac:dyDescent="0.45">
      <c r="A15917">
        <v>2019</v>
      </c>
      <c r="B15917" s="1">
        <v>1250</v>
      </c>
      <c r="C15917" s="1">
        <v>130</v>
      </c>
      <c r="D15917" s="1">
        <v>162500</v>
      </c>
      <c r="E15917" t="str">
        <f>LEFT(D15917,1)</f>
        <v>1</v>
      </c>
      <c r="F15917" t="str">
        <f>MID(D15917,2,1)</f>
        <v>6</v>
      </c>
      <c r="G15917" t="str">
        <f>LEFT(D15917,2)</f>
        <v>16</v>
      </c>
    </row>
    <row r="15918" spans="1:7" x14ac:dyDescent="0.45">
      <c r="A15918">
        <v>2019</v>
      </c>
      <c r="B15918" s="1">
        <v>295</v>
      </c>
      <c r="C15918" s="1">
        <v>65</v>
      </c>
      <c r="D15918" s="1">
        <v>19175</v>
      </c>
      <c r="E15918" t="str">
        <f>LEFT(D15918,1)</f>
        <v>1</v>
      </c>
      <c r="F15918" t="str">
        <f>MID(D15918,2,1)</f>
        <v>9</v>
      </c>
      <c r="G15918" t="str">
        <f>LEFT(D15918,2)</f>
        <v>19</v>
      </c>
    </row>
    <row r="15919" spans="1:7" x14ac:dyDescent="0.45">
      <c r="A15919">
        <v>2019</v>
      </c>
      <c r="B15919" s="1">
        <v>295</v>
      </c>
      <c r="C15919" s="1">
        <v>85</v>
      </c>
      <c r="D15919" s="1">
        <v>25075</v>
      </c>
      <c r="E15919" t="str">
        <f>LEFT(D15919,1)</f>
        <v>2</v>
      </c>
      <c r="F15919" t="str">
        <f>MID(D15919,2,1)</f>
        <v>5</v>
      </c>
      <c r="G15919" t="str">
        <f>LEFT(D15919,2)</f>
        <v>25</v>
      </c>
    </row>
    <row r="15920" spans="1:7" x14ac:dyDescent="0.45">
      <c r="A15920">
        <v>2019</v>
      </c>
      <c r="B15920" s="1">
        <v>295</v>
      </c>
      <c r="C15920" s="1">
        <v>90.25</v>
      </c>
      <c r="D15920" s="1">
        <v>26623.75</v>
      </c>
      <c r="E15920" t="str">
        <f>LEFT(D15920,1)</f>
        <v>2</v>
      </c>
      <c r="F15920" t="str">
        <f>MID(D15920,2,1)</f>
        <v>6</v>
      </c>
      <c r="G15920" t="str">
        <f>LEFT(D15920,2)</f>
        <v>26</v>
      </c>
    </row>
    <row r="15921" spans="1:7" x14ac:dyDescent="0.45">
      <c r="A15921">
        <v>2019</v>
      </c>
      <c r="B15921" s="1">
        <v>295</v>
      </c>
      <c r="C15921" s="1">
        <v>152.61000000000001</v>
      </c>
      <c r="D15921" s="1">
        <v>45019.95</v>
      </c>
      <c r="E15921" t="str">
        <f>LEFT(D15921,1)</f>
        <v>4</v>
      </c>
      <c r="F15921" t="str">
        <f>MID(D15921,2,1)</f>
        <v>5</v>
      </c>
      <c r="G15921" t="str">
        <f>LEFT(D15921,2)</f>
        <v>45</v>
      </c>
    </row>
    <row r="15922" spans="1:7" x14ac:dyDescent="0.45">
      <c r="A15922">
        <v>2019</v>
      </c>
      <c r="B15922" s="1">
        <v>295</v>
      </c>
      <c r="C15922" s="1">
        <v>120</v>
      </c>
      <c r="D15922" s="1">
        <v>35400</v>
      </c>
      <c r="E15922" t="str">
        <f>LEFT(D15922,1)</f>
        <v>3</v>
      </c>
      <c r="F15922" t="str">
        <f>MID(D15922,2,1)</f>
        <v>5</v>
      </c>
      <c r="G15922" t="str">
        <f>LEFT(D15922,2)</f>
        <v>35</v>
      </c>
    </row>
    <row r="15923" spans="1:7" x14ac:dyDescent="0.45">
      <c r="A15923">
        <v>2019</v>
      </c>
      <c r="B15923" s="1">
        <v>749</v>
      </c>
      <c r="C15923" s="1">
        <v>123</v>
      </c>
      <c r="D15923" s="1">
        <v>92127</v>
      </c>
      <c r="E15923" t="str">
        <f>LEFT(D15923,1)</f>
        <v>9</v>
      </c>
      <c r="F15923" t="str">
        <f>MID(D15923,2,1)</f>
        <v>2</v>
      </c>
      <c r="G15923" t="str">
        <f>LEFT(D15923,2)</f>
        <v>92</v>
      </c>
    </row>
    <row r="15924" spans="1:7" x14ac:dyDescent="0.45">
      <c r="A15924">
        <v>2019</v>
      </c>
      <c r="B15924" s="1">
        <v>749</v>
      </c>
      <c r="C15924" s="1">
        <v>99.9</v>
      </c>
      <c r="D15924" s="1">
        <v>74825.100000000006</v>
      </c>
      <c r="E15924" t="str">
        <f>LEFT(D15924,1)</f>
        <v>7</v>
      </c>
      <c r="F15924" t="str">
        <f>MID(D15924,2,1)</f>
        <v>4</v>
      </c>
      <c r="G15924" t="str">
        <f>LEFT(D15924,2)</f>
        <v>74</v>
      </c>
    </row>
    <row r="15925" spans="1:7" x14ac:dyDescent="0.45">
      <c r="A15925">
        <v>2019</v>
      </c>
      <c r="B15925" s="1">
        <v>2852</v>
      </c>
      <c r="C15925" s="1">
        <v>123</v>
      </c>
      <c r="D15925" s="1">
        <v>350796</v>
      </c>
      <c r="E15925" t="str">
        <f>LEFT(D15925,1)</f>
        <v>3</v>
      </c>
      <c r="F15925" t="str">
        <f>MID(D15925,2,1)</f>
        <v>5</v>
      </c>
      <c r="G15925" t="str">
        <f>LEFT(D15925,2)</f>
        <v>35</v>
      </c>
    </row>
    <row r="15926" spans="1:7" x14ac:dyDescent="0.45">
      <c r="A15926">
        <v>2019</v>
      </c>
      <c r="B15926" s="1">
        <v>2852</v>
      </c>
      <c r="C15926" s="1">
        <v>96</v>
      </c>
      <c r="D15926" s="1">
        <v>273792</v>
      </c>
      <c r="E15926" t="str">
        <f>LEFT(D15926,1)</f>
        <v>2</v>
      </c>
      <c r="F15926" t="str">
        <f>MID(D15926,2,1)</f>
        <v>7</v>
      </c>
      <c r="G15926" t="str">
        <f>LEFT(D15926,2)</f>
        <v>27</v>
      </c>
    </row>
    <row r="15927" spans="1:7" x14ac:dyDescent="0.45">
      <c r="A15927">
        <v>2019</v>
      </c>
      <c r="B15927" s="1">
        <v>1792</v>
      </c>
      <c r="C15927" s="1">
        <v>150</v>
      </c>
      <c r="D15927" s="1">
        <v>268800</v>
      </c>
      <c r="E15927" t="str">
        <f>LEFT(D15927,1)</f>
        <v>2</v>
      </c>
      <c r="F15927" t="str">
        <f>MID(D15927,2,1)</f>
        <v>6</v>
      </c>
      <c r="G15927" t="str">
        <f>LEFT(D15927,2)</f>
        <v>26</v>
      </c>
    </row>
    <row r="15928" spans="1:7" x14ac:dyDescent="0.45">
      <c r="A15928">
        <v>2019</v>
      </c>
      <c r="B15928" s="1">
        <v>1792</v>
      </c>
      <c r="C15928" s="1">
        <v>119.95</v>
      </c>
      <c r="D15928" s="1">
        <v>214950.39999999999</v>
      </c>
      <c r="E15928" t="str">
        <f>LEFT(D15928,1)</f>
        <v>2</v>
      </c>
      <c r="F15928" t="str">
        <f>MID(D15928,2,1)</f>
        <v>1</v>
      </c>
      <c r="G15928" t="str">
        <f>LEFT(D15928,2)</f>
        <v>21</v>
      </c>
    </row>
    <row r="15929" spans="1:7" x14ac:dyDescent="0.45">
      <c r="A15929">
        <v>2019</v>
      </c>
      <c r="B15929" s="1">
        <v>19</v>
      </c>
      <c r="C15929" s="1">
        <v>230</v>
      </c>
      <c r="D15929" s="1">
        <v>4370</v>
      </c>
      <c r="E15929" t="str">
        <f>LEFT(D15929,1)</f>
        <v>4</v>
      </c>
      <c r="F15929" t="str">
        <f>MID(D15929,2,1)</f>
        <v>3</v>
      </c>
      <c r="G15929" t="str">
        <f>LEFT(D15929,2)</f>
        <v>43</v>
      </c>
    </row>
    <row r="15930" spans="1:7" x14ac:dyDescent="0.45">
      <c r="A15930">
        <v>2019</v>
      </c>
      <c r="B15930" s="1">
        <v>19</v>
      </c>
      <c r="C15930" s="1">
        <v>300</v>
      </c>
      <c r="D15930" s="1">
        <v>5700</v>
      </c>
      <c r="E15930" t="str">
        <f>LEFT(D15930,1)</f>
        <v>5</v>
      </c>
      <c r="F15930" t="str">
        <f>MID(D15930,2,1)</f>
        <v>7</v>
      </c>
      <c r="G15930" t="str">
        <f>LEFT(D15930,2)</f>
        <v>57</v>
      </c>
    </row>
    <row r="15931" spans="1:7" x14ac:dyDescent="0.45">
      <c r="A15931">
        <v>2019</v>
      </c>
      <c r="B15931" s="1">
        <v>19</v>
      </c>
      <c r="C15931" s="1">
        <v>150</v>
      </c>
      <c r="D15931" s="1">
        <v>2850</v>
      </c>
      <c r="E15931" t="str">
        <f>LEFT(D15931,1)</f>
        <v>2</v>
      </c>
      <c r="F15931" t="str">
        <f>MID(D15931,2,1)</f>
        <v>8</v>
      </c>
      <c r="G15931" t="str">
        <f>LEFT(D15931,2)</f>
        <v>28</v>
      </c>
    </row>
    <row r="15932" spans="1:7" x14ac:dyDescent="0.45">
      <c r="A15932">
        <v>2019</v>
      </c>
      <c r="B15932" s="1">
        <v>57</v>
      </c>
      <c r="C15932" s="1">
        <v>165</v>
      </c>
      <c r="D15932" s="1">
        <v>9405</v>
      </c>
      <c r="E15932" t="str">
        <f>LEFT(D15932,1)</f>
        <v>9</v>
      </c>
      <c r="F15932" t="str">
        <f>MID(D15932,2,1)</f>
        <v>4</v>
      </c>
      <c r="G15932" t="str">
        <f>LEFT(D15932,2)</f>
        <v>94</v>
      </c>
    </row>
    <row r="15933" spans="1:7" x14ac:dyDescent="0.45">
      <c r="A15933">
        <v>2019</v>
      </c>
      <c r="B15933" s="1">
        <v>57</v>
      </c>
      <c r="C15933" s="1">
        <v>300</v>
      </c>
      <c r="D15933" s="1">
        <v>17100</v>
      </c>
      <c r="E15933" t="str">
        <f>LEFT(D15933,1)</f>
        <v>1</v>
      </c>
      <c r="F15933" t="str">
        <f>MID(D15933,2,1)</f>
        <v>7</v>
      </c>
      <c r="G15933" t="str">
        <f>LEFT(D15933,2)</f>
        <v>17</v>
      </c>
    </row>
    <row r="15934" spans="1:7" x14ac:dyDescent="0.45">
      <c r="A15934">
        <v>2019</v>
      </c>
      <c r="B15934" s="1">
        <v>57</v>
      </c>
      <c r="C15934" s="1">
        <v>100</v>
      </c>
      <c r="D15934" s="1">
        <v>5700</v>
      </c>
      <c r="E15934" t="str">
        <f>LEFT(D15934,1)</f>
        <v>5</v>
      </c>
      <c r="F15934" t="str">
        <f>MID(D15934,2,1)</f>
        <v>7</v>
      </c>
      <c r="G15934" t="str">
        <f>LEFT(D15934,2)</f>
        <v>57</v>
      </c>
    </row>
    <row r="15935" spans="1:7" x14ac:dyDescent="0.45">
      <c r="A15935">
        <v>2019</v>
      </c>
      <c r="B15935" s="1">
        <v>1722.4</v>
      </c>
      <c r="C15935" s="1">
        <v>71.25</v>
      </c>
      <c r="D15935" s="1">
        <v>122721</v>
      </c>
      <c r="E15935" t="str">
        <f>LEFT(D15935,1)</f>
        <v>1</v>
      </c>
      <c r="F15935" t="str">
        <f>MID(D15935,2,1)</f>
        <v>2</v>
      </c>
      <c r="G15935" t="str">
        <f>LEFT(D15935,2)</f>
        <v>12</v>
      </c>
    </row>
    <row r="15936" spans="1:7" x14ac:dyDescent="0.45">
      <c r="A15936">
        <v>2019</v>
      </c>
      <c r="B15936" s="1">
        <v>1722.4</v>
      </c>
      <c r="C15936" s="1">
        <v>61.2</v>
      </c>
      <c r="D15936" s="1">
        <v>105410.88</v>
      </c>
      <c r="E15936" t="str">
        <f>LEFT(D15936,1)</f>
        <v>1</v>
      </c>
      <c r="F15936" t="str">
        <f>MID(D15936,2,1)</f>
        <v>0</v>
      </c>
      <c r="G15936" t="str">
        <f>LEFT(D15936,2)</f>
        <v>10</v>
      </c>
    </row>
    <row r="15937" spans="1:7" x14ac:dyDescent="0.45">
      <c r="A15937">
        <v>2019</v>
      </c>
      <c r="B15937" s="1">
        <v>1722.4</v>
      </c>
      <c r="C15937" s="1">
        <v>65.5</v>
      </c>
      <c r="D15937" s="1">
        <v>112817.2</v>
      </c>
      <c r="E15937" t="str">
        <f>LEFT(D15937,1)</f>
        <v>1</v>
      </c>
      <c r="F15937" t="str">
        <f>MID(D15937,2,1)</f>
        <v>1</v>
      </c>
      <c r="G15937" t="str">
        <f>LEFT(D15937,2)</f>
        <v>11</v>
      </c>
    </row>
    <row r="15938" spans="1:7" x14ac:dyDescent="0.45">
      <c r="A15938">
        <v>2019</v>
      </c>
      <c r="B15938" s="1">
        <v>16110.1</v>
      </c>
      <c r="C15938" s="1">
        <v>82</v>
      </c>
      <c r="D15938" s="1">
        <v>1321028.2</v>
      </c>
      <c r="E15938" t="str">
        <f>LEFT(D15938,1)</f>
        <v>1</v>
      </c>
      <c r="F15938" t="str">
        <f>MID(D15938,2,1)</f>
        <v>3</v>
      </c>
      <c r="G15938" t="str">
        <f>LEFT(D15938,2)</f>
        <v>13</v>
      </c>
    </row>
    <row r="15939" spans="1:7" x14ac:dyDescent="0.45">
      <c r="A15939">
        <v>2019</v>
      </c>
      <c r="B15939" s="1">
        <v>16110.1</v>
      </c>
      <c r="C15939" s="1">
        <v>83.55</v>
      </c>
      <c r="D15939" s="1">
        <v>1345998.85</v>
      </c>
      <c r="E15939" t="str">
        <f>LEFT(D15939,1)</f>
        <v>1</v>
      </c>
      <c r="F15939" t="str">
        <f>MID(D15939,2,1)</f>
        <v>3</v>
      </c>
      <c r="G15939" t="str">
        <f>LEFT(D15939,2)</f>
        <v>13</v>
      </c>
    </row>
    <row r="15940" spans="1:7" x14ac:dyDescent="0.45">
      <c r="A15940">
        <v>2019</v>
      </c>
      <c r="B15940" s="1">
        <v>16110.1</v>
      </c>
      <c r="C15940" s="1">
        <v>81.2</v>
      </c>
      <c r="D15940" s="1">
        <v>1308140.1200000001</v>
      </c>
      <c r="E15940" t="str">
        <f>LEFT(D15940,1)</f>
        <v>1</v>
      </c>
      <c r="F15940" t="str">
        <f>MID(D15940,2,1)</f>
        <v>3</v>
      </c>
      <c r="G15940" t="str">
        <f>LEFT(D15940,2)</f>
        <v>13</v>
      </c>
    </row>
    <row r="15941" spans="1:7" x14ac:dyDescent="0.45">
      <c r="A15941">
        <v>2019</v>
      </c>
      <c r="B15941" s="1">
        <v>10137.93</v>
      </c>
      <c r="C15941" s="1">
        <v>101</v>
      </c>
      <c r="D15941" s="1">
        <v>1023930.93</v>
      </c>
      <c r="E15941" t="str">
        <f>LEFT(D15941,1)</f>
        <v>1</v>
      </c>
      <c r="F15941" t="str">
        <f>MID(D15941,2,1)</f>
        <v>0</v>
      </c>
      <c r="G15941" t="str">
        <f>LEFT(D15941,2)</f>
        <v>10</v>
      </c>
    </row>
    <row r="15942" spans="1:7" x14ac:dyDescent="0.45">
      <c r="A15942">
        <v>2019</v>
      </c>
      <c r="B15942" s="1">
        <v>10137.93</v>
      </c>
      <c r="C15942" s="1">
        <v>94.53</v>
      </c>
      <c r="D15942" s="1">
        <v>958338.52</v>
      </c>
      <c r="E15942" t="str">
        <f>LEFT(D15942,1)</f>
        <v>9</v>
      </c>
      <c r="F15942" t="str">
        <f>MID(D15942,2,1)</f>
        <v>5</v>
      </c>
      <c r="G15942" t="str">
        <f>LEFT(D15942,2)</f>
        <v>95</v>
      </c>
    </row>
    <row r="15943" spans="1:7" x14ac:dyDescent="0.45">
      <c r="A15943">
        <v>2019</v>
      </c>
      <c r="B15943" s="1">
        <v>10137.93</v>
      </c>
      <c r="C15943" s="1">
        <v>101.15</v>
      </c>
      <c r="D15943" s="1">
        <v>1025451.62</v>
      </c>
      <c r="E15943" t="str">
        <f>LEFT(D15943,1)</f>
        <v>1</v>
      </c>
      <c r="F15943" t="str">
        <f>MID(D15943,2,1)</f>
        <v>0</v>
      </c>
      <c r="G15943" t="str">
        <f>LEFT(D15943,2)</f>
        <v>10</v>
      </c>
    </row>
    <row r="15944" spans="1:7" x14ac:dyDescent="0.45">
      <c r="A15944">
        <v>2019</v>
      </c>
      <c r="B15944" s="1">
        <v>843</v>
      </c>
      <c r="C15944" s="1">
        <v>71</v>
      </c>
      <c r="D15944" s="1">
        <v>59853</v>
      </c>
      <c r="E15944" t="str">
        <f>LEFT(D15944,1)</f>
        <v>5</v>
      </c>
      <c r="F15944" t="str">
        <f>MID(D15944,2,1)</f>
        <v>9</v>
      </c>
      <c r="G15944" t="str">
        <f>LEFT(D15944,2)</f>
        <v>59</v>
      </c>
    </row>
    <row r="15945" spans="1:7" x14ac:dyDescent="0.45">
      <c r="A15945">
        <v>2019</v>
      </c>
      <c r="B15945" s="1">
        <v>843</v>
      </c>
      <c r="C15945" s="1">
        <v>105.95</v>
      </c>
      <c r="D15945" s="1">
        <v>89315.85</v>
      </c>
      <c r="E15945" t="str">
        <f>LEFT(D15945,1)</f>
        <v>8</v>
      </c>
      <c r="F15945" t="str">
        <f>MID(D15945,2,1)</f>
        <v>9</v>
      </c>
      <c r="G15945" t="str">
        <f>LEFT(D15945,2)</f>
        <v>89</v>
      </c>
    </row>
    <row r="15946" spans="1:7" x14ac:dyDescent="0.45">
      <c r="A15946">
        <v>2019</v>
      </c>
      <c r="B15946" s="1">
        <v>843</v>
      </c>
      <c r="C15946" s="1">
        <v>84.35</v>
      </c>
      <c r="D15946" s="1">
        <v>71107.05</v>
      </c>
      <c r="E15946" t="str">
        <f>LEFT(D15946,1)</f>
        <v>7</v>
      </c>
      <c r="F15946" t="str">
        <f>MID(D15946,2,1)</f>
        <v>1</v>
      </c>
      <c r="G15946" t="str">
        <f>LEFT(D15946,2)</f>
        <v>71</v>
      </c>
    </row>
    <row r="15947" spans="1:7" x14ac:dyDescent="0.45">
      <c r="A15947">
        <v>2019</v>
      </c>
      <c r="B15947" s="1">
        <v>51514.59</v>
      </c>
      <c r="C15947" s="1">
        <v>69</v>
      </c>
      <c r="D15947" s="1">
        <v>3554506.71</v>
      </c>
      <c r="E15947" t="str">
        <f>LEFT(D15947,1)</f>
        <v>3</v>
      </c>
      <c r="F15947" t="str">
        <f>MID(D15947,2,1)</f>
        <v>5</v>
      </c>
      <c r="G15947" t="str">
        <f>LEFT(D15947,2)</f>
        <v>35</v>
      </c>
    </row>
    <row r="15948" spans="1:7" x14ac:dyDescent="0.45">
      <c r="A15948">
        <v>2019</v>
      </c>
      <c r="B15948" s="1">
        <v>51514.59</v>
      </c>
      <c r="C15948" s="1">
        <v>73.75</v>
      </c>
      <c r="D15948" s="1">
        <v>3799201.01</v>
      </c>
      <c r="E15948" t="str">
        <f>LEFT(D15948,1)</f>
        <v>3</v>
      </c>
      <c r="F15948" t="str">
        <f>MID(D15948,2,1)</f>
        <v>7</v>
      </c>
      <c r="G15948" t="str">
        <f>LEFT(D15948,2)</f>
        <v>37</v>
      </c>
    </row>
    <row r="15949" spans="1:7" x14ac:dyDescent="0.45">
      <c r="A15949">
        <v>2019</v>
      </c>
      <c r="B15949" s="1">
        <v>51514.59</v>
      </c>
      <c r="C15949" s="1">
        <v>77.39</v>
      </c>
      <c r="D15949" s="1">
        <v>3986714.12</v>
      </c>
      <c r="E15949" t="str">
        <f>LEFT(D15949,1)</f>
        <v>3</v>
      </c>
      <c r="F15949" t="str">
        <f>MID(D15949,2,1)</f>
        <v>9</v>
      </c>
      <c r="G15949" t="str">
        <f>LEFT(D15949,2)</f>
        <v>39</v>
      </c>
    </row>
    <row r="15950" spans="1:7" x14ac:dyDescent="0.45">
      <c r="A15950">
        <v>2019</v>
      </c>
      <c r="B15950" s="1">
        <v>51514.59</v>
      </c>
      <c r="C15950" s="1">
        <v>72.05</v>
      </c>
      <c r="D15950" s="1">
        <v>3711626.21</v>
      </c>
      <c r="E15950" t="str">
        <f>LEFT(D15950,1)</f>
        <v>3</v>
      </c>
      <c r="F15950" t="str">
        <f>MID(D15950,2,1)</f>
        <v>7</v>
      </c>
      <c r="G15950" t="str">
        <f>LEFT(D15950,2)</f>
        <v>37</v>
      </c>
    </row>
    <row r="15951" spans="1:7" x14ac:dyDescent="0.45">
      <c r="A15951">
        <v>2019</v>
      </c>
      <c r="B15951" s="1">
        <v>29.04</v>
      </c>
      <c r="C15951" s="1">
        <v>150</v>
      </c>
      <c r="D15951" s="1">
        <v>4356</v>
      </c>
      <c r="E15951" t="str">
        <f>LEFT(D15951,1)</f>
        <v>4</v>
      </c>
      <c r="F15951" t="str">
        <f>MID(D15951,2,1)</f>
        <v>3</v>
      </c>
      <c r="G15951" t="str">
        <f>LEFT(D15951,2)</f>
        <v>43</v>
      </c>
    </row>
    <row r="15952" spans="1:7" x14ac:dyDescent="0.45">
      <c r="A15952">
        <v>2019</v>
      </c>
      <c r="B15952" s="1">
        <v>29.04</v>
      </c>
      <c r="C15952" s="1">
        <v>120</v>
      </c>
      <c r="D15952" s="1">
        <v>3484.8</v>
      </c>
      <c r="E15952" t="str">
        <f>LEFT(D15952,1)</f>
        <v>3</v>
      </c>
      <c r="F15952" t="str">
        <f>MID(D15952,2,1)</f>
        <v>4</v>
      </c>
      <c r="G15952" t="str">
        <f>LEFT(D15952,2)</f>
        <v>34</v>
      </c>
    </row>
    <row r="15953" spans="1:7" x14ac:dyDescent="0.45">
      <c r="A15953">
        <v>2019</v>
      </c>
      <c r="B15953" s="1">
        <v>29.04</v>
      </c>
      <c r="C15953" s="1">
        <v>79.64</v>
      </c>
      <c r="D15953" s="1">
        <v>2312.75</v>
      </c>
      <c r="E15953" t="str">
        <f>LEFT(D15953,1)</f>
        <v>2</v>
      </c>
      <c r="F15953" t="str">
        <f>MID(D15953,2,1)</f>
        <v>3</v>
      </c>
      <c r="G15953" t="str">
        <f>LEFT(D15953,2)</f>
        <v>23</v>
      </c>
    </row>
    <row r="15954" spans="1:7" x14ac:dyDescent="0.45">
      <c r="A15954">
        <v>2019</v>
      </c>
      <c r="B15954" s="1">
        <v>29.04</v>
      </c>
      <c r="C15954" s="1">
        <v>112.95</v>
      </c>
      <c r="D15954" s="1">
        <v>3280.07</v>
      </c>
      <c r="E15954" t="str">
        <f>LEFT(D15954,1)</f>
        <v>3</v>
      </c>
      <c r="F15954" t="str">
        <f>MID(D15954,2,1)</f>
        <v>2</v>
      </c>
      <c r="G15954" t="str">
        <f>LEFT(D15954,2)</f>
        <v>32</v>
      </c>
    </row>
    <row r="15955" spans="1:7" x14ac:dyDescent="0.45">
      <c r="A15955">
        <v>2019</v>
      </c>
      <c r="B15955" s="1">
        <v>1127.97</v>
      </c>
      <c r="C15955" s="1">
        <v>40</v>
      </c>
      <c r="D15955" s="1">
        <v>45118.8</v>
      </c>
      <c r="E15955" t="str">
        <f>LEFT(D15955,1)</f>
        <v>4</v>
      </c>
      <c r="F15955" t="str">
        <f>MID(D15955,2,1)</f>
        <v>5</v>
      </c>
      <c r="G15955" t="str">
        <f>LEFT(D15955,2)</f>
        <v>45</v>
      </c>
    </row>
    <row r="15956" spans="1:7" x14ac:dyDescent="0.45">
      <c r="A15956">
        <v>2019</v>
      </c>
      <c r="B15956" s="1">
        <v>1127.97</v>
      </c>
      <c r="C15956" s="1">
        <v>62</v>
      </c>
      <c r="D15956" s="1">
        <v>69934.14</v>
      </c>
      <c r="E15956" t="str">
        <f>LEFT(D15956,1)</f>
        <v>6</v>
      </c>
      <c r="F15956" t="str">
        <f>MID(D15956,2,1)</f>
        <v>9</v>
      </c>
      <c r="G15956" t="str">
        <f>LEFT(D15956,2)</f>
        <v>69</v>
      </c>
    </row>
    <row r="15957" spans="1:7" x14ac:dyDescent="0.45">
      <c r="A15957">
        <v>2019</v>
      </c>
      <c r="B15957" s="1">
        <v>1127.97</v>
      </c>
      <c r="C15957" s="1">
        <v>68.069999999999993</v>
      </c>
      <c r="D15957" s="1">
        <v>76780.92</v>
      </c>
      <c r="E15957" t="str">
        <f>LEFT(D15957,1)</f>
        <v>7</v>
      </c>
      <c r="F15957" t="str">
        <f>MID(D15957,2,1)</f>
        <v>6</v>
      </c>
      <c r="G15957" t="str">
        <f>LEFT(D15957,2)</f>
        <v>76</v>
      </c>
    </row>
    <row r="15958" spans="1:7" x14ac:dyDescent="0.45">
      <c r="A15958">
        <v>2019</v>
      </c>
      <c r="B15958" s="1">
        <v>1127.97</v>
      </c>
      <c r="C15958" s="1">
        <v>70.099999999999994</v>
      </c>
      <c r="D15958" s="1">
        <v>79070.7</v>
      </c>
      <c r="E15958" t="str">
        <f>LEFT(D15958,1)</f>
        <v>7</v>
      </c>
      <c r="F15958" t="str">
        <f>MID(D15958,2,1)</f>
        <v>9</v>
      </c>
      <c r="G15958" t="str">
        <f>LEFT(D15958,2)</f>
        <v>79</v>
      </c>
    </row>
    <row r="15959" spans="1:7" x14ac:dyDescent="0.45">
      <c r="A15959">
        <v>2019</v>
      </c>
      <c r="B15959" s="1">
        <v>2682.32</v>
      </c>
      <c r="C15959" s="1">
        <v>69</v>
      </c>
      <c r="D15959" s="1">
        <v>185080.08</v>
      </c>
      <c r="E15959" t="str">
        <f>LEFT(D15959,1)</f>
        <v>1</v>
      </c>
      <c r="F15959" t="str">
        <f>MID(D15959,2,1)</f>
        <v>8</v>
      </c>
      <c r="G15959" t="str">
        <f>LEFT(D15959,2)</f>
        <v>18</v>
      </c>
    </row>
    <row r="15960" spans="1:7" x14ac:dyDescent="0.45">
      <c r="A15960">
        <v>2019</v>
      </c>
      <c r="B15960" s="1">
        <v>2682.32</v>
      </c>
      <c r="C15960" s="1">
        <v>65</v>
      </c>
      <c r="D15960" s="1">
        <v>174350.8</v>
      </c>
      <c r="E15960" t="str">
        <f>LEFT(D15960,1)</f>
        <v>1</v>
      </c>
      <c r="F15960" t="str">
        <f>MID(D15960,2,1)</f>
        <v>7</v>
      </c>
      <c r="G15960" t="str">
        <f>LEFT(D15960,2)</f>
        <v>17</v>
      </c>
    </row>
    <row r="15961" spans="1:7" x14ac:dyDescent="0.45">
      <c r="A15961">
        <v>2019</v>
      </c>
      <c r="B15961" s="1">
        <v>2682.32</v>
      </c>
      <c r="C15961" s="1">
        <v>60.35</v>
      </c>
      <c r="D15961" s="1">
        <v>161878.01</v>
      </c>
      <c r="E15961" t="str">
        <f>LEFT(D15961,1)</f>
        <v>1</v>
      </c>
      <c r="F15961" t="str">
        <f>MID(D15961,2,1)</f>
        <v>6</v>
      </c>
      <c r="G15961" t="str">
        <f>LEFT(D15961,2)</f>
        <v>16</v>
      </c>
    </row>
    <row r="15962" spans="1:7" x14ac:dyDescent="0.45">
      <c r="A15962">
        <v>2019</v>
      </c>
      <c r="B15962" s="1">
        <v>2682.32</v>
      </c>
      <c r="C15962" s="1">
        <v>71.25</v>
      </c>
      <c r="D15962" s="1">
        <v>191115.3</v>
      </c>
      <c r="E15962" t="str">
        <f>LEFT(D15962,1)</f>
        <v>1</v>
      </c>
      <c r="F15962" t="str">
        <f>MID(D15962,2,1)</f>
        <v>9</v>
      </c>
      <c r="G15962" t="str">
        <f>LEFT(D15962,2)</f>
        <v>19</v>
      </c>
    </row>
    <row r="15963" spans="1:7" x14ac:dyDescent="0.45">
      <c r="A15963">
        <v>2019</v>
      </c>
      <c r="B15963" s="1">
        <v>54621.3</v>
      </c>
      <c r="C15963" s="1">
        <v>77.25</v>
      </c>
      <c r="D15963" s="1">
        <v>4219495.42</v>
      </c>
      <c r="E15963" t="str">
        <f>LEFT(D15963,1)</f>
        <v>4</v>
      </c>
      <c r="F15963" t="str">
        <f>MID(D15963,2,1)</f>
        <v>2</v>
      </c>
      <c r="G15963" t="str">
        <f>LEFT(D15963,2)</f>
        <v>42</v>
      </c>
    </row>
    <row r="15964" spans="1:7" x14ac:dyDescent="0.45">
      <c r="A15964">
        <v>2019</v>
      </c>
      <c r="B15964" s="1">
        <v>54621.3</v>
      </c>
      <c r="C15964" s="1">
        <v>73</v>
      </c>
      <c r="D15964" s="1">
        <v>3987354.9</v>
      </c>
      <c r="E15964" t="str">
        <f>LEFT(D15964,1)</f>
        <v>3</v>
      </c>
      <c r="F15964" t="str">
        <f>MID(D15964,2,1)</f>
        <v>9</v>
      </c>
      <c r="G15964" t="str">
        <f>LEFT(D15964,2)</f>
        <v>39</v>
      </c>
    </row>
    <row r="15965" spans="1:7" x14ac:dyDescent="0.45">
      <c r="A15965">
        <v>2019</v>
      </c>
      <c r="B15965" s="1">
        <v>54621.3</v>
      </c>
      <c r="C15965" s="1">
        <v>79.900000000000006</v>
      </c>
      <c r="D15965" s="1">
        <v>4364241.87</v>
      </c>
      <c r="E15965" t="str">
        <f>LEFT(D15965,1)</f>
        <v>4</v>
      </c>
      <c r="F15965" t="str">
        <f>MID(D15965,2,1)</f>
        <v>3</v>
      </c>
      <c r="G15965" t="str">
        <f>LEFT(D15965,2)</f>
        <v>43</v>
      </c>
    </row>
    <row r="15966" spans="1:7" x14ac:dyDescent="0.45">
      <c r="A15966">
        <v>2019</v>
      </c>
      <c r="B15966" s="1">
        <v>54621.3</v>
      </c>
      <c r="C15966" s="1">
        <v>82.9</v>
      </c>
      <c r="D15966" s="1">
        <v>4528105.7699999996</v>
      </c>
      <c r="E15966" t="str">
        <f>LEFT(D15966,1)</f>
        <v>4</v>
      </c>
      <c r="F15966" t="str">
        <f>MID(D15966,2,1)</f>
        <v>5</v>
      </c>
      <c r="G15966" t="str">
        <f>LEFT(D15966,2)</f>
        <v>45</v>
      </c>
    </row>
    <row r="15967" spans="1:7" x14ac:dyDescent="0.45">
      <c r="A15967">
        <v>2019</v>
      </c>
      <c r="B15967" s="1">
        <v>179</v>
      </c>
      <c r="C15967" s="1">
        <v>69</v>
      </c>
      <c r="D15967" s="1">
        <v>12351</v>
      </c>
      <c r="E15967" t="str">
        <f>LEFT(D15967,1)</f>
        <v>1</v>
      </c>
      <c r="F15967" t="str">
        <f>MID(D15967,2,1)</f>
        <v>2</v>
      </c>
      <c r="G15967" t="str">
        <f>LEFT(D15967,2)</f>
        <v>12</v>
      </c>
    </row>
    <row r="15968" spans="1:7" x14ac:dyDescent="0.45">
      <c r="A15968">
        <v>2019</v>
      </c>
      <c r="B15968" s="1">
        <v>179</v>
      </c>
      <c r="C15968" s="1">
        <v>50</v>
      </c>
      <c r="D15968" s="1">
        <v>8950</v>
      </c>
      <c r="E15968" t="str">
        <f>LEFT(D15968,1)</f>
        <v>8</v>
      </c>
      <c r="F15968" t="str">
        <f>MID(D15968,2,1)</f>
        <v>9</v>
      </c>
      <c r="G15968" t="str">
        <f>LEFT(D15968,2)</f>
        <v>89</v>
      </c>
    </row>
    <row r="15969" spans="1:7" x14ac:dyDescent="0.45">
      <c r="A15969">
        <v>2019</v>
      </c>
      <c r="B15969" s="1">
        <v>179</v>
      </c>
      <c r="C15969" s="1">
        <v>57.08</v>
      </c>
      <c r="D15969" s="1">
        <v>10217.32</v>
      </c>
      <c r="E15969" t="str">
        <f>LEFT(D15969,1)</f>
        <v>1</v>
      </c>
      <c r="F15969" t="str">
        <f>MID(D15969,2,1)</f>
        <v>0</v>
      </c>
      <c r="G15969" t="str">
        <f>LEFT(D15969,2)</f>
        <v>10</v>
      </c>
    </row>
    <row r="15970" spans="1:7" x14ac:dyDescent="0.45">
      <c r="A15970">
        <v>2019</v>
      </c>
      <c r="B15970" s="1">
        <v>179</v>
      </c>
      <c r="C15970" s="1">
        <v>83.7</v>
      </c>
      <c r="D15970" s="1">
        <v>14982.3</v>
      </c>
      <c r="E15970" t="str">
        <f>LEFT(D15970,1)</f>
        <v>1</v>
      </c>
      <c r="F15970" t="str">
        <f>MID(D15970,2,1)</f>
        <v>4</v>
      </c>
      <c r="G15970" t="str">
        <f>LEFT(D15970,2)</f>
        <v>14</v>
      </c>
    </row>
    <row r="15971" spans="1:7" x14ac:dyDescent="0.45">
      <c r="A15971">
        <v>2019</v>
      </c>
      <c r="B15971" s="1">
        <v>38.72</v>
      </c>
      <c r="C15971" s="1">
        <v>109</v>
      </c>
      <c r="D15971" s="1">
        <v>4220.4799999999996</v>
      </c>
      <c r="E15971" t="str">
        <f>LEFT(D15971,1)</f>
        <v>4</v>
      </c>
      <c r="F15971" t="str">
        <f>MID(D15971,2,1)</f>
        <v>2</v>
      </c>
      <c r="G15971" t="str">
        <f>LEFT(D15971,2)</f>
        <v>42</v>
      </c>
    </row>
    <row r="15972" spans="1:7" x14ac:dyDescent="0.45">
      <c r="A15972">
        <v>2019</v>
      </c>
      <c r="B15972" s="1">
        <v>38.72</v>
      </c>
      <c r="C15972" s="1">
        <v>80</v>
      </c>
      <c r="D15972" s="1">
        <v>3097.6</v>
      </c>
      <c r="E15972" t="str">
        <f>LEFT(D15972,1)</f>
        <v>3</v>
      </c>
      <c r="F15972" t="str">
        <f>MID(D15972,2,1)</f>
        <v>0</v>
      </c>
      <c r="G15972" t="str">
        <f>LEFT(D15972,2)</f>
        <v>30</v>
      </c>
    </row>
    <row r="15973" spans="1:7" x14ac:dyDescent="0.45">
      <c r="A15973">
        <v>2019</v>
      </c>
      <c r="B15973" s="1">
        <v>38.72</v>
      </c>
      <c r="C15973" s="1">
        <v>110.24</v>
      </c>
      <c r="D15973" s="1">
        <v>4268.49</v>
      </c>
      <c r="E15973" t="str">
        <f>LEFT(D15973,1)</f>
        <v>4</v>
      </c>
      <c r="F15973" t="str">
        <f>MID(D15973,2,1)</f>
        <v>2</v>
      </c>
      <c r="G15973" t="str">
        <f>LEFT(D15973,2)</f>
        <v>42</v>
      </c>
    </row>
    <row r="15974" spans="1:7" x14ac:dyDescent="0.45">
      <c r="A15974">
        <v>2019</v>
      </c>
      <c r="B15974" s="1">
        <v>38.72</v>
      </c>
      <c r="C15974" s="1">
        <v>200.15</v>
      </c>
      <c r="D15974" s="1">
        <v>7749.81</v>
      </c>
      <c r="E15974" t="str">
        <f>LEFT(D15974,1)</f>
        <v>7</v>
      </c>
      <c r="F15974" t="str">
        <f>MID(D15974,2,1)</f>
        <v>7</v>
      </c>
      <c r="G15974" t="str">
        <f>LEFT(D15974,2)</f>
        <v>77</v>
      </c>
    </row>
    <row r="15975" spans="1:7" x14ac:dyDescent="0.45">
      <c r="A15975">
        <v>2019</v>
      </c>
      <c r="B15975" s="1">
        <v>800.5</v>
      </c>
      <c r="C15975" s="1">
        <v>65</v>
      </c>
      <c r="D15975" s="1">
        <v>52032.5</v>
      </c>
      <c r="E15975" t="str">
        <f>LEFT(D15975,1)</f>
        <v>5</v>
      </c>
      <c r="F15975" t="str">
        <f>MID(D15975,2,1)</f>
        <v>2</v>
      </c>
      <c r="G15975" t="str">
        <f>LEFT(D15975,2)</f>
        <v>52</v>
      </c>
    </row>
    <row r="15976" spans="1:7" x14ac:dyDescent="0.45">
      <c r="A15976">
        <v>2019</v>
      </c>
      <c r="B15976" s="1">
        <v>800.5</v>
      </c>
      <c r="C15976" s="1">
        <v>50</v>
      </c>
      <c r="D15976" s="1">
        <v>40025</v>
      </c>
      <c r="E15976" t="str">
        <f>LEFT(D15976,1)</f>
        <v>4</v>
      </c>
      <c r="F15976" t="str">
        <f>MID(D15976,2,1)</f>
        <v>0</v>
      </c>
      <c r="G15976" t="str">
        <f>LEFT(D15976,2)</f>
        <v>40</v>
      </c>
    </row>
    <row r="15977" spans="1:7" x14ac:dyDescent="0.45">
      <c r="A15977">
        <v>2019</v>
      </c>
      <c r="B15977" s="1">
        <v>800.5</v>
      </c>
      <c r="C15977" s="1">
        <v>70.59</v>
      </c>
      <c r="D15977" s="1">
        <v>56507.3</v>
      </c>
      <c r="E15977" t="str">
        <f>LEFT(D15977,1)</f>
        <v>5</v>
      </c>
      <c r="F15977" t="str">
        <f>MID(D15977,2,1)</f>
        <v>6</v>
      </c>
      <c r="G15977" t="str">
        <f>LEFT(D15977,2)</f>
        <v>56</v>
      </c>
    </row>
    <row r="15978" spans="1:7" x14ac:dyDescent="0.45">
      <c r="A15978">
        <v>2019</v>
      </c>
      <c r="B15978" s="1">
        <v>800.5</v>
      </c>
      <c r="C15978" s="1">
        <v>128.55000000000001</v>
      </c>
      <c r="D15978" s="1">
        <v>102904.28</v>
      </c>
      <c r="E15978" t="str">
        <f>LEFT(D15978,1)</f>
        <v>1</v>
      </c>
      <c r="F15978" t="str">
        <f>MID(D15978,2,1)</f>
        <v>0</v>
      </c>
      <c r="G15978" t="str">
        <f>LEFT(D15978,2)</f>
        <v>10</v>
      </c>
    </row>
    <row r="15979" spans="1:7" x14ac:dyDescent="0.45">
      <c r="A15979">
        <v>2019</v>
      </c>
      <c r="B15979" s="1">
        <v>38</v>
      </c>
      <c r="C15979" s="1">
        <v>709.92</v>
      </c>
      <c r="D15979" s="1">
        <v>26976.959999999999</v>
      </c>
      <c r="E15979" t="str">
        <f>LEFT(D15979,1)</f>
        <v>2</v>
      </c>
      <c r="F15979" t="str">
        <f>MID(D15979,2,1)</f>
        <v>6</v>
      </c>
      <c r="G15979" t="str">
        <f>LEFT(D15979,2)</f>
        <v>26</v>
      </c>
    </row>
    <row r="15980" spans="1:7" x14ac:dyDescent="0.45">
      <c r="A15980">
        <v>2019</v>
      </c>
      <c r="B15980" s="1">
        <v>38</v>
      </c>
      <c r="C15980" s="1">
        <v>475</v>
      </c>
      <c r="D15980" s="1">
        <v>18050</v>
      </c>
      <c r="E15980" t="str">
        <f>LEFT(D15980,1)</f>
        <v>1</v>
      </c>
      <c r="F15980" t="str">
        <f>MID(D15980,2,1)</f>
        <v>8</v>
      </c>
      <c r="G15980" t="str">
        <f>LEFT(D15980,2)</f>
        <v>18</v>
      </c>
    </row>
    <row r="15981" spans="1:7" x14ac:dyDescent="0.45">
      <c r="A15981">
        <v>2019</v>
      </c>
      <c r="B15981" s="1">
        <v>2</v>
      </c>
      <c r="C15981" s="1">
        <v>2995.86</v>
      </c>
      <c r="D15981" s="1">
        <v>5991.72</v>
      </c>
      <c r="E15981" t="str">
        <f>LEFT(D15981,1)</f>
        <v>5</v>
      </c>
      <c r="F15981" t="str">
        <f>MID(D15981,2,1)</f>
        <v>9</v>
      </c>
      <c r="G15981" t="str">
        <f>LEFT(D15981,2)</f>
        <v>59</v>
      </c>
    </row>
    <row r="15982" spans="1:7" x14ac:dyDescent="0.45">
      <c r="A15982">
        <v>2019</v>
      </c>
      <c r="B15982" s="1">
        <v>2</v>
      </c>
      <c r="C15982" s="1">
        <v>690</v>
      </c>
      <c r="D15982" s="1">
        <v>1380</v>
      </c>
      <c r="E15982" t="str">
        <f>LEFT(D15982,1)</f>
        <v>1</v>
      </c>
      <c r="F15982" t="str">
        <f>MID(D15982,2,1)</f>
        <v>3</v>
      </c>
      <c r="G15982" t="str">
        <f>LEFT(D15982,2)</f>
        <v>13</v>
      </c>
    </row>
    <row r="15983" spans="1:7" x14ac:dyDescent="0.45">
      <c r="A15983">
        <v>2019</v>
      </c>
      <c r="B15983" s="1">
        <v>120</v>
      </c>
      <c r="C15983" s="1">
        <v>200</v>
      </c>
      <c r="D15983" s="1">
        <v>24000</v>
      </c>
      <c r="E15983" t="str">
        <f>LEFT(D15983,1)</f>
        <v>2</v>
      </c>
      <c r="F15983" t="str">
        <f>MID(D15983,2,1)</f>
        <v>4</v>
      </c>
      <c r="G15983" t="str">
        <f>LEFT(D15983,2)</f>
        <v>24</v>
      </c>
    </row>
    <row r="15984" spans="1:7" x14ac:dyDescent="0.45">
      <c r="A15984">
        <v>2019</v>
      </c>
      <c r="B15984" s="1">
        <v>120</v>
      </c>
      <c r="C15984" s="1">
        <v>220</v>
      </c>
      <c r="D15984" s="1">
        <v>26400</v>
      </c>
      <c r="E15984" t="str">
        <f>LEFT(D15984,1)</f>
        <v>2</v>
      </c>
      <c r="F15984" t="str">
        <f>MID(D15984,2,1)</f>
        <v>6</v>
      </c>
      <c r="G15984" t="str">
        <f>LEFT(D15984,2)</f>
        <v>26</v>
      </c>
    </row>
    <row r="15985" spans="1:7" x14ac:dyDescent="0.45">
      <c r="A15985">
        <v>2019</v>
      </c>
      <c r="B15985" s="1">
        <v>120</v>
      </c>
      <c r="C15985" s="1">
        <v>132.19999999999999</v>
      </c>
      <c r="D15985" s="1">
        <v>15864</v>
      </c>
      <c r="E15985" t="str">
        <f>LEFT(D15985,1)</f>
        <v>1</v>
      </c>
      <c r="F15985" t="str">
        <f>MID(D15985,2,1)</f>
        <v>5</v>
      </c>
      <c r="G15985" t="str">
        <f>LEFT(D15985,2)</f>
        <v>15</v>
      </c>
    </row>
    <row r="15986" spans="1:7" x14ac:dyDescent="0.45">
      <c r="A15986">
        <v>2019</v>
      </c>
      <c r="B15986" s="1">
        <v>120</v>
      </c>
      <c r="C15986" s="1">
        <v>225</v>
      </c>
      <c r="D15986" s="1">
        <v>27000</v>
      </c>
      <c r="E15986" t="str">
        <f>LEFT(D15986,1)</f>
        <v>2</v>
      </c>
      <c r="F15986" t="str">
        <f>MID(D15986,2,1)</f>
        <v>7</v>
      </c>
      <c r="G15986" t="str">
        <f>LEFT(D15986,2)</f>
        <v>27</v>
      </c>
    </row>
    <row r="15987" spans="1:7" x14ac:dyDescent="0.45">
      <c r="A15987">
        <v>2019</v>
      </c>
      <c r="B15987" s="1">
        <v>606.94000000000005</v>
      </c>
      <c r="C15987" s="1">
        <v>93</v>
      </c>
      <c r="D15987" s="1">
        <v>56445.42</v>
      </c>
      <c r="E15987" t="str">
        <f>LEFT(D15987,1)</f>
        <v>5</v>
      </c>
      <c r="F15987" t="str">
        <f>MID(D15987,2,1)</f>
        <v>6</v>
      </c>
      <c r="G15987" t="str">
        <f>LEFT(D15987,2)</f>
        <v>56</v>
      </c>
    </row>
    <row r="15988" spans="1:7" x14ac:dyDescent="0.45">
      <c r="A15988">
        <v>2019</v>
      </c>
      <c r="B15988" s="1">
        <v>606.94000000000005</v>
      </c>
      <c r="C15988" s="1">
        <v>101</v>
      </c>
      <c r="D15988" s="1">
        <v>61300.94</v>
      </c>
      <c r="E15988" t="str">
        <f>LEFT(D15988,1)</f>
        <v>6</v>
      </c>
      <c r="F15988" t="str">
        <f>MID(D15988,2,1)</f>
        <v>1</v>
      </c>
      <c r="G15988" t="str">
        <f>LEFT(D15988,2)</f>
        <v>61</v>
      </c>
    </row>
    <row r="15989" spans="1:7" x14ac:dyDescent="0.45">
      <c r="A15989">
        <v>2019</v>
      </c>
      <c r="B15989" s="1">
        <v>606.94000000000005</v>
      </c>
      <c r="C15989" s="1">
        <v>96.55</v>
      </c>
      <c r="D15989" s="1">
        <v>58600.06</v>
      </c>
      <c r="E15989" t="str">
        <f>LEFT(D15989,1)</f>
        <v>5</v>
      </c>
      <c r="F15989" t="str">
        <f>MID(D15989,2,1)</f>
        <v>8</v>
      </c>
      <c r="G15989" t="str">
        <f>LEFT(D15989,2)</f>
        <v>58</v>
      </c>
    </row>
    <row r="15990" spans="1:7" x14ac:dyDescent="0.45">
      <c r="A15990">
        <v>2019</v>
      </c>
      <c r="B15990" s="1">
        <v>606.94000000000005</v>
      </c>
      <c r="C15990" s="1">
        <v>89.82</v>
      </c>
      <c r="D15990" s="1">
        <v>54515.35</v>
      </c>
      <c r="E15990" t="str">
        <f>LEFT(D15990,1)</f>
        <v>5</v>
      </c>
      <c r="F15990" t="str">
        <f>MID(D15990,2,1)</f>
        <v>4</v>
      </c>
      <c r="G15990" t="str">
        <f>LEFT(D15990,2)</f>
        <v>54</v>
      </c>
    </row>
    <row r="15991" spans="1:7" x14ac:dyDescent="0.45">
      <c r="A15991">
        <v>2019</v>
      </c>
      <c r="B15991" s="1">
        <v>1441.23</v>
      </c>
      <c r="C15991" s="1">
        <v>78</v>
      </c>
      <c r="D15991" s="1">
        <v>112415.94</v>
      </c>
      <c r="E15991" t="str">
        <f>LEFT(D15991,1)</f>
        <v>1</v>
      </c>
      <c r="F15991" t="str">
        <f>MID(D15991,2,1)</f>
        <v>1</v>
      </c>
      <c r="G15991" t="str">
        <f>LEFT(D15991,2)</f>
        <v>11</v>
      </c>
    </row>
    <row r="15992" spans="1:7" x14ac:dyDescent="0.45">
      <c r="A15992">
        <v>2019</v>
      </c>
      <c r="B15992" s="1">
        <v>1441.23</v>
      </c>
      <c r="C15992" s="1">
        <v>93</v>
      </c>
      <c r="D15992" s="1">
        <v>134034.39000000001</v>
      </c>
      <c r="E15992" t="str">
        <f>LEFT(D15992,1)</f>
        <v>1</v>
      </c>
      <c r="F15992" t="str">
        <f>MID(D15992,2,1)</f>
        <v>3</v>
      </c>
      <c r="G15992" t="str">
        <f>LEFT(D15992,2)</f>
        <v>13</v>
      </c>
    </row>
    <row r="15993" spans="1:7" x14ac:dyDescent="0.45">
      <c r="A15993">
        <v>2019</v>
      </c>
      <c r="B15993" s="1">
        <v>1441.23</v>
      </c>
      <c r="C15993" s="1">
        <v>77.05</v>
      </c>
      <c r="D15993" s="1">
        <v>111046.77</v>
      </c>
      <c r="E15993" t="str">
        <f>LEFT(D15993,1)</f>
        <v>1</v>
      </c>
      <c r="F15993" t="str">
        <f>MID(D15993,2,1)</f>
        <v>1</v>
      </c>
      <c r="G15993" t="str">
        <f>LEFT(D15993,2)</f>
        <v>11</v>
      </c>
    </row>
    <row r="15994" spans="1:7" x14ac:dyDescent="0.45">
      <c r="A15994">
        <v>2019</v>
      </c>
      <c r="B15994" s="1">
        <v>1441.23</v>
      </c>
      <c r="C15994" s="1">
        <v>72.599999999999994</v>
      </c>
      <c r="D15994" s="1">
        <v>104633.3</v>
      </c>
      <c r="E15994" t="str">
        <f>LEFT(D15994,1)</f>
        <v>1</v>
      </c>
      <c r="F15994" t="str">
        <f>MID(D15994,2,1)</f>
        <v>0</v>
      </c>
      <c r="G15994" t="str">
        <f>LEFT(D15994,2)</f>
        <v>10</v>
      </c>
    </row>
    <row r="15995" spans="1:7" x14ac:dyDescent="0.45">
      <c r="A15995">
        <v>2019</v>
      </c>
      <c r="B15995" s="1">
        <v>73</v>
      </c>
      <c r="C15995" s="1">
        <v>100</v>
      </c>
      <c r="D15995" s="1">
        <v>7300</v>
      </c>
      <c r="E15995" t="str">
        <f>LEFT(D15995,1)</f>
        <v>7</v>
      </c>
      <c r="F15995" t="str">
        <f>MID(D15995,2,1)</f>
        <v>3</v>
      </c>
      <c r="G15995" t="str">
        <f>LEFT(D15995,2)</f>
        <v>73</v>
      </c>
    </row>
    <row r="15996" spans="1:7" x14ac:dyDescent="0.45">
      <c r="A15996">
        <v>2019</v>
      </c>
      <c r="B15996" s="1">
        <v>73</v>
      </c>
      <c r="C15996" s="1">
        <v>500</v>
      </c>
      <c r="D15996" s="1">
        <v>36500</v>
      </c>
      <c r="E15996" t="str">
        <f>LEFT(D15996,1)</f>
        <v>3</v>
      </c>
      <c r="F15996" t="str">
        <f>MID(D15996,2,1)</f>
        <v>6</v>
      </c>
      <c r="G15996" t="str">
        <f>LEFT(D15996,2)</f>
        <v>36</v>
      </c>
    </row>
    <row r="15997" spans="1:7" x14ac:dyDescent="0.45">
      <c r="A15997">
        <v>2019</v>
      </c>
      <c r="B15997" s="1">
        <v>73</v>
      </c>
      <c r="C15997" s="1">
        <v>250</v>
      </c>
      <c r="D15997" s="1">
        <v>18250</v>
      </c>
      <c r="E15997" t="str">
        <f>LEFT(D15997,1)</f>
        <v>1</v>
      </c>
      <c r="F15997" t="str">
        <f>MID(D15997,2,1)</f>
        <v>8</v>
      </c>
      <c r="G15997" t="str">
        <f>LEFT(D15997,2)</f>
        <v>18</v>
      </c>
    </row>
    <row r="15998" spans="1:7" x14ac:dyDescent="0.45">
      <c r="A15998">
        <v>2019</v>
      </c>
      <c r="B15998" s="1">
        <v>151</v>
      </c>
      <c r="C15998" s="1">
        <v>152.83000000000001</v>
      </c>
      <c r="D15998" s="1">
        <v>23077.33</v>
      </c>
      <c r="E15998" t="str">
        <f>LEFT(D15998,1)</f>
        <v>2</v>
      </c>
      <c r="F15998" t="str">
        <f>MID(D15998,2,1)</f>
        <v>3</v>
      </c>
      <c r="G15998" t="str">
        <f>LEFT(D15998,2)</f>
        <v>23</v>
      </c>
    </row>
    <row r="15999" spans="1:7" x14ac:dyDescent="0.45">
      <c r="A15999">
        <v>2019</v>
      </c>
      <c r="B15999" s="1">
        <v>151</v>
      </c>
      <c r="C15999" s="1">
        <v>140</v>
      </c>
      <c r="D15999" s="1">
        <v>21140</v>
      </c>
      <c r="E15999" t="str">
        <f>LEFT(D15999,1)</f>
        <v>2</v>
      </c>
      <c r="F15999" t="str">
        <f>MID(D15999,2,1)</f>
        <v>1</v>
      </c>
      <c r="G15999" t="str">
        <f>LEFT(D15999,2)</f>
        <v>21</v>
      </c>
    </row>
    <row r="16000" spans="1:7" x14ac:dyDescent="0.45">
      <c r="A16000">
        <v>2019</v>
      </c>
      <c r="B16000" s="1">
        <v>151</v>
      </c>
      <c r="C16000" s="1">
        <v>140.4</v>
      </c>
      <c r="D16000" s="1">
        <v>21200.400000000001</v>
      </c>
      <c r="E16000" t="str">
        <f>LEFT(D16000,1)</f>
        <v>2</v>
      </c>
      <c r="F16000" t="str">
        <f>MID(D16000,2,1)</f>
        <v>1</v>
      </c>
      <c r="G16000" t="str">
        <f>LEFT(D16000,2)</f>
        <v>21</v>
      </c>
    </row>
    <row r="16001" spans="1:7" x14ac:dyDescent="0.45">
      <c r="A16001">
        <v>2019</v>
      </c>
      <c r="B16001" s="1">
        <v>273</v>
      </c>
      <c r="C16001" s="1">
        <v>116.15</v>
      </c>
      <c r="D16001" s="1">
        <v>31708.95</v>
      </c>
      <c r="E16001" t="str">
        <f>LEFT(D16001,1)</f>
        <v>3</v>
      </c>
      <c r="F16001" t="str">
        <f>MID(D16001,2,1)</f>
        <v>1</v>
      </c>
      <c r="G16001" t="str">
        <f>LEFT(D16001,2)</f>
        <v>31</v>
      </c>
    </row>
    <row r="16002" spans="1:7" x14ac:dyDescent="0.45">
      <c r="A16002">
        <v>2019</v>
      </c>
      <c r="B16002" s="1">
        <v>273</v>
      </c>
      <c r="C16002" s="1">
        <v>105</v>
      </c>
      <c r="D16002" s="1">
        <v>28665</v>
      </c>
      <c r="E16002" t="str">
        <f>LEFT(D16002,1)</f>
        <v>2</v>
      </c>
      <c r="F16002" t="str">
        <f>MID(D16002,2,1)</f>
        <v>8</v>
      </c>
      <c r="G16002" t="str">
        <f>LEFT(D16002,2)</f>
        <v>28</v>
      </c>
    </row>
    <row r="16003" spans="1:7" x14ac:dyDescent="0.45">
      <c r="A16003">
        <v>2019</v>
      </c>
      <c r="B16003" s="1">
        <v>273</v>
      </c>
      <c r="C16003" s="1">
        <v>118.8</v>
      </c>
      <c r="D16003" s="1">
        <v>32432.400000000001</v>
      </c>
      <c r="E16003" t="str">
        <f>LEFT(D16003,1)</f>
        <v>3</v>
      </c>
      <c r="F16003" t="str">
        <f>MID(D16003,2,1)</f>
        <v>2</v>
      </c>
      <c r="G16003" t="str">
        <f>LEFT(D16003,2)</f>
        <v>32</v>
      </c>
    </row>
    <row r="16004" spans="1:7" x14ac:dyDescent="0.45">
      <c r="A16004">
        <v>2019</v>
      </c>
      <c r="B16004" s="1">
        <v>994</v>
      </c>
      <c r="C16004" s="1">
        <v>80.2</v>
      </c>
      <c r="D16004" s="1">
        <v>79718.8</v>
      </c>
      <c r="E16004" t="str">
        <f>LEFT(D16004,1)</f>
        <v>7</v>
      </c>
      <c r="F16004" t="str">
        <f>MID(D16004,2,1)</f>
        <v>9</v>
      </c>
      <c r="G16004" t="str">
        <f>LEFT(D16004,2)</f>
        <v>79</v>
      </c>
    </row>
    <row r="16005" spans="1:7" x14ac:dyDescent="0.45">
      <c r="A16005">
        <v>2019</v>
      </c>
      <c r="B16005" s="1">
        <v>994</v>
      </c>
      <c r="C16005" s="1">
        <v>70</v>
      </c>
      <c r="D16005" s="1">
        <v>69580</v>
      </c>
      <c r="E16005" t="str">
        <f>LEFT(D16005,1)</f>
        <v>6</v>
      </c>
      <c r="F16005" t="str">
        <f>MID(D16005,2,1)</f>
        <v>9</v>
      </c>
      <c r="G16005" t="str">
        <f>LEFT(D16005,2)</f>
        <v>69</v>
      </c>
    </row>
    <row r="16006" spans="1:7" x14ac:dyDescent="0.45">
      <c r="A16006">
        <v>2019</v>
      </c>
      <c r="B16006" s="1">
        <v>994</v>
      </c>
      <c r="C16006" s="1">
        <v>87</v>
      </c>
      <c r="D16006" s="1">
        <v>86478</v>
      </c>
      <c r="E16006" t="str">
        <f>LEFT(D16006,1)</f>
        <v>8</v>
      </c>
      <c r="F16006" t="str">
        <f>MID(D16006,2,1)</f>
        <v>6</v>
      </c>
      <c r="G16006" t="str">
        <f>LEFT(D16006,2)</f>
        <v>86</v>
      </c>
    </row>
    <row r="16007" spans="1:7" x14ac:dyDescent="0.45">
      <c r="A16007">
        <v>2019</v>
      </c>
      <c r="B16007" s="1">
        <v>994</v>
      </c>
      <c r="C16007" s="1">
        <v>149.5</v>
      </c>
      <c r="D16007" s="1">
        <v>148603</v>
      </c>
      <c r="E16007" t="str">
        <f>LEFT(D16007,1)</f>
        <v>1</v>
      </c>
      <c r="F16007" t="str">
        <f>MID(D16007,2,1)</f>
        <v>4</v>
      </c>
      <c r="G16007" t="str">
        <f>LEFT(D16007,2)</f>
        <v>14</v>
      </c>
    </row>
    <row r="16008" spans="1:7" x14ac:dyDescent="0.45">
      <c r="A16008">
        <v>2019</v>
      </c>
      <c r="B16008" s="1">
        <v>796</v>
      </c>
      <c r="C16008" s="1">
        <v>82.4</v>
      </c>
      <c r="D16008" s="1">
        <v>65590.399999999994</v>
      </c>
      <c r="E16008" t="str">
        <f>LEFT(D16008,1)</f>
        <v>6</v>
      </c>
      <c r="F16008" t="str">
        <f>MID(D16008,2,1)</f>
        <v>5</v>
      </c>
      <c r="G16008" t="str">
        <f>LEFT(D16008,2)</f>
        <v>65</v>
      </c>
    </row>
    <row r="16009" spans="1:7" x14ac:dyDescent="0.45">
      <c r="A16009">
        <v>2019</v>
      </c>
      <c r="B16009" s="1">
        <v>796</v>
      </c>
      <c r="C16009" s="1">
        <v>89</v>
      </c>
      <c r="D16009" s="1">
        <v>70844</v>
      </c>
      <c r="E16009" t="str">
        <f>LEFT(D16009,1)</f>
        <v>7</v>
      </c>
      <c r="F16009" t="str">
        <f>MID(D16009,2,1)</f>
        <v>0</v>
      </c>
      <c r="G16009" t="str">
        <f>LEFT(D16009,2)</f>
        <v>70</v>
      </c>
    </row>
    <row r="16010" spans="1:7" x14ac:dyDescent="0.45">
      <c r="A16010">
        <v>2019</v>
      </c>
      <c r="B16010" s="1">
        <v>796</v>
      </c>
      <c r="C16010" s="1">
        <v>88</v>
      </c>
      <c r="D16010" s="1">
        <v>70048</v>
      </c>
      <c r="E16010" t="str">
        <f>LEFT(D16010,1)</f>
        <v>7</v>
      </c>
      <c r="F16010" t="str">
        <f>MID(D16010,2,1)</f>
        <v>0</v>
      </c>
      <c r="G16010" t="str">
        <f>LEFT(D16010,2)</f>
        <v>70</v>
      </c>
    </row>
    <row r="16011" spans="1:7" x14ac:dyDescent="0.45">
      <c r="A16011">
        <v>2019</v>
      </c>
      <c r="B16011" s="1">
        <v>796</v>
      </c>
      <c r="C16011" s="1">
        <v>162.5</v>
      </c>
      <c r="D16011" s="1">
        <v>129350</v>
      </c>
      <c r="E16011" t="str">
        <f>LEFT(D16011,1)</f>
        <v>1</v>
      </c>
      <c r="F16011" t="str">
        <f>MID(D16011,2,1)</f>
        <v>2</v>
      </c>
      <c r="G16011" t="str">
        <f>LEFT(D16011,2)</f>
        <v>12</v>
      </c>
    </row>
    <row r="16012" spans="1:7" x14ac:dyDescent="0.45">
      <c r="A16012">
        <v>2019</v>
      </c>
      <c r="B16012" s="1">
        <v>783</v>
      </c>
      <c r="C16012" s="1">
        <v>110</v>
      </c>
      <c r="D16012" s="1">
        <v>86130</v>
      </c>
      <c r="E16012" t="str">
        <f>LEFT(D16012,1)</f>
        <v>8</v>
      </c>
      <c r="F16012" t="str">
        <f>MID(D16012,2,1)</f>
        <v>6</v>
      </c>
      <c r="G16012" t="str">
        <f>LEFT(D16012,2)</f>
        <v>86</v>
      </c>
    </row>
    <row r="16013" spans="1:7" x14ac:dyDescent="0.45">
      <c r="A16013">
        <v>2019</v>
      </c>
      <c r="B16013" s="1">
        <v>783</v>
      </c>
      <c r="C16013" s="1">
        <v>123</v>
      </c>
      <c r="D16013" s="1">
        <v>96309</v>
      </c>
      <c r="E16013" t="str">
        <f>LEFT(D16013,1)</f>
        <v>9</v>
      </c>
      <c r="F16013" t="str">
        <f>MID(D16013,2,1)</f>
        <v>6</v>
      </c>
      <c r="G16013" t="str">
        <f>LEFT(D16013,2)</f>
        <v>96</v>
      </c>
    </row>
    <row r="16014" spans="1:7" x14ac:dyDescent="0.45">
      <c r="A16014">
        <v>2019</v>
      </c>
      <c r="B16014" s="1">
        <v>783</v>
      </c>
      <c r="C16014" s="1">
        <v>135</v>
      </c>
      <c r="D16014" s="1">
        <v>105705</v>
      </c>
      <c r="E16014" t="str">
        <f>LEFT(D16014,1)</f>
        <v>1</v>
      </c>
      <c r="F16014" t="str">
        <f>MID(D16014,2,1)</f>
        <v>0</v>
      </c>
      <c r="G16014" t="str">
        <f>LEFT(D16014,2)</f>
        <v>10</v>
      </c>
    </row>
    <row r="16015" spans="1:7" x14ac:dyDescent="0.45">
      <c r="A16015">
        <v>2019</v>
      </c>
      <c r="B16015" s="1">
        <v>783</v>
      </c>
      <c r="C16015" s="1">
        <v>119.76</v>
      </c>
      <c r="D16015" s="1">
        <v>93772.08</v>
      </c>
      <c r="E16015" t="str">
        <f>LEFT(D16015,1)</f>
        <v>9</v>
      </c>
      <c r="F16015" t="str">
        <f>MID(D16015,2,1)</f>
        <v>3</v>
      </c>
      <c r="G16015" t="str">
        <f>LEFT(D16015,2)</f>
        <v>93</v>
      </c>
    </row>
    <row r="16016" spans="1:7" x14ac:dyDescent="0.45">
      <c r="A16016">
        <v>2019</v>
      </c>
      <c r="B16016" s="1">
        <v>783</v>
      </c>
      <c r="C16016" s="1">
        <v>109.5</v>
      </c>
      <c r="D16016" s="1">
        <v>85738.5</v>
      </c>
      <c r="E16016" t="str">
        <f>LEFT(D16016,1)</f>
        <v>8</v>
      </c>
      <c r="F16016" t="str">
        <f>MID(D16016,2,1)</f>
        <v>5</v>
      </c>
      <c r="G16016" t="str">
        <f>LEFT(D16016,2)</f>
        <v>85</v>
      </c>
    </row>
    <row r="16017" spans="1:7" x14ac:dyDescent="0.45">
      <c r="A16017">
        <v>2019</v>
      </c>
      <c r="B16017" s="1">
        <v>584</v>
      </c>
      <c r="C16017" s="1">
        <v>109</v>
      </c>
      <c r="D16017" s="1">
        <v>63656</v>
      </c>
      <c r="E16017" t="str">
        <f>LEFT(D16017,1)</f>
        <v>6</v>
      </c>
      <c r="F16017" t="str">
        <f>MID(D16017,2,1)</f>
        <v>3</v>
      </c>
      <c r="G16017" t="str">
        <f>LEFT(D16017,2)</f>
        <v>63</v>
      </c>
    </row>
    <row r="16018" spans="1:7" x14ac:dyDescent="0.45">
      <c r="A16018">
        <v>2019</v>
      </c>
      <c r="B16018" s="1">
        <v>584</v>
      </c>
      <c r="C16018" s="1">
        <v>122</v>
      </c>
      <c r="D16018" s="1">
        <v>71248</v>
      </c>
      <c r="E16018" t="str">
        <f>LEFT(D16018,1)</f>
        <v>7</v>
      </c>
      <c r="F16018" t="str">
        <f>MID(D16018,2,1)</f>
        <v>1</v>
      </c>
      <c r="G16018" t="str">
        <f>LEFT(D16018,2)</f>
        <v>71</v>
      </c>
    </row>
    <row r="16019" spans="1:7" x14ac:dyDescent="0.45">
      <c r="A16019">
        <v>2019</v>
      </c>
      <c r="B16019" s="1">
        <v>584</v>
      </c>
      <c r="C16019" s="1">
        <v>122</v>
      </c>
      <c r="D16019" s="1">
        <v>71248</v>
      </c>
      <c r="E16019" t="str">
        <f>LEFT(D16019,1)</f>
        <v>7</v>
      </c>
      <c r="F16019" t="str">
        <f>MID(D16019,2,1)</f>
        <v>1</v>
      </c>
      <c r="G16019" t="str">
        <f>LEFT(D16019,2)</f>
        <v>71</v>
      </c>
    </row>
    <row r="16020" spans="1:7" x14ac:dyDescent="0.45">
      <c r="A16020">
        <v>2019</v>
      </c>
      <c r="B16020" s="1">
        <v>584</v>
      </c>
      <c r="C16020" s="1">
        <v>119.21</v>
      </c>
      <c r="D16020" s="1">
        <v>69618.64</v>
      </c>
      <c r="E16020" t="str">
        <f>LEFT(D16020,1)</f>
        <v>6</v>
      </c>
      <c r="F16020" t="str">
        <f>MID(D16020,2,1)</f>
        <v>9</v>
      </c>
      <c r="G16020" t="str">
        <f>LEFT(D16020,2)</f>
        <v>69</v>
      </c>
    </row>
    <row r="16021" spans="1:7" x14ac:dyDescent="0.45">
      <c r="A16021">
        <v>2019</v>
      </c>
      <c r="B16021" s="1">
        <v>584</v>
      </c>
      <c r="C16021" s="1">
        <v>109</v>
      </c>
      <c r="D16021" s="1">
        <v>63656</v>
      </c>
      <c r="E16021" t="str">
        <f>LEFT(D16021,1)</f>
        <v>6</v>
      </c>
      <c r="F16021" t="str">
        <f>MID(D16021,2,1)</f>
        <v>3</v>
      </c>
      <c r="G16021" t="str">
        <f>LEFT(D16021,2)</f>
        <v>63</v>
      </c>
    </row>
    <row r="16022" spans="1:7" x14ac:dyDescent="0.45">
      <c r="A16022">
        <v>2019</v>
      </c>
      <c r="B16022" s="1">
        <v>1457</v>
      </c>
      <c r="C16022" s="1">
        <v>108</v>
      </c>
      <c r="D16022" s="1">
        <v>157356</v>
      </c>
      <c r="E16022" t="str">
        <f>LEFT(D16022,1)</f>
        <v>1</v>
      </c>
      <c r="F16022" t="str">
        <f>MID(D16022,2,1)</f>
        <v>5</v>
      </c>
      <c r="G16022" t="str">
        <f>LEFT(D16022,2)</f>
        <v>15</v>
      </c>
    </row>
    <row r="16023" spans="1:7" x14ac:dyDescent="0.45">
      <c r="A16023">
        <v>2019</v>
      </c>
      <c r="B16023" s="1">
        <v>1457</v>
      </c>
      <c r="C16023" s="1">
        <v>121</v>
      </c>
      <c r="D16023" s="1">
        <v>176297</v>
      </c>
      <c r="E16023" t="str">
        <f>LEFT(D16023,1)</f>
        <v>1</v>
      </c>
      <c r="F16023" t="str">
        <f>MID(D16023,2,1)</f>
        <v>7</v>
      </c>
      <c r="G16023" t="str">
        <f>LEFT(D16023,2)</f>
        <v>17</v>
      </c>
    </row>
    <row r="16024" spans="1:7" x14ac:dyDescent="0.45">
      <c r="A16024">
        <v>2019</v>
      </c>
      <c r="B16024" s="1">
        <v>1457</v>
      </c>
      <c r="C16024" s="1">
        <v>120</v>
      </c>
      <c r="D16024" s="1">
        <v>174840</v>
      </c>
      <c r="E16024" t="str">
        <f>LEFT(D16024,1)</f>
        <v>1</v>
      </c>
      <c r="F16024" t="str">
        <f>MID(D16024,2,1)</f>
        <v>7</v>
      </c>
      <c r="G16024" t="str">
        <f>LEFT(D16024,2)</f>
        <v>17</v>
      </c>
    </row>
    <row r="16025" spans="1:7" x14ac:dyDescent="0.45">
      <c r="A16025">
        <v>2019</v>
      </c>
      <c r="B16025" s="1">
        <v>1457</v>
      </c>
      <c r="C16025" s="1">
        <v>118.12</v>
      </c>
      <c r="D16025" s="1">
        <v>172100.84</v>
      </c>
      <c r="E16025" t="str">
        <f>LEFT(D16025,1)</f>
        <v>1</v>
      </c>
      <c r="F16025" t="str">
        <f>MID(D16025,2,1)</f>
        <v>7</v>
      </c>
      <c r="G16025" t="str">
        <f>LEFT(D16025,2)</f>
        <v>17</v>
      </c>
    </row>
    <row r="16026" spans="1:7" x14ac:dyDescent="0.45">
      <c r="A16026">
        <v>2019</v>
      </c>
      <c r="B16026" s="1">
        <v>1457</v>
      </c>
      <c r="C16026" s="1">
        <v>108</v>
      </c>
      <c r="D16026" s="1">
        <v>157356</v>
      </c>
      <c r="E16026" t="str">
        <f>LEFT(D16026,1)</f>
        <v>1</v>
      </c>
      <c r="F16026" t="str">
        <f>MID(D16026,2,1)</f>
        <v>5</v>
      </c>
      <c r="G16026" t="str">
        <f>LEFT(D16026,2)</f>
        <v>15</v>
      </c>
    </row>
    <row r="16027" spans="1:7" x14ac:dyDescent="0.45">
      <c r="A16027">
        <v>2019</v>
      </c>
      <c r="B16027" s="1">
        <v>627.26</v>
      </c>
      <c r="C16027" s="1">
        <v>77.3</v>
      </c>
      <c r="D16027" s="1">
        <v>48487.199999999997</v>
      </c>
      <c r="E16027" t="str">
        <f>LEFT(D16027,1)</f>
        <v>4</v>
      </c>
      <c r="F16027" t="str">
        <f>MID(D16027,2,1)</f>
        <v>8</v>
      </c>
      <c r="G16027" t="str">
        <f>LEFT(D16027,2)</f>
        <v>48</v>
      </c>
    </row>
    <row r="16028" spans="1:7" x14ac:dyDescent="0.45">
      <c r="A16028">
        <v>2019</v>
      </c>
      <c r="B16028" s="1">
        <v>627.26</v>
      </c>
      <c r="C16028" s="1">
        <v>75</v>
      </c>
      <c r="D16028" s="1">
        <v>47044.5</v>
      </c>
      <c r="E16028" t="str">
        <f>LEFT(D16028,1)</f>
        <v>4</v>
      </c>
      <c r="F16028" t="str">
        <f>MID(D16028,2,1)</f>
        <v>7</v>
      </c>
      <c r="G16028" t="str">
        <f>LEFT(D16028,2)</f>
        <v>47</v>
      </c>
    </row>
    <row r="16029" spans="1:7" x14ac:dyDescent="0.45">
      <c r="A16029">
        <v>2019</v>
      </c>
      <c r="B16029" s="1">
        <v>37845.879999999997</v>
      </c>
      <c r="C16029" s="1">
        <v>82.31</v>
      </c>
      <c r="D16029" s="1">
        <v>3115094.38</v>
      </c>
      <c r="E16029" t="str">
        <f>LEFT(D16029,1)</f>
        <v>3</v>
      </c>
      <c r="F16029" t="str">
        <f>MID(D16029,2,1)</f>
        <v>1</v>
      </c>
      <c r="G16029" t="str">
        <f>LEFT(D16029,2)</f>
        <v>31</v>
      </c>
    </row>
    <row r="16030" spans="1:7" x14ac:dyDescent="0.45">
      <c r="A16030">
        <v>2019</v>
      </c>
      <c r="B16030" s="1">
        <v>37845.879999999997</v>
      </c>
      <c r="C16030" s="1">
        <v>85.65</v>
      </c>
      <c r="D16030" s="1">
        <v>3241499.62</v>
      </c>
      <c r="E16030" t="str">
        <f>LEFT(D16030,1)</f>
        <v>3</v>
      </c>
      <c r="F16030" t="str">
        <f>MID(D16030,2,1)</f>
        <v>2</v>
      </c>
      <c r="G16030" t="str">
        <f>LEFT(D16030,2)</f>
        <v>32</v>
      </c>
    </row>
    <row r="16031" spans="1:7" x14ac:dyDescent="0.45">
      <c r="A16031">
        <v>2019</v>
      </c>
      <c r="B16031" s="1">
        <v>27809.48</v>
      </c>
      <c r="C16031" s="1">
        <v>72.59</v>
      </c>
      <c r="D16031" s="1">
        <v>2018690.15</v>
      </c>
      <c r="E16031" t="str">
        <f>LEFT(D16031,1)</f>
        <v>2</v>
      </c>
      <c r="F16031" t="str">
        <f>MID(D16031,2,1)</f>
        <v>0</v>
      </c>
      <c r="G16031" t="str">
        <f>LEFT(D16031,2)</f>
        <v>20</v>
      </c>
    </row>
    <row r="16032" spans="1:7" x14ac:dyDescent="0.45">
      <c r="A16032">
        <v>2019</v>
      </c>
      <c r="B16032" s="1">
        <v>27809.48</v>
      </c>
      <c r="C16032" s="1">
        <v>73.95</v>
      </c>
      <c r="D16032" s="1">
        <v>2056511.05</v>
      </c>
      <c r="E16032" t="str">
        <f>LEFT(D16032,1)</f>
        <v>2</v>
      </c>
      <c r="F16032" t="str">
        <f>MID(D16032,2,1)</f>
        <v>0</v>
      </c>
      <c r="G16032" t="str">
        <f>LEFT(D16032,2)</f>
        <v>20</v>
      </c>
    </row>
    <row r="16033" spans="1:7" x14ac:dyDescent="0.45">
      <c r="A16033">
        <v>2019</v>
      </c>
      <c r="B16033" s="1">
        <v>739.2</v>
      </c>
      <c r="C16033" s="1">
        <v>89</v>
      </c>
      <c r="D16033" s="1">
        <v>65788.800000000003</v>
      </c>
      <c r="E16033" t="str">
        <f>LEFT(D16033,1)</f>
        <v>6</v>
      </c>
      <c r="F16033" t="str">
        <f>MID(D16033,2,1)</f>
        <v>5</v>
      </c>
      <c r="G16033" t="str">
        <f>LEFT(D16033,2)</f>
        <v>65</v>
      </c>
    </row>
    <row r="16034" spans="1:7" x14ac:dyDescent="0.45">
      <c r="A16034">
        <v>2019</v>
      </c>
      <c r="B16034" s="1">
        <v>739.2</v>
      </c>
      <c r="C16034" s="1">
        <v>105</v>
      </c>
      <c r="D16034" s="1">
        <v>77616</v>
      </c>
      <c r="E16034" t="str">
        <f>LEFT(D16034,1)</f>
        <v>7</v>
      </c>
      <c r="F16034" t="str">
        <f>MID(D16034,2,1)</f>
        <v>7</v>
      </c>
      <c r="G16034" t="str">
        <f>LEFT(D16034,2)</f>
        <v>77</v>
      </c>
    </row>
    <row r="16035" spans="1:7" x14ac:dyDescent="0.45">
      <c r="A16035">
        <v>2019</v>
      </c>
      <c r="B16035" s="1">
        <v>739.2</v>
      </c>
      <c r="C16035" s="1">
        <v>126</v>
      </c>
      <c r="D16035" s="1">
        <v>93139.199999999997</v>
      </c>
      <c r="E16035" t="str">
        <f>LEFT(D16035,1)</f>
        <v>9</v>
      </c>
      <c r="F16035" t="str">
        <f>MID(D16035,2,1)</f>
        <v>3</v>
      </c>
      <c r="G16035" t="str">
        <f>LEFT(D16035,2)</f>
        <v>93</v>
      </c>
    </row>
    <row r="16036" spans="1:7" x14ac:dyDescent="0.45">
      <c r="A16036">
        <v>2019</v>
      </c>
      <c r="B16036" s="1">
        <v>612.82000000000005</v>
      </c>
      <c r="C16036" s="1">
        <v>98.25</v>
      </c>
      <c r="D16036" s="1">
        <v>60209.57</v>
      </c>
      <c r="E16036" t="str">
        <f>LEFT(D16036,1)</f>
        <v>6</v>
      </c>
      <c r="F16036" t="str">
        <f>MID(D16036,2,1)</f>
        <v>0</v>
      </c>
      <c r="G16036" t="str">
        <f>LEFT(D16036,2)</f>
        <v>60</v>
      </c>
    </row>
    <row r="16037" spans="1:7" x14ac:dyDescent="0.45">
      <c r="A16037">
        <v>2019</v>
      </c>
      <c r="B16037" s="1">
        <v>612.82000000000005</v>
      </c>
      <c r="C16037" s="1">
        <v>105</v>
      </c>
      <c r="D16037" s="1">
        <v>64346.1</v>
      </c>
      <c r="E16037" t="str">
        <f>LEFT(D16037,1)</f>
        <v>6</v>
      </c>
      <c r="F16037" t="str">
        <f>MID(D16037,2,1)</f>
        <v>4</v>
      </c>
      <c r="G16037" t="str">
        <f>LEFT(D16037,2)</f>
        <v>64</v>
      </c>
    </row>
    <row r="16038" spans="1:7" x14ac:dyDescent="0.45">
      <c r="A16038">
        <v>2019</v>
      </c>
      <c r="B16038" s="1">
        <v>612.82000000000005</v>
      </c>
      <c r="C16038" s="1">
        <v>123</v>
      </c>
      <c r="D16038" s="1">
        <v>75376.86</v>
      </c>
      <c r="E16038" t="str">
        <f>LEFT(D16038,1)</f>
        <v>7</v>
      </c>
      <c r="F16038" t="str">
        <f>MID(D16038,2,1)</f>
        <v>5</v>
      </c>
      <c r="G16038" t="str">
        <f>LEFT(D16038,2)</f>
        <v>75</v>
      </c>
    </row>
    <row r="16039" spans="1:7" x14ac:dyDescent="0.45">
      <c r="A16039">
        <v>2019</v>
      </c>
      <c r="B16039" s="1">
        <v>29467.279999999999</v>
      </c>
      <c r="C16039" s="1">
        <v>76.53</v>
      </c>
      <c r="D16039" s="1">
        <v>2255130.94</v>
      </c>
      <c r="E16039" t="str">
        <f>LEFT(D16039,1)</f>
        <v>2</v>
      </c>
      <c r="F16039" t="str">
        <f>MID(D16039,2,1)</f>
        <v>2</v>
      </c>
      <c r="G16039" t="str">
        <f>LEFT(D16039,2)</f>
        <v>22</v>
      </c>
    </row>
    <row r="16040" spans="1:7" x14ac:dyDescent="0.45">
      <c r="A16040">
        <v>2019</v>
      </c>
      <c r="B16040" s="1">
        <v>29467.279999999999</v>
      </c>
      <c r="C16040" s="1">
        <v>74</v>
      </c>
      <c r="D16040" s="1">
        <v>2180578.7200000002</v>
      </c>
      <c r="E16040" t="str">
        <f>LEFT(D16040,1)</f>
        <v>2</v>
      </c>
      <c r="F16040" t="str">
        <f>MID(D16040,2,1)</f>
        <v>1</v>
      </c>
      <c r="G16040" t="str">
        <f>LEFT(D16040,2)</f>
        <v>21</v>
      </c>
    </row>
    <row r="16041" spans="1:7" x14ac:dyDescent="0.45">
      <c r="A16041">
        <v>2019</v>
      </c>
      <c r="B16041" s="1">
        <v>5978.37</v>
      </c>
      <c r="C16041" s="1">
        <v>63</v>
      </c>
      <c r="D16041" s="1">
        <v>376637.31</v>
      </c>
      <c r="E16041" t="str">
        <f>LEFT(D16041,1)</f>
        <v>3</v>
      </c>
      <c r="F16041" t="str">
        <f>MID(D16041,2,1)</f>
        <v>7</v>
      </c>
      <c r="G16041" t="str">
        <f>LEFT(D16041,2)</f>
        <v>37</v>
      </c>
    </row>
    <row r="16042" spans="1:7" x14ac:dyDescent="0.45">
      <c r="A16042">
        <v>2019</v>
      </c>
      <c r="B16042" s="1">
        <v>5978.37</v>
      </c>
      <c r="C16042" s="1">
        <v>66.150000000000006</v>
      </c>
      <c r="D16042" s="1">
        <v>395469.18</v>
      </c>
      <c r="E16042" t="str">
        <f>LEFT(D16042,1)</f>
        <v>3</v>
      </c>
      <c r="F16042" t="str">
        <f>MID(D16042,2,1)</f>
        <v>9</v>
      </c>
      <c r="G16042" t="str">
        <f>LEFT(D16042,2)</f>
        <v>39</v>
      </c>
    </row>
    <row r="16043" spans="1:7" x14ac:dyDescent="0.45">
      <c r="A16043">
        <v>2019</v>
      </c>
      <c r="B16043" s="1">
        <v>2623.63</v>
      </c>
      <c r="C16043" s="1">
        <v>113</v>
      </c>
      <c r="D16043" s="1">
        <v>296470.19</v>
      </c>
      <c r="E16043" t="str">
        <f>LEFT(D16043,1)</f>
        <v>2</v>
      </c>
      <c r="F16043" t="str">
        <f>MID(D16043,2,1)</f>
        <v>9</v>
      </c>
      <c r="G16043" t="str">
        <f>LEFT(D16043,2)</f>
        <v>29</v>
      </c>
    </row>
    <row r="16044" spans="1:7" x14ac:dyDescent="0.45">
      <c r="A16044">
        <v>2019</v>
      </c>
      <c r="B16044" s="1">
        <v>2623.63</v>
      </c>
      <c r="C16044" s="1">
        <v>133</v>
      </c>
      <c r="D16044" s="1">
        <v>348942.79</v>
      </c>
      <c r="E16044" t="str">
        <f>LEFT(D16044,1)</f>
        <v>3</v>
      </c>
      <c r="F16044" t="str">
        <f>MID(D16044,2,1)</f>
        <v>4</v>
      </c>
      <c r="G16044" t="str">
        <f>LEFT(D16044,2)</f>
        <v>34</v>
      </c>
    </row>
    <row r="16045" spans="1:7" x14ac:dyDescent="0.45">
      <c r="A16045">
        <v>2019</v>
      </c>
      <c r="B16045" s="1">
        <v>1182.72</v>
      </c>
      <c r="C16045" s="1">
        <v>93</v>
      </c>
      <c r="D16045" s="1">
        <v>109992.96000000001</v>
      </c>
      <c r="E16045" t="str">
        <f>LEFT(D16045,1)</f>
        <v>1</v>
      </c>
      <c r="F16045" t="str">
        <f>MID(D16045,2,1)</f>
        <v>0</v>
      </c>
      <c r="G16045" t="str">
        <f>LEFT(D16045,2)</f>
        <v>10</v>
      </c>
    </row>
    <row r="16046" spans="1:7" x14ac:dyDescent="0.45">
      <c r="A16046">
        <v>2019</v>
      </c>
      <c r="B16046" s="1">
        <v>1182.72</v>
      </c>
      <c r="C16046" s="1">
        <v>125</v>
      </c>
      <c r="D16046" s="1">
        <v>147840</v>
      </c>
      <c r="E16046" t="str">
        <f>LEFT(D16046,1)</f>
        <v>1</v>
      </c>
      <c r="F16046" t="str">
        <f>MID(D16046,2,1)</f>
        <v>4</v>
      </c>
      <c r="G16046" t="str">
        <f>LEFT(D16046,2)</f>
        <v>14</v>
      </c>
    </row>
    <row r="16047" spans="1:7" x14ac:dyDescent="0.45">
      <c r="A16047">
        <v>2019</v>
      </c>
      <c r="B16047" s="1">
        <v>35536.199999999997</v>
      </c>
      <c r="C16047" s="1">
        <v>63</v>
      </c>
      <c r="D16047" s="1">
        <v>2238780.6</v>
      </c>
      <c r="E16047" t="str">
        <f>LEFT(D16047,1)</f>
        <v>2</v>
      </c>
      <c r="F16047" t="str">
        <f>MID(D16047,2,1)</f>
        <v>2</v>
      </c>
      <c r="G16047" t="str">
        <f>LEFT(D16047,2)</f>
        <v>22</v>
      </c>
    </row>
    <row r="16048" spans="1:7" x14ac:dyDescent="0.45">
      <c r="A16048">
        <v>2019</v>
      </c>
      <c r="B16048" s="1">
        <v>35536.199999999997</v>
      </c>
      <c r="C16048" s="1">
        <v>62.63</v>
      </c>
      <c r="D16048" s="1">
        <v>2225632.21</v>
      </c>
      <c r="E16048" t="str">
        <f>LEFT(D16048,1)</f>
        <v>2</v>
      </c>
      <c r="F16048" t="str">
        <f>MID(D16048,2,1)</f>
        <v>2</v>
      </c>
      <c r="G16048" t="str">
        <f>LEFT(D16048,2)</f>
        <v>22</v>
      </c>
    </row>
    <row r="16049" spans="1:7" x14ac:dyDescent="0.45">
      <c r="A16049">
        <v>2019</v>
      </c>
      <c r="B16049" s="1">
        <v>35536.199999999997</v>
      </c>
      <c r="C16049" s="1">
        <v>68.7</v>
      </c>
      <c r="D16049" s="1">
        <v>2441336.94</v>
      </c>
      <c r="E16049" t="str">
        <f>LEFT(D16049,1)</f>
        <v>2</v>
      </c>
      <c r="F16049" t="str">
        <f>MID(D16049,2,1)</f>
        <v>4</v>
      </c>
      <c r="G16049" t="str">
        <f>LEFT(D16049,2)</f>
        <v>24</v>
      </c>
    </row>
    <row r="16050" spans="1:7" x14ac:dyDescent="0.45">
      <c r="A16050">
        <v>2019</v>
      </c>
      <c r="B16050" s="1">
        <v>35536.199999999997</v>
      </c>
      <c r="C16050" s="1">
        <v>75.010000000000005</v>
      </c>
      <c r="D16050" s="1">
        <v>2665570.36</v>
      </c>
      <c r="E16050" t="str">
        <f>LEFT(D16050,1)</f>
        <v>2</v>
      </c>
      <c r="F16050" t="str">
        <f>MID(D16050,2,1)</f>
        <v>6</v>
      </c>
      <c r="G16050" t="str">
        <f>LEFT(D16050,2)</f>
        <v>26</v>
      </c>
    </row>
    <row r="16051" spans="1:7" x14ac:dyDescent="0.45">
      <c r="A16051">
        <v>2019</v>
      </c>
      <c r="B16051" s="1">
        <v>26391.05</v>
      </c>
      <c r="C16051" s="1">
        <v>60</v>
      </c>
      <c r="D16051" s="1">
        <v>1583463</v>
      </c>
      <c r="E16051" t="str">
        <f>LEFT(D16051,1)</f>
        <v>1</v>
      </c>
      <c r="F16051" t="str">
        <f>MID(D16051,2,1)</f>
        <v>5</v>
      </c>
      <c r="G16051" t="str">
        <f>LEFT(D16051,2)</f>
        <v>15</v>
      </c>
    </row>
    <row r="16052" spans="1:7" x14ac:dyDescent="0.45">
      <c r="A16052">
        <v>2019</v>
      </c>
      <c r="B16052" s="1">
        <v>26391.05</v>
      </c>
      <c r="C16052" s="1">
        <v>55.93</v>
      </c>
      <c r="D16052" s="1">
        <v>1476051.43</v>
      </c>
      <c r="E16052" t="str">
        <f>LEFT(D16052,1)</f>
        <v>1</v>
      </c>
      <c r="F16052" t="str">
        <f>MID(D16052,2,1)</f>
        <v>4</v>
      </c>
      <c r="G16052" t="str">
        <f>LEFT(D16052,2)</f>
        <v>14</v>
      </c>
    </row>
    <row r="16053" spans="1:7" x14ac:dyDescent="0.45">
      <c r="A16053">
        <v>2019</v>
      </c>
      <c r="B16053" s="1">
        <v>26391.05</v>
      </c>
      <c r="C16053" s="1">
        <v>65.33</v>
      </c>
      <c r="D16053" s="1">
        <v>1724127.3</v>
      </c>
      <c r="E16053" t="str">
        <f>LEFT(D16053,1)</f>
        <v>1</v>
      </c>
      <c r="F16053" t="str">
        <f>MID(D16053,2,1)</f>
        <v>7</v>
      </c>
      <c r="G16053" t="str">
        <f>LEFT(D16053,2)</f>
        <v>17</v>
      </c>
    </row>
    <row r="16054" spans="1:7" x14ac:dyDescent="0.45">
      <c r="A16054">
        <v>2019</v>
      </c>
      <c r="B16054" s="1">
        <v>26391.05</v>
      </c>
      <c r="C16054" s="1">
        <v>62.7</v>
      </c>
      <c r="D16054" s="1">
        <v>1654718.83</v>
      </c>
      <c r="E16054" t="str">
        <f>LEFT(D16054,1)</f>
        <v>1</v>
      </c>
      <c r="F16054" t="str">
        <f>MID(D16054,2,1)</f>
        <v>6</v>
      </c>
      <c r="G16054" t="str">
        <f>LEFT(D16054,2)</f>
        <v>16</v>
      </c>
    </row>
    <row r="16055" spans="1:7" x14ac:dyDescent="0.45">
      <c r="A16055">
        <v>2019</v>
      </c>
      <c r="B16055" s="1">
        <v>1756</v>
      </c>
      <c r="C16055" s="1">
        <v>50</v>
      </c>
      <c r="D16055" s="1">
        <v>87800</v>
      </c>
      <c r="E16055" t="str">
        <f>LEFT(D16055,1)</f>
        <v>8</v>
      </c>
      <c r="F16055" t="str">
        <f>MID(D16055,2,1)</f>
        <v>7</v>
      </c>
      <c r="G16055" t="str">
        <f>LEFT(D16055,2)</f>
        <v>87</v>
      </c>
    </row>
    <row r="16056" spans="1:7" x14ac:dyDescent="0.45">
      <c r="A16056">
        <v>2019</v>
      </c>
      <c r="B16056" s="1">
        <v>1756</v>
      </c>
      <c r="C16056" s="1">
        <v>36.31</v>
      </c>
      <c r="D16056" s="1">
        <v>63760.36</v>
      </c>
      <c r="E16056" t="str">
        <f>LEFT(D16056,1)</f>
        <v>6</v>
      </c>
      <c r="F16056" t="str">
        <f>MID(D16056,2,1)</f>
        <v>3</v>
      </c>
      <c r="G16056" t="str">
        <f>LEFT(D16056,2)</f>
        <v>63</v>
      </c>
    </row>
    <row r="16057" spans="1:7" x14ac:dyDescent="0.45">
      <c r="A16057">
        <v>2019</v>
      </c>
      <c r="B16057" s="1">
        <v>1756</v>
      </c>
      <c r="C16057" s="1">
        <v>59</v>
      </c>
      <c r="D16057" s="1">
        <v>103604</v>
      </c>
      <c r="E16057" t="str">
        <f>LEFT(D16057,1)</f>
        <v>1</v>
      </c>
      <c r="F16057" t="str">
        <f>MID(D16057,2,1)</f>
        <v>0</v>
      </c>
      <c r="G16057" t="str">
        <f>LEFT(D16057,2)</f>
        <v>10</v>
      </c>
    </row>
    <row r="16058" spans="1:7" x14ac:dyDescent="0.45">
      <c r="A16058">
        <v>2019</v>
      </c>
      <c r="B16058" s="1">
        <v>1756</v>
      </c>
      <c r="C16058" s="1">
        <v>70.05</v>
      </c>
      <c r="D16058" s="1">
        <v>123007.8</v>
      </c>
      <c r="E16058" t="str">
        <f>LEFT(D16058,1)</f>
        <v>1</v>
      </c>
      <c r="F16058" t="str">
        <f>MID(D16058,2,1)</f>
        <v>2</v>
      </c>
      <c r="G16058" t="str">
        <f>LEFT(D16058,2)</f>
        <v>12</v>
      </c>
    </row>
    <row r="16059" spans="1:7" x14ac:dyDescent="0.45">
      <c r="A16059">
        <v>2019</v>
      </c>
      <c r="B16059" s="1">
        <v>3255</v>
      </c>
      <c r="C16059" s="1">
        <v>40</v>
      </c>
      <c r="D16059" s="1">
        <v>130200</v>
      </c>
      <c r="E16059" t="str">
        <f>LEFT(D16059,1)</f>
        <v>1</v>
      </c>
      <c r="F16059" t="str">
        <f>MID(D16059,2,1)</f>
        <v>3</v>
      </c>
      <c r="G16059" t="str">
        <f>LEFT(D16059,2)</f>
        <v>13</v>
      </c>
    </row>
    <row r="16060" spans="1:7" x14ac:dyDescent="0.45">
      <c r="A16060">
        <v>2019</v>
      </c>
      <c r="B16060" s="1">
        <v>3255</v>
      </c>
      <c r="C16060" s="1">
        <v>31.83</v>
      </c>
      <c r="D16060" s="1">
        <v>103606.65</v>
      </c>
      <c r="E16060" t="str">
        <f>LEFT(D16060,1)</f>
        <v>1</v>
      </c>
      <c r="F16060" t="str">
        <f>MID(D16060,2,1)</f>
        <v>0</v>
      </c>
      <c r="G16060" t="str">
        <f>LEFT(D16060,2)</f>
        <v>10</v>
      </c>
    </row>
    <row r="16061" spans="1:7" x14ac:dyDescent="0.45">
      <c r="A16061">
        <v>2019</v>
      </c>
      <c r="B16061" s="1">
        <v>3255</v>
      </c>
      <c r="C16061" s="1">
        <v>59</v>
      </c>
      <c r="D16061" s="1">
        <v>192045</v>
      </c>
      <c r="E16061" t="str">
        <f>LEFT(D16061,1)</f>
        <v>1</v>
      </c>
      <c r="F16061" t="str">
        <f>MID(D16061,2,1)</f>
        <v>9</v>
      </c>
      <c r="G16061" t="str">
        <f>LEFT(D16061,2)</f>
        <v>19</v>
      </c>
    </row>
    <row r="16062" spans="1:7" x14ac:dyDescent="0.45">
      <c r="A16062">
        <v>2019</v>
      </c>
      <c r="B16062" s="1">
        <v>3255</v>
      </c>
      <c r="C16062" s="1">
        <v>72.709999999999994</v>
      </c>
      <c r="D16062" s="1">
        <v>236671.05</v>
      </c>
      <c r="E16062" t="str">
        <f>LEFT(D16062,1)</f>
        <v>2</v>
      </c>
      <c r="F16062" t="str">
        <f>MID(D16062,2,1)</f>
        <v>3</v>
      </c>
      <c r="G16062" t="str">
        <f>LEFT(D16062,2)</f>
        <v>23</v>
      </c>
    </row>
    <row r="16063" spans="1:7" x14ac:dyDescent="0.45">
      <c r="A16063">
        <v>2019</v>
      </c>
      <c r="B16063" s="1">
        <v>100</v>
      </c>
      <c r="C16063" s="1">
        <v>60</v>
      </c>
      <c r="D16063" s="1">
        <v>6000</v>
      </c>
      <c r="E16063" t="str">
        <f>LEFT(D16063,1)</f>
        <v>6</v>
      </c>
      <c r="F16063" t="str">
        <f>MID(D16063,2,1)</f>
        <v>0</v>
      </c>
      <c r="G16063" t="str">
        <f>LEFT(D16063,2)</f>
        <v>60</v>
      </c>
    </row>
    <row r="16064" spans="1:7" x14ac:dyDescent="0.45">
      <c r="A16064">
        <v>2019</v>
      </c>
      <c r="B16064" s="1">
        <v>100</v>
      </c>
      <c r="C16064" s="1">
        <v>201.7</v>
      </c>
      <c r="D16064" s="1">
        <v>20170</v>
      </c>
      <c r="E16064" t="str">
        <f>LEFT(D16064,1)</f>
        <v>2</v>
      </c>
      <c r="F16064" t="str">
        <f>MID(D16064,2,1)</f>
        <v>0</v>
      </c>
      <c r="G16064" t="str">
        <f>LEFT(D16064,2)</f>
        <v>20</v>
      </c>
    </row>
    <row r="16065" spans="1:7" x14ac:dyDescent="0.45">
      <c r="A16065">
        <v>2019</v>
      </c>
      <c r="B16065" s="1">
        <v>100</v>
      </c>
      <c r="C16065" s="1">
        <v>120</v>
      </c>
      <c r="D16065" s="1">
        <v>12000</v>
      </c>
      <c r="E16065" t="str">
        <f>LEFT(D16065,1)</f>
        <v>1</v>
      </c>
      <c r="F16065" t="str">
        <f>MID(D16065,2,1)</f>
        <v>2</v>
      </c>
      <c r="G16065" t="str">
        <f>LEFT(D16065,2)</f>
        <v>12</v>
      </c>
    </row>
    <row r="16066" spans="1:7" x14ac:dyDescent="0.45">
      <c r="A16066">
        <v>2019</v>
      </c>
      <c r="B16066" s="1">
        <v>100</v>
      </c>
      <c r="C16066" s="1">
        <v>123.6</v>
      </c>
      <c r="D16066" s="1">
        <v>12360</v>
      </c>
      <c r="E16066" t="str">
        <f>LEFT(D16066,1)</f>
        <v>1</v>
      </c>
      <c r="F16066" t="str">
        <f>MID(D16066,2,1)</f>
        <v>2</v>
      </c>
      <c r="G16066" t="str">
        <f>LEFT(D16066,2)</f>
        <v>12</v>
      </c>
    </row>
    <row r="16067" spans="1:7" x14ac:dyDescent="0.45">
      <c r="A16067">
        <v>2019</v>
      </c>
      <c r="B16067" s="1">
        <v>100</v>
      </c>
      <c r="C16067" s="1">
        <v>20</v>
      </c>
      <c r="D16067" s="1">
        <v>2000</v>
      </c>
      <c r="E16067" t="str">
        <f>LEFT(D16067,1)</f>
        <v>2</v>
      </c>
      <c r="F16067" t="str">
        <f>MID(D16067,2,1)</f>
        <v>0</v>
      </c>
      <c r="G16067" t="str">
        <f>LEFT(D16067,2)</f>
        <v>20</v>
      </c>
    </row>
    <row r="16068" spans="1:7" x14ac:dyDescent="0.45">
      <c r="A16068">
        <v>2019</v>
      </c>
      <c r="B16068" s="1">
        <v>4781.07</v>
      </c>
      <c r="C16068" s="1">
        <v>70</v>
      </c>
      <c r="D16068" s="1">
        <v>334674.90000000002</v>
      </c>
      <c r="E16068" t="str">
        <f>LEFT(D16068,1)</f>
        <v>3</v>
      </c>
      <c r="F16068" t="str">
        <f>MID(D16068,2,1)</f>
        <v>3</v>
      </c>
      <c r="G16068" t="str">
        <f>LEFT(D16068,2)</f>
        <v>33</v>
      </c>
    </row>
    <row r="16069" spans="1:7" x14ac:dyDescent="0.45">
      <c r="A16069">
        <v>2019</v>
      </c>
      <c r="B16069" s="1">
        <v>4781.07</v>
      </c>
      <c r="C16069" s="1">
        <v>70.7</v>
      </c>
      <c r="D16069" s="1">
        <v>338021.65</v>
      </c>
      <c r="E16069" t="str">
        <f>LEFT(D16069,1)</f>
        <v>3</v>
      </c>
      <c r="F16069" t="str">
        <f>MID(D16069,2,1)</f>
        <v>3</v>
      </c>
      <c r="G16069" t="str">
        <f>LEFT(D16069,2)</f>
        <v>33</v>
      </c>
    </row>
    <row r="16070" spans="1:7" x14ac:dyDescent="0.45">
      <c r="A16070">
        <v>2019</v>
      </c>
      <c r="B16070" s="1">
        <v>4781.07</v>
      </c>
      <c r="C16070" s="1">
        <v>73.5</v>
      </c>
      <c r="D16070" s="1">
        <v>351408.64000000001</v>
      </c>
      <c r="E16070" t="str">
        <f>LEFT(D16070,1)</f>
        <v>3</v>
      </c>
      <c r="F16070" t="str">
        <f>MID(D16070,2,1)</f>
        <v>5</v>
      </c>
      <c r="G16070" t="str">
        <f>LEFT(D16070,2)</f>
        <v>35</v>
      </c>
    </row>
    <row r="16071" spans="1:7" x14ac:dyDescent="0.45">
      <c r="A16071">
        <v>2019</v>
      </c>
      <c r="B16071" s="1">
        <v>4781.07</v>
      </c>
      <c r="C16071" s="1">
        <v>71.69</v>
      </c>
      <c r="D16071" s="1">
        <v>342754.91</v>
      </c>
      <c r="E16071" t="str">
        <f>LEFT(D16071,1)</f>
        <v>3</v>
      </c>
      <c r="F16071" t="str">
        <f>MID(D16071,2,1)</f>
        <v>4</v>
      </c>
      <c r="G16071" t="str">
        <f>LEFT(D16071,2)</f>
        <v>34</v>
      </c>
    </row>
    <row r="16072" spans="1:7" x14ac:dyDescent="0.45">
      <c r="A16072">
        <v>2019</v>
      </c>
      <c r="B16072" s="1">
        <v>4781.07</v>
      </c>
      <c r="C16072" s="1">
        <v>88</v>
      </c>
      <c r="D16072" s="1">
        <v>420734.16</v>
      </c>
      <c r="E16072" t="str">
        <f>LEFT(D16072,1)</f>
        <v>4</v>
      </c>
      <c r="F16072" t="str">
        <f>MID(D16072,2,1)</f>
        <v>2</v>
      </c>
      <c r="G16072" t="str">
        <f>LEFT(D16072,2)</f>
        <v>42</v>
      </c>
    </row>
    <row r="16073" spans="1:7" x14ac:dyDescent="0.45">
      <c r="A16073">
        <v>2019</v>
      </c>
      <c r="B16073" s="1">
        <v>40</v>
      </c>
      <c r="C16073" s="1">
        <v>50</v>
      </c>
      <c r="D16073" s="1">
        <v>2000</v>
      </c>
      <c r="E16073" t="str">
        <f>LEFT(D16073,1)</f>
        <v>2</v>
      </c>
      <c r="F16073" t="str">
        <f>MID(D16073,2,1)</f>
        <v>0</v>
      </c>
      <c r="G16073" t="str">
        <f>LEFT(D16073,2)</f>
        <v>20</v>
      </c>
    </row>
    <row r="16074" spans="1:7" x14ac:dyDescent="0.45">
      <c r="A16074">
        <v>2019</v>
      </c>
      <c r="B16074" s="1">
        <v>40</v>
      </c>
      <c r="C16074" s="1">
        <v>78.69</v>
      </c>
      <c r="D16074" s="1">
        <v>3147.6</v>
      </c>
      <c r="E16074" t="str">
        <f>LEFT(D16074,1)</f>
        <v>3</v>
      </c>
      <c r="F16074" t="str">
        <f>MID(D16074,2,1)</f>
        <v>1</v>
      </c>
      <c r="G16074" t="str">
        <f>LEFT(D16074,2)</f>
        <v>31</v>
      </c>
    </row>
    <row r="16075" spans="1:7" x14ac:dyDescent="0.45">
      <c r="A16075">
        <v>2019</v>
      </c>
      <c r="B16075" s="1">
        <v>40</v>
      </c>
      <c r="C16075" s="1">
        <v>150</v>
      </c>
      <c r="D16075" s="1">
        <v>6000</v>
      </c>
      <c r="E16075" t="str">
        <f>LEFT(D16075,1)</f>
        <v>6</v>
      </c>
      <c r="F16075" t="str">
        <f>MID(D16075,2,1)</f>
        <v>0</v>
      </c>
      <c r="G16075" t="str">
        <f>LEFT(D16075,2)</f>
        <v>60</v>
      </c>
    </row>
    <row r="16076" spans="1:7" x14ac:dyDescent="0.45">
      <c r="A16076">
        <v>2019</v>
      </c>
      <c r="B16076" s="1">
        <v>40</v>
      </c>
      <c r="C16076" s="1">
        <v>161.80000000000001</v>
      </c>
      <c r="D16076" s="1">
        <v>6472</v>
      </c>
      <c r="E16076" t="str">
        <f>LEFT(D16076,1)</f>
        <v>6</v>
      </c>
      <c r="F16076" t="str">
        <f>MID(D16076,2,1)</f>
        <v>4</v>
      </c>
      <c r="G16076" t="str">
        <f>LEFT(D16076,2)</f>
        <v>64</v>
      </c>
    </row>
    <row r="16077" spans="1:7" x14ac:dyDescent="0.45">
      <c r="A16077">
        <v>2019</v>
      </c>
      <c r="B16077" s="1">
        <v>40</v>
      </c>
      <c r="C16077" s="1">
        <v>88</v>
      </c>
      <c r="D16077" s="1">
        <v>3520</v>
      </c>
      <c r="E16077" t="str">
        <f>LEFT(D16077,1)</f>
        <v>3</v>
      </c>
      <c r="F16077" t="str">
        <f>MID(D16077,2,1)</f>
        <v>5</v>
      </c>
      <c r="G16077" t="str">
        <f>LEFT(D16077,2)</f>
        <v>35</v>
      </c>
    </row>
    <row r="16078" spans="1:7" x14ac:dyDescent="0.45">
      <c r="A16078">
        <v>2019</v>
      </c>
      <c r="B16078" s="1">
        <v>15627.1</v>
      </c>
      <c r="C16078" s="1">
        <v>70.510000000000005</v>
      </c>
      <c r="D16078" s="1">
        <v>1101866.82</v>
      </c>
      <c r="E16078" t="str">
        <f>LEFT(D16078,1)</f>
        <v>1</v>
      </c>
      <c r="F16078" t="str">
        <f>MID(D16078,2,1)</f>
        <v>1</v>
      </c>
      <c r="G16078" t="str">
        <f>LEFT(D16078,2)</f>
        <v>11</v>
      </c>
    </row>
    <row r="16079" spans="1:7" x14ac:dyDescent="0.45">
      <c r="A16079">
        <v>2019</v>
      </c>
      <c r="B16079" s="1">
        <v>15627.1</v>
      </c>
      <c r="C16079" s="1">
        <v>76.45</v>
      </c>
      <c r="D16079" s="1">
        <v>1194691.8</v>
      </c>
      <c r="E16079" t="str">
        <f>LEFT(D16079,1)</f>
        <v>1</v>
      </c>
      <c r="F16079" t="str">
        <f>MID(D16079,2,1)</f>
        <v>1</v>
      </c>
      <c r="G16079" t="str">
        <f>LEFT(D16079,2)</f>
        <v>11</v>
      </c>
    </row>
    <row r="16080" spans="1:7" x14ac:dyDescent="0.45">
      <c r="A16080">
        <v>2019</v>
      </c>
      <c r="B16080" s="1">
        <v>4833.83</v>
      </c>
      <c r="C16080" s="1">
        <v>71.75</v>
      </c>
      <c r="D16080" s="1">
        <v>346827.3</v>
      </c>
      <c r="E16080" t="str">
        <f>LEFT(D16080,1)</f>
        <v>3</v>
      </c>
      <c r="F16080" t="str">
        <f>MID(D16080,2,1)</f>
        <v>4</v>
      </c>
      <c r="G16080" t="str">
        <f>LEFT(D16080,2)</f>
        <v>34</v>
      </c>
    </row>
    <row r="16081" spans="1:7" x14ac:dyDescent="0.45">
      <c r="A16081">
        <v>2019</v>
      </c>
      <c r="B16081" s="1">
        <v>4833.83</v>
      </c>
      <c r="C16081" s="1">
        <v>72</v>
      </c>
      <c r="D16081" s="1">
        <v>348035.76</v>
      </c>
      <c r="E16081" t="str">
        <f>LEFT(D16081,1)</f>
        <v>3</v>
      </c>
      <c r="F16081" t="str">
        <f>MID(D16081,2,1)</f>
        <v>4</v>
      </c>
      <c r="G16081" t="str">
        <f>LEFT(D16081,2)</f>
        <v>34</v>
      </c>
    </row>
    <row r="16082" spans="1:7" x14ac:dyDescent="0.45">
      <c r="A16082">
        <v>2019</v>
      </c>
      <c r="B16082" s="1">
        <v>4833.83</v>
      </c>
      <c r="C16082" s="1">
        <v>78.14</v>
      </c>
      <c r="D16082" s="1">
        <v>377715.48</v>
      </c>
      <c r="E16082" t="str">
        <f>LEFT(D16082,1)</f>
        <v>3</v>
      </c>
      <c r="F16082" t="str">
        <f>MID(D16082,2,1)</f>
        <v>7</v>
      </c>
      <c r="G16082" t="str">
        <f>LEFT(D16082,2)</f>
        <v>37</v>
      </c>
    </row>
    <row r="16083" spans="1:7" x14ac:dyDescent="0.45">
      <c r="A16083">
        <v>2019</v>
      </c>
      <c r="B16083" s="1">
        <v>6991.3</v>
      </c>
      <c r="C16083" s="1">
        <v>103.5</v>
      </c>
      <c r="D16083" s="1">
        <v>723599.55</v>
      </c>
      <c r="E16083" t="str">
        <f>LEFT(D16083,1)</f>
        <v>7</v>
      </c>
      <c r="F16083" t="str">
        <f>MID(D16083,2,1)</f>
        <v>2</v>
      </c>
      <c r="G16083" t="str">
        <f>LEFT(D16083,2)</f>
        <v>72</v>
      </c>
    </row>
    <row r="16084" spans="1:7" x14ac:dyDescent="0.45">
      <c r="A16084">
        <v>2019</v>
      </c>
      <c r="B16084" s="1">
        <v>6991.3</v>
      </c>
      <c r="C16084" s="1">
        <v>90</v>
      </c>
      <c r="D16084" s="1">
        <v>629217</v>
      </c>
      <c r="E16084" t="str">
        <f>LEFT(D16084,1)</f>
        <v>6</v>
      </c>
      <c r="F16084" t="str">
        <f>MID(D16084,2,1)</f>
        <v>2</v>
      </c>
      <c r="G16084" t="str">
        <f>LEFT(D16084,2)</f>
        <v>62</v>
      </c>
    </row>
    <row r="16085" spans="1:7" x14ac:dyDescent="0.45">
      <c r="A16085">
        <v>2019</v>
      </c>
      <c r="B16085" s="1">
        <v>6991.3</v>
      </c>
      <c r="C16085" s="1">
        <v>100.42</v>
      </c>
      <c r="D16085" s="1">
        <v>702066.35</v>
      </c>
      <c r="E16085" t="str">
        <f>LEFT(D16085,1)</f>
        <v>7</v>
      </c>
      <c r="F16085" t="str">
        <f>MID(D16085,2,1)</f>
        <v>0</v>
      </c>
      <c r="G16085" t="str">
        <f>LEFT(D16085,2)</f>
        <v>70</v>
      </c>
    </row>
    <row r="16086" spans="1:7" x14ac:dyDescent="0.45">
      <c r="A16086">
        <v>2019</v>
      </c>
      <c r="B16086" s="1">
        <v>1129.1600000000001</v>
      </c>
      <c r="C16086" s="1">
        <v>84.7</v>
      </c>
      <c r="D16086" s="1">
        <v>95639.85</v>
      </c>
      <c r="E16086" t="str">
        <f>LEFT(D16086,1)</f>
        <v>9</v>
      </c>
      <c r="F16086" t="str">
        <f>MID(D16086,2,1)</f>
        <v>5</v>
      </c>
      <c r="G16086" t="str">
        <f>LEFT(D16086,2)</f>
        <v>95</v>
      </c>
    </row>
    <row r="16087" spans="1:7" x14ac:dyDescent="0.45">
      <c r="A16087">
        <v>2019</v>
      </c>
      <c r="B16087" s="1">
        <v>12535.06</v>
      </c>
      <c r="C16087" s="1">
        <v>77.849999999999994</v>
      </c>
      <c r="D16087" s="1">
        <v>975854.42</v>
      </c>
      <c r="E16087" t="str">
        <f>LEFT(D16087,1)</f>
        <v>9</v>
      </c>
      <c r="F16087" t="str">
        <f>MID(D16087,2,1)</f>
        <v>7</v>
      </c>
      <c r="G16087" t="str">
        <f>LEFT(D16087,2)</f>
        <v>97</v>
      </c>
    </row>
    <row r="16088" spans="1:7" x14ac:dyDescent="0.45">
      <c r="A16088">
        <v>2019</v>
      </c>
      <c r="B16088" s="1">
        <v>5235.8599999999997</v>
      </c>
      <c r="C16088" s="1">
        <v>92.85</v>
      </c>
      <c r="D16088" s="1">
        <v>486149.6</v>
      </c>
      <c r="E16088" t="str">
        <f>LEFT(D16088,1)</f>
        <v>4</v>
      </c>
      <c r="F16088" t="str">
        <f>MID(D16088,2,1)</f>
        <v>8</v>
      </c>
      <c r="G16088" t="str">
        <f>LEFT(D16088,2)</f>
        <v>48</v>
      </c>
    </row>
    <row r="16089" spans="1:7" x14ac:dyDescent="0.45">
      <c r="A16089">
        <v>2019</v>
      </c>
      <c r="B16089" s="1">
        <v>5235.8599999999997</v>
      </c>
      <c r="C16089" s="1">
        <v>90.8</v>
      </c>
      <c r="D16089" s="1">
        <v>475416.09</v>
      </c>
      <c r="E16089" t="str">
        <f>LEFT(D16089,1)</f>
        <v>4</v>
      </c>
      <c r="F16089" t="str">
        <f>MID(D16089,2,1)</f>
        <v>7</v>
      </c>
      <c r="G16089" t="str">
        <f>LEFT(D16089,2)</f>
        <v>47</v>
      </c>
    </row>
    <row r="16090" spans="1:7" x14ac:dyDescent="0.45">
      <c r="A16090">
        <v>2019</v>
      </c>
      <c r="B16090" s="1">
        <v>5235.8599999999997</v>
      </c>
      <c r="C16090" s="1">
        <v>94.43</v>
      </c>
      <c r="D16090" s="1">
        <v>494422.26</v>
      </c>
      <c r="E16090" t="str">
        <f>LEFT(D16090,1)</f>
        <v>4</v>
      </c>
      <c r="F16090" t="str">
        <f>MID(D16090,2,1)</f>
        <v>9</v>
      </c>
      <c r="G16090" t="str">
        <f>LEFT(D16090,2)</f>
        <v>49</v>
      </c>
    </row>
    <row r="16091" spans="1:7" x14ac:dyDescent="0.45">
      <c r="A16091">
        <v>2019</v>
      </c>
      <c r="B16091" s="1">
        <v>3514.43</v>
      </c>
      <c r="C16091" s="1">
        <v>76</v>
      </c>
      <c r="D16091" s="1">
        <v>267096.68</v>
      </c>
      <c r="E16091" t="str">
        <f>LEFT(D16091,1)</f>
        <v>2</v>
      </c>
      <c r="F16091" t="str">
        <f>MID(D16091,2,1)</f>
        <v>6</v>
      </c>
      <c r="G16091" t="str">
        <f>LEFT(D16091,2)</f>
        <v>26</v>
      </c>
    </row>
    <row r="16092" spans="1:7" x14ac:dyDescent="0.45">
      <c r="A16092">
        <v>2019</v>
      </c>
      <c r="B16092" s="1">
        <v>3514.43</v>
      </c>
      <c r="C16092" s="1">
        <v>85.9</v>
      </c>
      <c r="D16092" s="1">
        <v>301889.53999999998</v>
      </c>
      <c r="E16092" t="str">
        <f>LEFT(D16092,1)</f>
        <v>3</v>
      </c>
      <c r="F16092" t="str">
        <f>MID(D16092,2,1)</f>
        <v>0</v>
      </c>
      <c r="G16092" t="str">
        <f>LEFT(D16092,2)</f>
        <v>30</v>
      </c>
    </row>
    <row r="16093" spans="1:7" x14ac:dyDescent="0.45">
      <c r="A16093">
        <v>2019</v>
      </c>
      <c r="B16093" s="1">
        <v>3514.43</v>
      </c>
      <c r="C16093" s="1">
        <v>93.56</v>
      </c>
      <c r="D16093" s="1">
        <v>328810.07</v>
      </c>
      <c r="E16093" t="str">
        <f>LEFT(D16093,1)</f>
        <v>3</v>
      </c>
      <c r="F16093" t="str">
        <f>MID(D16093,2,1)</f>
        <v>2</v>
      </c>
      <c r="G16093" t="str">
        <f>LEFT(D16093,2)</f>
        <v>32</v>
      </c>
    </row>
    <row r="16094" spans="1:7" x14ac:dyDescent="0.45">
      <c r="A16094">
        <v>2019</v>
      </c>
      <c r="B16094" s="1">
        <v>14007.84</v>
      </c>
      <c r="C16094" s="1">
        <v>63.97</v>
      </c>
      <c r="D16094" s="1">
        <v>896081.52</v>
      </c>
      <c r="E16094" t="str">
        <f>LEFT(D16094,1)</f>
        <v>8</v>
      </c>
      <c r="F16094" t="str">
        <f>MID(D16094,2,1)</f>
        <v>9</v>
      </c>
      <c r="G16094" t="str">
        <f>LEFT(D16094,2)</f>
        <v>89</v>
      </c>
    </row>
    <row r="16095" spans="1:7" x14ac:dyDescent="0.45">
      <c r="A16095">
        <v>2019</v>
      </c>
      <c r="B16095" s="1">
        <v>14007.84</v>
      </c>
      <c r="C16095" s="1">
        <v>71.7</v>
      </c>
      <c r="D16095" s="1">
        <v>1004362.13</v>
      </c>
      <c r="E16095" t="str">
        <f>LEFT(D16095,1)</f>
        <v>1</v>
      </c>
      <c r="F16095" t="str">
        <f>MID(D16095,2,1)</f>
        <v>0</v>
      </c>
      <c r="G16095" t="str">
        <f>LEFT(D16095,2)</f>
        <v>10</v>
      </c>
    </row>
    <row r="16096" spans="1:7" x14ac:dyDescent="0.45">
      <c r="A16096">
        <v>2019</v>
      </c>
      <c r="B16096" s="1">
        <v>14007.84</v>
      </c>
      <c r="C16096" s="1">
        <v>75.5</v>
      </c>
      <c r="D16096" s="1">
        <v>1057591.92</v>
      </c>
      <c r="E16096" t="str">
        <f>LEFT(D16096,1)</f>
        <v>1</v>
      </c>
      <c r="F16096" t="str">
        <f>MID(D16096,2,1)</f>
        <v>0</v>
      </c>
      <c r="G16096" t="str">
        <f>LEFT(D16096,2)</f>
        <v>10</v>
      </c>
    </row>
    <row r="16097" spans="1:7" x14ac:dyDescent="0.45">
      <c r="A16097">
        <v>2019</v>
      </c>
      <c r="B16097" s="1">
        <v>14007.84</v>
      </c>
      <c r="C16097" s="1">
        <v>72</v>
      </c>
      <c r="D16097" s="1">
        <v>1008564.48</v>
      </c>
      <c r="E16097" t="str">
        <f>LEFT(D16097,1)</f>
        <v>1</v>
      </c>
      <c r="F16097" t="str">
        <f>MID(D16097,2,1)</f>
        <v>0</v>
      </c>
      <c r="G16097" t="str">
        <f>LEFT(D16097,2)</f>
        <v>10</v>
      </c>
    </row>
    <row r="16098" spans="1:7" x14ac:dyDescent="0.45">
      <c r="A16098">
        <v>2019</v>
      </c>
      <c r="B16098" s="1">
        <v>14007.84</v>
      </c>
      <c r="C16098" s="1">
        <v>84</v>
      </c>
      <c r="D16098" s="1">
        <v>1176658.56</v>
      </c>
      <c r="E16098" t="str">
        <f>LEFT(D16098,1)</f>
        <v>1</v>
      </c>
      <c r="F16098" t="str">
        <f>MID(D16098,2,1)</f>
        <v>1</v>
      </c>
      <c r="G16098" t="str">
        <f>LEFT(D16098,2)</f>
        <v>11</v>
      </c>
    </row>
    <row r="16099" spans="1:7" x14ac:dyDescent="0.45">
      <c r="A16099">
        <v>2019</v>
      </c>
      <c r="B16099" s="1">
        <v>7290.02</v>
      </c>
      <c r="C16099" s="1">
        <v>73.13</v>
      </c>
      <c r="D16099" s="1">
        <v>533119.16</v>
      </c>
      <c r="E16099" t="str">
        <f>LEFT(D16099,1)</f>
        <v>5</v>
      </c>
      <c r="F16099" t="str">
        <f>MID(D16099,2,1)</f>
        <v>3</v>
      </c>
      <c r="G16099" t="str">
        <f>LEFT(D16099,2)</f>
        <v>53</v>
      </c>
    </row>
    <row r="16100" spans="1:7" x14ac:dyDescent="0.45">
      <c r="A16100">
        <v>2019</v>
      </c>
      <c r="B16100" s="1">
        <v>7290.02</v>
      </c>
      <c r="C16100" s="1">
        <v>79.3</v>
      </c>
      <c r="D16100" s="1">
        <v>578098.59</v>
      </c>
      <c r="E16100" t="str">
        <f>LEFT(D16100,1)</f>
        <v>5</v>
      </c>
      <c r="F16100" t="str">
        <f>MID(D16100,2,1)</f>
        <v>7</v>
      </c>
      <c r="G16100" t="str">
        <f>LEFT(D16100,2)</f>
        <v>57</v>
      </c>
    </row>
    <row r="16101" spans="1:7" x14ac:dyDescent="0.45">
      <c r="A16101">
        <v>2019</v>
      </c>
      <c r="B16101" s="1">
        <v>7290.02</v>
      </c>
      <c r="C16101" s="1">
        <v>85</v>
      </c>
      <c r="D16101" s="1">
        <v>619651.69999999995</v>
      </c>
      <c r="E16101" t="str">
        <f>LEFT(D16101,1)</f>
        <v>6</v>
      </c>
      <c r="F16101" t="str">
        <f>MID(D16101,2,1)</f>
        <v>1</v>
      </c>
      <c r="G16101" t="str">
        <f>LEFT(D16101,2)</f>
        <v>61</v>
      </c>
    </row>
    <row r="16102" spans="1:7" x14ac:dyDescent="0.45">
      <c r="A16102">
        <v>2019</v>
      </c>
      <c r="B16102" s="1">
        <v>7290.02</v>
      </c>
      <c r="C16102" s="1">
        <v>85</v>
      </c>
      <c r="D16102" s="1">
        <v>619651.69999999995</v>
      </c>
      <c r="E16102" t="str">
        <f>LEFT(D16102,1)</f>
        <v>6</v>
      </c>
      <c r="F16102" t="str">
        <f>MID(D16102,2,1)</f>
        <v>1</v>
      </c>
      <c r="G16102" t="str">
        <f>LEFT(D16102,2)</f>
        <v>61</v>
      </c>
    </row>
    <row r="16103" spans="1:7" x14ac:dyDescent="0.45">
      <c r="A16103">
        <v>2019</v>
      </c>
      <c r="B16103" s="1">
        <v>7290.02</v>
      </c>
      <c r="C16103" s="1">
        <v>91</v>
      </c>
      <c r="D16103" s="1">
        <v>663391.81999999995</v>
      </c>
      <c r="E16103" t="str">
        <f>LEFT(D16103,1)</f>
        <v>6</v>
      </c>
      <c r="F16103" t="str">
        <f>MID(D16103,2,1)</f>
        <v>6</v>
      </c>
      <c r="G16103" t="str">
        <f>LEFT(D16103,2)</f>
        <v>66</v>
      </c>
    </row>
    <row r="16104" spans="1:7" x14ac:dyDescent="0.45">
      <c r="A16104">
        <v>2019</v>
      </c>
      <c r="B16104" s="1">
        <v>23961.89</v>
      </c>
      <c r="C16104" s="1">
        <v>65</v>
      </c>
      <c r="D16104" s="1">
        <v>1557522.85</v>
      </c>
      <c r="E16104" t="str">
        <f>LEFT(D16104,1)</f>
        <v>1</v>
      </c>
      <c r="F16104" t="str">
        <f>MID(D16104,2,1)</f>
        <v>5</v>
      </c>
      <c r="G16104" t="str">
        <f>LEFT(D16104,2)</f>
        <v>15</v>
      </c>
    </row>
    <row r="16105" spans="1:7" x14ac:dyDescent="0.45">
      <c r="A16105">
        <v>2019</v>
      </c>
      <c r="B16105" s="1">
        <v>23961.89</v>
      </c>
      <c r="C16105" s="1">
        <v>64.53</v>
      </c>
      <c r="D16105" s="1">
        <v>1546260.76</v>
      </c>
      <c r="E16105" t="str">
        <f>LEFT(D16105,1)</f>
        <v>1</v>
      </c>
      <c r="F16105" t="str">
        <f>MID(D16105,2,1)</f>
        <v>5</v>
      </c>
      <c r="G16105" t="str">
        <f>LEFT(D16105,2)</f>
        <v>15</v>
      </c>
    </row>
    <row r="16106" spans="1:7" x14ac:dyDescent="0.45">
      <c r="A16106">
        <v>2019</v>
      </c>
      <c r="B16106" s="1">
        <v>23961.89</v>
      </c>
      <c r="C16106" s="1">
        <v>66.5</v>
      </c>
      <c r="D16106" s="1">
        <v>1593465.69</v>
      </c>
      <c r="E16106" t="str">
        <f>LEFT(D16106,1)</f>
        <v>1</v>
      </c>
      <c r="F16106" t="str">
        <f>MID(D16106,2,1)</f>
        <v>5</v>
      </c>
      <c r="G16106" t="str">
        <f>LEFT(D16106,2)</f>
        <v>15</v>
      </c>
    </row>
    <row r="16107" spans="1:7" x14ac:dyDescent="0.45">
      <c r="A16107">
        <v>2019</v>
      </c>
      <c r="B16107" s="1">
        <v>23961.89</v>
      </c>
      <c r="C16107" s="1">
        <v>74.75</v>
      </c>
      <c r="D16107" s="1">
        <v>1791151.28</v>
      </c>
      <c r="E16107" t="str">
        <f>LEFT(D16107,1)</f>
        <v>1</v>
      </c>
      <c r="F16107" t="str">
        <f>MID(D16107,2,1)</f>
        <v>7</v>
      </c>
      <c r="G16107" t="str">
        <f>LEFT(D16107,2)</f>
        <v>17</v>
      </c>
    </row>
    <row r="16108" spans="1:7" x14ac:dyDescent="0.45">
      <c r="A16108">
        <v>2019</v>
      </c>
      <c r="B16108" s="1">
        <v>1009.87</v>
      </c>
      <c r="C16108" s="1">
        <v>62.3</v>
      </c>
      <c r="D16108" s="1">
        <v>62914.9</v>
      </c>
      <c r="E16108" t="str">
        <f>LEFT(D16108,1)</f>
        <v>6</v>
      </c>
      <c r="F16108" t="str">
        <f>MID(D16108,2,1)</f>
        <v>2</v>
      </c>
      <c r="G16108" t="str">
        <f>LEFT(D16108,2)</f>
        <v>62</v>
      </c>
    </row>
    <row r="16109" spans="1:7" x14ac:dyDescent="0.45">
      <c r="A16109">
        <v>2019</v>
      </c>
      <c r="B16109" s="1">
        <v>1009.87</v>
      </c>
      <c r="C16109" s="1">
        <v>66.319999999999993</v>
      </c>
      <c r="D16109" s="1">
        <v>66974.58</v>
      </c>
      <c r="E16109" t="str">
        <f>LEFT(D16109,1)</f>
        <v>6</v>
      </c>
      <c r="F16109" t="str">
        <f>MID(D16109,2,1)</f>
        <v>6</v>
      </c>
      <c r="G16109" t="str">
        <f>LEFT(D16109,2)</f>
        <v>66</v>
      </c>
    </row>
    <row r="16110" spans="1:7" x14ac:dyDescent="0.45">
      <c r="A16110">
        <v>2019</v>
      </c>
      <c r="B16110" s="1">
        <v>1009.87</v>
      </c>
      <c r="C16110" s="1">
        <v>65</v>
      </c>
      <c r="D16110" s="1">
        <v>65641.55</v>
      </c>
      <c r="E16110" t="str">
        <f>LEFT(D16110,1)</f>
        <v>6</v>
      </c>
      <c r="F16110" t="str">
        <f>MID(D16110,2,1)</f>
        <v>5</v>
      </c>
      <c r="G16110" t="str">
        <f>LEFT(D16110,2)</f>
        <v>65</v>
      </c>
    </row>
    <row r="16111" spans="1:7" x14ac:dyDescent="0.45">
      <c r="A16111">
        <v>2019</v>
      </c>
      <c r="B16111" s="1">
        <v>1009.87</v>
      </c>
      <c r="C16111" s="1">
        <v>77.25</v>
      </c>
      <c r="D16111" s="1">
        <v>78012.460000000006</v>
      </c>
      <c r="E16111" t="str">
        <f>LEFT(D16111,1)</f>
        <v>7</v>
      </c>
      <c r="F16111" t="str">
        <f>MID(D16111,2,1)</f>
        <v>8</v>
      </c>
      <c r="G16111" t="str">
        <f>LEFT(D16111,2)</f>
        <v>78</v>
      </c>
    </row>
    <row r="16112" spans="1:7" x14ac:dyDescent="0.45">
      <c r="A16112">
        <v>2019</v>
      </c>
      <c r="B16112" s="1">
        <v>2190.0100000000002</v>
      </c>
      <c r="C16112" s="1">
        <v>95</v>
      </c>
      <c r="D16112" s="1">
        <v>208050.95</v>
      </c>
      <c r="E16112" t="str">
        <f>LEFT(D16112,1)</f>
        <v>2</v>
      </c>
      <c r="F16112" t="str">
        <f>MID(D16112,2,1)</f>
        <v>0</v>
      </c>
      <c r="G16112" t="str">
        <f>LEFT(D16112,2)</f>
        <v>20</v>
      </c>
    </row>
    <row r="16113" spans="1:7" x14ac:dyDescent="0.45">
      <c r="A16113">
        <v>2019</v>
      </c>
      <c r="B16113" s="1">
        <v>2190.0100000000002</v>
      </c>
      <c r="C16113" s="1">
        <v>77.400000000000006</v>
      </c>
      <c r="D16113" s="1">
        <v>169506.77</v>
      </c>
      <c r="E16113" t="str">
        <f>LEFT(D16113,1)</f>
        <v>1</v>
      </c>
      <c r="F16113" t="str">
        <f>MID(D16113,2,1)</f>
        <v>6</v>
      </c>
      <c r="G16113" t="str">
        <f>LEFT(D16113,2)</f>
        <v>16</v>
      </c>
    </row>
    <row r="16114" spans="1:7" x14ac:dyDescent="0.45">
      <c r="A16114">
        <v>2019</v>
      </c>
      <c r="B16114" s="1">
        <v>2190.0100000000002</v>
      </c>
      <c r="C16114" s="1">
        <v>88.5</v>
      </c>
      <c r="D16114" s="1">
        <v>193815.89</v>
      </c>
      <c r="E16114" t="str">
        <f>LEFT(D16114,1)</f>
        <v>1</v>
      </c>
      <c r="F16114" t="str">
        <f>MID(D16114,2,1)</f>
        <v>9</v>
      </c>
      <c r="G16114" t="str">
        <f>LEFT(D16114,2)</f>
        <v>19</v>
      </c>
    </row>
    <row r="16115" spans="1:7" x14ac:dyDescent="0.45">
      <c r="A16115">
        <v>2019</v>
      </c>
      <c r="B16115" s="1">
        <v>2190.0100000000002</v>
      </c>
      <c r="C16115" s="1">
        <v>120</v>
      </c>
      <c r="D16115" s="1">
        <v>262801.2</v>
      </c>
      <c r="E16115" t="str">
        <f>LEFT(D16115,1)</f>
        <v>2</v>
      </c>
      <c r="F16115" t="str">
        <f>MID(D16115,2,1)</f>
        <v>6</v>
      </c>
      <c r="G16115" t="str">
        <f>LEFT(D16115,2)</f>
        <v>26</v>
      </c>
    </row>
    <row r="16116" spans="1:7" x14ac:dyDescent="0.45">
      <c r="A16116">
        <v>2019</v>
      </c>
      <c r="B16116" s="1">
        <v>17757.64</v>
      </c>
      <c r="C16116" s="1">
        <v>60.5</v>
      </c>
      <c r="D16116" s="1">
        <v>1074337.22</v>
      </c>
      <c r="E16116" t="str">
        <f>LEFT(D16116,1)</f>
        <v>1</v>
      </c>
      <c r="F16116" t="str">
        <f>MID(D16116,2,1)</f>
        <v>0</v>
      </c>
      <c r="G16116" t="str">
        <f>LEFT(D16116,2)</f>
        <v>10</v>
      </c>
    </row>
    <row r="16117" spans="1:7" x14ac:dyDescent="0.45">
      <c r="A16117">
        <v>2019</v>
      </c>
      <c r="B16117" s="1">
        <v>17757.64</v>
      </c>
      <c r="C16117" s="1">
        <v>64</v>
      </c>
      <c r="D16117" s="1">
        <v>1136488.96</v>
      </c>
      <c r="E16117" t="str">
        <f>LEFT(D16117,1)</f>
        <v>1</v>
      </c>
      <c r="F16117" t="str">
        <f>MID(D16117,2,1)</f>
        <v>1</v>
      </c>
      <c r="G16117" t="str">
        <f>LEFT(D16117,2)</f>
        <v>11</v>
      </c>
    </row>
    <row r="16118" spans="1:7" x14ac:dyDescent="0.45">
      <c r="A16118">
        <v>2019</v>
      </c>
      <c r="B16118" s="1">
        <v>17757.64</v>
      </c>
      <c r="C16118" s="1">
        <v>70</v>
      </c>
      <c r="D16118" s="1">
        <v>1243034.8</v>
      </c>
      <c r="E16118" t="str">
        <f>LEFT(D16118,1)</f>
        <v>1</v>
      </c>
      <c r="F16118" t="str">
        <f>MID(D16118,2,1)</f>
        <v>2</v>
      </c>
      <c r="G16118" t="str">
        <f>LEFT(D16118,2)</f>
        <v>12</v>
      </c>
    </row>
    <row r="16119" spans="1:7" x14ac:dyDescent="0.45">
      <c r="A16119">
        <v>2019</v>
      </c>
      <c r="B16119" s="1">
        <v>17757.64</v>
      </c>
      <c r="C16119" s="1">
        <v>68</v>
      </c>
      <c r="D16119" s="1">
        <v>1207519.52</v>
      </c>
      <c r="E16119" t="str">
        <f>LEFT(D16119,1)</f>
        <v>1</v>
      </c>
      <c r="F16119" t="str">
        <f>MID(D16119,2,1)</f>
        <v>2</v>
      </c>
      <c r="G16119" t="str">
        <f>LEFT(D16119,2)</f>
        <v>12</v>
      </c>
    </row>
    <row r="16120" spans="1:7" x14ac:dyDescent="0.45">
      <c r="A16120">
        <v>2019</v>
      </c>
      <c r="B16120" s="1">
        <v>17757.64</v>
      </c>
      <c r="C16120" s="1">
        <v>70</v>
      </c>
      <c r="D16120" s="1">
        <v>1243034.8</v>
      </c>
      <c r="E16120" t="str">
        <f>LEFT(D16120,1)</f>
        <v>1</v>
      </c>
      <c r="F16120" t="str">
        <f>MID(D16120,2,1)</f>
        <v>2</v>
      </c>
      <c r="G16120" t="str">
        <f>LEFT(D16120,2)</f>
        <v>12</v>
      </c>
    </row>
    <row r="16121" spans="1:7" x14ac:dyDescent="0.45">
      <c r="A16121">
        <v>2019</v>
      </c>
      <c r="B16121" s="1">
        <v>17757.64</v>
      </c>
      <c r="C16121" s="1">
        <v>65</v>
      </c>
      <c r="D16121" s="1">
        <v>1154246.6000000001</v>
      </c>
      <c r="E16121" t="str">
        <f>LEFT(D16121,1)</f>
        <v>1</v>
      </c>
      <c r="F16121" t="str">
        <f>MID(D16121,2,1)</f>
        <v>1</v>
      </c>
      <c r="G16121" t="str">
        <f>LEFT(D16121,2)</f>
        <v>11</v>
      </c>
    </row>
    <row r="16122" spans="1:7" x14ac:dyDescent="0.45">
      <c r="A16122">
        <v>2019</v>
      </c>
      <c r="B16122" s="1">
        <v>4115.84</v>
      </c>
      <c r="C16122" s="1">
        <v>74.75</v>
      </c>
      <c r="D16122" s="1">
        <v>307659.03999999998</v>
      </c>
      <c r="E16122" t="str">
        <f>LEFT(D16122,1)</f>
        <v>3</v>
      </c>
      <c r="F16122" t="str">
        <f>MID(D16122,2,1)</f>
        <v>0</v>
      </c>
      <c r="G16122" t="str">
        <f>LEFT(D16122,2)</f>
        <v>30</v>
      </c>
    </row>
    <row r="16123" spans="1:7" x14ac:dyDescent="0.45">
      <c r="A16123">
        <v>2019</v>
      </c>
      <c r="B16123" s="1">
        <v>4115.84</v>
      </c>
      <c r="C16123" s="1">
        <v>85</v>
      </c>
      <c r="D16123" s="1">
        <v>349846.4</v>
      </c>
      <c r="E16123" t="str">
        <f>LEFT(D16123,1)</f>
        <v>3</v>
      </c>
      <c r="F16123" t="str">
        <f>MID(D16123,2,1)</f>
        <v>4</v>
      </c>
      <c r="G16123" t="str">
        <f>LEFT(D16123,2)</f>
        <v>34</v>
      </c>
    </row>
    <row r="16124" spans="1:7" x14ac:dyDescent="0.45">
      <c r="A16124">
        <v>2019</v>
      </c>
      <c r="B16124" s="1">
        <v>4115.84</v>
      </c>
      <c r="C16124" s="1">
        <v>91</v>
      </c>
      <c r="D16124" s="1">
        <v>374541.44</v>
      </c>
      <c r="E16124" t="str">
        <f>LEFT(D16124,1)</f>
        <v>3</v>
      </c>
      <c r="F16124" t="str">
        <f>MID(D16124,2,1)</f>
        <v>7</v>
      </c>
      <c r="G16124" t="str">
        <f>LEFT(D16124,2)</f>
        <v>37</v>
      </c>
    </row>
    <row r="16125" spans="1:7" x14ac:dyDescent="0.45">
      <c r="A16125">
        <v>2019</v>
      </c>
      <c r="B16125" s="1">
        <v>3286.66</v>
      </c>
      <c r="C16125" s="1">
        <v>65</v>
      </c>
      <c r="D16125" s="1">
        <v>213632.9</v>
      </c>
      <c r="E16125" t="str">
        <f>LEFT(D16125,1)</f>
        <v>2</v>
      </c>
      <c r="F16125" t="str">
        <f>MID(D16125,2,1)</f>
        <v>1</v>
      </c>
      <c r="G16125" t="str">
        <f>LEFT(D16125,2)</f>
        <v>21</v>
      </c>
    </row>
    <row r="16126" spans="1:7" x14ac:dyDescent="0.45">
      <c r="A16126">
        <v>2019</v>
      </c>
      <c r="B16126" s="1">
        <v>3286.66</v>
      </c>
      <c r="C16126" s="1">
        <v>64</v>
      </c>
      <c r="D16126" s="1">
        <v>210346.23999999999</v>
      </c>
      <c r="E16126" t="str">
        <f>LEFT(D16126,1)</f>
        <v>2</v>
      </c>
      <c r="F16126" t="str">
        <f>MID(D16126,2,1)</f>
        <v>1</v>
      </c>
      <c r="G16126" t="str">
        <f>LEFT(D16126,2)</f>
        <v>21</v>
      </c>
    </row>
    <row r="16127" spans="1:7" x14ac:dyDescent="0.45">
      <c r="A16127">
        <v>2019</v>
      </c>
      <c r="B16127" s="1">
        <v>3286.66</v>
      </c>
      <c r="C16127" s="1">
        <v>74.75</v>
      </c>
      <c r="D16127" s="1">
        <v>245677.83</v>
      </c>
      <c r="E16127" t="str">
        <f>LEFT(D16127,1)</f>
        <v>2</v>
      </c>
      <c r="F16127" t="str">
        <f>MID(D16127,2,1)</f>
        <v>4</v>
      </c>
      <c r="G16127" t="str">
        <f>LEFT(D16127,2)</f>
        <v>24</v>
      </c>
    </row>
    <row r="16128" spans="1:7" x14ac:dyDescent="0.45">
      <c r="A16128">
        <v>2019</v>
      </c>
      <c r="B16128" s="1">
        <v>3286.66</v>
      </c>
      <c r="C16128" s="1">
        <v>70.819999999999993</v>
      </c>
      <c r="D16128" s="1">
        <v>232761.26</v>
      </c>
      <c r="E16128" t="str">
        <f>LEFT(D16128,1)</f>
        <v>2</v>
      </c>
      <c r="F16128" t="str">
        <f>MID(D16128,2,1)</f>
        <v>3</v>
      </c>
      <c r="G16128" t="str">
        <f>LEFT(D16128,2)</f>
        <v>23</v>
      </c>
    </row>
    <row r="16129" spans="1:7" x14ac:dyDescent="0.45">
      <c r="A16129">
        <v>2019</v>
      </c>
      <c r="B16129" s="1">
        <v>3286.66</v>
      </c>
      <c r="C16129" s="1">
        <v>91</v>
      </c>
      <c r="D16129" s="1">
        <v>299086.06</v>
      </c>
      <c r="E16129" t="str">
        <f>LEFT(D16129,1)</f>
        <v>2</v>
      </c>
      <c r="F16129" t="str">
        <f>MID(D16129,2,1)</f>
        <v>9</v>
      </c>
      <c r="G16129" t="str">
        <f>LEFT(D16129,2)</f>
        <v>29</v>
      </c>
    </row>
    <row r="16130" spans="1:7" x14ac:dyDescent="0.45">
      <c r="A16130">
        <v>2019</v>
      </c>
      <c r="B16130" s="1">
        <v>3362.84</v>
      </c>
      <c r="C16130" s="1">
        <v>90</v>
      </c>
      <c r="D16130" s="1">
        <v>302655.59999999998</v>
      </c>
      <c r="E16130" t="str">
        <f>LEFT(D16130,1)</f>
        <v>3</v>
      </c>
      <c r="F16130" t="str">
        <f>MID(D16130,2,1)</f>
        <v>0</v>
      </c>
      <c r="G16130" t="str">
        <f>LEFT(D16130,2)</f>
        <v>30</v>
      </c>
    </row>
    <row r="16131" spans="1:7" x14ac:dyDescent="0.45">
      <c r="A16131">
        <v>2019</v>
      </c>
      <c r="B16131" s="1">
        <v>3362.84</v>
      </c>
      <c r="C16131" s="1">
        <v>98.42</v>
      </c>
      <c r="D16131" s="1">
        <v>330970.71000000002</v>
      </c>
      <c r="E16131" t="str">
        <f>LEFT(D16131,1)</f>
        <v>3</v>
      </c>
      <c r="F16131" t="str">
        <f>MID(D16131,2,1)</f>
        <v>3</v>
      </c>
      <c r="G16131" t="str">
        <f>LEFT(D16131,2)</f>
        <v>33</v>
      </c>
    </row>
    <row r="16132" spans="1:7" x14ac:dyDescent="0.45">
      <c r="A16132">
        <v>2019</v>
      </c>
      <c r="B16132" s="1">
        <v>3362.84</v>
      </c>
      <c r="C16132" s="1">
        <v>107.7</v>
      </c>
      <c r="D16132" s="1">
        <v>362177.87</v>
      </c>
      <c r="E16132" t="str">
        <f>LEFT(D16132,1)</f>
        <v>3</v>
      </c>
      <c r="F16132" t="str">
        <f>MID(D16132,2,1)</f>
        <v>6</v>
      </c>
      <c r="G16132" t="str">
        <f>LEFT(D16132,2)</f>
        <v>36</v>
      </c>
    </row>
    <row r="16133" spans="1:7" x14ac:dyDescent="0.45">
      <c r="A16133">
        <v>2019</v>
      </c>
      <c r="B16133" s="1">
        <v>14153.69</v>
      </c>
      <c r="C16133" s="1">
        <v>73.42</v>
      </c>
      <c r="D16133" s="1">
        <v>1039163.92</v>
      </c>
      <c r="E16133" t="str">
        <f>LEFT(D16133,1)</f>
        <v>1</v>
      </c>
      <c r="F16133" t="str">
        <f>MID(D16133,2,1)</f>
        <v>0</v>
      </c>
      <c r="G16133" t="str">
        <f>LEFT(D16133,2)</f>
        <v>10</v>
      </c>
    </row>
    <row r="16134" spans="1:7" x14ac:dyDescent="0.45">
      <c r="A16134">
        <v>2019</v>
      </c>
      <c r="B16134" s="1">
        <v>14153.69</v>
      </c>
      <c r="C16134" s="1">
        <v>71.95</v>
      </c>
      <c r="D16134" s="1">
        <v>1018358</v>
      </c>
      <c r="E16134" t="str">
        <f>LEFT(D16134,1)</f>
        <v>1</v>
      </c>
      <c r="F16134" t="str">
        <f>MID(D16134,2,1)</f>
        <v>0</v>
      </c>
      <c r="G16134" t="str">
        <f>LEFT(D16134,2)</f>
        <v>10</v>
      </c>
    </row>
    <row r="16135" spans="1:7" x14ac:dyDescent="0.45">
      <c r="A16135">
        <v>2019</v>
      </c>
      <c r="B16135" s="1">
        <v>12971.1</v>
      </c>
      <c r="C16135" s="1">
        <v>87.99</v>
      </c>
      <c r="D16135" s="1">
        <v>1141327.0900000001</v>
      </c>
      <c r="E16135" t="str">
        <f>LEFT(D16135,1)</f>
        <v>1</v>
      </c>
      <c r="F16135" t="str">
        <f>MID(D16135,2,1)</f>
        <v>1</v>
      </c>
      <c r="G16135" t="str">
        <f>LEFT(D16135,2)</f>
        <v>11</v>
      </c>
    </row>
    <row r="16136" spans="1:7" x14ac:dyDescent="0.45">
      <c r="A16136">
        <v>2019</v>
      </c>
      <c r="B16136" s="1">
        <v>12971.1</v>
      </c>
      <c r="C16136" s="1">
        <v>90.5</v>
      </c>
      <c r="D16136" s="1">
        <v>1173884.55</v>
      </c>
      <c r="E16136" t="str">
        <f>LEFT(D16136,1)</f>
        <v>1</v>
      </c>
      <c r="F16136" t="str">
        <f>MID(D16136,2,1)</f>
        <v>1</v>
      </c>
      <c r="G16136" t="str">
        <f>LEFT(D16136,2)</f>
        <v>11</v>
      </c>
    </row>
    <row r="16137" spans="1:7" x14ac:dyDescent="0.45">
      <c r="A16137">
        <v>2019</v>
      </c>
      <c r="B16137" s="1">
        <v>40364.800000000003</v>
      </c>
      <c r="C16137" s="1">
        <v>72.94</v>
      </c>
      <c r="D16137" s="1">
        <v>2944208.51</v>
      </c>
      <c r="E16137" t="str">
        <f>LEFT(D16137,1)</f>
        <v>2</v>
      </c>
      <c r="F16137" t="str">
        <f>MID(D16137,2,1)</f>
        <v>9</v>
      </c>
      <c r="G16137" t="str">
        <f>LEFT(D16137,2)</f>
        <v>29</v>
      </c>
    </row>
    <row r="16138" spans="1:7" x14ac:dyDescent="0.45">
      <c r="A16138">
        <v>2019</v>
      </c>
      <c r="B16138" s="1">
        <v>40364.800000000003</v>
      </c>
      <c r="C16138" s="1">
        <v>78.349999999999994</v>
      </c>
      <c r="D16138" s="1">
        <v>3162582.08</v>
      </c>
      <c r="E16138" t="str">
        <f>LEFT(D16138,1)</f>
        <v>3</v>
      </c>
      <c r="F16138" t="str">
        <f>MID(D16138,2,1)</f>
        <v>1</v>
      </c>
      <c r="G16138" t="str">
        <f>LEFT(D16138,2)</f>
        <v>31</v>
      </c>
    </row>
    <row r="16139" spans="1:7" x14ac:dyDescent="0.45">
      <c r="A16139">
        <v>2019</v>
      </c>
      <c r="B16139" s="1">
        <v>4975.8100000000004</v>
      </c>
      <c r="C16139" s="1">
        <v>91.16</v>
      </c>
      <c r="D16139" s="1">
        <v>453594.84</v>
      </c>
      <c r="E16139" t="str">
        <f>LEFT(D16139,1)</f>
        <v>4</v>
      </c>
      <c r="F16139" t="str">
        <f>MID(D16139,2,1)</f>
        <v>5</v>
      </c>
      <c r="G16139" t="str">
        <f>LEFT(D16139,2)</f>
        <v>45</v>
      </c>
    </row>
    <row r="16140" spans="1:7" x14ac:dyDescent="0.45">
      <c r="A16140">
        <v>2019</v>
      </c>
      <c r="B16140" s="1">
        <v>4975.8100000000004</v>
      </c>
      <c r="C16140" s="1">
        <v>92</v>
      </c>
      <c r="D16140" s="1">
        <v>457774.52</v>
      </c>
      <c r="E16140" t="str">
        <f>LEFT(D16140,1)</f>
        <v>4</v>
      </c>
      <c r="F16140" t="str">
        <f>MID(D16140,2,1)</f>
        <v>5</v>
      </c>
      <c r="G16140" t="str">
        <f>LEFT(D16140,2)</f>
        <v>45</v>
      </c>
    </row>
    <row r="16141" spans="1:7" x14ac:dyDescent="0.45">
      <c r="A16141">
        <v>2019</v>
      </c>
      <c r="B16141" s="1">
        <v>989.2</v>
      </c>
      <c r="C16141" s="1">
        <v>113.75</v>
      </c>
      <c r="D16141" s="1">
        <v>112521.5</v>
      </c>
      <c r="E16141" t="str">
        <f>LEFT(D16141,1)</f>
        <v>1</v>
      </c>
      <c r="F16141" t="str">
        <f>MID(D16141,2,1)</f>
        <v>1</v>
      </c>
      <c r="G16141" t="str">
        <f>LEFT(D16141,2)</f>
        <v>11</v>
      </c>
    </row>
    <row r="16142" spans="1:7" x14ac:dyDescent="0.45">
      <c r="A16142">
        <v>2019</v>
      </c>
      <c r="B16142" s="1">
        <v>989.2</v>
      </c>
      <c r="C16142" s="1">
        <v>100</v>
      </c>
      <c r="D16142" s="1">
        <v>98920</v>
      </c>
      <c r="E16142" t="str">
        <f>LEFT(D16142,1)</f>
        <v>9</v>
      </c>
      <c r="F16142" t="str">
        <f>MID(D16142,2,1)</f>
        <v>8</v>
      </c>
      <c r="G16142" t="str">
        <f>LEFT(D16142,2)</f>
        <v>98</v>
      </c>
    </row>
    <row r="16143" spans="1:7" x14ac:dyDescent="0.45">
      <c r="A16143">
        <v>2019</v>
      </c>
      <c r="B16143" s="1">
        <v>16208.31</v>
      </c>
      <c r="C16143" s="1">
        <v>76.7</v>
      </c>
      <c r="D16143" s="1">
        <v>1243177.3799999999</v>
      </c>
      <c r="E16143" t="str">
        <f>LEFT(D16143,1)</f>
        <v>1</v>
      </c>
      <c r="F16143" t="str">
        <f>MID(D16143,2,1)</f>
        <v>2</v>
      </c>
      <c r="G16143" t="str">
        <f>LEFT(D16143,2)</f>
        <v>12</v>
      </c>
    </row>
    <row r="16144" spans="1:7" x14ac:dyDescent="0.45">
      <c r="A16144">
        <v>2019</v>
      </c>
      <c r="B16144" s="1">
        <v>16208.31</v>
      </c>
      <c r="C16144" s="1">
        <v>93</v>
      </c>
      <c r="D16144" s="1">
        <v>1507372.83</v>
      </c>
      <c r="E16144" t="str">
        <f>LEFT(D16144,1)</f>
        <v>1</v>
      </c>
      <c r="F16144" t="str">
        <f>MID(D16144,2,1)</f>
        <v>5</v>
      </c>
      <c r="G16144" t="str">
        <f>LEFT(D16144,2)</f>
        <v>15</v>
      </c>
    </row>
    <row r="16145" spans="1:7" x14ac:dyDescent="0.45">
      <c r="A16145">
        <v>2019</v>
      </c>
      <c r="B16145" s="1">
        <v>12562.12</v>
      </c>
      <c r="C16145" s="1">
        <v>77.25</v>
      </c>
      <c r="D16145" s="1">
        <v>970423.77</v>
      </c>
      <c r="E16145" t="str">
        <f>LEFT(D16145,1)</f>
        <v>9</v>
      </c>
      <c r="F16145" t="str">
        <f>MID(D16145,2,1)</f>
        <v>7</v>
      </c>
      <c r="G16145" t="str">
        <f>LEFT(D16145,2)</f>
        <v>97</v>
      </c>
    </row>
    <row r="16146" spans="1:7" x14ac:dyDescent="0.45">
      <c r="A16146">
        <v>2019</v>
      </c>
      <c r="B16146" s="1">
        <v>12562.12</v>
      </c>
      <c r="C16146" s="1">
        <v>78.900000000000006</v>
      </c>
      <c r="D16146" s="1">
        <v>991151.27</v>
      </c>
      <c r="E16146" t="str">
        <f>LEFT(D16146,1)</f>
        <v>9</v>
      </c>
      <c r="F16146" t="str">
        <f>MID(D16146,2,1)</f>
        <v>9</v>
      </c>
      <c r="G16146" t="str">
        <f>LEFT(D16146,2)</f>
        <v>99</v>
      </c>
    </row>
    <row r="16147" spans="1:7" x14ac:dyDescent="0.45">
      <c r="A16147">
        <v>2019</v>
      </c>
      <c r="B16147" s="1">
        <v>2156.54</v>
      </c>
      <c r="C16147" s="1">
        <v>89.36</v>
      </c>
      <c r="D16147" s="1">
        <v>192708.41</v>
      </c>
      <c r="E16147" t="str">
        <f>LEFT(D16147,1)</f>
        <v>1</v>
      </c>
      <c r="F16147" t="str">
        <f>MID(D16147,2,1)</f>
        <v>9</v>
      </c>
      <c r="G16147" t="str">
        <f>LEFT(D16147,2)</f>
        <v>19</v>
      </c>
    </row>
    <row r="16148" spans="1:7" x14ac:dyDescent="0.45">
      <c r="A16148">
        <v>2019</v>
      </c>
      <c r="B16148" s="1">
        <v>9681.34</v>
      </c>
      <c r="C16148" s="1">
        <v>88.12</v>
      </c>
      <c r="D16148" s="1">
        <v>853119.68</v>
      </c>
      <c r="E16148" t="str">
        <f>LEFT(D16148,1)</f>
        <v>8</v>
      </c>
      <c r="F16148" t="str">
        <f>MID(D16148,2,1)</f>
        <v>5</v>
      </c>
      <c r="G16148" t="str">
        <f>LEFT(D16148,2)</f>
        <v>85</v>
      </c>
    </row>
    <row r="16149" spans="1:7" x14ac:dyDescent="0.45">
      <c r="A16149">
        <v>2019</v>
      </c>
      <c r="B16149" s="1">
        <v>4323.55</v>
      </c>
      <c r="C16149" s="1">
        <v>83.44</v>
      </c>
      <c r="D16149" s="1">
        <v>360757.01</v>
      </c>
      <c r="E16149" t="str">
        <f>LEFT(D16149,1)</f>
        <v>3</v>
      </c>
      <c r="F16149" t="str">
        <f>MID(D16149,2,1)</f>
        <v>6</v>
      </c>
      <c r="G16149" t="str">
        <f>LEFT(D16149,2)</f>
        <v>36</v>
      </c>
    </row>
    <row r="16150" spans="1:7" x14ac:dyDescent="0.45">
      <c r="A16150">
        <v>2019</v>
      </c>
      <c r="B16150" s="1">
        <v>14688.03</v>
      </c>
      <c r="C16150" s="1">
        <v>103</v>
      </c>
      <c r="D16150" s="1">
        <v>1512867.09</v>
      </c>
      <c r="E16150" t="str">
        <f>LEFT(D16150,1)</f>
        <v>1</v>
      </c>
      <c r="F16150" t="str">
        <f>MID(D16150,2,1)</f>
        <v>5</v>
      </c>
      <c r="G16150" t="str">
        <f>LEFT(D16150,2)</f>
        <v>15</v>
      </c>
    </row>
    <row r="16151" spans="1:7" x14ac:dyDescent="0.45">
      <c r="A16151">
        <v>2019</v>
      </c>
      <c r="B16151" s="1">
        <v>14688.03</v>
      </c>
      <c r="C16151" s="1">
        <v>130</v>
      </c>
      <c r="D16151" s="1">
        <v>1909443.9</v>
      </c>
      <c r="E16151" t="str">
        <f>LEFT(D16151,1)</f>
        <v>1</v>
      </c>
      <c r="F16151" t="str">
        <f>MID(D16151,2,1)</f>
        <v>9</v>
      </c>
      <c r="G16151" t="str">
        <f>LEFT(D16151,2)</f>
        <v>19</v>
      </c>
    </row>
    <row r="16152" spans="1:7" x14ac:dyDescent="0.45">
      <c r="A16152">
        <v>2019</v>
      </c>
      <c r="B16152" s="1">
        <v>1084.1600000000001</v>
      </c>
      <c r="C16152" s="1">
        <v>106</v>
      </c>
      <c r="D16152" s="1">
        <v>114920.96000000001</v>
      </c>
      <c r="E16152" t="str">
        <f>LEFT(D16152,1)</f>
        <v>1</v>
      </c>
      <c r="F16152" t="str">
        <f>MID(D16152,2,1)</f>
        <v>1</v>
      </c>
      <c r="G16152" t="str">
        <f>LEFT(D16152,2)</f>
        <v>11</v>
      </c>
    </row>
    <row r="16153" spans="1:7" x14ac:dyDescent="0.45">
      <c r="A16153">
        <v>2019</v>
      </c>
      <c r="B16153" s="1">
        <v>1084.1600000000001</v>
      </c>
      <c r="C16153" s="1">
        <v>122</v>
      </c>
      <c r="D16153" s="1">
        <v>132267.51999999999</v>
      </c>
      <c r="E16153" t="str">
        <f>LEFT(D16153,1)</f>
        <v>1</v>
      </c>
      <c r="F16153" t="str">
        <f>MID(D16153,2,1)</f>
        <v>3</v>
      </c>
      <c r="G16153" t="str">
        <f>LEFT(D16153,2)</f>
        <v>13</v>
      </c>
    </row>
    <row r="16154" spans="1:7" x14ac:dyDescent="0.45">
      <c r="A16154">
        <v>2019</v>
      </c>
      <c r="B16154" s="1">
        <v>4709.7299999999996</v>
      </c>
      <c r="C16154" s="1">
        <v>60.68</v>
      </c>
      <c r="D16154" s="1">
        <v>285786.42</v>
      </c>
      <c r="E16154" t="str">
        <f>LEFT(D16154,1)</f>
        <v>2</v>
      </c>
      <c r="F16154" t="str">
        <f>MID(D16154,2,1)</f>
        <v>8</v>
      </c>
      <c r="G16154" t="str">
        <f>LEFT(D16154,2)</f>
        <v>28</v>
      </c>
    </row>
    <row r="16155" spans="1:7" x14ac:dyDescent="0.45">
      <c r="A16155">
        <v>2019</v>
      </c>
      <c r="B16155" s="1">
        <v>4709.7299999999996</v>
      </c>
      <c r="C16155" s="1">
        <v>64</v>
      </c>
      <c r="D16155" s="1">
        <v>301422.71999999997</v>
      </c>
      <c r="E16155" t="str">
        <f>LEFT(D16155,1)</f>
        <v>3</v>
      </c>
      <c r="F16155" t="str">
        <f>MID(D16155,2,1)</f>
        <v>0</v>
      </c>
      <c r="G16155" t="str">
        <f>LEFT(D16155,2)</f>
        <v>30</v>
      </c>
    </row>
    <row r="16156" spans="1:7" x14ac:dyDescent="0.45">
      <c r="A16156">
        <v>2019</v>
      </c>
      <c r="B16156" s="1">
        <v>4709.7299999999996</v>
      </c>
      <c r="C16156" s="1">
        <v>65.45</v>
      </c>
      <c r="D16156" s="1">
        <v>308251.83</v>
      </c>
      <c r="E16156" t="str">
        <f>LEFT(D16156,1)</f>
        <v>3</v>
      </c>
      <c r="F16156" t="str">
        <f>MID(D16156,2,1)</f>
        <v>0</v>
      </c>
      <c r="G16156" t="str">
        <f>LEFT(D16156,2)</f>
        <v>30</v>
      </c>
    </row>
    <row r="16157" spans="1:7" x14ac:dyDescent="0.45">
      <c r="A16157">
        <v>2019</v>
      </c>
      <c r="B16157" s="1">
        <v>4709.7299999999996</v>
      </c>
      <c r="C16157" s="1">
        <v>61.9</v>
      </c>
      <c r="D16157" s="1">
        <v>291532.28999999998</v>
      </c>
      <c r="E16157" t="str">
        <f>LEFT(D16157,1)</f>
        <v>2</v>
      </c>
      <c r="F16157" t="str">
        <f>MID(D16157,2,1)</f>
        <v>9</v>
      </c>
      <c r="G16157" t="str">
        <f>LEFT(D16157,2)</f>
        <v>29</v>
      </c>
    </row>
    <row r="16158" spans="1:7" x14ac:dyDescent="0.45">
      <c r="A16158">
        <v>2019</v>
      </c>
      <c r="B16158" s="1">
        <v>39849.08</v>
      </c>
      <c r="C16158" s="1">
        <v>69.88</v>
      </c>
      <c r="D16158" s="1">
        <v>2784653.71</v>
      </c>
      <c r="E16158" t="str">
        <f>LEFT(D16158,1)</f>
        <v>2</v>
      </c>
      <c r="F16158" t="str">
        <f>MID(D16158,2,1)</f>
        <v>7</v>
      </c>
      <c r="G16158" t="str">
        <f>LEFT(D16158,2)</f>
        <v>27</v>
      </c>
    </row>
    <row r="16159" spans="1:7" x14ac:dyDescent="0.45">
      <c r="A16159">
        <v>2019</v>
      </c>
      <c r="B16159" s="1">
        <v>39849.08</v>
      </c>
      <c r="C16159" s="1">
        <v>74.75</v>
      </c>
      <c r="D16159" s="1">
        <v>2978718.73</v>
      </c>
      <c r="E16159" t="str">
        <f>LEFT(D16159,1)</f>
        <v>2</v>
      </c>
      <c r="F16159" t="str">
        <f>MID(D16159,2,1)</f>
        <v>9</v>
      </c>
      <c r="G16159" t="str">
        <f>LEFT(D16159,2)</f>
        <v>29</v>
      </c>
    </row>
    <row r="16160" spans="1:7" x14ac:dyDescent="0.45">
      <c r="A16160">
        <v>2019</v>
      </c>
      <c r="B16160" s="1">
        <v>39849.08</v>
      </c>
      <c r="C16160" s="1">
        <v>74.66</v>
      </c>
      <c r="D16160" s="1">
        <v>2975132.31</v>
      </c>
      <c r="E16160" t="str">
        <f>LEFT(D16160,1)</f>
        <v>2</v>
      </c>
      <c r="F16160" t="str">
        <f>MID(D16160,2,1)</f>
        <v>9</v>
      </c>
      <c r="G16160" t="str">
        <f>LEFT(D16160,2)</f>
        <v>29</v>
      </c>
    </row>
    <row r="16161" spans="1:7" x14ac:dyDescent="0.45">
      <c r="A16161">
        <v>2019</v>
      </c>
      <c r="B16161" s="1">
        <v>39849.08</v>
      </c>
      <c r="C16161" s="1">
        <v>73.150000000000006</v>
      </c>
      <c r="D16161" s="1">
        <v>2914960.2</v>
      </c>
      <c r="E16161" t="str">
        <f>LEFT(D16161,1)</f>
        <v>2</v>
      </c>
      <c r="F16161" t="str">
        <f>MID(D16161,2,1)</f>
        <v>9</v>
      </c>
      <c r="G16161" t="str">
        <f>LEFT(D16161,2)</f>
        <v>29</v>
      </c>
    </row>
    <row r="16162" spans="1:7" x14ac:dyDescent="0.45">
      <c r="A16162">
        <v>2019</v>
      </c>
      <c r="B16162" s="1">
        <v>3310.19</v>
      </c>
      <c r="C16162" s="1">
        <v>88.05</v>
      </c>
      <c r="D16162" s="1">
        <v>291462.23</v>
      </c>
      <c r="E16162" t="str">
        <f>LEFT(D16162,1)</f>
        <v>2</v>
      </c>
      <c r="F16162" t="str">
        <f>MID(D16162,2,1)</f>
        <v>9</v>
      </c>
      <c r="G16162" t="str">
        <f>LEFT(D16162,2)</f>
        <v>29</v>
      </c>
    </row>
    <row r="16163" spans="1:7" x14ac:dyDescent="0.45">
      <c r="A16163">
        <v>2019</v>
      </c>
      <c r="B16163" s="1">
        <v>3310.19</v>
      </c>
      <c r="C16163" s="1">
        <v>110</v>
      </c>
      <c r="D16163" s="1">
        <v>364120.9</v>
      </c>
      <c r="E16163" t="str">
        <f>LEFT(D16163,1)</f>
        <v>3</v>
      </c>
      <c r="F16163" t="str">
        <f>MID(D16163,2,1)</f>
        <v>6</v>
      </c>
      <c r="G16163" t="str">
        <f>LEFT(D16163,2)</f>
        <v>36</v>
      </c>
    </row>
    <row r="16164" spans="1:7" x14ac:dyDescent="0.45">
      <c r="A16164">
        <v>2019</v>
      </c>
      <c r="B16164" s="1">
        <v>3310.19</v>
      </c>
      <c r="C16164" s="1">
        <v>93.53</v>
      </c>
      <c r="D16164" s="1">
        <v>309602.07</v>
      </c>
      <c r="E16164" t="str">
        <f>LEFT(D16164,1)</f>
        <v>3</v>
      </c>
      <c r="F16164" t="str">
        <f>MID(D16164,2,1)</f>
        <v>0</v>
      </c>
      <c r="G16164" t="str">
        <f>LEFT(D16164,2)</f>
        <v>30</v>
      </c>
    </row>
    <row r="16165" spans="1:7" x14ac:dyDescent="0.45">
      <c r="A16165">
        <v>2019</v>
      </c>
      <c r="B16165" s="1">
        <v>3310.19</v>
      </c>
      <c r="C16165" s="1">
        <v>93.95</v>
      </c>
      <c r="D16165" s="1">
        <v>310992.34999999998</v>
      </c>
      <c r="E16165" t="str">
        <f>LEFT(D16165,1)</f>
        <v>3</v>
      </c>
      <c r="F16165" t="str">
        <f>MID(D16165,2,1)</f>
        <v>1</v>
      </c>
      <c r="G16165" t="str">
        <f>LEFT(D16165,2)</f>
        <v>31</v>
      </c>
    </row>
    <row r="16166" spans="1:7" x14ac:dyDescent="0.45">
      <c r="A16166">
        <v>2019</v>
      </c>
      <c r="B16166" s="1">
        <v>540</v>
      </c>
      <c r="C16166" s="1">
        <v>63.4</v>
      </c>
      <c r="D16166" s="1">
        <v>34236</v>
      </c>
      <c r="E16166" t="str">
        <f>LEFT(D16166,1)</f>
        <v>3</v>
      </c>
      <c r="F16166" t="str">
        <f>MID(D16166,2,1)</f>
        <v>4</v>
      </c>
      <c r="G16166" t="str">
        <f>LEFT(D16166,2)</f>
        <v>34</v>
      </c>
    </row>
    <row r="16167" spans="1:7" x14ac:dyDescent="0.45">
      <c r="A16167">
        <v>2019</v>
      </c>
      <c r="B16167" s="1">
        <v>540</v>
      </c>
      <c r="C16167" s="1">
        <v>60</v>
      </c>
      <c r="D16167" s="1">
        <v>32400</v>
      </c>
      <c r="E16167" t="str">
        <f>LEFT(D16167,1)</f>
        <v>3</v>
      </c>
      <c r="F16167" t="str">
        <f>MID(D16167,2,1)</f>
        <v>2</v>
      </c>
      <c r="G16167" t="str">
        <f>LEFT(D16167,2)</f>
        <v>32</v>
      </c>
    </row>
    <row r="16168" spans="1:7" x14ac:dyDescent="0.45">
      <c r="A16168">
        <v>2019</v>
      </c>
      <c r="B16168" s="1">
        <v>540</v>
      </c>
      <c r="C16168" s="1">
        <v>58.59</v>
      </c>
      <c r="D16168" s="1">
        <v>31638.6</v>
      </c>
      <c r="E16168" t="str">
        <f>LEFT(D16168,1)</f>
        <v>3</v>
      </c>
      <c r="F16168" t="str">
        <f>MID(D16168,2,1)</f>
        <v>1</v>
      </c>
      <c r="G16168" t="str">
        <f>LEFT(D16168,2)</f>
        <v>31</v>
      </c>
    </row>
    <row r="16169" spans="1:7" x14ac:dyDescent="0.45">
      <c r="A16169">
        <v>2019</v>
      </c>
      <c r="B16169" s="1">
        <v>540</v>
      </c>
      <c r="C16169" s="1">
        <v>76.150000000000006</v>
      </c>
      <c r="D16169" s="1">
        <v>41121</v>
      </c>
      <c r="E16169" t="str">
        <f>LEFT(D16169,1)</f>
        <v>4</v>
      </c>
      <c r="F16169" t="str">
        <f>MID(D16169,2,1)</f>
        <v>1</v>
      </c>
      <c r="G16169" t="str">
        <f>LEFT(D16169,2)</f>
        <v>41</v>
      </c>
    </row>
    <row r="16170" spans="1:7" x14ac:dyDescent="0.45">
      <c r="A16170">
        <v>2019</v>
      </c>
      <c r="B16170" s="1">
        <v>1760.86</v>
      </c>
      <c r="C16170" s="1">
        <v>69.97</v>
      </c>
      <c r="D16170" s="1">
        <v>123207.37</v>
      </c>
      <c r="E16170" t="str">
        <f>LEFT(D16170,1)</f>
        <v>1</v>
      </c>
      <c r="F16170" t="str">
        <f>MID(D16170,2,1)</f>
        <v>2</v>
      </c>
      <c r="G16170" t="str">
        <f>LEFT(D16170,2)</f>
        <v>12</v>
      </c>
    </row>
    <row r="16171" spans="1:7" x14ac:dyDescent="0.45">
      <c r="A16171">
        <v>2019</v>
      </c>
      <c r="B16171" s="1">
        <v>1760.86</v>
      </c>
      <c r="C16171" s="1">
        <v>75</v>
      </c>
      <c r="D16171" s="1">
        <v>132064.5</v>
      </c>
      <c r="E16171" t="str">
        <f>LEFT(D16171,1)</f>
        <v>1</v>
      </c>
      <c r="F16171" t="str">
        <f>MID(D16171,2,1)</f>
        <v>3</v>
      </c>
      <c r="G16171" t="str">
        <f>LEFT(D16171,2)</f>
        <v>13</v>
      </c>
    </row>
    <row r="16172" spans="1:7" x14ac:dyDescent="0.45">
      <c r="A16172">
        <v>2019</v>
      </c>
      <c r="B16172" s="1">
        <v>1760.86</v>
      </c>
      <c r="C16172" s="1">
        <v>65.23</v>
      </c>
      <c r="D16172" s="1">
        <v>114860.9</v>
      </c>
      <c r="E16172" t="str">
        <f>LEFT(D16172,1)</f>
        <v>1</v>
      </c>
      <c r="F16172" t="str">
        <f>MID(D16172,2,1)</f>
        <v>1</v>
      </c>
      <c r="G16172" t="str">
        <f>LEFT(D16172,2)</f>
        <v>11</v>
      </c>
    </row>
    <row r="16173" spans="1:7" x14ac:dyDescent="0.45">
      <c r="A16173">
        <v>2019</v>
      </c>
      <c r="B16173" s="1">
        <v>1760.86</v>
      </c>
      <c r="C16173" s="1">
        <v>86</v>
      </c>
      <c r="D16173" s="1">
        <v>151433.96</v>
      </c>
      <c r="E16173" t="str">
        <f>LEFT(D16173,1)</f>
        <v>1</v>
      </c>
      <c r="F16173" t="str">
        <f>MID(D16173,2,1)</f>
        <v>5</v>
      </c>
      <c r="G16173" t="str">
        <f>LEFT(D16173,2)</f>
        <v>15</v>
      </c>
    </row>
    <row r="16174" spans="1:7" x14ac:dyDescent="0.45">
      <c r="A16174">
        <v>2019</v>
      </c>
      <c r="B16174" s="1">
        <v>20</v>
      </c>
      <c r="C16174" s="1">
        <v>183.47</v>
      </c>
      <c r="D16174" s="1">
        <v>3669.4</v>
      </c>
      <c r="E16174" t="str">
        <f>LEFT(D16174,1)</f>
        <v>3</v>
      </c>
      <c r="F16174" t="str">
        <f>MID(D16174,2,1)</f>
        <v>6</v>
      </c>
      <c r="G16174" t="str">
        <f>LEFT(D16174,2)</f>
        <v>36</v>
      </c>
    </row>
    <row r="16175" spans="1:7" x14ac:dyDescent="0.45">
      <c r="A16175">
        <v>2019</v>
      </c>
      <c r="B16175" s="1">
        <v>20</v>
      </c>
      <c r="C16175" s="1">
        <v>141</v>
      </c>
      <c r="D16175" s="1">
        <v>2820</v>
      </c>
      <c r="E16175" t="str">
        <f>LEFT(D16175,1)</f>
        <v>2</v>
      </c>
      <c r="F16175" t="str">
        <f>MID(D16175,2,1)</f>
        <v>8</v>
      </c>
      <c r="G16175" t="str">
        <f>LEFT(D16175,2)</f>
        <v>28</v>
      </c>
    </row>
    <row r="16176" spans="1:7" x14ac:dyDescent="0.45">
      <c r="A16176">
        <v>2019</v>
      </c>
      <c r="B16176" s="1">
        <v>20</v>
      </c>
      <c r="C16176" s="1">
        <v>75</v>
      </c>
      <c r="D16176" s="1">
        <v>1500</v>
      </c>
      <c r="E16176" t="str">
        <f>LEFT(D16176,1)</f>
        <v>1</v>
      </c>
      <c r="F16176" t="str">
        <f>MID(D16176,2,1)</f>
        <v>5</v>
      </c>
      <c r="G16176" t="str">
        <f>LEFT(D16176,2)</f>
        <v>15</v>
      </c>
    </row>
    <row r="16177" spans="1:7" x14ac:dyDescent="0.45">
      <c r="A16177">
        <v>2019</v>
      </c>
      <c r="B16177" s="1">
        <v>20</v>
      </c>
      <c r="C16177" s="1">
        <v>468</v>
      </c>
      <c r="D16177" s="1">
        <v>9360</v>
      </c>
      <c r="E16177" t="str">
        <f>LEFT(D16177,1)</f>
        <v>9</v>
      </c>
      <c r="F16177" t="str">
        <f>MID(D16177,2,1)</f>
        <v>3</v>
      </c>
      <c r="G16177" t="str">
        <f>LEFT(D16177,2)</f>
        <v>93</v>
      </c>
    </row>
    <row r="16178" spans="1:7" x14ac:dyDescent="0.45">
      <c r="A16178">
        <v>2019</v>
      </c>
      <c r="B16178" s="1">
        <v>3147.4</v>
      </c>
      <c r="C16178" s="1">
        <v>66.61</v>
      </c>
      <c r="D16178" s="1">
        <v>209648.31</v>
      </c>
      <c r="E16178" t="str">
        <f>LEFT(D16178,1)</f>
        <v>2</v>
      </c>
      <c r="F16178" t="str">
        <f>MID(D16178,2,1)</f>
        <v>0</v>
      </c>
      <c r="G16178" t="str">
        <f>LEFT(D16178,2)</f>
        <v>20</v>
      </c>
    </row>
    <row r="16179" spans="1:7" x14ac:dyDescent="0.45">
      <c r="A16179">
        <v>2019</v>
      </c>
      <c r="B16179" s="1">
        <v>3147.4</v>
      </c>
      <c r="C16179" s="1">
        <v>75.3</v>
      </c>
      <c r="D16179" s="1">
        <v>236999.22</v>
      </c>
      <c r="E16179" t="str">
        <f>LEFT(D16179,1)</f>
        <v>2</v>
      </c>
      <c r="F16179" t="str">
        <f>MID(D16179,2,1)</f>
        <v>3</v>
      </c>
      <c r="G16179" t="str">
        <f>LEFT(D16179,2)</f>
        <v>23</v>
      </c>
    </row>
    <row r="16180" spans="1:7" x14ac:dyDescent="0.45">
      <c r="A16180">
        <v>2019</v>
      </c>
      <c r="B16180" s="1">
        <v>3147.4</v>
      </c>
      <c r="C16180" s="1">
        <v>75</v>
      </c>
      <c r="D16180" s="1">
        <v>236055</v>
      </c>
      <c r="E16180" t="str">
        <f>LEFT(D16180,1)</f>
        <v>2</v>
      </c>
      <c r="F16180" t="str">
        <f>MID(D16180,2,1)</f>
        <v>3</v>
      </c>
      <c r="G16180" t="str">
        <f>LEFT(D16180,2)</f>
        <v>23</v>
      </c>
    </row>
    <row r="16181" spans="1:7" x14ac:dyDescent="0.45">
      <c r="A16181">
        <v>2019</v>
      </c>
      <c r="B16181" s="1">
        <v>3147.4</v>
      </c>
      <c r="C16181" s="1">
        <v>75.599999999999994</v>
      </c>
      <c r="D16181" s="1">
        <v>237943.44</v>
      </c>
      <c r="E16181" t="str">
        <f>LEFT(D16181,1)</f>
        <v>2</v>
      </c>
      <c r="F16181" t="str">
        <f>MID(D16181,2,1)</f>
        <v>3</v>
      </c>
      <c r="G16181" t="str">
        <f>LEFT(D16181,2)</f>
        <v>23</v>
      </c>
    </row>
    <row r="16182" spans="1:7" x14ac:dyDescent="0.45">
      <c r="A16182">
        <v>2019</v>
      </c>
      <c r="B16182" s="1">
        <v>4623.8100000000004</v>
      </c>
      <c r="C16182" s="1">
        <v>58.51</v>
      </c>
      <c r="D16182" s="1">
        <v>270539.12</v>
      </c>
      <c r="E16182" t="str">
        <f>LEFT(D16182,1)</f>
        <v>2</v>
      </c>
      <c r="F16182" t="str">
        <f>MID(D16182,2,1)</f>
        <v>7</v>
      </c>
      <c r="G16182" t="str">
        <f>LEFT(D16182,2)</f>
        <v>27</v>
      </c>
    </row>
    <row r="16183" spans="1:7" x14ac:dyDescent="0.45">
      <c r="A16183">
        <v>2019</v>
      </c>
      <c r="B16183" s="1">
        <v>4623.8100000000004</v>
      </c>
      <c r="C16183" s="1">
        <v>69.08</v>
      </c>
      <c r="D16183" s="1">
        <v>319412.78999999998</v>
      </c>
      <c r="E16183" t="str">
        <f>LEFT(D16183,1)</f>
        <v>3</v>
      </c>
      <c r="F16183" t="str">
        <f>MID(D16183,2,1)</f>
        <v>1</v>
      </c>
      <c r="G16183" t="str">
        <f>LEFT(D16183,2)</f>
        <v>31</v>
      </c>
    </row>
    <row r="16184" spans="1:7" x14ac:dyDescent="0.45">
      <c r="A16184">
        <v>2019</v>
      </c>
      <c r="B16184" s="1">
        <v>4623.8100000000004</v>
      </c>
      <c r="C16184" s="1">
        <v>75</v>
      </c>
      <c r="D16184" s="1">
        <v>346785.75</v>
      </c>
      <c r="E16184" t="str">
        <f>LEFT(D16184,1)</f>
        <v>3</v>
      </c>
      <c r="F16184" t="str">
        <f>MID(D16184,2,1)</f>
        <v>4</v>
      </c>
      <c r="G16184" t="str">
        <f>LEFT(D16184,2)</f>
        <v>34</v>
      </c>
    </row>
    <row r="16185" spans="1:7" x14ac:dyDescent="0.45">
      <c r="A16185">
        <v>2019</v>
      </c>
      <c r="B16185" s="1">
        <v>4623.8100000000004</v>
      </c>
      <c r="C16185" s="1">
        <v>71</v>
      </c>
      <c r="D16185" s="1">
        <v>328290.51</v>
      </c>
      <c r="E16185" t="str">
        <f>LEFT(D16185,1)</f>
        <v>3</v>
      </c>
      <c r="F16185" t="str">
        <f>MID(D16185,2,1)</f>
        <v>2</v>
      </c>
      <c r="G16185" t="str">
        <f>LEFT(D16185,2)</f>
        <v>32</v>
      </c>
    </row>
    <row r="16186" spans="1:7" x14ac:dyDescent="0.45">
      <c r="A16186">
        <v>2019</v>
      </c>
      <c r="B16186" s="1">
        <v>17016.13</v>
      </c>
      <c r="C16186" s="1">
        <v>69.39</v>
      </c>
      <c r="D16186" s="1">
        <v>1180749.26</v>
      </c>
      <c r="E16186" t="str">
        <f>LEFT(D16186,1)</f>
        <v>1</v>
      </c>
      <c r="F16186" t="str">
        <f>MID(D16186,2,1)</f>
        <v>1</v>
      </c>
      <c r="G16186" t="str">
        <f>LEFT(D16186,2)</f>
        <v>11</v>
      </c>
    </row>
    <row r="16187" spans="1:7" x14ac:dyDescent="0.45">
      <c r="A16187">
        <v>2019</v>
      </c>
      <c r="B16187" s="1">
        <v>17016.13</v>
      </c>
      <c r="C16187" s="1">
        <v>72</v>
      </c>
      <c r="D16187" s="1">
        <v>1225161.3600000001</v>
      </c>
      <c r="E16187" t="str">
        <f>LEFT(D16187,1)</f>
        <v>1</v>
      </c>
      <c r="F16187" t="str">
        <f>MID(D16187,2,1)</f>
        <v>2</v>
      </c>
      <c r="G16187" t="str">
        <f>LEFT(D16187,2)</f>
        <v>12</v>
      </c>
    </row>
    <row r="16188" spans="1:7" x14ac:dyDescent="0.45">
      <c r="A16188">
        <v>2019</v>
      </c>
      <c r="B16188" s="1">
        <v>17016.13</v>
      </c>
      <c r="C16188" s="1">
        <v>75</v>
      </c>
      <c r="D16188" s="1">
        <v>1276209.75</v>
      </c>
      <c r="E16188" t="str">
        <f>LEFT(D16188,1)</f>
        <v>1</v>
      </c>
      <c r="F16188" t="str">
        <f>MID(D16188,2,1)</f>
        <v>2</v>
      </c>
      <c r="G16188" t="str">
        <f>LEFT(D16188,2)</f>
        <v>12</v>
      </c>
    </row>
    <row r="16189" spans="1:7" x14ac:dyDescent="0.45">
      <c r="A16189">
        <v>2019</v>
      </c>
      <c r="B16189" s="1">
        <v>17016.13</v>
      </c>
      <c r="C16189" s="1">
        <v>73</v>
      </c>
      <c r="D16189" s="1">
        <v>1242177.49</v>
      </c>
      <c r="E16189" t="str">
        <f>LEFT(D16189,1)</f>
        <v>1</v>
      </c>
      <c r="F16189" t="str">
        <f>MID(D16189,2,1)</f>
        <v>2</v>
      </c>
      <c r="G16189" t="str">
        <f>LEFT(D16189,2)</f>
        <v>12</v>
      </c>
    </row>
    <row r="16190" spans="1:7" x14ac:dyDescent="0.45">
      <c r="A16190">
        <v>2019</v>
      </c>
      <c r="B16190" s="1">
        <v>17016.13</v>
      </c>
      <c r="C16190" s="1">
        <v>91.13</v>
      </c>
      <c r="D16190" s="1">
        <v>1550679.93</v>
      </c>
      <c r="E16190" t="str">
        <f>LEFT(D16190,1)</f>
        <v>1</v>
      </c>
      <c r="F16190" t="str">
        <f>MID(D16190,2,1)</f>
        <v>5</v>
      </c>
      <c r="G16190" t="str">
        <f>LEFT(D16190,2)</f>
        <v>15</v>
      </c>
    </row>
    <row r="16191" spans="1:7" x14ac:dyDescent="0.45">
      <c r="A16191">
        <v>2019</v>
      </c>
      <c r="B16191" s="1">
        <v>5251.4</v>
      </c>
      <c r="C16191" s="1">
        <v>67.95</v>
      </c>
      <c r="D16191" s="1">
        <v>356832.63</v>
      </c>
      <c r="E16191" t="str">
        <f>LEFT(D16191,1)</f>
        <v>3</v>
      </c>
      <c r="F16191" t="str">
        <f>MID(D16191,2,1)</f>
        <v>5</v>
      </c>
      <c r="G16191" t="str">
        <f>LEFT(D16191,2)</f>
        <v>35</v>
      </c>
    </row>
    <row r="16192" spans="1:7" x14ac:dyDescent="0.45">
      <c r="A16192">
        <v>2019</v>
      </c>
      <c r="B16192" s="1">
        <v>5251.4</v>
      </c>
      <c r="C16192" s="1">
        <v>80</v>
      </c>
      <c r="D16192" s="1">
        <v>420112</v>
      </c>
      <c r="E16192" t="str">
        <f>LEFT(D16192,1)</f>
        <v>4</v>
      </c>
      <c r="F16192" t="str">
        <f>MID(D16192,2,1)</f>
        <v>2</v>
      </c>
      <c r="G16192" t="str">
        <f>LEFT(D16192,2)</f>
        <v>42</v>
      </c>
    </row>
    <row r="16193" spans="1:7" x14ac:dyDescent="0.45">
      <c r="A16193">
        <v>2019</v>
      </c>
      <c r="B16193" s="1">
        <v>5251.4</v>
      </c>
      <c r="C16193" s="1">
        <v>93</v>
      </c>
      <c r="D16193" s="1">
        <v>488380.2</v>
      </c>
      <c r="E16193" t="str">
        <f>LEFT(D16193,1)</f>
        <v>4</v>
      </c>
      <c r="F16193" t="str">
        <f>MID(D16193,2,1)</f>
        <v>8</v>
      </c>
      <c r="G16193" t="str">
        <f>LEFT(D16193,2)</f>
        <v>48</v>
      </c>
    </row>
    <row r="16194" spans="1:7" x14ac:dyDescent="0.45">
      <c r="A16194">
        <v>2019</v>
      </c>
      <c r="B16194" s="1">
        <v>5251.4</v>
      </c>
      <c r="C16194" s="1">
        <v>100</v>
      </c>
      <c r="D16194" s="1">
        <v>525140</v>
      </c>
      <c r="E16194" t="str">
        <f>LEFT(D16194,1)</f>
        <v>5</v>
      </c>
      <c r="F16194" t="str">
        <f>MID(D16194,2,1)</f>
        <v>2</v>
      </c>
      <c r="G16194" t="str">
        <f>LEFT(D16194,2)</f>
        <v>52</v>
      </c>
    </row>
    <row r="16195" spans="1:7" x14ac:dyDescent="0.45">
      <c r="A16195">
        <v>2019</v>
      </c>
      <c r="B16195" s="1">
        <v>5251.4</v>
      </c>
      <c r="C16195" s="1">
        <v>110.51</v>
      </c>
      <c r="D16195" s="1">
        <v>580332.21</v>
      </c>
      <c r="E16195" t="str">
        <f>LEFT(D16195,1)</f>
        <v>5</v>
      </c>
      <c r="F16195" t="str">
        <f>MID(D16195,2,1)</f>
        <v>8</v>
      </c>
      <c r="G16195" t="str">
        <f>LEFT(D16195,2)</f>
        <v>58</v>
      </c>
    </row>
    <row r="16196" spans="1:7" x14ac:dyDescent="0.45">
      <c r="A16196">
        <v>2019</v>
      </c>
      <c r="B16196" s="1">
        <v>405.33</v>
      </c>
      <c r="C16196" s="1">
        <v>80.95</v>
      </c>
      <c r="D16196" s="1">
        <v>32811.46</v>
      </c>
      <c r="E16196" t="str">
        <f>LEFT(D16196,1)</f>
        <v>3</v>
      </c>
      <c r="F16196" t="str">
        <f>MID(D16196,2,1)</f>
        <v>2</v>
      </c>
      <c r="G16196" t="str">
        <f>LEFT(D16196,2)</f>
        <v>32</v>
      </c>
    </row>
    <row r="16197" spans="1:7" x14ac:dyDescent="0.45">
      <c r="A16197">
        <v>2019</v>
      </c>
      <c r="B16197" s="1">
        <v>405.33</v>
      </c>
      <c r="C16197" s="1">
        <v>89.43</v>
      </c>
      <c r="D16197" s="1">
        <v>36248.660000000003</v>
      </c>
      <c r="E16197" t="str">
        <f>LEFT(D16197,1)</f>
        <v>3</v>
      </c>
      <c r="F16197" t="str">
        <f>MID(D16197,2,1)</f>
        <v>6</v>
      </c>
      <c r="G16197" t="str">
        <f>LEFT(D16197,2)</f>
        <v>36</v>
      </c>
    </row>
    <row r="16198" spans="1:7" x14ac:dyDescent="0.45">
      <c r="A16198">
        <v>2019</v>
      </c>
      <c r="B16198" s="1">
        <v>405.33</v>
      </c>
      <c r="C16198" s="1">
        <v>85</v>
      </c>
      <c r="D16198" s="1">
        <v>34453.050000000003</v>
      </c>
      <c r="E16198" t="str">
        <f>LEFT(D16198,1)</f>
        <v>3</v>
      </c>
      <c r="F16198" t="str">
        <f>MID(D16198,2,1)</f>
        <v>4</v>
      </c>
      <c r="G16198" t="str">
        <f>LEFT(D16198,2)</f>
        <v>34</v>
      </c>
    </row>
    <row r="16199" spans="1:7" x14ac:dyDescent="0.45">
      <c r="A16199">
        <v>2019</v>
      </c>
      <c r="B16199" s="1">
        <v>62415.54</v>
      </c>
      <c r="C16199" s="1">
        <v>69.8</v>
      </c>
      <c r="D16199" s="1">
        <v>4356604.6900000004</v>
      </c>
      <c r="E16199" t="str">
        <f>LEFT(D16199,1)</f>
        <v>4</v>
      </c>
      <c r="F16199" t="str">
        <f>MID(D16199,2,1)</f>
        <v>3</v>
      </c>
      <c r="G16199" t="str">
        <f>LEFT(D16199,2)</f>
        <v>43</v>
      </c>
    </row>
    <row r="16200" spans="1:7" x14ac:dyDescent="0.45">
      <c r="A16200">
        <v>2019</v>
      </c>
      <c r="B16200" s="1">
        <v>62415.54</v>
      </c>
      <c r="C16200" s="1">
        <v>76.86</v>
      </c>
      <c r="D16200" s="1">
        <v>4797258.4000000004</v>
      </c>
      <c r="E16200" t="str">
        <f>LEFT(D16200,1)</f>
        <v>4</v>
      </c>
      <c r="F16200" t="str">
        <f>MID(D16200,2,1)</f>
        <v>7</v>
      </c>
      <c r="G16200" t="str">
        <f>LEFT(D16200,2)</f>
        <v>47</v>
      </c>
    </row>
    <row r="16201" spans="1:7" x14ac:dyDescent="0.45">
      <c r="A16201">
        <v>2019</v>
      </c>
      <c r="B16201" s="1">
        <v>62415.54</v>
      </c>
      <c r="C16201" s="1">
        <v>73</v>
      </c>
      <c r="D16201" s="1">
        <v>4556334.42</v>
      </c>
      <c r="E16201" t="str">
        <f>LEFT(D16201,1)</f>
        <v>4</v>
      </c>
      <c r="F16201" t="str">
        <f>MID(D16201,2,1)</f>
        <v>5</v>
      </c>
      <c r="G16201" t="str">
        <f>LEFT(D16201,2)</f>
        <v>45</v>
      </c>
    </row>
    <row r="16202" spans="1:7" x14ac:dyDescent="0.45">
      <c r="A16202">
        <v>2019</v>
      </c>
      <c r="B16202" s="1">
        <v>2717.65</v>
      </c>
      <c r="C16202" s="1">
        <v>89.4</v>
      </c>
      <c r="D16202" s="1">
        <v>242957.91</v>
      </c>
      <c r="E16202" t="str">
        <f>LEFT(D16202,1)</f>
        <v>2</v>
      </c>
      <c r="F16202" t="str">
        <f>MID(D16202,2,1)</f>
        <v>4</v>
      </c>
      <c r="G16202" t="str">
        <f>LEFT(D16202,2)</f>
        <v>24</v>
      </c>
    </row>
    <row r="16203" spans="1:7" x14ac:dyDescent="0.45">
      <c r="A16203">
        <v>2019</v>
      </c>
      <c r="B16203" s="1">
        <v>2717.65</v>
      </c>
      <c r="C16203" s="1">
        <v>91.4</v>
      </c>
      <c r="D16203" s="1">
        <v>248393.21</v>
      </c>
      <c r="E16203" t="str">
        <f>LEFT(D16203,1)</f>
        <v>2</v>
      </c>
      <c r="F16203" t="str">
        <f>MID(D16203,2,1)</f>
        <v>4</v>
      </c>
      <c r="G16203" t="str">
        <f>LEFT(D16203,2)</f>
        <v>24</v>
      </c>
    </row>
    <row r="16204" spans="1:7" x14ac:dyDescent="0.45">
      <c r="A16204">
        <v>2019</v>
      </c>
      <c r="B16204" s="1">
        <v>1951.49</v>
      </c>
      <c r="C16204" s="1">
        <v>86.5</v>
      </c>
      <c r="D16204" s="1">
        <v>168803.89</v>
      </c>
      <c r="E16204" t="str">
        <f>LEFT(D16204,1)</f>
        <v>1</v>
      </c>
      <c r="F16204" t="str">
        <f>MID(D16204,2,1)</f>
        <v>6</v>
      </c>
      <c r="G16204" t="str">
        <f>LEFT(D16204,2)</f>
        <v>16</v>
      </c>
    </row>
    <row r="16205" spans="1:7" x14ac:dyDescent="0.45">
      <c r="A16205">
        <v>2019</v>
      </c>
      <c r="B16205" s="1">
        <v>1951.49</v>
      </c>
      <c r="C16205" s="1">
        <v>123.33</v>
      </c>
      <c r="D16205" s="1">
        <v>240677.26</v>
      </c>
      <c r="E16205" t="str">
        <f>LEFT(D16205,1)</f>
        <v>2</v>
      </c>
      <c r="F16205" t="str">
        <f>MID(D16205,2,1)</f>
        <v>4</v>
      </c>
      <c r="G16205" t="str">
        <f>LEFT(D16205,2)</f>
        <v>24</v>
      </c>
    </row>
    <row r="16206" spans="1:7" x14ac:dyDescent="0.45">
      <c r="A16206">
        <v>2019</v>
      </c>
      <c r="B16206" s="1">
        <v>5348.52</v>
      </c>
      <c r="C16206" s="1">
        <v>97.5</v>
      </c>
      <c r="D16206" s="1">
        <v>521480.7</v>
      </c>
      <c r="E16206" t="str">
        <f>LEFT(D16206,1)</f>
        <v>5</v>
      </c>
      <c r="F16206" t="str">
        <f>MID(D16206,2,1)</f>
        <v>2</v>
      </c>
      <c r="G16206" t="str">
        <f>LEFT(D16206,2)</f>
        <v>52</v>
      </c>
    </row>
    <row r="16207" spans="1:7" x14ac:dyDescent="0.45">
      <c r="A16207">
        <v>2019</v>
      </c>
      <c r="B16207" s="1">
        <v>16036.53</v>
      </c>
      <c r="C16207" s="1">
        <v>116.65</v>
      </c>
      <c r="D16207" s="1">
        <v>1870661.22</v>
      </c>
      <c r="E16207" t="str">
        <f>LEFT(D16207,1)</f>
        <v>1</v>
      </c>
      <c r="F16207" t="str">
        <f>MID(D16207,2,1)</f>
        <v>8</v>
      </c>
      <c r="G16207" t="str">
        <f>LEFT(D16207,2)</f>
        <v>18</v>
      </c>
    </row>
    <row r="16208" spans="1:7" x14ac:dyDescent="0.45">
      <c r="A16208">
        <v>2019</v>
      </c>
      <c r="B16208" s="1">
        <v>4348.6099999999997</v>
      </c>
      <c r="C16208" s="1">
        <v>92</v>
      </c>
      <c r="D16208" s="1">
        <v>400072.12</v>
      </c>
      <c r="E16208" t="str">
        <f>LEFT(D16208,1)</f>
        <v>4</v>
      </c>
      <c r="F16208" t="str">
        <f>MID(D16208,2,1)</f>
        <v>0</v>
      </c>
      <c r="G16208" t="str">
        <f>LEFT(D16208,2)</f>
        <v>40</v>
      </c>
    </row>
    <row r="16209" spans="1:7" x14ac:dyDescent="0.45">
      <c r="A16209">
        <v>2019</v>
      </c>
      <c r="B16209" s="1">
        <v>4348.6099999999997</v>
      </c>
      <c r="C16209" s="1">
        <v>99.2</v>
      </c>
      <c r="D16209" s="1">
        <v>431382.11</v>
      </c>
      <c r="E16209" t="str">
        <f>LEFT(D16209,1)</f>
        <v>4</v>
      </c>
      <c r="F16209" t="str">
        <f>MID(D16209,2,1)</f>
        <v>3</v>
      </c>
      <c r="G16209" t="str">
        <f>LEFT(D16209,2)</f>
        <v>43</v>
      </c>
    </row>
    <row r="16210" spans="1:7" x14ac:dyDescent="0.45">
      <c r="A16210">
        <v>2019</v>
      </c>
      <c r="B16210" s="1">
        <v>3525.66</v>
      </c>
      <c r="C16210" s="1">
        <v>112</v>
      </c>
      <c r="D16210" s="1">
        <v>394873.92</v>
      </c>
      <c r="E16210" t="str">
        <f>LEFT(D16210,1)</f>
        <v>3</v>
      </c>
      <c r="F16210" t="str">
        <f>MID(D16210,2,1)</f>
        <v>9</v>
      </c>
      <c r="G16210" t="str">
        <f>LEFT(D16210,2)</f>
        <v>39</v>
      </c>
    </row>
    <row r="16211" spans="1:7" x14ac:dyDescent="0.45">
      <c r="A16211">
        <v>2019</v>
      </c>
      <c r="B16211" s="1">
        <v>3525.66</v>
      </c>
      <c r="C16211" s="1">
        <v>123.75</v>
      </c>
      <c r="D16211" s="1">
        <v>436300.42</v>
      </c>
      <c r="E16211" t="str">
        <f>LEFT(D16211,1)</f>
        <v>4</v>
      </c>
      <c r="F16211" t="str">
        <f>MID(D16211,2,1)</f>
        <v>3</v>
      </c>
      <c r="G16211" t="str">
        <f>LEFT(D16211,2)</f>
        <v>43</v>
      </c>
    </row>
    <row r="16212" spans="1:7" x14ac:dyDescent="0.45">
      <c r="A16212">
        <v>2019</v>
      </c>
      <c r="B16212" s="1">
        <v>7081.3</v>
      </c>
      <c r="C16212" s="1">
        <v>106</v>
      </c>
      <c r="D16212" s="1">
        <v>750617.8</v>
      </c>
      <c r="E16212" t="str">
        <f>LEFT(D16212,1)</f>
        <v>7</v>
      </c>
      <c r="F16212" t="str">
        <f>MID(D16212,2,1)</f>
        <v>5</v>
      </c>
      <c r="G16212" t="str">
        <f>LEFT(D16212,2)</f>
        <v>75</v>
      </c>
    </row>
    <row r="16213" spans="1:7" x14ac:dyDescent="0.45">
      <c r="A16213">
        <v>2019</v>
      </c>
      <c r="B16213" s="1">
        <v>7081.3</v>
      </c>
      <c r="C16213" s="1">
        <v>113</v>
      </c>
      <c r="D16213" s="1">
        <v>800186.9</v>
      </c>
      <c r="E16213" t="str">
        <f>LEFT(D16213,1)</f>
        <v>8</v>
      </c>
      <c r="F16213" t="str">
        <f>MID(D16213,2,1)</f>
        <v>0</v>
      </c>
      <c r="G16213" t="str">
        <f>LEFT(D16213,2)</f>
        <v>80</v>
      </c>
    </row>
    <row r="16214" spans="1:7" x14ac:dyDescent="0.45">
      <c r="A16214">
        <v>2019</v>
      </c>
      <c r="B16214" s="1">
        <v>2866.76</v>
      </c>
      <c r="C16214" s="1">
        <v>125</v>
      </c>
      <c r="D16214" s="1">
        <v>358345</v>
      </c>
      <c r="E16214" t="str">
        <f>LEFT(D16214,1)</f>
        <v>3</v>
      </c>
      <c r="F16214" t="str">
        <f>MID(D16214,2,1)</f>
        <v>5</v>
      </c>
      <c r="G16214" t="str">
        <f>LEFT(D16214,2)</f>
        <v>35</v>
      </c>
    </row>
    <row r="16215" spans="1:7" x14ac:dyDescent="0.45">
      <c r="A16215">
        <v>2019</v>
      </c>
      <c r="B16215" s="1">
        <v>2866.76</v>
      </c>
      <c r="C16215" s="1">
        <v>138</v>
      </c>
      <c r="D16215" s="1">
        <v>395612.88</v>
      </c>
      <c r="E16215" t="str">
        <f>LEFT(D16215,1)</f>
        <v>3</v>
      </c>
      <c r="F16215" t="str">
        <f>MID(D16215,2,1)</f>
        <v>9</v>
      </c>
      <c r="G16215" t="str">
        <f>LEFT(D16215,2)</f>
        <v>39</v>
      </c>
    </row>
    <row r="16216" spans="1:7" x14ac:dyDescent="0.45">
      <c r="A16216">
        <v>2019</v>
      </c>
      <c r="B16216" s="1">
        <v>11384.58</v>
      </c>
      <c r="C16216" s="1">
        <v>60</v>
      </c>
      <c r="D16216" s="1">
        <v>683074.8</v>
      </c>
      <c r="E16216" t="str">
        <f>LEFT(D16216,1)</f>
        <v>6</v>
      </c>
      <c r="F16216" t="str">
        <f>MID(D16216,2,1)</f>
        <v>8</v>
      </c>
      <c r="G16216" t="str">
        <f>LEFT(D16216,2)</f>
        <v>68</v>
      </c>
    </row>
    <row r="16217" spans="1:7" x14ac:dyDescent="0.45">
      <c r="A16217">
        <v>2019</v>
      </c>
      <c r="B16217" s="1">
        <v>11384.58</v>
      </c>
      <c r="C16217" s="1">
        <v>62</v>
      </c>
      <c r="D16217" s="1">
        <v>705843.96</v>
      </c>
      <c r="E16217" t="str">
        <f>LEFT(D16217,1)</f>
        <v>7</v>
      </c>
      <c r="F16217" t="str">
        <f>MID(D16217,2,1)</f>
        <v>0</v>
      </c>
      <c r="G16217" t="str">
        <f>LEFT(D16217,2)</f>
        <v>70</v>
      </c>
    </row>
    <row r="16218" spans="1:7" x14ac:dyDescent="0.45">
      <c r="A16218">
        <v>2019</v>
      </c>
      <c r="B16218" s="1">
        <v>11384.58</v>
      </c>
      <c r="C16218" s="1">
        <v>63.95</v>
      </c>
      <c r="D16218" s="1">
        <v>728043.89</v>
      </c>
      <c r="E16218" t="str">
        <f>LEFT(D16218,1)</f>
        <v>7</v>
      </c>
      <c r="F16218" t="str">
        <f>MID(D16218,2,1)</f>
        <v>2</v>
      </c>
      <c r="G16218" t="str">
        <f>LEFT(D16218,2)</f>
        <v>72</v>
      </c>
    </row>
    <row r="16219" spans="1:7" x14ac:dyDescent="0.45">
      <c r="A16219">
        <v>2019</v>
      </c>
      <c r="B16219" s="1">
        <v>11384.58</v>
      </c>
      <c r="C16219" s="1">
        <v>72</v>
      </c>
      <c r="D16219" s="1">
        <v>819689.76</v>
      </c>
      <c r="E16219" t="str">
        <f>LEFT(D16219,1)</f>
        <v>8</v>
      </c>
      <c r="F16219" t="str">
        <f>MID(D16219,2,1)</f>
        <v>1</v>
      </c>
      <c r="G16219" t="str">
        <f>LEFT(D16219,2)</f>
        <v>81</v>
      </c>
    </row>
    <row r="16220" spans="1:7" x14ac:dyDescent="0.45">
      <c r="A16220">
        <v>2019</v>
      </c>
      <c r="B16220" s="1">
        <v>11384.58</v>
      </c>
      <c r="C16220" s="1">
        <v>78.75</v>
      </c>
      <c r="D16220" s="1">
        <v>896535.68</v>
      </c>
      <c r="E16220" t="str">
        <f>LEFT(D16220,1)</f>
        <v>8</v>
      </c>
      <c r="F16220" t="str">
        <f>MID(D16220,2,1)</f>
        <v>9</v>
      </c>
      <c r="G16220" t="str">
        <f>LEFT(D16220,2)</f>
        <v>89</v>
      </c>
    </row>
    <row r="16221" spans="1:7" x14ac:dyDescent="0.45">
      <c r="A16221">
        <v>2019</v>
      </c>
      <c r="B16221" s="1">
        <v>11384.58</v>
      </c>
      <c r="C16221" s="1">
        <v>71.25</v>
      </c>
      <c r="D16221" s="1">
        <v>811151.32</v>
      </c>
      <c r="E16221" t="str">
        <f>LEFT(D16221,1)</f>
        <v>8</v>
      </c>
      <c r="F16221" t="str">
        <f>MID(D16221,2,1)</f>
        <v>1</v>
      </c>
      <c r="G16221" t="str">
        <f>LEFT(D16221,2)</f>
        <v>81</v>
      </c>
    </row>
    <row r="16222" spans="1:7" x14ac:dyDescent="0.45">
      <c r="A16222">
        <v>2019</v>
      </c>
      <c r="B16222" s="1">
        <v>81.290000000000006</v>
      </c>
      <c r="C16222" s="1">
        <v>94</v>
      </c>
      <c r="D16222" s="1">
        <v>7641.26</v>
      </c>
      <c r="E16222" t="str">
        <f>LEFT(D16222,1)</f>
        <v>7</v>
      </c>
      <c r="F16222" t="str">
        <f>MID(D16222,2,1)</f>
        <v>6</v>
      </c>
      <c r="G16222" t="str">
        <f>LEFT(D16222,2)</f>
        <v>76</v>
      </c>
    </row>
    <row r="16223" spans="1:7" x14ac:dyDescent="0.45">
      <c r="A16223">
        <v>2019</v>
      </c>
      <c r="B16223" s="1">
        <v>81.290000000000006</v>
      </c>
      <c r="C16223" s="1">
        <v>150</v>
      </c>
      <c r="D16223" s="1">
        <v>12193.5</v>
      </c>
      <c r="E16223" t="str">
        <f>LEFT(D16223,1)</f>
        <v>1</v>
      </c>
      <c r="F16223" t="str">
        <f>MID(D16223,2,1)</f>
        <v>2</v>
      </c>
      <c r="G16223" t="str">
        <f>LEFT(D16223,2)</f>
        <v>12</v>
      </c>
    </row>
    <row r="16224" spans="1:7" x14ac:dyDescent="0.45">
      <c r="A16224">
        <v>2019</v>
      </c>
      <c r="B16224" s="1">
        <v>81.290000000000006</v>
      </c>
      <c r="C16224" s="1">
        <v>120</v>
      </c>
      <c r="D16224" s="1">
        <v>9754.7999999999993</v>
      </c>
      <c r="E16224" t="str">
        <f>LEFT(D16224,1)</f>
        <v>9</v>
      </c>
      <c r="F16224" t="str">
        <f>MID(D16224,2,1)</f>
        <v>7</v>
      </c>
      <c r="G16224" t="str">
        <f>LEFT(D16224,2)</f>
        <v>97</v>
      </c>
    </row>
    <row r="16225" spans="1:7" x14ac:dyDescent="0.45">
      <c r="A16225">
        <v>2019</v>
      </c>
      <c r="B16225" s="1">
        <v>81.290000000000006</v>
      </c>
      <c r="C16225" s="1">
        <v>105</v>
      </c>
      <c r="D16225" s="1">
        <v>8535.4500000000007</v>
      </c>
      <c r="E16225" t="str">
        <f>LEFT(D16225,1)</f>
        <v>8</v>
      </c>
      <c r="F16225" t="str">
        <f>MID(D16225,2,1)</f>
        <v>5</v>
      </c>
      <c r="G16225" t="str">
        <f>LEFT(D16225,2)</f>
        <v>85</v>
      </c>
    </row>
    <row r="16226" spans="1:7" x14ac:dyDescent="0.45">
      <c r="A16226">
        <v>2019</v>
      </c>
      <c r="B16226" s="1">
        <v>8457.5499999999993</v>
      </c>
      <c r="C16226" s="1">
        <v>81.75</v>
      </c>
      <c r="D16226" s="1">
        <v>691404.71</v>
      </c>
      <c r="E16226" t="str">
        <f>LEFT(D16226,1)</f>
        <v>6</v>
      </c>
      <c r="F16226" t="str">
        <f>MID(D16226,2,1)</f>
        <v>9</v>
      </c>
      <c r="G16226" t="str">
        <f>LEFT(D16226,2)</f>
        <v>69</v>
      </c>
    </row>
    <row r="16227" spans="1:7" x14ac:dyDescent="0.45">
      <c r="A16227">
        <v>2019</v>
      </c>
      <c r="B16227" s="1">
        <v>8457.5499999999993</v>
      </c>
      <c r="C16227" s="1">
        <v>83.5</v>
      </c>
      <c r="D16227" s="1">
        <v>706205.42</v>
      </c>
      <c r="E16227" t="str">
        <f>LEFT(D16227,1)</f>
        <v>7</v>
      </c>
      <c r="F16227" t="str">
        <f>MID(D16227,2,1)</f>
        <v>0</v>
      </c>
      <c r="G16227" t="str">
        <f>LEFT(D16227,2)</f>
        <v>70</v>
      </c>
    </row>
    <row r="16228" spans="1:7" x14ac:dyDescent="0.45">
      <c r="A16228">
        <v>2019</v>
      </c>
      <c r="B16228" s="1">
        <v>8457.5499999999993</v>
      </c>
      <c r="C16228" s="1">
        <v>95</v>
      </c>
      <c r="D16228" s="1">
        <v>803467.25</v>
      </c>
      <c r="E16228" t="str">
        <f>LEFT(D16228,1)</f>
        <v>8</v>
      </c>
      <c r="F16228" t="str">
        <f>MID(D16228,2,1)</f>
        <v>0</v>
      </c>
      <c r="G16228" t="str">
        <f>LEFT(D16228,2)</f>
        <v>80</v>
      </c>
    </row>
    <row r="16229" spans="1:7" x14ac:dyDescent="0.45">
      <c r="A16229">
        <v>2019</v>
      </c>
      <c r="B16229" s="1">
        <v>8457.5499999999993</v>
      </c>
      <c r="C16229" s="1">
        <v>105.55</v>
      </c>
      <c r="D16229" s="1">
        <v>892694.4</v>
      </c>
      <c r="E16229" t="str">
        <f>LEFT(D16229,1)</f>
        <v>8</v>
      </c>
      <c r="F16229" t="str">
        <f>MID(D16229,2,1)</f>
        <v>9</v>
      </c>
      <c r="G16229" t="str">
        <f>LEFT(D16229,2)</f>
        <v>89</v>
      </c>
    </row>
    <row r="16230" spans="1:7" x14ac:dyDescent="0.45">
      <c r="A16230">
        <v>2019</v>
      </c>
      <c r="B16230" s="1">
        <v>4135.76</v>
      </c>
      <c r="C16230" s="1">
        <v>81.75</v>
      </c>
      <c r="D16230" s="1">
        <v>338098.38</v>
      </c>
      <c r="E16230" t="str">
        <f>LEFT(D16230,1)</f>
        <v>3</v>
      </c>
      <c r="F16230" t="str">
        <f>MID(D16230,2,1)</f>
        <v>3</v>
      </c>
      <c r="G16230" t="str">
        <f>LEFT(D16230,2)</f>
        <v>33</v>
      </c>
    </row>
    <row r="16231" spans="1:7" x14ac:dyDescent="0.45">
      <c r="A16231">
        <v>2019</v>
      </c>
      <c r="B16231" s="1">
        <v>4135.76</v>
      </c>
      <c r="C16231" s="1">
        <v>83</v>
      </c>
      <c r="D16231" s="1">
        <v>343268.08</v>
      </c>
      <c r="E16231" t="str">
        <f>LEFT(D16231,1)</f>
        <v>3</v>
      </c>
      <c r="F16231" t="str">
        <f>MID(D16231,2,1)</f>
        <v>4</v>
      </c>
      <c r="G16231" t="str">
        <f>LEFT(D16231,2)</f>
        <v>34</v>
      </c>
    </row>
    <row r="16232" spans="1:7" x14ac:dyDescent="0.45">
      <c r="A16232">
        <v>2019</v>
      </c>
      <c r="B16232" s="1">
        <v>4135.76</v>
      </c>
      <c r="C16232" s="1">
        <v>90</v>
      </c>
      <c r="D16232" s="1">
        <v>372218.4</v>
      </c>
      <c r="E16232" t="str">
        <f>LEFT(D16232,1)</f>
        <v>3</v>
      </c>
      <c r="F16232" t="str">
        <f>MID(D16232,2,1)</f>
        <v>7</v>
      </c>
      <c r="G16232" t="str">
        <f>LEFT(D16232,2)</f>
        <v>37</v>
      </c>
    </row>
    <row r="16233" spans="1:7" x14ac:dyDescent="0.45">
      <c r="A16233">
        <v>2019</v>
      </c>
      <c r="B16233" s="1">
        <v>4135.76</v>
      </c>
      <c r="C16233" s="1">
        <v>113</v>
      </c>
      <c r="D16233" s="1">
        <v>467340.88</v>
      </c>
      <c r="E16233" t="str">
        <f>LEFT(D16233,1)</f>
        <v>4</v>
      </c>
      <c r="F16233" t="str">
        <f>MID(D16233,2,1)</f>
        <v>6</v>
      </c>
      <c r="G16233" t="str">
        <f>LEFT(D16233,2)</f>
        <v>46</v>
      </c>
    </row>
    <row r="16234" spans="1:7" x14ac:dyDescent="0.45">
      <c r="A16234">
        <v>2019</v>
      </c>
      <c r="B16234" s="1">
        <v>122</v>
      </c>
      <c r="C16234" s="1">
        <v>225</v>
      </c>
      <c r="D16234" s="1">
        <v>27450</v>
      </c>
      <c r="E16234" t="str">
        <f>LEFT(D16234,1)</f>
        <v>2</v>
      </c>
      <c r="F16234" t="str">
        <f>MID(D16234,2,1)</f>
        <v>7</v>
      </c>
      <c r="G16234" t="str">
        <f>LEFT(D16234,2)</f>
        <v>27</v>
      </c>
    </row>
    <row r="16235" spans="1:7" x14ac:dyDescent="0.45">
      <c r="A16235">
        <v>2019</v>
      </c>
      <c r="B16235" s="1">
        <v>122</v>
      </c>
      <c r="C16235" s="1">
        <v>75</v>
      </c>
      <c r="D16235" s="1">
        <v>9150</v>
      </c>
      <c r="E16235" t="str">
        <f>LEFT(D16235,1)</f>
        <v>9</v>
      </c>
      <c r="F16235" t="str">
        <f>MID(D16235,2,1)</f>
        <v>1</v>
      </c>
      <c r="G16235" t="str">
        <f>LEFT(D16235,2)</f>
        <v>91</v>
      </c>
    </row>
    <row r="16236" spans="1:7" x14ac:dyDescent="0.45">
      <c r="A16236">
        <v>2019</v>
      </c>
      <c r="B16236" s="1">
        <v>122</v>
      </c>
      <c r="C16236" s="1">
        <v>126</v>
      </c>
      <c r="D16236" s="1">
        <v>15372</v>
      </c>
      <c r="E16236" t="str">
        <f>LEFT(D16236,1)</f>
        <v>1</v>
      </c>
      <c r="F16236" t="str">
        <f>MID(D16236,2,1)</f>
        <v>5</v>
      </c>
      <c r="G16236" t="str">
        <f>LEFT(D16236,2)</f>
        <v>15</v>
      </c>
    </row>
    <row r="16237" spans="1:7" x14ac:dyDescent="0.45">
      <c r="A16237">
        <v>2019</v>
      </c>
      <c r="B16237" s="1">
        <v>122</v>
      </c>
      <c r="C16237" s="1">
        <v>250</v>
      </c>
      <c r="D16237" s="1">
        <v>30500</v>
      </c>
      <c r="E16237" t="str">
        <f>LEFT(D16237,1)</f>
        <v>3</v>
      </c>
      <c r="F16237" t="str">
        <f>MID(D16237,2,1)</f>
        <v>0</v>
      </c>
      <c r="G16237" t="str">
        <f>LEFT(D16237,2)</f>
        <v>30</v>
      </c>
    </row>
    <row r="16238" spans="1:7" x14ac:dyDescent="0.45">
      <c r="A16238">
        <v>2019</v>
      </c>
      <c r="B16238" s="1">
        <v>122</v>
      </c>
      <c r="C16238" s="1">
        <v>192.73</v>
      </c>
      <c r="D16238" s="1">
        <v>23513.06</v>
      </c>
      <c r="E16238" t="str">
        <f>LEFT(D16238,1)</f>
        <v>2</v>
      </c>
      <c r="F16238" t="str">
        <f>MID(D16238,2,1)</f>
        <v>3</v>
      </c>
      <c r="G16238" t="str">
        <f>LEFT(D16238,2)</f>
        <v>23</v>
      </c>
    </row>
    <row r="16239" spans="1:7" x14ac:dyDescent="0.45">
      <c r="A16239">
        <v>2019</v>
      </c>
      <c r="B16239" s="1">
        <v>95</v>
      </c>
      <c r="C16239" s="1">
        <v>210</v>
      </c>
      <c r="D16239" s="1">
        <v>19950</v>
      </c>
      <c r="E16239" t="str">
        <f>LEFT(D16239,1)</f>
        <v>1</v>
      </c>
      <c r="F16239" t="str">
        <f>MID(D16239,2,1)</f>
        <v>9</v>
      </c>
      <c r="G16239" t="str">
        <f>LEFT(D16239,2)</f>
        <v>19</v>
      </c>
    </row>
    <row r="16240" spans="1:7" x14ac:dyDescent="0.45">
      <c r="A16240">
        <v>2019</v>
      </c>
      <c r="B16240" s="1">
        <v>95</v>
      </c>
      <c r="C16240" s="1">
        <v>70</v>
      </c>
      <c r="D16240" s="1">
        <v>6650</v>
      </c>
      <c r="E16240" t="str">
        <f>LEFT(D16240,1)</f>
        <v>6</v>
      </c>
      <c r="F16240" t="str">
        <f>MID(D16240,2,1)</f>
        <v>6</v>
      </c>
      <c r="G16240" t="str">
        <f>LEFT(D16240,2)</f>
        <v>66</v>
      </c>
    </row>
    <row r="16241" spans="1:7" x14ac:dyDescent="0.45">
      <c r="A16241">
        <v>2019</v>
      </c>
      <c r="B16241" s="1">
        <v>95</v>
      </c>
      <c r="C16241" s="1">
        <v>100</v>
      </c>
      <c r="D16241" s="1">
        <v>9500</v>
      </c>
      <c r="E16241" t="str">
        <f>LEFT(D16241,1)</f>
        <v>9</v>
      </c>
      <c r="F16241" t="str">
        <f>MID(D16241,2,1)</f>
        <v>5</v>
      </c>
      <c r="G16241" t="str">
        <f>LEFT(D16241,2)</f>
        <v>95</v>
      </c>
    </row>
    <row r="16242" spans="1:7" x14ac:dyDescent="0.45">
      <c r="A16242">
        <v>2019</v>
      </c>
      <c r="B16242" s="1">
        <v>95</v>
      </c>
      <c r="C16242" s="1">
        <v>213</v>
      </c>
      <c r="D16242" s="1">
        <v>20235</v>
      </c>
      <c r="E16242" t="str">
        <f>LEFT(D16242,1)</f>
        <v>2</v>
      </c>
      <c r="F16242" t="str">
        <f>MID(D16242,2,1)</f>
        <v>0</v>
      </c>
      <c r="G16242" t="str">
        <f>LEFT(D16242,2)</f>
        <v>20</v>
      </c>
    </row>
    <row r="16243" spans="1:7" x14ac:dyDescent="0.45">
      <c r="A16243">
        <v>2019</v>
      </c>
      <c r="B16243" s="1">
        <v>95</v>
      </c>
      <c r="C16243" s="1">
        <v>212.87</v>
      </c>
      <c r="D16243" s="1">
        <v>20222.650000000001</v>
      </c>
      <c r="E16243" t="str">
        <f>LEFT(D16243,1)</f>
        <v>2</v>
      </c>
      <c r="F16243" t="str">
        <f>MID(D16243,2,1)</f>
        <v>0</v>
      </c>
      <c r="G16243" t="str">
        <f>LEFT(D16243,2)</f>
        <v>20</v>
      </c>
    </row>
    <row r="16244" spans="1:7" x14ac:dyDescent="0.45">
      <c r="A16244">
        <v>2019</v>
      </c>
      <c r="B16244" s="1">
        <v>2369</v>
      </c>
      <c r="C16244" s="1">
        <v>115.5</v>
      </c>
      <c r="D16244" s="1">
        <v>273619.5</v>
      </c>
      <c r="E16244" t="str">
        <f>LEFT(D16244,1)</f>
        <v>2</v>
      </c>
      <c r="F16244" t="str">
        <f>MID(D16244,2,1)</f>
        <v>7</v>
      </c>
      <c r="G16244" t="str">
        <f>LEFT(D16244,2)</f>
        <v>27</v>
      </c>
    </row>
    <row r="16245" spans="1:7" x14ac:dyDescent="0.45">
      <c r="A16245">
        <v>2019</v>
      </c>
      <c r="B16245" s="1">
        <v>2369</v>
      </c>
      <c r="C16245" s="1">
        <v>180</v>
      </c>
      <c r="D16245" s="1">
        <v>426420</v>
      </c>
      <c r="E16245" t="str">
        <f>LEFT(D16245,1)</f>
        <v>4</v>
      </c>
      <c r="F16245" t="str">
        <f>MID(D16245,2,1)</f>
        <v>2</v>
      </c>
      <c r="G16245" t="str">
        <f>LEFT(D16245,2)</f>
        <v>42</v>
      </c>
    </row>
    <row r="16246" spans="1:7" x14ac:dyDescent="0.45">
      <c r="A16246">
        <v>2019</v>
      </c>
      <c r="B16246" s="1">
        <v>9735</v>
      </c>
      <c r="C16246" s="1">
        <v>109</v>
      </c>
      <c r="D16246" s="1">
        <v>1061115</v>
      </c>
      <c r="E16246" t="str">
        <f>LEFT(D16246,1)</f>
        <v>1</v>
      </c>
      <c r="F16246" t="str">
        <f>MID(D16246,2,1)</f>
        <v>0</v>
      </c>
      <c r="G16246" t="str">
        <f>LEFT(D16246,2)</f>
        <v>10</v>
      </c>
    </row>
    <row r="16247" spans="1:7" x14ac:dyDescent="0.45">
      <c r="A16247">
        <v>2019</v>
      </c>
      <c r="B16247" s="1">
        <v>9735</v>
      </c>
      <c r="C16247" s="1">
        <v>185</v>
      </c>
      <c r="D16247" s="1">
        <v>1800975</v>
      </c>
      <c r="E16247" t="str">
        <f>LEFT(D16247,1)</f>
        <v>1</v>
      </c>
      <c r="F16247" t="str">
        <f>MID(D16247,2,1)</f>
        <v>8</v>
      </c>
      <c r="G16247" t="str">
        <f>LEFT(D16247,2)</f>
        <v>18</v>
      </c>
    </row>
    <row r="16248" spans="1:7" x14ac:dyDescent="0.45">
      <c r="A16248">
        <v>2019</v>
      </c>
      <c r="B16248" s="1">
        <v>134</v>
      </c>
      <c r="C16248" s="1">
        <v>185</v>
      </c>
      <c r="D16248" s="1">
        <v>24790</v>
      </c>
      <c r="E16248" t="str">
        <f>LEFT(D16248,1)</f>
        <v>2</v>
      </c>
      <c r="F16248" t="str">
        <f>MID(D16248,2,1)</f>
        <v>4</v>
      </c>
      <c r="G16248" t="str">
        <f>LEFT(D16248,2)</f>
        <v>24</v>
      </c>
    </row>
    <row r="16249" spans="1:7" x14ac:dyDescent="0.45">
      <c r="A16249">
        <v>2019</v>
      </c>
      <c r="B16249" s="1">
        <v>134</v>
      </c>
      <c r="C16249" s="1">
        <v>190</v>
      </c>
      <c r="D16249" s="1">
        <v>25460</v>
      </c>
      <c r="E16249" t="str">
        <f>LEFT(D16249,1)</f>
        <v>2</v>
      </c>
      <c r="F16249" t="str">
        <f>MID(D16249,2,1)</f>
        <v>5</v>
      </c>
      <c r="G16249" t="str">
        <f>LEFT(D16249,2)</f>
        <v>25</v>
      </c>
    </row>
    <row r="16250" spans="1:7" x14ac:dyDescent="0.45">
      <c r="A16250">
        <v>2019</v>
      </c>
      <c r="B16250" s="1">
        <v>134</v>
      </c>
      <c r="C16250" s="1">
        <v>162</v>
      </c>
      <c r="D16250" s="1">
        <v>21708</v>
      </c>
      <c r="E16250" t="str">
        <f>LEFT(D16250,1)</f>
        <v>2</v>
      </c>
      <c r="F16250" t="str">
        <f>MID(D16250,2,1)</f>
        <v>1</v>
      </c>
      <c r="G16250" t="str">
        <f>LEFT(D16250,2)</f>
        <v>21</v>
      </c>
    </row>
    <row r="16251" spans="1:7" x14ac:dyDescent="0.45">
      <c r="A16251">
        <v>2019</v>
      </c>
      <c r="B16251" s="1">
        <v>134</v>
      </c>
      <c r="C16251" s="1">
        <v>165</v>
      </c>
      <c r="D16251" s="1">
        <v>22110</v>
      </c>
      <c r="E16251" t="str">
        <f>LEFT(D16251,1)</f>
        <v>2</v>
      </c>
      <c r="F16251" t="str">
        <f>MID(D16251,2,1)</f>
        <v>2</v>
      </c>
      <c r="G16251" t="str">
        <f>LEFT(D16251,2)</f>
        <v>22</v>
      </c>
    </row>
    <row r="16252" spans="1:7" x14ac:dyDescent="0.45">
      <c r="A16252">
        <v>2019</v>
      </c>
      <c r="B16252" s="1">
        <v>32</v>
      </c>
      <c r="C16252" s="1">
        <v>200</v>
      </c>
      <c r="D16252" s="1">
        <v>6400</v>
      </c>
      <c r="E16252" t="str">
        <f>LEFT(D16252,1)</f>
        <v>6</v>
      </c>
      <c r="F16252" t="str">
        <f>MID(D16252,2,1)</f>
        <v>4</v>
      </c>
      <c r="G16252" t="str">
        <f>LEFT(D16252,2)</f>
        <v>64</v>
      </c>
    </row>
    <row r="16253" spans="1:7" x14ac:dyDescent="0.45">
      <c r="A16253">
        <v>2019</v>
      </c>
      <c r="B16253" s="1">
        <v>32</v>
      </c>
      <c r="C16253" s="1">
        <v>245</v>
      </c>
      <c r="D16253" s="1">
        <v>7840</v>
      </c>
      <c r="E16253" t="str">
        <f>LEFT(D16253,1)</f>
        <v>7</v>
      </c>
      <c r="F16253" t="str">
        <f>MID(D16253,2,1)</f>
        <v>8</v>
      </c>
      <c r="G16253" t="str">
        <f>LEFT(D16253,2)</f>
        <v>78</v>
      </c>
    </row>
    <row r="16254" spans="1:7" x14ac:dyDescent="0.45">
      <c r="A16254">
        <v>2019</v>
      </c>
      <c r="B16254" s="1">
        <v>32</v>
      </c>
      <c r="C16254" s="1">
        <v>243.2</v>
      </c>
      <c r="D16254" s="1">
        <v>7782.4</v>
      </c>
      <c r="E16254" t="str">
        <f>LEFT(D16254,1)</f>
        <v>7</v>
      </c>
      <c r="F16254" t="str">
        <f>MID(D16254,2,1)</f>
        <v>7</v>
      </c>
      <c r="G16254" t="str">
        <f>LEFT(D16254,2)</f>
        <v>77</v>
      </c>
    </row>
    <row r="16255" spans="1:7" x14ac:dyDescent="0.45">
      <c r="A16255">
        <v>2019</v>
      </c>
      <c r="B16255" s="1">
        <v>32</v>
      </c>
      <c r="C16255" s="1">
        <v>300</v>
      </c>
      <c r="D16255" s="1">
        <v>9600</v>
      </c>
      <c r="E16255" t="str">
        <f>LEFT(D16255,1)</f>
        <v>9</v>
      </c>
      <c r="F16255" t="str">
        <f>MID(D16255,2,1)</f>
        <v>6</v>
      </c>
      <c r="G16255" t="str">
        <f>LEFT(D16255,2)</f>
        <v>96</v>
      </c>
    </row>
    <row r="16256" spans="1:7" x14ac:dyDescent="0.45">
      <c r="A16256">
        <v>2019</v>
      </c>
      <c r="B16256" s="1">
        <v>459</v>
      </c>
      <c r="C16256" s="1">
        <v>105</v>
      </c>
      <c r="D16256" s="1">
        <v>48195</v>
      </c>
      <c r="E16256" t="str">
        <f>LEFT(D16256,1)</f>
        <v>4</v>
      </c>
      <c r="F16256" t="str">
        <f>MID(D16256,2,1)</f>
        <v>8</v>
      </c>
      <c r="G16256" t="str">
        <f>LEFT(D16256,2)</f>
        <v>48</v>
      </c>
    </row>
    <row r="16257" spans="1:7" x14ac:dyDescent="0.45">
      <c r="A16257">
        <v>2019</v>
      </c>
      <c r="B16257" s="1">
        <v>459</v>
      </c>
      <c r="C16257" s="1">
        <v>140</v>
      </c>
      <c r="D16257" s="1">
        <v>64260</v>
      </c>
      <c r="E16257" t="str">
        <f>LEFT(D16257,1)</f>
        <v>6</v>
      </c>
      <c r="F16257" t="str">
        <f>MID(D16257,2,1)</f>
        <v>4</v>
      </c>
      <c r="G16257" t="str">
        <f>LEFT(D16257,2)</f>
        <v>64</v>
      </c>
    </row>
    <row r="16258" spans="1:7" x14ac:dyDescent="0.45">
      <c r="A16258">
        <v>2019</v>
      </c>
      <c r="B16258" s="1">
        <v>459</v>
      </c>
      <c r="C16258" s="1">
        <v>145.6</v>
      </c>
      <c r="D16258" s="1">
        <v>66830.399999999994</v>
      </c>
      <c r="E16258" t="str">
        <f>LEFT(D16258,1)</f>
        <v>6</v>
      </c>
      <c r="F16258" t="str">
        <f>MID(D16258,2,1)</f>
        <v>6</v>
      </c>
      <c r="G16258" t="str">
        <f>LEFT(D16258,2)</f>
        <v>66</v>
      </c>
    </row>
    <row r="16259" spans="1:7" x14ac:dyDescent="0.45">
      <c r="A16259">
        <v>2019</v>
      </c>
      <c r="B16259" s="1">
        <v>459</v>
      </c>
      <c r="C16259" s="1">
        <v>140</v>
      </c>
      <c r="D16259" s="1">
        <v>64260</v>
      </c>
      <c r="E16259" t="str">
        <f>LEFT(D16259,1)</f>
        <v>6</v>
      </c>
      <c r="F16259" t="str">
        <f>MID(D16259,2,1)</f>
        <v>4</v>
      </c>
      <c r="G16259" t="str">
        <f>LEFT(D16259,2)</f>
        <v>64</v>
      </c>
    </row>
    <row r="16260" spans="1:7" x14ac:dyDescent="0.45">
      <c r="A16260">
        <v>2019</v>
      </c>
      <c r="B16260" s="1">
        <v>875</v>
      </c>
      <c r="C16260" s="1">
        <v>144.88</v>
      </c>
      <c r="D16260" s="1">
        <v>126770</v>
      </c>
      <c r="E16260" t="str">
        <f>LEFT(D16260,1)</f>
        <v>1</v>
      </c>
      <c r="F16260" t="str">
        <f>MID(D16260,2,1)</f>
        <v>2</v>
      </c>
      <c r="G16260" t="str">
        <f>LEFT(D16260,2)</f>
        <v>12</v>
      </c>
    </row>
    <row r="16261" spans="1:7" x14ac:dyDescent="0.45">
      <c r="A16261">
        <v>2019</v>
      </c>
      <c r="B16261" s="1">
        <v>875</v>
      </c>
      <c r="C16261" s="1">
        <v>225</v>
      </c>
      <c r="D16261" s="1">
        <v>196875</v>
      </c>
      <c r="E16261" t="str">
        <f>LEFT(D16261,1)</f>
        <v>1</v>
      </c>
      <c r="F16261" t="str">
        <f>MID(D16261,2,1)</f>
        <v>9</v>
      </c>
      <c r="G16261" t="str">
        <f>LEFT(D16261,2)</f>
        <v>19</v>
      </c>
    </row>
    <row r="16262" spans="1:7" x14ac:dyDescent="0.45">
      <c r="A16262">
        <v>2019</v>
      </c>
      <c r="B16262" s="1">
        <v>1820</v>
      </c>
      <c r="C16262" s="1">
        <v>108.63</v>
      </c>
      <c r="D16262" s="1">
        <v>197706.6</v>
      </c>
      <c r="E16262" t="str">
        <f>LEFT(D16262,1)</f>
        <v>1</v>
      </c>
      <c r="F16262" t="str">
        <f>MID(D16262,2,1)</f>
        <v>9</v>
      </c>
      <c r="G16262" t="str">
        <f>LEFT(D16262,2)</f>
        <v>19</v>
      </c>
    </row>
    <row r="16263" spans="1:7" x14ac:dyDescent="0.45">
      <c r="A16263">
        <v>2019</v>
      </c>
      <c r="B16263" s="1">
        <v>1820</v>
      </c>
      <c r="C16263" s="1">
        <v>210</v>
      </c>
      <c r="D16263" s="1">
        <v>382200</v>
      </c>
      <c r="E16263" t="str">
        <f>LEFT(D16263,1)</f>
        <v>3</v>
      </c>
      <c r="F16263" t="str">
        <f>MID(D16263,2,1)</f>
        <v>8</v>
      </c>
      <c r="G16263" t="str">
        <f>LEFT(D16263,2)</f>
        <v>38</v>
      </c>
    </row>
    <row r="16264" spans="1:7" x14ac:dyDescent="0.45">
      <c r="A16264">
        <v>2019</v>
      </c>
      <c r="B16264" s="1">
        <v>6.4</v>
      </c>
      <c r="C16264" s="1">
        <v>750</v>
      </c>
      <c r="D16264" s="1">
        <v>4800</v>
      </c>
      <c r="E16264" t="str">
        <f>LEFT(D16264,1)</f>
        <v>4</v>
      </c>
      <c r="F16264" t="str">
        <f>MID(D16264,2,1)</f>
        <v>8</v>
      </c>
      <c r="G16264" t="str">
        <f>LEFT(D16264,2)</f>
        <v>48</v>
      </c>
    </row>
    <row r="16265" spans="1:7" x14ac:dyDescent="0.45">
      <c r="A16265">
        <v>2019</v>
      </c>
      <c r="B16265" s="1">
        <v>6.4</v>
      </c>
      <c r="C16265" s="1">
        <v>350</v>
      </c>
      <c r="D16265" s="1">
        <v>2240</v>
      </c>
      <c r="E16265" t="str">
        <f>LEFT(D16265,1)</f>
        <v>2</v>
      </c>
      <c r="F16265" t="str">
        <f>MID(D16265,2,1)</f>
        <v>2</v>
      </c>
      <c r="G16265" t="str">
        <f>LEFT(D16265,2)</f>
        <v>22</v>
      </c>
    </row>
    <row r="16266" spans="1:7" x14ac:dyDescent="0.45">
      <c r="A16266">
        <v>2019</v>
      </c>
      <c r="B16266" s="1">
        <v>6.4</v>
      </c>
      <c r="C16266" s="1">
        <v>1105</v>
      </c>
      <c r="D16266" s="1">
        <v>7072</v>
      </c>
      <c r="E16266" t="str">
        <f>LEFT(D16266,1)</f>
        <v>7</v>
      </c>
      <c r="F16266" t="str">
        <f>MID(D16266,2,1)</f>
        <v>0</v>
      </c>
      <c r="G16266" t="str">
        <f>LEFT(D16266,2)</f>
        <v>70</v>
      </c>
    </row>
    <row r="16267" spans="1:7" x14ac:dyDescent="0.45">
      <c r="A16267">
        <v>2019</v>
      </c>
      <c r="B16267" s="1">
        <v>6.4</v>
      </c>
      <c r="C16267" s="1">
        <v>6000</v>
      </c>
      <c r="D16267" s="1">
        <v>38400</v>
      </c>
      <c r="E16267" t="str">
        <f>LEFT(D16267,1)</f>
        <v>3</v>
      </c>
      <c r="F16267" t="str">
        <f>MID(D16267,2,1)</f>
        <v>8</v>
      </c>
      <c r="G16267" t="str">
        <f>LEFT(D16267,2)</f>
        <v>38</v>
      </c>
    </row>
    <row r="16268" spans="1:7" x14ac:dyDescent="0.45">
      <c r="A16268">
        <v>2019</v>
      </c>
      <c r="B16268" s="1">
        <v>25.7</v>
      </c>
      <c r="C16268" s="1">
        <v>675</v>
      </c>
      <c r="D16268" s="1">
        <v>17347.5</v>
      </c>
      <c r="E16268" t="str">
        <f>LEFT(D16268,1)</f>
        <v>1</v>
      </c>
      <c r="F16268" t="str">
        <f>MID(D16268,2,1)</f>
        <v>7</v>
      </c>
      <c r="G16268" t="str">
        <f>LEFT(D16268,2)</f>
        <v>17</v>
      </c>
    </row>
    <row r="16269" spans="1:7" x14ac:dyDescent="0.45">
      <c r="A16269">
        <v>2019</v>
      </c>
      <c r="B16269" s="1">
        <v>25.7</v>
      </c>
      <c r="C16269" s="1">
        <v>535</v>
      </c>
      <c r="D16269" s="1">
        <v>13749.5</v>
      </c>
      <c r="E16269" t="str">
        <f>LEFT(D16269,1)</f>
        <v>1</v>
      </c>
      <c r="F16269" t="str">
        <f>MID(D16269,2,1)</f>
        <v>3</v>
      </c>
      <c r="G16269" t="str">
        <f>LEFT(D16269,2)</f>
        <v>13</v>
      </c>
    </row>
    <row r="16270" spans="1:7" x14ac:dyDescent="0.45">
      <c r="A16270">
        <v>2019</v>
      </c>
      <c r="B16270" s="1">
        <v>25.7</v>
      </c>
      <c r="C16270" s="1">
        <v>458</v>
      </c>
      <c r="D16270" s="1">
        <v>11770.6</v>
      </c>
      <c r="E16270" t="str">
        <f>LEFT(D16270,1)</f>
        <v>1</v>
      </c>
      <c r="F16270" t="str">
        <f>MID(D16270,2,1)</f>
        <v>1</v>
      </c>
      <c r="G16270" t="str">
        <f>LEFT(D16270,2)</f>
        <v>11</v>
      </c>
    </row>
    <row r="16271" spans="1:7" x14ac:dyDescent="0.45">
      <c r="A16271">
        <v>2019</v>
      </c>
      <c r="B16271" s="1">
        <v>25.7</v>
      </c>
      <c r="C16271" s="1">
        <v>1200</v>
      </c>
      <c r="D16271" s="1">
        <v>30840</v>
      </c>
      <c r="E16271" t="str">
        <f>LEFT(D16271,1)</f>
        <v>3</v>
      </c>
      <c r="F16271" t="str">
        <f>MID(D16271,2,1)</f>
        <v>0</v>
      </c>
      <c r="G16271" t="str">
        <f>LEFT(D16271,2)</f>
        <v>30</v>
      </c>
    </row>
    <row r="16272" spans="1:7" x14ac:dyDescent="0.45">
      <c r="A16272">
        <v>2019</v>
      </c>
      <c r="B16272" s="1">
        <v>61</v>
      </c>
      <c r="C16272" s="1">
        <v>235</v>
      </c>
      <c r="D16272" s="1">
        <v>14335</v>
      </c>
      <c r="E16272" t="str">
        <f>LEFT(D16272,1)</f>
        <v>1</v>
      </c>
      <c r="F16272" t="str">
        <f>MID(D16272,2,1)</f>
        <v>4</v>
      </c>
      <c r="G16272" t="str">
        <f>LEFT(D16272,2)</f>
        <v>14</v>
      </c>
    </row>
    <row r="16273" spans="1:7" x14ac:dyDescent="0.45">
      <c r="A16273">
        <v>2019</v>
      </c>
      <c r="B16273" s="1">
        <v>205</v>
      </c>
      <c r="C16273" s="1">
        <v>241</v>
      </c>
      <c r="D16273" s="1">
        <v>49405</v>
      </c>
      <c r="E16273" t="str">
        <f>LEFT(D16273,1)</f>
        <v>4</v>
      </c>
      <c r="F16273" t="str">
        <f>MID(D16273,2,1)</f>
        <v>9</v>
      </c>
      <c r="G16273" t="str">
        <f>LEFT(D16273,2)</f>
        <v>49</v>
      </c>
    </row>
    <row r="16274" spans="1:7" x14ac:dyDescent="0.45">
      <c r="A16274">
        <v>2019</v>
      </c>
      <c r="B16274" s="1">
        <v>122</v>
      </c>
      <c r="C16274" s="1">
        <v>233</v>
      </c>
      <c r="D16274" s="1">
        <v>28426</v>
      </c>
      <c r="E16274" t="str">
        <f>LEFT(D16274,1)</f>
        <v>2</v>
      </c>
      <c r="F16274" t="str">
        <f>MID(D16274,2,1)</f>
        <v>8</v>
      </c>
      <c r="G16274" t="str">
        <f>LEFT(D16274,2)</f>
        <v>28</v>
      </c>
    </row>
    <row r="16275" spans="1:7" x14ac:dyDescent="0.45">
      <c r="A16275">
        <v>2019</v>
      </c>
      <c r="B16275" s="1">
        <v>100</v>
      </c>
      <c r="C16275" s="1">
        <v>128.68</v>
      </c>
      <c r="D16275" s="1">
        <v>12868</v>
      </c>
      <c r="E16275" t="str">
        <f>LEFT(D16275,1)</f>
        <v>1</v>
      </c>
      <c r="F16275" t="str">
        <f>MID(D16275,2,1)</f>
        <v>2</v>
      </c>
      <c r="G16275" t="str">
        <f>LEFT(D16275,2)</f>
        <v>12</v>
      </c>
    </row>
    <row r="16276" spans="1:7" x14ac:dyDescent="0.45">
      <c r="A16276">
        <v>2019</v>
      </c>
      <c r="B16276" s="1">
        <v>100</v>
      </c>
      <c r="C16276" s="1">
        <v>269.5</v>
      </c>
      <c r="D16276" s="1">
        <v>26950</v>
      </c>
      <c r="E16276" t="str">
        <f>LEFT(D16276,1)</f>
        <v>2</v>
      </c>
      <c r="F16276" t="str">
        <f>MID(D16276,2,1)</f>
        <v>6</v>
      </c>
      <c r="G16276" t="str">
        <f>LEFT(D16276,2)</f>
        <v>26</v>
      </c>
    </row>
    <row r="16277" spans="1:7" x14ac:dyDescent="0.45">
      <c r="A16277">
        <v>2019</v>
      </c>
      <c r="B16277" s="1">
        <v>100</v>
      </c>
      <c r="C16277" s="1">
        <v>300</v>
      </c>
      <c r="D16277" s="1">
        <v>30000</v>
      </c>
      <c r="E16277" t="str">
        <f>LEFT(D16277,1)</f>
        <v>3</v>
      </c>
      <c r="F16277" t="str">
        <f>MID(D16277,2,1)</f>
        <v>0</v>
      </c>
      <c r="G16277" t="str">
        <f>LEFT(D16277,2)</f>
        <v>30</v>
      </c>
    </row>
    <row r="16278" spans="1:7" x14ac:dyDescent="0.45">
      <c r="A16278">
        <v>2019</v>
      </c>
      <c r="B16278" s="1">
        <v>100</v>
      </c>
      <c r="C16278" s="1">
        <v>253</v>
      </c>
      <c r="D16278" s="1">
        <v>25300</v>
      </c>
      <c r="E16278" t="str">
        <f>LEFT(D16278,1)</f>
        <v>2</v>
      </c>
      <c r="F16278" t="str">
        <f>MID(D16278,2,1)</f>
        <v>5</v>
      </c>
      <c r="G16278" t="str">
        <f>LEFT(D16278,2)</f>
        <v>25</v>
      </c>
    </row>
    <row r="16279" spans="1:7" x14ac:dyDescent="0.45">
      <c r="A16279">
        <v>2019</v>
      </c>
      <c r="B16279" s="1">
        <v>977</v>
      </c>
      <c r="C16279" s="1">
        <v>90</v>
      </c>
      <c r="D16279" s="1">
        <v>87930</v>
      </c>
      <c r="E16279" t="str">
        <f>LEFT(D16279,1)</f>
        <v>8</v>
      </c>
      <c r="F16279" t="str">
        <f>MID(D16279,2,1)</f>
        <v>7</v>
      </c>
      <c r="G16279" t="str">
        <f>LEFT(D16279,2)</f>
        <v>87</v>
      </c>
    </row>
    <row r="16280" spans="1:7" x14ac:dyDescent="0.45">
      <c r="A16280">
        <v>2019</v>
      </c>
      <c r="B16280" s="1">
        <v>977</v>
      </c>
      <c r="C16280" s="1">
        <v>100.75</v>
      </c>
      <c r="D16280" s="1">
        <v>98432.75</v>
      </c>
      <c r="E16280" t="str">
        <f>LEFT(D16280,1)</f>
        <v>9</v>
      </c>
      <c r="F16280" t="str">
        <f>MID(D16280,2,1)</f>
        <v>8</v>
      </c>
      <c r="G16280" t="str">
        <f>LEFT(D16280,2)</f>
        <v>98</v>
      </c>
    </row>
    <row r="16281" spans="1:7" x14ac:dyDescent="0.45">
      <c r="A16281">
        <v>2019</v>
      </c>
      <c r="B16281" s="1">
        <v>4137</v>
      </c>
      <c r="C16281" s="1">
        <v>90</v>
      </c>
      <c r="D16281" s="1">
        <v>372330</v>
      </c>
      <c r="E16281" t="str">
        <f>LEFT(D16281,1)</f>
        <v>3</v>
      </c>
      <c r="F16281" t="str">
        <f>MID(D16281,2,1)</f>
        <v>7</v>
      </c>
      <c r="G16281" t="str">
        <f>LEFT(D16281,2)</f>
        <v>37</v>
      </c>
    </row>
    <row r="16282" spans="1:7" x14ac:dyDescent="0.45">
      <c r="A16282">
        <v>2019</v>
      </c>
      <c r="B16282" s="1">
        <v>4137</v>
      </c>
      <c r="C16282" s="1">
        <v>128.66999999999999</v>
      </c>
      <c r="D16282" s="1">
        <v>532307.79</v>
      </c>
      <c r="E16282" t="str">
        <f>LEFT(D16282,1)</f>
        <v>5</v>
      </c>
      <c r="F16282" t="str">
        <f>MID(D16282,2,1)</f>
        <v>3</v>
      </c>
      <c r="G16282" t="str">
        <f>LEFT(D16282,2)</f>
        <v>53</v>
      </c>
    </row>
    <row r="16283" spans="1:7" x14ac:dyDescent="0.45">
      <c r="A16283">
        <v>2019</v>
      </c>
      <c r="B16283" s="1">
        <v>703</v>
      </c>
      <c r="C16283" s="1">
        <v>99.7</v>
      </c>
      <c r="D16283" s="1">
        <v>70089.100000000006</v>
      </c>
      <c r="E16283" t="str">
        <f>LEFT(D16283,1)</f>
        <v>7</v>
      </c>
      <c r="F16283" t="str">
        <f>MID(D16283,2,1)</f>
        <v>0</v>
      </c>
      <c r="G16283" t="str">
        <f>LEFT(D16283,2)</f>
        <v>70</v>
      </c>
    </row>
    <row r="16284" spans="1:7" x14ac:dyDescent="0.45">
      <c r="A16284">
        <v>2019</v>
      </c>
      <c r="B16284" s="1">
        <v>703</v>
      </c>
      <c r="C16284" s="1">
        <v>95.25</v>
      </c>
      <c r="D16284" s="1">
        <v>66960.75</v>
      </c>
      <c r="E16284" t="str">
        <f>LEFT(D16284,1)</f>
        <v>6</v>
      </c>
      <c r="F16284" t="str">
        <f>MID(D16284,2,1)</f>
        <v>6</v>
      </c>
      <c r="G16284" t="str">
        <f>LEFT(D16284,2)</f>
        <v>66</v>
      </c>
    </row>
    <row r="16285" spans="1:7" x14ac:dyDescent="0.45">
      <c r="A16285">
        <v>2019</v>
      </c>
      <c r="B16285" s="1">
        <v>703</v>
      </c>
      <c r="C16285" s="1">
        <v>90</v>
      </c>
      <c r="D16285" s="1">
        <v>63270</v>
      </c>
      <c r="E16285" t="str">
        <f>LEFT(D16285,1)</f>
        <v>6</v>
      </c>
      <c r="F16285" t="str">
        <f>MID(D16285,2,1)</f>
        <v>3</v>
      </c>
      <c r="G16285" t="str">
        <f>LEFT(D16285,2)</f>
        <v>63</v>
      </c>
    </row>
    <row r="16286" spans="1:7" x14ac:dyDescent="0.45">
      <c r="A16286">
        <v>2019</v>
      </c>
      <c r="B16286" s="1">
        <v>703</v>
      </c>
      <c r="C16286" s="1">
        <v>93.17</v>
      </c>
      <c r="D16286" s="1">
        <v>65498.51</v>
      </c>
      <c r="E16286" t="str">
        <f>LEFT(D16286,1)</f>
        <v>6</v>
      </c>
      <c r="F16286" t="str">
        <f>MID(D16286,2,1)</f>
        <v>5</v>
      </c>
      <c r="G16286" t="str">
        <f>LEFT(D16286,2)</f>
        <v>65</v>
      </c>
    </row>
    <row r="16287" spans="1:7" x14ac:dyDescent="0.45">
      <c r="A16287">
        <v>2019</v>
      </c>
      <c r="B16287" s="1">
        <v>703</v>
      </c>
      <c r="C16287" s="1">
        <v>84.7</v>
      </c>
      <c r="D16287" s="1">
        <v>59544.1</v>
      </c>
      <c r="E16287" t="str">
        <f>LEFT(D16287,1)</f>
        <v>5</v>
      </c>
      <c r="F16287" t="str">
        <f>MID(D16287,2,1)</f>
        <v>9</v>
      </c>
      <c r="G16287" t="str">
        <f>LEFT(D16287,2)</f>
        <v>59</v>
      </c>
    </row>
    <row r="16288" spans="1:7" x14ac:dyDescent="0.45">
      <c r="A16288">
        <v>2019</v>
      </c>
      <c r="B16288" s="1">
        <v>703</v>
      </c>
      <c r="C16288" s="1">
        <v>85</v>
      </c>
      <c r="D16288" s="1">
        <v>59755</v>
      </c>
      <c r="E16288" t="str">
        <f>LEFT(D16288,1)</f>
        <v>5</v>
      </c>
      <c r="F16288" t="str">
        <f>MID(D16288,2,1)</f>
        <v>9</v>
      </c>
      <c r="G16288" t="str">
        <f>LEFT(D16288,2)</f>
        <v>59</v>
      </c>
    </row>
    <row r="16289" spans="1:7" x14ac:dyDescent="0.45">
      <c r="A16289">
        <v>2019</v>
      </c>
      <c r="B16289" s="1">
        <v>703</v>
      </c>
      <c r="C16289" s="1">
        <v>84.7</v>
      </c>
      <c r="D16289" s="1">
        <v>59544.1</v>
      </c>
      <c r="E16289" t="str">
        <f>LEFT(D16289,1)</f>
        <v>5</v>
      </c>
      <c r="F16289" t="str">
        <f>MID(D16289,2,1)</f>
        <v>9</v>
      </c>
      <c r="G16289" t="str">
        <f>LEFT(D16289,2)</f>
        <v>59</v>
      </c>
    </row>
    <row r="16290" spans="1:7" x14ac:dyDescent="0.45">
      <c r="A16290">
        <v>2019</v>
      </c>
      <c r="B16290" s="1">
        <v>1102</v>
      </c>
      <c r="C16290" s="1">
        <v>80</v>
      </c>
      <c r="D16290" s="1">
        <v>88160</v>
      </c>
      <c r="E16290" t="str">
        <f>LEFT(D16290,1)</f>
        <v>8</v>
      </c>
      <c r="F16290" t="str">
        <f>MID(D16290,2,1)</f>
        <v>8</v>
      </c>
      <c r="G16290" t="str">
        <f>LEFT(D16290,2)</f>
        <v>88</v>
      </c>
    </row>
    <row r="16291" spans="1:7" x14ac:dyDescent="0.45">
      <c r="A16291">
        <v>2019</v>
      </c>
      <c r="B16291" s="1">
        <v>1102</v>
      </c>
      <c r="C16291" s="1">
        <v>78.25</v>
      </c>
      <c r="D16291" s="1">
        <v>86231.5</v>
      </c>
      <c r="E16291" t="str">
        <f>LEFT(D16291,1)</f>
        <v>8</v>
      </c>
      <c r="F16291" t="str">
        <f>MID(D16291,2,1)</f>
        <v>6</v>
      </c>
      <c r="G16291" t="str">
        <f>LEFT(D16291,2)</f>
        <v>86</v>
      </c>
    </row>
    <row r="16292" spans="1:7" x14ac:dyDescent="0.45">
      <c r="A16292">
        <v>2019</v>
      </c>
      <c r="B16292" s="1">
        <v>1102</v>
      </c>
      <c r="C16292" s="1">
        <v>73</v>
      </c>
      <c r="D16292" s="1">
        <v>80446</v>
      </c>
      <c r="E16292" t="str">
        <f>LEFT(D16292,1)</f>
        <v>8</v>
      </c>
      <c r="F16292" t="str">
        <f>MID(D16292,2,1)</f>
        <v>0</v>
      </c>
      <c r="G16292" t="str">
        <f>LEFT(D16292,2)</f>
        <v>80</v>
      </c>
    </row>
    <row r="16293" spans="1:7" x14ac:dyDescent="0.45">
      <c r="A16293">
        <v>2019</v>
      </c>
      <c r="B16293" s="1">
        <v>1102</v>
      </c>
      <c r="C16293" s="1">
        <v>74.2</v>
      </c>
      <c r="D16293" s="1">
        <v>81768.399999999994</v>
      </c>
      <c r="E16293" t="str">
        <f>LEFT(D16293,1)</f>
        <v>8</v>
      </c>
      <c r="F16293" t="str">
        <f>MID(D16293,2,1)</f>
        <v>1</v>
      </c>
      <c r="G16293" t="str">
        <f>LEFT(D16293,2)</f>
        <v>81</v>
      </c>
    </row>
    <row r="16294" spans="1:7" x14ac:dyDescent="0.45">
      <c r="A16294">
        <v>2019</v>
      </c>
      <c r="B16294" s="1">
        <v>1102</v>
      </c>
      <c r="C16294" s="1">
        <v>67.45</v>
      </c>
      <c r="D16294" s="1">
        <v>74329.899999999994</v>
      </c>
      <c r="E16294" t="str">
        <f>LEFT(D16294,1)</f>
        <v>7</v>
      </c>
      <c r="F16294" t="str">
        <f>MID(D16294,2,1)</f>
        <v>4</v>
      </c>
      <c r="G16294" t="str">
        <f>LEFT(D16294,2)</f>
        <v>74</v>
      </c>
    </row>
    <row r="16295" spans="1:7" x14ac:dyDescent="0.45">
      <c r="A16295">
        <v>2019</v>
      </c>
      <c r="B16295" s="1">
        <v>1102</v>
      </c>
      <c r="C16295" s="1">
        <v>80</v>
      </c>
      <c r="D16295" s="1">
        <v>88160</v>
      </c>
      <c r="E16295" t="str">
        <f>LEFT(D16295,1)</f>
        <v>8</v>
      </c>
      <c r="F16295" t="str">
        <f>MID(D16295,2,1)</f>
        <v>8</v>
      </c>
      <c r="G16295" t="str">
        <f>LEFT(D16295,2)</f>
        <v>88</v>
      </c>
    </row>
    <row r="16296" spans="1:7" x14ac:dyDescent="0.45">
      <c r="A16296">
        <v>2019</v>
      </c>
      <c r="B16296" s="1">
        <v>1102</v>
      </c>
      <c r="C16296" s="1">
        <v>67.45</v>
      </c>
      <c r="D16296" s="1">
        <v>74329.899999999994</v>
      </c>
      <c r="E16296" t="str">
        <f>LEFT(D16296,1)</f>
        <v>7</v>
      </c>
      <c r="F16296" t="str">
        <f>MID(D16296,2,1)</f>
        <v>4</v>
      </c>
      <c r="G16296" t="str">
        <f>LEFT(D16296,2)</f>
        <v>74</v>
      </c>
    </row>
    <row r="16297" spans="1:7" x14ac:dyDescent="0.45">
      <c r="A16297">
        <v>2019</v>
      </c>
      <c r="B16297" s="1">
        <v>883.33</v>
      </c>
      <c r="C16297" s="1">
        <v>74.56</v>
      </c>
      <c r="D16297" s="1">
        <v>65861.08</v>
      </c>
      <c r="E16297" t="str">
        <f>LEFT(D16297,1)</f>
        <v>6</v>
      </c>
      <c r="F16297" t="str">
        <f>MID(D16297,2,1)</f>
        <v>5</v>
      </c>
      <c r="G16297" t="str">
        <f>LEFT(D16297,2)</f>
        <v>65</v>
      </c>
    </row>
    <row r="16298" spans="1:7" x14ac:dyDescent="0.45">
      <c r="A16298">
        <v>2019</v>
      </c>
      <c r="B16298" s="1">
        <v>883.33</v>
      </c>
      <c r="C16298" s="1">
        <v>75.52</v>
      </c>
      <c r="D16298" s="1">
        <v>66709.08</v>
      </c>
      <c r="E16298" t="str">
        <f>LEFT(D16298,1)</f>
        <v>6</v>
      </c>
      <c r="F16298" t="str">
        <f>MID(D16298,2,1)</f>
        <v>6</v>
      </c>
      <c r="G16298" t="str">
        <f>LEFT(D16298,2)</f>
        <v>66</v>
      </c>
    </row>
    <row r="16299" spans="1:7" x14ac:dyDescent="0.45">
      <c r="A16299">
        <v>2019</v>
      </c>
      <c r="B16299" s="1">
        <v>883.33</v>
      </c>
      <c r="C16299" s="1">
        <v>90.6</v>
      </c>
      <c r="D16299" s="1">
        <v>80029.7</v>
      </c>
      <c r="E16299" t="str">
        <f>LEFT(D16299,1)</f>
        <v>8</v>
      </c>
      <c r="F16299" t="str">
        <f>MID(D16299,2,1)</f>
        <v>0</v>
      </c>
      <c r="G16299" t="str">
        <f>LEFT(D16299,2)</f>
        <v>80</v>
      </c>
    </row>
    <row r="16300" spans="1:7" x14ac:dyDescent="0.45">
      <c r="A16300">
        <v>2019</v>
      </c>
      <c r="B16300" s="1">
        <v>7548.48</v>
      </c>
      <c r="C16300" s="1">
        <v>82</v>
      </c>
      <c r="D16300" s="1">
        <v>618975.36</v>
      </c>
      <c r="E16300" t="str">
        <f>LEFT(D16300,1)</f>
        <v>6</v>
      </c>
      <c r="F16300" t="str">
        <f>MID(D16300,2,1)</f>
        <v>1</v>
      </c>
      <c r="G16300" t="str">
        <f>LEFT(D16300,2)</f>
        <v>61</v>
      </c>
    </row>
    <row r="16301" spans="1:7" x14ac:dyDescent="0.45">
      <c r="A16301">
        <v>2019</v>
      </c>
      <c r="B16301" s="1">
        <v>7548.48</v>
      </c>
      <c r="C16301" s="1">
        <v>91.55</v>
      </c>
      <c r="D16301" s="1">
        <v>691063.34</v>
      </c>
      <c r="E16301" t="str">
        <f>LEFT(D16301,1)</f>
        <v>6</v>
      </c>
      <c r="F16301" t="str">
        <f>MID(D16301,2,1)</f>
        <v>9</v>
      </c>
      <c r="G16301" t="str">
        <f>LEFT(D16301,2)</f>
        <v>69</v>
      </c>
    </row>
    <row r="16302" spans="1:7" x14ac:dyDescent="0.45">
      <c r="A16302">
        <v>2019</v>
      </c>
      <c r="B16302" s="1">
        <v>7548.48</v>
      </c>
      <c r="C16302" s="1">
        <v>125.45</v>
      </c>
      <c r="D16302" s="1">
        <v>946956.82</v>
      </c>
      <c r="E16302" t="str">
        <f>LEFT(D16302,1)</f>
        <v>9</v>
      </c>
      <c r="F16302" t="str">
        <f>MID(D16302,2,1)</f>
        <v>4</v>
      </c>
      <c r="G16302" t="str">
        <f>LEFT(D16302,2)</f>
        <v>94</v>
      </c>
    </row>
    <row r="16303" spans="1:7" x14ac:dyDescent="0.45">
      <c r="A16303">
        <v>2019</v>
      </c>
      <c r="B16303" s="1">
        <v>884.37</v>
      </c>
      <c r="C16303" s="1">
        <v>71.84</v>
      </c>
      <c r="D16303" s="1">
        <v>63533.14</v>
      </c>
      <c r="E16303" t="str">
        <f>LEFT(D16303,1)</f>
        <v>6</v>
      </c>
      <c r="F16303" t="str">
        <f>MID(D16303,2,1)</f>
        <v>3</v>
      </c>
      <c r="G16303" t="str">
        <f>LEFT(D16303,2)</f>
        <v>63</v>
      </c>
    </row>
    <row r="16304" spans="1:7" x14ac:dyDescent="0.45">
      <c r="A16304">
        <v>2019</v>
      </c>
      <c r="B16304" s="1">
        <v>884.37</v>
      </c>
      <c r="C16304" s="1">
        <v>77.84</v>
      </c>
      <c r="D16304" s="1">
        <v>68839.360000000001</v>
      </c>
      <c r="E16304" t="str">
        <f>LEFT(D16304,1)</f>
        <v>6</v>
      </c>
      <c r="F16304" t="str">
        <f>MID(D16304,2,1)</f>
        <v>8</v>
      </c>
      <c r="G16304" t="str">
        <f>LEFT(D16304,2)</f>
        <v>68</v>
      </c>
    </row>
    <row r="16305" spans="1:7" x14ac:dyDescent="0.45">
      <c r="A16305">
        <v>2019</v>
      </c>
      <c r="B16305" s="1">
        <v>884.37</v>
      </c>
      <c r="C16305" s="1">
        <v>90</v>
      </c>
      <c r="D16305" s="1">
        <v>79593.3</v>
      </c>
      <c r="E16305" t="str">
        <f>LEFT(D16305,1)</f>
        <v>7</v>
      </c>
      <c r="F16305" t="str">
        <f>MID(D16305,2,1)</f>
        <v>9</v>
      </c>
      <c r="G16305" t="str">
        <f>LEFT(D16305,2)</f>
        <v>79</v>
      </c>
    </row>
    <row r="16306" spans="1:7" x14ac:dyDescent="0.45">
      <c r="A16306">
        <v>2019</v>
      </c>
      <c r="B16306" s="1">
        <v>3509.5</v>
      </c>
      <c r="C16306" s="1">
        <v>103.16</v>
      </c>
      <c r="D16306" s="1">
        <v>362040.02</v>
      </c>
      <c r="E16306" t="str">
        <f>LEFT(D16306,1)</f>
        <v>3</v>
      </c>
      <c r="F16306" t="str">
        <f>MID(D16306,2,1)</f>
        <v>6</v>
      </c>
      <c r="G16306" t="str">
        <f>LEFT(D16306,2)</f>
        <v>36</v>
      </c>
    </row>
    <row r="16307" spans="1:7" x14ac:dyDescent="0.45">
      <c r="A16307">
        <v>2019</v>
      </c>
      <c r="B16307" s="1">
        <v>3509.5</v>
      </c>
      <c r="C16307" s="1">
        <v>104.91</v>
      </c>
      <c r="D16307" s="1">
        <v>368181.64</v>
      </c>
      <c r="E16307" t="str">
        <f>LEFT(D16307,1)</f>
        <v>3</v>
      </c>
      <c r="F16307" t="str">
        <f>MID(D16307,2,1)</f>
        <v>6</v>
      </c>
      <c r="G16307" t="str">
        <f>LEFT(D16307,2)</f>
        <v>36</v>
      </c>
    </row>
    <row r="16308" spans="1:7" x14ac:dyDescent="0.45">
      <c r="A16308">
        <v>2019</v>
      </c>
      <c r="B16308" s="1">
        <v>3509.5</v>
      </c>
      <c r="C16308" s="1">
        <v>136.5</v>
      </c>
      <c r="D16308" s="1">
        <v>479046.75</v>
      </c>
      <c r="E16308" t="str">
        <f>LEFT(D16308,1)</f>
        <v>4</v>
      </c>
      <c r="F16308" t="str">
        <f>MID(D16308,2,1)</f>
        <v>7</v>
      </c>
      <c r="G16308" t="str">
        <f>LEFT(D16308,2)</f>
        <v>47</v>
      </c>
    </row>
    <row r="16309" spans="1:7" x14ac:dyDescent="0.45">
      <c r="A16309">
        <v>2019</v>
      </c>
      <c r="B16309" s="1">
        <v>2678.31</v>
      </c>
      <c r="C16309" s="1">
        <v>95.14</v>
      </c>
      <c r="D16309" s="1">
        <v>254814.41</v>
      </c>
      <c r="E16309" t="str">
        <f>LEFT(D16309,1)</f>
        <v>2</v>
      </c>
      <c r="F16309" t="str">
        <f>MID(D16309,2,1)</f>
        <v>5</v>
      </c>
      <c r="G16309" t="str">
        <f>LEFT(D16309,2)</f>
        <v>25</v>
      </c>
    </row>
    <row r="16310" spans="1:7" x14ac:dyDescent="0.45">
      <c r="A16310">
        <v>2019</v>
      </c>
      <c r="B16310" s="1">
        <v>2678.31</v>
      </c>
      <c r="C16310" s="1">
        <v>96.89</v>
      </c>
      <c r="D16310" s="1">
        <v>259501.46</v>
      </c>
      <c r="E16310" t="str">
        <f>LEFT(D16310,1)</f>
        <v>2</v>
      </c>
      <c r="F16310" t="str">
        <f>MID(D16310,2,1)</f>
        <v>5</v>
      </c>
      <c r="G16310" t="str">
        <f>LEFT(D16310,2)</f>
        <v>25</v>
      </c>
    </row>
    <row r="16311" spans="1:7" x14ac:dyDescent="0.45">
      <c r="A16311">
        <v>2019</v>
      </c>
      <c r="B16311" s="1">
        <v>2678.31</v>
      </c>
      <c r="C16311" s="1">
        <v>120.8</v>
      </c>
      <c r="D16311" s="1">
        <v>323539.84999999998</v>
      </c>
      <c r="E16311" t="str">
        <f>LEFT(D16311,1)</f>
        <v>3</v>
      </c>
      <c r="F16311" t="str">
        <f>MID(D16311,2,1)</f>
        <v>2</v>
      </c>
      <c r="G16311" t="str">
        <f>LEFT(D16311,2)</f>
        <v>32</v>
      </c>
    </row>
    <row r="16312" spans="1:7" x14ac:dyDescent="0.45">
      <c r="A16312">
        <v>2019</v>
      </c>
      <c r="B16312" s="1">
        <v>225</v>
      </c>
      <c r="C16312" s="1">
        <v>72.81</v>
      </c>
      <c r="D16312" s="1">
        <v>16382.25</v>
      </c>
      <c r="E16312" t="str">
        <f>LEFT(D16312,1)</f>
        <v>1</v>
      </c>
      <c r="F16312" t="str">
        <f>MID(D16312,2,1)</f>
        <v>6</v>
      </c>
      <c r="G16312" t="str">
        <f>LEFT(D16312,2)</f>
        <v>16</v>
      </c>
    </row>
    <row r="16313" spans="1:7" x14ac:dyDescent="0.45">
      <c r="A16313">
        <v>2019</v>
      </c>
      <c r="B16313" s="1">
        <v>225</v>
      </c>
      <c r="C16313" s="1">
        <v>228.79</v>
      </c>
      <c r="D16313" s="1">
        <v>51477.75</v>
      </c>
      <c r="E16313" t="str">
        <f>LEFT(D16313,1)</f>
        <v>5</v>
      </c>
      <c r="F16313" t="str">
        <f>MID(D16313,2,1)</f>
        <v>1</v>
      </c>
      <c r="G16313" t="str">
        <f>LEFT(D16313,2)</f>
        <v>51</v>
      </c>
    </row>
    <row r="16314" spans="1:7" x14ac:dyDescent="0.45">
      <c r="A16314">
        <v>2019</v>
      </c>
      <c r="B16314" s="1">
        <v>225</v>
      </c>
      <c r="C16314" s="1">
        <v>197</v>
      </c>
      <c r="D16314" s="1">
        <v>44325</v>
      </c>
      <c r="E16314" t="str">
        <f>LEFT(D16314,1)</f>
        <v>4</v>
      </c>
      <c r="F16314" t="str">
        <f>MID(D16314,2,1)</f>
        <v>4</v>
      </c>
      <c r="G16314" t="str">
        <f>LEFT(D16314,2)</f>
        <v>44</v>
      </c>
    </row>
    <row r="16315" spans="1:7" x14ac:dyDescent="0.45">
      <c r="A16315">
        <v>2019</v>
      </c>
      <c r="B16315" s="1">
        <v>278</v>
      </c>
      <c r="C16315" s="1">
        <v>160.51</v>
      </c>
      <c r="D16315" s="1">
        <v>44621.78</v>
      </c>
      <c r="E16315" t="str">
        <f>LEFT(D16315,1)</f>
        <v>4</v>
      </c>
      <c r="F16315" t="str">
        <f>MID(D16315,2,1)</f>
        <v>4</v>
      </c>
      <c r="G16315" t="str">
        <f>LEFT(D16315,2)</f>
        <v>44</v>
      </c>
    </row>
    <row r="16316" spans="1:7" x14ac:dyDescent="0.45">
      <c r="A16316">
        <v>2019</v>
      </c>
      <c r="B16316" s="1">
        <v>278</v>
      </c>
      <c r="C16316" s="1">
        <v>528.69000000000005</v>
      </c>
      <c r="D16316" s="1">
        <v>146975.82</v>
      </c>
      <c r="E16316" t="str">
        <f>LEFT(D16316,1)</f>
        <v>1</v>
      </c>
      <c r="F16316" t="str">
        <f>MID(D16316,2,1)</f>
        <v>4</v>
      </c>
      <c r="G16316" t="str">
        <f>LEFT(D16316,2)</f>
        <v>14</v>
      </c>
    </row>
    <row r="16317" spans="1:7" x14ac:dyDescent="0.45">
      <c r="A16317">
        <v>2019</v>
      </c>
      <c r="B16317" s="1">
        <v>278</v>
      </c>
      <c r="C16317" s="1">
        <v>530</v>
      </c>
      <c r="D16317" s="1">
        <v>147340</v>
      </c>
      <c r="E16317" t="str">
        <f>LEFT(D16317,1)</f>
        <v>1</v>
      </c>
      <c r="F16317" t="str">
        <f>MID(D16317,2,1)</f>
        <v>4</v>
      </c>
      <c r="G16317" t="str">
        <f>LEFT(D16317,2)</f>
        <v>14</v>
      </c>
    </row>
    <row r="16318" spans="1:7" x14ac:dyDescent="0.45">
      <c r="A16318">
        <v>2019</v>
      </c>
      <c r="B16318" s="1">
        <v>195</v>
      </c>
      <c r="C16318" s="1">
        <v>195</v>
      </c>
      <c r="D16318" s="1">
        <v>38025</v>
      </c>
      <c r="E16318" t="str">
        <f>LEFT(D16318,1)</f>
        <v>3</v>
      </c>
      <c r="F16318" t="str">
        <f>MID(D16318,2,1)</f>
        <v>8</v>
      </c>
      <c r="G16318" t="str">
        <f>LEFT(D16318,2)</f>
        <v>38</v>
      </c>
    </row>
    <row r="16319" spans="1:7" x14ac:dyDescent="0.45">
      <c r="A16319">
        <v>2019</v>
      </c>
      <c r="B16319" s="1">
        <v>195</v>
      </c>
      <c r="C16319" s="1">
        <v>199.86</v>
      </c>
      <c r="D16319" s="1">
        <v>38972.699999999997</v>
      </c>
      <c r="E16319" t="str">
        <f>LEFT(D16319,1)</f>
        <v>3</v>
      </c>
      <c r="F16319" t="str">
        <f>MID(D16319,2,1)</f>
        <v>8</v>
      </c>
      <c r="G16319" t="str">
        <f>LEFT(D16319,2)</f>
        <v>38</v>
      </c>
    </row>
    <row r="16320" spans="1:7" x14ac:dyDescent="0.45">
      <c r="A16320">
        <v>2019</v>
      </c>
      <c r="B16320" s="1">
        <v>35906.339999999997</v>
      </c>
      <c r="C16320" s="1">
        <v>70.92</v>
      </c>
      <c r="D16320" s="1">
        <v>2546477.63</v>
      </c>
      <c r="E16320" t="str">
        <f>LEFT(D16320,1)</f>
        <v>2</v>
      </c>
      <c r="F16320" t="str">
        <f>MID(D16320,2,1)</f>
        <v>5</v>
      </c>
      <c r="G16320" t="str">
        <f>LEFT(D16320,2)</f>
        <v>25</v>
      </c>
    </row>
    <row r="16321" spans="1:7" x14ac:dyDescent="0.45">
      <c r="A16321">
        <v>2019</v>
      </c>
      <c r="B16321" s="1">
        <v>35906.339999999997</v>
      </c>
      <c r="C16321" s="1">
        <v>86.75</v>
      </c>
      <c r="D16321" s="1">
        <v>3114874.99</v>
      </c>
      <c r="E16321" t="str">
        <f>LEFT(D16321,1)</f>
        <v>3</v>
      </c>
      <c r="F16321" t="str">
        <f>MID(D16321,2,1)</f>
        <v>1</v>
      </c>
      <c r="G16321" t="str">
        <f>LEFT(D16321,2)</f>
        <v>31</v>
      </c>
    </row>
    <row r="16322" spans="1:7" x14ac:dyDescent="0.45">
      <c r="A16322">
        <v>2019</v>
      </c>
      <c r="B16322" s="1">
        <v>30732.36</v>
      </c>
      <c r="C16322" s="1">
        <v>65.8</v>
      </c>
      <c r="D16322" s="1">
        <v>2022189.29</v>
      </c>
      <c r="E16322" t="str">
        <f>LEFT(D16322,1)</f>
        <v>2</v>
      </c>
      <c r="F16322" t="str">
        <f>MID(D16322,2,1)</f>
        <v>0</v>
      </c>
      <c r="G16322" t="str">
        <f>LEFT(D16322,2)</f>
        <v>20</v>
      </c>
    </row>
    <row r="16323" spans="1:7" x14ac:dyDescent="0.45">
      <c r="A16323">
        <v>2019</v>
      </c>
      <c r="B16323" s="1">
        <v>30732.36</v>
      </c>
      <c r="C16323" s="1">
        <v>83.95</v>
      </c>
      <c r="D16323" s="1">
        <v>2579981.62</v>
      </c>
      <c r="E16323" t="str">
        <f>LEFT(D16323,1)</f>
        <v>2</v>
      </c>
      <c r="F16323" t="str">
        <f>MID(D16323,2,1)</f>
        <v>5</v>
      </c>
      <c r="G16323" t="str">
        <f>LEFT(D16323,2)</f>
        <v>25</v>
      </c>
    </row>
    <row r="16324" spans="1:7" x14ac:dyDescent="0.45">
      <c r="A16324">
        <v>2019</v>
      </c>
      <c r="B16324" s="1">
        <v>892.22</v>
      </c>
      <c r="C16324" s="1">
        <v>79.349999999999994</v>
      </c>
      <c r="D16324" s="1">
        <v>70797.66</v>
      </c>
      <c r="E16324" t="str">
        <f>LEFT(D16324,1)</f>
        <v>7</v>
      </c>
      <c r="F16324" t="str">
        <f>MID(D16324,2,1)</f>
        <v>0</v>
      </c>
      <c r="G16324" t="str">
        <f>LEFT(D16324,2)</f>
        <v>70</v>
      </c>
    </row>
    <row r="16325" spans="1:7" x14ac:dyDescent="0.45">
      <c r="A16325">
        <v>2019</v>
      </c>
      <c r="B16325" s="1">
        <v>10187.469999999999</v>
      </c>
      <c r="C16325" s="1">
        <v>79.42</v>
      </c>
      <c r="D16325" s="1">
        <v>809088.87</v>
      </c>
      <c r="E16325" t="str">
        <f>LEFT(D16325,1)</f>
        <v>8</v>
      </c>
      <c r="F16325" t="str">
        <f>MID(D16325,2,1)</f>
        <v>0</v>
      </c>
      <c r="G16325" t="str">
        <f>LEFT(D16325,2)</f>
        <v>80</v>
      </c>
    </row>
    <row r="16326" spans="1:7" x14ac:dyDescent="0.45">
      <c r="A16326">
        <v>2019</v>
      </c>
      <c r="B16326" s="1">
        <v>1505.33</v>
      </c>
      <c r="C16326" s="1">
        <v>78.239999999999995</v>
      </c>
      <c r="D16326" s="1">
        <v>117777.02</v>
      </c>
      <c r="E16326" t="str">
        <f>LEFT(D16326,1)</f>
        <v>1</v>
      </c>
      <c r="F16326" t="str">
        <f>MID(D16326,2,1)</f>
        <v>1</v>
      </c>
      <c r="G16326" t="str">
        <f>LEFT(D16326,2)</f>
        <v>11</v>
      </c>
    </row>
    <row r="16327" spans="1:7" x14ac:dyDescent="0.45">
      <c r="A16327">
        <v>2019</v>
      </c>
      <c r="B16327" s="1">
        <v>2375.0500000000002</v>
      </c>
      <c r="C16327" s="1">
        <v>80.98</v>
      </c>
      <c r="D16327" s="1">
        <v>192331.55</v>
      </c>
      <c r="E16327" t="str">
        <f>LEFT(D16327,1)</f>
        <v>1</v>
      </c>
      <c r="F16327" t="str">
        <f>MID(D16327,2,1)</f>
        <v>9</v>
      </c>
      <c r="G16327" t="str">
        <f>LEFT(D16327,2)</f>
        <v>19</v>
      </c>
    </row>
    <row r="16328" spans="1:7" x14ac:dyDescent="0.45">
      <c r="A16328">
        <v>2019</v>
      </c>
      <c r="B16328" s="1">
        <v>16014.2</v>
      </c>
      <c r="C16328" s="1">
        <v>83.24</v>
      </c>
      <c r="D16328" s="1">
        <v>1333022.01</v>
      </c>
      <c r="E16328" t="str">
        <f>LEFT(D16328,1)</f>
        <v>1</v>
      </c>
      <c r="F16328" t="str">
        <f>MID(D16328,2,1)</f>
        <v>3</v>
      </c>
      <c r="G16328" t="str">
        <f>LEFT(D16328,2)</f>
        <v>13</v>
      </c>
    </row>
    <row r="16329" spans="1:7" x14ac:dyDescent="0.45">
      <c r="A16329">
        <v>2019</v>
      </c>
      <c r="B16329" s="1">
        <v>3437.77</v>
      </c>
      <c r="C16329" s="1">
        <v>81.59</v>
      </c>
      <c r="D16329" s="1">
        <v>280487.65000000002</v>
      </c>
      <c r="E16329" t="str">
        <f>LEFT(D16329,1)</f>
        <v>2</v>
      </c>
      <c r="F16329" t="str">
        <f>MID(D16329,2,1)</f>
        <v>8</v>
      </c>
      <c r="G16329" t="str">
        <f>LEFT(D16329,2)</f>
        <v>28</v>
      </c>
    </row>
    <row r="16330" spans="1:7" x14ac:dyDescent="0.45">
      <c r="A16330">
        <v>2019</v>
      </c>
      <c r="B16330" s="1">
        <v>3437.77</v>
      </c>
      <c r="C16330" s="1">
        <v>96</v>
      </c>
      <c r="D16330" s="1">
        <v>330025.92</v>
      </c>
      <c r="E16330" t="str">
        <f>LEFT(D16330,1)</f>
        <v>3</v>
      </c>
      <c r="F16330" t="str">
        <f>MID(D16330,2,1)</f>
        <v>3</v>
      </c>
      <c r="G16330" t="str">
        <f>LEFT(D16330,2)</f>
        <v>33</v>
      </c>
    </row>
    <row r="16331" spans="1:7" x14ac:dyDescent="0.45">
      <c r="A16331">
        <v>2019</v>
      </c>
      <c r="B16331" s="1">
        <v>5659.97</v>
      </c>
      <c r="C16331" s="1">
        <v>77.86</v>
      </c>
      <c r="D16331" s="1">
        <v>440685.26</v>
      </c>
      <c r="E16331" t="str">
        <f>LEFT(D16331,1)</f>
        <v>4</v>
      </c>
      <c r="F16331" t="str">
        <f>MID(D16331,2,1)</f>
        <v>4</v>
      </c>
      <c r="G16331" t="str">
        <f>LEFT(D16331,2)</f>
        <v>44</v>
      </c>
    </row>
    <row r="16332" spans="1:7" x14ac:dyDescent="0.45">
      <c r="A16332">
        <v>2019</v>
      </c>
      <c r="B16332" s="1">
        <v>5659.97</v>
      </c>
      <c r="C16332" s="1">
        <v>93.5</v>
      </c>
      <c r="D16332" s="1">
        <v>529207.19999999995</v>
      </c>
      <c r="E16332" t="str">
        <f>LEFT(D16332,1)</f>
        <v>5</v>
      </c>
      <c r="F16332" t="str">
        <f>MID(D16332,2,1)</f>
        <v>2</v>
      </c>
      <c r="G16332" t="str">
        <f>LEFT(D16332,2)</f>
        <v>52</v>
      </c>
    </row>
    <row r="16333" spans="1:7" x14ac:dyDescent="0.45">
      <c r="A16333">
        <v>2019</v>
      </c>
      <c r="B16333" s="1">
        <v>5263.09</v>
      </c>
      <c r="C16333" s="1">
        <v>76</v>
      </c>
      <c r="D16333" s="1">
        <v>399994.84</v>
      </c>
      <c r="E16333" t="str">
        <f>LEFT(D16333,1)</f>
        <v>3</v>
      </c>
      <c r="F16333" t="str">
        <f>MID(D16333,2,1)</f>
        <v>9</v>
      </c>
      <c r="G16333" t="str">
        <f>LEFT(D16333,2)</f>
        <v>39</v>
      </c>
    </row>
    <row r="16334" spans="1:7" x14ac:dyDescent="0.45">
      <c r="A16334">
        <v>2019</v>
      </c>
      <c r="B16334" s="1">
        <v>5263.09</v>
      </c>
      <c r="C16334" s="1">
        <v>88</v>
      </c>
      <c r="D16334" s="1">
        <v>463151.92</v>
      </c>
      <c r="E16334" t="str">
        <f>LEFT(D16334,1)</f>
        <v>4</v>
      </c>
      <c r="F16334" t="str">
        <f>MID(D16334,2,1)</f>
        <v>6</v>
      </c>
      <c r="G16334" t="str">
        <f>LEFT(D16334,2)</f>
        <v>46</v>
      </c>
    </row>
    <row r="16335" spans="1:7" x14ac:dyDescent="0.45">
      <c r="A16335">
        <v>2019</v>
      </c>
      <c r="B16335" s="1">
        <v>17639.78</v>
      </c>
      <c r="C16335" s="1">
        <v>79.08</v>
      </c>
      <c r="D16335" s="1">
        <v>1394953.8</v>
      </c>
      <c r="E16335" t="str">
        <f>LEFT(D16335,1)</f>
        <v>1</v>
      </c>
      <c r="F16335" t="str">
        <f>MID(D16335,2,1)</f>
        <v>3</v>
      </c>
      <c r="G16335" t="str">
        <f>LEFT(D16335,2)</f>
        <v>13</v>
      </c>
    </row>
    <row r="16336" spans="1:7" x14ac:dyDescent="0.45">
      <c r="A16336">
        <v>2019</v>
      </c>
      <c r="B16336" s="1">
        <v>17639.78</v>
      </c>
      <c r="C16336" s="1">
        <v>95.6</v>
      </c>
      <c r="D16336" s="1">
        <v>1686362.97</v>
      </c>
      <c r="E16336" t="str">
        <f>LEFT(D16336,1)</f>
        <v>1</v>
      </c>
      <c r="F16336" t="str">
        <f>MID(D16336,2,1)</f>
        <v>6</v>
      </c>
      <c r="G16336" t="str">
        <f>LEFT(D16336,2)</f>
        <v>16</v>
      </c>
    </row>
    <row r="16337" spans="1:7" x14ac:dyDescent="0.45">
      <c r="A16337">
        <v>2019</v>
      </c>
      <c r="B16337" s="1">
        <v>9135.77</v>
      </c>
      <c r="C16337" s="1">
        <v>99.09</v>
      </c>
      <c r="D16337" s="1">
        <v>905263.45</v>
      </c>
      <c r="E16337" t="str">
        <f>LEFT(D16337,1)</f>
        <v>9</v>
      </c>
      <c r="F16337" t="str">
        <f>MID(D16337,2,1)</f>
        <v>0</v>
      </c>
      <c r="G16337" t="str">
        <f>LEFT(D16337,2)</f>
        <v>90</v>
      </c>
    </row>
    <row r="16338" spans="1:7" x14ac:dyDescent="0.45">
      <c r="A16338">
        <v>2019</v>
      </c>
      <c r="B16338" s="1">
        <v>3418.28</v>
      </c>
      <c r="C16338" s="1">
        <v>101.64</v>
      </c>
      <c r="D16338" s="1">
        <v>347433.98</v>
      </c>
      <c r="E16338" t="str">
        <f>LEFT(D16338,1)</f>
        <v>3</v>
      </c>
      <c r="F16338" t="str">
        <f>MID(D16338,2,1)</f>
        <v>4</v>
      </c>
      <c r="G16338" t="str">
        <f>LEFT(D16338,2)</f>
        <v>34</v>
      </c>
    </row>
    <row r="16339" spans="1:7" x14ac:dyDescent="0.45">
      <c r="A16339">
        <v>2019</v>
      </c>
      <c r="B16339" s="1">
        <v>13614.92</v>
      </c>
      <c r="C16339" s="1">
        <v>91.78</v>
      </c>
      <c r="D16339" s="1">
        <v>1249577.3600000001</v>
      </c>
      <c r="E16339" t="str">
        <f>LEFT(D16339,1)</f>
        <v>1</v>
      </c>
      <c r="F16339" t="str">
        <f>MID(D16339,2,1)</f>
        <v>2</v>
      </c>
      <c r="G16339" t="str">
        <f>LEFT(D16339,2)</f>
        <v>12</v>
      </c>
    </row>
    <row r="16340" spans="1:7" x14ac:dyDescent="0.45">
      <c r="A16340">
        <v>2019</v>
      </c>
      <c r="B16340" s="1">
        <v>27623.93</v>
      </c>
      <c r="C16340" s="1">
        <v>139.94</v>
      </c>
      <c r="D16340" s="1">
        <v>3865692.76</v>
      </c>
      <c r="E16340" t="str">
        <f>LEFT(D16340,1)</f>
        <v>3</v>
      </c>
      <c r="F16340" t="str">
        <f>MID(D16340,2,1)</f>
        <v>8</v>
      </c>
      <c r="G16340" t="str">
        <f>LEFT(D16340,2)</f>
        <v>38</v>
      </c>
    </row>
    <row r="16341" spans="1:7" x14ac:dyDescent="0.45">
      <c r="A16341">
        <v>2019</v>
      </c>
      <c r="B16341" s="1">
        <v>7430.27</v>
      </c>
      <c r="C16341" s="1">
        <v>95.68</v>
      </c>
      <c r="D16341" s="1">
        <v>710928.23</v>
      </c>
      <c r="E16341" t="str">
        <f>LEFT(D16341,1)</f>
        <v>7</v>
      </c>
      <c r="F16341" t="str">
        <f>MID(D16341,2,1)</f>
        <v>1</v>
      </c>
      <c r="G16341" t="str">
        <f>LEFT(D16341,2)</f>
        <v>71</v>
      </c>
    </row>
    <row r="16342" spans="1:7" x14ac:dyDescent="0.45">
      <c r="A16342">
        <v>2019</v>
      </c>
      <c r="B16342" s="1">
        <v>7430.27</v>
      </c>
      <c r="C16342" s="1">
        <v>87.7</v>
      </c>
      <c r="D16342" s="1">
        <v>651634.68000000005</v>
      </c>
      <c r="E16342" t="str">
        <f>LEFT(D16342,1)</f>
        <v>6</v>
      </c>
      <c r="F16342" t="str">
        <f>MID(D16342,2,1)</f>
        <v>5</v>
      </c>
      <c r="G16342" t="str">
        <f>LEFT(D16342,2)</f>
        <v>65</v>
      </c>
    </row>
    <row r="16343" spans="1:7" x14ac:dyDescent="0.45">
      <c r="A16343">
        <v>2019</v>
      </c>
      <c r="B16343" s="1">
        <v>7430.27</v>
      </c>
      <c r="C16343" s="1">
        <v>90</v>
      </c>
      <c r="D16343" s="1">
        <v>668724.30000000005</v>
      </c>
      <c r="E16343" t="str">
        <f>LEFT(D16343,1)</f>
        <v>6</v>
      </c>
      <c r="F16343" t="str">
        <f>MID(D16343,2,1)</f>
        <v>6</v>
      </c>
      <c r="G16343" t="str">
        <f>LEFT(D16343,2)</f>
        <v>66</v>
      </c>
    </row>
    <row r="16344" spans="1:7" x14ac:dyDescent="0.45">
      <c r="A16344">
        <v>2019</v>
      </c>
      <c r="B16344" s="1">
        <v>3589.49</v>
      </c>
      <c r="C16344" s="1">
        <v>80</v>
      </c>
      <c r="D16344" s="1">
        <v>287159.2</v>
      </c>
      <c r="E16344" t="str">
        <f>LEFT(D16344,1)</f>
        <v>2</v>
      </c>
      <c r="F16344" t="str">
        <f>MID(D16344,2,1)</f>
        <v>8</v>
      </c>
      <c r="G16344" t="str">
        <f>LEFT(D16344,2)</f>
        <v>28</v>
      </c>
    </row>
    <row r="16345" spans="1:7" x14ac:dyDescent="0.45">
      <c r="A16345">
        <v>2019</v>
      </c>
      <c r="B16345" s="1">
        <v>3589.49</v>
      </c>
      <c r="C16345" s="1">
        <v>75.75</v>
      </c>
      <c r="D16345" s="1">
        <v>271903.87</v>
      </c>
      <c r="E16345" t="str">
        <f>LEFT(D16345,1)</f>
        <v>2</v>
      </c>
      <c r="F16345" t="str">
        <f>MID(D16345,2,1)</f>
        <v>7</v>
      </c>
      <c r="G16345" t="str">
        <f>LEFT(D16345,2)</f>
        <v>27</v>
      </c>
    </row>
    <row r="16346" spans="1:7" x14ac:dyDescent="0.45">
      <c r="A16346">
        <v>2019</v>
      </c>
      <c r="B16346" s="1">
        <v>3589.49</v>
      </c>
      <c r="C16346" s="1">
        <v>82</v>
      </c>
      <c r="D16346" s="1">
        <v>294338.18</v>
      </c>
      <c r="E16346" t="str">
        <f>LEFT(D16346,1)</f>
        <v>2</v>
      </c>
      <c r="F16346" t="str">
        <f>MID(D16346,2,1)</f>
        <v>9</v>
      </c>
      <c r="G16346" t="str">
        <f>LEFT(D16346,2)</f>
        <v>29</v>
      </c>
    </row>
    <row r="16347" spans="1:7" x14ac:dyDescent="0.45">
      <c r="A16347">
        <v>2019</v>
      </c>
      <c r="B16347" s="1">
        <v>27358.5</v>
      </c>
      <c r="C16347" s="1">
        <v>92.15</v>
      </c>
      <c r="D16347" s="1">
        <v>2521085.7799999998</v>
      </c>
      <c r="E16347" t="str">
        <f>LEFT(D16347,1)</f>
        <v>2</v>
      </c>
      <c r="F16347" t="str">
        <f>MID(D16347,2,1)</f>
        <v>5</v>
      </c>
      <c r="G16347" t="str">
        <f>LEFT(D16347,2)</f>
        <v>25</v>
      </c>
    </row>
    <row r="16348" spans="1:7" x14ac:dyDescent="0.45">
      <c r="A16348">
        <v>2019</v>
      </c>
      <c r="B16348" s="1">
        <v>27358.5</v>
      </c>
      <c r="C16348" s="1">
        <v>87.5</v>
      </c>
      <c r="D16348" s="1">
        <v>2393868.75</v>
      </c>
      <c r="E16348" t="str">
        <f>LEFT(D16348,1)</f>
        <v>2</v>
      </c>
      <c r="F16348" t="str">
        <f>MID(D16348,2,1)</f>
        <v>3</v>
      </c>
      <c r="G16348" t="str">
        <f>LEFT(D16348,2)</f>
        <v>23</v>
      </c>
    </row>
    <row r="16349" spans="1:7" x14ac:dyDescent="0.45">
      <c r="A16349">
        <v>2019</v>
      </c>
      <c r="B16349" s="1">
        <v>27358.5</v>
      </c>
      <c r="C16349" s="1">
        <v>91</v>
      </c>
      <c r="D16349" s="1">
        <v>2489623.5</v>
      </c>
      <c r="E16349" t="str">
        <f>LEFT(D16349,1)</f>
        <v>2</v>
      </c>
      <c r="F16349" t="str">
        <f>MID(D16349,2,1)</f>
        <v>4</v>
      </c>
      <c r="G16349" t="str">
        <f>LEFT(D16349,2)</f>
        <v>24</v>
      </c>
    </row>
    <row r="16350" spans="1:7" x14ac:dyDescent="0.45">
      <c r="A16350">
        <v>2019</v>
      </c>
      <c r="B16350" s="1">
        <v>238</v>
      </c>
      <c r="C16350" s="1">
        <v>119</v>
      </c>
      <c r="D16350" s="1">
        <v>28322</v>
      </c>
      <c r="E16350" t="str">
        <f>LEFT(D16350,1)</f>
        <v>2</v>
      </c>
      <c r="F16350" t="str">
        <f>MID(D16350,2,1)</f>
        <v>8</v>
      </c>
      <c r="G16350" t="str">
        <f>LEFT(D16350,2)</f>
        <v>28</v>
      </c>
    </row>
    <row r="16351" spans="1:7" x14ac:dyDescent="0.45">
      <c r="A16351">
        <v>2019</v>
      </c>
      <c r="B16351" s="1">
        <v>238</v>
      </c>
      <c r="C16351" s="1">
        <v>85.8</v>
      </c>
      <c r="D16351" s="1">
        <v>20420.400000000001</v>
      </c>
      <c r="E16351" t="str">
        <f>LEFT(D16351,1)</f>
        <v>2</v>
      </c>
      <c r="F16351" t="str">
        <f>MID(D16351,2,1)</f>
        <v>0</v>
      </c>
      <c r="G16351" t="str">
        <f>LEFT(D16351,2)</f>
        <v>20</v>
      </c>
    </row>
    <row r="16352" spans="1:7" x14ac:dyDescent="0.45">
      <c r="A16352">
        <v>2019</v>
      </c>
      <c r="B16352" s="1">
        <v>238</v>
      </c>
      <c r="C16352" s="1">
        <v>75</v>
      </c>
      <c r="D16352" s="1">
        <v>17850</v>
      </c>
      <c r="E16352" t="str">
        <f>LEFT(D16352,1)</f>
        <v>1</v>
      </c>
      <c r="F16352" t="str">
        <f>MID(D16352,2,1)</f>
        <v>7</v>
      </c>
      <c r="G16352" t="str">
        <f>LEFT(D16352,2)</f>
        <v>17</v>
      </c>
    </row>
    <row r="16353" spans="1:7" x14ac:dyDescent="0.45">
      <c r="A16353">
        <v>2019</v>
      </c>
      <c r="B16353" s="1">
        <v>671</v>
      </c>
      <c r="C16353" s="1">
        <v>111.53</v>
      </c>
      <c r="D16353" s="1">
        <v>74836.63</v>
      </c>
      <c r="E16353" t="str">
        <f>LEFT(D16353,1)</f>
        <v>7</v>
      </c>
      <c r="F16353" t="str">
        <f>MID(D16353,2,1)</f>
        <v>4</v>
      </c>
      <c r="G16353" t="str">
        <f>LEFT(D16353,2)</f>
        <v>74</v>
      </c>
    </row>
    <row r="16354" spans="1:7" x14ac:dyDescent="0.45">
      <c r="A16354">
        <v>2019</v>
      </c>
      <c r="B16354" s="1">
        <v>671</v>
      </c>
      <c r="C16354" s="1">
        <v>100</v>
      </c>
      <c r="D16354" s="1">
        <v>67100</v>
      </c>
      <c r="E16354" t="str">
        <f>LEFT(D16354,1)</f>
        <v>6</v>
      </c>
      <c r="F16354" t="str">
        <f>MID(D16354,2,1)</f>
        <v>7</v>
      </c>
      <c r="G16354" t="str">
        <f>LEFT(D16354,2)</f>
        <v>67</v>
      </c>
    </row>
    <row r="16355" spans="1:7" x14ac:dyDescent="0.45">
      <c r="A16355">
        <v>2019</v>
      </c>
      <c r="B16355" s="1">
        <v>671</v>
      </c>
      <c r="C16355" s="1">
        <v>80</v>
      </c>
      <c r="D16355" s="1">
        <v>53680</v>
      </c>
      <c r="E16355" t="str">
        <f>LEFT(D16355,1)</f>
        <v>5</v>
      </c>
      <c r="F16355" t="str">
        <f>MID(D16355,2,1)</f>
        <v>3</v>
      </c>
      <c r="G16355" t="str">
        <f>LEFT(D16355,2)</f>
        <v>53</v>
      </c>
    </row>
    <row r="16356" spans="1:7" x14ac:dyDescent="0.45">
      <c r="A16356">
        <v>2019</v>
      </c>
      <c r="B16356" s="1">
        <v>4913.57</v>
      </c>
      <c r="C16356" s="1">
        <v>76.34</v>
      </c>
      <c r="D16356" s="1">
        <v>375101.93</v>
      </c>
      <c r="E16356" t="str">
        <f>LEFT(D16356,1)</f>
        <v>3</v>
      </c>
      <c r="F16356" t="str">
        <f>MID(D16356,2,1)</f>
        <v>7</v>
      </c>
      <c r="G16356" t="str">
        <f>LEFT(D16356,2)</f>
        <v>37</v>
      </c>
    </row>
    <row r="16357" spans="1:7" x14ac:dyDescent="0.45">
      <c r="A16357">
        <v>2019</v>
      </c>
      <c r="B16357" s="1">
        <v>4913.57</v>
      </c>
      <c r="C16357" s="1">
        <v>71.64</v>
      </c>
      <c r="D16357" s="1">
        <v>352008.15</v>
      </c>
      <c r="E16357" t="str">
        <f>LEFT(D16357,1)</f>
        <v>3</v>
      </c>
      <c r="F16357" t="str">
        <f>MID(D16357,2,1)</f>
        <v>5</v>
      </c>
      <c r="G16357" t="str">
        <f>LEFT(D16357,2)</f>
        <v>35</v>
      </c>
    </row>
    <row r="16358" spans="1:7" x14ac:dyDescent="0.45">
      <c r="A16358">
        <v>2019</v>
      </c>
      <c r="B16358" s="1">
        <v>4913.57</v>
      </c>
      <c r="C16358" s="1">
        <v>88</v>
      </c>
      <c r="D16358" s="1">
        <v>432394.16</v>
      </c>
      <c r="E16358" t="str">
        <f>LEFT(D16358,1)</f>
        <v>4</v>
      </c>
      <c r="F16358" t="str">
        <f>MID(D16358,2,1)</f>
        <v>3</v>
      </c>
      <c r="G16358" t="str">
        <f>LEFT(D16358,2)</f>
        <v>43</v>
      </c>
    </row>
    <row r="16359" spans="1:7" x14ac:dyDescent="0.45">
      <c r="A16359">
        <v>2019</v>
      </c>
      <c r="B16359" s="1">
        <v>4913.57</v>
      </c>
      <c r="C16359" s="1">
        <v>80</v>
      </c>
      <c r="D16359" s="1">
        <v>393085.6</v>
      </c>
      <c r="E16359" t="str">
        <f>LEFT(D16359,1)</f>
        <v>3</v>
      </c>
      <c r="F16359" t="str">
        <f>MID(D16359,2,1)</f>
        <v>9</v>
      </c>
      <c r="G16359" t="str">
        <f>LEFT(D16359,2)</f>
        <v>39</v>
      </c>
    </row>
    <row r="16360" spans="1:7" x14ac:dyDescent="0.45">
      <c r="A16360">
        <v>2019</v>
      </c>
      <c r="B16360" s="1">
        <v>13494.98</v>
      </c>
      <c r="C16360" s="1">
        <v>105.36</v>
      </c>
      <c r="D16360" s="1">
        <v>1421831.09</v>
      </c>
      <c r="E16360" t="str">
        <f>LEFT(D16360,1)</f>
        <v>1</v>
      </c>
      <c r="F16360" t="str">
        <f>MID(D16360,2,1)</f>
        <v>4</v>
      </c>
      <c r="G16360" t="str">
        <f>LEFT(D16360,2)</f>
        <v>14</v>
      </c>
    </row>
    <row r="16361" spans="1:7" x14ac:dyDescent="0.45">
      <c r="A16361">
        <v>2019</v>
      </c>
      <c r="B16361" s="1">
        <v>13494.98</v>
      </c>
      <c r="C16361" s="1">
        <v>114.84</v>
      </c>
      <c r="D16361" s="1">
        <v>1549763.5</v>
      </c>
      <c r="E16361" t="str">
        <f>LEFT(D16361,1)</f>
        <v>1</v>
      </c>
      <c r="F16361" t="str">
        <f>MID(D16361,2,1)</f>
        <v>5</v>
      </c>
      <c r="G16361" t="str">
        <f>LEFT(D16361,2)</f>
        <v>15</v>
      </c>
    </row>
    <row r="16362" spans="1:7" x14ac:dyDescent="0.45">
      <c r="A16362">
        <v>2019</v>
      </c>
      <c r="B16362" s="1">
        <v>13494.98</v>
      </c>
      <c r="C16362" s="1">
        <v>114</v>
      </c>
      <c r="D16362" s="1">
        <v>1538427.72</v>
      </c>
      <c r="E16362" t="str">
        <f>LEFT(D16362,1)</f>
        <v>1</v>
      </c>
      <c r="F16362" t="str">
        <f>MID(D16362,2,1)</f>
        <v>5</v>
      </c>
      <c r="G16362" t="str">
        <f>LEFT(D16362,2)</f>
        <v>15</v>
      </c>
    </row>
    <row r="16363" spans="1:7" x14ac:dyDescent="0.45">
      <c r="A16363">
        <v>2019</v>
      </c>
      <c r="B16363" s="1">
        <v>1097.07</v>
      </c>
      <c r="C16363" s="1">
        <v>126.55</v>
      </c>
      <c r="D16363" s="1">
        <v>138834.21</v>
      </c>
      <c r="E16363" t="str">
        <f>LEFT(D16363,1)</f>
        <v>1</v>
      </c>
      <c r="F16363" t="str">
        <f>MID(D16363,2,1)</f>
        <v>3</v>
      </c>
      <c r="G16363" t="str">
        <f>LEFT(D16363,2)</f>
        <v>13</v>
      </c>
    </row>
    <row r="16364" spans="1:7" x14ac:dyDescent="0.45">
      <c r="A16364">
        <v>2019</v>
      </c>
      <c r="B16364" s="1">
        <v>1097.07</v>
      </c>
      <c r="C16364" s="1">
        <v>111.45</v>
      </c>
      <c r="D16364" s="1">
        <v>122268.45</v>
      </c>
      <c r="E16364" t="str">
        <f>LEFT(D16364,1)</f>
        <v>1</v>
      </c>
      <c r="F16364" t="str">
        <f>MID(D16364,2,1)</f>
        <v>2</v>
      </c>
      <c r="G16364" t="str">
        <f>LEFT(D16364,2)</f>
        <v>12</v>
      </c>
    </row>
    <row r="16365" spans="1:7" x14ac:dyDescent="0.45">
      <c r="A16365">
        <v>2019</v>
      </c>
      <c r="B16365" s="1">
        <v>1097.07</v>
      </c>
      <c r="C16365" s="1">
        <v>114</v>
      </c>
      <c r="D16365" s="1">
        <v>125065.98</v>
      </c>
      <c r="E16365" t="str">
        <f>LEFT(D16365,1)</f>
        <v>1</v>
      </c>
      <c r="F16365" t="str">
        <f>MID(D16365,2,1)</f>
        <v>2</v>
      </c>
      <c r="G16365" t="str">
        <f>LEFT(D16365,2)</f>
        <v>12</v>
      </c>
    </row>
    <row r="16366" spans="1:7" x14ac:dyDescent="0.45">
      <c r="A16366">
        <v>2019</v>
      </c>
      <c r="B16366" s="1">
        <v>33612.949999999997</v>
      </c>
      <c r="C16366" s="1">
        <v>67.12</v>
      </c>
      <c r="D16366" s="1">
        <v>2256101.2000000002</v>
      </c>
      <c r="E16366" t="str">
        <f>LEFT(D16366,1)</f>
        <v>2</v>
      </c>
      <c r="F16366" t="str">
        <f>MID(D16366,2,1)</f>
        <v>2</v>
      </c>
      <c r="G16366" t="str">
        <f>LEFT(D16366,2)</f>
        <v>22</v>
      </c>
    </row>
    <row r="16367" spans="1:7" x14ac:dyDescent="0.45">
      <c r="A16367">
        <v>2019</v>
      </c>
      <c r="B16367" s="1">
        <v>33612.949999999997</v>
      </c>
      <c r="C16367" s="1">
        <v>75.25</v>
      </c>
      <c r="D16367" s="1">
        <v>2529374.4900000002</v>
      </c>
      <c r="E16367" t="str">
        <f>LEFT(D16367,1)</f>
        <v>2</v>
      </c>
      <c r="F16367" t="str">
        <f>MID(D16367,2,1)</f>
        <v>5</v>
      </c>
      <c r="G16367" t="str">
        <f>LEFT(D16367,2)</f>
        <v>25</v>
      </c>
    </row>
    <row r="16368" spans="1:7" x14ac:dyDescent="0.45">
      <c r="A16368">
        <v>2019</v>
      </c>
      <c r="B16368" s="1">
        <v>33612.949999999997</v>
      </c>
      <c r="C16368" s="1">
        <v>70.2</v>
      </c>
      <c r="D16368" s="1">
        <v>2359629.09</v>
      </c>
      <c r="E16368" t="str">
        <f>LEFT(D16368,1)</f>
        <v>2</v>
      </c>
      <c r="F16368" t="str">
        <f>MID(D16368,2,1)</f>
        <v>3</v>
      </c>
      <c r="G16368" t="str">
        <f>LEFT(D16368,2)</f>
        <v>23</v>
      </c>
    </row>
    <row r="16369" spans="1:7" x14ac:dyDescent="0.45">
      <c r="A16369">
        <v>2019</v>
      </c>
      <c r="B16369" s="1">
        <v>2933.69</v>
      </c>
      <c r="C16369" s="1">
        <v>69.27</v>
      </c>
      <c r="D16369" s="1">
        <v>203216.71</v>
      </c>
      <c r="E16369" t="str">
        <f>LEFT(D16369,1)</f>
        <v>2</v>
      </c>
      <c r="F16369" t="str">
        <f>MID(D16369,2,1)</f>
        <v>0</v>
      </c>
      <c r="G16369" t="str">
        <f>LEFT(D16369,2)</f>
        <v>20</v>
      </c>
    </row>
    <row r="16370" spans="1:7" x14ac:dyDescent="0.45">
      <c r="A16370">
        <v>2019</v>
      </c>
      <c r="B16370" s="1">
        <v>2933.69</v>
      </c>
      <c r="C16370" s="1">
        <v>67</v>
      </c>
      <c r="D16370" s="1">
        <v>196557.23</v>
      </c>
      <c r="E16370" t="str">
        <f>LEFT(D16370,1)</f>
        <v>1</v>
      </c>
      <c r="F16370" t="str">
        <f>MID(D16370,2,1)</f>
        <v>9</v>
      </c>
      <c r="G16370" t="str">
        <f>LEFT(D16370,2)</f>
        <v>19</v>
      </c>
    </row>
    <row r="16371" spans="1:7" x14ac:dyDescent="0.45">
      <c r="A16371">
        <v>2019</v>
      </c>
      <c r="B16371" s="1">
        <v>2933.69</v>
      </c>
      <c r="C16371" s="1">
        <v>68.75</v>
      </c>
      <c r="D16371" s="1">
        <v>201691.19</v>
      </c>
      <c r="E16371" t="str">
        <f>LEFT(D16371,1)</f>
        <v>2</v>
      </c>
      <c r="F16371" t="str">
        <f>MID(D16371,2,1)</f>
        <v>0</v>
      </c>
      <c r="G16371" t="str">
        <f>LEFT(D16371,2)</f>
        <v>20</v>
      </c>
    </row>
    <row r="16372" spans="1:7" x14ac:dyDescent="0.45">
      <c r="A16372">
        <v>2019</v>
      </c>
      <c r="B16372" s="1">
        <v>745.67</v>
      </c>
      <c r="C16372" s="1">
        <v>80</v>
      </c>
      <c r="D16372" s="1">
        <v>59653.599999999999</v>
      </c>
      <c r="E16372" t="str">
        <f>LEFT(D16372,1)</f>
        <v>5</v>
      </c>
      <c r="F16372" t="str">
        <f>MID(D16372,2,1)</f>
        <v>9</v>
      </c>
      <c r="G16372" t="str">
        <f>LEFT(D16372,2)</f>
        <v>59</v>
      </c>
    </row>
    <row r="16373" spans="1:7" x14ac:dyDescent="0.45">
      <c r="A16373">
        <v>2019</v>
      </c>
      <c r="B16373" s="1">
        <v>745.67</v>
      </c>
      <c r="C16373" s="1">
        <v>95</v>
      </c>
      <c r="D16373" s="1">
        <v>70838.649999999994</v>
      </c>
      <c r="E16373" t="str">
        <f>LEFT(D16373,1)</f>
        <v>7</v>
      </c>
      <c r="F16373" t="str">
        <f>MID(D16373,2,1)</f>
        <v>0</v>
      </c>
      <c r="G16373" t="str">
        <f>LEFT(D16373,2)</f>
        <v>70</v>
      </c>
    </row>
    <row r="16374" spans="1:7" x14ac:dyDescent="0.45">
      <c r="A16374">
        <v>2019</v>
      </c>
      <c r="B16374" s="1">
        <v>745.67</v>
      </c>
      <c r="C16374" s="1">
        <v>108.25</v>
      </c>
      <c r="D16374" s="1">
        <v>80718.78</v>
      </c>
      <c r="E16374" t="str">
        <f>LEFT(D16374,1)</f>
        <v>8</v>
      </c>
      <c r="F16374" t="str">
        <f>MID(D16374,2,1)</f>
        <v>0</v>
      </c>
      <c r="G16374" t="str">
        <f>LEFT(D16374,2)</f>
        <v>80</v>
      </c>
    </row>
    <row r="16375" spans="1:7" x14ac:dyDescent="0.45">
      <c r="A16375">
        <v>2019</v>
      </c>
      <c r="B16375" s="1">
        <v>23204.84</v>
      </c>
      <c r="C16375" s="1">
        <v>65.5</v>
      </c>
      <c r="D16375" s="1">
        <v>1519917.02</v>
      </c>
      <c r="E16375" t="str">
        <f>LEFT(D16375,1)</f>
        <v>1</v>
      </c>
      <c r="F16375" t="str">
        <f>MID(D16375,2,1)</f>
        <v>5</v>
      </c>
      <c r="G16375" t="str">
        <f>LEFT(D16375,2)</f>
        <v>15</v>
      </c>
    </row>
    <row r="16376" spans="1:7" x14ac:dyDescent="0.45">
      <c r="A16376">
        <v>2019</v>
      </c>
      <c r="B16376" s="1">
        <v>23204.84</v>
      </c>
      <c r="C16376" s="1">
        <v>74</v>
      </c>
      <c r="D16376" s="1">
        <v>1717158.16</v>
      </c>
      <c r="E16376" t="str">
        <f>LEFT(D16376,1)</f>
        <v>1</v>
      </c>
      <c r="F16376" t="str">
        <f>MID(D16376,2,1)</f>
        <v>7</v>
      </c>
      <c r="G16376" t="str">
        <f>LEFT(D16376,2)</f>
        <v>17</v>
      </c>
    </row>
    <row r="16377" spans="1:7" x14ac:dyDescent="0.45">
      <c r="A16377">
        <v>2019</v>
      </c>
      <c r="B16377" s="1">
        <v>23204.84</v>
      </c>
      <c r="C16377" s="1">
        <v>86</v>
      </c>
      <c r="D16377" s="1">
        <v>1995616.24</v>
      </c>
      <c r="E16377" t="str">
        <f>LEFT(D16377,1)</f>
        <v>1</v>
      </c>
      <c r="F16377" t="str">
        <f>MID(D16377,2,1)</f>
        <v>9</v>
      </c>
      <c r="G16377" t="str">
        <f>LEFT(D16377,2)</f>
        <v>19</v>
      </c>
    </row>
    <row r="16378" spans="1:7" x14ac:dyDescent="0.45">
      <c r="A16378">
        <v>2019</v>
      </c>
      <c r="B16378" s="1">
        <v>2530</v>
      </c>
      <c r="C16378" s="1">
        <v>58</v>
      </c>
      <c r="D16378" s="1">
        <v>146740</v>
      </c>
      <c r="E16378" t="str">
        <f>LEFT(D16378,1)</f>
        <v>1</v>
      </c>
      <c r="F16378" t="str">
        <f>MID(D16378,2,1)</f>
        <v>4</v>
      </c>
      <c r="G16378" t="str">
        <f>LEFT(D16378,2)</f>
        <v>14</v>
      </c>
    </row>
    <row r="16379" spans="1:7" x14ac:dyDescent="0.45">
      <c r="A16379">
        <v>2019</v>
      </c>
      <c r="B16379" s="1">
        <v>2530</v>
      </c>
      <c r="C16379" s="1">
        <v>70</v>
      </c>
      <c r="D16379" s="1">
        <v>177100</v>
      </c>
      <c r="E16379" t="str">
        <f>LEFT(D16379,1)</f>
        <v>1</v>
      </c>
      <c r="F16379" t="str">
        <f>MID(D16379,2,1)</f>
        <v>7</v>
      </c>
      <c r="G16379" t="str">
        <f>LEFT(D16379,2)</f>
        <v>17</v>
      </c>
    </row>
    <row r="16380" spans="1:7" x14ac:dyDescent="0.45">
      <c r="A16380">
        <v>2019</v>
      </c>
      <c r="B16380" s="1">
        <v>2530</v>
      </c>
      <c r="C16380" s="1">
        <v>72</v>
      </c>
      <c r="D16380" s="1">
        <v>182160</v>
      </c>
      <c r="E16380" t="str">
        <f>LEFT(D16380,1)</f>
        <v>1</v>
      </c>
      <c r="F16380" t="str">
        <f>MID(D16380,2,1)</f>
        <v>8</v>
      </c>
      <c r="G16380" t="str">
        <f>LEFT(D16380,2)</f>
        <v>18</v>
      </c>
    </row>
    <row r="16381" spans="1:7" x14ac:dyDescent="0.45">
      <c r="A16381">
        <v>2019</v>
      </c>
      <c r="B16381" s="1">
        <v>2499.64</v>
      </c>
      <c r="C16381" s="1">
        <v>81</v>
      </c>
      <c r="D16381" s="1">
        <v>202470.84</v>
      </c>
      <c r="E16381" t="str">
        <f>LEFT(D16381,1)</f>
        <v>2</v>
      </c>
      <c r="F16381" t="str">
        <f>MID(D16381,2,1)</f>
        <v>0</v>
      </c>
      <c r="G16381" t="str">
        <f>LEFT(D16381,2)</f>
        <v>20</v>
      </c>
    </row>
    <row r="16382" spans="1:7" x14ac:dyDescent="0.45">
      <c r="A16382">
        <v>2019</v>
      </c>
      <c r="B16382" s="1">
        <v>2499.64</v>
      </c>
      <c r="C16382" s="1">
        <v>90</v>
      </c>
      <c r="D16382" s="1">
        <v>224967.6</v>
      </c>
      <c r="E16382" t="str">
        <f>LEFT(D16382,1)</f>
        <v>2</v>
      </c>
      <c r="F16382" t="str">
        <f>MID(D16382,2,1)</f>
        <v>2</v>
      </c>
      <c r="G16382" t="str">
        <f>LEFT(D16382,2)</f>
        <v>22</v>
      </c>
    </row>
    <row r="16383" spans="1:7" x14ac:dyDescent="0.45">
      <c r="A16383">
        <v>2019</v>
      </c>
      <c r="B16383" s="1">
        <v>2499.64</v>
      </c>
      <c r="C16383" s="1">
        <v>83.25</v>
      </c>
      <c r="D16383" s="1">
        <v>208095.03</v>
      </c>
      <c r="E16383" t="str">
        <f>LEFT(D16383,1)</f>
        <v>2</v>
      </c>
      <c r="F16383" t="str">
        <f>MID(D16383,2,1)</f>
        <v>0</v>
      </c>
      <c r="G16383" t="str">
        <f>LEFT(D16383,2)</f>
        <v>20</v>
      </c>
    </row>
    <row r="16384" spans="1:7" x14ac:dyDescent="0.45">
      <c r="A16384">
        <v>2019</v>
      </c>
      <c r="B16384" s="1">
        <v>3617.9</v>
      </c>
      <c r="C16384" s="1">
        <v>81</v>
      </c>
      <c r="D16384" s="1">
        <v>293049.90000000002</v>
      </c>
      <c r="E16384" t="str">
        <f>LEFT(D16384,1)</f>
        <v>2</v>
      </c>
      <c r="F16384" t="str">
        <f>MID(D16384,2,1)</f>
        <v>9</v>
      </c>
      <c r="G16384" t="str">
        <f>LEFT(D16384,2)</f>
        <v>29</v>
      </c>
    </row>
    <row r="16385" spans="1:7" x14ac:dyDescent="0.45">
      <c r="A16385">
        <v>2019</v>
      </c>
      <c r="B16385" s="1">
        <v>3617.9</v>
      </c>
      <c r="C16385" s="1">
        <v>90</v>
      </c>
      <c r="D16385" s="1">
        <v>325611</v>
      </c>
      <c r="E16385" t="str">
        <f>LEFT(D16385,1)</f>
        <v>3</v>
      </c>
      <c r="F16385" t="str">
        <f>MID(D16385,2,1)</f>
        <v>2</v>
      </c>
      <c r="G16385" t="str">
        <f>LEFT(D16385,2)</f>
        <v>32</v>
      </c>
    </row>
    <row r="16386" spans="1:7" x14ac:dyDescent="0.45">
      <c r="A16386">
        <v>2019</v>
      </c>
      <c r="B16386" s="1">
        <v>3617.9</v>
      </c>
      <c r="C16386" s="1">
        <v>86.25</v>
      </c>
      <c r="D16386" s="1">
        <v>312043.88</v>
      </c>
      <c r="E16386" t="str">
        <f>LEFT(D16386,1)</f>
        <v>3</v>
      </c>
      <c r="F16386" t="str">
        <f>MID(D16386,2,1)</f>
        <v>1</v>
      </c>
      <c r="G16386" t="str">
        <f>LEFT(D16386,2)</f>
        <v>31</v>
      </c>
    </row>
    <row r="16387" spans="1:7" x14ac:dyDescent="0.45">
      <c r="A16387">
        <v>2019</v>
      </c>
      <c r="B16387" s="1">
        <v>5286.83</v>
      </c>
      <c r="C16387" s="1">
        <v>86</v>
      </c>
      <c r="D16387" s="1">
        <v>454667.38</v>
      </c>
      <c r="E16387" t="str">
        <f>LEFT(D16387,1)</f>
        <v>4</v>
      </c>
      <c r="F16387" t="str">
        <f>MID(D16387,2,1)</f>
        <v>5</v>
      </c>
      <c r="G16387" t="str">
        <f>LEFT(D16387,2)</f>
        <v>45</v>
      </c>
    </row>
    <row r="16388" spans="1:7" x14ac:dyDescent="0.45">
      <c r="A16388">
        <v>2019</v>
      </c>
      <c r="B16388" s="1">
        <v>5286.83</v>
      </c>
      <c r="C16388" s="1">
        <v>90</v>
      </c>
      <c r="D16388" s="1">
        <v>475814.7</v>
      </c>
      <c r="E16388" t="str">
        <f>LEFT(D16388,1)</f>
        <v>4</v>
      </c>
      <c r="F16388" t="str">
        <f>MID(D16388,2,1)</f>
        <v>7</v>
      </c>
      <c r="G16388" t="str">
        <f>LEFT(D16388,2)</f>
        <v>47</v>
      </c>
    </row>
    <row r="16389" spans="1:7" x14ac:dyDescent="0.45">
      <c r="A16389">
        <v>2019</v>
      </c>
      <c r="B16389" s="1">
        <v>5286.83</v>
      </c>
      <c r="C16389" s="1">
        <v>115</v>
      </c>
      <c r="D16389" s="1">
        <v>607985.44999999995</v>
      </c>
      <c r="E16389" t="str">
        <f>LEFT(D16389,1)</f>
        <v>6</v>
      </c>
      <c r="F16389" t="str">
        <f>MID(D16389,2,1)</f>
        <v>0</v>
      </c>
      <c r="G16389" t="str">
        <f>LEFT(D16389,2)</f>
        <v>60</v>
      </c>
    </row>
    <row r="16390" spans="1:7" x14ac:dyDescent="0.45">
      <c r="A16390">
        <v>2019</v>
      </c>
      <c r="B16390" s="1">
        <v>5038.12</v>
      </c>
      <c r="C16390" s="1">
        <v>83.93</v>
      </c>
      <c r="D16390" s="1">
        <v>422849.41</v>
      </c>
      <c r="E16390" t="str">
        <f>LEFT(D16390,1)</f>
        <v>4</v>
      </c>
      <c r="F16390" t="str">
        <f>MID(D16390,2,1)</f>
        <v>2</v>
      </c>
      <c r="G16390" t="str">
        <f>LEFT(D16390,2)</f>
        <v>42</v>
      </c>
    </row>
    <row r="16391" spans="1:7" x14ac:dyDescent="0.45">
      <c r="A16391">
        <v>2019</v>
      </c>
      <c r="B16391" s="1">
        <v>1208.06</v>
      </c>
      <c r="C16391" s="1">
        <v>110.77</v>
      </c>
      <c r="D16391" s="1">
        <v>133816.81</v>
      </c>
      <c r="E16391" t="str">
        <f>LEFT(D16391,1)</f>
        <v>1</v>
      </c>
      <c r="F16391" t="str">
        <f>MID(D16391,2,1)</f>
        <v>3</v>
      </c>
      <c r="G16391" t="str">
        <f>LEFT(D16391,2)</f>
        <v>13</v>
      </c>
    </row>
    <row r="16392" spans="1:7" x14ac:dyDescent="0.45">
      <c r="A16392">
        <v>2019</v>
      </c>
      <c r="B16392" s="1">
        <v>8053.24</v>
      </c>
      <c r="C16392" s="1">
        <v>82</v>
      </c>
      <c r="D16392" s="1">
        <v>660365.68000000005</v>
      </c>
      <c r="E16392" t="str">
        <f>LEFT(D16392,1)</f>
        <v>6</v>
      </c>
      <c r="F16392" t="str">
        <f>MID(D16392,2,1)</f>
        <v>6</v>
      </c>
      <c r="G16392" t="str">
        <f>LEFT(D16392,2)</f>
        <v>66</v>
      </c>
    </row>
    <row r="16393" spans="1:7" x14ac:dyDescent="0.45">
      <c r="A16393">
        <v>2019</v>
      </c>
      <c r="B16393" s="1">
        <v>8053.24</v>
      </c>
      <c r="C16393" s="1">
        <v>82.6</v>
      </c>
      <c r="D16393" s="1">
        <v>665197.62</v>
      </c>
      <c r="E16393" t="str">
        <f>LEFT(D16393,1)</f>
        <v>6</v>
      </c>
      <c r="F16393" t="str">
        <f>MID(D16393,2,1)</f>
        <v>6</v>
      </c>
      <c r="G16393" t="str">
        <f>LEFT(D16393,2)</f>
        <v>66</v>
      </c>
    </row>
    <row r="16394" spans="1:7" x14ac:dyDescent="0.45">
      <c r="A16394">
        <v>2019</v>
      </c>
      <c r="B16394" s="1">
        <v>8053.24</v>
      </c>
      <c r="C16394" s="1">
        <v>84.25</v>
      </c>
      <c r="D16394" s="1">
        <v>678485.47</v>
      </c>
      <c r="E16394" t="str">
        <f>LEFT(D16394,1)</f>
        <v>6</v>
      </c>
      <c r="F16394" t="str">
        <f>MID(D16394,2,1)</f>
        <v>7</v>
      </c>
      <c r="G16394" t="str">
        <f>LEFT(D16394,2)</f>
        <v>67</v>
      </c>
    </row>
    <row r="16395" spans="1:7" x14ac:dyDescent="0.45">
      <c r="A16395">
        <v>2019</v>
      </c>
      <c r="B16395" s="1">
        <v>8053.24</v>
      </c>
      <c r="C16395" s="1">
        <v>101</v>
      </c>
      <c r="D16395" s="1">
        <v>813377.24</v>
      </c>
      <c r="E16395" t="str">
        <f>LEFT(D16395,1)</f>
        <v>8</v>
      </c>
      <c r="F16395" t="str">
        <f>MID(D16395,2,1)</f>
        <v>1</v>
      </c>
      <c r="G16395" t="str">
        <f>LEFT(D16395,2)</f>
        <v>81</v>
      </c>
    </row>
    <row r="16396" spans="1:7" x14ac:dyDescent="0.45">
      <c r="A16396">
        <v>2019</v>
      </c>
      <c r="B16396" s="1">
        <v>5267.21</v>
      </c>
      <c r="C16396" s="1">
        <v>81.75</v>
      </c>
      <c r="D16396" s="1">
        <v>430594.42</v>
      </c>
      <c r="E16396" t="str">
        <f>LEFT(D16396,1)</f>
        <v>4</v>
      </c>
      <c r="F16396" t="str">
        <f>MID(D16396,2,1)</f>
        <v>3</v>
      </c>
      <c r="G16396" t="str">
        <f>LEFT(D16396,2)</f>
        <v>43</v>
      </c>
    </row>
    <row r="16397" spans="1:7" x14ac:dyDescent="0.45">
      <c r="A16397">
        <v>2019</v>
      </c>
      <c r="B16397" s="1">
        <v>16851</v>
      </c>
      <c r="C16397" s="1">
        <v>115</v>
      </c>
      <c r="D16397" s="1">
        <v>1937865</v>
      </c>
      <c r="E16397" t="str">
        <f>LEFT(D16397,1)</f>
        <v>1</v>
      </c>
      <c r="F16397" t="str">
        <f>MID(D16397,2,1)</f>
        <v>9</v>
      </c>
      <c r="G16397" t="str">
        <f>LEFT(D16397,2)</f>
        <v>19</v>
      </c>
    </row>
    <row r="16398" spans="1:7" x14ac:dyDescent="0.45">
      <c r="A16398">
        <v>2019</v>
      </c>
      <c r="B16398" s="1">
        <v>9500</v>
      </c>
      <c r="C16398" s="1">
        <v>111</v>
      </c>
      <c r="D16398" s="1">
        <v>1054500</v>
      </c>
      <c r="E16398" t="str">
        <f>LEFT(D16398,1)</f>
        <v>1</v>
      </c>
      <c r="F16398" t="str">
        <f>MID(D16398,2,1)</f>
        <v>0</v>
      </c>
      <c r="G16398" t="str">
        <f>LEFT(D16398,2)</f>
        <v>10</v>
      </c>
    </row>
    <row r="16399" spans="1:7" x14ac:dyDescent="0.45">
      <c r="A16399">
        <v>2019</v>
      </c>
      <c r="B16399" s="1">
        <v>5860.8</v>
      </c>
      <c r="C16399" s="1">
        <v>150</v>
      </c>
      <c r="D16399" s="1">
        <v>879120</v>
      </c>
      <c r="E16399" t="str">
        <f>LEFT(D16399,1)</f>
        <v>8</v>
      </c>
      <c r="F16399" t="str">
        <f>MID(D16399,2,1)</f>
        <v>7</v>
      </c>
      <c r="G16399" t="str">
        <f>LEFT(D16399,2)</f>
        <v>87</v>
      </c>
    </row>
    <row r="16400" spans="1:7" x14ac:dyDescent="0.45">
      <c r="A16400">
        <v>2019</v>
      </c>
      <c r="B16400" s="1">
        <v>9035.4</v>
      </c>
      <c r="C16400" s="1">
        <v>152</v>
      </c>
      <c r="D16400" s="1">
        <v>1373380.8</v>
      </c>
      <c r="E16400" t="str">
        <f>LEFT(D16400,1)</f>
        <v>1</v>
      </c>
      <c r="F16400" t="str">
        <f>MID(D16400,2,1)</f>
        <v>3</v>
      </c>
      <c r="G16400" t="str">
        <f>LEFT(D16400,2)</f>
        <v>13</v>
      </c>
    </row>
    <row r="16401" spans="1:7" x14ac:dyDescent="0.45">
      <c r="A16401">
        <v>2019</v>
      </c>
      <c r="B16401" s="1">
        <v>3305.71</v>
      </c>
      <c r="C16401" s="1">
        <v>81.75</v>
      </c>
      <c r="D16401" s="1">
        <v>270241.78999999998</v>
      </c>
      <c r="E16401" t="str">
        <f>LEFT(D16401,1)</f>
        <v>2</v>
      </c>
      <c r="F16401" t="str">
        <f>MID(D16401,2,1)</f>
        <v>7</v>
      </c>
      <c r="G16401" t="str">
        <f>LEFT(D16401,2)</f>
        <v>27</v>
      </c>
    </row>
    <row r="16402" spans="1:7" x14ac:dyDescent="0.45">
      <c r="A16402">
        <v>2019</v>
      </c>
      <c r="B16402" s="1">
        <v>3305.71</v>
      </c>
      <c r="C16402" s="1">
        <v>84</v>
      </c>
      <c r="D16402" s="1">
        <v>277679.64</v>
      </c>
      <c r="E16402" t="str">
        <f>LEFT(D16402,1)</f>
        <v>2</v>
      </c>
      <c r="F16402" t="str">
        <f>MID(D16402,2,1)</f>
        <v>7</v>
      </c>
      <c r="G16402" t="str">
        <f>LEFT(D16402,2)</f>
        <v>27</v>
      </c>
    </row>
    <row r="16403" spans="1:7" x14ac:dyDescent="0.45">
      <c r="A16403">
        <v>2019</v>
      </c>
      <c r="B16403" s="1">
        <v>3305.71</v>
      </c>
      <c r="C16403" s="1">
        <v>77</v>
      </c>
      <c r="D16403" s="1">
        <v>254539.67</v>
      </c>
      <c r="E16403" t="str">
        <f>LEFT(D16403,1)</f>
        <v>2</v>
      </c>
      <c r="F16403" t="str">
        <f>MID(D16403,2,1)</f>
        <v>5</v>
      </c>
      <c r="G16403" t="str">
        <f>LEFT(D16403,2)</f>
        <v>25</v>
      </c>
    </row>
    <row r="16404" spans="1:7" x14ac:dyDescent="0.45">
      <c r="A16404">
        <v>2019</v>
      </c>
      <c r="B16404" s="1">
        <v>3305.71</v>
      </c>
      <c r="C16404" s="1">
        <v>84.5</v>
      </c>
      <c r="D16404" s="1">
        <v>279332.49</v>
      </c>
      <c r="E16404" t="str">
        <f>LEFT(D16404,1)</f>
        <v>2</v>
      </c>
      <c r="F16404" t="str">
        <f>MID(D16404,2,1)</f>
        <v>7</v>
      </c>
      <c r="G16404" t="str">
        <f>LEFT(D16404,2)</f>
        <v>27</v>
      </c>
    </row>
    <row r="16405" spans="1:7" x14ac:dyDescent="0.45">
      <c r="A16405">
        <v>2019</v>
      </c>
      <c r="B16405" s="1">
        <v>7758.74</v>
      </c>
      <c r="C16405" s="1">
        <v>78</v>
      </c>
      <c r="D16405" s="1">
        <v>605181.72</v>
      </c>
      <c r="E16405" t="str">
        <f>LEFT(D16405,1)</f>
        <v>6</v>
      </c>
      <c r="F16405" t="str">
        <f>MID(D16405,2,1)</f>
        <v>0</v>
      </c>
      <c r="G16405" t="str">
        <f>LEFT(D16405,2)</f>
        <v>60</v>
      </c>
    </row>
    <row r="16406" spans="1:7" x14ac:dyDescent="0.45">
      <c r="A16406">
        <v>2019</v>
      </c>
      <c r="B16406" s="1">
        <v>7758.74</v>
      </c>
      <c r="C16406" s="1">
        <v>84</v>
      </c>
      <c r="D16406" s="1">
        <v>651734.16</v>
      </c>
      <c r="E16406" t="str">
        <f>LEFT(D16406,1)</f>
        <v>6</v>
      </c>
      <c r="F16406" t="str">
        <f>MID(D16406,2,1)</f>
        <v>5</v>
      </c>
      <c r="G16406" t="str">
        <f>LEFT(D16406,2)</f>
        <v>65</v>
      </c>
    </row>
    <row r="16407" spans="1:7" x14ac:dyDescent="0.45">
      <c r="A16407">
        <v>2019</v>
      </c>
      <c r="B16407" s="1">
        <v>7758.74</v>
      </c>
      <c r="C16407" s="1">
        <v>77</v>
      </c>
      <c r="D16407" s="1">
        <v>597422.98</v>
      </c>
      <c r="E16407" t="str">
        <f>LEFT(D16407,1)</f>
        <v>5</v>
      </c>
      <c r="F16407" t="str">
        <f>MID(D16407,2,1)</f>
        <v>9</v>
      </c>
      <c r="G16407" t="str">
        <f>LEFT(D16407,2)</f>
        <v>59</v>
      </c>
    </row>
    <row r="16408" spans="1:7" x14ac:dyDescent="0.45">
      <c r="A16408">
        <v>2019</v>
      </c>
      <c r="B16408" s="1">
        <v>7758.74</v>
      </c>
      <c r="C16408" s="1">
        <v>74.599999999999994</v>
      </c>
      <c r="D16408" s="1">
        <v>578802</v>
      </c>
      <c r="E16408" t="str">
        <f>LEFT(D16408,1)</f>
        <v>5</v>
      </c>
      <c r="F16408" t="str">
        <f>MID(D16408,2,1)</f>
        <v>7</v>
      </c>
      <c r="G16408" t="str">
        <f>LEFT(D16408,2)</f>
        <v>57</v>
      </c>
    </row>
    <row r="16409" spans="1:7" x14ac:dyDescent="0.45">
      <c r="A16409">
        <v>2019</v>
      </c>
      <c r="B16409" s="1">
        <v>31962.05</v>
      </c>
      <c r="C16409" s="1">
        <v>72.599999999999994</v>
      </c>
      <c r="D16409" s="1">
        <v>2320444.83</v>
      </c>
      <c r="E16409" t="str">
        <f>LEFT(D16409,1)</f>
        <v>2</v>
      </c>
      <c r="F16409" t="str">
        <f>MID(D16409,2,1)</f>
        <v>3</v>
      </c>
      <c r="G16409" t="str">
        <f>LEFT(D16409,2)</f>
        <v>23</v>
      </c>
    </row>
    <row r="16410" spans="1:7" x14ac:dyDescent="0.45">
      <c r="A16410">
        <v>2019</v>
      </c>
      <c r="B16410" s="1">
        <v>31962.05</v>
      </c>
      <c r="C16410" s="1">
        <v>81.25</v>
      </c>
      <c r="D16410" s="1">
        <v>2596916.56</v>
      </c>
      <c r="E16410" t="str">
        <f>LEFT(D16410,1)</f>
        <v>2</v>
      </c>
      <c r="F16410" t="str">
        <f>MID(D16410,2,1)</f>
        <v>5</v>
      </c>
      <c r="G16410" t="str">
        <f>LEFT(D16410,2)</f>
        <v>25</v>
      </c>
    </row>
    <row r="16411" spans="1:7" x14ac:dyDescent="0.45">
      <c r="A16411">
        <v>2019</v>
      </c>
      <c r="B16411" s="1">
        <v>31962.05</v>
      </c>
      <c r="C16411" s="1">
        <v>77</v>
      </c>
      <c r="D16411" s="1">
        <v>2461077.85</v>
      </c>
      <c r="E16411" t="str">
        <f>LEFT(D16411,1)</f>
        <v>2</v>
      </c>
      <c r="F16411" t="str">
        <f>MID(D16411,2,1)</f>
        <v>4</v>
      </c>
      <c r="G16411" t="str">
        <f>LEFT(D16411,2)</f>
        <v>24</v>
      </c>
    </row>
    <row r="16412" spans="1:7" x14ac:dyDescent="0.45">
      <c r="A16412">
        <v>2019</v>
      </c>
      <c r="B16412" s="1">
        <v>31962.05</v>
      </c>
      <c r="C16412" s="1">
        <v>89.25</v>
      </c>
      <c r="D16412" s="1">
        <v>2852612.96</v>
      </c>
      <c r="E16412" t="str">
        <f>LEFT(D16412,1)</f>
        <v>2</v>
      </c>
      <c r="F16412" t="str">
        <f>MID(D16412,2,1)</f>
        <v>8</v>
      </c>
      <c r="G16412" t="str">
        <f>LEFT(D16412,2)</f>
        <v>28</v>
      </c>
    </row>
    <row r="16413" spans="1:7" x14ac:dyDescent="0.45">
      <c r="A16413">
        <v>2019</v>
      </c>
      <c r="B16413" s="1">
        <v>31962.05</v>
      </c>
      <c r="C16413" s="1">
        <v>108</v>
      </c>
      <c r="D16413" s="1">
        <v>3451901.4</v>
      </c>
      <c r="E16413" t="str">
        <f>LEFT(D16413,1)</f>
        <v>3</v>
      </c>
      <c r="F16413" t="str">
        <f>MID(D16413,2,1)</f>
        <v>4</v>
      </c>
      <c r="G16413" t="str">
        <f>LEFT(D16413,2)</f>
        <v>34</v>
      </c>
    </row>
    <row r="16414" spans="1:7" x14ac:dyDescent="0.45">
      <c r="A16414">
        <v>2019</v>
      </c>
      <c r="B16414" s="1">
        <v>7340.47</v>
      </c>
      <c r="C16414" s="1">
        <v>67.650000000000006</v>
      </c>
      <c r="D16414" s="1">
        <v>496582.8</v>
      </c>
      <c r="E16414" t="str">
        <f>LEFT(D16414,1)</f>
        <v>4</v>
      </c>
      <c r="F16414" t="str">
        <f>MID(D16414,2,1)</f>
        <v>9</v>
      </c>
      <c r="G16414" t="str">
        <f>LEFT(D16414,2)</f>
        <v>49</v>
      </c>
    </row>
    <row r="16415" spans="1:7" x14ac:dyDescent="0.45">
      <c r="A16415">
        <v>2019</v>
      </c>
      <c r="B16415" s="1">
        <v>7340.47</v>
      </c>
      <c r="C16415" s="1">
        <v>80.75</v>
      </c>
      <c r="D16415" s="1">
        <v>592742.94999999995</v>
      </c>
      <c r="E16415" t="str">
        <f>LEFT(D16415,1)</f>
        <v>5</v>
      </c>
      <c r="F16415" t="str">
        <f>MID(D16415,2,1)</f>
        <v>9</v>
      </c>
      <c r="G16415" t="str">
        <f>LEFT(D16415,2)</f>
        <v>59</v>
      </c>
    </row>
    <row r="16416" spans="1:7" x14ac:dyDescent="0.45">
      <c r="A16416">
        <v>2019</v>
      </c>
      <c r="B16416" s="1">
        <v>7340.47</v>
      </c>
      <c r="C16416" s="1">
        <v>83</v>
      </c>
      <c r="D16416" s="1">
        <v>609259.01</v>
      </c>
      <c r="E16416" t="str">
        <f>LEFT(D16416,1)</f>
        <v>6</v>
      </c>
      <c r="F16416" t="str">
        <f>MID(D16416,2,1)</f>
        <v>0</v>
      </c>
      <c r="G16416" t="str">
        <f>LEFT(D16416,2)</f>
        <v>60</v>
      </c>
    </row>
    <row r="16417" spans="1:7" x14ac:dyDescent="0.45">
      <c r="A16417">
        <v>2019</v>
      </c>
      <c r="B16417" s="1">
        <v>7340.47</v>
      </c>
      <c r="C16417" s="1">
        <v>86</v>
      </c>
      <c r="D16417" s="1">
        <v>631280.42000000004</v>
      </c>
      <c r="E16417" t="str">
        <f>LEFT(D16417,1)</f>
        <v>6</v>
      </c>
      <c r="F16417" t="str">
        <f>MID(D16417,2,1)</f>
        <v>3</v>
      </c>
      <c r="G16417" t="str">
        <f>LEFT(D16417,2)</f>
        <v>63</v>
      </c>
    </row>
    <row r="16418" spans="1:7" x14ac:dyDescent="0.45">
      <c r="A16418">
        <v>2019</v>
      </c>
      <c r="B16418" s="1">
        <v>7340.47</v>
      </c>
      <c r="C16418" s="1">
        <v>108</v>
      </c>
      <c r="D16418" s="1">
        <v>792770.76</v>
      </c>
      <c r="E16418" t="str">
        <f>LEFT(D16418,1)</f>
        <v>7</v>
      </c>
      <c r="F16418" t="str">
        <f>MID(D16418,2,1)</f>
        <v>9</v>
      </c>
      <c r="G16418" t="str">
        <f>LEFT(D16418,2)</f>
        <v>79</v>
      </c>
    </row>
    <row r="16419" spans="1:7" x14ac:dyDescent="0.45">
      <c r="A16419">
        <v>2019</v>
      </c>
      <c r="B16419" s="1">
        <v>6313.15</v>
      </c>
      <c r="C16419" s="1">
        <v>109</v>
      </c>
      <c r="D16419" s="1">
        <v>688133.35</v>
      </c>
      <c r="E16419" t="str">
        <f>LEFT(D16419,1)</f>
        <v>6</v>
      </c>
      <c r="F16419" t="str">
        <f>MID(D16419,2,1)</f>
        <v>8</v>
      </c>
      <c r="G16419" t="str">
        <f>LEFT(D16419,2)</f>
        <v>68</v>
      </c>
    </row>
    <row r="16420" spans="1:7" x14ac:dyDescent="0.45">
      <c r="A16420">
        <v>2019</v>
      </c>
      <c r="B16420" s="1">
        <v>6313.15</v>
      </c>
      <c r="C16420" s="1">
        <v>110.66</v>
      </c>
      <c r="D16420" s="1">
        <v>698613.18</v>
      </c>
      <c r="E16420" t="str">
        <f>LEFT(D16420,1)</f>
        <v>6</v>
      </c>
      <c r="F16420" t="str">
        <f>MID(D16420,2,1)</f>
        <v>9</v>
      </c>
      <c r="G16420" t="str">
        <f>LEFT(D16420,2)</f>
        <v>69</v>
      </c>
    </row>
    <row r="16421" spans="1:7" x14ac:dyDescent="0.45">
      <c r="A16421">
        <v>2019</v>
      </c>
      <c r="B16421" s="1">
        <v>6313.15</v>
      </c>
      <c r="C16421" s="1">
        <v>140</v>
      </c>
      <c r="D16421" s="1">
        <v>883841</v>
      </c>
      <c r="E16421" t="str">
        <f>LEFT(D16421,1)</f>
        <v>8</v>
      </c>
      <c r="F16421" t="str">
        <f>MID(D16421,2,1)</f>
        <v>8</v>
      </c>
      <c r="G16421" t="str">
        <f>LEFT(D16421,2)</f>
        <v>88</v>
      </c>
    </row>
    <row r="16422" spans="1:7" x14ac:dyDescent="0.45">
      <c r="A16422">
        <v>2019</v>
      </c>
      <c r="B16422" s="1">
        <v>1333</v>
      </c>
      <c r="C16422" s="1">
        <v>85</v>
      </c>
      <c r="D16422" s="1">
        <v>113305</v>
      </c>
      <c r="E16422" t="str">
        <f>LEFT(D16422,1)</f>
        <v>1</v>
      </c>
      <c r="F16422" t="str">
        <f>MID(D16422,2,1)</f>
        <v>1</v>
      </c>
      <c r="G16422" t="str">
        <f>LEFT(D16422,2)</f>
        <v>11</v>
      </c>
    </row>
    <row r="16423" spans="1:7" x14ac:dyDescent="0.45">
      <c r="A16423">
        <v>2019</v>
      </c>
      <c r="B16423" s="1">
        <v>1333</v>
      </c>
      <c r="C16423" s="1">
        <v>152.69999999999999</v>
      </c>
      <c r="D16423" s="1">
        <v>203549.1</v>
      </c>
      <c r="E16423" t="str">
        <f>LEFT(D16423,1)</f>
        <v>2</v>
      </c>
      <c r="F16423" t="str">
        <f>MID(D16423,2,1)</f>
        <v>0</v>
      </c>
      <c r="G16423" t="str">
        <f>LEFT(D16423,2)</f>
        <v>20</v>
      </c>
    </row>
    <row r="16424" spans="1:7" x14ac:dyDescent="0.45">
      <c r="A16424">
        <v>2019</v>
      </c>
      <c r="B16424" s="1">
        <v>1333</v>
      </c>
      <c r="C16424" s="1">
        <v>125</v>
      </c>
      <c r="D16424" s="1">
        <v>166625</v>
      </c>
      <c r="E16424" t="str">
        <f>LEFT(D16424,1)</f>
        <v>1</v>
      </c>
      <c r="F16424" t="str">
        <f>MID(D16424,2,1)</f>
        <v>6</v>
      </c>
      <c r="G16424" t="str">
        <f>LEFT(D16424,2)</f>
        <v>16</v>
      </c>
    </row>
    <row r="16425" spans="1:7" x14ac:dyDescent="0.45">
      <c r="A16425">
        <v>2019</v>
      </c>
      <c r="B16425" s="1">
        <v>191</v>
      </c>
      <c r="C16425" s="1">
        <v>260</v>
      </c>
      <c r="D16425" s="1">
        <v>49660</v>
      </c>
      <c r="E16425" t="str">
        <f>LEFT(D16425,1)</f>
        <v>4</v>
      </c>
      <c r="F16425" t="str">
        <f>MID(D16425,2,1)</f>
        <v>9</v>
      </c>
      <c r="G16425" t="str">
        <f>LEFT(D16425,2)</f>
        <v>49</v>
      </c>
    </row>
    <row r="16426" spans="1:7" x14ac:dyDescent="0.45">
      <c r="A16426">
        <v>2019</v>
      </c>
      <c r="B16426" s="1">
        <v>191</v>
      </c>
      <c r="C16426" s="1">
        <v>287.66000000000003</v>
      </c>
      <c r="D16426" s="1">
        <v>54943.06</v>
      </c>
      <c r="E16426" t="str">
        <f>LEFT(D16426,1)</f>
        <v>5</v>
      </c>
      <c r="F16426" t="str">
        <f>MID(D16426,2,1)</f>
        <v>4</v>
      </c>
      <c r="G16426" t="str">
        <f>LEFT(D16426,2)</f>
        <v>54</v>
      </c>
    </row>
    <row r="16427" spans="1:7" x14ac:dyDescent="0.45">
      <c r="A16427">
        <v>2019</v>
      </c>
      <c r="B16427" s="1">
        <v>191</v>
      </c>
      <c r="C16427" s="1">
        <v>280</v>
      </c>
      <c r="D16427" s="1">
        <v>53480</v>
      </c>
      <c r="E16427" t="str">
        <f>LEFT(D16427,1)</f>
        <v>5</v>
      </c>
      <c r="F16427" t="str">
        <f>MID(D16427,2,1)</f>
        <v>3</v>
      </c>
      <c r="G16427" t="str">
        <f>LEFT(D16427,2)</f>
        <v>53</v>
      </c>
    </row>
    <row r="16428" spans="1:7" x14ac:dyDescent="0.45">
      <c r="A16428">
        <v>2019</v>
      </c>
      <c r="B16428" s="1">
        <v>360.87</v>
      </c>
      <c r="C16428" s="1">
        <v>84</v>
      </c>
      <c r="D16428" s="1">
        <v>30313.08</v>
      </c>
      <c r="E16428" t="str">
        <f>LEFT(D16428,1)</f>
        <v>3</v>
      </c>
      <c r="F16428" t="str">
        <f>MID(D16428,2,1)</f>
        <v>0</v>
      </c>
      <c r="G16428" t="str">
        <f>LEFT(D16428,2)</f>
        <v>30</v>
      </c>
    </row>
    <row r="16429" spans="1:7" x14ac:dyDescent="0.45">
      <c r="A16429">
        <v>2019</v>
      </c>
      <c r="B16429" s="1">
        <v>360.87</v>
      </c>
      <c r="C16429" s="1">
        <v>76.13</v>
      </c>
      <c r="D16429" s="1">
        <v>27473.03</v>
      </c>
      <c r="E16429" t="str">
        <f>LEFT(D16429,1)</f>
        <v>2</v>
      </c>
      <c r="F16429" t="str">
        <f>MID(D16429,2,1)</f>
        <v>7</v>
      </c>
      <c r="G16429" t="str">
        <f>LEFT(D16429,2)</f>
        <v>27</v>
      </c>
    </row>
    <row r="16430" spans="1:7" x14ac:dyDescent="0.45">
      <c r="A16430">
        <v>2019</v>
      </c>
      <c r="B16430" s="1">
        <v>9642.7999999999993</v>
      </c>
      <c r="C16430" s="1">
        <v>110.5</v>
      </c>
      <c r="D16430" s="1">
        <v>1065529.3999999999</v>
      </c>
      <c r="E16430" t="str">
        <f>LEFT(D16430,1)</f>
        <v>1</v>
      </c>
      <c r="F16430" t="str">
        <f>MID(D16430,2,1)</f>
        <v>0</v>
      </c>
      <c r="G16430" t="str">
        <f>LEFT(D16430,2)</f>
        <v>10</v>
      </c>
    </row>
    <row r="16431" spans="1:7" x14ac:dyDescent="0.45">
      <c r="A16431">
        <v>2019</v>
      </c>
      <c r="B16431" s="1">
        <v>9642.7999999999993</v>
      </c>
      <c r="C16431" s="1">
        <v>96.21</v>
      </c>
      <c r="D16431" s="1">
        <v>927733.79</v>
      </c>
      <c r="E16431" t="str">
        <f>LEFT(D16431,1)</f>
        <v>9</v>
      </c>
      <c r="F16431" t="str">
        <f>MID(D16431,2,1)</f>
        <v>2</v>
      </c>
      <c r="G16431" t="str">
        <f>LEFT(D16431,2)</f>
        <v>92</v>
      </c>
    </row>
    <row r="16432" spans="1:7" x14ac:dyDescent="0.45">
      <c r="A16432">
        <v>2019</v>
      </c>
      <c r="B16432" s="1">
        <v>544</v>
      </c>
      <c r="C16432" s="1">
        <v>72</v>
      </c>
      <c r="D16432" s="1">
        <v>39168</v>
      </c>
      <c r="E16432" t="str">
        <f>LEFT(D16432,1)</f>
        <v>3</v>
      </c>
      <c r="F16432" t="str">
        <f>MID(D16432,2,1)</f>
        <v>9</v>
      </c>
      <c r="G16432" t="str">
        <f>LEFT(D16432,2)</f>
        <v>39</v>
      </c>
    </row>
    <row r="16433" spans="1:7" x14ac:dyDescent="0.45">
      <c r="A16433">
        <v>2019</v>
      </c>
      <c r="B16433" s="1">
        <v>544</v>
      </c>
      <c r="C16433" s="1">
        <v>272.52</v>
      </c>
      <c r="D16433" s="1">
        <v>148250.88</v>
      </c>
      <c r="E16433" t="str">
        <f>LEFT(D16433,1)</f>
        <v>1</v>
      </c>
      <c r="F16433" t="str">
        <f>MID(D16433,2,1)</f>
        <v>4</v>
      </c>
      <c r="G16433" t="str">
        <f>LEFT(D16433,2)</f>
        <v>14</v>
      </c>
    </row>
    <row r="16434" spans="1:7" x14ac:dyDescent="0.45">
      <c r="A16434">
        <v>2019</v>
      </c>
      <c r="B16434" s="1">
        <v>152</v>
      </c>
      <c r="C16434" s="1">
        <v>150</v>
      </c>
      <c r="D16434" s="1">
        <v>22800</v>
      </c>
      <c r="E16434" t="str">
        <f>LEFT(D16434,1)</f>
        <v>2</v>
      </c>
      <c r="F16434" t="str">
        <f>MID(D16434,2,1)</f>
        <v>2</v>
      </c>
      <c r="G16434" t="str">
        <f>LEFT(D16434,2)</f>
        <v>22</v>
      </c>
    </row>
    <row r="16435" spans="1:7" x14ac:dyDescent="0.45">
      <c r="A16435">
        <v>2019</v>
      </c>
      <c r="B16435" s="1">
        <v>152</v>
      </c>
      <c r="C16435" s="1">
        <v>254.9</v>
      </c>
      <c r="D16435" s="1">
        <v>38744.800000000003</v>
      </c>
      <c r="E16435" t="str">
        <f>LEFT(D16435,1)</f>
        <v>3</v>
      </c>
      <c r="F16435" t="str">
        <f>MID(D16435,2,1)</f>
        <v>8</v>
      </c>
      <c r="G16435" t="str">
        <f>LEFT(D16435,2)</f>
        <v>38</v>
      </c>
    </row>
    <row r="16436" spans="1:7" x14ac:dyDescent="0.45">
      <c r="A16436">
        <v>2020</v>
      </c>
      <c r="B16436" s="1">
        <v>12</v>
      </c>
      <c r="C16436" s="1">
        <v>770</v>
      </c>
      <c r="D16436" s="1">
        <v>9240</v>
      </c>
      <c r="E16436" t="str">
        <f>LEFT(D16436,1)</f>
        <v>9</v>
      </c>
      <c r="F16436" t="str">
        <f>MID(D16436,2,1)</f>
        <v>2</v>
      </c>
      <c r="G16436" t="str">
        <f>LEFT(D16436,2)</f>
        <v>92</v>
      </c>
    </row>
    <row r="16437" spans="1:7" x14ac:dyDescent="0.45">
      <c r="A16437">
        <v>2020</v>
      </c>
      <c r="B16437" s="1">
        <v>12</v>
      </c>
      <c r="C16437" s="1">
        <v>530</v>
      </c>
      <c r="D16437" s="1">
        <v>6360</v>
      </c>
      <c r="E16437" t="str">
        <f>LEFT(D16437,1)</f>
        <v>6</v>
      </c>
      <c r="F16437" t="str">
        <f>MID(D16437,2,1)</f>
        <v>3</v>
      </c>
      <c r="G16437" t="str">
        <f>LEFT(D16437,2)</f>
        <v>63</v>
      </c>
    </row>
    <row r="16438" spans="1:7" x14ac:dyDescent="0.45">
      <c r="A16438">
        <v>2020</v>
      </c>
      <c r="B16438" s="1">
        <v>12</v>
      </c>
      <c r="C16438" s="1">
        <v>495</v>
      </c>
      <c r="D16438" s="1">
        <v>5940</v>
      </c>
      <c r="E16438" t="str">
        <f>LEFT(D16438,1)</f>
        <v>5</v>
      </c>
      <c r="F16438" t="str">
        <f>MID(D16438,2,1)</f>
        <v>9</v>
      </c>
      <c r="G16438" t="str">
        <f>LEFT(D16438,2)</f>
        <v>59</v>
      </c>
    </row>
    <row r="16439" spans="1:7" x14ac:dyDescent="0.45">
      <c r="A16439">
        <v>2020</v>
      </c>
      <c r="B16439" s="1">
        <v>12</v>
      </c>
      <c r="C16439" s="1">
        <v>539.91999999999996</v>
      </c>
      <c r="D16439" s="1">
        <v>6479.04</v>
      </c>
      <c r="E16439" t="str">
        <f>LEFT(D16439,1)</f>
        <v>6</v>
      </c>
      <c r="F16439" t="str">
        <f>MID(D16439,2,1)</f>
        <v>4</v>
      </c>
      <c r="G16439" t="str">
        <f>LEFT(D16439,2)</f>
        <v>64</v>
      </c>
    </row>
    <row r="16440" spans="1:7" x14ac:dyDescent="0.45">
      <c r="A16440">
        <v>2020</v>
      </c>
      <c r="B16440" s="1">
        <v>12</v>
      </c>
      <c r="C16440" s="1">
        <v>920</v>
      </c>
      <c r="D16440" s="1">
        <v>11040</v>
      </c>
      <c r="E16440" t="str">
        <f>LEFT(D16440,1)</f>
        <v>1</v>
      </c>
      <c r="F16440" t="str">
        <f>MID(D16440,2,1)</f>
        <v>1</v>
      </c>
      <c r="G16440" t="str">
        <f>LEFT(D16440,2)</f>
        <v>11</v>
      </c>
    </row>
    <row r="16441" spans="1:7" x14ac:dyDescent="0.45">
      <c r="A16441">
        <v>2020</v>
      </c>
      <c r="B16441" s="1">
        <v>10.8</v>
      </c>
      <c r="C16441" s="1">
        <v>716</v>
      </c>
      <c r="D16441" s="1">
        <v>7732.8</v>
      </c>
      <c r="E16441" t="str">
        <f>LEFT(D16441,1)</f>
        <v>7</v>
      </c>
      <c r="F16441" t="str">
        <f>MID(D16441,2,1)</f>
        <v>7</v>
      </c>
      <c r="G16441" t="str">
        <f>LEFT(D16441,2)</f>
        <v>77</v>
      </c>
    </row>
    <row r="16442" spans="1:7" x14ac:dyDescent="0.45">
      <c r="A16442">
        <v>2020</v>
      </c>
      <c r="B16442" s="1">
        <v>10.8</v>
      </c>
      <c r="C16442" s="1">
        <v>685</v>
      </c>
      <c r="D16442" s="1">
        <v>7398</v>
      </c>
      <c r="E16442" t="str">
        <f>LEFT(D16442,1)</f>
        <v>7</v>
      </c>
      <c r="F16442" t="str">
        <f>MID(D16442,2,1)</f>
        <v>3</v>
      </c>
      <c r="G16442" t="str">
        <f>LEFT(D16442,2)</f>
        <v>73</v>
      </c>
    </row>
    <row r="16443" spans="1:7" x14ac:dyDescent="0.45">
      <c r="A16443">
        <v>2020</v>
      </c>
      <c r="B16443" s="1">
        <v>10.8</v>
      </c>
      <c r="C16443" s="1">
        <v>522.5</v>
      </c>
      <c r="D16443" s="1">
        <v>5643</v>
      </c>
      <c r="E16443" t="str">
        <f>LEFT(D16443,1)</f>
        <v>5</v>
      </c>
      <c r="F16443" t="str">
        <f>MID(D16443,2,1)</f>
        <v>6</v>
      </c>
      <c r="G16443" t="str">
        <f>LEFT(D16443,2)</f>
        <v>56</v>
      </c>
    </row>
    <row r="16444" spans="1:7" x14ac:dyDescent="0.45">
      <c r="A16444">
        <v>2020</v>
      </c>
      <c r="B16444" s="1">
        <v>10.8</v>
      </c>
      <c r="C16444" s="1">
        <v>590.26</v>
      </c>
      <c r="D16444" s="1">
        <v>6374.81</v>
      </c>
      <c r="E16444" t="str">
        <f>LEFT(D16444,1)</f>
        <v>6</v>
      </c>
      <c r="F16444" t="str">
        <f>MID(D16444,2,1)</f>
        <v>3</v>
      </c>
      <c r="G16444" t="str">
        <f>LEFT(D16444,2)</f>
        <v>63</v>
      </c>
    </row>
    <row r="16445" spans="1:7" x14ac:dyDescent="0.45">
      <c r="A16445">
        <v>2020</v>
      </c>
      <c r="B16445" s="1">
        <v>10.8</v>
      </c>
      <c r="C16445" s="1">
        <v>920</v>
      </c>
      <c r="D16445" s="1">
        <v>9936</v>
      </c>
      <c r="E16445" t="str">
        <f>LEFT(D16445,1)</f>
        <v>9</v>
      </c>
      <c r="F16445" t="str">
        <f>MID(D16445,2,1)</f>
        <v>9</v>
      </c>
      <c r="G16445" t="str">
        <f>LEFT(D16445,2)</f>
        <v>99</v>
      </c>
    </row>
    <row r="16446" spans="1:7" x14ac:dyDescent="0.45">
      <c r="A16446">
        <v>2020</v>
      </c>
      <c r="B16446" s="1">
        <v>17</v>
      </c>
      <c r="C16446" s="1">
        <v>600</v>
      </c>
      <c r="D16446" s="1">
        <v>10200</v>
      </c>
      <c r="E16446" t="str">
        <f>LEFT(D16446,1)</f>
        <v>1</v>
      </c>
      <c r="F16446" t="str">
        <f>MID(D16446,2,1)</f>
        <v>0</v>
      </c>
      <c r="G16446" t="str">
        <f>LEFT(D16446,2)</f>
        <v>10</v>
      </c>
    </row>
    <row r="16447" spans="1:7" x14ac:dyDescent="0.45">
      <c r="A16447">
        <v>2020</v>
      </c>
      <c r="B16447" s="1">
        <v>17</v>
      </c>
      <c r="C16447" s="1">
        <v>395</v>
      </c>
      <c r="D16447" s="1">
        <v>6715</v>
      </c>
      <c r="E16447" t="str">
        <f>LEFT(D16447,1)</f>
        <v>6</v>
      </c>
      <c r="F16447" t="str">
        <f>MID(D16447,2,1)</f>
        <v>7</v>
      </c>
      <c r="G16447" t="str">
        <f>LEFT(D16447,2)</f>
        <v>67</v>
      </c>
    </row>
    <row r="16448" spans="1:7" x14ac:dyDescent="0.45">
      <c r="A16448">
        <v>2020</v>
      </c>
      <c r="B16448" s="1">
        <v>17</v>
      </c>
      <c r="C16448" s="1">
        <v>685</v>
      </c>
      <c r="D16448" s="1">
        <v>11645</v>
      </c>
      <c r="E16448" t="str">
        <f>LEFT(D16448,1)</f>
        <v>1</v>
      </c>
      <c r="F16448" t="str">
        <f>MID(D16448,2,1)</f>
        <v>1</v>
      </c>
      <c r="G16448" t="str">
        <f>LEFT(D16448,2)</f>
        <v>11</v>
      </c>
    </row>
    <row r="16449" spans="1:7" x14ac:dyDescent="0.45">
      <c r="A16449">
        <v>2020</v>
      </c>
      <c r="B16449" s="1">
        <v>17</v>
      </c>
      <c r="C16449" s="1">
        <v>500</v>
      </c>
      <c r="D16449" s="1">
        <v>8500</v>
      </c>
      <c r="E16449" t="str">
        <f>LEFT(D16449,1)</f>
        <v>8</v>
      </c>
      <c r="F16449" t="str">
        <f>MID(D16449,2,1)</f>
        <v>5</v>
      </c>
      <c r="G16449" t="str">
        <f>LEFT(D16449,2)</f>
        <v>85</v>
      </c>
    </row>
    <row r="16450" spans="1:7" x14ac:dyDescent="0.45">
      <c r="A16450">
        <v>2020</v>
      </c>
      <c r="B16450" s="1">
        <v>14</v>
      </c>
      <c r="C16450" s="1">
        <v>700</v>
      </c>
      <c r="D16450" s="1">
        <v>9800</v>
      </c>
      <c r="E16450" t="str">
        <f>LEFT(D16450,1)</f>
        <v>9</v>
      </c>
      <c r="F16450" t="str">
        <f>MID(D16450,2,1)</f>
        <v>8</v>
      </c>
      <c r="G16450" t="str">
        <f>LEFT(D16450,2)</f>
        <v>98</v>
      </c>
    </row>
    <row r="16451" spans="1:7" x14ac:dyDescent="0.45">
      <c r="A16451">
        <v>2020</v>
      </c>
      <c r="B16451" s="1">
        <v>14</v>
      </c>
      <c r="C16451" s="1">
        <v>453</v>
      </c>
      <c r="D16451" s="1">
        <v>6342</v>
      </c>
      <c r="E16451" t="str">
        <f>LEFT(D16451,1)</f>
        <v>6</v>
      </c>
      <c r="F16451" t="str">
        <f>MID(D16451,2,1)</f>
        <v>3</v>
      </c>
      <c r="G16451" t="str">
        <f>LEFT(D16451,2)</f>
        <v>63</v>
      </c>
    </row>
    <row r="16452" spans="1:7" x14ac:dyDescent="0.45">
      <c r="A16452">
        <v>2020</v>
      </c>
      <c r="B16452" s="1">
        <v>14</v>
      </c>
      <c r="C16452" s="1">
        <v>655</v>
      </c>
      <c r="D16452" s="1">
        <v>9170</v>
      </c>
      <c r="E16452" t="str">
        <f>LEFT(D16452,1)</f>
        <v>9</v>
      </c>
      <c r="F16452" t="str">
        <f>MID(D16452,2,1)</f>
        <v>1</v>
      </c>
      <c r="G16452" t="str">
        <f>LEFT(D16452,2)</f>
        <v>91</v>
      </c>
    </row>
    <row r="16453" spans="1:7" x14ac:dyDescent="0.45">
      <c r="A16453">
        <v>2020</v>
      </c>
      <c r="B16453" s="1">
        <v>14</v>
      </c>
      <c r="C16453" s="1">
        <v>500</v>
      </c>
      <c r="D16453" s="1">
        <v>7000</v>
      </c>
      <c r="E16453" t="str">
        <f>LEFT(D16453,1)</f>
        <v>7</v>
      </c>
      <c r="F16453" t="str">
        <f>MID(D16453,2,1)</f>
        <v>0</v>
      </c>
      <c r="G16453" t="str">
        <f>LEFT(D16453,2)</f>
        <v>70</v>
      </c>
    </row>
    <row r="16454" spans="1:7" x14ac:dyDescent="0.45">
      <c r="A16454">
        <v>2020</v>
      </c>
      <c r="B16454" s="1">
        <v>912</v>
      </c>
      <c r="C16454" s="1">
        <v>86</v>
      </c>
      <c r="D16454" s="1">
        <v>78432</v>
      </c>
      <c r="E16454" t="str">
        <f>LEFT(D16454,1)</f>
        <v>7</v>
      </c>
      <c r="F16454" t="str">
        <f>MID(D16454,2,1)</f>
        <v>8</v>
      </c>
      <c r="G16454" t="str">
        <f>LEFT(D16454,2)</f>
        <v>78</v>
      </c>
    </row>
    <row r="16455" spans="1:7" x14ac:dyDescent="0.45">
      <c r="A16455">
        <v>2020</v>
      </c>
      <c r="B16455" s="1">
        <v>912</v>
      </c>
      <c r="C16455" s="1">
        <v>115</v>
      </c>
      <c r="D16455" s="1">
        <v>104880</v>
      </c>
      <c r="E16455" t="str">
        <f>LEFT(D16455,1)</f>
        <v>1</v>
      </c>
      <c r="F16455" t="str">
        <f>MID(D16455,2,1)</f>
        <v>0</v>
      </c>
      <c r="G16455" t="str">
        <f>LEFT(D16455,2)</f>
        <v>10</v>
      </c>
    </row>
    <row r="16456" spans="1:7" x14ac:dyDescent="0.45">
      <c r="A16456">
        <v>2020</v>
      </c>
      <c r="B16456" s="1">
        <v>912</v>
      </c>
      <c r="C16456" s="1">
        <v>101.07</v>
      </c>
      <c r="D16456" s="1">
        <v>92175.84</v>
      </c>
      <c r="E16456" t="str">
        <f>LEFT(D16456,1)</f>
        <v>9</v>
      </c>
      <c r="F16456" t="str">
        <f>MID(D16456,2,1)</f>
        <v>2</v>
      </c>
      <c r="G16456" t="str">
        <f>LEFT(D16456,2)</f>
        <v>92</v>
      </c>
    </row>
    <row r="16457" spans="1:7" x14ac:dyDescent="0.45">
      <c r="A16457">
        <v>2020</v>
      </c>
      <c r="B16457" s="1">
        <v>912</v>
      </c>
      <c r="C16457" s="1">
        <v>99.1</v>
      </c>
      <c r="D16457" s="1">
        <v>90379.199999999997</v>
      </c>
      <c r="E16457" t="str">
        <f>LEFT(D16457,1)</f>
        <v>9</v>
      </c>
      <c r="F16457" t="str">
        <f>MID(D16457,2,1)</f>
        <v>0</v>
      </c>
      <c r="G16457" t="str">
        <f>LEFT(D16457,2)</f>
        <v>90</v>
      </c>
    </row>
    <row r="16458" spans="1:7" x14ac:dyDescent="0.45">
      <c r="A16458">
        <v>2020</v>
      </c>
      <c r="B16458" s="1">
        <v>912</v>
      </c>
      <c r="C16458" s="1">
        <v>101.5</v>
      </c>
      <c r="D16458" s="1">
        <v>92568</v>
      </c>
      <c r="E16458" t="str">
        <f>LEFT(D16458,1)</f>
        <v>9</v>
      </c>
      <c r="F16458" t="str">
        <f>MID(D16458,2,1)</f>
        <v>2</v>
      </c>
      <c r="G16458" t="str">
        <f>LEFT(D16458,2)</f>
        <v>92</v>
      </c>
    </row>
    <row r="16459" spans="1:7" x14ac:dyDescent="0.45">
      <c r="A16459">
        <v>2020</v>
      </c>
      <c r="B16459" s="1">
        <v>912</v>
      </c>
      <c r="C16459" s="1">
        <v>114.43</v>
      </c>
      <c r="D16459" s="1">
        <v>104360.16</v>
      </c>
      <c r="E16459" t="str">
        <f>LEFT(D16459,1)</f>
        <v>1</v>
      </c>
      <c r="F16459" t="str">
        <f>MID(D16459,2,1)</f>
        <v>0</v>
      </c>
      <c r="G16459" t="str">
        <f>LEFT(D16459,2)</f>
        <v>10</v>
      </c>
    </row>
    <row r="16460" spans="1:7" x14ac:dyDescent="0.45">
      <c r="A16460">
        <v>2020</v>
      </c>
      <c r="B16460" s="1">
        <v>912</v>
      </c>
      <c r="C16460" s="1">
        <v>117.6</v>
      </c>
      <c r="D16460" s="1">
        <v>107251.2</v>
      </c>
      <c r="E16460" t="str">
        <f>LEFT(D16460,1)</f>
        <v>1</v>
      </c>
      <c r="F16460" t="str">
        <f>MID(D16460,2,1)</f>
        <v>0</v>
      </c>
      <c r="G16460" t="str">
        <f>LEFT(D16460,2)</f>
        <v>10</v>
      </c>
    </row>
    <row r="16461" spans="1:7" x14ac:dyDescent="0.45">
      <c r="A16461">
        <v>2020</v>
      </c>
      <c r="B16461" s="1">
        <v>912</v>
      </c>
      <c r="C16461" s="1">
        <v>160</v>
      </c>
      <c r="D16461" s="1">
        <v>145920</v>
      </c>
      <c r="E16461" t="str">
        <f>LEFT(D16461,1)</f>
        <v>1</v>
      </c>
      <c r="F16461" t="str">
        <f>MID(D16461,2,1)</f>
        <v>4</v>
      </c>
      <c r="G16461" t="str">
        <f>LEFT(D16461,2)</f>
        <v>14</v>
      </c>
    </row>
    <row r="16462" spans="1:7" x14ac:dyDescent="0.45">
      <c r="A16462">
        <v>2020</v>
      </c>
      <c r="B16462" s="1">
        <v>219</v>
      </c>
      <c r="C16462" s="1">
        <v>155</v>
      </c>
      <c r="D16462" s="1">
        <v>33945</v>
      </c>
      <c r="E16462" t="str">
        <f>LEFT(D16462,1)</f>
        <v>3</v>
      </c>
      <c r="F16462" t="str">
        <f>MID(D16462,2,1)</f>
        <v>3</v>
      </c>
      <c r="G16462" t="str">
        <f>LEFT(D16462,2)</f>
        <v>33</v>
      </c>
    </row>
    <row r="16463" spans="1:7" x14ac:dyDescent="0.45">
      <c r="A16463">
        <v>2020</v>
      </c>
      <c r="B16463" s="1">
        <v>219</v>
      </c>
      <c r="C16463" s="1">
        <v>288</v>
      </c>
      <c r="D16463" s="1">
        <v>63072</v>
      </c>
      <c r="E16463" t="str">
        <f>LEFT(D16463,1)</f>
        <v>6</v>
      </c>
      <c r="F16463" t="str">
        <f>MID(D16463,2,1)</f>
        <v>3</v>
      </c>
      <c r="G16463" t="str">
        <f>LEFT(D16463,2)</f>
        <v>63</v>
      </c>
    </row>
    <row r="16464" spans="1:7" x14ac:dyDescent="0.45">
      <c r="A16464">
        <v>2020</v>
      </c>
      <c r="B16464" s="1">
        <v>219</v>
      </c>
      <c r="C16464" s="1">
        <v>250</v>
      </c>
      <c r="D16464" s="1">
        <v>54750</v>
      </c>
      <c r="E16464" t="str">
        <f>LEFT(D16464,1)</f>
        <v>5</v>
      </c>
      <c r="F16464" t="str">
        <f>MID(D16464,2,1)</f>
        <v>4</v>
      </c>
      <c r="G16464" t="str">
        <f>LEFT(D16464,2)</f>
        <v>54</v>
      </c>
    </row>
    <row r="16465" spans="1:7" x14ac:dyDescent="0.45">
      <c r="A16465">
        <v>2020</v>
      </c>
      <c r="B16465" s="1">
        <v>219</v>
      </c>
      <c r="C16465" s="1">
        <v>189</v>
      </c>
      <c r="D16465" s="1">
        <v>41391</v>
      </c>
      <c r="E16465" t="str">
        <f>LEFT(D16465,1)</f>
        <v>4</v>
      </c>
      <c r="F16465" t="str">
        <f>MID(D16465,2,1)</f>
        <v>1</v>
      </c>
      <c r="G16465" t="str">
        <f>LEFT(D16465,2)</f>
        <v>41</v>
      </c>
    </row>
    <row r="16466" spans="1:7" x14ac:dyDescent="0.45">
      <c r="A16466">
        <v>2020</v>
      </c>
      <c r="B16466" s="1">
        <v>219</v>
      </c>
      <c r="C16466" s="1">
        <v>201.5</v>
      </c>
      <c r="D16466" s="1">
        <v>44128.5</v>
      </c>
      <c r="E16466" t="str">
        <f>LEFT(D16466,1)</f>
        <v>4</v>
      </c>
      <c r="F16466" t="str">
        <f>MID(D16466,2,1)</f>
        <v>4</v>
      </c>
      <c r="G16466" t="str">
        <f>LEFT(D16466,2)</f>
        <v>44</v>
      </c>
    </row>
    <row r="16467" spans="1:7" x14ac:dyDescent="0.45">
      <c r="A16467">
        <v>2020</v>
      </c>
      <c r="B16467" s="1">
        <v>219</v>
      </c>
      <c r="C16467" s="1">
        <v>175.73</v>
      </c>
      <c r="D16467" s="1">
        <v>38484.870000000003</v>
      </c>
      <c r="E16467" t="str">
        <f>LEFT(D16467,1)</f>
        <v>3</v>
      </c>
      <c r="F16467" t="str">
        <f>MID(D16467,2,1)</f>
        <v>8</v>
      </c>
      <c r="G16467" t="str">
        <f>LEFT(D16467,2)</f>
        <v>38</v>
      </c>
    </row>
    <row r="16468" spans="1:7" x14ac:dyDescent="0.45">
      <c r="A16468">
        <v>2020</v>
      </c>
      <c r="B16468" s="1">
        <v>219</v>
      </c>
      <c r="C16468" s="1">
        <v>227.53</v>
      </c>
      <c r="D16468" s="1">
        <v>49829.07</v>
      </c>
      <c r="E16468" t="str">
        <f>LEFT(D16468,1)</f>
        <v>4</v>
      </c>
      <c r="F16468" t="str">
        <f>MID(D16468,2,1)</f>
        <v>9</v>
      </c>
      <c r="G16468" t="str">
        <f>LEFT(D16468,2)</f>
        <v>49</v>
      </c>
    </row>
    <row r="16469" spans="1:7" x14ac:dyDescent="0.45">
      <c r="A16469">
        <v>2020</v>
      </c>
      <c r="B16469" s="1">
        <v>219</v>
      </c>
      <c r="C16469" s="1">
        <v>255</v>
      </c>
      <c r="D16469" s="1">
        <v>55845</v>
      </c>
      <c r="E16469" t="str">
        <f>LEFT(D16469,1)</f>
        <v>5</v>
      </c>
      <c r="F16469" t="str">
        <f>MID(D16469,2,1)</f>
        <v>5</v>
      </c>
      <c r="G16469" t="str">
        <f>LEFT(D16469,2)</f>
        <v>55</v>
      </c>
    </row>
    <row r="16470" spans="1:7" x14ac:dyDescent="0.45">
      <c r="A16470">
        <v>2020</v>
      </c>
      <c r="B16470" s="1">
        <v>135</v>
      </c>
      <c r="C16470" s="1">
        <v>241</v>
      </c>
      <c r="D16470" s="1">
        <v>32535</v>
      </c>
      <c r="E16470" t="str">
        <f>LEFT(D16470,1)</f>
        <v>3</v>
      </c>
      <c r="F16470" t="str">
        <f>MID(D16470,2,1)</f>
        <v>2</v>
      </c>
      <c r="G16470" t="str">
        <f>LEFT(D16470,2)</f>
        <v>32</v>
      </c>
    </row>
    <row r="16471" spans="1:7" x14ac:dyDescent="0.45">
      <c r="A16471">
        <v>2020</v>
      </c>
      <c r="B16471" s="1">
        <v>135</v>
      </c>
      <c r="C16471" s="1">
        <v>147</v>
      </c>
      <c r="D16471" s="1">
        <v>19845</v>
      </c>
      <c r="E16471" t="str">
        <f>LEFT(D16471,1)</f>
        <v>1</v>
      </c>
      <c r="F16471" t="str">
        <f>MID(D16471,2,1)</f>
        <v>9</v>
      </c>
      <c r="G16471" t="str">
        <f>LEFT(D16471,2)</f>
        <v>19</v>
      </c>
    </row>
    <row r="16472" spans="1:7" x14ac:dyDescent="0.45">
      <c r="A16472">
        <v>2020</v>
      </c>
      <c r="B16472" s="1">
        <v>135</v>
      </c>
      <c r="C16472" s="1">
        <v>143.05000000000001</v>
      </c>
      <c r="D16472" s="1">
        <v>19311.75</v>
      </c>
      <c r="E16472" t="str">
        <f>LEFT(D16472,1)</f>
        <v>1</v>
      </c>
      <c r="F16472" t="str">
        <f>MID(D16472,2,1)</f>
        <v>9</v>
      </c>
      <c r="G16472" t="str">
        <f>LEFT(D16472,2)</f>
        <v>19</v>
      </c>
    </row>
    <row r="16473" spans="1:7" x14ac:dyDescent="0.45">
      <c r="A16473">
        <v>2020</v>
      </c>
      <c r="B16473" s="1">
        <v>34</v>
      </c>
      <c r="C16473" s="1">
        <v>260</v>
      </c>
      <c r="D16473" s="1">
        <v>8840</v>
      </c>
      <c r="E16473" t="str">
        <f>LEFT(D16473,1)</f>
        <v>8</v>
      </c>
      <c r="F16473" t="str">
        <f>MID(D16473,2,1)</f>
        <v>8</v>
      </c>
      <c r="G16473" t="str">
        <f>LEFT(D16473,2)</f>
        <v>88</v>
      </c>
    </row>
    <row r="16474" spans="1:7" x14ac:dyDescent="0.45">
      <c r="A16474">
        <v>2020</v>
      </c>
      <c r="B16474" s="1">
        <v>34</v>
      </c>
      <c r="C16474" s="1">
        <v>220</v>
      </c>
      <c r="D16474" s="1">
        <v>7480</v>
      </c>
      <c r="E16474" t="str">
        <f>LEFT(D16474,1)</f>
        <v>7</v>
      </c>
      <c r="F16474" t="str">
        <f>MID(D16474,2,1)</f>
        <v>4</v>
      </c>
      <c r="G16474" t="str">
        <f>LEFT(D16474,2)</f>
        <v>74</v>
      </c>
    </row>
    <row r="16475" spans="1:7" x14ac:dyDescent="0.45">
      <c r="A16475">
        <v>2020</v>
      </c>
      <c r="B16475" s="1">
        <v>34</v>
      </c>
      <c r="C16475" s="1">
        <v>214.35</v>
      </c>
      <c r="D16475" s="1">
        <v>7287.9</v>
      </c>
      <c r="E16475" t="str">
        <f>LEFT(D16475,1)</f>
        <v>7</v>
      </c>
      <c r="F16475" t="str">
        <f>MID(D16475,2,1)</f>
        <v>2</v>
      </c>
      <c r="G16475" t="str">
        <f>LEFT(D16475,2)</f>
        <v>72</v>
      </c>
    </row>
    <row r="16476" spans="1:7" x14ac:dyDescent="0.45">
      <c r="A16476">
        <v>2020</v>
      </c>
      <c r="B16476" s="1">
        <v>453</v>
      </c>
      <c r="C16476" s="1">
        <v>165</v>
      </c>
      <c r="D16476" s="1">
        <v>74745</v>
      </c>
      <c r="E16476" t="str">
        <f>LEFT(D16476,1)</f>
        <v>7</v>
      </c>
      <c r="F16476" t="str">
        <f>MID(D16476,2,1)</f>
        <v>4</v>
      </c>
      <c r="G16476" t="str">
        <f>LEFT(D16476,2)</f>
        <v>74</v>
      </c>
    </row>
    <row r="16477" spans="1:7" x14ac:dyDescent="0.45">
      <c r="A16477">
        <v>2020</v>
      </c>
      <c r="B16477" s="1">
        <v>453</v>
      </c>
      <c r="C16477" s="1">
        <v>140</v>
      </c>
      <c r="D16477" s="1">
        <v>63420</v>
      </c>
      <c r="E16477" t="str">
        <f>LEFT(D16477,1)</f>
        <v>6</v>
      </c>
      <c r="F16477" t="str">
        <f>MID(D16477,2,1)</f>
        <v>3</v>
      </c>
      <c r="G16477" t="str">
        <f>LEFT(D16477,2)</f>
        <v>63</v>
      </c>
    </row>
    <row r="16478" spans="1:7" x14ac:dyDescent="0.45">
      <c r="A16478">
        <v>2020</v>
      </c>
      <c r="B16478" s="1">
        <v>453</v>
      </c>
      <c r="C16478" s="1">
        <v>136.19999999999999</v>
      </c>
      <c r="D16478" s="1">
        <v>61698.6</v>
      </c>
      <c r="E16478" t="str">
        <f>LEFT(D16478,1)</f>
        <v>6</v>
      </c>
      <c r="F16478" t="str">
        <f>MID(D16478,2,1)</f>
        <v>1</v>
      </c>
      <c r="G16478" t="str">
        <f>LEFT(D16478,2)</f>
        <v>61</v>
      </c>
    </row>
    <row r="16479" spans="1:7" x14ac:dyDescent="0.45">
      <c r="A16479">
        <v>2020</v>
      </c>
      <c r="B16479" s="1">
        <v>37</v>
      </c>
      <c r="C16479" s="1">
        <v>268</v>
      </c>
      <c r="D16479" s="1">
        <v>9916</v>
      </c>
      <c r="E16479" t="str">
        <f>LEFT(D16479,1)</f>
        <v>9</v>
      </c>
      <c r="F16479" t="str">
        <f>MID(D16479,2,1)</f>
        <v>9</v>
      </c>
      <c r="G16479" t="str">
        <f>LEFT(D16479,2)</f>
        <v>99</v>
      </c>
    </row>
    <row r="16480" spans="1:7" x14ac:dyDescent="0.45">
      <c r="A16480">
        <v>2020</v>
      </c>
      <c r="B16480" s="1">
        <v>37</v>
      </c>
      <c r="C16480" s="1">
        <v>350</v>
      </c>
      <c r="D16480" s="1">
        <v>12950</v>
      </c>
      <c r="E16480" t="str">
        <f>LEFT(D16480,1)</f>
        <v>1</v>
      </c>
      <c r="F16480" t="str">
        <f>MID(D16480,2,1)</f>
        <v>2</v>
      </c>
      <c r="G16480" t="str">
        <f>LEFT(D16480,2)</f>
        <v>12</v>
      </c>
    </row>
    <row r="16481" spans="1:7" x14ac:dyDescent="0.45">
      <c r="A16481">
        <v>2020</v>
      </c>
      <c r="B16481" s="1">
        <v>37</v>
      </c>
      <c r="C16481" s="1">
        <v>280</v>
      </c>
      <c r="D16481" s="1">
        <v>10360</v>
      </c>
      <c r="E16481" t="str">
        <f>LEFT(D16481,1)</f>
        <v>1</v>
      </c>
      <c r="F16481" t="str">
        <f>MID(D16481,2,1)</f>
        <v>0</v>
      </c>
      <c r="G16481" t="str">
        <f>LEFT(D16481,2)</f>
        <v>10</v>
      </c>
    </row>
    <row r="16482" spans="1:7" x14ac:dyDescent="0.45">
      <c r="A16482">
        <v>2020</v>
      </c>
      <c r="B16482" s="1">
        <v>37</v>
      </c>
      <c r="C16482" s="1">
        <v>274.73</v>
      </c>
      <c r="D16482" s="1">
        <v>10165.01</v>
      </c>
      <c r="E16482" t="str">
        <f>LEFT(D16482,1)</f>
        <v>1</v>
      </c>
      <c r="F16482" t="str">
        <f>MID(D16482,2,1)</f>
        <v>0</v>
      </c>
      <c r="G16482" t="str">
        <f>LEFT(D16482,2)</f>
        <v>10</v>
      </c>
    </row>
    <row r="16483" spans="1:7" x14ac:dyDescent="0.45">
      <c r="A16483">
        <v>2020</v>
      </c>
      <c r="B16483" s="1">
        <v>37</v>
      </c>
      <c r="C16483" s="1">
        <v>500</v>
      </c>
      <c r="D16483" s="1">
        <v>18500</v>
      </c>
      <c r="E16483" t="str">
        <f>LEFT(D16483,1)</f>
        <v>1</v>
      </c>
      <c r="F16483" t="str">
        <f>MID(D16483,2,1)</f>
        <v>8</v>
      </c>
      <c r="G16483" t="str">
        <f>LEFT(D16483,2)</f>
        <v>18</v>
      </c>
    </row>
    <row r="16484" spans="1:7" x14ac:dyDescent="0.45">
      <c r="A16484">
        <v>2020</v>
      </c>
      <c r="B16484" s="1">
        <v>51</v>
      </c>
      <c r="C16484" s="1">
        <v>260</v>
      </c>
      <c r="D16484" s="1">
        <v>13260</v>
      </c>
      <c r="E16484" t="str">
        <f>LEFT(D16484,1)</f>
        <v>1</v>
      </c>
      <c r="F16484" t="str">
        <f>MID(D16484,2,1)</f>
        <v>3</v>
      </c>
      <c r="G16484" t="str">
        <f>LEFT(D16484,2)</f>
        <v>13</v>
      </c>
    </row>
    <row r="16485" spans="1:7" x14ac:dyDescent="0.45">
      <c r="A16485">
        <v>2020</v>
      </c>
      <c r="B16485" s="1">
        <v>51</v>
      </c>
      <c r="C16485" s="1">
        <v>340</v>
      </c>
      <c r="D16485" s="1">
        <v>17340</v>
      </c>
      <c r="E16485" t="str">
        <f>LEFT(D16485,1)</f>
        <v>1</v>
      </c>
      <c r="F16485" t="str">
        <f>MID(D16485,2,1)</f>
        <v>7</v>
      </c>
      <c r="G16485" t="str">
        <f>LEFT(D16485,2)</f>
        <v>17</v>
      </c>
    </row>
    <row r="16486" spans="1:7" x14ac:dyDescent="0.45">
      <c r="A16486">
        <v>2020</v>
      </c>
      <c r="B16486" s="1">
        <v>51</v>
      </c>
      <c r="C16486" s="1">
        <v>280</v>
      </c>
      <c r="D16486" s="1">
        <v>14280</v>
      </c>
      <c r="E16486" t="str">
        <f>LEFT(D16486,1)</f>
        <v>1</v>
      </c>
      <c r="F16486" t="str">
        <f>MID(D16486,2,1)</f>
        <v>4</v>
      </c>
      <c r="G16486" t="str">
        <f>LEFT(D16486,2)</f>
        <v>14</v>
      </c>
    </row>
    <row r="16487" spans="1:7" x14ac:dyDescent="0.45">
      <c r="A16487">
        <v>2020</v>
      </c>
      <c r="B16487" s="1">
        <v>51</v>
      </c>
      <c r="C16487" s="1">
        <v>265.95999999999998</v>
      </c>
      <c r="D16487" s="1">
        <v>13563.96</v>
      </c>
      <c r="E16487" t="str">
        <f>LEFT(D16487,1)</f>
        <v>1</v>
      </c>
      <c r="F16487" t="str">
        <f>MID(D16487,2,1)</f>
        <v>3</v>
      </c>
      <c r="G16487" t="str">
        <f>LEFT(D16487,2)</f>
        <v>13</v>
      </c>
    </row>
    <row r="16488" spans="1:7" x14ac:dyDescent="0.45">
      <c r="A16488">
        <v>2020</v>
      </c>
      <c r="B16488" s="1">
        <v>51</v>
      </c>
      <c r="C16488" s="1">
        <v>500</v>
      </c>
      <c r="D16488" s="1">
        <v>25500</v>
      </c>
      <c r="E16488" t="str">
        <f>LEFT(D16488,1)</f>
        <v>2</v>
      </c>
      <c r="F16488" t="str">
        <f>MID(D16488,2,1)</f>
        <v>5</v>
      </c>
      <c r="G16488" t="str">
        <f>LEFT(D16488,2)</f>
        <v>25</v>
      </c>
    </row>
    <row r="16489" spans="1:7" x14ac:dyDescent="0.45">
      <c r="A16489">
        <v>2020</v>
      </c>
      <c r="B16489" s="1">
        <v>842</v>
      </c>
      <c r="C16489" s="1">
        <v>128</v>
      </c>
      <c r="D16489" s="1">
        <v>107776</v>
      </c>
      <c r="E16489" t="str">
        <f>LEFT(D16489,1)</f>
        <v>1</v>
      </c>
      <c r="F16489" t="str">
        <f>MID(D16489,2,1)</f>
        <v>0</v>
      </c>
      <c r="G16489" t="str">
        <f>LEFT(D16489,2)</f>
        <v>10</v>
      </c>
    </row>
    <row r="16490" spans="1:7" x14ac:dyDescent="0.45">
      <c r="A16490">
        <v>2020</v>
      </c>
      <c r="B16490" s="1">
        <v>842</v>
      </c>
      <c r="C16490" s="1">
        <v>99.25</v>
      </c>
      <c r="D16490" s="1">
        <v>83568.5</v>
      </c>
      <c r="E16490" t="str">
        <f>LEFT(D16490,1)</f>
        <v>8</v>
      </c>
      <c r="F16490" t="str">
        <f>MID(D16490,2,1)</f>
        <v>3</v>
      </c>
      <c r="G16490" t="str">
        <f>LEFT(D16490,2)</f>
        <v>83</v>
      </c>
    </row>
    <row r="16491" spans="1:7" x14ac:dyDescent="0.45">
      <c r="A16491">
        <v>2020</v>
      </c>
      <c r="B16491" s="1">
        <v>842</v>
      </c>
      <c r="C16491" s="1">
        <v>93</v>
      </c>
      <c r="D16491" s="1">
        <v>78306</v>
      </c>
      <c r="E16491" t="str">
        <f>LEFT(D16491,1)</f>
        <v>7</v>
      </c>
      <c r="F16491" t="str">
        <f>MID(D16491,2,1)</f>
        <v>8</v>
      </c>
      <c r="G16491" t="str">
        <f>LEFT(D16491,2)</f>
        <v>78</v>
      </c>
    </row>
    <row r="16492" spans="1:7" x14ac:dyDescent="0.45">
      <c r="A16492">
        <v>2020</v>
      </c>
      <c r="B16492" s="1">
        <v>1142</v>
      </c>
      <c r="C16492" s="1">
        <v>142</v>
      </c>
      <c r="D16492" s="1">
        <v>162164</v>
      </c>
      <c r="E16492" t="str">
        <f>LEFT(D16492,1)</f>
        <v>1</v>
      </c>
      <c r="F16492" t="str">
        <f>MID(D16492,2,1)</f>
        <v>6</v>
      </c>
      <c r="G16492" t="str">
        <f>LEFT(D16492,2)</f>
        <v>16</v>
      </c>
    </row>
    <row r="16493" spans="1:7" x14ac:dyDescent="0.45">
      <c r="A16493">
        <v>2020</v>
      </c>
      <c r="B16493" s="1">
        <v>1142</v>
      </c>
      <c r="C16493" s="1">
        <v>109.44</v>
      </c>
      <c r="D16493" s="1">
        <v>124980.48</v>
      </c>
      <c r="E16493" t="str">
        <f>LEFT(D16493,1)</f>
        <v>1</v>
      </c>
      <c r="F16493" t="str">
        <f>MID(D16493,2,1)</f>
        <v>2</v>
      </c>
      <c r="G16493" t="str">
        <f>LEFT(D16493,2)</f>
        <v>12</v>
      </c>
    </row>
    <row r="16494" spans="1:7" x14ac:dyDescent="0.45">
      <c r="A16494">
        <v>2020</v>
      </c>
      <c r="B16494" s="1">
        <v>1142</v>
      </c>
      <c r="C16494" s="1">
        <v>102</v>
      </c>
      <c r="D16494" s="1">
        <v>116484</v>
      </c>
      <c r="E16494" t="str">
        <f>LEFT(D16494,1)</f>
        <v>1</v>
      </c>
      <c r="F16494" t="str">
        <f>MID(D16494,2,1)</f>
        <v>1</v>
      </c>
      <c r="G16494" t="str">
        <f>LEFT(D16494,2)</f>
        <v>11</v>
      </c>
    </row>
    <row r="16495" spans="1:7" x14ac:dyDescent="0.45">
      <c r="A16495">
        <v>2020</v>
      </c>
      <c r="B16495" s="1">
        <v>2902</v>
      </c>
      <c r="C16495" s="1">
        <v>110</v>
      </c>
      <c r="D16495" s="1">
        <v>319220</v>
      </c>
      <c r="E16495" t="str">
        <f>LEFT(D16495,1)</f>
        <v>3</v>
      </c>
      <c r="F16495" t="str">
        <f>MID(D16495,2,1)</f>
        <v>1</v>
      </c>
      <c r="G16495" t="str">
        <f>LEFT(D16495,2)</f>
        <v>31</v>
      </c>
    </row>
    <row r="16496" spans="1:7" x14ac:dyDescent="0.45">
      <c r="A16496">
        <v>2020</v>
      </c>
      <c r="B16496" s="1">
        <v>2902</v>
      </c>
      <c r="C16496" s="1">
        <v>92.75</v>
      </c>
      <c r="D16496" s="1">
        <v>269160.5</v>
      </c>
      <c r="E16496" t="str">
        <f>LEFT(D16496,1)</f>
        <v>2</v>
      </c>
      <c r="F16496" t="str">
        <f>MID(D16496,2,1)</f>
        <v>6</v>
      </c>
      <c r="G16496" t="str">
        <f>LEFT(D16496,2)</f>
        <v>26</v>
      </c>
    </row>
    <row r="16497" spans="1:7" x14ac:dyDescent="0.45">
      <c r="A16497">
        <v>2020</v>
      </c>
      <c r="B16497" s="1">
        <v>2902</v>
      </c>
      <c r="C16497" s="1">
        <v>89</v>
      </c>
      <c r="D16497" s="1">
        <v>258278</v>
      </c>
      <c r="E16497" t="str">
        <f>LEFT(D16497,1)</f>
        <v>2</v>
      </c>
      <c r="F16497" t="str">
        <f>MID(D16497,2,1)</f>
        <v>5</v>
      </c>
      <c r="G16497" t="str">
        <f>LEFT(D16497,2)</f>
        <v>25</v>
      </c>
    </row>
    <row r="16498" spans="1:7" x14ac:dyDescent="0.45">
      <c r="A16498">
        <v>2020</v>
      </c>
      <c r="B16498" s="1">
        <v>6785</v>
      </c>
      <c r="C16498" s="1">
        <v>82.9</v>
      </c>
      <c r="D16498" s="1">
        <v>562476.5</v>
      </c>
      <c r="E16498" t="str">
        <f>LEFT(D16498,1)</f>
        <v>5</v>
      </c>
      <c r="F16498" t="str">
        <f>MID(D16498,2,1)</f>
        <v>6</v>
      </c>
      <c r="G16498" t="str">
        <f>LEFT(D16498,2)</f>
        <v>56</v>
      </c>
    </row>
    <row r="16499" spans="1:7" x14ac:dyDescent="0.45">
      <c r="A16499">
        <v>2020</v>
      </c>
      <c r="B16499" s="1">
        <v>6785</v>
      </c>
      <c r="C16499" s="1">
        <v>83.38</v>
      </c>
      <c r="D16499" s="1">
        <v>565733.30000000005</v>
      </c>
      <c r="E16499" t="str">
        <f>LEFT(D16499,1)</f>
        <v>5</v>
      </c>
      <c r="F16499" t="str">
        <f>MID(D16499,2,1)</f>
        <v>6</v>
      </c>
      <c r="G16499" t="str">
        <f>LEFT(D16499,2)</f>
        <v>56</v>
      </c>
    </row>
    <row r="16500" spans="1:7" x14ac:dyDescent="0.45">
      <c r="A16500">
        <v>2020</v>
      </c>
      <c r="B16500" s="1">
        <v>6785</v>
      </c>
      <c r="C16500" s="1">
        <v>69.8</v>
      </c>
      <c r="D16500" s="1">
        <v>473593</v>
      </c>
      <c r="E16500" t="str">
        <f>LEFT(D16500,1)</f>
        <v>4</v>
      </c>
      <c r="F16500" t="str">
        <f>MID(D16500,2,1)</f>
        <v>7</v>
      </c>
      <c r="G16500" t="str">
        <f>LEFT(D16500,2)</f>
        <v>47</v>
      </c>
    </row>
    <row r="16501" spans="1:7" x14ac:dyDescent="0.45">
      <c r="A16501">
        <v>2020</v>
      </c>
      <c r="B16501" s="1">
        <v>5735</v>
      </c>
      <c r="C16501" s="1">
        <v>105.6</v>
      </c>
      <c r="D16501" s="1">
        <v>605616</v>
      </c>
      <c r="E16501" t="str">
        <f>LEFT(D16501,1)</f>
        <v>6</v>
      </c>
      <c r="F16501" t="str">
        <f>MID(D16501,2,1)</f>
        <v>0</v>
      </c>
      <c r="G16501" t="str">
        <f>LEFT(D16501,2)</f>
        <v>60</v>
      </c>
    </row>
    <row r="16502" spans="1:7" x14ac:dyDescent="0.45">
      <c r="A16502">
        <v>2020</v>
      </c>
      <c r="B16502" s="1">
        <v>5735</v>
      </c>
      <c r="C16502" s="1">
        <v>88.27</v>
      </c>
      <c r="D16502" s="1">
        <v>506228.45</v>
      </c>
      <c r="E16502" t="str">
        <f>LEFT(D16502,1)</f>
        <v>5</v>
      </c>
      <c r="F16502" t="str">
        <f>MID(D16502,2,1)</f>
        <v>0</v>
      </c>
      <c r="G16502" t="str">
        <f>LEFT(D16502,2)</f>
        <v>50</v>
      </c>
    </row>
    <row r="16503" spans="1:7" x14ac:dyDescent="0.45">
      <c r="A16503">
        <v>2020</v>
      </c>
      <c r="B16503" s="1">
        <v>5735</v>
      </c>
      <c r="C16503" s="1">
        <v>73.900000000000006</v>
      </c>
      <c r="D16503" s="1">
        <v>423816.5</v>
      </c>
      <c r="E16503" t="str">
        <f>LEFT(D16503,1)</f>
        <v>4</v>
      </c>
      <c r="F16503" t="str">
        <f>MID(D16503,2,1)</f>
        <v>2</v>
      </c>
      <c r="G16503" t="str">
        <f>LEFT(D16503,2)</f>
        <v>42</v>
      </c>
    </row>
    <row r="16504" spans="1:7" x14ac:dyDescent="0.45">
      <c r="A16504">
        <v>2020</v>
      </c>
      <c r="B16504" s="1">
        <v>395</v>
      </c>
      <c r="C16504" s="1">
        <v>109</v>
      </c>
      <c r="D16504" s="1">
        <v>43055</v>
      </c>
      <c r="E16504" t="str">
        <f>LEFT(D16504,1)</f>
        <v>4</v>
      </c>
      <c r="F16504" t="str">
        <f>MID(D16504,2,1)</f>
        <v>3</v>
      </c>
      <c r="G16504" t="str">
        <f>LEFT(D16504,2)</f>
        <v>43</v>
      </c>
    </row>
    <row r="16505" spans="1:7" x14ac:dyDescent="0.45">
      <c r="A16505">
        <v>2020</v>
      </c>
      <c r="B16505" s="1">
        <v>395</v>
      </c>
      <c r="C16505" s="1">
        <v>97.23</v>
      </c>
      <c r="D16505" s="1">
        <v>38405.85</v>
      </c>
      <c r="E16505" t="str">
        <f>LEFT(D16505,1)</f>
        <v>3</v>
      </c>
      <c r="F16505" t="str">
        <f>MID(D16505,2,1)</f>
        <v>8</v>
      </c>
      <c r="G16505" t="str">
        <f>LEFT(D16505,2)</f>
        <v>38</v>
      </c>
    </row>
    <row r="16506" spans="1:7" x14ac:dyDescent="0.45">
      <c r="A16506">
        <v>2020</v>
      </c>
      <c r="B16506" s="1">
        <v>395</v>
      </c>
      <c r="C16506" s="1">
        <v>81.400000000000006</v>
      </c>
      <c r="D16506" s="1">
        <v>32153</v>
      </c>
      <c r="E16506" t="str">
        <f>LEFT(D16506,1)</f>
        <v>3</v>
      </c>
      <c r="F16506" t="str">
        <f>MID(D16506,2,1)</f>
        <v>2</v>
      </c>
      <c r="G16506" t="str">
        <f>LEFT(D16506,2)</f>
        <v>32</v>
      </c>
    </row>
    <row r="16507" spans="1:7" x14ac:dyDescent="0.45">
      <c r="A16507">
        <v>2020</v>
      </c>
      <c r="B16507" s="1">
        <v>44</v>
      </c>
      <c r="C16507" s="1">
        <v>173</v>
      </c>
      <c r="D16507" s="1">
        <v>7612</v>
      </c>
      <c r="E16507" t="str">
        <f>LEFT(D16507,1)</f>
        <v>7</v>
      </c>
      <c r="F16507" t="str">
        <f>MID(D16507,2,1)</f>
        <v>6</v>
      </c>
      <c r="G16507" t="str">
        <f>LEFT(D16507,2)</f>
        <v>76</v>
      </c>
    </row>
    <row r="16508" spans="1:7" x14ac:dyDescent="0.45">
      <c r="A16508">
        <v>2020</v>
      </c>
      <c r="B16508" s="1">
        <v>44</v>
      </c>
      <c r="C16508" s="1">
        <v>288.75</v>
      </c>
      <c r="D16508" s="1">
        <v>12705</v>
      </c>
      <c r="E16508" t="str">
        <f>LEFT(D16508,1)</f>
        <v>1</v>
      </c>
      <c r="F16508" t="str">
        <f>MID(D16508,2,1)</f>
        <v>2</v>
      </c>
      <c r="G16508" t="str">
        <f>LEFT(D16508,2)</f>
        <v>12</v>
      </c>
    </row>
    <row r="16509" spans="1:7" x14ac:dyDescent="0.45">
      <c r="A16509">
        <v>2020</v>
      </c>
      <c r="B16509" s="1">
        <v>44</v>
      </c>
      <c r="C16509" s="1">
        <v>318.35000000000002</v>
      </c>
      <c r="D16509" s="1">
        <v>14007.4</v>
      </c>
      <c r="E16509" t="str">
        <f>LEFT(D16509,1)</f>
        <v>1</v>
      </c>
      <c r="F16509" t="str">
        <f>MID(D16509,2,1)</f>
        <v>4</v>
      </c>
      <c r="G16509" t="str">
        <f>LEFT(D16509,2)</f>
        <v>14</v>
      </c>
    </row>
    <row r="16510" spans="1:7" x14ac:dyDescent="0.45">
      <c r="A16510">
        <v>2020</v>
      </c>
      <c r="B16510" s="1">
        <v>44</v>
      </c>
      <c r="C16510" s="1">
        <v>300</v>
      </c>
      <c r="D16510" s="1">
        <v>13200</v>
      </c>
      <c r="E16510" t="str">
        <f>LEFT(D16510,1)</f>
        <v>1</v>
      </c>
      <c r="F16510" t="str">
        <f>MID(D16510,2,1)</f>
        <v>3</v>
      </c>
      <c r="G16510" t="str">
        <f>LEFT(D16510,2)</f>
        <v>13</v>
      </c>
    </row>
    <row r="16511" spans="1:7" x14ac:dyDescent="0.45">
      <c r="A16511">
        <v>2020</v>
      </c>
      <c r="B16511" s="1">
        <v>44</v>
      </c>
      <c r="C16511" s="1">
        <v>300</v>
      </c>
      <c r="D16511" s="1">
        <v>13200</v>
      </c>
      <c r="E16511" t="str">
        <f>LEFT(D16511,1)</f>
        <v>1</v>
      </c>
      <c r="F16511" t="str">
        <f>MID(D16511,2,1)</f>
        <v>3</v>
      </c>
      <c r="G16511" t="str">
        <f>LEFT(D16511,2)</f>
        <v>13</v>
      </c>
    </row>
    <row r="16512" spans="1:7" x14ac:dyDescent="0.45">
      <c r="A16512">
        <v>2020</v>
      </c>
      <c r="B16512" s="1">
        <v>69</v>
      </c>
      <c r="C16512" s="1">
        <v>225</v>
      </c>
      <c r="D16512" s="1">
        <v>15525</v>
      </c>
      <c r="E16512" t="str">
        <f>LEFT(D16512,1)</f>
        <v>1</v>
      </c>
      <c r="F16512" t="str">
        <f>MID(D16512,2,1)</f>
        <v>5</v>
      </c>
      <c r="G16512" t="str">
        <f>LEFT(D16512,2)</f>
        <v>15</v>
      </c>
    </row>
    <row r="16513" spans="1:7" x14ac:dyDescent="0.45">
      <c r="A16513">
        <v>2020</v>
      </c>
      <c r="B16513" s="1">
        <v>69</v>
      </c>
      <c r="C16513" s="1">
        <v>306.18</v>
      </c>
      <c r="D16513" s="1">
        <v>21126.42</v>
      </c>
      <c r="E16513" t="str">
        <f>LEFT(D16513,1)</f>
        <v>2</v>
      </c>
      <c r="F16513" t="str">
        <f>MID(D16513,2,1)</f>
        <v>1</v>
      </c>
      <c r="G16513" t="str">
        <f>LEFT(D16513,2)</f>
        <v>21</v>
      </c>
    </row>
    <row r="16514" spans="1:7" x14ac:dyDescent="0.45">
      <c r="A16514">
        <v>2020</v>
      </c>
      <c r="B16514" s="1">
        <v>69</v>
      </c>
      <c r="C16514" s="1">
        <v>318.35000000000002</v>
      </c>
      <c r="D16514" s="1">
        <v>21966.15</v>
      </c>
      <c r="E16514" t="str">
        <f>LEFT(D16514,1)</f>
        <v>2</v>
      </c>
      <c r="F16514" t="str">
        <f>MID(D16514,2,1)</f>
        <v>1</v>
      </c>
      <c r="G16514" t="str">
        <f>LEFT(D16514,2)</f>
        <v>21</v>
      </c>
    </row>
    <row r="16515" spans="1:7" x14ac:dyDescent="0.45">
      <c r="A16515">
        <v>2020</v>
      </c>
      <c r="B16515" s="1">
        <v>69</v>
      </c>
      <c r="C16515" s="1">
        <v>300</v>
      </c>
      <c r="D16515" s="1">
        <v>20700</v>
      </c>
      <c r="E16515" t="str">
        <f>LEFT(D16515,1)</f>
        <v>2</v>
      </c>
      <c r="F16515" t="str">
        <f>MID(D16515,2,1)</f>
        <v>0</v>
      </c>
      <c r="G16515" t="str">
        <f>LEFT(D16515,2)</f>
        <v>20</v>
      </c>
    </row>
    <row r="16516" spans="1:7" x14ac:dyDescent="0.45">
      <c r="A16516">
        <v>2020</v>
      </c>
      <c r="B16516" s="1">
        <v>69</v>
      </c>
      <c r="C16516" s="1">
        <v>250</v>
      </c>
      <c r="D16516" s="1">
        <v>17250</v>
      </c>
      <c r="E16516" t="str">
        <f>LEFT(D16516,1)</f>
        <v>1</v>
      </c>
      <c r="F16516" t="str">
        <f>MID(D16516,2,1)</f>
        <v>7</v>
      </c>
      <c r="G16516" t="str">
        <f>LEFT(D16516,2)</f>
        <v>17</v>
      </c>
    </row>
    <row r="16517" spans="1:7" x14ac:dyDescent="0.45">
      <c r="A16517">
        <v>2020</v>
      </c>
      <c r="B16517" s="1">
        <v>4853.7</v>
      </c>
      <c r="C16517" s="1">
        <v>86.75</v>
      </c>
      <c r="D16517" s="1">
        <v>421058.47</v>
      </c>
      <c r="E16517" t="str">
        <f>LEFT(D16517,1)</f>
        <v>4</v>
      </c>
      <c r="F16517" t="str">
        <f>MID(D16517,2,1)</f>
        <v>2</v>
      </c>
      <c r="G16517" t="str">
        <f>LEFT(D16517,2)</f>
        <v>42</v>
      </c>
    </row>
    <row r="16518" spans="1:7" x14ac:dyDescent="0.45">
      <c r="A16518">
        <v>2020</v>
      </c>
      <c r="B16518" s="1">
        <v>4853.7</v>
      </c>
      <c r="C16518" s="1">
        <v>90</v>
      </c>
      <c r="D16518" s="1">
        <v>436833</v>
      </c>
      <c r="E16518" t="str">
        <f>LEFT(D16518,1)</f>
        <v>4</v>
      </c>
      <c r="F16518" t="str">
        <f>MID(D16518,2,1)</f>
        <v>3</v>
      </c>
      <c r="G16518" t="str">
        <f>LEFT(D16518,2)</f>
        <v>43</v>
      </c>
    </row>
    <row r="16519" spans="1:7" x14ac:dyDescent="0.45">
      <c r="A16519">
        <v>2020</v>
      </c>
      <c r="B16519" s="1">
        <v>4853.7</v>
      </c>
      <c r="C16519" s="1">
        <v>92.79</v>
      </c>
      <c r="D16519" s="1">
        <v>450374.82</v>
      </c>
      <c r="E16519" t="str">
        <f>LEFT(D16519,1)</f>
        <v>4</v>
      </c>
      <c r="F16519" t="str">
        <f>MID(D16519,2,1)</f>
        <v>5</v>
      </c>
      <c r="G16519" t="str">
        <f>LEFT(D16519,2)</f>
        <v>45</v>
      </c>
    </row>
    <row r="16520" spans="1:7" x14ac:dyDescent="0.45">
      <c r="A16520">
        <v>2020</v>
      </c>
      <c r="B16520" s="1">
        <v>4853.7</v>
      </c>
      <c r="C16520" s="1">
        <v>95</v>
      </c>
      <c r="D16520" s="1">
        <v>461101.5</v>
      </c>
      <c r="E16520" t="str">
        <f>LEFT(D16520,1)</f>
        <v>4</v>
      </c>
      <c r="F16520" t="str">
        <f>MID(D16520,2,1)</f>
        <v>6</v>
      </c>
      <c r="G16520" t="str">
        <f>LEFT(D16520,2)</f>
        <v>46</v>
      </c>
    </row>
    <row r="16521" spans="1:7" x14ac:dyDescent="0.45">
      <c r="A16521">
        <v>2020</v>
      </c>
      <c r="B16521" s="1">
        <v>4853.7</v>
      </c>
      <c r="C16521" s="1">
        <v>96</v>
      </c>
      <c r="D16521" s="1">
        <v>465955.2</v>
      </c>
      <c r="E16521" t="str">
        <f>LEFT(D16521,1)</f>
        <v>4</v>
      </c>
      <c r="F16521" t="str">
        <f>MID(D16521,2,1)</f>
        <v>6</v>
      </c>
      <c r="G16521" t="str">
        <f>LEFT(D16521,2)</f>
        <v>46</v>
      </c>
    </row>
    <row r="16522" spans="1:7" x14ac:dyDescent="0.45">
      <c r="A16522">
        <v>2020</v>
      </c>
      <c r="B16522" s="1">
        <v>4853.7</v>
      </c>
      <c r="C16522" s="1">
        <v>120</v>
      </c>
      <c r="D16522" s="1">
        <v>582444</v>
      </c>
      <c r="E16522" t="str">
        <f>LEFT(D16522,1)</f>
        <v>5</v>
      </c>
      <c r="F16522" t="str">
        <f>MID(D16522,2,1)</f>
        <v>8</v>
      </c>
      <c r="G16522" t="str">
        <f>LEFT(D16522,2)</f>
        <v>58</v>
      </c>
    </row>
    <row r="16523" spans="1:7" x14ac:dyDescent="0.45">
      <c r="A16523">
        <v>2020</v>
      </c>
      <c r="B16523" s="1">
        <v>4853.7</v>
      </c>
      <c r="C16523" s="1">
        <v>148</v>
      </c>
      <c r="D16523" s="1">
        <v>718347.6</v>
      </c>
      <c r="E16523" t="str">
        <f>LEFT(D16523,1)</f>
        <v>7</v>
      </c>
      <c r="F16523" t="str">
        <f>MID(D16523,2,1)</f>
        <v>1</v>
      </c>
      <c r="G16523" t="str">
        <f>LEFT(D16523,2)</f>
        <v>71</v>
      </c>
    </row>
    <row r="16524" spans="1:7" x14ac:dyDescent="0.45">
      <c r="A16524">
        <v>2020</v>
      </c>
      <c r="B16524" s="1">
        <v>4853.7</v>
      </c>
      <c r="C16524" s="1">
        <v>175</v>
      </c>
      <c r="D16524" s="1">
        <v>849397.5</v>
      </c>
      <c r="E16524" t="str">
        <f>LEFT(D16524,1)</f>
        <v>8</v>
      </c>
      <c r="F16524" t="str">
        <f>MID(D16524,2,1)</f>
        <v>4</v>
      </c>
      <c r="G16524" t="str">
        <f>LEFT(D16524,2)</f>
        <v>84</v>
      </c>
    </row>
    <row r="16525" spans="1:7" x14ac:dyDescent="0.45">
      <c r="A16525">
        <v>2020</v>
      </c>
      <c r="B16525" s="1">
        <v>4853.7</v>
      </c>
      <c r="C16525" s="1">
        <v>175</v>
      </c>
      <c r="D16525" s="1">
        <v>849397.5</v>
      </c>
      <c r="E16525" t="str">
        <f>LEFT(D16525,1)</f>
        <v>8</v>
      </c>
      <c r="F16525" t="str">
        <f>MID(D16525,2,1)</f>
        <v>4</v>
      </c>
      <c r="G16525" t="str">
        <f>LEFT(D16525,2)</f>
        <v>84</v>
      </c>
    </row>
    <row r="16526" spans="1:7" x14ac:dyDescent="0.45">
      <c r="A16526">
        <v>2020</v>
      </c>
      <c r="B16526" s="1">
        <v>4853.7</v>
      </c>
      <c r="C16526" s="1">
        <v>188.06</v>
      </c>
      <c r="D16526" s="1">
        <v>912786.82</v>
      </c>
      <c r="E16526" t="str">
        <f>LEFT(D16526,1)</f>
        <v>9</v>
      </c>
      <c r="F16526" t="str">
        <f>MID(D16526,2,1)</f>
        <v>1</v>
      </c>
      <c r="G16526" t="str">
        <f>LEFT(D16526,2)</f>
        <v>91</v>
      </c>
    </row>
    <row r="16527" spans="1:7" x14ac:dyDescent="0.45">
      <c r="A16527">
        <v>2020</v>
      </c>
      <c r="B16527" s="1">
        <v>1697</v>
      </c>
      <c r="C16527" s="1">
        <v>77.5</v>
      </c>
      <c r="D16527" s="1">
        <v>131517.5</v>
      </c>
      <c r="E16527" t="str">
        <f>LEFT(D16527,1)</f>
        <v>1</v>
      </c>
      <c r="F16527" t="str">
        <f>MID(D16527,2,1)</f>
        <v>3</v>
      </c>
      <c r="G16527" t="str">
        <f>LEFT(D16527,2)</f>
        <v>13</v>
      </c>
    </row>
    <row r="16528" spans="1:7" x14ac:dyDescent="0.45">
      <c r="A16528">
        <v>2020</v>
      </c>
      <c r="B16528" s="1">
        <v>1697</v>
      </c>
      <c r="C16528" s="1">
        <v>71</v>
      </c>
      <c r="D16528" s="1">
        <v>120487</v>
      </c>
      <c r="E16528" t="str">
        <f>LEFT(D16528,1)</f>
        <v>1</v>
      </c>
      <c r="F16528" t="str">
        <f>MID(D16528,2,1)</f>
        <v>2</v>
      </c>
      <c r="G16528" t="str">
        <f>LEFT(D16528,2)</f>
        <v>12</v>
      </c>
    </row>
    <row r="16529" spans="1:7" x14ac:dyDescent="0.45">
      <c r="A16529">
        <v>2020</v>
      </c>
      <c r="B16529" s="1">
        <v>1697</v>
      </c>
      <c r="C16529" s="1">
        <v>77</v>
      </c>
      <c r="D16529" s="1">
        <v>130669</v>
      </c>
      <c r="E16529" t="str">
        <f>LEFT(D16529,1)</f>
        <v>1</v>
      </c>
      <c r="F16529" t="str">
        <f>MID(D16529,2,1)</f>
        <v>3</v>
      </c>
      <c r="G16529" t="str">
        <f>LEFT(D16529,2)</f>
        <v>13</v>
      </c>
    </row>
    <row r="16530" spans="1:7" x14ac:dyDescent="0.45">
      <c r="A16530">
        <v>2020</v>
      </c>
      <c r="B16530" s="1">
        <v>1697</v>
      </c>
      <c r="C16530" s="1">
        <v>80</v>
      </c>
      <c r="D16530" s="1">
        <v>135760</v>
      </c>
      <c r="E16530" t="str">
        <f>LEFT(D16530,1)</f>
        <v>1</v>
      </c>
      <c r="F16530" t="str">
        <f>MID(D16530,2,1)</f>
        <v>3</v>
      </c>
      <c r="G16530" t="str">
        <f>LEFT(D16530,2)</f>
        <v>13</v>
      </c>
    </row>
    <row r="16531" spans="1:7" x14ac:dyDescent="0.45">
      <c r="A16531">
        <v>2020</v>
      </c>
      <c r="B16531" s="1">
        <v>1697</v>
      </c>
      <c r="C16531" s="1">
        <v>80</v>
      </c>
      <c r="D16531" s="1">
        <v>135760</v>
      </c>
      <c r="E16531" t="str">
        <f>LEFT(D16531,1)</f>
        <v>1</v>
      </c>
      <c r="F16531" t="str">
        <f>MID(D16531,2,1)</f>
        <v>3</v>
      </c>
      <c r="G16531" t="str">
        <f>LEFT(D16531,2)</f>
        <v>13</v>
      </c>
    </row>
    <row r="16532" spans="1:7" x14ac:dyDescent="0.45">
      <c r="A16532">
        <v>2020</v>
      </c>
      <c r="B16532" s="1">
        <v>1697</v>
      </c>
      <c r="C16532" s="1">
        <v>100</v>
      </c>
      <c r="D16532" s="1">
        <v>169700</v>
      </c>
      <c r="E16532" t="str">
        <f>LEFT(D16532,1)</f>
        <v>1</v>
      </c>
      <c r="F16532" t="str">
        <f>MID(D16532,2,1)</f>
        <v>6</v>
      </c>
      <c r="G16532" t="str">
        <f>LEFT(D16532,2)</f>
        <v>16</v>
      </c>
    </row>
    <row r="16533" spans="1:7" x14ac:dyDescent="0.45">
      <c r="A16533">
        <v>2020</v>
      </c>
      <c r="B16533" s="1">
        <v>1697</v>
      </c>
      <c r="C16533" s="1">
        <v>85</v>
      </c>
      <c r="D16533" s="1">
        <v>144245</v>
      </c>
      <c r="E16533" t="str">
        <f>LEFT(D16533,1)</f>
        <v>1</v>
      </c>
      <c r="F16533" t="str">
        <f>MID(D16533,2,1)</f>
        <v>4</v>
      </c>
      <c r="G16533" t="str">
        <f>LEFT(D16533,2)</f>
        <v>14</v>
      </c>
    </row>
    <row r="16534" spans="1:7" x14ac:dyDescent="0.45">
      <c r="A16534">
        <v>2020</v>
      </c>
      <c r="B16534" s="1">
        <v>1697</v>
      </c>
      <c r="C16534" s="1">
        <v>76</v>
      </c>
      <c r="D16534" s="1">
        <v>128972</v>
      </c>
      <c r="E16534" t="str">
        <f>LEFT(D16534,1)</f>
        <v>1</v>
      </c>
      <c r="F16534" t="str">
        <f>MID(D16534,2,1)</f>
        <v>2</v>
      </c>
      <c r="G16534" t="str">
        <f>LEFT(D16534,2)</f>
        <v>12</v>
      </c>
    </row>
    <row r="16535" spans="1:7" x14ac:dyDescent="0.45">
      <c r="A16535">
        <v>2020</v>
      </c>
      <c r="B16535" s="1">
        <v>540</v>
      </c>
      <c r="C16535" s="1">
        <v>106</v>
      </c>
      <c r="D16535" s="1">
        <v>57240</v>
      </c>
      <c r="E16535" t="str">
        <f>LEFT(D16535,1)</f>
        <v>5</v>
      </c>
      <c r="F16535" t="str">
        <f>MID(D16535,2,1)</f>
        <v>7</v>
      </c>
      <c r="G16535" t="str">
        <f>LEFT(D16535,2)</f>
        <v>57</v>
      </c>
    </row>
    <row r="16536" spans="1:7" x14ac:dyDescent="0.45">
      <c r="A16536">
        <v>2020</v>
      </c>
      <c r="B16536" s="1">
        <v>540</v>
      </c>
      <c r="C16536" s="1">
        <v>70</v>
      </c>
      <c r="D16536" s="1">
        <v>37800</v>
      </c>
      <c r="E16536" t="str">
        <f>LEFT(D16536,1)</f>
        <v>3</v>
      </c>
      <c r="F16536" t="str">
        <f>MID(D16536,2,1)</f>
        <v>7</v>
      </c>
      <c r="G16536" t="str">
        <f>LEFT(D16536,2)</f>
        <v>37</v>
      </c>
    </row>
    <row r="16537" spans="1:7" x14ac:dyDescent="0.45">
      <c r="A16537">
        <v>2020</v>
      </c>
      <c r="B16537" s="1">
        <v>540</v>
      </c>
      <c r="C16537" s="1">
        <v>105</v>
      </c>
      <c r="D16537" s="1">
        <v>56700</v>
      </c>
      <c r="E16537" t="str">
        <f>LEFT(D16537,1)</f>
        <v>5</v>
      </c>
      <c r="F16537" t="str">
        <f>MID(D16537,2,1)</f>
        <v>6</v>
      </c>
      <c r="G16537" t="str">
        <f>LEFT(D16537,2)</f>
        <v>56</v>
      </c>
    </row>
    <row r="16538" spans="1:7" x14ac:dyDescent="0.45">
      <c r="A16538">
        <v>2020</v>
      </c>
      <c r="B16538" s="1">
        <v>540</v>
      </c>
      <c r="C16538" s="1">
        <v>102</v>
      </c>
      <c r="D16538" s="1">
        <v>55080</v>
      </c>
      <c r="E16538" t="str">
        <f>LEFT(D16538,1)</f>
        <v>5</v>
      </c>
      <c r="F16538" t="str">
        <f>MID(D16538,2,1)</f>
        <v>5</v>
      </c>
      <c r="G16538" t="str">
        <f>LEFT(D16538,2)</f>
        <v>55</v>
      </c>
    </row>
    <row r="16539" spans="1:7" x14ac:dyDescent="0.45">
      <c r="A16539">
        <v>2020</v>
      </c>
      <c r="B16539" s="1">
        <v>540</v>
      </c>
      <c r="C16539" s="1">
        <v>110</v>
      </c>
      <c r="D16539" s="1">
        <v>59400</v>
      </c>
      <c r="E16539" t="str">
        <f>LEFT(D16539,1)</f>
        <v>5</v>
      </c>
      <c r="F16539" t="str">
        <f>MID(D16539,2,1)</f>
        <v>9</v>
      </c>
      <c r="G16539" t="str">
        <f>LEFT(D16539,2)</f>
        <v>59</v>
      </c>
    </row>
    <row r="16540" spans="1:7" x14ac:dyDescent="0.45">
      <c r="A16540">
        <v>2020</v>
      </c>
      <c r="B16540" s="1">
        <v>540</v>
      </c>
      <c r="C16540" s="1">
        <v>140</v>
      </c>
      <c r="D16540" s="1">
        <v>75600</v>
      </c>
      <c r="E16540" t="str">
        <f>LEFT(D16540,1)</f>
        <v>7</v>
      </c>
      <c r="F16540" t="str">
        <f>MID(D16540,2,1)</f>
        <v>5</v>
      </c>
      <c r="G16540" t="str">
        <f>LEFT(D16540,2)</f>
        <v>75</v>
      </c>
    </row>
    <row r="16541" spans="1:7" x14ac:dyDescent="0.45">
      <c r="A16541">
        <v>2020</v>
      </c>
      <c r="B16541" s="1">
        <v>540</v>
      </c>
      <c r="C16541" s="1">
        <v>115</v>
      </c>
      <c r="D16541" s="1">
        <v>62100</v>
      </c>
      <c r="E16541" t="str">
        <f>LEFT(D16541,1)</f>
        <v>6</v>
      </c>
      <c r="F16541" t="str">
        <f>MID(D16541,2,1)</f>
        <v>2</v>
      </c>
      <c r="G16541" t="str">
        <f>LEFT(D16541,2)</f>
        <v>62</v>
      </c>
    </row>
    <row r="16542" spans="1:7" x14ac:dyDescent="0.45">
      <c r="A16542">
        <v>2020</v>
      </c>
      <c r="B16542" s="1">
        <v>540</v>
      </c>
      <c r="C16542" s="1">
        <v>103</v>
      </c>
      <c r="D16542" s="1">
        <v>55620</v>
      </c>
      <c r="E16542" t="str">
        <f>LEFT(D16542,1)</f>
        <v>5</v>
      </c>
      <c r="F16542" t="str">
        <f>MID(D16542,2,1)</f>
        <v>5</v>
      </c>
      <c r="G16542" t="str">
        <f>LEFT(D16542,2)</f>
        <v>55</v>
      </c>
    </row>
    <row r="16543" spans="1:7" x14ac:dyDescent="0.45">
      <c r="A16543">
        <v>2020</v>
      </c>
      <c r="B16543" s="1">
        <v>4519</v>
      </c>
      <c r="C16543" s="1">
        <v>77</v>
      </c>
      <c r="D16543" s="1">
        <v>347963</v>
      </c>
      <c r="E16543" t="str">
        <f>LEFT(D16543,1)</f>
        <v>3</v>
      </c>
      <c r="F16543" t="str">
        <f>MID(D16543,2,1)</f>
        <v>4</v>
      </c>
      <c r="G16543" t="str">
        <f>LEFT(D16543,2)</f>
        <v>34</v>
      </c>
    </row>
    <row r="16544" spans="1:7" x14ac:dyDescent="0.45">
      <c r="A16544">
        <v>2020</v>
      </c>
      <c r="B16544" s="1">
        <v>4519</v>
      </c>
      <c r="C16544" s="1">
        <v>100</v>
      </c>
      <c r="D16544" s="1">
        <v>451900</v>
      </c>
      <c r="E16544" t="str">
        <f>LEFT(D16544,1)</f>
        <v>4</v>
      </c>
      <c r="F16544" t="str">
        <f>MID(D16544,2,1)</f>
        <v>5</v>
      </c>
      <c r="G16544" t="str">
        <f>LEFT(D16544,2)</f>
        <v>45</v>
      </c>
    </row>
    <row r="16545" spans="1:7" x14ac:dyDescent="0.45">
      <c r="A16545">
        <v>2020</v>
      </c>
      <c r="B16545" s="1">
        <v>4519</v>
      </c>
      <c r="C16545" s="1">
        <v>77</v>
      </c>
      <c r="D16545" s="1">
        <v>347963</v>
      </c>
      <c r="E16545" t="str">
        <f>LEFT(D16545,1)</f>
        <v>3</v>
      </c>
      <c r="F16545" t="str">
        <f>MID(D16545,2,1)</f>
        <v>4</v>
      </c>
      <c r="G16545" t="str">
        <f>LEFT(D16545,2)</f>
        <v>34</v>
      </c>
    </row>
    <row r="16546" spans="1:7" x14ac:dyDescent="0.45">
      <c r="A16546">
        <v>2020</v>
      </c>
      <c r="B16546" s="1">
        <v>4519</v>
      </c>
      <c r="C16546" s="1">
        <v>75</v>
      </c>
      <c r="D16546" s="1">
        <v>338925</v>
      </c>
      <c r="E16546" t="str">
        <f>LEFT(D16546,1)</f>
        <v>3</v>
      </c>
      <c r="F16546" t="str">
        <f>MID(D16546,2,1)</f>
        <v>3</v>
      </c>
      <c r="G16546" t="str">
        <f>LEFT(D16546,2)</f>
        <v>33</v>
      </c>
    </row>
    <row r="16547" spans="1:7" x14ac:dyDescent="0.45">
      <c r="A16547">
        <v>2020</v>
      </c>
      <c r="B16547" s="1">
        <v>4519</v>
      </c>
      <c r="C16547" s="1">
        <v>80</v>
      </c>
      <c r="D16547" s="1">
        <v>361520</v>
      </c>
      <c r="E16547" t="str">
        <f>LEFT(D16547,1)</f>
        <v>3</v>
      </c>
      <c r="F16547" t="str">
        <f>MID(D16547,2,1)</f>
        <v>6</v>
      </c>
      <c r="G16547" t="str">
        <f>LEFT(D16547,2)</f>
        <v>36</v>
      </c>
    </row>
    <row r="16548" spans="1:7" x14ac:dyDescent="0.45">
      <c r="A16548">
        <v>2020</v>
      </c>
      <c r="B16548" s="1">
        <v>4519</v>
      </c>
      <c r="C16548" s="1">
        <v>100</v>
      </c>
      <c r="D16548" s="1">
        <v>451900</v>
      </c>
      <c r="E16548" t="str">
        <f>LEFT(D16548,1)</f>
        <v>4</v>
      </c>
      <c r="F16548" t="str">
        <f>MID(D16548,2,1)</f>
        <v>5</v>
      </c>
      <c r="G16548" t="str">
        <f>LEFT(D16548,2)</f>
        <v>45</v>
      </c>
    </row>
    <row r="16549" spans="1:7" x14ac:dyDescent="0.45">
      <c r="A16549">
        <v>2020</v>
      </c>
      <c r="B16549" s="1">
        <v>4519</v>
      </c>
      <c r="C16549" s="1">
        <v>84</v>
      </c>
      <c r="D16549" s="1">
        <v>379596</v>
      </c>
      <c r="E16549" t="str">
        <f>LEFT(D16549,1)</f>
        <v>3</v>
      </c>
      <c r="F16549" t="str">
        <f>MID(D16549,2,1)</f>
        <v>7</v>
      </c>
      <c r="G16549" t="str">
        <f>LEFT(D16549,2)</f>
        <v>37</v>
      </c>
    </row>
    <row r="16550" spans="1:7" x14ac:dyDescent="0.45">
      <c r="A16550">
        <v>2020</v>
      </c>
      <c r="B16550" s="1">
        <v>4519</v>
      </c>
      <c r="C16550" s="1">
        <v>77</v>
      </c>
      <c r="D16550" s="1">
        <v>347963</v>
      </c>
      <c r="E16550" t="str">
        <f>LEFT(D16550,1)</f>
        <v>3</v>
      </c>
      <c r="F16550" t="str">
        <f>MID(D16550,2,1)</f>
        <v>4</v>
      </c>
      <c r="G16550" t="str">
        <f>LEFT(D16550,2)</f>
        <v>34</v>
      </c>
    </row>
    <row r="16551" spans="1:7" x14ac:dyDescent="0.45">
      <c r="A16551">
        <v>2020</v>
      </c>
      <c r="B16551" s="1">
        <v>3516</v>
      </c>
      <c r="C16551" s="1">
        <v>76</v>
      </c>
      <c r="D16551" s="1">
        <v>267216</v>
      </c>
      <c r="E16551" t="str">
        <f>LEFT(D16551,1)</f>
        <v>2</v>
      </c>
      <c r="F16551" t="str">
        <f>MID(D16551,2,1)</f>
        <v>6</v>
      </c>
      <c r="G16551" t="str">
        <f>LEFT(D16551,2)</f>
        <v>26</v>
      </c>
    </row>
    <row r="16552" spans="1:7" x14ac:dyDescent="0.45">
      <c r="A16552">
        <v>2020</v>
      </c>
      <c r="B16552" s="1">
        <v>3516</v>
      </c>
      <c r="C16552" s="1">
        <v>50</v>
      </c>
      <c r="D16552" s="1">
        <v>175800</v>
      </c>
      <c r="E16552" t="str">
        <f>LEFT(D16552,1)</f>
        <v>1</v>
      </c>
      <c r="F16552" t="str">
        <f>MID(D16552,2,1)</f>
        <v>7</v>
      </c>
      <c r="G16552" t="str">
        <f>LEFT(D16552,2)</f>
        <v>17</v>
      </c>
    </row>
    <row r="16553" spans="1:7" x14ac:dyDescent="0.45">
      <c r="A16553">
        <v>2020</v>
      </c>
      <c r="B16553" s="1">
        <v>3516</v>
      </c>
      <c r="C16553" s="1">
        <v>76</v>
      </c>
      <c r="D16553" s="1">
        <v>267216</v>
      </c>
      <c r="E16553" t="str">
        <f>LEFT(D16553,1)</f>
        <v>2</v>
      </c>
      <c r="F16553" t="str">
        <f>MID(D16553,2,1)</f>
        <v>6</v>
      </c>
      <c r="G16553" t="str">
        <f>LEFT(D16553,2)</f>
        <v>26</v>
      </c>
    </row>
    <row r="16554" spans="1:7" x14ac:dyDescent="0.45">
      <c r="A16554">
        <v>2020</v>
      </c>
      <c r="B16554" s="1">
        <v>3516</v>
      </c>
      <c r="C16554" s="1">
        <v>73.5</v>
      </c>
      <c r="D16554" s="1">
        <v>258426</v>
      </c>
      <c r="E16554" t="str">
        <f>LEFT(D16554,1)</f>
        <v>2</v>
      </c>
      <c r="F16554" t="str">
        <f>MID(D16554,2,1)</f>
        <v>5</v>
      </c>
      <c r="G16554" t="str">
        <f>LEFT(D16554,2)</f>
        <v>25</v>
      </c>
    </row>
    <row r="16555" spans="1:7" x14ac:dyDescent="0.45">
      <c r="A16555">
        <v>2020</v>
      </c>
      <c r="B16555" s="1">
        <v>3516</v>
      </c>
      <c r="C16555" s="1">
        <v>80</v>
      </c>
      <c r="D16555" s="1">
        <v>281280</v>
      </c>
      <c r="E16555" t="str">
        <f>LEFT(D16555,1)</f>
        <v>2</v>
      </c>
      <c r="F16555" t="str">
        <f>MID(D16555,2,1)</f>
        <v>8</v>
      </c>
      <c r="G16555" t="str">
        <f>LEFT(D16555,2)</f>
        <v>28</v>
      </c>
    </row>
    <row r="16556" spans="1:7" x14ac:dyDescent="0.45">
      <c r="A16556">
        <v>2020</v>
      </c>
      <c r="B16556" s="1">
        <v>3516</v>
      </c>
      <c r="C16556" s="1">
        <v>100</v>
      </c>
      <c r="D16556" s="1">
        <v>351600</v>
      </c>
      <c r="E16556" t="str">
        <f>LEFT(D16556,1)</f>
        <v>3</v>
      </c>
      <c r="F16556" t="str">
        <f>MID(D16556,2,1)</f>
        <v>5</v>
      </c>
      <c r="G16556" t="str">
        <f>LEFT(D16556,2)</f>
        <v>35</v>
      </c>
    </row>
    <row r="16557" spans="1:7" x14ac:dyDescent="0.45">
      <c r="A16557">
        <v>2020</v>
      </c>
      <c r="B16557" s="1">
        <v>3516</v>
      </c>
      <c r="C16557" s="1">
        <v>83</v>
      </c>
      <c r="D16557" s="1">
        <v>291828</v>
      </c>
      <c r="E16557" t="str">
        <f>LEFT(D16557,1)</f>
        <v>2</v>
      </c>
      <c r="F16557" t="str">
        <f>MID(D16557,2,1)</f>
        <v>9</v>
      </c>
      <c r="G16557" t="str">
        <f>LEFT(D16557,2)</f>
        <v>29</v>
      </c>
    </row>
    <row r="16558" spans="1:7" x14ac:dyDescent="0.45">
      <c r="A16558">
        <v>2020</v>
      </c>
      <c r="B16558" s="1">
        <v>3516</v>
      </c>
      <c r="C16558" s="1">
        <v>75</v>
      </c>
      <c r="D16558" s="1">
        <v>263700</v>
      </c>
      <c r="E16558" t="str">
        <f>LEFT(D16558,1)</f>
        <v>2</v>
      </c>
      <c r="F16558" t="str">
        <f>MID(D16558,2,1)</f>
        <v>6</v>
      </c>
      <c r="G16558" t="str">
        <f>LEFT(D16558,2)</f>
        <v>26</v>
      </c>
    </row>
    <row r="16559" spans="1:7" x14ac:dyDescent="0.45">
      <c r="A16559">
        <v>2020</v>
      </c>
      <c r="B16559" s="1">
        <v>5170</v>
      </c>
      <c r="C16559" s="1">
        <v>73</v>
      </c>
      <c r="D16559" s="1">
        <v>377410</v>
      </c>
      <c r="E16559" t="str">
        <f>LEFT(D16559,1)</f>
        <v>3</v>
      </c>
      <c r="F16559" t="str">
        <f>MID(D16559,2,1)</f>
        <v>7</v>
      </c>
      <c r="G16559" t="str">
        <f>LEFT(D16559,2)</f>
        <v>37</v>
      </c>
    </row>
    <row r="16560" spans="1:7" x14ac:dyDescent="0.45">
      <c r="A16560">
        <v>2020</v>
      </c>
      <c r="B16560" s="1">
        <v>5170</v>
      </c>
      <c r="C16560" s="1">
        <v>85</v>
      </c>
      <c r="D16560" s="1">
        <v>439450</v>
      </c>
      <c r="E16560" t="str">
        <f>LEFT(D16560,1)</f>
        <v>4</v>
      </c>
      <c r="F16560" t="str">
        <f>MID(D16560,2,1)</f>
        <v>3</v>
      </c>
      <c r="G16560" t="str">
        <f>LEFT(D16560,2)</f>
        <v>43</v>
      </c>
    </row>
    <row r="16561" spans="1:7" x14ac:dyDescent="0.45">
      <c r="A16561">
        <v>2020</v>
      </c>
      <c r="B16561" s="1">
        <v>5170</v>
      </c>
      <c r="C16561" s="1">
        <v>70</v>
      </c>
      <c r="D16561" s="1">
        <v>361900</v>
      </c>
      <c r="E16561" t="str">
        <f>LEFT(D16561,1)</f>
        <v>3</v>
      </c>
      <c r="F16561" t="str">
        <f>MID(D16561,2,1)</f>
        <v>6</v>
      </c>
      <c r="G16561" t="str">
        <f>LEFT(D16561,2)</f>
        <v>36</v>
      </c>
    </row>
    <row r="16562" spans="1:7" x14ac:dyDescent="0.45">
      <c r="A16562">
        <v>2020</v>
      </c>
      <c r="B16562" s="1">
        <v>5170</v>
      </c>
      <c r="C16562" s="1">
        <v>68.5</v>
      </c>
      <c r="D16562" s="1">
        <v>354145</v>
      </c>
      <c r="E16562" t="str">
        <f>LEFT(D16562,1)</f>
        <v>3</v>
      </c>
      <c r="F16562" t="str">
        <f>MID(D16562,2,1)</f>
        <v>5</v>
      </c>
      <c r="G16562" t="str">
        <f>LEFT(D16562,2)</f>
        <v>35</v>
      </c>
    </row>
    <row r="16563" spans="1:7" x14ac:dyDescent="0.45">
      <c r="A16563">
        <v>2020</v>
      </c>
      <c r="B16563" s="1">
        <v>5170</v>
      </c>
      <c r="C16563" s="1">
        <v>75</v>
      </c>
      <c r="D16563" s="1">
        <v>387750</v>
      </c>
      <c r="E16563" t="str">
        <f>LEFT(D16563,1)</f>
        <v>3</v>
      </c>
      <c r="F16563" t="str">
        <f>MID(D16563,2,1)</f>
        <v>8</v>
      </c>
      <c r="G16563" t="str">
        <f>LEFT(D16563,2)</f>
        <v>38</v>
      </c>
    </row>
    <row r="16564" spans="1:7" x14ac:dyDescent="0.45">
      <c r="A16564">
        <v>2020</v>
      </c>
      <c r="B16564" s="1">
        <v>5170</v>
      </c>
      <c r="C16564" s="1">
        <v>90</v>
      </c>
      <c r="D16564" s="1">
        <v>465300</v>
      </c>
      <c r="E16564" t="str">
        <f>LEFT(D16564,1)</f>
        <v>4</v>
      </c>
      <c r="F16564" t="str">
        <f>MID(D16564,2,1)</f>
        <v>6</v>
      </c>
      <c r="G16564" t="str">
        <f>LEFT(D16564,2)</f>
        <v>46</v>
      </c>
    </row>
    <row r="16565" spans="1:7" x14ac:dyDescent="0.45">
      <c r="A16565">
        <v>2020</v>
      </c>
      <c r="B16565" s="1">
        <v>5170</v>
      </c>
      <c r="C16565" s="1">
        <v>80</v>
      </c>
      <c r="D16565" s="1">
        <v>413600</v>
      </c>
      <c r="E16565" t="str">
        <f>LEFT(D16565,1)</f>
        <v>4</v>
      </c>
      <c r="F16565" t="str">
        <f>MID(D16565,2,1)</f>
        <v>1</v>
      </c>
      <c r="G16565" t="str">
        <f>LEFT(D16565,2)</f>
        <v>41</v>
      </c>
    </row>
    <row r="16566" spans="1:7" x14ac:dyDescent="0.45">
      <c r="A16566">
        <v>2020</v>
      </c>
      <c r="B16566" s="1">
        <v>5170</v>
      </c>
      <c r="C16566" s="1">
        <v>70</v>
      </c>
      <c r="D16566" s="1">
        <v>361900</v>
      </c>
      <c r="E16566" t="str">
        <f>LEFT(D16566,1)</f>
        <v>3</v>
      </c>
      <c r="F16566" t="str">
        <f>MID(D16566,2,1)</f>
        <v>6</v>
      </c>
      <c r="G16566" t="str">
        <f>LEFT(D16566,2)</f>
        <v>36</v>
      </c>
    </row>
    <row r="16567" spans="1:7" x14ac:dyDescent="0.45">
      <c r="A16567">
        <v>2020</v>
      </c>
      <c r="B16567" s="1">
        <v>1617</v>
      </c>
      <c r="C16567" s="1">
        <v>88</v>
      </c>
      <c r="D16567" s="1">
        <v>142296</v>
      </c>
      <c r="E16567" t="str">
        <f>LEFT(D16567,1)</f>
        <v>1</v>
      </c>
      <c r="F16567" t="str">
        <f>MID(D16567,2,1)</f>
        <v>4</v>
      </c>
      <c r="G16567" t="str">
        <f>LEFT(D16567,2)</f>
        <v>14</v>
      </c>
    </row>
    <row r="16568" spans="1:7" x14ac:dyDescent="0.45">
      <c r="A16568">
        <v>2020</v>
      </c>
      <c r="B16568" s="1">
        <v>1617</v>
      </c>
      <c r="C16568" s="1">
        <v>90</v>
      </c>
      <c r="D16568" s="1">
        <v>145530</v>
      </c>
      <c r="E16568" t="str">
        <f>LEFT(D16568,1)</f>
        <v>1</v>
      </c>
      <c r="F16568" t="str">
        <f>MID(D16568,2,1)</f>
        <v>4</v>
      </c>
      <c r="G16568" t="str">
        <f>LEFT(D16568,2)</f>
        <v>14</v>
      </c>
    </row>
    <row r="16569" spans="1:7" x14ac:dyDescent="0.45">
      <c r="A16569">
        <v>2020</v>
      </c>
      <c r="B16569" s="1">
        <v>1617</v>
      </c>
      <c r="C16569" s="1">
        <v>95.33</v>
      </c>
      <c r="D16569" s="1">
        <v>154148.60999999999</v>
      </c>
      <c r="E16569" t="str">
        <f>LEFT(D16569,1)</f>
        <v>1</v>
      </c>
      <c r="F16569" t="str">
        <f>MID(D16569,2,1)</f>
        <v>5</v>
      </c>
      <c r="G16569" t="str">
        <f>LEFT(D16569,2)</f>
        <v>15</v>
      </c>
    </row>
    <row r="16570" spans="1:7" x14ac:dyDescent="0.45">
      <c r="A16570">
        <v>2020</v>
      </c>
      <c r="B16570" s="1">
        <v>1617</v>
      </c>
      <c r="C16570" s="1">
        <v>85.75</v>
      </c>
      <c r="D16570" s="1">
        <v>138657.75</v>
      </c>
      <c r="E16570" t="str">
        <f>LEFT(D16570,1)</f>
        <v>1</v>
      </c>
      <c r="F16570" t="str">
        <f>MID(D16570,2,1)</f>
        <v>3</v>
      </c>
      <c r="G16570" t="str">
        <f>LEFT(D16570,2)</f>
        <v>13</v>
      </c>
    </row>
    <row r="16571" spans="1:7" x14ac:dyDescent="0.45">
      <c r="A16571">
        <v>2020</v>
      </c>
      <c r="B16571" s="1">
        <v>1617</v>
      </c>
      <c r="C16571" s="1">
        <v>90.5</v>
      </c>
      <c r="D16571" s="1">
        <v>146338.5</v>
      </c>
      <c r="E16571" t="str">
        <f>LEFT(D16571,1)</f>
        <v>1</v>
      </c>
      <c r="F16571" t="str">
        <f>MID(D16571,2,1)</f>
        <v>4</v>
      </c>
      <c r="G16571" t="str">
        <f>LEFT(D16571,2)</f>
        <v>14</v>
      </c>
    </row>
    <row r="16572" spans="1:7" x14ac:dyDescent="0.45">
      <c r="A16572">
        <v>2020</v>
      </c>
      <c r="B16572" s="1">
        <v>1617</v>
      </c>
      <c r="C16572" s="1">
        <v>107.21</v>
      </c>
      <c r="D16572" s="1">
        <v>173358.57</v>
      </c>
      <c r="E16572" t="str">
        <f>LEFT(D16572,1)</f>
        <v>1</v>
      </c>
      <c r="F16572" t="str">
        <f>MID(D16572,2,1)</f>
        <v>7</v>
      </c>
      <c r="G16572" t="str">
        <f>LEFT(D16572,2)</f>
        <v>17</v>
      </c>
    </row>
    <row r="16573" spans="1:7" x14ac:dyDescent="0.45">
      <c r="A16573">
        <v>2020</v>
      </c>
      <c r="B16573" s="1">
        <v>1617</v>
      </c>
      <c r="C16573" s="1">
        <v>85</v>
      </c>
      <c r="D16573" s="1">
        <v>137445</v>
      </c>
      <c r="E16573" t="str">
        <f>LEFT(D16573,1)</f>
        <v>1</v>
      </c>
      <c r="F16573" t="str">
        <f>MID(D16573,2,1)</f>
        <v>3</v>
      </c>
      <c r="G16573" t="str">
        <f>LEFT(D16573,2)</f>
        <v>13</v>
      </c>
    </row>
    <row r="16574" spans="1:7" x14ac:dyDescent="0.45">
      <c r="A16574">
        <v>2020</v>
      </c>
      <c r="B16574" s="1">
        <v>1617</v>
      </c>
      <c r="C16574" s="1">
        <v>104</v>
      </c>
      <c r="D16574" s="1">
        <v>168168</v>
      </c>
      <c r="E16574" t="str">
        <f>LEFT(D16574,1)</f>
        <v>1</v>
      </c>
      <c r="F16574" t="str">
        <f>MID(D16574,2,1)</f>
        <v>6</v>
      </c>
      <c r="G16574" t="str">
        <f>LEFT(D16574,2)</f>
        <v>16</v>
      </c>
    </row>
    <row r="16575" spans="1:7" x14ac:dyDescent="0.45">
      <c r="A16575">
        <v>2020</v>
      </c>
      <c r="B16575" s="1">
        <v>1737</v>
      </c>
      <c r="C16575" s="1">
        <v>90</v>
      </c>
      <c r="D16575" s="1">
        <v>156330</v>
      </c>
      <c r="E16575" t="str">
        <f>LEFT(D16575,1)</f>
        <v>1</v>
      </c>
      <c r="F16575" t="str">
        <f>MID(D16575,2,1)</f>
        <v>5</v>
      </c>
      <c r="G16575" t="str">
        <f>LEFT(D16575,2)</f>
        <v>15</v>
      </c>
    </row>
    <row r="16576" spans="1:7" x14ac:dyDescent="0.45">
      <c r="A16576">
        <v>2020</v>
      </c>
      <c r="B16576" s="1">
        <v>1737</v>
      </c>
      <c r="C16576" s="1">
        <v>95</v>
      </c>
      <c r="D16576" s="1">
        <v>165015</v>
      </c>
      <c r="E16576" t="str">
        <f>LEFT(D16576,1)</f>
        <v>1</v>
      </c>
      <c r="F16576" t="str">
        <f>MID(D16576,2,1)</f>
        <v>6</v>
      </c>
      <c r="G16576" t="str">
        <f>LEFT(D16576,2)</f>
        <v>16</v>
      </c>
    </row>
    <row r="16577" spans="1:7" x14ac:dyDescent="0.45">
      <c r="A16577">
        <v>2020</v>
      </c>
      <c r="B16577" s="1">
        <v>1737</v>
      </c>
      <c r="C16577" s="1">
        <v>103.29</v>
      </c>
      <c r="D16577" s="1">
        <v>179414.73</v>
      </c>
      <c r="E16577" t="str">
        <f>LEFT(D16577,1)</f>
        <v>1</v>
      </c>
      <c r="F16577" t="str">
        <f>MID(D16577,2,1)</f>
        <v>7</v>
      </c>
      <c r="G16577" t="str">
        <f>LEFT(D16577,2)</f>
        <v>17</v>
      </c>
    </row>
    <row r="16578" spans="1:7" x14ac:dyDescent="0.45">
      <c r="A16578">
        <v>2020</v>
      </c>
      <c r="B16578" s="1">
        <v>1737</v>
      </c>
      <c r="C16578" s="1">
        <v>87.25</v>
      </c>
      <c r="D16578" s="1">
        <v>151553.25</v>
      </c>
      <c r="E16578" t="str">
        <f>LEFT(D16578,1)</f>
        <v>1</v>
      </c>
      <c r="F16578" t="str">
        <f>MID(D16578,2,1)</f>
        <v>5</v>
      </c>
      <c r="G16578" t="str">
        <f>LEFT(D16578,2)</f>
        <v>15</v>
      </c>
    </row>
    <row r="16579" spans="1:7" x14ac:dyDescent="0.45">
      <c r="A16579">
        <v>2020</v>
      </c>
      <c r="B16579" s="1">
        <v>1737</v>
      </c>
      <c r="C16579" s="1">
        <v>98.2</v>
      </c>
      <c r="D16579" s="1">
        <v>170573.4</v>
      </c>
      <c r="E16579" t="str">
        <f>LEFT(D16579,1)</f>
        <v>1</v>
      </c>
      <c r="F16579" t="str">
        <f>MID(D16579,2,1)</f>
        <v>7</v>
      </c>
      <c r="G16579" t="str">
        <f>LEFT(D16579,2)</f>
        <v>17</v>
      </c>
    </row>
    <row r="16580" spans="1:7" x14ac:dyDescent="0.45">
      <c r="A16580">
        <v>2020</v>
      </c>
      <c r="B16580" s="1">
        <v>1737</v>
      </c>
      <c r="C16580" s="1">
        <v>116.16</v>
      </c>
      <c r="D16580" s="1">
        <v>201769.92</v>
      </c>
      <c r="E16580" t="str">
        <f>LEFT(D16580,1)</f>
        <v>2</v>
      </c>
      <c r="F16580" t="str">
        <f>MID(D16580,2,1)</f>
        <v>0</v>
      </c>
      <c r="G16580" t="str">
        <f>LEFT(D16580,2)</f>
        <v>20</v>
      </c>
    </row>
    <row r="16581" spans="1:7" x14ac:dyDescent="0.45">
      <c r="A16581">
        <v>2020</v>
      </c>
      <c r="B16581" s="1">
        <v>1737</v>
      </c>
      <c r="C16581" s="1">
        <v>92</v>
      </c>
      <c r="D16581" s="1">
        <v>159804</v>
      </c>
      <c r="E16581" t="str">
        <f>LEFT(D16581,1)</f>
        <v>1</v>
      </c>
      <c r="F16581" t="str">
        <f>MID(D16581,2,1)</f>
        <v>5</v>
      </c>
      <c r="G16581" t="str">
        <f>LEFT(D16581,2)</f>
        <v>15</v>
      </c>
    </row>
    <row r="16582" spans="1:7" x14ac:dyDescent="0.45">
      <c r="A16582">
        <v>2020</v>
      </c>
      <c r="B16582" s="1">
        <v>1737</v>
      </c>
      <c r="C16582" s="1">
        <v>114</v>
      </c>
      <c r="D16582" s="1">
        <v>198018</v>
      </c>
      <c r="E16582" t="str">
        <f>LEFT(D16582,1)</f>
        <v>1</v>
      </c>
      <c r="F16582" t="str">
        <f>MID(D16582,2,1)</f>
        <v>9</v>
      </c>
      <c r="G16582" t="str">
        <f>LEFT(D16582,2)</f>
        <v>19</v>
      </c>
    </row>
    <row r="16583" spans="1:7" x14ac:dyDescent="0.45">
      <c r="A16583">
        <v>2020</v>
      </c>
      <c r="B16583" s="1">
        <v>4487</v>
      </c>
      <c r="C16583" s="1">
        <v>82.7</v>
      </c>
      <c r="D16583" s="1">
        <v>371074.9</v>
      </c>
      <c r="E16583" t="str">
        <f>LEFT(D16583,1)</f>
        <v>3</v>
      </c>
      <c r="F16583" t="str">
        <f>MID(D16583,2,1)</f>
        <v>7</v>
      </c>
      <c r="G16583" t="str">
        <f>LEFT(D16583,2)</f>
        <v>37</v>
      </c>
    </row>
    <row r="16584" spans="1:7" x14ac:dyDescent="0.45">
      <c r="A16584">
        <v>2020</v>
      </c>
      <c r="B16584" s="1">
        <v>4487</v>
      </c>
      <c r="C16584" s="1">
        <v>84</v>
      </c>
      <c r="D16584" s="1">
        <v>376908</v>
      </c>
      <c r="E16584" t="str">
        <f>LEFT(D16584,1)</f>
        <v>3</v>
      </c>
      <c r="F16584" t="str">
        <f>MID(D16584,2,1)</f>
        <v>7</v>
      </c>
      <c r="G16584" t="str">
        <f>LEFT(D16584,2)</f>
        <v>37</v>
      </c>
    </row>
    <row r="16585" spans="1:7" x14ac:dyDescent="0.45">
      <c r="A16585">
        <v>2020</v>
      </c>
      <c r="B16585" s="1">
        <v>4487</v>
      </c>
      <c r="C16585" s="1">
        <v>97.36</v>
      </c>
      <c r="D16585" s="1">
        <v>436854.32</v>
      </c>
      <c r="E16585" t="str">
        <f>LEFT(D16585,1)</f>
        <v>4</v>
      </c>
      <c r="F16585" t="str">
        <f>MID(D16585,2,1)</f>
        <v>3</v>
      </c>
      <c r="G16585" t="str">
        <f>LEFT(D16585,2)</f>
        <v>43</v>
      </c>
    </row>
    <row r="16586" spans="1:7" x14ac:dyDescent="0.45">
      <c r="A16586">
        <v>2020</v>
      </c>
      <c r="B16586" s="1">
        <v>4487</v>
      </c>
      <c r="C16586" s="1">
        <v>79.25</v>
      </c>
      <c r="D16586" s="1">
        <v>355594.75</v>
      </c>
      <c r="E16586" t="str">
        <f>LEFT(D16586,1)</f>
        <v>3</v>
      </c>
      <c r="F16586" t="str">
        <f>MID(D16586,2,1)</f>
        <v>5</v>
      </c>
      <c r="G16586" t="str">
        <f>LEFT(D16586,2)</f>
        <v>35</v>
      </c>
    </row>
    <row r="16587" spans="1:7" x14ac:dyDescent="0.45">
      <c r="A16587">
        <v>2020</v>
      </c>
      <c r="B16587" s="1">
        <v>4487</v>
      </c>
      <c r="C16587" s="1">
        <v>86.6</v>
      </c>
      <c r="D16587" s="1">
        <v>388574.2</v>
      </c>
      <c r="E16587" t="str">
        <f>LEFT(D16587,1)</f>
        <v>3</v>
      </c>
      <c r="F16587" t="str">
        <f>MID(D16587,2,1)</f>
        <v>8</v>
      </c>
      <c r="G16587" t="str">
        <f>LEFT(D16587,2)</f>
        <v>38</v>
      </c>
    </row>
    <row r="16588" spans="1:7" x14ac:dyDescent="0.45">
      <c r="A16588">
        <v>2020</v>
      </c>
      <c r="B16588" s="1">
        <v>4487</v>
      </c>
      <c r="C16588" s="1">
        <v>102.61</v>
      </c>
      <c r="D16588" s="1">
        <v>460411.07</v>
      </c>
      <c r="E16588" t="str">
        <f>LEFT(D16588,1)</f>
        <v>4</v>
      </c>
      <c r="F16588" t="str">
        <f>MID(D16588,2,1)</f>
        <v>6</v>
      </c>
      <c r="G16588" t="str">
        <f>LEFT(D16588,2)</f>
        <v>46</v>
      </c>
    </row>
    <row r="16589" spans="1:7" x14ac:dyDescent="0.45">
      <c r="A16589">
        <v>2020</v>
      </c>
      <c r="B16589" s="1">
        <v>4487</v>
      </c>
      <c r="C16589" s="1">
        <v>81.099999999999994</v>
      </c>
      <c r="D16589" s="1">
        <v>363895.7</v>
      </c>
      <c r="E16589" t="str">
        <f>LEFT(D16589,1)</f>
        <v>3</v>
      </c>
      <c r="F16589" t="str">
        <f>MID(D16589,2,1)</f>
        <v>6</v>
      </c>
      <c r="G16589" t="str">
        <f>LEFT(D16589,2)</f>
        <v>36</v>
      </c>
    </row>
    <row r="16590" spans="1:7" x14ac:dyDescent="0.45">
      <c r="A16590">
        <v>2020</v>
      </c>
      <c r="B16590" s="1">
        <v>4487</v>
      </c>
      <c r="C16590" s="1">
        <v>96</v>
      </c>
      <c r="D16590" s="1">
        <v>430752</v>
      </c>
      <c r="E16590" t="str">
        <f>LEFT(D16590,1)</f>
        <v>4</v>
      </c>
      <c r="F16590" t="str">
        <f>MID(D16590,2,1)</f>
        <v>3</v>
      </c>
      <c r="G16590" t="str">
        <f>LEFT(D16590,2)</f>
        <v>43</v>
      </c>
    </row>
    <row r="16591" spans="1:7" x14ac:dyDescent="0.45">
      <c r="A16591">
        <v>2020</v>
      </c>
      <c r="B16591" s="1">
        <v>960</v>
      </c>
      <c r="C16591" s="1">
        <v>105</v>
      </c>
      <c r="D16591" s="1">
        <v>100800</v>
      </c>
      <c r="E16591" t="str">
        <f>LEFT(D16591,1)</f>
        <v>1</v>
      </c>
      <c r="F16591" t="str">
        <f>MID(D16591,2,1)</f>
        <v>0</v>
      </c>
      <c r="G16591" t="str">
        <f>LEFT(D16591,2)</f>
        <v>10</v>
      </c>
    </row>
    <row r="16592" spans="1:7" x14ac:dyDescent="0.45">
      <c r="A16592">
        <v>2020</v>
      </c>
      <c r="B16592" s="1">
        <v>960</v>
      </c>
      <c r="C16592" s="1">
        <v>150.88</v>
      </c>
      <c r="D16592" s="1">
        <v>144844.79999999999</v>
      </c>
      <c r="E16592" t="str">
        <f>LEFT(D16592,1)</f>
        <v>1</v>
      </c>
      <c r="F16592" t="str">
        <f>MID(D16592,2,1)</f>
        <v>4</v>
      </c>
      <c r="G16592" t="str">
        <f>LEFT(D16592,2)</f>
        <v>14</v>
      </c>
    </row>
    <row r="16593" spans="1:7" x14ac:dyDescent="0.45">
      <c r="A16593">
        <v>2020</v>
      </c>
      <c r="B16593" s="1">
        <v>1375</v>
      </c>
      <c r="C16593" s="1">
        <v>91</v>
      </c>
      <c r="D16593" s="1">
        <v>125125</v>
      </c>
      <c r="E16593" t="str">
        <f>LEFT(D16593,1)</f>
        <v>1</v>
      </c>
      <c r="F16593" t="str">
        <f>MID(D16593,2,1)</f>
        <v>2</v>
      </c>
      <c r="G16593" t="str">
        <f>LEFT(D16593,2)</f>
        <v>12</v>
      </c>
    </row>
    <row r="16594" spans="1:7" x14ac:dyDescent="0.45">
      <c r="A16594">
        <v>2020</v>
      </c>
      <c r="B16594" s="1">
        <v>1375</v>
      </c>
      <c r="C16594" s="1">
        <v>132.78</v>
      </c>
      <c r="D16594" s="1">
        <v>182572.5</v>
      </c>
      <c r="E16594" t="str">
        <f>LEFT(D16594,1)</f>
        <v>1</v>
      </c>
      <c r="F16594" t="str">
        <f>MID(D16594,2,1)</f>
        <v>8</v>
      </c>
      <c r="G16594" t="str">
        <f>LEFT(D16594,2)</f>
        <v>18</v>
      </c>
    </row>
    <row r="16595" spans="1:7" x14ac:dyDescent="0.45">
      <c r="A16595">
        <v>2020</v>
      </c>
      <c r="B16595" s="1">
        <v>1280</v>
      </c>
      <c r="C16595" s="1">
        <v>78</v>
      </c>
      <c r="D16595" s="1">
        <v>99840</v>
      </c>
      <c r="E16595" t="str">
        <f>LEFT(D16595,1)</f>
        <v>9</v>
      </c>
      <c r="F16595" t="str">
        <f>MID(D16595,2,1)</f>
        <v>9</v>
      </c>
      <c r="G16595" t="str">
        <f>LEFT(D16595,2)</f>
        <v>99</v>
      </c>
    </row>
    <row r="16596" spans="1:7" x14ac:dyDescent="0.45">
      <c r="A16596">
        <v>2020</v>
      </c>
      <c r="B16596" s="1">
        <v>1280</v>
      </c>
      <c r="C16596" s="1">
        <v>108.64</v>
      </c>
      <c r="D16596" s="1">
        <v>139059.20000000001</v>
      </c>
      <c r="E16596" t="str">
        <f>LEFT(D16596,1)</f>
        <v>1</v>
      </c>
      <c r="F16596" t="str">
        <f>MID(D16596,2,1)</f>
        <v>3</v>
      </c>
      <c r="G16596" t="str">
        <f>LEFT(D16596,2)</f>
        <v>13</v>
      </c>
    </row>
    <row r="16597" spans="1:7" x14ac:dyDescent="0.45">
      <c r="A16597">
        <v>2020</v>
      </c>
      <c r="B16597" s="1">
        <v>3750</v>
      </c>
      <c r="C16597" s="1">
        <v>104</v>
      </c>
      <c r="D16597" s="1">
        <v>390000</v>
      </c>
      <c r="E16597" t="str">
        <f>LEFT(D16597,1)</f>
        <v>3</v>
      </c>
      <c r="F16597" t="str">
        <f>MID(D16597,2,1)</f>
        <v>9</v>
      </c>
      <c r="G16597" t="str">
        <f>LEFT(D16597,2)</f>
        <v>39</v>
      </c>
    </row>
    <row r="16598" spans="1:7" x14ac:dyDescent="0.45">
      <c r="A16598">
        <v>2020</v>
      </c>
      <c r="B16598" s="1">
        <v>3750</v>
      </c>
      <c r="C16598" s="1">
        <v>132.58000000000001</v>
      </c>
      <c r="D16598" s="1">
        <v>497175</v>
      </c>
      <c r="E16598" t="str">
        <f>LEFT(D16598,1)</f>
        <v>4</v>
      </c>
      <c r="F16598" t="str">
        <f>MID(D16598,2,1)</f>
        <v>9</v>
      </c>
      <c r="G16598" t="str">
        <f>LEFT(D16598,2)</f>
        <v>49</v>
      </c>
    </row>
    <row r="16599" spans="1:7" x14ac:dyDescent="0.45">
      <c r="A16599">
        <v>2020</v>
      </c>
      <c r="B16599" s="1">
        <v>33.369999999999997</v>
      </c>
      <c r="C16599" s="1">
        <v>250</v>
      </c>
      <c r="D16599" s="1">
        <v>8342.5</v>
      </c>
      <c r="E16599" t="str">
        <f>LEFT(D16599,1)</f>
        <v>8</v>
      </c>
      <c r="F16599" t="str">
        <f>MID(D16599,2,1)</f>
        <v>3</v>
      </c>
      <c r="G16599" t="str">
        <f>LEFT(D16599,2)</f>
        <v>83</v>
      </c>
    </row>
    <row r="16600" spans="1:7" x14ac:dyDescent="0.45">
      <c r="A16600">
        <v>2020</v>
      </c>
      <c r="B16600" s="1">
        <v>33.369999999999997</v>
      </c>
      <c r="C16600" s="1">
        <v>450</v>
      </c>
      <c r="D16600" s="1">
        <v>15016.5</v>
      </c>
      <c r="E16600" t="str">
        <f>LEFT(D16600,1)</f>
        <v>1</v>
      </c>
      <c r="F16600" t="str">
        <f>MID(D16600,2,1)</f>
        <v>5</v>
      </c>
      <c r="G16600" t="str">
        <f>LEFT(D16600,2)</f>
        <v>15</v>
      </c>
    </row>
    <row r="16601" spans="1:7" x14ac:dyDescent="0.45">
      <c r="A16601">
        <v>2020</v>
      </c>
      <c r="B16601" s="1">
        <v>33.369999999999997</v>
      </c>
      <c r="C16601" s="1">
        <v>722.8</v>
      </c>
      <c r="D16601" s="1">
        <v>24119.84</v>
      </c>
      <c r="E16601" t="str">
        <f>LEFT(D16601,1)</f>
        <v>2</v>
      </c>
      <c r="F16601" t="str">
        <f>MID(D16601,2,1)</f>
        <v>4</v>
      </c>
      <c r="G16601" t="str">
        <f>LEFT(D16601,2)</f>
        <v>24</v>
      </c>
    </row>
    <row r="16602" spans="1:7" x14ac:dyDescent="0.45">
      <c r="A16602">
        <v>2020</v>
      </c>
      <c r="B16602" s="1">
        <v>33.369999999999997</v>
      </c>
      <c r="C16602" s="1">
        <v>100</v>
      </c>
      <c r="D16602" s="1">
        <v>3337</v>
      </c>
      <c r="E16602" t="str">
        <f>LEFT(D16602,1)</f>
        <v>3</v>
      </c>
      <c r="F16602" t="str">
        <f>MID(D16602,2,1)</f>
        <v>3</v>
      </c>
      <c r="G16602" t="str">
        <f>LEFT(D16602,2)</f>
        <v>33</v>
      </c>
    </row>
    <row r="16603" spans="1:7" x14ac:dyDescent="0.45">
      <c r="A16603">
        <v>2020</v>
      </c>
      <c r="B16603" s="1">
        <v>85.69</v>
      </c>
      <c r="C16603" s="1">
        <v>235</v>
      </c>
      <c r="D16603" s="1">
        <v>20137.150000000001</v>
      </c>
      <c r="E16603" t="str">
        <f>LEFT(D16603,1)</f>
        <v>2</v>
      </c>
      <c r="F16603" t="str">
        <f>MID(D16603,2,1)</f>
        <v>0</v>
      </c>
      <c r="G16603" t="str">
        <f>LEFT(D16603,2)</f>
        <v>20</v>
      </c>
    </row>
    <row r="16604" spans="1:7" x14ac:dyDescent="0.45">
      <c r="A16604">
        <v>2020</v>
      </c>
      <c r="B16604" s="1">
        <v>85.69</v>
      </c>
      <c r="C16604" s="1">
        <v>275</v>
      </c>
      <c r="D16604" s="1">
        <v>23564.75</v>
      </c>
      <c r="E16604" t="str">
        <f>LEFT(D16604,1)</f>
        <v>2</v>
      </c>
      <c r="F16604" t="str">
        <f>MID(D16604,2,1)</f>
        <v>3</v>
      </c>
      <c r="G16604" t="str">
        <f>LEFT(D16604,2)</f>
        <v>23</v>
      </c>
    </row>
    <row r="16605" spans="1:7" x14ac:dyDescent="0.45">
      <c r="A16605">
        <v>2020</v>
      </c>
      <c r="B16605" s="1">
        <v>85.69</v>
      </c>
      <c r="C16605" s="1">
        <v>715.29</v>
      </c>
      <c r="D16605" s="1">
        <v>61293.2</v>
      </c>
      <c r="E16605" t="str">
        <f>LEFT(D16605,1)</f>
        <v>6</v>
      </c>
      <c r="F16605" t="str">
        <f>MID(D16605,2,1)</f>
        <v>1</v>
      </c>
      <c r="G16605" t="str">
        <f>LEFT(D16605,2)</f>
        <v>61</v>
      </c>
    </row>
    <row r="16606" spans="1:7" x14ac:dyDescent="0.45">
      <c r="A16606">
        <v>2020</v>
      </c>
      <c r="B16606" s="1">
        <v>85.69</v>
      </c>
      <c r="C16606" s="1">
        <v>100</v>
      </c>
      <c r="D16606" s="1">
        <v>8569</v>
      </c>
      <c r="E16606" t="str">
        <f>LEFT(D16606,1)</f>
        <v>8</v>
      </c>
      <c r="F16606" t="str">
        <f>MID(D16606,2,1)</f>
        <v>5</v>
      </c>
      <c r="G16606" t="str">
        <f>LEFT(D16606,2)</f>
        <v>85</v>
      </c>
    </row>
    <row r="16607" spans="1:7" x14ac:dyDescent="0.45">
      <c r="A16607">
        <v>2020</v>
      </c>
      <c r="B16607" s="1">
        <v>119</v>
      </c>
      <c r="C16607" s="1">
        <v>342</v>
      </c>
      <c r="D16607" s="1">
        <v>40698</v>
      </c>
      <c r="E16607" t="str">
        <f>LEFT(D16607,1)</f>
        <v>4</v>
      </c>
      <c r="F16607" t="str">
        <f>MID(D16607,2,1)</f>
        <v>0</v>
      </c>
      <c r="G16607" t="str">
        <f>LEFT(D16607,2)</f>
        <v>40</v>
      </c>
    </row>
    <row r="16608" spans="1:7" x14ac:dyDescent="0.45">
      <c r="A16608">
        <v>2020</v>
      </c>
      <c r="B16608" s="1">
        <v>119</v>
      </c>
      <c r="C16608" s="1">
        <v>450</v>
      </c>
      <c r="D16608" s="1">
        <v>53550</v>
      </c>
      <c r="E16608" t="str">
        <f>LEFT(D16608,1)</f>
        <v>5</v>
      </c>
      <c r="F16608" t="str">
        <f>MID(D16608,2,1)</f>
        <v>3</v>
      </c>
      <c r="G16608" t="str">
        <f>LEFT(D16608,2)</f>
        <v>53</v>
      </c>
    </row>
    <row r="16609" spans="1:7" x14ac:dyDescent="0.45">
      <c r="A16609">
        <v>2020</v>
      </c>
      <c r="B16609" s="1">
        <v>119</v>
      </c>
      <c r="C16609" s="1">
        <v>638</v>
      </c>
      <c r="D16609" s="1">
        <v>75922</v>
      </c>
      <c r="E16609" t="str">
        <f>LEFT(D16609,1)</f>
        <v>7</v>
      </c>
      <c r="F16609" t="str">
        <f>MID(D16609,2,1)</f>
        <v>5</v>
      </c>
      <c r="G16609" t="str">
        <f>LEFT(D16609,2)</f>
        <v>75</v>
      </c>
    </row>
    <row r="16610" spans="1:7" x14ac:dyDescent="0.45">
      <c r="A16610">
        <v>2020</v>
      </c>
      <c r="B16610" s="1">
        <v>119</v>
      </c>
      <c r="C16610" s="1">
        <v>479.45</v>
      </c>
      <c r="D16610" s="1">
        <v>57054.55</v>
      </c>
      <c r="E16610" t="str">
        <f>LEFT(D16610,1)</f>
        <v>5</v>
      </c>
      <c r="F16610" t="str">
        <f>MID(D16610,2,1)</f>
        <v>7</v>
      </c>
      <c r="G16610" t="str">
        <f>LEFT(D16610,2)</f>
        <v>57</v>
      </c>
    </row>
    <row r="16611" spans="1:7" x14ac:dyDescent="0.45">
      <c r="A16611">
        <v>2020</v>
      </c>
      <c r="B16611" s="1">
        <v>1359</v>
      </c>
      <c r="C16611" s="1">
        <v>77.819999999999993</v>
      </c>
      <c r="D16611" s="1">
        <v>105757.38</v>
      </c>
      <c r="E16611" t="str">
        <f>LEFT(D16611,1)</f>
        <v>1</v>
      </c>
      <c r="F16611" t="str">
        <f>MID(D16611,2,1)</f>
        <v>0</v>
      </c>
      <c r="G16611" t="str">
        <f>LEFT(D16611,2)</f>
        <v>10</v>
      </c>
    </row>
    <row r="16612" spans="1:7" x14ac:dyDescent="0.45">
      <c r="A16612">
        <v>2020</v>
      </c>
      <c r="B16612" s="1">
        <v>1359</v>
      </c>
      <c r="C16612" s="1">
        <v>50</v>
      </c>
      <c r="D16612" s="1">
        <v>67950</v>
      </c>
      <c r="E16612" t="str">
        <f>LEFT(D16612,1)</f>
        <v>6</v>
      </c>
      <c r="F16612" t="str">
        <f>MID(D16612,2,1)</f>
        <v>7</v>
      </c>
      <c r="G16612" t="str">
        <f>LEFT(D16612,2)</f>
        <v>67</v>
      </c>
    </row>
    <row r="16613" spans="1:7" x14ac:dyDescent="0.45">
      <c r="A16613">
        <v>2020</v>
      </c>
      <c r="B16613" s="1">
        <v>1359</v>
      </c>
      <c r="C16613" s="1">
        <v>60</v>
      </c>
      <c r="D16613" s="1">
        <v>81540</v>
      </c>
      <c r="E16613" t="str">
        <f>LEFT(D16613,1)</f>
        <v>8</v>
      </c>
      <c r="F16613" t="str">
        <f>MID(D16613,2,1)</f>
        <v>1</v>
      </c>
      <c r="G16613" t="str">
        <f>LEFT(D16613,2)</f>
        <v>81</v>
      </c>
    </row>
    <row r="16614" spans="1:7" x14ac:dyDescent="0.45">
      <c r="A16614">
        <v>2020</v>
      </c>
      <c r="B16614" s="1">
        <v>1359</v>
      </c>
      <c r="C16614" s="1">
        <v>81</v>
      </c>
      <c r="D16614" s="1">
        <v>110079</v>
      </c>
      <c r="E16614" t="str">
        <f>LEFT(D16614,1)</f>
        <v>1</v>
      </c>
      <c r="F16614" t="str">
        <f>MID(D16614,2,1)</f>
        <v>1</v>
      </c>
      <c r="G16614" t="str">
        <f>LEFT(D16614,2)</f>
        <v>11</v>
      </c>
    </row>
    <row r="16615" spans="1:7" x14ac:dyDescent="0.45">
      <c r="A16615">
        <v>2020</v>
      </c>
      <c r="B16615" s="1">
        <v>1359</v>
      </c>
      <c r="C16615" s="1">
        <v>69</v>
      </c>
      <c r="D16615" s="1">
        <v>93771</v>
      </c>
      <c r="E16615" t="str">
        <f>LEFT(D16615,1)</f>
        <v>9</v>
      </c>
      <c r="F16615" t="str">
        <f>MID(D16615,2,1)</f>
        <v>3</v>
      </c>
      <c r="G16615" t="str">
        <f>LEFT(D16615,2)</f>
        <v>93</v>
      </c>
    </row>
    <row r="16616" spans="1:7" x14ac:dyDescent="0.45">
      <c r="A16616">
        <v>2020</v>
      </c>
      <c r="B16616" s="1">
        <v>1359</v>
      </c>
      <c r="C16616" s="1">
        <v>93</v>
      </c>
      <c r="D16616" s="1">
        <v>126387</v>
      </c>
      <c r="E16616" t="str">
        <f>LEFT(D16616,1)</f>
        <v>1</v>
      </c>
      <c r="F16616" t="str">
        <f>MID(D16616,2,1)</f>
        <v>2</v>
      </c>
      <c r="G16616" t="str">
        <f>LEFT(D16616,2)</f>
        <v>12</v>
      </c>
    </row>
    <row r="16617" spans="1:7" x14ac:dyDescent="0.45">
      <c r="A16617">
        <v>2020</v>
      </c>
      <c r="B16617" s="1">
        <v>1359</v>
      </c>
      <c r="C16617" s="1">
        <v>63</v>
      </c>
      <c r="D16617" s="1">
        <v>85617</v>
      </c>
      <c r="E16617" t="str">
        <f>LEFT(D16617,1)</f>
        <v>8</v>
      </c>
      <c r="F16617" t="str">
        <f>MID(D16617,2,1)</f>
        <v>5</v>
      </c>
      <c r="G16617" t="str">
        <f>LEFT(D16617,2)</f>
        <v>85</v>
      </c>
    </row>
    <row r="16618" spans="1:7" x14ac:dyDescent="0.45">
      <c r="A16618">
        <v>2020</v>
      </c>
      <c r="B16618" s="1">
        <v>1359</v>
      </c>
      <c r="C16618" s="1">
        <v>65</v>
      </c>
      <c r="D16618" s="1">
        <v>88335</v>
      </c>
      <c r="E16618" t="str">
        <f>LEFT(D16618,1)</f>
        <v>8</v>
      </c>
      <c r="F16618" t="str">
        <f>MID(D16618,2,1)</f>
        <v>8</v>
      </c>
      <c r="G16618" t="str">
        <f>LEFT(D16618,2)</f>
        <v>88</v>
      </c>
    </row>
    <row r="16619" spans="1:7" x14ac:dyDescent="0.45">
      <c r="A16619">
        <v>2020</v>
      </c>
      <c r="B16619" s="1">
        <v>299.2</v>
      </c>
      <c r="C16619" s="1">
        <v>170</v>
      </c>
      <c r="D16619" s="1">
        <v>50864</v>
      </c>
      <c r="E16619" t="str">
        <f>LEFT(D16619,1)</f>
        <v>5</v>
      </c>
      <c r="F16619" t="str">
        <f>MID(D16619,2,1)</f>
        <v>0</v>
      </c>
      <c r="G16619" t="str">
        <f>LEFT(D16619,2)</f>
        <v>50</v>
      </c>
    </row>
    <row r="16620" spans="1:7" x14ac:dyDescent="0.45">
      <c r="A16620">
        <v>2020</v>
      </c>
      <c r="B16620" s="1">
        <v>299.2</v>
      </c>
      <c r="C16620" s="1">
        <v>133</v>
      </c>
      <c r="D16620" s="1">
        <v>39793.599999999999</v>
      </c>
      <c r="E16620" t="str">
        <f>LEFT(D16620,1)</f>
        <v>3</v>
      </c>
      <c r="F16620" t="str">
        <f>MID(D16620,2,1)</f>
        <v>9</v>
      </c>
      <c r="G16620" t="str">
        <f>LEFT(D16620,2)</f>
        <v>39</v>
      </c>
    </row>
    <row r="16621" spans="1:7" x14ac:dyDescent="0.45">
      <c r="A16621">
        <v>2020</v>
      </c>
      <c r="B16621" s="1">
        <v>299.2</v>
      </c>
      <c r="C16621" s="1">
        <v>92</v>
      </c>
      <c r="D16621" s="1">
        <v>27526.400000000001</v>
      </c>
      <c r="E16621" t="str">
        <f>LEFT(D16621,1)</f>
        <v>2</v>
      </c>
      <c r="F16621" t="str">
        <f>MID(D16621,2,1)</f>
        <v>7</v>
      </c>
      <c r="G16621" t="str">
        <f>LEFT(D16621,2)</f>
        <v>27</v>
      </c>
    </row>
    <row r="16622" spans="1:7" x14ac:dyDescent="0.45">
      <c r="A16622">
        <v>2020</v>
      </c>
      <c r="B16622" s="1">
        <v>299.2</v>
      </c>
      <c r="C16622" s="1">
        <v>196</v>
      </c>
      <c r="D16622" s="1">
        <v>58643.199999999997</v>
      </c>
      <c r="E16622" t="str">
        <f>LEFT(D16622,1)</f>
        <v>5</v>
      </c>
      <c r="F16622" t="str">
        <f>MID(D16622,2,1)</f>
        <v>8</v>
      </c>
      <c r="G16622" t="str">
        <f>LEFT(D16622,2)</f>
        <v>58</v>
      </c>
    </row>
    <row r="16623" spans="1:7" x14ac:dyDescent="0.45">
      <c r="A16623">
        <v>2020</v>
      </c>
      <c r="B16623" s="1">
        <v>299.2</v>
      </c>
      <c r="C16623" s="1">
        <v>187</v>
      </c>
      <c r="D16623" s="1">
        <v>55950.400000000001</v>
      </c>
      <c r="E16623" t="str">
        <f>LEFT(D16623,1)</f>
        <v>5</v>
      </c>
      <c r="F16623" t="str">
        <f>MID(D16623,2,1)</f>
        <v>5</v>
      </c>
      <c r="G16623" t="str">
        <f>LEFT(D16623,2)</f>
        <v>55</v>
      </c>
    </row>
    <row r="16624" spans="1:7" x14ac:dyDescent="0.45">
      <c r="A16624">
        <v>2020</v>
      </c>
      <c r="B16624" s="1">
        <v>299.2</v>
      </c>
      <c r="C16624" s="1">
        <v>140</v>
      </c>
      <c r="D16624" s="1">
        <v>41888</v>
      </c>
      <c r="E16624" t="str">
        <f>LEFT(D16624,1)</f>
        <v>4</v>
      </c>
      <c r="F16624" t="str">
        <f>MID(D16624,2,1)</f>
        <v>1</v>
      </c>
      <c r="G16624" t="str">
        <f>LEFT(D16624,2)</f>
        <v>41</v>
      </c>
    </row>
    <row r="16625" spans="1:7" x14ac:dyDescent="0.45">
      <c r="A16625">
        <v>2020</v>
      </c>
      <c r="B16625" s="1">
        <v>299.2</v>
      </c>
      <c r="C16625" s="1">
        <v>130</v>
      </c>
      <c r="D16625" s="1">
        <v>38896</v>
      </c>
      <c r="E16625" t="str">
        <f>LEFT(D16625,1)</f>
        <v>3</v>
      </c>
      <c r="F16625" t="str">
        <f>MID(D16625,2,1)</f>
        <v>8</v>
      </c>
      <c r="G16625" t="str">
        <f>LEFT(D16625,2)</f>
        <v>38</v>
      </c>
    </row>
    <row r="16626" spans="1:7" x14ac:dyDescent="0.45">
      <c r="A16626">
        <v>2020</v>
      </c>
      <c r="B16626" s="1">
        <v>299.2</v>
      </c>
      <c r="C16626" s="1">
        <v>90</v>
      </c>
      <c r="D16626" s="1">
        <v>26928</v>
      </c>
      <c r="E16626" t="str">
        <f>LEFT(D16626,1)</f>
        <v>2</v>
      </c>
      <c r="F16626" t="str">
        <f>MID(D16626,2,1)</f>
        <v>6</v>
      </c>
      <c r="G16626" t="str">
        <f>LEFT(D16626,2)</f>
        <v>26</v>
      </c>
    </row>
    <row r="16627" spans="1:7" x14ac:dyDescent="0.45">
      <c r="A16627">
        <v>2020</v>
      </c>
      <c r="B16627" s="1">
        <v>350.4</v>
      </c>
      <c r="C16627" s="1">
        <v>150</v>
      </c>
      <c r="D16627" s="1">
        <v>52560</v>
      </c>
      <c r="E16627" t="str">
        <f>LEFT(D16627,1)</f>
        <v>5</v>
      </c>
      <c r="F16627" t="str">
        <f>MID(D16627,2,1)</f>
        <v>2</v>
      </c>
      <c r="G16627" t="str">
        <f>LEFT(D16627,2)</f>
        <v>52</v>
      </c>
    </row>
    <row r="16628" spans="1:7" x14ac:dyDescent="0.45">
      <c r="A16628">
        <v>2020</v>
      </c>
      <c r="B16628" s="1">
        <v>350.4</v>
      </c>
      <c r="C16628" s="1">
        <v>130</v>
      </c>
      <c r="D16628" s="1">
        <v>45552</v>
      </c>
      <c r="E16628" t="str">
        <f>LEFT(D16628,1)</f>
        <v>4</v>
      </c>
      <c r="F16628" t="str">
        <f>MID(D16628,2,1)</f>
        <v>5</v>
      </c>
      <c r="G16628" t="str">
        <f>LEFT(D16628,2)</f>
        <v>45</v>
      </c>
    </row>
    <row r="16629" spans="1:7" x14ac:dyDescent="0.45">
      <c r="A16629">
        <v>2020</v>
      </c>
      <c r="B16629" s="1">
        <v>350.4</v>
      </c>
      <c r="C16629" s="1">
        <v>86</v>
      </c>
      <c r="D16629" s="1">
        <v>30134.400000000001</v>
      </c>
      <c r="E16629" t="str">
        <f>LEFT(D16629,1)</f>
        <v>3</v>
      </c>
      <c r="F16629" t="str">
        <f>MID(D16629,2,1)</f>
        <v>0</v>
      </c>
      <c r="G16629" t="str">
        <f>LEFT(D16629,2)</f>
        <v>30</v>
      </c>
    </row>
    <row r="16630" spans="1:7" x14ac:dyDescent="0.45">
      <c r="A16630">
        <v>2020</v>
      </c>
      <c r="B16630" s="1">
        <v>350.4</v>
      </c>
      <c r="C16630" s="1">
        <v>173</v>
      </c>
      <c r="D16630" s="1">
        <v>60619.199999999997</v>
      </c>
      <c r="E16630" t="str">
        <f>LEFT(D16630,1)</f>
        <v>6</v>
      </c>
      <c r="F16630" t="str">
        <f>MID(D16630,2,1)</f>
        <v>0</v>
      </c>
      <c r="G16630" t="str">
        <f>LEFT(D16630,2)</f>
        <v>60</v>
      </c>
    </row>
    <row r="16631" spans="1:7" x14ac:dyDescent="0.45">
      <c r="A16631">
        <v>2020</v>
      </c>
      <c r="B16631" s="1">
        <v>350.4</v>
      </c>
      <c r="C16631" s="1">
        <v>165</v>
      </c>
      <c r="D16631" s="1">
        <v>57816</v>
      </c>
      <c r="E16631" t="str">
        <f>LEFT(D16631,1)</f>
        <v>5</v>
      </c>
      <c r="F16631" t="str">
        <f>MID(D16631,2,1)</f>
        <v>7</v>
      </c>
      <c r="G16631" t="str">
        <f>LEFT(D16631,2)</f>
        <v>57</v>
      </c>
    </row>
    <row r="16632" spans="1:7" x14ac:dyDescent="0.45">
      <c r="A16632">
        <v>2020</v>
      </c>
      <c r="B16632" s="1">
        <v>350.4</v>
      </c>
      <c r="C16632" s="1">
        <v>130</v>
      </c>
      <c r="D16632" s="1">
        <v>45552</v>
      </c>
      <c r="E16632" t="str">
        <f>LEFT(D16632,1)</f>
        <v>4</v>
      </c>
      <c r="F16632" t="str">
        <f>MID(D16632,2,1)</f>
        <v>5</v>
      </c>
      <c r="G16632" t="str">
        <f>LEFT(D16632,2)</f>
        <v>45</v>
      </c>
    </row>
    <row r="16633" spans="1:7" x14ac:dyDescent="0.45">
      <c r="A16633">
        <v>2020</v>
      </c>
      <c r="B16633" s="1">
        <v>350.4</v>
      </c>
      <c r="C16633" s="1">
        <v>115</v>
      </c>
      <c r="D16633" s="1">
        <v>40296</v>
      </c>
      <c r="E16633" t="str">
        <f>LEFT(D16633,1)</f>
        <v>4</v>
      </c>
      <c r="F16633" t="str">
        <f>MID(D16633,2,1)</f>
        <v>0</v>
      </c>
      <c r="G16633" t="str">
        <f>LEFT(D16633,2)</f>
        <v>40</v>
      </c>
    </row>
    <row r="16634" spans="1:7" x14ac:dyDescent="0.45">
      <c r="A16634">
        <v>2020</v>
      </c>
      <c r="B16634" s="1">
        <v>350.4</v>
      </c>
      <c r="C16634" s="1">
        <v>85</v>
      </c>
      <c r="D16634" s="1">
        <v>29784</v>
      </c>
      <c r="E16634" t="str">
        <f>LEFT(D16634,1)</f>
        <v>2</v>
      </c>
      <c r="F16634" t="str">
        <f>MID(D16634,2,1)</f>
        <v>9</v>
      </c>
      <c r="G16634" t="str">
        <f>LEFT(D16634,2)</f>
        <v>29</v>
      </c>
    </row>
    <row r="16635" spans="1:7" x14ac:dyDescent="0.45">
      <c r="A16635">
        <v>2020</v>
      </c>
      <c r="B16635" s="1">
        <v>502.9</v>
      </c>
      <c r="C16635" s="1">
        <v>150</v>
      </c>
      <c r="D16635" s="1">
        <v>75435</v>
      </c>
      <c r="E16635" t="str">
        <f>LEFT(D16635,1)</f>
        <v>7</v>
      </c>
      <c r="F16635" t="str">
        <f>MID(D16635,2,1)</f>
        <v>5</v>
      </c>
      <c r="G16635" t="str">
        <f>LEFT(D16635,2)</f>
        <v>75</v>
      </c>
    </row>
    <row r="16636" spans="1:7" x14ac:dyDescent="0.45">
      <c r="A16636">
        <v>2020</v>
      </c>
      <c r="B16636" s="1">
        <v>502.9</v>
      </c>
      <c r="C16636" s="1">
        <v>130</v>
      </c>
      <c r="D16636" s="1">
        <v>65377</v>
      </c>
      <c r="E16636" t="str">
        <f>LEFT(D16636,1)</f>
        <v>6</v>
      </c>
      <c r="F16636" t="str">
        <f>MID(D16636,2,1)</f>
        <v>5</v>
      </c>
      <c r="G16636" t="str">
        <f>LEFT(D16636,2)</f>
        <v>65</v>
      </c>
    </row>
    <row r="16637" spans="1:7" x14ac:dyDescent="0.45">
      <c r="A16637">
        <v>2020</v>
      </c>
      <c r="B16637" s="1">
        <v>502.9</v>
      </c>
      <c r="C16637" s="1">
        <v>89</v>
      </c>
      <c r="D16637" s="1">
        <v>44758.1</v>
      </c>
      <c r="E16637" t="str">
        <f>LEFT(D16637,1)</f>
        <v>4</v>
      </c>
      <c r="F16637" t="str">
        <f>MID(D16637,2,1)</f>
        <v>4</v>
      </c>
      <c r="G16637" t="str">
        <f>LEFT(D16637,2)</f>
        <v>44</v>
      </c>
    </row>
    <row r="16638" spans="1:7" x14ac:dyDescent="0.45">
      <c r="A16638">
        <v>2020</v>
      </c>
      <c r="B16638" s="1">
        <v>502.9</v>
      </c>
      <c r="C16638" s="1">
        <v>173</v>
      </c>
      <c r="D16638" s="1">
        <v>87001.7</v>
      </c>
      <c r="E16638" t="str">
        <f>LEFT(D16638,1)</f>
        <v>8</v>
      </c>
      <c r="F16638" t="str">
        <f>MID(D16638,2,1)</f>
        <v>7</v>
      </c>
      <c r="G16638" t="str">
        <f>LEFT(D16638,2)</f>
        <v>87</v>
      </c>
    </row>
    <row r="16639" spans="1:7" x14ac:dyDescent="0.45">
      <c r="A16639">
        <v>2020</v>
      </c>
      <c r="B16639" s="1">
        <v>502.9</v>
      </c>
      <c r="C16639" s="1">
        <v>165</v>
      </c>
      <c r="D16639" s="1">
        <v>82978.5</v>
      </c>
      <c r="E16639" t="str">
        <f>LEFT(D16639,1)</f>
        <v>8</v>
      </c>
      <c r="F16639" t="str">
        <f>MID(D16639,2,1)</f>
        <v>2</v>
      </c>
      <c r="G16639" t="str">
        <f>LEFT(D16639,2)</f>
        <v>82</v>
      </c>
    </row>
    <row r="16640" spans="1:7" x14ac:dyDescent="0.45">
      <c r="A16640">
        <v>2020</v>
      </c>
      <c r="B16640" s="1">
        <v>502.9</v>
      </c>
      <c r="C16640" s="1">
        <v>110</v>
      </c>
      <c r="D16640" s="1">
        <v>55319</v>
      </c>
      <c r="E16640" t="str">
        <f>LEFT(D16640,1)</f>
        <v>5</v>
      </c>
      <c r="F16640" t="str">
        <f>MID(D16640,2,1)</f>
        <v>5</v>
      </c>
      <c r="G16640" t="str">
        <f>LEFT(D16640,2)</f>
        <v>55</v>
      </c>
    </row>
    <row r="16641" spans="1:7" x14ac:dyDescent="0.45">
      <c r="A16641">
        <v>2020</v>
      </c>
      <c r="B16641" s="1">
        <v>502.9</v>
      </c>
      <c r="C16641" s="1">
        <v>105</v>
      </c>
      <c r="D16641" s="1">
        <v>52804.5</v>
      </c>
      <c r="E16641" t="str">
        <f>LEFT(D16641,1)</f>
        <v>5</v>
      </c>
      <c r="F16641" t="str">
        <f>MID(D16641,2,1)</f>
        <v>2</v>
      </c>
      <c r="G16641" t="str">
        <f>LEFT(D16641,2)</f>
        <v>52</v>
      </c>
    </row>
    <row r="16642" spans="1:7" x14ac:dyDescent="0.45">
      <c r="A16642">
        <v>2020</v>
      </c>
      <c r="B16642" s="1">
        <v>502.9</v>
      </c>
      <c r="C16642" s="1">
        <v>88</v>
      </c>
      <c r="D16642" s="1">
        <v>44255.199999999997</v>
      </c>
      <c r="E16642" t="str">
        <f>LEFT(D16642,1)</f>
        <v>4</v>
      </c>
      <c r="F16642" t="str">
        <f>MID(D16642,2,1)</f>
        <v>4</v>
      </c>
      <c r="G16642" t="str">
        <f>LEFT(D16642,2)</f>
        <v>44</v>
      </c>
    </row>
    <row r="16643" spans="1:7" x14ac:dyDescent="0.45">
      <c r="A16643">
        <v>2020</v>
      </c>
      <c r="B16643" s="1">
        <v>220</v>
      </c>
      <c r="C16643" s="1">
        <v>135</v>
      </c>
      <c r="D16643" s="1">
        <v>29700</v>
      </c>
      <c r="E16643" t="str">
        <f>LEFT(D16643,1)</f>
        <v>2</v>
      </c>
      <c r="F16643" t="str">
        <f>MID(D16643,2,1)</f>
        <v>9</v>
      </c>
      <c r="G16643" t="str">
        <f>LEFT(D16643,2)</f>
        <v>29</v>
      </c>
    </row>
    <row r="16644" spans="1:7" x14ac:dyDescent="0.45">
      <c r="A16644">
        <v>2020</v>
      </c>
      <c r="B16644" s="1">
        <v>220</v>
      </c>
      <c r="C16644" s="1">
        <v>120</v>
      </c>
      <c r="D16644" s="1">
        <v>26400</v>
      </c>
      <c r="E16644" t="str">
        <f>LEFT(D16644,1)</f>
        <v>2</v>
      </c>
      <c r="F16644" t="str">
        <f>MID(D16644,2,1)</f>
        <v>6</v>
      </c>
      <c r="G16644" t="str">
        <f>LEFT(D16644,2)</f>
        <v>26</v>
      </c>
    </row>
    <row r="16645" spans="1:7" x14ac:dyDescent="0.45">
      <c r="A16645">
        <v>2020</v>
      </c>
      <c r="B16645" s="1">
        <v>220</v>
      </c>
      <c r="C16645" s="1">
        <v>116</v>
      </c>
      <c r="D16645" s="1">
        <v>25520</v>
      </c>
      <c r="E16645" t="str">
        <f>LEFT(D16645,1)</f>
        <v>2</v>
      </c>
      <c r="F16645" t="str">
        <f>MID(D16645,2,1)</f>
        <v>5</v>
      </c>
      <c r="G16645" t="str">
        <f>LEFT(D16645,2)</f>
        <v>25</v>
      </c>
    </row>
    <row r="16646" spans="1:7" x14ac:dyDescent="0.45">
      <c r="A16646">
        <v>2020</v>
      </c>
      <c r="B16646" s="1">
        <v>220</v>
      </c>
      <c r="C16646" s="1">
        <v>113</v>
      </c>
      <c r="D16646" s="1">
        <v>24860</v>
      </c>
      <c r="E16646" t="str">
        <f>LEFT(D16646,1)</f>
        <v>2</v>
      </c>
      <c r="F16646" t="str">
        <f>MID(D16646,2,1)</f>
        <v>4</v>
      </c>
      <c r="G16646" t="str">
        <f>LEFT(D16646,2)</f>
        <v>24</v>
      </c>
    </row>
    <row r="16647" spans="1:7" x14ac:dyDescent="0.45">
      <c r="A16647">
        <v>2020</v>
      </c>
      <c r="B16647" s="1">
        <v>220</v>
      </c>
      <c r="C16647" s="1">
        <v>122</v>
      </c>
      <c r="D16647" s="1">
        <v>26840</v>
      </c>
      <c r="E16647" t="str">
        <f>LEFT(D16647,1)</f>
        <v>2</v>
      </c>
      <c r="F16647" t="str">
        <f>MID(D16647,2,1)</f>
        <v>6</v>
      </c>
      <c r="G16647" t="str">
        <f>LEFT(D16647,2)</f>
        <v>26</v>
      </c>
    </row>
    <row r="16648" spans="1:7" x14ac:dyDescent="0.45">
      <c r="A16648">
        <v>2020</v>
      </c>
      <c r="B16648" s="1">
        <v>220</v>
      </c>
      <c r="C16648" s="1">
        <v>125</v>
      </c>
      <c r="D16648" s="1">
        <v>27500</v>
      </c>
      <c r="E16648" t="str">
        <f>LEFT(D16648,1)</f>
        <v>2</v>
      </c>
      <c r="F16648" t="str">
        <f>MID(D16648,2,1)</f>
        <v>7</v>
      </c>
      <c r="G16648" t="str">
        <f>LEFT(D16648,2)</f>
        <v>27</v>
      </c>
    </row>
    <row r="16649" spans="1:7" x14ac:dyDescent="0.45">
      <c r="A16649">
        <v>2020</v>
      </c>
      <c r="B16649" s="1">
        <v>220</v>
      </c>
      <c r="C16649" s="1">
        <v>135</v>
      </c>
      <c r="D16649" s="1">
        <v>29700</v>
      </c>
      <c r="E16649" t="str">
        <f>LEFT(D16649,1)</f>
        <v>2</v>
      </c>
      <c r="F16649" t="str">
        <f>MID(D16649,2,1)</f>
        <v>9</v>
      </c>
      <c r="G16649" t="str">
        <f>LEFT(D16649,2)</f>
        <v>29</v>
      </c>
    </row>
    <row r="16650" spans="1:7" x14ac:dyDescent="0.45">
      <c r="A16650">
        <v>2020</v>
      </c>
      <c r="B16650" s="1">
        <v>220</v>
      </c>
      <c r="C16650" s="1">
        <v>121.31</v>
      </c>
      <c r="D16650" s="1">
        <v>26688.2</v>
      </c>
      <c r="E16650" t="str">
        <f>LEFT(D16650,1)</f>
        <v>2</v>
      </c>
      <c r="F16650" t="str">
        <f>MID(D16650,2,1)</f>
        <v>6</v>
      </c>
      <c r="G16650" t="str">
        <f>LEFT(D16650,2)</f>
        <v>26</v>
      </c>
    </row>
    <row r="16651" spans="1:7" x14ac:dyDescent="0.45">
      <c r="A16651">
        <v>2020</v>
      </c>
      <c r="B16651" s="1">
        <v>220</v>
      </c>
      <c r="C16651" s="1">
        <v>110</v>
      </c>
      <c r="D16651" s="1">
        <v>24200</v>
      </c>
      <c r="E16651" t="str">
        <f>LEFT(D16651,1)</f>
        <v>2</v>
      </c>
      <c r="F16651" t="str">
        <f>MID(D16651,2,1)</f>
        <v>4</v>
      </c>
      <c r="G16651" t="str">
        <f>LEFT(D16651,2)</f>
        <v>24</v>
      </c>
    </row>
    <row r="16652" spans="1:7" x14ac:dyDescent="0.45">
      <c r="A16652">
        <v>2020</v>
      </c>
      <c r="B16652" s="1">
        <v>400</v>
      </c>
      <c r="C16652" s="1">
        <v>132</v>
      </c>
      <c r="D16652" s="1">
        <v>52800</v>
      </c>
      <c r="E16652" t="str">
        <f>LEFT(D16652,1)</f>
        <v>5</v>
      </c>
      <c r="F16652" t="str">
        <f>MID(D16652,2,1)</f>
        <v>2</v>
      </c>
      <c r="G16652" t="str">
        <f>LEFT(D16652,2)</f>
        <v>52</v>
      </c>
    </row>
    <row r="16653" spans="1:7" x14ac:dyDescent="0.45">
      <c r="A16653">
        <v>2020</v>
      </c>
      <c r="B16653" s="1">
        <v>400</v>
      </c>
      <c r="C16653" s="1">
        <v>110</v>
      </c>
      <c r="D16653" s="1">
        <v>44000</v>
      </c>
      <c r="E16653" t="str">
        <f>LEFT(D16653,1)</f>
        <v>4</v>
      </c>
      <c r="F16653" t="str">
        <f>MID(D16653,2,1)</f>
        <v>4</v>
      </c>
      <c r="G16653" t="str">
        <f>LEFT(D16653,2)</f>
        <v>44</v>
      </c>
    </row>
    <row r="16654" spans="1:7" x14ac:dyDescent="0.45">
      <c r="A16654">
        <v>2020</v>
      </c>
      <c r="B16654" s="1">
        <v>400</v>
      </c>
      <c r="C16654" s="1">
        <v>105</v>
      </c>
      <c r="D16654" s="1">
        <v>42000</v>
      </c>
      <c r="E16654" t="str">
        <f>LEFT(D16654,1)</f>
        <v>4</v>
      </c>
      <c r="F16654" t="str">
        <f>MID(D16654,2,1)</f>
        <v>2</v>
      </c>
      <c r="G16654" t="str">
        <f>LEFT(D16654,2)</f>
        <v>42</v>
      </c>
    </row>
    <row r="16655" spans="1:7" x14ac:dyDescent="0.45">
      <c r="A16655">
        <v>2020</v>
      </c>
      <c r="B16655" s="1">
        <v>400</v>
      </c>
      <c r="C16655" s="1">
        <v>105</v>
      </c>
      <c r="D16655" s="1">
        <v>42000</v>
      </c>
      <c r="E16655" t="str">
        <f>LEFT(D16655,1)</f>
        <v>4</v>
      </c>
      <c r="F16655" t="str">
        <f>MID(D16655,2,1)</f>
        <v>2</v>
      </c>
      <c r="G16655" t="str">
        <f>LEFT(D16655,2)</f>
        <v>42</v>
      </c>
    </row>
    <row r="16656" spans="1:7" x14ac:dyDescent="0.45">
      <c r="A16656">
        <v>2020</v>
      </c>
      <c r="B16656" s="1">
        <v>400</v>
      </c>
      <c r="C16656" s="1">
        <v>110</v>
      </c>
      <c r="D16656" s="1">
        <v>44000</v>
      </c>
      <c r="E16656" t="str">
        <f>LEFT(D16656,1)</f>
        <v>4</v>
      </c>
      <c r="F16656" t="str">
        <f>MID(D16656,2,1)</f>
        <v>4</v>
      </c>
      <c r="G16656" t="str">
        <f>LEFT(D16656,2)</f>
        <v>44</v>
      </c>
    </row>
    <row r="16657" spans="1:7" x14ac:dyDescent="0.45">
      <c r="A16657">
        <v>2020</v>
      </c>
      <c r="B16657" s="1">
        <v>400</v>
      </c>
      <c r="C16657" s="1">
        <v>115</v>
      </c>
      <c r="D16657" s="1">
        <v>46000</v>
      </c>
      <c r="E16657" t="str">
        <f>LEFT(D16657,1)</f>
        <v>4</v>
      </c>
      <c r="F16657" t="str">
        <f>MID(D16657,2,1)</f>
        <v>6</v>
      </c>
      <c r="G16657" t="str">
        <f>LEFT(D16657,2)</f>
        <v>46</v>
      </c>
    </row>
    <row r="16658" spans="1:7" x14ac:dyDescent="0.45">
      <c r="A16658">
        <v>2020</v>
      </c>
      <c r="B16658" s="1">
        <v>400</v>
      </c>
      <c r="C16658" s="1">
        <v>115</v>
      </c>
      <c r="D16658" s="1">
        <v>46000</v>
      </c>
      <c r="E16658" t="str">
        <f>LEFT(D16658,1)</f>
        <v>4</v>
      </c>
      <c r="F16658" t="str">
        <f>MID(D16658,2,1)</f>
        <v>6</v>
      </c>
      <c r="G16658" t="str">
        <f>LEFT(D16658,2)</f>
        <v>46</v>
      </c>
    </row>
    <row r="16659" spans="1:7" x14ac:dyDescent="0.45">
      <c r="A16659">
        <v>2020</v>
      </c>
      <c r="B16659" s="1">
        <v>400</v>
      </c>
      <c r="C16659" s="1">
        <v>108.07</v>
      </c>
      <c r="D16659" s="1">
        <v>43228</v>
      </c>
      <c r="E16659" t="str">
        <f>LEFT(D16659,1)</f>
        <v>4</v>
      </c>
      <c r="F16659" t="str">
        <f>MID(D16659,2,1)</f>
        <v>3</v>
      </c>
      <c r="G16659" t="str">
        <f>LEFT(D16659,2)</f>
        <v>43</v>
      </c>
    </row>
    <row r="16660" spans="1:7" x14ac:dyDescent="0.45">
      <c r="A16660">
        <v>2020</v>
      </c>
      <c r="B16660" s="1">
        <v>400</v>
      </c>
      <c r="C16660" s="1">
        <v>98</v>
      </c>
      <c r="D16660" s="1">
        <v>39200</v>
      </c>
      <c r="E16660" t="str">
        <f>LEFT(D16660,1)</f>
        <v>3</v>
      </c>
      <c r="F16660" t="str">
        <f>MID(D16660,2,1)</f>
        <v>9</v>
      </c>
      <c r="G16660" t="str">
        <f>LEFT(D16660,2)</f>
        <v>39</v>
      </c>
    </row>
    <row r="16661" spans="1:7" x14ac:dyDescent="0.45">
      <c r="A16661">
        <v>2020</v>
      </c>
      <c r="B16661" s="1">
        <v>50</v>
      </c>
      <c r="C16661" s="1">
        <v>288.42</v>
      </c>
      <c r="D16661" s="1">
        <v>14421</v>
      </c>
      <c r="E16661" t="str">
        <f>LEFT(D16661,1)</f>
        <v>1</v>
      </c>
      <c r="F16661" t="str">
        <f>MID(D16661,2,1)</f>
        <v>4</v>
      </c>
      <c r="G16661" t="str">
        <f>LEFT(D16661,2)</f>
        <v>14</v>
      </c>
    </row>
    <row r="16662" spans="1:7" x14ac:dyDescent="0.45">
      <c r="A16662">
        <v>2020</v>
      </c>
      <c r="B16662" s="1">
        <v>50</v>
      </c>
      <c r="C16662" s="1">
        <v>240.35</v>
      </c>
      <c r="D16662" s="1">
        <v>12017.5</v>
      </c>
      <c r="E16662" t="str">
        <f>LEFT(D16662,1)</f>
        <v>1</v>
      </c>
      <c r="F16662" t="str">
        <f>MID(D16662,2,1)</f>
        <v>2</v>
      </c>
      <c r="G16662" t="str">
        <f>LEFT(D16662,2)</f>
        <v>12</v>
      </c>
    </row>
    <row r="16663" spans="1:7" x14ac:dyDescent="0.45">
      <c r="A16663">
        <v>2020</v>
      </c>
      <c r="B16663" s="1">
        <v>50</v>
      </c>
      <c r="C16663" s="1">
        <v>300</v>
      </c>
      <c r="D16663" s="1">
        <v>15000</v>
      </c>
      <c r="E16663" t="str">
        <f>LEFT(D16663,1)</f>
        <v>1</v>
      </c>
      <c r="F16663" t="str">
        <f>MID(D16663,2,1)</f>
        <v>5</v>
      </c>
      <c r="G16663" t="str">
        <f>LEFT(D16663,2)</f>
        <v>15</v>
      </c>
    </row>
    <row r="16664" spans="1:7" x14ac:dyDescent="0.45">
      <c r="A16664">
        <v>2020</v>
      </c>
      <c r="B16664" s="1">
        <v>50</v>
      </c>
      <c r="C16664" s="1">
        <v>275</v>
      </c>
      <c r="D16664" s="1">
        <v>13750</v>
      </c>
      <c r="E16664" t="str">
        <f>LEFT(D16664,1)</f>
        <v>1</v>
      </c>
      <c r="F16664" t="str">
        <f>MID(D16664,2,1)</f>
        <v>3</v>
      </c>
      <c r="G16664" t="str">
        <f>LEFT(D16664,2)</f>
        <v>13</v>
      </c>
    </row>
    <row r="16665" spans="1:7" x14ac:dyDescent="0.45">
      <c r="A16665">
        <v>2020</v>
      </c>
      <c r="B16665" s="1">
        <v>50</v>
      </c>
      <c r="C16665" s="1">
        <v>264.39</v>
      </c>
      <c r="D16665" s="1">
        <v>13219.5</v>
      </c>
      <c r="E16665" t="str">
        <f>LEFT(D16665,1)</f>
        <v>1</v>
      </c>
      <c r="F16665" t="str">
        <f>MID(D16665,2,1)</f>
        <v>3</v>
      </c>
      <c r="G16665" t="str">
        <f>LEFT(D16665,2)</f>
        <v>13</v>
      </c>
    </row>
    <row r="16666" spans="1:7" x14ac:dyDescent="0.45">
      <c r="A16666">
        <v>2020</v>
      </c>
      <c r="B16666" s="1">
        <v>50</v>
      </c>
      <c r="C16666" s="1">
        <v>265</v>
      </c>
      <c r="D16666" s="1">
        <v>13250</v>
      </c>
      <c r="E16666" t="str">
        <f>LEFT(D16666,1)</f>
        <v>1</v>
      </c>
      <c r="F16666" t="str">
        <f>MID(D16666,2,1)</f>
        <v>3</v>
      </c>
      <c r="G16666" t="str">
        <f>LEFT(D16666,2)</f>
        <v>13</v>
      </c>
    </row>
    <row r="16667" spans="1:7" x14ac:dyDescent="0.45">
      <c r="A16667">
        <v>2020</v>
      </c>
      <c r="B16667" s="1">
        <v>50</v>
      </c>
      <c r="C16667" s="1">
        <v>240.35</v>
      </c>
      <c r="D16667" s="1">
        <v>12017.5</v>
      </c>
      <c r="E16667" t="str">
        <f>LEFT(D16667,1)</f>
        <v>1</v>
      </c>
      <c r="F16667" t="str">
        <f>MID(D16667,2,1)</f>
        <v>2</v>
      </c>
      <c r="G16667" t="str">
        <f>LEFT(D16667,2)</f>
        <v>12</v>
      </c>
    </row>
    <row r="16668" spans="1:7" x14ac:dyDescent="0.45">
      <c r="A16668">
        <v>2020</v>
      </c>
      <c r="B16668" s="1">
        <v>2086</v>
      </c>
      <c r="C16668" s="1">
        <v>135</v>
      </c>
      <c r="D16668" s="1">
        <v>281610</v>
      </c>
      <c r="E16668" t="str">
        <f>LEFT(D16668,1)</f>
        <v>2</v>
      </c>
      <c r="F16668" t="str">
        <f>MID(D16668,2,1)</f>
        <v>8</v>
      </c>
      <c r="G16668" t="str">
        <f>LEFT(D16668,2)</f>
        <v>28</v>
      </c>
    </row>
    <row r="16669" spans="1:7" x14ac:dyDescent="0.45">
      <c r="A16669">
        <v>2020</v>
      </c>
      <c r="B16669" s="1">
        <v>2086</v>
      </c>
      <c r="C16669" s="1">
        <v>128.88</v>
      </c>
      <c r="D16669" s="1">
        <v>268843.68</v>
      </c>
      <c r="E16669" t="str">
        <f>LEFT(D16669,1)</f>
        <v>2</v>
      </c>
      <c r="F16669" t="str">
        <f>MID(D16669,2,1)</f>
        <v>6</v>
      </c>
      <c r="G16669" t="str">
        <f>LEFT(D16669,2)</f>
        <v>26</v>
      </c>
    </row>
    <row r="16670" spans="1:7" x14ac:dyDescent="0.45">
      <c r="A16670">
        <v>2020</v>
      </c>
      <c r="B16670" s="1">
        <v>230</v>
      </c>
      <c r="C16670" s="1">
        <v>165</v>
      </c>
      <c r="D16670" s="1">
        <v>37950</v>
      </c>
      <c r="E16670" t="str">
        <f>LEFT(D16670,1)</f>
        <v>3</v>
      </c>
      <c r="F16670" t="str">
        <f>MID(D16670,2,1)</f>
        <v>7</v>
      </c>
      <c r="G16670" t="str">
        <f>LEFT(D16670,2)</f>
        <v>37</v>
      </c>
    </row>
    <row r="16671" spans="1:7" x14ac:dyDescent="0.45">
      <c r="A16671">
        <v>2020</v>
      </c>
      <c r="B16671" s="1">
        <v>230</v>
      </c>
      <c r="C16671" s="1">
        <v>152.25</v>
      </c>
      <c r="D16671" s="1">
        <v>35017.5</v>
      </c>
      <c r="E16671" t="str">
        <f>LEFT(D16671,1)</f>
        <v>3</v>
      </c>
      <c r="F16671" t="str">
        <f>MID(D16671,2,1)</f>
        <v>5</v>
      </c>
      <c r="G16671" t="str">
        <f>LEFT(D16671,2)</f>
        <v>35</v>
      </c>
    </row>
    <row r="16672" spans="1:7" x14ac:dyDescent="0.45">
      <c r="A16672">
        <v>2020</v>
      </c>
      <c r="B16672" s="1">
        <v>1609</v>
      </c>
      <c r="C16672" s="1">
        <v>122</v>
      </c>
      <c r="D16672" s="1">
        <v>196298</v>
      </c>
      <c r="E16672" t="str">
        <f>LEFT(D16672,1)</f>
        <v>1</v>
      </c>
      <c r="F16672" t="str">
        <f>MID(D16672,2,1)</f>
        <v>9</v>
      </c>
      <c r="G16672" t="str">
        <f>LEFT(D16672,2)</f>
        <v>19</v>
      </c>
    </row>
    <row r="16673" spans="1:7" x14ac:dyDescent="0.45">
      <c r="A16673">
        <v>2020</v>
      </c>
      <c r="B16673" s="1">
        <v>1609</v>
      </c>
      <c r="C16673" s="1">
        <v>111.9</v>
      </c>
      <c r="D16673" s="1">
        <v>180047.1</v>
      </c>
      <c r="E16673" t="str">
        <f>LEFT(D16673,1)</f>
        <v>1</v>
      </c>
      <c r="F16673" t="str">
        <f>MID(D16673,2,1)</f>
        <v>8</v>
      </c>
      <c r="G16673" t="str">
        <f>LEFT(D16673,2)</f>
        <v>18</v>
      </c>
    </row>
    <row r="16674" spans="1:7" x14ac:dyDescent="0.45">
      <c r="A16674">
        <v>2020</v>
      </c>
      <c r="B16674" s="1">
        <v>3238</v>
      </c>
      <c r="C16674" s="1">
        <v>96</v>
      </c>
      <c r="D16674" s="1">
        <v>310848</v>
      </c>
      <c r="E16674" t="str">
        <f>LEFT(D16674,1)</f>
        <v>3</v>
      </c>
      <c r="F16674" t="str">
        <f>MID(D16674,2,1)</f>
        <v>1</v>
      </c>
      <c r="G16674" t="str">
        <f>LEFT(D16674,2)</f>
        <v>31</v>
      </c>
    </row>
    <row r="16675" spans="1:7" x14ac:dyDescent="0.45">
      <c r="A16675">
        <v>2020</v>
      </c>
      <c r="B16675" s="1">
        <v>3238</v>
      </c>
      <c r="C16675" s="1">
        <v>90.25</v>
      </c>
      <c r="D16675" s="1">
        <v>292229.5</v>
      </c>
      <c r="E16675" t="str">
        <f>LEFT(D16675,1)</f>
        <v>2</v>
      </c>
      <c r="F16675" t="str">
        <f>MID(D16675,2,1)</f>
        <v>9</v>
      </c>
      <c r="G16675" t="str">
        <f>LEFT(D16675,2)</f>
        <v>29</v>
      </c>
    </row>
    <row r="16676" spans="1:7" x14ac:dyDescent="0.45">
      <c r="A16676">
        <v>2020</v>
      </c>
      <c r="B16676" s="1">
        <v>60</v>
      </c>
      <c r="C16676" s="1">
        <v>125.75</v>
      </c>
      <c r="D16676" s="1">
        <v>7545</v>
      </c>
      <c r="E16676" t="str">
        <f>LEFT(D16676,1)</f>
        <v>7</v>
      </c>
      <c r="F16676" t="str">
        <f>MID(D16676,2,1)</f>
        <v>5</v>
      </c>
      <c r="G16676" t="str">
        <f>LEFT(D16676,2)</f>
        <v>75</v>
      </c>
    </row>
    <row r="16677" spans="1:7" x14ac:dyDescent="0.45">
      <c r="A16677">
        <v>2020</v>
      </c>
      <c r="B16677" s="1">
        <v>60</v>
      </c>
      <c r="C16677" s="1">
        <v>224</v>
      </c>
      <c r="D16677" s="1">
        <v>13440</v>
      </c>
      <c r="E16677" t="str">
        <f>LEFT(D16677,1)</f>
        <v>1</v>
      </c>
      <c r="F16677" t="str">
        <f>MID(D16677,2,1)</f>
        <v>3</v>
      </c>
      <c r="G16677" t="str">
        <f>LEFT(D16677,2)</f>
        <v>13</v>
      </c>
    </row>
    <row r="16678" spans="1:7" x14ac:dyDescent="0.45">
      <c r="A16678">
        <v>2020</v>
      </c>
      <c r="B16678" s="1">
        <v>7442</v>
      </c>
      <c r="C16678" s="1">
        <v>109</v>
      </c>
      <c r="D16678" s="1">
        <v>811178</v>
      </c>
      <c r="E16678" t="str">
        <f>LEFT(D16678,1)</f>
        <v>8</v>
      </c>
      <c r="F16678" t="str">
        <f>MID(D16678,2,1)</f>
        <v>1</v>
      </c>
      <c r="G16678" t="str">
        <f>LEFT(D16678,2)</f>
        <v>81</v>
      </c>
    </row>
    <row r="16679" spans="1:7" x14ac:dyDescent="0.45">
      <c r="A16679">
        <v>2020</v>
      </c>
      <c r="B16679" s="1">
        <v>7442</v>
      </c>
      <c r="C16679" s="1">
        <v>116.7</v>
      </c>
      <c r="D16679" s="1">
        <v>868481.4</v>
      </c>
      <c r="E16679" t="str">
        <f>LEFT(D16679,1)</f>
        <v>8</v>
      </c>
      <c r="F16679" t="str">
        <f>MID(D16679,2,1)</f>
        <v>6</v>
      </c>
      <c r="G16679" t="str">
        <f>LEFT(D16679,2)</f>
        <v>86</v>
      </c>
    </row>
    <row r="16680" spans="1:7" x14ac:dyDescent="0.45">
      <c r="A16680">
        <v>2020</v>
      </c>
      <c r="B16680" s="1">
        <v>2181</v>
      </c>
      <c r="C16680" s="1">
        <v>94.43</v>
      </c>
      <c r="D16680" s="1">
        <v>205951.83</v>
      </c>
      <c r="E16680" t="str">
        <f>LEFT(D16680,1)</f>
        <v>2</v>
      </c>
      <c r="F16680" t="str">
        <f>MID(D16680,2,1)</f>
        <v>0</v>
      </c>
      <c r="G16680" t="str">
        <f>LEFT(D16680,2)</f>
        <v>20</v>
      </c>
    </row>
    <row r="16681" spans="1:7" x14ac:dyDescent="0.45">
      <c r="A16681">
        <v>2020</v>
      </c>
      <c r="B16681" s="1">
        <v>2181</v>
      </c>
      <c r="C16681" s="1">
        <v>100</v>
      </c>
      <c r="D16681" s="1">
        <v>218100</v>
      </c>
      <c r="E16681" t="str">
        <f>LEFT(D16681,1)</f>
        <v>2</v>
      </c>
      <c r="F16681" t="str">
        <f>MID(D16681,2,1)</f>
        <v>1</v>
      </c>
      <c r="G16681" t="str">
        <f>LEFT(D16681,2)</f>
        <v>21</v>
      </c>
    </row>
    <row r="16682" spans="1:7" x14ac:dyDescent="0.45">
      <c r="A16682">
        <v>2020</v>
      </c>
      <c r="B16682" s="1">
        <v>2181</v>
      </c>
      <c r="C16682" s="1">
        <v>92.18</v>
      </c>
      <c r="D16682" s="1">
        <v>201044.58</v>
      </c>
      <c r="E16682" t="str">
        <f>LEFT(D16682,1)</f>
        <v>2</v>
      </c>
      <c r="F16682" t="str">
        <f>MID(D16682,2,1)</f>
        <v>0</v>
      </c>
      <c r="G16682" t="str">
        <f>LEFT(D16682,2)</f>
        <v>20</v>
      </c>
    </row>
    <row r="16683" spans="1:7" x14ac:dyDescent="0.45">
      <c r="A16683">
        <v>2020</v>
      </c>
      <c r="B16683" s="1">
        <v>2181</v>
      </c>
      <c r="C16683" s="1">
        <v>98.65</v>
      </c>
      <c r="D16683" s="1">
        <v>215155.65</v>
      </c>
      <c r="E16683" t="str">
        <f>LEFT(D16683,1)</f>
        <v>2</v>
      </c>
      <c r="F16683" t="str">
        <f>MID(D16683,2,1)</f>
        <v>1</v>
      </c>
      <c r="G16683" t="str">
        <f>LEFT(D16683,2)</f>
        <v>21</v>
      </c>
    </row>
    <row r="16684" spans="1:7" x14ac:dyDescent="0.45">
      <c r="A16684">
        <v>2020</v>
      </c>
      <c r="B16684" s="1">
        <v>828</v>
      </c>
      <c r="C16684" s="1">
        <v>101.35</v>
      </c>
      <c r="D16684" s="1">
        <v>83917.8</v>
      </c>
      <c r="E16684" t="str">
        <f>LEFT(D16684,1)</f>
        <v>8</v>
      </c>
      <c r="F16684" t="str">
        <f>MID(D16684,2,1)</f>
        <v>3</v>
      </c>
      <c r="G16684" t="str">
        <f>LEFT(D16684,2)</f>
        <v>83</v>
      </c>
    </row>
    <row r="16685" spans="1:7" x14ac:dyDescent="0.45">
      <c r="A16685">
        <v>2020</v>
      </c>
      <c r="B16685" s="1">
        <v>828</v>
      </c>
      <c r="C16685" s="1">
        <v>100</v>
      </c>
      <c r="D16685" s="1">
        <v>82800</v>
      </c>
      <c r="E16685" t="str">
        <f>LEFT(D16685,1)</f>
        <v>8</v>
      </c>
      <c r="F16685" t="str">
        <f>MID(D16685,2,1)</f>
        <v>2</v>
      </c>
      <c r="G16685" t="str">
        <f>LEFT(D16685,2)</f>
        <v>82</v>
      </c>
    </row>
    <row r="16686" spans="1:7" x14ac:dyDescent="0.45">
      <c r="A16686">
        <v>2020</v>
      </c>
      <c r="B16686" s="1">
        <v>828</v>
      </c>
      <c r="C16686" s="1">
        <v>98.85</v>
      </c>
      <c r="D16686" s="1">
        <v>81847.8</v>
      </c>
      <c r="E16686" t="str">
        <f>LEFT(D16686,1)</f>
        <v>8</v>
      </c>
      <c r="F16686" t="str">
        <f>MID(D16686,2,1)</f>
        <v>1</v>
      </c>
      <c r="G16686" t="str">
        <f>LEFT(D16686,2)</f>
        <v>81</v>
      </c>
    </row>
    <row r="16687" spans="1:7" x14ac:dyDescent="0.45">
      <c r="A16687">
        <v>2020</v>
      </c>
      <c r="B16687" s="1">
        <v>828</v>
      </c>
      <c r="C16687" s="1">
        <v>105.78</v>
      </c>
      <c r="D16687" s="1">
        <v>87585.84</v>
      </c>
      <c r="E16687" t="str">
        <f>LEFT(D16687,1)</f>
        <v>8</v>
      </c>
      <c r="F16687" t="str">
        <f>MID(D16687,2,1)</f>
        <v>7</v>
      </c>
      <c r="G16687" t="str">
        <f>LEFT(D16687,2)</f>
        <v>87</v>
      </c>
    </row>
    <row r="16688" spans="1:7" x14ac:dyDescent="0.45">
      <c r="A16688">
        <v>2020</v>
      </c>
      <c r="B16688" s="1">
        <v>1924</v>
      </c>
      <c r="C16688" s="1">
        <v>90.69</v>
      </c>
      <c r="D16688" s="1">
        <v>174487.56</v>
      </c>
      <c r="E16688" t="str">
        <f>LEFT(D16688,1)</f>
        <v>1</v>
      </c>
      <c r="F16688" t="str">
        <f>MID(D16688,2,1)</f>
        <v>7</v>
      </c>
      <c r="G16688" t="str">
        <f>LEFT(D16688,2)</f>
        <v>17</v>
      </c>
    </row>
    <row r="16689" spans="1:7" x14ac:dyDescent="0.45">
      <c r="A16689">
        <v>2020</v>
      </c>
      <c r="B16689" s="1">
        <v>1924</v>
      </c>
      <c r="C16689" s="1">
        <v>100</v>
      </c>
      <c r="D16689" s="1">
        <v>192400</v>
      </c>
      <c r="E16689" t="str">
        <f>LEFT(D16689,1)</f>
        <v>1</v>
      </c>
      <c r="F16689" t="str">
        <f>MID(D16689,2,1)</f>
        <v>9</v>
      </c>
      <c r="G16689" t="str">
        <f>LEFT(D16689,2)</f>
        <v>19</v>
      </c>
    </row>
    <row r="16690" spans="1:7" x14ac:dyDescent="0.45">
      <c r="A16690">
        <v>2020</v>
      </c>
      <c r="B16690" s="1">
        <v>1924</v>
      </c>
      <c r="C16690" s="1">
        <v>86.19</v>
      </c>
      <c r="D16690" s="1">
        <v>165829.56</v>
      </c>
      <c r="E16690" t="str">
        <f>LEFT(D16690,1)</f>
        <v>1</v>
      </c>
      <c r="F16690" t="str">
        <f>MID(D16690,2,1)</f>
        <v>6</v>
      </c>
      <c r="G16690" t="str">
        <f>LEFT(D16690,2)</f>
        <v>16</v>
      </c>
    </row>
    <row r="16691" spans="1:7" x14ac:dyDescent="0.45">
      <c r="A16691">
        <v>2020</v>
      </c>
      <c r="B16691" s="1">
        <v>1924</v>
      </c>
      <c r="C16691" s="1">
        <v>94.36</v>
      </c>
      <c r="D16691" s="1">
        <v>181548.64</v>
      </c>
      <c r="E16691" t="str">
        <f>LEFT(D16691,1)</f>
        <v>1</v>
      </c>
      <c r="F16691" t="str">
        <f>MID(D16691,2,1)</f>
        <v>8</v>
      </c>
      <c r="G16691" t="str">
        <f>LEFT(D16691,2)</f>
        <v>18</v>
      </c>
    </row>
    <row r="16692" spans="1:7" x14ac:dyDescent="0.45">
      <c r="A16692">
        <v>2020</v>
      </c>
      <c r="B16692" s="1">
        <v>169</v>
      </c>
      <c r="C16692" s="1">
        <v>110</v>
      </c>
      <c r="D16692" s="1">
        <v>18590</v>
      </c>
      <c r="E16692" t="str">
        <f>LEFT(D16692,1)</f>
        <v>1</v>
      </c>
      <c r="F16692" t="str">
        <f>MID(D16692,2,1)</f>
        <v>8</v>
      </c>
      <c r="G16692" t="str">
        <f>LEFT(D16692,2)</f>
        <v>18</v>
      </c>
    </row>
    <row r="16693" spans="1:7" x14ac:dyDescent="0.45">
      <c r="A16693">
        <v>2020</v>
      </c>
      <c r="B16693" s="1">
        <v>169</v>
      </c>
      <c r="C16693" s="1">
        <v>78</v>
      </c>
      <c r="D16693" s="1">
        <v>13182</v>
      </c>
      <c r="E16693" t="str">
        <f>LEFT(D16693,1)</f>
        <v>1</v>
      </c>
      <c r="F16693" t="str">
        <f>MID(D16693,2,1)</f>
        <v>3</v>
      </c>
      <c r="G16693" t="str">
        <f>LEFT(D16693,2)</f>
        <v>13</v>
      </c>
    </row>
    <row r="16694" spans="1:7" x14ac:dyDescent="0.45">
      <c r="A16694">
        <v>2020</v>
      </c>
      <c r="B16694" s="1">
        <v>169</v>
      </c>
      <c r="C16694" s="1">
        <v>81.260000000000005</v>
      </c>
      <c r="D16694" s="1">
        <v>13732.94</v>
      </c>
      <c r="E16694" t="str">
        <f>LEFT(D16694,1)</f>
        <v>1</v>
      </c>
      <c r="F16694" t="str">
        <f>MID(D16694,2,1)</f>
        <v>3</v>
      </c>
      <c r="G16694" t="str">
        <f>LEFT(D16694,2)</f>
        <v>13</v>
      </c>
    </row>
    <row r="16695" spans="1:7" x14ac:dyDescent="0.45">
      <c r="A16695">
        <v>2020</v>
      </c>
      <c r="B16695" s="1">
        <v>169</v>
      </c>
      <c r="C16695" s="1">
        <v>70</v>
      </c>
      <c r="D16695" s="1">
        <v>11830</v>
      </c>
      <c r="E16695" t="str">
        <f>LEFT(D16695,1)</f>
        <v>1</v>
      </c>
      <c r="F16695" t="str">
        <f>MID(D16695,2,1)</f>
        <v>1</v>
      </c>
      <c r="G16695" t="str">
        <f>LEFT(D16695,2)</f>
        <v>11</v>
      </c>
    </row>
    <row r="16696" spans="1:7" x14ac:dyDescent="0.45">
      <c r="A16696">
        <v>2020</v>
      </c>
      <c r="B16696" s="1">
        <v>169</v>
      </c>
      <c r="C16696" s="1">
        <v>131</v>
      </c>
      <c r="D16696" s="1">
        <v>22139</v>
      </c>
      <c r="E16696" t="str">
        <f>LEFT(D16696,1)</f>
        <v>2</v>
      </c>
      <c r="F16696" t="str">
        <f>MID(D16696,2,1)</f>
        <v>2</v>
      </c>
      <c r="G16696" t="str">
        <f>LEFT(D16696,2)</f>
        <v>22</v>
      </c>
    </row>
    <row r="16697" spans="1:7" x14ac:dyDescent="0.45">
      <c r="A16697">
        <v>2020</v>
      </c>
      <c r="B16697" s="1">
        <v>169</v>
      </c>
      <c r="C16697" s="1">
        <v>72</v>
      </c>
      <c r="D16697" s="1">
        <v>12168</v>
      </c>
      <c r="E16697" t="str">
        <f>LEFT(D16697,1)</f>
        <v>1</v>
      </c>
      <c r="F16697" t="str">
        <f>MID(D16697,2,1)</f>
        <v>2</v>
      </c>
      <c r="G16697" t="str">
        <f>LEFT(D16697,2)</f>
        <v>12</v>
      </c>
    </row>
    <row r="16698" spans="1:7" x14ac:dyDescent="0.45">
      <c r="A16698">
        <v>2020</v>
      </c>
      <c r="B16698" s="1">
        <v>169</v>
      </c>
      <c r="C16698" s="1">
        <v>75</v>
      </c>
      <c r="D16698" s="1">
        <v>12675</v>
      </c>
      <c r="E16698" t="str">
        <f>LEFT(D16698,1)</f>
        <v>1</v>
      </c>
      <c r="F16698" t="str">
        <f>MID(D16698,2,1)</f>
        <v>2</v>
      </c>
      <c r="G16698" t="str">
        <f>LEFT(D16698,2)</f>
        <v>12</v>
      </c>
    </row>
    <row r="16699" spans="1:7" x14ac:dyDescent="0.45">
      <c r="A16699">
        <v>2020</v>
      </c>
      <c r="B16699" s="1">
        <v>169</v>
      </c>
      <c r="C16699" s="1">
        <v>75</v>
      </c>
      <c r="D16699" s="1">
        <v>12675</v>
      </c>
      <c r="E16699" t="str">
        <f>LEFT(D16699,1)</f>
        <v>1</v>
      </c>
      <c r="F16699" t="str">
        <f>MID(D16699,2,1)</f>
        <v>2</v>
      </c>
      <c r="G16699" t="str">
        <f>LEFT(D16699,2)</f>
        <v>12</v>
      </c>
    </row>
    <row r="16700" spans="1:7" x14ac:dyDescent="0.45">
      <c r="A16700">
        <v>2020</v>
      </c>
      <c r="B16700" s="1">
        <v>169</v>
      </c>
      <c r="C16700" s="1">
        <v>93</v>
      </c>
      <c r="D16700" s="1">
        <v>15717</v>
      </c>
      <c r="E16700" t="str">
        <f>LEFT(D16700,1)</f>
        <v>1</v>
      </c>
      <c r="F16700" t="str">
        <f>MID(D16700,2,1)</f>
        <v>5</v>
      </c>
      <c r="G16700" t="str">
        <f>LEFT(D16700,2)</f>
        <v>15</v>
      </c>
    </row>
    <row r="16701" spans="1:7" x14ac:dyDescent="0.45">
      <c r="A16701">
        <v>2020</v>
      </c>
      <c r="B16701" s="1">
        <v>169</v>
      </c>
      <c r="C16701" s="1">
        <v>110</v>
      </c>
      <c r="D16701" s="1">
        <v>18590</v>
      </c>
      <c r="E16701" t="str">
        <f>LEFT(D16701,1)</f>
        <v>1</v>
      </c>
      <c r="F16701" t="str">
        <f>MID(D16701,2,1)</f>
        <v>8</v>
      </c>
      <c r="G16701" t="str">
        <f>LEFT(D16701,2)</f>
        <v>18</v>
      </c>
    </row>
    <row r="16702" spans="1:7" x14ac:dyDescent="0.45">
      <c r="A16702">
        <v>2020</v>
      </c>
      <c r="B16702" s="1">
        <v>169</v>
      </c>
      <c r="C16702" s="1">
        <v>76.56</v>
      </c>
      <c r="D16702" s="1">
        <v>12938.64</v>
      </c>
      <c r="E16702" t="str">
        <f>LEFT(D16702,1)</f>
        <v>1</v>
      </c>
      <c r="F16702" t="str">
        <f>MID(D16702,2,1)</f>
        <v>2</v>
      </c>
      <c r="G16702" t="str">
        <f>LEFT(D16702,2)</f>
        <v>12</v>
      </c>
    </row>
    <row r="16703" spans="1:7" x14ac:dyDescent="0.45">
      <c r="A16703">
        <v>2020</v>
      </c>
      <c r="B16703" s="1">
        <v>169</v>
      </c>
      <c r="C16703" s="1">
        <v>119</v>
      </c>
      <c r="D16703" s="1">
        <v>20111</v>
      </c>
      <c r="E16703" t="str">
        <f>LEFT(D16703,1)</f>
        <v>2</v>
      </c>
      <c r="F16703" t="str">
        <f>MID(D16703,2,1)</f>
        <v>0</v>
      </c>
      <c r="G16703" t="str">
        <f>LEFT(D16703,2)</f>
        <v>20</v>
      </c>
    </row>
    <row r="16704" spans="1:7" x14ac:dyDescent="0.45">
      <c r="A16704">
        <v>2020</v>
      </c>
      <c r="B16704" s="1">
        <v>513</v>
      </c>
      <c r="C16704" s="1">
        <v>120</v>
      </c>
      <c r="D16704" s="1">
        <v>61560</v>
      </c>
      <c r="E16704" t="str">
        <f>LEFT(D16704,1)</f>
        <v>6</v>
      </c>
      <c r="F16704" t="str">
        <f>MID(D16704,2,1)</f>
        <v>1</v>
      </c>
      <c r="G16704" t="str">
        <f>LEFT(D16704,2)</f>
        <v>61</v>
      </c>
    </row>
    <row r="16705" spans="1:7" x14ac:dyDescent="0.45">
      <c r="A16705">
        <v>2020</v>
      </c>
      <c r="B16705" s="1">
        <v>513</v>
      </c>
      <c r="C16705" s="1">
        <v>90</v>
      </c>
      <c r="D16705" s="1">
        <v>46170</v>
      </c>
      <c r="E16705" t="str">
        <f>LEFT(D16705,1)</f>
        <v>4</v>
      </c>
      <c r="F16705" t="str">
        <f>MID(D16705,2,1)</f>
        <v>6</v>
      </c>
      <c r="G16705" t="str">
        <f>LEFT(D16705,2)</f>
        <v>46</v>
      </c>
    </row>
    <row r="16706" spans="1:7" x14ac:dyDescent="0.45">
      <c r="A16706">
        <v>2020</v>
      </c>
      <c r="B16706" s="1">
        <v>513</v>
      </c>
      <c r="C16706" s="1">
        <v>94.41</v>
      </c>
      <c r="D16706" s="1">
        <v>48432.33</v>
      </c>
      <c r="E16706" t="str">
        <f>LEFT(D16706,1)</f>
        <v>4</v>
      </c>
      <c r="F16706" t="str">
        <f>MID(D16706,2,1)</f>
        <v>8</v>
      </c>
      <c r="G16706" t="str">
        <f>LEFT(D16706,2)</f>
        <v>48</v>
      </c>
    </row>
    <row r="16707" spans="1:7" x14ac:dyDescent="0.45">
      <c r="A16707">
        <v>2020</v>
      </c>
      <c r="B16707" s="1">
        <v>513</v>
      </c>
      <c r="C16707" s="1">
        <v>80</v>
      </c>
      <c r="D16707" s="1">
        <v>41040</v>
      </c>
      <c r="E16707" t="str">
        <f>LEFT(D16707,1)</f>
        <v>4</v>
      </c>
      <c r="F16707" t="str">
        <f>MID(D16707,2,1)</f>
        <v>1</v>
      </c>
      <c r="G16707" t="str">
        <f>LEFT(D16707,2)</f>
        <v>41</v>
      </c>
    </row>
    <row r="16708" spans="1:7" x14ac:dyDescent="0.45">
      <c r="A16708">
        <v>2020</v>
      </c>
      <c r="B16708" s="1">
        <v>513</v>
      </c>
      <c r="C16708" s="1">
        <v>110</v>
      </c>
      <c r="D16708" s="1">
        <v>56430</v>
      </c>
      <c r="E16708" t="str">
        <f>LEFT(D16708,1)</f>
        <v>5</v>
      </c>
      <c r="F16708" t="str">
        <f>MID(D16708,2,1)</f>
        <v>6</v>
      </c>
      <c r="G16708" t="str">
        <f>LEFT(D16708,2)</f>
        <v>56</v>
      </c>
    </row>
    <row r="16709" spans="1:7" x14ac:dyDescent="0.45">
      <c r="A16709">
        <v>2020</v>
      </c>
      <c r="B16709" s="1">
        <v>513</v>
      </c>
      <c r="C16709" s="1">
        <v>83</v>
      </c>
      <c r="D16709" s="1">
        <v>42579</v>
      </c>
      <c r="E16709" t="str">
        <f>LEFT(D16709,1)</f>
        <v>4</v>
      </c>
      <c r="F16709" t="str">
        <f>MID(D16709,2,1)</f>
        <v>2</v>
      </c>
      <c r="G16709" t="str">
        <f>LEFT(D16709,2)</f>
        <v>42</v>
      </c>
    </row>
    <row r="16710" spans="1:7" x14ac:dyDescent="0.45">
      <c r="A16710">
        <v>2020</v>
      </c>
      <c r="B16710" s="1">
        <v>513</v>
      </c>
      <c r="C16710" s="1">
        <v>87</v>
      </c>
      <c r="D16710" s="1">
        <v>44631</v>
      </c>
      <c r="E16710" t="str">
        <f>LEFT(D16710,1)</f>
        <v>4</v>
      </c>
      <c r="F16710" t="str">
        <f>MID(D16710,2,1)</f>
        <v>4</v>
      </c>
      <c r="G16710" t="str">
        <f>LEFT(D16710,2)</f>
        <v>44</v>
      </c>
    </row>
    <row r="16711" spans="1:7" x14ac:dyDescent="0.45">
      <c r="A16711">
        <v>2020</v>
      </c>
      <c r="B16711" s="1">
        <v>513</v>
      </c>
      <c r="C16711" s="1">
        <v>87</v>
      </c>
      <c r="D16711" s="1">
        <v>44631</v>
      </c>
      <c r="E16711" t="str">
        <f>LEFT(D16711,1)</f>
        <v>4</v>
      </c>
      <c r="F16711" t="str">
        <f>MID(D16711,2,1)</f>
        <v>4</v>
      </c>
      <c r="G16711" t="str">
        <f>LEFT(D16711,2)</f>
        <v>44</v>
      </c>
    </row>
    <row r="16712" spans="1:7" x14ac:dyDescent="0.45">
      <c r="A16712">
        <v>2020</v>
      </c>
      <c r="B16712" s="1">
        <v>513</v>
      </c>
      <c r="C16712" s="1">
        <v>104</v>
      </c>
      <c r="D16712" s="1">
        <v>53352</v>
      </c>
      <c r="E16712" t="str">
        <f>LEFT(D16712,1)</f>
        <v>5</v>
      </c>
      <c r="F16712" t="str">
        <f>MID(D16712,2,1)</f>
        <v>3</v>
      </c>
      <c r="G16712" t="str">
        <f>LEFT(D16712,2)</f>
        <v>53</v>
      </c>
    </row>
    <row r="16713" spans="1:7" x14ac:dyDescent="0.45">
      <c r="A16713">
        <v>2020</v>
      </c>
      <c r="B16713" s="1">
        <v>513</v>
      </c>
      <c r="C16713" s="1">
        <v>120</v>
      </c>
      <c r="D16713" s="1">
        <v>61560</v>
      </c>
      <c r="E16713" t="str">
        <f>LEFT(D16713,1)</f>
        <v>6</v>
      </c>
      <c r="F16713" t="str">
        <f>MID(D16713,2,1)</f>
        <v>1</v>
      </c>
      <c r="G16713" t="str">
        <f>LEFT(D16713,2)</f>
        <v>61</v>
      </c>
    </row>
    <row r="16714" spans="1:7" x14ac:dyDescent="0.45">
      <c r="A16714">
        <v>2020</v>
      </c>
      <c r="B16714" s="1">
        <v>513</v>
      </c>
      <c r="C16714" s="1">
        <v>88.94</v>
      </c>
      <c r="D16714" s="1">
        <v>45626.22</v>
      </c>
      <c r="E16714" t="str">
        <f>LEFT(D16714,1)</f>
        <v>4</v>
      </c>
      <c r="F16714" t="str">
        <f>MID(D16714,2,1)</f>
        <v>5</v>
      </c>
      <c r="G16714" t="str">
        <f>LEFT(D16714,2)</f>
        <v>45</v>
      </c>
    </row>
    <row r="16715" spans="1:7" x14ac:dyDescent="0.45">
      <c r="A16715">
        <v>2020</v>
      </c>
      <c r="B16715" s="1">
        <v>513</v>
      </c>
      <c r="C16715" s="1">
        <v>130</v>
      </c>
      <c r="D16715" s="1">
        <v>66690</v>
      </c>
      <c r="E16715" t="str">
        <f>LEFT(D16715,1)</f>
        <v>6</v>
      </c>
      <c r="F16715" t="str">
        <f>MID(D16715,2,1)</f>
        <v>6</v>
      </c>
      <c r="G16715" t="str">
        <f>LEFT(D16715,2)</f>
        <v>66</v>
      </c>
    </row>
    <row r="16716" spans="1:7" x14ac:dyDescent="0.45">
      <c r="A16716">
        <v>2020</v>
      </c>
      <c r="B16716" s="1">
        <v>2037</v>
      </c>
      <c r="C16716" s="1">
        <v>100</v>
      </c>
      <c r="D16716" s="1">
        <v>203700</v>
      </c>
      <c r="E16716" t="str">
        <f>LEFT(D16716,1)</f>
        <v>2</v>
      </c>
      <c r="F16716" t="str">
        <f>MID(D16716,2,1)</f>
        <v>0</v>
      </c>
      <c r="G16716" t="str">
        <f>LEFT(D16716,2)</f>
        <v>20</v>
      </c>
    </row>
    <row r="16717" spans="1:7" x14ac:dyDescent="0.45">
      <c r="A16717">
        <v>2020</v>
      </c>
      <c r="B16717" s="1">
        <v>2037</v>
      </c>
      <c r="C16717" s="1">
        <v>78</v>
      </c>
      <c r="D16717" s="1">
        <v>158886</v>
      </c>
      <c r="E16717" t="str">
        <f>LEFT(D16717,1)</f>
        <v>1</v>
      </c>
      <c r="F16717" t="str">
        <f>MID(D16717,2,1)</f>
        <v>5</v>
      </c>
      <c r="G16717" t="str">
        <f>LEFT(D16717,2)</f>
        <v>15</v>
      </c>
    </row>
    <row r="16718" spans="1:7" x14ac:dyDescent="0.45">
      <c r="A16718">
        <v>2020</v>
      </c>
      <c r="B16718" s="1">
        <v>2037</v>
      </c>
      <c r="C16718" s="1">
        <v>81.260000000000005</v>
      </c>
      <c r="D16718" s="1">
        <v>165526.62</v>
      </c>
      <c r="E16718" t="str">
        <f>LEFT(D16718,1)</f>
        <v>1</v>
      </c>
      <c r="F16718" t="str">
        <f>MID(D16718,2,1)</f>
        <v>6</v>
      </c>
      <c r="G16718" t="str">
        <f>LEFT(D16718,2)</f>
        <v>16</v>
      </c>
    </row>
    <row r="16719" spans="1:7" x14ac:dyDescent="0.45">
      <c r="A16719">
        <v>2020</v>
      </c>
      <c r="B16719" s="1">
        <v>2037</v>
      </c>
      <c r="C16719" s="1">
        <v>70</v>
      </c>
      <c r="D16719" s="1">
        <v>142590</v>
      </c>
      <c r="E16719" t="str">
        <f>LEFT(D16719,1)</f>
        <v>1</v>
      </c>
      <c r="F16719" t="str">
        <f>MID(D16719,2,1)</f>
        <v>4</v>
      </c>
      <c r="G16719" t="str">
        <f>LEFT(D16719,2)</f>
        <v>14</v>
      </c>
    </row>
    <row r="16720" spans="1:7" x14ac:dyDescent="0.45">
      <c r="A16720">
        <v>2020</v>
      </c>
      <c r="B16720" s="1">
        <v>2037</v>
      </c>
      <c r="C16720" s="1">
        <v>70</v>
      </c>
      <c r="D16720" s="1">
        <v>142590</v>
      </c>
      <c r="E16720" t="str">
        <f>LEFT(D16720,1)</f>
        <v>1</v>
      </c>
      <c r="F16720" t="str">
        <f>MID(D16720,2,1)</f>
        <v>4</v>
      </c>
      <c r="G16720" t="str">
        <f>LEFT(D16720,2)</f>
        <v>14</v>
      </c>
    </row>
    <row r="16721" spans="1:7" x14ac:dyDescent="0.45">
      <c r="A16721">
        <v>2020</v>
      </c>
      <c r="B16721" s="1">
        <v>2037</v>
      </c>
      <c r="C16721" s="1">
        <v>75</v>
      </c>
      <c r="D16721" s="1">
        <v>152775</v>
      </c>
      <c r="E16721" t="str">
        <f>LEFT(D16721,1)</f>
        <v>1</v>
      </c>
      <c r="F16721" t="str">
        <f>MID(D16721,2,1)</f>
        <v>5</v>
      </c>
      <c r="G16721" t="str">
        <f>LEFT(D16721,2)</f>
        <v>15</v>
      </c>
    </row>
    <row r="16722" spans="1:7" x14ac:dyDescent="0.45">
      <c r="A16722">
        <v>2020</v>
      </c>
      <c r="B16722" s="1">
        <v>2037</v>
      </c>
      <c r="C16722" s="1">
        <v>75</v>
      </c>
      <c r="D16722" s="1">
        <v>152775</v>
      </c>
      <c r="E16722" t="str">
        <f>LEFT(D16722,1)</f>
        <v>1</v>
      </c>
      <c r="F16722" t="str">
        <f>MID(D16722,2,1)</f>
        <v>5</v>
      </c>
      <c r="G16722" t="str">
        <f>LEFT(D16722,2)</f>
        <v>15</v>
      </c>
    </row>
    <row r="16723" spans="1:7" x14ac:dyDescent="0.45">
      <c r="A16723">
        <v>2020</v>
      </c>
      <c r="B16723" s="1">
        <v>2037</v>
      </c>
      <c r="C16723" s="1">
        <v>75</v>
      </c>
      <c r="D16723" s="1">
        <v>152775</v>
      </c>
      <c r="E16723" t="str">
        <f>LEFT(D16723,1)</f>
        <v>1</v>
      </c>
      <c r="F16723" t="str">
        <f>MID(D16723,2,1)</f>
        <v>5</v>
      </c>
      <c r="G16723" t="str">
        <f>LEFT(D16723,2)</f>
        <v>15</v>
      </c>
    </row>
    <row r="16724" spans="1:7" x14ac:dyDescent="0.45">
      <c r="A16724">
        <v>2020</v>
      </c>
      <c r="B16724" s="1">
        <v>2037</v>
      </c>
      <c r="C16724" s="1">
        <v>92</v>
      </c>
      <c r="D16724" s="1">
        <v>187404</v>
      </c>
      <c r="E16724" t="str">
        <f>LEFT(D16724,1)</f>
        <v>1</v>
      </c>
      <c r="F16724" t="str">
        <f>MID(D16724,2,1)</f>
        <v>8</v>
      </c>
      <c r="G16724" t="str">
        <f>LEFT(D16724,2)</f>
        <v>18</v>
      </c>
    </row>
    <row r="16725" spans="1:7" x14ac:dyDescent="0.45">
      <c r="A16725">
        <v>2020</v>
      </c>
      <c r="B16725" s="1">
        <v>2037</v>
      </c>
      <c r="C16725" s="1">
        <v>105</v>
      </c>
      <c r="D16725" s="1">
        <v>213885</v>
      </c>
      <c r="E16725" t="str">
        <f>LEFT(D16725,1)</f>
        <v>2</v>
      </c>
      <c r="F16725" t="str">
        <f>MID(D16725,2,1)</f>
        <v>1</v>
      </c>
      <c r="G16725" t="str">
        <f>LEFT(D16725,2)</f>
        <v>21</v>
      </c>
    </row>
    <row r="16726" spans="1:7" x14ac:dyDescent="0.45">
      <c r="A16726">
        <v>2020</v>
      </c>
      <c r="B16726" s="1">
        <v>2037</v>
      </c>
      <c r="C16726" s="1">
        <v>76.56</v>
      </c>
      <c r="D16726" s="1">
        <v>155952.72</v>
      </c>
      <c r="E16726" t="str">
        <f>LEFT(D16726,1)</f>
        <v>1</v>
      </c>
      <c r="F16726" t="str">
        <f>MID(D16726,2,1)</f>
        <v>5</v>
      </c>
      <c r="G16726" t="str">
        <f>LEFT(D16726,2)</f>
        <v>15</v>
      </c>
    </row>
    <row r="16727" spans="1:7" x14ac:dyDescent="0.45">
      <c r="A16727">
        <v>2020</v>
      </c>
      <c r="B16727" s="1">
        <v>2037</v>
      </c>
      <c r="C16727" s="1">
        <v>109</v>
      </c>
      <c r="D16727" s="1">
        <v>222033</v>
      </c>
      <c r="E16727" t="str">
        <f>LEFT(D16727,1)</f>
        <v>2</v>
      </c>
      <c r="F16727" t="str">
        <f>MID(D16727,2,1)</f>
        <v>2</v>
      </c>
      <c r="G16727" t="str">
        <f>LEFT(D16727,2)</f>
        <v>22</v>
      </c>
    </row>
    <row r="16728" spans="1:7" x14ac:dyDescent="0.45">
      <c r="A16728">
        <v>2020</v>
      </c>
      <c r="B16728" s="1">
        <v>522</v>
      </c>
      <c r="C16728" s="1">
        <v>290</v>
      </c>
      <c r="D16728" s="1">
        <v>151380</v>
      </c>
      <c r="E16728" t="str">
        <f>LEFT(D16728,1)</f>
        <v>1</v>
      </c>
      <c r="F16728" t="str">
        <f>MID(D16728,2,1)</f>
        <v>5</v>
      </c>
      <c r="G16728" t="str">
        <f>LEFT(D16728,2)</f>
        <v>15</v>
      </c>
    </row>
    <row r="16729" spans="1:7" x14ac:dyDescent="0.45">
      <c r="A16729">
        <v>2020</v>
      </c>
      <c r="B16729" s="1">
        <v>522</v>
      </c>
      <c r="C16729" s="1">
        <v>300</v>
      </c>
      <c r="D16729" s="1">
        <v>156600</v>
      </c>
      <c r="E16729" t="str">
        <f>LEFT(D16729,1)</f>
        <v>1</v>
      </c>
      <c r="F16729" t="str">
        <f>MID(D16729,2,1)</f>
        <v>5</v>
      </c>
      <c r="G16729" t="str">
        <f>LEFT(D16729,2)</f>
        <v>15</v>
      </c>
    </row>
    <row r="16730" spans="1:7" x14ac:dyDescent="0.45">
      <c r="A16730">
        <v>2020</v>
      </c>
      <c r="B16730" s="1">
        <v>522</v>
      </c>
      <c r="C16730" s="1">
        <v>300</v>
      </c>
      <c r="D16730" s="1">
        <v>156600</v>
      </c>
      <c r="E16730" t="str">
        <f>LEFT(D16730,1)</f>
        <v>1</v>
      </c>
      <c r="F16730" t="str">
        <f>MID(D16730,2,1)</f>
        <v>5</v>
      </c>
      <c r="G16730" t="str">
        <f>LEFT(D16730,2)</f>
        <v>15</v>
      </c>
    </row>
    <row r="16731" spans="1:7" x14ac:dyDescent="0.45">
      <c r="A16731">
        <v>2020</v>
      </c>
      <c r="B16731" s="1">
        <v>522</v>
      </c>
      <c r="C16731" s="1">
        <v>392</v>
      </c>
      <c r="D16731" s="1">
        <v>204624</v>
      </c>
      <c r="E16731" t="str">
        <f>LEFT(D16731,1)</f>
        <v>2</v>
      </c>
      <c r="F16731" t="str">
        <f>MID(D16731,2,1)</f>
        <v>0</v>
      </c>
      <c r="G16731" t="str">
        <f>LEFT(D16731,2)</f>
        <v>20</v>
      </c>
    </row>
    <row r="16732" spans="1:7" x14ac:dyDescent="0.45">
      <c r="A16732">
        <v>2020</v>
      </c>
      <c r="B16732" s="1">
        <v>79</v>
      </c>
      <c r="C16732" s="1">
        <v>300</v>
      </c>
      <c r="D16732" s="1">
        <v>23700</v>
      </c>
      <c r="E16732" t="str">
        <f>LEFT(D16732,1)</f>
        <v>2</v>
      </c>
      <c r="F16732" t="str">
        <f>MID(D16732,2,1)</f>
        <v>3</v>
      </c>
      <c r="G16732" t="str">
        <f>LEFT(D16732,2)</f>
        <v>23</v>
      </c>
    </row>
    <row r="16733" spans="1:7" x14ac:dyDescent="0.45">
      <c r="A16733">
        <v>2020</v>
      </c>
      <c r="B16733" s="1">
        <v>79</v>
      </c>
      <c r="C16733" s="1">
        <v>300</v>
      </c>
      <c r="D16733" s="1">
        <v>23700</v>
      </c>
      <c r="E16733" t="str">
        <f>LEFT(D16733,1)</f>
        <v>2</v>
      </c>
      <c r="F16733" t="str">
        <f>MID(D16733,2,1)</f>
        <v>3</v>
      </c>
      <c r="G16733" t="str">
        <f>LEFT(D16733,2)</f>
        <v>23</v>
      </c>
    </row>
    <row r="16734" spans="1:7" x14ac:dyDescent="0.45">
      <c r="A16734">
        <v>2020</v>
      </c>
      <c r="B16734" s="1">
        <v>79</v>
      </c>
      <c r="C16734" s="1">
        <v>290</v>
      </c>
      <c r="D16734" s="1">
        <v>22910</v>
      </c>
      <c r="E16734" t="str">
        <f>LEFT(D16734,1)</f>
        <v>2</v>
      </c>
      <c r="F16734" t="str">
        <f>MID(D16734,2,1)</f>
        <v>2</v>
      </c>
      <c r="G16734" t="str">
        <f>LEFT(D16734,2)</f>
        <v>22</v>
      </c>
    </row>
    <row r="16735" spans="1:7" x14ac:dyDescent="0.45">
      <c r="A16735">
        <v>2020</v>
      </c>
      <c r="B16735" s="1">
        <v>79</v>
      </c>
      <c r="C16735" s="1">
        <v>331.23</v>
      </c>
      <c r="D16735" s="1">
        <v>26167.17</v>
      </c>
      <c r="E16735" t="str">
        <f>LEFT(D16735,1)</f>
        <v>2</v>
      </c>
      <c r="F16735" t="str">
        <f>MID(D16735,2,1)</f>
        <v>6</v>
      </c>
      <c r="G16735" t="str">
        <f>LEFT(D16735,2)</f>
        <v>26</v>
      </c>
    </row>
    <row r="16736" spans="1:7" x14ac:dyDescent="0.45">
      <c r="A16736">
        <v>2020</v>
      </c>
      <c r="B16736" s="1">
        <v>95</v>
      </c>
      <c r="C16736" s="1">
        <v>475</v>
      </c>
      <c r="D16736" s="1">
        <v>45125</v>
      </c>
      <c r="E16736" t="str">
        <f>LEFT(D16736,1)</f>
        <v>4</v>
      </c>
      <c r="F16736" t="str">
        <f>MID(D16736,2,1)</f>
        <v>5</v>
      </c>
      <c r="G16736" t="str">
        <f>LEFT(D16736,2)</f>
        <v>45</v>
      </c>
    </row>
    <row r="16737" spans="1:7" x14ac:dyDescent="0.45">
      <c r="A16737">
        <v>2020</v>
      </c>
      <c r="B16737" s="1">
        <v>95</v>
      </c>
      <c r="C16737" s="1">
        <v>480.01</v>
      </c>
      <c r="D16737" s="1">
        <v>45600.95</v>
      </c>
      <c r="E16737" t="str">
        <f>LEFT(D16737,1)</f>
        <v>4</v>
      </c>
      <c r="F16737" t="str">
        <f>MID(D16737,2,1)</f>
        <v>5</v>
      </c>
      <c r="G16737" t="str">
        <f>LEFT(D16737,2)</f>
        <v>45</v>
      </c>
    </row>
    <row r="16738" spans="1:7" x14ac:dyDescent="0.45">
      <c r="A16738">
        <v>2020</v>
      </c>
      <c r="B16738" s="1">
        <v>95</v>
      </c>
      <c r="C16738" s="1">
        <v>465</v>
      </c>
      <c r="D16738" s="1">
        <v>44175</v>
      </c>
      <c r="E16738" t="str">
        <f>LEFT(D16738,1)</f>
        <v>4</v>
      </c>
      <c r="F16738" t="str">
        <f>MID(D16738,2,1)</f>
        <v>4</v>
      </c>
      <c r="G16738" t="str">
        <f>LEFT(D16738,2)</f>
        <v>44</v>
      </c>
    </row>
    <row r="16739" spans="1:7" x14ac:dyDescent="0.45">
      <c r="A16739">
        <v>2020</v>
      </c>
      <c r="B16739" s="1">
        <v>95</v>
      </c>
      <c r="C16739" s="1">
        <v>352.26</v>
      </c>
      <c r="D16739" s="1">
        <v>33464.699999999997</v>
      </c>
      <c r="E16739" t="str">
        <f>LEFT(D16739,1)</f>
        <v>3</v>
      </c>
      <c r="F16739" t="str">
        <f>MID(D16739,2,1)</f>
        <v>3</v>
      </c>
      <c r="G16739" t="str">
        <f>LEFT(D16739,2)</f>
        <v>33</v>
      </c>
    </row>
    <row r="16740" spans="1:7" x14ac:dyDescent="0.45">
      <c r="A16740">
        <v>2020</v>
      </c>
      <c r="B16740" s="1">
        <v>202.2</v>
      </c>
      <c r="C16740" s="1">
        <v>250</v>
      </c>
      <c r="D16740" s="1">
        <v>50550</v>
      </c>
      <c r="E16740" t="str">
        <f>LEFT(D16740,1)</f>
        <v>5</v>
      </c>
      <c r="F16740" t="str">
        <f>MID(D16740,2,1)</f>
        <v>0</v>
      </c>
      <c r="G16740" t="str">
        <f>LEFT(D16740,2)</f>
        <v>50</v>
      </c>
    </row>
    <row r="16741" spans="1:7" x14ac:dyDescent="0.45">
      <c r="A16741">
        <v>2020</v>
      </c>
      <c r="B16741" s="1">
        <v>202.2</v>
      </c>
      <c r="C16741" s="1">
        <v>269</v>
      </c>
      <c r="D16741" s="1">
        <v>54391.8</v>
      </c>
      <c r="E16741" t="str">
        <f>LEFT(D16741,1)</f>
        <v>5</v>
      </c>
      <c r="F16741" t="str">
        <f>MID(D16741,2,1)</f>
        <v>4</v>
      </c>
      <c r="G16741" t="str">
        <f>LEFT(D16741,2)</f>
        <v>54</v>
      </c>
    </row>
    <row r="16742" spans="1:7" x14ac:dyDescent="0.45">
      <c r="A16742">
        <v>2020</v>
      </c>
      <c r="B16742" s="1">
        <v>202.2</v>
      </c>
      <c r="C16742" s="1">
        <v>290</v>
      </c>
      <c r="D16742" s="1">
        <v>58638</v>
      </c>
      <c r="E16742" t="str">
        <f>LEFT(D16742,1)</f>
        <v>5</v>
      </c>
      <c r="F16742" t="str">
        <f>MID(D16742,2,1)</f>
        <v>8</v>
      </c>
      <c r="G16742" t="str">
        <f>LEFT(D16742,2)</f>
        <v>58</v>
      </c>
    </row>
    <row r="16743" spans="1:7" x14ac:dyDescent="0.45">
      <c r="A16743">
        <v>2020</v>
      </c>
      <c r="B16743" s="1">
        <v>202.2</v>
      </c>
      <c r="C16743" s="1">
        <v>325.08</v>
      </c>
      <c r="D16743" s="1">
        <v>65731.179999999993</v>
      </c>
      <c r="E16743" t="str">
        <f>LEFT(D16743,1)</f>
        <v>6</v>
      </c>
      <c r="F16743" t="str">
        <f>MID(D16743,2,1)</f>
        <v>5</v>
      </c>
      <c r="G16743" t="str">
        <f>LEFT(D16743,2)</f>
        <v>65</v>
      </c>
    </row>
    <row r="16744" spans="1:7" x14ac:dyDescent="0.45">
      <c r="A16744">
        <v>2020</v>
      </c>
      <c r="B16744" s="1">
        <v>3171</v>
      </c>
      <c r="C16744" s="1">
        <v>123.93</v>
      </c>
      <c r="D16744" s="1">
        <v>392982.03</v>
      </c>
      <c r="E16744" t="str">
        <f>LEFT(D16744,1)</f>
        <v>3</v>
      </c>
      <c r="F16744" t="str">
        <f>MID(D16744,2,1)</f>
        <v>9</v>
      </c>
      <c r="G16744" t="str">
        <f>LEFT(D16744,2)</f>
        <v>39</v>
      </c>
    </row>
    <row r="16745" spans="1:7" x14ac:dyDescent="0.45">
      <c r="A16745">
        <v>2020</v>
      </c>
      <c r="B16745" s="1">
        <v>12629</v>
      </c>
      <c r="C16745" s="1">
        <v>90.8</v>
      </c>
      <c r="D16745" s="1">
        <v>1146713.2</v>
      </c>
      <c r="E16745" t="str">
        <f>LEFT(D16745,1)</f>
        <v>1</v>
      </c>
      <c r="F16745" t="str">
        <f>MID(D16745,2,1)</f>
        <v>1</v>
      </c>
      <c r="G16745" t="str">
        <f>LEFT(D16745,2)</f>
        <v>11</v>
      </c>
    </row>
    <row r="16746" spans="1:7" x14ac:dyDescent="0.45">
      <c r="A16746">
        <v>2020</v>
      </c>
      <c r="B16746" s="1">
        <v>30</v>
      </c>
      <c r="C16746" s="1">
        <v>300</v>
      </c>
      <c r="D16746" s="1">
        <v>9000</v>
      </c>
      <c r="E16746" t="str">
        <f>LEFT(D16746,1)</f>
        <v>9</v>
      </c>
      <c r="F16746" t="str">
        <f>MID(D16746,2,1)</f>
        <v>0</v>
      </c>
      <c r="G16746" t="str">
        <f>LEFT(D16746,2)</f>
        <v>90</v>
      </c>
    </row>
    <row r="16747" spans="1:7" x14ac:dyDescent="0.45">
      <c r="A16747">
        <v>2020</v>
      </c>
      <c r="B16747" s="1">
        <v>30</v>
      </c>
      <c r="C16747" s="1">
        <v>300</v>
      </c>
      <c r="D16747" s="1">
        <v>9000</v>
      </c>
      <c r="E16747" t="str">
        <f>LEFT(D16747,1)</f>
        <v>9</v>
      </c>
      <c r="F16747" t="str">
        <f>MID(D16747,2,1)</f>
        <v>0</v>
      </c>
      <c r="G16747" t="str">
        <f>LEFT(D16747,2)</f>
        <v>90</v>
      </c>
    </row>
    <row r="16748" spans="1:7" x14ac:dyDescent="0.45">
      <c r="A16748">
        <v>2020</v>
      </c>
      <c r="B16748" s="1">
        <v>30</v>
      </c>
      <c r="C16748" s="1">
        <v>295</v>
      </c>
      <c r="D16748" s="1">
        <v>8850</v>
      </c>
      <c r="E16748" t="str">
        <f>LEFT(D16748,1)</f>
        <v>8</v>
      </c>
      <c r="F16748" t="str">
        <f>MID(D16748,2,1)</f>
        <v>8</v>
      </c>
      <c r="G16748" t="str">
        <f>LEFT(D16748,2)</f>
        <v>88</v>
      </c>
    </row>
    <row r="16749" spans="1:7" x14ac:dyDescent="0.45">
      <c r="A16749">
        <v>2020</v>
      </c>
      <c r="B16749" s="1">
        <v>30</v>
      </c>
      <c r="C16749" s="1">
        <v>315</v>
      </c>
      <c r="D16749" s="1">
        <v>9450</v>
      </c>
      <c r="E16749" t="str">
        <f>LEFT(D16749,1)</f>
        <v>9</v>
      </c>
      <c r="F16749" t="str">
        <f>MID(D16749,2,1)</f>
        <v>4</v>
      </c>
      <c r="G16749" t="str">
        <f>LEFT(D16749,2)</f>
        <v>94</v>
      </c>
    </row>
    <row r="16750" spans="1:7" x14ac:dyDescent="0.45">
      <c r="A16750">
        <v>2020</v>
      </c>
      <c r="B16750" s="1">
        <v>30</v>
      </c>
      <c r="C16750" s="1">
        <v>300</v>
      </c>
      <c r="D16750" s="1">
        <v>9000</v>
      </c>
      <c r="E16750" t="str">
        <f>LEFT(D16750,1)</f>
        <v>9</v>
      </c>
      <c r="F16750" t="str">
        <f>MID(D16750,2,1)</f>
        <v>0</v>
      </c>
      <c r="G16750" t="str">
        <f>LEFT(D16750,2)</f>
        <v>90</v>
      </c>
    </row>
    <row r="16751" spans="1:7" x14ac:dyDescent="0.45">
      <c r="A16751">
        <v>2020</v>
      </c>
      <c r="B16751" s="1">
        <v>30</v>
      </c>
      <c r="C16751" s="1">
        <v>450</v>
      </c>
      <c r="D16751" s="1">
        <v>13500</v>
      </c>
      <c r="E16751" t="str">
        <f>LEFT(D16751,1)</f>
        <v>1</v>
      </c>
      <c r="F16751" t="str">
        <f>MID(D16751,2,1)</f>
        <v>3</v>
      </c>
      <c r="G16751" t="str">
        <f>LEFT(D16751,2)</f>
        <v>13</v>
      </c>
    </row>
    <row r="16752" spans="1:7" x14ac:dyDescent="0.45">
      <c r="A16752">
        <v>2020</v>
      </c>
      <c r="B16752" s="1">
        <v>15213.73</v>
      </c>
      <c r="C16752" s="1">
        <v>64</v>
      </c>
      <c r="D16752" s="1">
        <v>973678.72</v>
      </c>
      <c r="E16752" t="str">
        <f>LEFT(D16752,1)</f>
        <v>9</v>
      </c>
      <c r="F16752" t="str">
        <f>MID(D16752,2,1)</f>
        <v>7</v>
      </c>
      <c r="G16752" t="str">
        <f>LEFT(D16752,2)</f>
        <v>97</v>
      </c>
    </row>
    <row r="16753" spans="1:7" x14ac:dyDescent="0.45">
      <c r="A16753">
        <v>2020</v>
      </c>
      <c r="B16753" s="1">
        <v>15213.73</v>
      </c>
      <c r="C16753" s="1">
        <v>90</v>
      </c>
      <c r="D16753" s="1">
        <v>1369235.7</v>
      </c>
      <c r="E16753" t="str">
        <f>LEFT(D16753,1)</f>
        <v>1</v>
      </c>
      <c r="F16753" t="str">
        <f>MID(D16753,2,1)</f>
        <v>3</v>
      </c>
      <c r="G16753" t="str">
        <f>LEFT(D16753,2)</f>
        <v>13</v>
      </c>
    </row>
    <row r="16754" spans="1:7" x14ac:dyDescent="0.45">
      <c r="A16754">
        <v>2020</v>
      </c>
      <c r="B16754" s="1">
        <v>15213.73</v>
      </c>
      <c r="C16754" s="1">
        <v>72</v>
      </c>
      <c r="D16754" s="1">
        <v>1095388.56</v>
      </c>
      <c r="E16754" t="str">
        <f>LEFT(D16754,1)</f>
        <v>1</v>
      </c>
      <c r="F16754" t="str">
        <f>MID(D16754,2,1)</f>
        <v>0</v>
      </c>
      <c r="G16754" t="str">
        <f>LEFT(D16754,2)</f>
        <v>10</v>
      </c>
    </row>
    <row r="16755" spans="1:7" x14ac:dyDescent="0.45">
      <c r="A16755">
        <v>2020</v>
      </c>
      <c r="B16755" s="1">
        <v>5628.4</v>
      </c>
      <c r="C16755" s="1">
        <v>69.5</v>
      </c>
      <c r="D16755" s="1">
        <v>391173.8</v>
      </c>
      <c r="E16755" t="str">
        <f>LEFT(D16755,1)</f>
        <v>3</v>
      </c>
      <c r="F16755" t="str">
        <f>MID(D16755,2,1)</f>
        <v>9</v>
      </c>
      <c r="G16755" t="str">
        <f>LEFT(D16755,2)</f>
        <v>39</v>
      </c>
    </row>
    <row r="16756" spans="1:7" x14ac:dyDescent="0.45">
      <c r="A16756">
        <v>2020</v>
      </c>
      <c r="B16756" s="1">
        <v>5628.4</v>
      </c>
      <c r="C16756" s="1">
        <v>90</v>
      </c>
      <c r="D16756" s="1">
        <v>506556</v>
      </c>
      <c r="E16756" t="str">
        <f>LEFT(D16756,1)</f>
        <v>5</v>
      </c>
      <c r="F16756" t="str">
        <f>MID(D16756,2,1)</f>
        <v>0</v>
      </c>
      <c r="G16756" t="str">
        <f>LEFT(D16756,2)</f>
        <v>50</v>
      </c>
    </row>
    <row r="16757" spans="1:7" x14ac:dyDescent="0.45">
      <c r="A16757">
        <v>2020</v>
      </c>
      <c r="B16757" s="1">
        <v>5628.4</v>
      </c>
      <c r="C16757" s="1">
        <v>84.25</v>
      </c>
      <c r="D16757" s="1">
        <v>474192.7</v>
      </c>
      <c r="E16757" t="str">
        <f>LEFT(D16757,1)</f>
        <v>4</v>
      </c>
      <c r="F16757" t="str">
        <f>MID(D16757,2,1)</f>
        <v>7</v>
      </c>
      <c r="G16757" t="str">
        <f>LEFT(D16757,2)</f>
        <v>47</v>
      </c>
    </row>
    <row r="16758" spans="1:7" x14ac:dyDescent="0.45">
      <c r="A16758">
        <v>2020</v>
      </c>
      <c r="B16758" s="1">
        <v>232</v>
      </c>
      <c r="C16758" s="1">
        <v>103.59</v>
      </c>
      <c r="D16758" s="1">
        <v>24032.880000000001</v>
      </c>
      <c r="E16758" t="str">
        <f>LEFT(D16758,1)</f>
        <v>2</v>
      </c>
      <c r="F16758" t="str">
        <f>MID(D16758,2,1)</f>
        <v>4</v>
      </c>
      <c r="G16758" t="str">
        <f>LEFT(D16758,2)</f>
        <v>24</v>
      </c>
    </row>
    <row r="16759" spans="1:7" x14ac:dyDescent="0.45">
      <c r="A16759">
        <v>2020</v>
      </c>
      <c r="B16759" s="1">
        <v>232</v>
      </c>
      <c r="C16759" s="1">
        <v>85</v>
      </c>
      <c r="D16759" s="1">
        <v>19720</v>
      </c>
      <c r="E16759" t="str">
        <f>LEFT(D16759,1)</f>
        <v>1</v>
      </c>
      <c r="F16759" t="str">
        <f>MID(D16759,2,1)</f>
        <v>9</v>
      </c>
      <c r="G16759" t="str">
        <f>LEFT(D16759,2)</f>
        <v>19</v>
      </c>
    </row>
    <row r="16760" spans="1:7" x14ac:dyDescent="0.45">
      <c r="A16760">
        <v>2020</v>
      </c>
      <c r="B16760" s="1">
        <v>232</v>
      </c>
      <c r="C16760" s="1">
        <v>102</v>
      </c>
      <c r="D16760" s="1">
        <v>23664</v>
      </c>
      <c r="E16760" t="str">
        <f>LEFT(D16760,1)</f>
        <v>2</v>
      </c>
      <c r="F16760" t="str">
        <f>MID(D16760,2,1)</f>
        <v>3</v>
      </c>
      <c r="G16760" t="str">
        <f>LEFT(D16760,2)</f>
        <v>23</v>
      </c>
    </row>
    <row r="16761" spans="1:7" x14ac:dyDescent="0.45">
      <c r="A16761">
        <v>2020</v>
      </c>
      <c r="B16761" s="1">
        <v>2981.44</v>
      </c>
      <c r="C16761" s="1">
        <v>73.92</v>
      </c>
      <c r="D16761" s="1">
        <v>220388.04</v>
      </c>
      <c r="E16761" t="str">
        <f>LEFT(D16761,1)</f>
        <v>2</v>
      </c>
      <c r="F16761" t="str">
        <f>MID(D16761,2,1)</f>
        <v>2</v>
      </c>
      <c r="G16761" t="str">
        <f>LEFT(D16761,2)</f>
        <v>22</v>
      </c>
    </row>
    <row r="16762" spans="1:7" x14ac:dyDescent="0.45">
      <c r="A16762">
        <v>2020</v>
      </c>
      <c r="B16762" s="1">
        <v>2981.44</v>
      </c>
      <c r="C16762" s="1">
        <v>79.849999999999994</v>
      </c>
      <c r="D16762" s="1">
        <v>238067.98</v>
      </c>
      <c r="E16762" t="str">
        <f>LEFT(D16762,1)</f>
        <v>2</v>
      </c>
      <c r="F16762" t="str">
        <f>MID(D16762,2,1)</f>
        <v>3</v>
      </c>
      <c r="G16762" t="str">
        <f>LEFT(D16762,2)</f>
        <v>23</v>
      </c>
    </row>
    <row r="16763" spans="1:7" x14ac:dyDescent="0.45">
      <c r="A16763">
        <v>2020</v>
      </c>
      <c r="B16763" s="1">
        <v>8392.48</v>
      </c>
      <c r="C16763" s="1">
        <v>96.94</v>
      </c>
      <c r="D16763" s="1">
        <v>813567.01</v>
      </c>
      <c r="E16763" t="str">
        <f>LEFT(D16763,1)</f>
        <v>8</v>
      </c>
      <c r="F16763" t="str">
        <f>MID(D16763,2,1)</f>
        <v>1</v>
      </c>
      <c r="G16763" t="str">
        <f>LEFT(D16763,2)</f>
        <v>81</v>
      </c>
    </row>
    <row r="16764" spans="1:7" x14ac:dyDescent="0.45">
      <c r="A16764">
        <v>2020</v>
      </c>
      <c r="B16764" s="1">
        <v>8392.48</v>
      </c>
      <c r="C16764" s="1">
        <v>105.5</v>
      </c>
      <c r="D16764" s="1">
        <v>885406.64</v>
      </c>
      <c r="E16764" t="str">
        <f>LEFT(D16764,1)</f>
        <v>8</v>
      </c>
      <c r="F16764" t="str">
        <f>MID(D16764,2,1)</f>
        <v>8</v>
      </c>
      <c r="G16764" t="str">
        <f>LEFT(D16764,2)</f>
        <v>88</v>
      </c>
    </row>
    <row r="16765" spans="1:7" x14ac:dyDescent="0.45">
      <c r="A16765">
        <v>2020</v>
      </c>
      <c r="B16765" s="1">
        <v>300</v>
      </c>
      <c r="C16765" s="1">
        <v>100</v>
      </c>
      <c r="D16765" s="1">
        <v>30000</v>
      </c>
      <c r="E16765" t="str">
        <f>LEFT(D16765,1)</f>
        <v>3</v>
      </c>
      <c r="F16765" t="str">
        <f>MID(D16765,2,1)</f>
        <v>0</v>
      </c>
      <c r="G16765" t="str">
        <f>LEFT(D16765,2)</f>
        <v>30</v>
      </c>
    </row>
    <row r="16766" spans="1:7" x14ac:dyDescent="0.45">
      <c r="A16766">
        <v>2020</v>
      </c>
      <c r="B16766" s="1">
        <v>300</v>
      </c>
      <c r="C16766" s="1">
        <v>105.37</v>
      </c>
      <c r="D16766" s="1">
        <v>31611</v>
      </c>
      <c r="E16766" t="str">
        <f>LEFT(D16766,1)</f>
        <v>3</v>
      </c>
      <c r="F16766" t="str">
        <f>MID(D16766,2,1)</f>
        <v>1</v>
      </c>
      <c r="G16766" t="str">
        <f>LEFT(D16766,2)</f>
        <v>31</v>
      </c>
    </row>
    <row r="16767" spans="1:7" x14ac:dyDescent="0.45">
      <c r="A16767">
        <v>2020</v>
      </c>
      <c r="B16767" s="1">
        <v>300</v>
      </c>
      <c r="C16767" s="1">
        <v>200</v>
      </c>
      <c r="D16767" s="1">
        <v>60000</v>
      </c>
      <c r="E16767" t="str">
        <f>LEFT(D16767,1)</f>
        <v>6</v>
      </c>
      <c r="F16767" t="str">
        <f>MID(D16767,2,1)</f>
        <v>0</v>
      </c>
      <c r="G16767" t="str">
        <f>LEFT(D16767,2)</f>
        <v>60</v>
      </c>
    </row>
    <row r="16768" spans="1:7" x14ac:dyDescent="0.45">
      <c r="A16768">
        <v>2020</v>
      </c>
      <c r="B16768" s="1">
        <v>2500</v>
      </c>
      <c r="C16768" s="1">
        <v>130</v>
      </c>
      <c r="D16768" s="1">
        <v>325000</v>
      </c>
      <c r="E16768" t="str">
        <f>LEFT(D16768,1)</f>
        <v>3</v>
      </c>
      <c r="F16768" t="str">
        <f>MID(D16768,2,1)</f>
        <v>2</v>
      </c>
      <c r="G16768" t="str">
        <f>LEFT(D16768,2)</f>
        <v>32</v>
      </c>
    </row>
    <row r="16769" spans="1:7" x14ac:dyDescent="0.45">
      <c r="A16769">
        <v>2020</v>
      </c>
      <c r="B16769" s="1">
        <v>2500</v>
      </c>
      <c r="C16769" s="1">
        <v>105.37</v>
      </c>
      <c r="D16769" s="1">
        <v>263425</v>
      </c>
      <c r="E16769" t="str">
        <f>LEFT(D16769,1)</f>
        <v>2</v>
      </c>
      <c r="F16769" t="str">
        <f>MID(D16769,2,1)</f>
        <v>6</v>
      </c>
      <c r="G16769" t="str">
        <f>LEFT(D16769,2)</f>
        <v>26</v>
      </c>
    </row>
    <row r="16770" spans="1:7" x14ac:dyDescent="0.45">
      <c r="A16770">
        <v>2020</v>
      </c>
      <c r="B16770" s="1">
        <v>2500</v>
      </c>
      <c r="C16770" s="1">
        <v>300</v>
      </c>
      <c r="D16770" s="1">
        <v>750000</v>
      </c>
      <c r="E16770" t="str">
        <f>LEFT(D16770,1)</f>
        <v>7</v>
      </c>
      <c r="F16770" t="str">
        <f>MID(D16770,2,1)</f>
        <v>5</v>
      </c>
      <c r="G16770" t="str">
        <f>LEFT(D16770,2)</f>
        <v>75</v>
      </c>
    </row>
    <row r="16771" spans="1:7" x14ac:dyDescent="0.45">
      <c r="A16771">
        <v>2020</v>
      </c>
      <c r="B16771" s="1">
        <v>7.3</v>
      </c>
      <c r="C16771" s="1">
        <v>1800</v>
      </c>
      <c r="D16771" s="1">
        <v>13140</v>
      </c>
      <c r="E16771" t="str">
        <f>LEFT(D16771,1)</f>
        <v>1</v>
      </c>
      <c r="F16771" t="str">
        <f>MID(D16771,2,1)</f>
        <v>3</v>
      </c>
      <c r="G16771" t="str">
        <f>LEFT(D16771,2)</f>
        <v>13</v>
      </c>
    </row>
    <row r="16772" spans="1:7" x14ac:dyDescent="0.45">
      <c r="A16772">
        <v>2020</v>
      </c>
      <c r="B16772" s="1">
        <v>7.3</v>
      </c>
      <c r="C16772" s="1">
        <v>1508.35</v>
      </c>
      <c r="D16772" s="1">
        <v>11010.95</v>
      </c>
      <c r="E16772" t="str">
        <f>LEFT(D16772,1)</f>
        <v>1</v>
      </c>
      <c r="F16772" t="str">
        <f>MID(D16772,2,1)</f>
        <v>1</v>
      </c>
      <c r="G16772" t="str">
        <f>LEFT(D16772,2)</f>
        <v>11</v>
      </c>
    </row>
    <row r="16773" spans="1:7" x14ac:dyDescent="0.45">
      <c r="A16773">
        <v>2020</v>
      </c>
      <c r="B16773" s="1">
        <v>7.3</v>
      </c>
      <c r="C16773" s="1">
        <v>1700</v>
      </c>
      <c r="D16773" s="1">
        <v>12410</v>
      </c>
      <c r="E16773" t="str">
        <f>LEFT(D16773,1)</f>
        <v>1</v>
      </c>
      <c r="F16773" t="str">
        <f>MID(D16773,2,1)</f>
        <v>2</v>
      </c>
      <c r="G16773" t="str">
        <f>LEFT(D16773,2)</f>
        <v>12</v>
      </c>
    </row>
    <row r="16774" spans="1:7" x14ac:dyDescent="0.45">
      <c r="A16774">
        <v>2020</v>
      </c>
      <c r="B16774" s="1">
        <v>3755</v>
      </c>
      <c r="C16774" s="1">
        <v>154.53</v>
      </c>
      <c r="D16774" s="1">
        <v>580260.15</v>
      </c>
      <c r="E16774" t="str">
        <f>LEFT(D16774,1)</f>
        <v>5</v>
      </c>
      <c r="F16774" t="str">
        <f>MID(D16774,2,1)</f>
        <v>8</v>
      </c>
      <c r="G16774" t="str">
        <f>LEFT(D16774,2)</f>
        <v>58</v>
      </c>
    </row>
    <row r="16775" spans="1:7" x14ac:dyDescent="0.45">
      <c r="A16775">
        <v>2020</v>
      </c>
      <c r="B16775" s="1">
        <v>3845</v>
      </c>
      <c r="C16775" s="1">
        <v>140</v>
      </c>
      <c r="D16775" s="1">
        <v>538300</v>
      </c>
      <c r="E16775" t="str">
        <f>LEFT(D16775,1)</f>
        <v>5</v>
      </c>
      <c r="F16775" t="str">
        <f>MID(D16775,2,1)</f>
        <v>3</v>
      </c>
      <c r="G16775" t="str">
        <f>LEFT(D16775,2)</f>
        <v>53</v>
      </c>
    </row>
    <row r="16776" spans="1:7" x14ac:dyDescent="0.45">
      <c r="A16776">
        <v>2020</v>
      </c>
      <c r="B16776" s="1">
        <v>3845</v>
      </c>
      <c r="C16776" s="1">
        <v>122</v>
      </c>
      <c r="D16776" s="1">
        <v>469090</v>
      </c>
      <c r="E16776" t="str">
        <f>LEFT(D16776,1)</f>
        <v>4</v>
      </c>
      <c r="F16776" t="str">
        <f>MID(D16776,2,1)</f>
        <v>6</v>
      </c>
      <c r="G16776" t="str">
        <f>LEFT(D16776,2)</f>
        <v>46</v>
      </c>
    </row>
    <row r="16777" spans="1:7" x14ac:dyDescent="0.45">
      <c r="A16777">
        <v>2020</v>
      </c>
      <c r="B16777" s="1">
        <v>3845</v>
      </c>
      <c r="C16777" s="1">
        <v>128.91999999999999</v>
      </c>
      <c r="D16777" s="1">
        <v>495697.4</v>
      </c>
      <c r="E16777" t="str">
        <f>LEFT(D16777,1)</f>
        <v>4</v>
      </c>
      <c r="F16777" t="str">
        <f>MID(D16777,2,1)</f>
        <v>9</v>
      </c>
      <c r="G16777" t="str">
        <f>LEFT(D16777,2)</f>
        <v>49</v>
      </c>
    </row>
    <row r="16778" spans="1:7" x14ac:dyDescent="0.45">
      <c r="A16778">
        <v>2020</v>
      </c>
      <c r="B16778" s="1">
        <v>3845</v>
      </c>
      <c r="C16778" s="1">
        <v>152</v>
      </c>
      <c r="D16778" s="1">
        <v>584440</v>
      </c>
      <c r="E16778" t="str">
        <f>LEFT(D16778,1)</f>
        <v>5</v>
      </c>
      <c r="F16778" t="str">
        <f>MID(D16778,2,1)</f>
        <v>8</v>
      </c>
      <c r="G16778" t="str">
        <f>LEFT(D16778,2)</f>
        <v>58</v>
      </c>
    </row>
    <row r="16779" spans="1:7" x14ac:dyDescent="0.45">
      <c r="A16779">
        <v>2020</v>
      </c>
      <c r="B16779" s="1">
        <v>3845</v>
      </c>
      <c r="C16779" s="1">
        <v>122.68</v>
      </c>
      <c r="D16779" s="1">
        <v>471704.6</v>
      </c>
      <c r="E16779" t="str">
        <f>LEFT(D16779,1)</f>
        <v>4</v>
      </c>
      <c r="F16779" t="str">
        <f>MID(D16779,2,1)</f>
        <v>7</v>
      </c>
      <c r="G16779" t="str">
        <f>LEFT(D16779,2)</f>
        <v>47</v>
      </c>
    </row>
    <row r="16780" spans="1:7" x14ac:dyDescent="0.45">
      <c r="A16780">
        <v>2020</v>
      </c>
      <c r="B16780" s="1">
        <v>3845</v>
      </c>
      <c r="C16780" s="1">
        <v>123</v>
      </c>
      <c r="D16780" s="1">
        <v>472935</v>
      </c>
      <c r="E16780" t="str">
        <f>LEFT(D16780,1)</f>
        <v>4</v>
      </c>
      <c r="F16780" t="str">
        <f>MID(D16780,2,1)</f>
        <v>7</v>
      </c>
      <c r="G16780" t="str">
        <f>LEFT(D16780,2)</f>
        <v>47</v>
      </c>
    </row>
    <row r="16781" spans="1:7" x14ac:dyDescent="0.45">
      <c r="A16781">
        <v>2020</v>
      </c>
      <c r="B16781" s="1">
        <v>3845</v>
      </c>
      <c r="C16781" s="1">
        <v>137.16</v>
      </c>
      <c r="D16781" s="1">
        <v>527380.19999999995</v>
      </c>
      <c r="E16781" t="str">
        <f>LEFT(D16781,1)</f>
        <v>5</v>
      </c>
      <c r="F16781" t="str">
        <f>MID(D16781,2,1)</f>
        <v>2</v>
      </c>
      <c r="G16781" t="str">
        <f>LEFT(D16781,2)</f>
        <v>52</v>
      </c>
    </row>
    <row r="16782" spans="1:7" x14ac:dyDescent="0.45">
      <c r="A16782">
        <v>2020</v>
      </c>
      <c r="B16782" s="1">
        <v>2079</v>
      </c>
      <c r="C16782" s="1">
        <v>120</v>
      </c>
      <c r="D16782" s="1">
        <v>249480</v>
      </c>
      <c r="E16782" t="str">
        <f>LEFT(D16782,1)</f>
        <v>2</v>
      </c>
      <c r="F16782" t="str">
        <f>MID(D16782,2,1)</f>
        <v>4</v>
      </c>
      <c r="G16782" t="str">
        <f>LEFT(D16782,2)</f>
        <v>24</v>
      </c>
    </row>
    <row r="16783" spans="1:7" x14ac:dyDescent="0.45">
      <c r="A16783">
        <v>2020</v>
      </c>
      <c r="B16783" s="1">
        <v>2079</v>
      </c>
      <c r="C16783" s="1">
        <v>104</v>
      </c>
      <c r="D16783" s="1">
        <v>216216</v>
      </c>
      <c r="E16783" t="str">
        <f>LEFT(D16783,1)</f>
        <v>2</v>
      </c>
      <c r="F16783" t="str">
        <f>MID(D16783,2,1)</f>
        <v>1</v>
      </c>
      <c r="G16783" t="str">
        <f>LEFT(D16783,2)</f>
        <v>21</v>
      </c>
    </row>
    <row r="16784" spans="1:7" x14ac:dyDescent="0.45">
      <c r="A16784">
        <v>2020</v>
      </c>
      <c r="B16784" s="1">
        <v>2079</v>
      </c>
      <c r="C16784" s="1">
        <v>109.17</v>
      </c>
      <c r="D16784" s="1">
        <v>226964.43</v>
      </c>
      <c r="E16784" t="str">
        <f>LEFT(D16784,1)</f>
        <v>2</v>
      </c>
      <c r="F16784" t="str">
        <f>MID(D16784,2,1)</f>
        <v>2</v>
      </c>
      <c r="G16784" t="str">
        <f>LEFT(D16784,2)</f>
        <v>22</v>
      </c>
    </row>
    <row r="16785" spans="1:7" x14ac:dyDescent="0.45">
      <c r="A16785">
        <v>2020</v>
      </c>
      <c r="B16785" s="1">
        <v>2079</v>
      </c>
      <c r="C16785" s="1">
        <v>128.68</v>
      </c>
      <c r="D16785" s="1">
        <v>267525.71999999997</v>
      </c>
      <c r="E16785" t="str">
        <f>LEFT(D16785,1)</f>
        <v>2</v>
      </c>
      <c r="F16785" t="str">
        <f>MID(D16785,2,1)</f>
        <v>6</v>
      </c>
      <c r="G16785" t="str">
        <f>LEFT(D16785,2)</f>
        <v>26</v>
      </c>
    </row>
    <row r="16786" spans="1:7" x14ac:dyDescent="0.45">
      <c r="A16786">
        <v>2020</v>
      </c>
      <c r="B16786" s="1">
        <v>2079</v>
      </c>
      <c r="C16786" s="1">
        <v>103.89</v>
      </c>
      <c r="D16786" s="1">
        <v>215987.31</v>
      </c>
      <c r="E16786" t="str">
        <f>LEFT(D16786,1)</f>
        <v>2</v>
      </c>
      <c r="F16786" t="str">
        <f>MID(D16786,2,1)</f>
        <v>1</v>
      </c>
      <c r="G16786" t="str">
        <f>LEFT(D16786,2)</f>
        <v>21</v>
      </c>
    </row>
    <row r="16787" spans="1:7" x14ac:dyDescent="0.45">
      <c r="A16787">
        <v>2020</v>
      </c>
      <c r="B16787" s="1">
        <v>2079</v>
      </c>
      <c r="C16787" s="1">
        <v>104</v>
      </c>
      <c r="D16787" s="1">
        <v>216216</v>
      </c>
      <c r="E16787" t="str">
        <f>LEFT(D16787,1)</f>
        <v>2</v>
      </c>
      <c r="F16787" t="str">
        <f>MID(D16787,2,1)</f>
        <v>1</v>
      </c>
      <c r="G16787" t="str">
        <f>LEFT(D16787,2)</f>
        <v>21</v>
      </c>
    </row>
    <row r="16788" spans="1:7" x14ac:dyDescent="0.45">
      <c r="A16788">
        <v>2020</v>
      </c>
      <c r="B16788" s="1">
        <v>2079</v>
      </c>
      <c r="C16788" s="1">
        <v>116.15</v>
      </c>
      <c r="D16788" s="1">
        <v>241475.85</v>
      </c>
      <c r="E16788" t="str">
        <f>LEFT(D16788,1)</f>
        <v>2</v>
      </c>
      <c r="F16788" t="str">
        <f>MID(D16788,2,1)</f>
        <v>4</v>
      </c>
      <c r="G16788" t="str">
        <f>LEFT(D16788,2)</f>
        <v>24</v>
      </c>
    </row>
    <row r="16789" spans="1:7" x14ac:dyDescent="0.45">
      <c r="A16789">
        <v>2020</v>
      </c>
      <c r="B16789" s="1">
        <v>15921</v>
      </c>
      <c r="C16789" s="1">
        <v>106</v>
      </c>
      <c r="D16789" s="1">
        <v>1687626</v>
      </c>
      <c r="E16789" t="str">
        <f>LEFT(D16789,1)</f>
        <v>1</v>
      </c>
      <c r="F16789" t="str">
        <f>MID(D16789,2,1)</f>
        <v>6</v>
      </c>
      <c r="G16789" t="str">
        <f>LEFT(D16789,2)</f>
        <v>16</v>
      </c>
    </row>
    <row r="16790" spans="1:7" x14ac:dyDescent="0.45">
      <c r="A16790">
        <v>2020</v>
      </c>
      <c r="B16790" s="1">
        <v>15921</v>
      </c>
      <c r="C16790" s="1">
        <v>92.5</v>
      </c>
      <c r="D16790" s="1">
        <v>1472692.5</v>
      </c>
      <c r="E16790" t="str">
        <f>LEFT(D16790,1)</f>
        <v>1</v>
      </c>
      <c r="F16790" t="str">
        <f>MID(D16790,2,1)</f>
        <v>4</v>
      </c>
      <c r="G16790" t="str">
        <f>LEFT(D16790,2)</f>
        <v>14</v>
      </c>
    </row>
    <row r="16791" spans="1:7" x14ac:dyDescent="0.45">
      <c r="A16791">
        <v>2020</v>
      </c>
      <c r="B16791" s="1">
        <v>15921</v>
      </c>
      <c r="C16791" s="1">
        <v>97.48</v>
      </c>
      <c r="D16791" s="1">
        <v>1551979.08</v>
      </c>
      <c r="E16791" t="str">
        <f>LEFT(D16791,1)</f>
        <v>1</v>
      </c>
      <c r="F16791" t="str">
        <f>MID(D16791,2,1)</f>
        <v>5</v>
      </c>
      <c r="G16791" t="str">
        <f>LEFT(D16791,2)</f>
        <v>15</v>
      </c>
    </row>
    <row r="16792" spans="1:7" x14ac:dyDescent="0.45">
      <c r="A16792">
        <v>2020</v>
      </c>
      <c r="B16792" s="1">
        <v>15921</v>
      </c>
      <c r="C16792" s="1">
        <v>114.91</v>
      </c>
      <c r="D16792" s="1">
        <v>1829482.11</v>
      </c>
      <c r="E16792" t="str">
        <f>LEFT(D16792,1)</f>
        <v>1</v>
      </c>
      <c r="F16792" t="str">
        <f>MID(D16792,2,1)</f>
        <v>8</v>
      </c>
      <c r="G16792" t="str">
        <f>LEFT(D16792,2)</f>
        <v>18</v>
      </c>
    </row>
    <row r="16793" spans="1:7" x14ac:dyDescent="0.45">
      <c r="A16793">
        <v>2020</v>
      </c>
      <c r="B16793" s="1">
        <v>15921</v>
      </c>
      <c r="C16793" s="1">
        <v>92.77</v>
      </c>
      <c r="D16793" s="1">
        <v>1476991.17</v>
      </c>
      <c r="E16793" t="str">
        <f>LEFT(D16793,1)</f>
        <v>1</v>
      </c>
      <c r="F16793" t="str">
        <f>MID(D16793,2,1)</f>
        <v>4</v>
      </c>
      <c r="G16793" t="str">
        <f>LEFT(D16793,2)</f>
        <v>14</v>
      </c>
    </row>
    <row r="16794" spans="1:7" x14ac:dyDescent="0.45">
      <c r="A16794">
        <v>2020</v>
      </c>
      <c r="B16794" s="1">
        <v>15921</v>
      </c>
      <c r="C16794" s="1">
        <v>93</v>
      </c>
      <c r="D16794" s="1">
        <v>1480653</v>
      </c>
      <c r="E16794" t="str">
        <f>LEFT(D16794,1)</f>
        <v>1</v>
      </c>
      <c r="F16794" t="str">
        <f>MID(D16794,2,1)</f>
        <v>4</v>
      </c>
      <c r="G16794" t="str">
        <f>LEFT(D16794,2)</f>
        <v>14</v>
      </c>
    </row>
    <row r="16795" spans="1:7" x14ac:dyDescent="0.45">
      <c r="A16795">
        <v>2020</v>
      </c>
      <c r="B16795" s="1">
        <v>15921</v>
      </c>
      <c r="C16795" s="1">
        <v>103.71</v>
      </c>
      <c r="D16795" s="1">
        <v>1651166.91</v>
      </c>
      <c r="E16795" t="str">
        <f>LEFT(D16795,1)</f>
        <v>1</v>
      </c>
      <c r="F16795" t="str">
        <f>MID(D16795,2,1)</f>
        <v>6</v>
      </c>
      <c r="G16795" t="str">
        <f>LEFT(D16795,2)</f>
        <v>16</v>
      </c>
    </row>
    <row r="16796" spans="1:7" x14ac:dyDescent="0.45">
      <c r="A16796">
        <v>2020</v>
      </c>
      <c r="B16796" s="1">
        <v>13043.93</v>
      </c>
      <c r="C16796" s="1">
        <v>100</v>
      </c>
      <c r="D16796" s="1">
        <v>1304393</v>
      </c>
      <c r="E16796" t="str">
        <f>LEFT(D16796,1)</f>
        <v>1</v>
      </c>
      <c r="F16796" t="str">
        <f>MID(D16796,2,1)</f>
        <v>3</v>
      </c>
      <c r="G16796" t="str">
        <f>LEFT(D16796,2)</f>
        <v>13</v>
      </c>
    </row>
    <row r="16797" spans="1:7" x14ac:dyDescent="0.45">
      <c r="A16797">
        <v>2020</v>
      </c>
      <c r="B16797" s="1">
        <v>13043.93</v>
      </c>
      <c r="C16797" s="1">
        <v>126.65</v>
      </c>
      <c r="D16797" s="1">
        <v>1652013.73</v>
      </c>
      <c r="E16797" t="str">
        <f>LEFT(D16797,1)</f>
        <v>1</v>
      </c>
      <c r="F16797" t="str">
        <f>MID(D16797,2,1)</f>
        <v>6</v>
      </c>
      <c r="G16797" t="str">
        <f>LEFT(D16797,2)</f>
        <v>16</v>
      </c>
    </row>
    <row r="16798" spans="1:7" x14ac:dyDescent="0.45">
      <c r="A16798">
        <v>2020</v>
      </c>
      <c r="B16798" s="1">
        <v>89</v>
      </c>
      <c r="C16798" s="1">
        <v>110</v>
      </c>
      <c r="D16798" s="1">
        <v>9790</v>
      </c>
      <c r="E16798" t="str">
        <f>LEFT(D16798,1)</f>
        <v>9</v>
      </c>
      <c r="F16798" t="str">
        <f>MID(D16798,2,1)</f>
        <v>7</v>
      </c>
      <c r="G16798" t="str">
        <f>LEFT(D16798,2)</f>
        <v>97</v>
      </c>
    </row>
    <row r="16799" spans="1:7" x14ac:dyDescent="0.45">
      <c r="A16799">
        <v>2020</v>
      </c>
      <c r="B16799" s="1">
        <v>89</v>
      </c>
      <c r="C16799" s="1">
        <v>237.48</v>
      </c>
      <c r="D16799" s="1">
        <v>21135.72</v>
      </c>
      <c r="E16799" t="str">
        <f>LEFT(D16799,1)</f>
        <v>2</v>
      </c>
      <c r="F16799" t="str">
        <f>MID(D16799,2,1)</f>
        <v>1</v>
      </c>
      <c r="G16799" t="str">
        <f>LEFT(D16799,2)</f>
        <v>21</v>
      </c>
    </row>
    <row r="16800" spans="1:7" x14ac:dyDescent="0.45">
      <c r="A16800">
        <v>2020</v>
      </c>
      <c r="B16800" s="1">
        <v>89</v>
      </c>
      <c r="C16800" s="1">
        <v>192.55</v>
      </c>
      <c r="D16800" s="1">
        <v>17136.95</v>
      </c>
      <c r="E16800" t="str">
        <f>LEFT(D16800,1)</f>
        <v>1</v>
      </c>
      <c r="F16800" t="str">
        <f>MID(D16800,2,1)</f>
        <v>7</v>
      </c>
      <c r="G16800" t="str">
        <f>LEFT(D16800,2)</f>
        <v>17</v>
      </c>
    </row>
    <row r="16801" spans="1:7" x14ac:dyDescent="0.45">
      <c r="A16801">
        <v>2020</v>
      </c>
      <c r="B16801" s="1">
        <v>1331</v>
      </c>
      <c r="C16801" s="1">
        <v>110</v>
      </c>
      <c r="D16801" s="1">
        <v>146410</v>
      </c>
      <c r="E16801" t="str">
        <f>LEFT(D16801,1)</f>
        <v>1</v>
      </c>
      <c r="F16801" t="str">
        <f>MID(D16801,2,1)</f>
        <v>4</v>
      </c>
      <c r="G16801" t="str">
        <f>LEFT(D16801,2)</f>
        <v>14</v>
      </c>
    </row>
    <row r="16802" spans="1:7" x14ac:dyDescent="0.45">
      <c r="A16802">
        <v>2020</v>
      </c>
      <c r="B16802" s="1">
        <v>1331</v>
      </c>
      <c r="C16802" s="1">
        <v>161.24</v>
      </c>
      <c r="D16802" s="1">
        <v>214610.44</v>
      </c>
      <c r="E16802" t="str">
        <f>LEFT(D16802,1)</f>
        <v>2</v>
      </c>
      <c r="F16802" t="str">
        <f>MID(D16802,2,1)</f>
        <v>1</v>
      </c>
      <c r="G16802" t="str">
        <f>LEFT(D16802,2)</f>
        <v>21</v>
      </c>
    </row>
    <row r="16803" spans="1:7" x14ac:dyDescent="0.45">
      <c r="A16803">
        <v>2020</v>
      </c>
      <c r="B16803" s="1">
        <v>1331</v>
      </c>
      <c r="C16803" s="1">
        <v>157.26</v>
      </c>
      <c r="D16803" s="1">
        <v>209313.06</v>
      </c>
      <c r="E16803" t="str">
        <f>LEFT(D16803,1)</f>
        <v>2</v>
      </c>
      <c r="F16803" t="str">
        <f>MID(D16803,2,1)</f>
        <v>0</v>
      </c>
      <c r="G16803" t="str">
        <f>LEFT(D16803,2)</f>
        <v>20</v>
      </c>
    </row>
    <row r="16804" spans="1:7" x14ac:dyDescent="0.45">
      <c r="A16804">
        <v>2020</v>
      </c>
      <c r="B16804" s="1">
        <v>133</v>
      </c>
      <c r="C16804" s="1">
        <v>110</v>
      </c>
      <c r="D16804" s="1">
        <v>14630</v>
      </c>
      <c r="E16804" t="str">
        <f>LEFT(D16804,1)</f>
        <v>1</v>
      </c>
      <c r="F16804" t="str">
        <f>MID(D16804,2,1)</f>
        <v>4</v>
      </c>
      <c r="G16804" t="str">
        <f>LEFT(D16804,2)</f>
        <v>14</v>
      </c>
    </row>
    <row r="16805" spans="1:7" x14ac:dyDescent="0.45">
      <c r="A16805">
        <v>2020</v>
      </c>
      <c r="B16805" s="1">
        <v>133</v>
      </c>
      <c r="C16805" s="1">
        <v>197.09</v>
      </c>
      <c r="D16805" s="1">
        <v>26212.97</v>
      </c>
      <c r="E16805" t="str">
        <f>LEFT(D16805,1)</f>
        <v>2</v>
      </c>
      <c r="F16805" t="str">
        <f>MID(D16805,2,1)</f>
        <v>6</v>
      </c>
      <c r="G16805" t="str">
        <f>LEFT(D16805,2)</f>
        <v>26</v>
      </c>
    </row>
    <row r="16806" spans="1:7" x14ac:dyDescent="0.45">
      <c r="A16806">
        <v>2020</v>
      </c>
      <c r="B16806" s="1">
        <v>133</v>
      </c>
      <c r="C16806" s="1">
        <v>294.19</v>
      </c>
      <c r="D16806" s="1">
        <v>39127.269999999997</v>
      </c>
      <c r="E16806" t="str">
        <f>LEFT(D16806,1)</f>
        <v>3</v>
      </c>
      <c r="F16806" t="str">
        <f>MID(D16806,2,1)</f>
        <v>9</v>
      </c>
      <c r="G16806" t="str">
        <f>LEFT(D16806,2)</f>
        <v>39</v>
      </c>
    </row>
    <row r="16807" spans="1:7" x14ac:dyDescent="0.45">
      <c r="A16807">
        <v>2020</v>
      </c>
      <c r="B16807" s="1">
        <v>1112</v>
      </c>
      <c r="C16807" s="1">
        <v>4.13</v>
      </c>
      <c r="D16807" s="1">
        <v>4592.5600000000004</v>
      </c>
      <c r="E16807" t="str">
        <f>LEFT(D16807,1)</f>
        <v>4</v>
      </c>
      <c r="F16807" t="str">
        <f>MID(D16807,2,1)</f>
        <v>5</v>
      </c>
      <c r="G16807" t="str">
        <f>LEFT(D16807,2)</f>
        <v>45</v>
      </c>
    </row>
    <row r="16808" spans="1:7" x14ac:dyDescent="0.45">
      <c r="A16808">
        <v>2020</v>
      </c>
      <c r="B16808" s="1">
        <v>1112</v>
      </c>
      <c r="C16808" s="1">
        <v>7.6</v>
      </c>
      <c r="D16808" s="1">
        <v>8451.2000000000007</v>
      </c>
      <c r="E16808" t="str">
        <f>LEFT(D16808,1)</f>
        <v>8</v>
      </c>
      <c r="F16808" t="str">
        <f>MID(D16808,2,1)</f>
        <v>4</v>
      </c>
      <c r="G16808" t="str">
        <f>LEFT(D16808,2)</f>
        <v>84</v>
      </c>
    </row>
    <row r="16809" spans="1:7" x14ac:dyDescent="0.45">
      <c r="A16809">
        <v>2020</v>
      </c>
      <c r="B16809" s="1">
        <v>1112</v>
      </c>
      <c r="C16809" s="1">
        <v>4</v>
      </c>
      <c r="D16809" s="1">
        <v>4448</v>
      </c>
      <c r="E16809" t="str">
        <f>LEFT(D16809,1)</f>
        <v>4</v>
      </c>
      <c r="F16809" t="str">
        <f>MID(D16809,2,1)</f>
        <v>4</v>
      </c>
      <c r="G16809" t="str">
        <f>LEFT(D16809,2)</f>
        <v>44</v>
      </c>
    </row>
    <row r="16810" spans="1:7" x14ac:dyDescent="0.45">
      <c r="A16810">
        <v>2020</v>
      </c>
      <c r="B16810" s="1">
        <v>2708</v>
      </c>
      <c r="C16810" s="1">
        <v>119.9</v>
      </c>
      <c r="D16810" s="1">
        <v>324689.2</v>
      </c>
      <c r="E16810" t="str">
        <f>LEFT(D16810,1)</f>
        <v>3</v>
      </c>
      <c r="F16810" t="str">
        <f>MID(D16810,2,1)</f>
        <v>2</v>
      </c>
      <c r="G16810" t="str">
        <f>LEFT(D16810,2)</f>
        <v>32</v>
      </c>
    </row>
    <row r="16811" spans="1:7" x14ac:dyDescent="0.45">
      <c r="A16811">
        <v>2020</v>
      </c>
      <c r="B16811" s="1">
        <v>2708</v>
      </c>
      <c r="C16811" s="1">
        <v>107</v>
      </c>
      <c r="D16811" s="1">
        <v>289756</v>
      </c>
      <c r="E16811" t="str">
        <f>LEFT(D16811,1)</f>
        <v>2</v>
      </c>
      <c r="F16811" t="str">
        <f>MID(D16811,2,1)</f>
        <v>8</v>
      </c>
      <c r="G16811" t="str">
        <f>LEFT(D16811,2)</f>
        <v>28</v>
      </c>
    </row>
    <row r="16812" spans="1:7" x14ac:dyDescent="0.45">
      <c r="A16812">
        <v>2020</v>
      </c>
      <c r="B16812" s="1">
        <v>2708</v>
      </c>
      <c r="C16812" s="1">
        <v>115</v>
      </c>
      <c r="D16812" s="1">
        <v>311420</v>
      </c>
      <c r="E16812" t="str">
        <f>LEFT(D16812,1)</f>
        <v>3</v>
      </c>
      <c r="F16812" t="str">
        <f>MID(D16812,2,1)</f>
        <v>1</v>
      </c>
      <c r="G16812" t="str">
        <f>LEFT(D16812,2)</f>
        <v>31</v>
      </c>
    </row>
    <row r="16813" spans="1:7" x14ac:dyDescent="0.45">
      <c r="A16813">
        <v>2020</v>
      </c>
      <c r="B16813" s="1">
        <v>40</v>
      </c>
      <c r="C16813" s="1">
        <v>280</v>
      </c>
      <c r="D16813" s="1">
        <v>11200</v>
      </c>
      <c r="E16813" t="str">
        <f>LEFT(D16813,1)</f>
        <v>1</v>
      </c>
      <c r="F16813" t="str">
        <f>MID(D16813,2,1)</f>
        <v>1</v>
      </c>
      <c r="G16813" t="str">
        <f>LEFT(D16813,2)</f>
        <v>11</v>
      </c>
    </row>
    <row r="16814" spans="1:7" x14ac:dyDescent="0.45">
      <c r="A16814">
        <v>2020</v>
      </c>
      <c r="B16814" s="1">
        <v>40</v>
      </c>
      <c r="C16814" s="1">
        <v>562.5</v>
      </c>
      <c r="D16814" s="1">
        <v>22500</v>
      </c>
      <c r="E16814" t="str">
        <f>LEFT(D16814,1)</f>
        <v>2</v>
      </c>
      <c r="F16814" t="str">
        <f>MID(D16814,2,1)</f>
        <v>2</v>
      </c>
      <c r="G16814" t="str">
        <f>LEFT(D16814,2)</f>
        <v>22</v>
      </c>
    </row>
    <row r="16815" spans="1:7" x14ac:dyDescent="0.45">
      <c r="A16815">
        <v>2020</v>
      </c>
      <c r="B16815" s="1">
        <v>1706</v>
      </c>
      <c r="C16815" s="1">
        <v>93.88</v>
      </c>
      <c r="D16815" s="1">
        <v>160159.28</v>
      </c>
      <c r="E16815" t="str">
        <f>LEFT(D16815,1)</f>
        <v>1</v>
      </c>
      <c r="F16815" t="str">
        <f>MID(D16815,2,1)</f>
        <v>6</v>
      </c>
      <c r="G16815" t="str">
        <f>LEFT(D16815,2)</f>
        <v>16</v>
      </c>
    </row>
    <row r="16816" spans="1:7" x14ac:dyDescent="0.45">
      <c r="A16816">
        <v>2020</v>
      </c>
      <c r="B16816" s="1">
        <v>1706</v>
      </c>
      <c r="C16816" s="1">
        <v>103.5</v>
      </c>
      <c r="D16816" s="1">
        <v>176571</v>
      </c>
      <c r="E16816" t="str">
        <f>LEFT(D16816,1)</f>
        <v>1</v>
      </c>
      <c r="F16816" t="str">
        <f>MID(D16816,2,1)</f>
        <v>7</v>
      </c>
      <c r="G16816" t="str">
        <f>LEFT(D16816,2)</f>
        <v>17</v>
      </c>
    </row>
    <row r="16817" spans="1:7" x14ac:dyDescent="0.45">
      <c r="A16817">
        <v>2020</v>
      </c>
      <c r="B16817" s="1">
        <v>1706</v>
      </c>
      <c r="C16817" s="1">
        <v>105.48</v>
      </c>
      <c r="D16817" s="1">
        <v>179948.88</v>
      </c>
      <c r="E16817" t="str">
        <f>LEFT(D16817,1)</f>
        <v>1</v>
      </c>
      <c r="F16817" t="str">
        <f>MID(D16817,2,1)</f>
        <v>7</v>
      </c>
      <c r="G16817" t="str">
        <f>LEFT(D16817,2)</f>
        <v>17</v>
      </c>
    </row>
    <row r="16818" spans="1:7" x14ac:dyDescent="0.45">
      <c r="A16818">
        <v>2020</v>
      </c>
      <c r="B16818" s="1">
        <v>1706</v>
      </c>
      <c r="C16818" s="1">
        <v>105</v>
      </c>
      <c r="D16818" s="1">
        <v>179130</v>
      </c>
      <c r="E16818" t="str">
        <f>LEFT(D16818,1)</f>
        <v>1</v>
      </c>
      <c r="F16818" t="str">
        <f>MID(D16818,2,1)</f>
        <v>7</v>
      </c>
      <c r="G16818" t="str">
        <f>LEFT(D16818,2)</f>
        <v>17</v>
      </c>
    </row>
    <row r="16819" spans="1:7" x14ac:dyDescent="0.45">
      <c r="A16819">
        <v>2020</v>
      </c>
      <c r="B16819" s="1">
        <v>1706</v>
      </c>
      <c r="C16819" s="1">
        <v>165</v>
      </c>
      <c r="D16819" s="1">
        <v>281490</v>
      </c>
      <c r="E16819" t="str">
        <f>LEFT(D16819,1)</f>
        <v>2</v>
      </c>
      <c r="F16819" t="str">
        <f>MID(D16819,2,1)</f>
        <v>8</v>
      </c>
      <c r="G16819" t="str">
        <f>LEFT(D16819,2)</f>
        <v>28</v>
      </c>
    </row>
    <row r="16820" spans="1:7" x14ac:dyDescent="0.45">
      <c r="A16820">
        <v>2020</v>
      </c>
      <c r="B16820" s="1">
        <v>597</v>
      </c>
      <c r="C16820" s="1">
        <v>86.82</v>
      </c>
      <c r="D16820" s="1">
        <v>51831.54</v>
      </c>
      <c r="E16820" t="str">
        <f>LEFT(D16820,1)</f>
        <v>5</v>
      </c>
      <c r="F16820" t="str">
        <f>MID(D16820,2,1)</f>
        <v>1</v>
      </c>
      <c r="G16820" t="str">
        <f>LEFT(D16820,2)</f>
        <v>51</v>
      </c>
    </row>
    <row r="16821" spans="1:7" x14ac:dyDescent="0.45">
      <c r="A16821">
        <v>2020</v>
      </c>
      <c r="B16821" s="1">
        <v>597</v>
      </c>
      <c r="C16821" s="1">
        <v>95.5</v>
      </c>
      <c r="D16821" s="1">
        <v>57013.5</v>
      </c>
      <c r="E16821" t="str">
        <f>LEFT(D16821,1)</f>
        <v>5</v>
      </c>
      <c r="F16821" t="str">
        <f>MID(D16821,2,1)</f>
        <v>7</v>
      </c>
      <c r="G16821" t="str">
        <f>LEFT(D16821,2)</f>
        <v>57</v>
      </c>
    </row>
    <row r="16822" spans="1:7" x14ac:dyDescent="0.45">
      <c r="A16822">
        <v>2020</v>
      </c>
      <c r="B16822" s="1">
        <v>597</v>
      </c>
      <c r="C16822" s="1">
        <v>97.55</v>
      </c>
      <c r="D16822" s="1">
        <v>58237.35</v>
      </c>
      <c r="E16822" t="str">
        <f>LEFT(D16822,1)</f>
        <v>5</v>
      </c>
      <c r="F16822" t="str">
        <f>MID(D16822,2,1)</f>
        <v>8</v>
      </c>
      <c r="G16822" t="str">
        <f>LEFT(D16822,2)</f>
        <v>58</v>
      </c>
    </row>
    <row r="16823" spans="1:7" x14ac:dyDescent="0.45">
      <c r="A16823">
        <v>2020</v>
      </c>
      <c r="B16823" s="1">
        <v>597</v>
      </c>
      <c r="C16823" s="1">
        <v>99</v>
      </c>
      <c r="D16823" s="1">
        <v>59103</v>
      </c>
      <c r="E16823" t="str">
        <f>LEFT(D16823,1)</f>
        <v>5</v>
      </c>
      <c r="F16823" t="str">
        <f>MID(D16823,2,1)</f>
        <v>9</v>
      </c>
      <c r="G16823" t="str">
        <f>LEFT(D16823,2)</f>
        <v>59</v>
      </c>
    </row>
    <row r="16824" spans="1:7" x14ac:dyDescent="0.45">
      <c r="A16824">
        <v>2020</v>
      </c>
      <c r="B16824" s="1">
        <v>597</v>
      </c>
      <c r="C16824" s="1">
        <v>175</v>
      </c>
      <c r="D16824" s="1">
        <v>104475</v>
      </c>
      <c r="E16824" t="str">
        <f>LEFT(D16824,1)</f>
        <v>1</v>
      </c>
      <c r="F16824" t="str">
        <f>MID(D16824,2,1)</f>
        <v>0</v>
      </c>
      <c r="G16824" t="str">
        <f>LEFT(D16824,2)</f>
        <v>10</v>
      </c>
    </row>
    <row r="16825" spans="1:7" x14ac:dyDescent="0.45">
      <c r="A16825">
        <v>2020</v>
      </c>
      <c r="B16825" s="1">
        <v>2120</v>
      </c>
      <c r="C16825" s="1">
        <v>80.87</v>
      </c>
      <c r="D16825" s="1">
        <v>171444.4</v>
      </c>
      <c r="E16825" t="str">
        <f>LEFT(D16825,1)</f>
        <v>1</v>
      </c>
      <c r="F16825" t="str">
        <f>MID(D16825,2,1)</f>
        <v>7</v>
      </c>
      <c r="G16825" t="str">
        <f>LEFT(D16825,2)</f>
        <v>17</v>
      </c>
    </row>
    <row r="16826" spans="1:7" x14ac:dyDescent="0.45">
      <c r="A16826">
        <v>2020</v>
      </c>
      <c r="B16826" s="1">
        <v>2120</v>
      </c>
      <c r="C16826" s="1">
        <v>89</v>
      </c>
      <c r="D16826" s="1">
        <v>188680</v>
      </c>
      <c r="E16826" t="str">
        <f>LEFT(D16826,1)</f>
        <v>1</v>
      </c>
      <c r="F16826" t="str">
        <f>MID(D16826,2,1)</f>
        <v>8</v>
      </c>
      <c r="G16826" t="str">
        <f>LEFT(D16826,2)</f>
        <v>18</v>
      </c>
    </row>
    <row r="16827" spans="1:7" x14ac:dyDescent="0.45">
      <c r="A16827">
        <v>2020</v>
      </c>
      <c r="B16827" s="1">
        <v>2120</v>
      </c>
      <c r="C16827" s="1">
        <v>90.86</v>
      </c>
      <c r="D16827" s="1">
        <v>192623.2</v>
      </c>
      <c r="E16827" t="str">
        <f>LEFT(D16827,1)</f>
        <v>1</v>
      </c>
      <c r="F16827" t="str">
        <f>MID(D16827,2,1)</f>
        <v>9</v>
      </c>
      <c r="G16827" t="str">
        <f>LEFT(D16827,2)</f>
        <v>19</v>
      </c>
    </row>
    <row r="16828" spans="1:7" x14ac:dyDescent="0.45">
      <c r="A16828">
        <v>2020</v>
      </c>
      <c r="B16828" s="1">
        <v>2120</v>
      </c>
      <c r="C16828" s="1">
        <v>94</v>
      </c>
      <c r="D16828" s="1">
        <v>199280</v>
      </c>
      <c r="E16828" t="str">
        <f>LEFT(D16828,1)</f>
        <v>1</v>
      </c>
      <c r="F16828" t="str">
        <f>MID(D16828,2,1)</f>
        <v>9</v>
      </c>
      <c r="G16828" t="str">
        <f>LEFT(D16828,2)</f>
        <v>19</v>
      </c>
    </row>
    <row r="16829" spans="1:7" x14ac:dyDescent="0.45">
      <c r="A16829">
        <v>2020</v>
      </c>
      <c r="B16829" s="1">
        <v>2120</v>
      </c>
      <c r="C16829" s="1">
        <v>125</v>
      </c>
      <c r="D16829" s="1">
        <v>265000</v>
      </c>
      <c r="E16829" t="str">
        <f>LEFT(D16829,1)</f>
        <v>2</v>
      </c>
      <c r="F16829" t="str">
        <f>MID(D16829,2,1)</f>
        <v>6</v>
      </c>
      <c r="G16829" t="str">
        <f>LEFT(D16829,2)</f>
        <v>26</v>
      </c>
    </row>
    <row r="16830" spans="1:7" x14ac:dyDescent="0.45">
      <c r="A16830">
        <v>2020</v>
      </c>
      <c r="B16830" s="1">
        <v>2</v>
      </c>
      <c r="C16830" s="1">
        <v>2000</v>
      </c>
      <c r="D16830" s="1">
        <v>4000</v>
      </c>
      <c r="E16830" t="str">
        <f>LEFT(D16830,1)</f>
        <v>4</v>
      </c>
      <c r="F16830" t="str">
        <f>MID(D16830,2,1)</f>
        <v>0</v>
      </c>
      <c r="G16830" t="str">
        <f>LEFT(D16830,2)</f>
        <v>40</v>
      </c>
    </row>
    <row r="16831" spans="1:7" x14ac:dyDescent="0.45">
      <c r="A16831">
        <v>2020</v>
      </c>
      <c r="B16831" s="1">
        <v>2</v>
      </c>
      <c r="C16831" s="1">
        <v>3220</v>
      </c>
      <c r="D16831" s="1">
        <v>6440</v>
      </c>
      <c r="E16831" t="str">
        <f>LEFT(D16831,1)</f>
        <v>6</v>
      </c>
      <c r="F16831" t="str">
        <f>MID(D16831,2,1)</f>
        <v>4</v>
      </c>
      <c r="G16831" t="str">
        <f>LEFT(D16831,2)</f>
        <v>64</v>
      </c>
    </row>
    <row r="16832" spans="1:7" x14ac:dyDescent="0.45">
      <c r="A16832">
        <v>2020</v>
      </c>
      <c r="B16832" s="1">
        <v>2</v>
      </c>
      <c r="C16832" s="1">
        <v>1709.93</v>
      </c>
      <c r="D16832" s="1">
        <v>3419.86</v>
      </c>
      <c r="E16832" t="str">
        <f>LEFT(D16832,1)</f>
        <v>3</v>
      </c>
      <c r="F16832" t="str">
        <f>MID(D16832,2,1)</f>
        <v>4</v>
      </c>
      <c r="G16832" t="str">
        <f>LEFT(D16832,2)</f>
        <v>34</v>
      </c>
    </row>
    <row r="16833" spans="1:7" x14ac:dyDescent="0.45">
      <c r="A16833">
        <v>2020</v>
      </c>
      <c r="B16833" s="1">
        <v>2</v>
      </c>
      <c r="C16833" s="1">
        <v>1158</v>
      </c>
      <c r="D16833" s="1">
        <v>2316</v>
      </c>
      <c r="E16833" t="str">
        <f>LEFT(D16833,1)</f>
        <v>2</v>
      </c>
      <c r="F16833" t="str">
        <f>MID(D16833,2,1)</f>
        <v>3</v>
      </c>
      <c r="G16833" t="str">
        <f>LEFT(D16833,2)</f>
        <v>23</v>
      </c>
    </row>
    <row r="16834" spans="1:7" x14ac:dyDescent="0.45">
      <c r="A16834">
        <v>2020</v>
      </c>
      <c r="B16834" s="1">
        <v>2</v>
      </c>
      <c r="C16834" s="1">
        <v>1350</v>
      </c>
      <c r="D16834" s="1">
        <v>2700</v>
      </c>
      <c r="E16834" t="str">
        <f>LEFT(D16834,1)</f>
        <v>2</v>
      </c>
      <c r="F16834" t="str">
        <f>MID(D16834,2,1)</f>
        <v>7</v>
      </c>
      <c r="G16834" t="str">
        <f>LEFT(D16834,2)</f>
        <v>27</v>
      </c>
    </row>
    <row r="16835" spans="1:7" x14ac:dyDescent="0.45">
      <c r="A16835">
        <v>2020</v>
      </c>
      <c r="B16835" s="1">
        <v>2</v>
      </c>
      <c r="C16835" s="1">
        <v>750</v>
      </c>
      <c r="D16835" s="1">
        <v>1500</v>
      </c>
      <c r="E16835" t="str">
        <f>LEFT(D16835,1)</f>
        <v>1</v>
      </c>
      <c r="F16835" t="str">
        <f>MID(D16835,2,1)</f>
        <v>5</v>
      </c>
      <c r="G16835" t="str">
        <f>LEFT(D16835,2)</f>
        <v>15</v>
      </c>
    </row>
    <row r="16836" spans="1:7" x14ac:dyDescent="0.45">
      <c r="A16836">
        <v>2020</v>
      </c>
      <c r="B16836" s="1">
        <v>5</v>
      </c>
      <c r="C16836" s="1">
        <v>1500</v>
      </c>
      <c r="D16836" s="1">
        <v>7500</v>
      </c>
      <c r="E16836" t="str">
        <f>LEFT(D16836,1)</f>
        <v>7</v>
      </c>
      <c r="F16836" t="str">
        <f>MID(D16836,2,1)</f>
        <v>5</v>
      </c>
      <c r="G16836" t="str">
        <f>LEFT(D16836,2)</f>
        <v>75</v>
      </c>
    </row>
    <row r="16837" spans="1:7" x14ac:dyDescent="0.45">
      <c r="A16837">
        <v>2020</v>
      </c>
      <c r="B16837" s="1">
        <v>5</v>
      </c>
      <c r="C16837" s="1">
        <v>1780</v>
      </c>
      <c r="D16837" s="1">
        <v>8900</v>
      </c>
      <c r="E16837" t="str">
        <f>LEFT(D16837,1)</f>
        <v>8</v>
      </c>
      <c r="F16837" t="str">
        <f>MID(D16837,2,1)</f>
        <v>9</v>
      </c>
      <c r="G16837" t="str">
        <f>LEFT(D16837,2)</f>
        <v>89</v>
      </c>
    </row>
    <row r="16838" spans="1:7" x14ac:dyDescent="0.45">
      <c r="A16838">
        <v>2020</v>
      </c>
      <c r="B16838" s="1">
        <v>5</v>
      </c>
      <c r="C16838" s="1">
        <v>741.19</v>
      </c>
      <c r="D16838" s="1">
        <v>3705.95</v>
      </c>
      <c r="E16838" t="str">
        <f>LEFT(D16838,1)</f>
        <v>3</v>
      </c>
      <c r="F16838" t="str">
        <f>MID(D16838,2,1)</f>
        <v>7</v>
      </c>
      <c r="G16838" t="str">
        <f>LEFT(D16838,2)</f>
        <v>37</v>
      </c>
    </row>
    <row r="16839" spans="1:7" x14ac:dyDescent="0.45">
      <c r="A16839">
        <v>2020</v>
      </c>
      <c r="B16839" s="1">
        <v>5</v>
      </c>
      <c r="C16839" s="1">
        <v>1158</v>
      </c>
      <c r="D16839" s="1">
        <v>5790</v>
      </c>
      <c r="E16839" t="str">
        <f>LEFT(D16839,1)</f>
        <v>5</v>
      </c>
      <c r="F16839" t="str">
        <f>MID(D16839,2,1)</f>
        <v>7</v>
      </c>
      <c r="G16839" t="str">
        <f>LEFT(D16839,2)</f>
        <v>57</v>
      </c>
    </row>
    <row r="16840" spans="1:7" x14ac:dyDescent="0.45">
      <c r="A16840">
        <v>2020</v>
      </c>
      <c r="B16840" s="1">
        <v>5</v>
      </c>
      <c r="C16840" s="1">
        <v>650</v>
      </c>
      <c r="D16840" s="1">
        <v>3250</v>
      </c>
      <c r="E16840" t="str">
        <f>LEFT(D16840,1)</f>
        <v>3</v>
      </c>
      <c r="F16840" t="str">
        <f>MID(D16840,2,1)</f>
        <v>2</v>
      </c>
      <c r="G16840" t="str">
        <f>LEFT(D16840,2)</f>
        <v>32</v>
      </c>
    </row>
    <row r="16841" spans="1:7" x14ac:dyDescent="0.45">
      <c r="A16841">
        <v>2020</v>
      </c>
      <c r="B16841" s="1">
        <v>5</v>
      </c>
      <c r="C16841" s="1">
        <v>650</v>
      </c>
      <c r="D16841" s="1">
        <v>3250</v>
      </c>
      <c r="E16841" t="str">
        <f>LEFT(D16841,1)</f>
        <v>3</v>
      </c>
      <c r="F16841" t="str">
        <f>MID(D16841,2,1)</f>
        <v>2</v>
      </c>
      <c r="G16841" t="str">
        <f>LEFT(D16841,2)</f>
        <v>32</v>
      </c>
    </row>
    <row r="16842" spans="1:7" x14ac:dyDescent="0.45">
      <c r="A16842">
        <v>2020</v>
      </c>
      <c r="B16842" s="1">
        <v>894</v>
      </c>
      <c r="C16842" s="1">
        <v>95</v>
      </c>
      <c r="D16842" s="1">
        <v>84930</v>
      </c>
      <c r="E16842" t="str">
        <f>LEFT(D16842,1)</f>
        <v>8</v>
      </c>
      <c r="F16842" t="str">
        <f>MID(D16842,2,1)</f>
        <v>4</v>
      </c>
      <c r="G16842" t="str">
        <f>LEFT(D16842,2)</f>
        <v>84</v>
      </c>
    </row>
    <row r="16843" spans="1:7" x14ac:dyDescent="0.45">
      <c r="A16843">
        <v>2020</v>
      </c>
      <c r="B16843" s="1">
        <v>894</v>
      </c>
      <c r="C16843" s="1">
        <v>117.87</v>
      </c>
      <c r="D16843" s="1">
        <v>105375.78</v>
      </c>
      <c r="E16843" t="str">
        <f>LEFT(D16843,1)</f>
        <v>1</v>
      </c>
      <c r="F16843" t="str">
        <f>MID(D16843,2,1)</f>
        <v>0</v>
      </c>
      <c r="G16843" t="str">
        <f>LEFT(D16843,2)</f>
        <v>10</v>
      </c>
    </row>
    <row r="16844" spans="1:7" x14ac:dyDescent="0.45">
      <c r="A16844">
        <v>2020</v>
      </c>
      <c r="B16844" s="1">
        <v>894</v>
      </c>
      <c r="C16844" s="1">
        <v>84.57</v>
      </c>
      <c r="D16844" s="1">
        <v>75605.58</v>
      </c>
      <c r="E16844" t="str">
        <f>LEFT(D16844,1)</f>
        <v>7</v>
      </c>
      <c r="F16844" t="str">
        <f>MID(D16844,2,1)</f>
        <v>5</v>
      </c>
      <c r="G16844" t="str">
        <f>LEFT(D16844,2)</f>
        <v>75</v>
      </c>
    </row>
    <row r="16845" spans="1:7" x14ac:dyDescent="0.45">
      <c r="A16845">
        <v>2020</v>
      </c>
      <c r="B16845" s="1">
        <v>509</v>
      </c>
      <c r="C16845" s="1">
        <v>107</v>
      </c>
      <c r="D16845" s="1">
        <v>54463</v>
      </c>
      <c r="E16845" t="str">
        <f>LEFT(D16845,1)</f>
        <v>5</v>
      </c>
      <c r="F16845" t="str">
        <f>MID(D16845,2,1)</f>
        <v>4</v>
      </c>
      <c r="G16845" t="str">
        <f>LEFT(D16845,2)</f>
        <v>54</v>
      </c>
    </row>
    <row r="16846" spans="1:7" x14ac:dyDescent="0.45">
      <c r="A16846">
        <v>2020</v>
      </c>
      <c r="B16846" s="1">
        <v>509</v>
      </c>
      <c r="C16846" s="1">
        <v>143.19999999999999</v>
      </c>
      <c r="D16846" s="1">
        <v>72888.800000000003</v>
      </c>
      <c r="E16846" t="str">
        <f>LEFT(D16846,1)</f>
        <v>7</v>
      </c>
      <c r="F16846" t="str">
        <f>MID(D16846,2,1)</f>
        <v>2</v>
      </c>
      <c r="G16846" t="str">
        <f>LEFT(D16846,2)</f>
        <v>72</v>
      </c>
    </row>
    <row r="16847" spans="1:7" x14ac:dyDescent="0.45">
      <c r="A16847">
        <v>2020</v>
      </c>
      <c r="B16847" s="1">
        <v>509</v>
      </c>
      <c r="C16847" s="1">
        <v>95.09</v>
      </c>
      <c r="D16847" s="1">
        <v>48400.81</v>
      </c>
      <c r="E16847" t="str">
        <f>LEFT(D16847,1)</f>
        <v>4</v>
      </c>
      <c r="F16847" t="str">
        <f>MID(D16847,2,1)</f>
        <v>8</v>
      </c>
      <c r="G16847" t="str">
        <f>LEFT(D16847,2)</f>
        <v>48</v>
      </c>
    </row>
    <row r="16848" spans="1:7" x14ac:dyDescent="0.45">
      <c r="A16848">
        <v>2020</v>
      </c>
      <c r="B16848" s="1">
        <v>3560</v>
      </c>
      <c r="C16848" s="1">
        <v>85</v>
      </c>
      <c r="D16848" s="1">
        <v>302600</v>
      </c>
      <c r="E16848" t="str">
        <f>LEFT(D16848,1)</f>
        <v>3</v>
      </c>
      <c r="F16848" t="str">
        <f>MID(D16848,2,1)</f>
        <v>0</v>
      </c>
      <c r="G16848" t="str">
        <f>LEFT(D16848,2)</f>
        <v>30</v>
      </c>
    </row>
    <row r="16849" spans="1:7" x14ac:dyDescent="0.45">
      <c r="A16849">
        <v>2020</v>
      </c>
      <c r="B16849" s="1">
        <v>3560</v>
      </c>
      <c r="C16849" s="1">
        <v>125</v>
      </c>
      <c r="D16849" s="1">
        <v>445000</v>
      </c>
      <c r="E16849" t="str">
        <f>LEFT(D16849,1)</f>
        <v>4</v>
      </c>
      <c r="F16849" t="str">
        <f>MID(D16849,2,1)</f>
        <v>4</v>
      </c>
      <c r="G16849" t="str">
        <f>LEFT(D16849,2)</f>
        <v>44</v>
      </c>
    </row>
    <row r="16850" spans="1:7" x14ac:dyDescent="0.45">
      <c r="A16850">
        <v>2020</v>
      </c>
      <c r="B16850" s="1">
        <v>4005</v>
      </c>
      <c r="C16850" s="1">
        <v>143</v>
      </c>
      <c r="D16850" s="1">
        <v>572715</v>
      </c>
      <c r="E16850" t="str">
        <f>LEFT(D16850,1)</f>
        <v>5</v>
      </c>
      <c r="F16850" t="str">
        <f>MID(D16850,2,1)</f>
        <v>7</v>
      </c>
      <c r="G16850" t="str">
        <f>LEFT(D16850,2)</f>
        <v>57</v>
      </c>
    </row>
    <row r="16851" spans="1:7" x14ac:dyDescent="0.45">
      <c r="A16851">
        <v>2020</v>
      </c>
      <c r="B16851" s="1">
        <v>4005</v>
      </c>
      <c r="C16851" s="1">
        <v>145.82</v>
      </c>
      <c r="D16851" s="1">
        <v>584009.1</v>
      </c>
      <c r="E16851" t="str">
        <f>LEFT(D16851,1)</f>
        <v>5</v>
      </c>
      <c r="F16851" t="str">
        <f>MID(D16851,2,1)</f>
        <v>8</v>
      </c>
      <c r="G16851" t="str">
        <f>LEFT(D16851,2)</f>
        <v>58</v>
      </c>
    </row>
    <row r="16852" spans="1:7" x14ac:dyDescent="0.45">
      <c r="A16852">
        <v>2020</v>
      </c>
      <c r="B16852" s="1">
        <v>1781.76</v>
      </c>
      <c r="C16852" s="1">
        <v>96.72</v>
      </c>
      <c r="D16852" s="1">
        <v>172331.83</v>
      </c>
      <c r="E16852" t="str">
        <f>LEFT(D16852,1)</f>
        <v>1</v>
      </c>
      <c r="F16852" t="str">
        <f>MID(D16852,2,1)</f>
        <v>7</v>
      </c>
      <c r="G16852" t="str">
        <f>LEFT(D16852,2)</f>
        <v>17</v>
      </c>
    </row>
    <row r="16853" spans="1:7" x14ac:dyDescent="0.45">
      <c r="A16853">
        <v>2020</v>
      </c>
      <c r="B16853" s="1">
        <v>8335.64</v>
      </c>
      <c r="C16853" s="1">
        <v>106.51</v>
      </c>
      <c r="D16853" s="1">
        <v>887829.02</v>
      </c>
      <c r="E16853" t="str">
        <f>LEFT(D16853,1)</f>
        <v>8</v>
      </c>
      <c r="F16853" t="str">
        <f>MID(D16853,2,1)</f>
        <v>8</v>
      </c>
      <c r="G16853" t="str">
        <f>LEFT(D16853,2)</f>
        <v>88</v>
      </c>
    </row>
    <row r="16854" spans="1:7" x14ac:dyDescent="0.45">
      <c r="A16854">
        <v>2020</v>
      </c>
      <c r="B16854" s="1">
        <v>26407.64</v>
      </c>
      <c r="C16854" s="1">
        <v>76.83</v>
      </c>
      <c r="D16854" s="1">
        <v>2028898.98</v>
      </c>
      <c r="E16854" t="str">
        <f>LEFT(D16854,1)</f>
        <v>2</v>
      </c>
      <c r="F16854" t="str">
        <f>MID(D16854,2,1)</f>
        <v>0</v>
      </c>
      <c r="G16854" t="str">
        <f>LEFT(D16854,2)</f>
        <v>20</v>
      </c>
    </row>
    <row r="16855" spans="1:7" x14ac:dyDescent="0.45">
      <c r="A16855">
        <v>2020</v>
      </c>
      <c r="B16855" s="1">
        <v>26407.64</v>
      </c>
      <c r="C16855" s="1">
        <v>88</v>
      </c>
      <c r="D16855" s="1">
        <v>2323872.3199999998</v>
      </c>
      <c r="E16855" t="str">
        <f>LEFT(D16855,1)</f>
        <v>2</v>
      </c>
      <c r="F16855" t="str">
        <f>MID(D16855,2,1)</f>
        <v>3</v>
      </c>
      <c r="G16855" t="str">
        <f>LEFT(D16855,2)</f>
        <v>23</v>
      </c>
    </row>
    <row r="16856" spans="1:7" x14ac:dyDescent="0.45">
      <c r="A16856">
        <v>2020</v>
      </c>
      <c r="B16856" s="1">
        <v>26407.64</v>
      </c>
      <c r="C16856" s="1">
        <v>110</v>
      </c>
      <c r="D16856" s="1">
        <v>2904840.4</v>
      </c>
      <c r="E16856" t="str">
        <f>LEFT(D16856,1)</f>
        <v>2</v>
      </c>
      <c r="F16856" t="str">
        <f>MID(D16856,2,1)</f>
        <v>9</v>
      </c>
      <c r="G16856" t="str">
        <f>LEFT(D16856,2)</f>
        <v>29</v>
      </c>
    </row>
    <row r="16857" spans="1:7" x14ac:dyDescent="0.45">
      <c r="A16857">
        <v>2020</v>
      </c>
      <c r="B16857" s="1">
        <v>803</v>
      </c>
      <c r="C16857" s="1">
        <v>150</v>
      </c>
      <c r="D16857" s="1">
        <v>120450</v>
      </c>
      <c r="E16857" t="str">
        <f>LEFT(D16857,1)</f>
        <v>1</v>
      </c>
      <c r="F16857" t="str">
        <f>MID(D16857,2,1)</f>
        <v>2</v>
      </c>
      <c r="G16857" t="str">
        <f>LEFT(D16857,2)</f>
        <v>12</v>
      </c>
    </row>
    <row r="16858" spans="1:7" x14ac:dyDescent="0.45">
      <c r="A16858">
        <v>2020</v>
      </c>
      <c r="B16858" s="1">
        <v>803</v>
      </c>
      <c r="C16858" s="1">
        <v>130</v>
      </c>
      <c r="D16858" s="1">
        <v>104390</v>
      </c>
      <c r="E16858" t="str">
        <f>LEFT(D16858,1)</f>
        <v>1</v>
      </c>
      <c r="F16858" t="str">
        <f>MID(D16858,2,1)</f>
        <v>0</v>
      </c>
      <c r="G16858" t="str">
        <f>LEFT(D16858,2)</f>
        <v>10</v>
      </c>
    </row>
    <row r="16859" spans="1:7" x14ac:dyDescent="0.45">
      <c r="A16859">
        <v>2020</v>
      </c>
      <c r="B16859" s="1">
        <v>803</v>
      </c>
      <c r="C16859" s="1">
        <v>138</v>
      </c>
      <c r="D16859" s="1">
        <v>110814</v>
      </c>
      <c r="E16859" t="str">
        <f>LEFT(D16859,1)</f>
        <v>1</v>
      </c>
      <c r="F16859" t="str">
        <f>MID(D16859,2,1)</f>
        <v>1</v>
      </c>
      <c r="G16859" t="str">
        <f>LEFT(D16859,2)</f>
        <v>11</v>
      </c>
    </row>
    <row r="16860" spans="1:7" x14ac:dyDescent="0.45">
      <c r="A16860">
        <v>2020</v>
      </c>
      <c r="B16860" s="1">
        <v>803</v>
      </c>
      <c r="C16860" s="1">
        <v>146</v>
      </c>
      <c r="D16860" s="1">
        <v>117238</v>
      </c>
      <c r="E16860" t="str">
        <f>LEFT(D16860,1)</f>
        <v>1</v>
      </c>
      <c r="F16860" t="str">
        <f>MID(D16860,2,1)</f>
        <v>1</v>
      </c>
      <c r="G16860" t="str">
        <f>LEFT(D16860,2)</f>
        <v>11</v>
      </c>
    </row>
    <row r="16861" spans="1:7" x14ac:dyDescent="0.45">
      <c r="A16861">
        <v>2020</v>
      </c>
      <c r="B16861" s="1">
        <v>803</v>
      </c>
      <c r="C16861" s="1">
        <v>138</v>
      </c>
      <c r="D16861" s="1">
        <v>110814</v>
      </c>
      <c r="E16861" t="str">
        <f>LEFT(D16861,1)</f>
        <v>1</v>
      </c>
      <c r="F16861" t="str">
        <f>MID(D16861,2,1)</f>
        <v>1</v>
      </c>
      <c r="G16861" t="str">
        <f>LEFT(D16861,2)</f>
        <v>11</v>
      </c>
    </row>
    <row r="16862" spans="1:7" x14ac:dyDescent="0.45">
      <c r="A16862">
        <v>2020</v>
      </c>
      <c r="B16862" s="1">
        <v>803</v>
      </c>
      <c r="C16862" s="1">
        <v>140</v>
      </c>
      <c r="D16862" s="1">
        <v>112420</v>
      </c>
      <c r="E16862" t="str">
        <f>LEFT(D16862,1)</f>
        <v>1</v>
      </c>
      <c r="F16862" t="str">
        <f>MID(D16862,2,1)</f>
        <v>1</v>
      </c>
      <c r="G16862" t="str">
        <f>LEFT(D16862,2)</f>
        <v>11</v>
      </c>
    </row>
    <row r="16863" spans="1:7" x14ac:dyDescent="0.45">
      <c r="A16863">
        <v>2020</v>
      </c>
      <c r="B16863" s="1">
        <v>270</v>
      </c>
      <c r="C16863" s="1">
        <v>140</v>
      </c>
      <c r="D16863" s="1">
        <v>37800</v>
      </c>
      <c r="E16863" t="str">
        <f>LEFT(D16863,1)</f>
        <v>3</v>
      </c>
      <c r="F16863" t="str">
        <f>MID(D16863,2,1)</f>
        <v>7</v>
      </c>
      <c r="G16863" t="str">
        <f>LEFT(D16863,2)</f>
        <v>37</v>
      </c>
    </row>
    <row r="16864" spans="1:7" x14ac:dyDescent="0.45">
      <c r="A16864">
        <v>2020</v>
      </c>
      <c r="B16864" s="1">
        <v>270</v>
      </c>
      <c r="C16864" s="1">
        <v>125</v>
      </c>
      <c r="D16864" s="1">
        <v>33750</v>
      </c>
      <c r="E16864" t="str">
        <f>LEFT(D16864,1)</f>
        <v>3</v>
      </c>
      <c r="F16864" t="str">
        <f>MID(D16864,2,1)</f>
        <v>3</v>
      </c>
      <c r="G16864" t="str">
        <f>LEFT(D16864,2)</f>
        <v>33</v>
      </c>
    </row>
    <row r="16865" spans="1:7" x14ac:dyDescent="0.45">
      <c r="A16865">
        <v>2020</v>
      </c>
      <c r="B16865" s="1">
        <v>270</v>
      </c>
      <c r="C16865" s="1">
        <v>138</v>
      </c>
      <c r="D16865" s="1">
        <v>37260</v>
      </c>
      <c r="E16865" t="str">
        <f>LEFT(D16865,1)</f>
        <v>3</v>
      </c>
      <c r="F16865" t="str">
        <f>MID(D16865,2,1)</f>
        <v>7</v>
      </c>
      <c r="G16865" t="str">
        <f>LEFT(D16865,2)</f>
        <v>37</v>
      </c>
    </row>
    <row r="16866" spans="1:7" x14ac:dyDescent="0.45">
      <c r="A16866">
        <v>2020</v>
      </c>
      <c r="B16866" s="1">
        <v>270</v>
      </c>
      <c r="C16866" s="1">
        <v>198.5</v>
      </c>
      <c r="D16866" s="1">
        <v>53595</v>
      </c>
      <c r="E16866" t="str">
        <f>LEFT(D16866,1)</f>
        <v>5</v>
      </c>
      <c r="F16866" t="str">
        <f>MID(D16866,2,1)</f>
        <v>3</v>
      </c>
      <c r="G16866" t="str">
        <f>LEFT(D16866,2)</f>
        <v>53</v>
      </c>
    </row>
    <row r="16867" spans="1:7" x14ac:dyDescent="0.45">
      <c r="A16867">
        <v>2020</v>
      </c>
      <c r="B16867" s="1">
        <v>270</v>
      </c>
      <c r="C16867" s="1">
        <v>109.25</v>
      </c>
      <c r="D16867" s="1">
        <v>29497.5</v>
      </c>
      <c r="E16867" t="str">
        <f>LEFT(D16867,1)</f>
        <v>2</v>
      </c>
      <c r="F16867" t="str">
        <f>MID(D16867,2,1)</f>
        <v>9</v>
      </c>
      <c r="G16867" t="str">
        <f>LEFT(D16867,2)</f>
        <v>29</v>
      </c>
    </row>
    <row r="16868" spans="1:7" x14ac:dyDescent="0.45">
      <c r="A16868">
        <v>2020</v>
      </c>
      <c r="B16868" s="1">
        <v>270</v>
      </c>
      <c r="C16868" s="1">
        <v>174</v>
      </c>
      <c r="D16868" s="1">
        <v>46980</v>
      </c>
      <c r="E16868" t="str">
        <f>LEFT(D16868,1)</f>
        <v>4</v>
      </c>
      <c r="F16868" t="str">
        <f>MID(D16868,2,1)</f>
        <v>6</v>
      </c>
      <c r="G16868" t="str">
        <f>LEFT(D16868,2)</f>
        <v>46</v>
      </c>
    </row>
    <row r="16869" spans="1:7" x14ac:dyDescent="0.45">
      <c r="A16869">
        <v>2020</v>
      </c>
      <c r="B16869" s="1">
        <v>86</v>
      </c>
      <c r="C16869" s="1">
        <v>140</v>
      </c>
      <c r="D16869" s="1">
        <v>12040</v>
      </c>
      <c r="E16869" t="str">
        <f>LEFT(D16869,1)</f>
        <v>1</v>
      </c>
      <c r="F16869" t="str">
        <f>MID(D16869,2,1)</f>
        <v>2</v>
      </c>
      <c r="G16869" t="str">
        <f>LEFT(D16869,2)</f>
        <v>12</v>
      </c>
    </row>
    <row r="16870" spans="1:7" x14ac:dyDescent="0.45">
      <c r="A16870">
        <v>2020</v>
      </c>
      <c r="B16870" s="1">
        <v>86</v>
      </c>
      <c r="C16870" s="1">
        <v>165</v>
      </c>
      <c r="D16870" s="1">
        <v>14190</v>
      </c>
      <c r="E16870" t="str">
        <f>LEFT(D16870,1)</f>
        <v>1</v>
      </c>
      <c r="F16870" t="str">
        <f>MID(D16870,2,1)</f>
        <v>4</v>
      </c>
      <c r="G16870" t="str">
        <f>LEFT(D16870,2)</f>
        <v>14</v>
      </c>
    </row>
    <row r="16871" spans="1:7" x14ac:dyDescent="0.45">
      <c r="A16871">
        <v>2020</v>
      </c>
      <c r="B16871" s="1">
        <v>86</v>
      </c>
      <c r="C16871" s="1">
        <v>178.45</v>
      </c>
      <c r="D16871" s="1">
        <v>15346.7</v>
      </c>
      <c r="E16871" t="str">
        <f>LEFT(D16871,1)</f>
        <v>1</v>
      </c>
      <c r="F16871" t="str">
        <f>MID(D16871,2,1)</f>
        <v>5</v>
      </c>
      <c r="G16871" t="str">
        <f>LEFT(D16871,2)</f>
        <v>15</v>
      </c>
    </row>
    <row r="16872" spans="1:7" x14ac:dyDescent="0.45">
      <c r="A16872">
        <v>2020</v>
      </c>
      <c r="B16872" s="1">
        <v>86</v>
      </c>
      <c r="C16872" s="1">
        <v>160</v>
      </c>
      <c r="D16872" s="1">
        <v>13760</v>
      </c>
      <c r="E16872" t="str">
        <f>LEFT(D16872,1)</f>
        <v>1</v>
      </c>
      <c r="F16872" t="str">
        <f>MID(D16872,2,1)</f>
        <v>3</v>
      </c>
      <c r="G16872" t="str">
        <f>LEFT(D16872,2)</f>
        <v>13</v>
      </c>
    </row>
    <row r="16873" spans="1:7" x14ac:dyDescent="0.45">
      <c r="A16873">
        <v>2020</v>
      </c>
      <c r="B16873" s="1">
        <v>86</v>
      </c>
      <c r="C16873" s="1">
        <v>195</v>
      </c>
      <c r="D16873" s="1">
        <v>16770</v>
      </c>
      <c r="E16873" t="str">
        <f>LEFT(D16873,1)</f>
        <v>1</v>
      </c>
      <c r="F16873" t="str">
        <f>MID(D16873,2,1)</f>
        <v>6</v>
      </c>
      <c r="G16873" t="str">
        <f>LEFT(D16873,2)</f>
        <v>16</v>
      </c>
    </row>
    <row r="16874" spans="1:7" x14ac:dyDescent="0.45">
      <c r="A16874">
        <v>2020</v>
      </c>
      <c r="B16874" s="1">
        <v>86</v>
      </c>
      <c r="C16874" s="1">
        <v>180</v>
      </c>
      <c r="D16874" s="1">
        <v>15480</v>
      </c>
      <c r="E16874" t="str">
        <f>LEFT(D16874,1)</f>
        <v>1</v>
      </c>
      <c r="F16874" t="str">
        <f>MID(D16874,2,1)</f>
        <v>5</v>
      </c>
      <c r="G16874" t="str">
        <f>LEFT(D16874,2)</f>
        <v>15</v>
      </c>
    </row>
    <row r="16875" spans="1:7" x14ac:dyDescent="0.45">
      <c r="A16875">
        <v>2020</v>
      </c>
      <c r="B16875" s="1">
        <v>86</v>
      </c>
      <c r="C16875" s="1">
        <v>132</v>
      </c>
      <c r="D16875" s="1">
        <v>11352</v>
      </c>
      <c r="E16875" t="str">
        <f>LEFT(D16875,1)</f>
        <v>1</v>
      </c>
      <c r="F16875" t="str">
        <f>MID(D16875,2,1)</f>
        <v>1</v>
      </c>
      <c r="G16875" t="str">
        <f>LEFT(D16875,2)</f>
        <v>11</v>
      </c>
    </row>
    <row r="16876" spans="1:7" x14ac:dyDescent="0.45">
      <c r="A16876">
        <v>2020</v>
      </c>
      <c r="B16876" s="1">
        <v>86</v>
      </c>
      <c r="C16876" s="1">
        <v>185.13</v>
      </c>
      <c r="D16876" s="1">
        <v>15921.18</v>
      </c>
      <c r="E16876" t="str">
        <f>LEFT(D16876,1)</f>
        <v>1</v>
      </c>
      <c r="F16876" t="str">
        <f>MID(D16876,2,1)</f>
        <v>5</v>
      </c>
      <c r="G16876" t="str">
        <f>LEFT(D16876,2)</f>
        <v>15</v>
      </c>
    </row>
    <row r="16877" spans="1:7" x14ac:dyDescent="0.45">
      <c r="A16877">
        <v>2020</v>
      </c>
      <c r="B16877" s="1">
        <v>86</v>
      </c>
      <c r="C16877" s="1">
        <v>176</v>
      </c>
      <c r="D16877" s="1">
        <v>15136</v>
      </c>
      <c r="E16877" t="str">
        <f>LEFT(D16877,1)</f>
        <v>1</v>
      </c>
      <c r="F16877" t="str">
        <f>MID(D16877,2,1)</f>
        <v>5</v>
      </c>
      <c r="G16877" t="str">
        <f>LEFT(D16877,2)</f>
        <v>15</v>
      </c>
    </row>
    <row r="16878" spans="1:7" x14ac:dyDescent="0.45">
      <c r="A16878">
        <v>2020</v>
      </c>
      <c r="B16878" s="1">
        <v>196</v>
      </c>
      <c r="C16878" s="1">
        <v>130</v>
      </c>
      <c r="D16878" s="1">
        <v>25480</v>
      </c>
      <c r="E16878" t="str">
        <f>LEFT(D16878,1)</f>
        <v>2</v>
      </c>
      <c r="F16878" t="str">
        <f>MID(D16878,2,1)</f>
        <v>5</v>
      </c>
      <c r="G16878" t="str">
        <f>LEFT(D16878,2)</f>
        <v>25</v>
      </c>
    </row>
    <row r="16879" spans="1:7" x14ac:dyDescent="0.45">
      <c r="A16879">
        <v>2020</v>
      </c>
      <c r="B16879" s="1">
        <v>196</v>
      </c>
      <c r="C16879" s="1">
        <v>155</v>
      </c>
      <c r="D16879" s="1">
        <v>30380</v>
      </c>
      <c r="E16879" t="str">
        <f>LEFT(D16879,1)</f>
        <v>3</v>
      </c>
      <c r="F16879" t="str">
        <f>MID(D16879,2,1)</f>
        <v>0</v>
      </c>
      <c r="G16879" t="str">
        <f>LEFT(D16879,2)</f>
        <v>30</v>
      </c>
    </row>
    <row r="16880" spans="1:7" x14ac:dyDescent="0.45">
      <c r="A16880">
        <v>2020</v>
      </c>
      <c r="B16880" s="1">
        <v>196</v>
      </c>
      <c r="C16880" s="1">
        <v>178.45</v>
      </c>
      <c r="D16880" s="1">
        <v>34976.199999999997</v>
      </c>
      <c r="E16880" t="str">
        <f>LEFT(D16880,1)</f>
        <v>3</v>
      </c>
      <c r="F16880" t="str">
        <f>MID(D16880,2,1)</f>
        <v>4</v>
      </c>
      <c r="G16880" t="str">
        <f>LEFT(D16880,2)</f>
        <v>34</v>
      </c>
    </row>
    <row r="16881" spans="1:7" x14ac:dyDescent="0.45">
      <c r="A16881">
        <v>2020</v>
      </c>
      <c r="B16881" s="1">
        <v>196</v>
      </c>
      <c r="C16881" s="1">
        <v>160</v>
      </c>
      <c r="D16881" s="1">
        <v>31360</v>
      </c>
      <c r="E16881" t="str">
        <f>LEFT(D16881,1)</f>
        <v>3</v>
      </c>
      <c r="F16881" t="str">
        <f>MID(D16881,2,1)</f>
        <v>1</v>
      </c>
      <c r="G16881" t="str">
        <f>LEFT(D16881,2)</f>
        <v>31</v>
      </c>
    </row>
    <row r="16882" spans="1:7" x14ac:dyDescent="0.45">
      <c r="A16882">
        <v>2020</v>
      </c>
      <c r="B16882" s="1">
        <v>196</v>
      </c>
      <c r="C16882" s="1">
        <v>195</v>
      </c>
      <c r="D16882" s="1">
        <v>38220</v>
      </c>
      <c r="E16882" t="str">
        <f>LEFT(D16882,1)</f>
        <v>3</v>
      </c>
      <c r="F16882" t="str">
        <f>MID(D16882,2,1)</f>
        <v>8</v>
      </c>
      <c r="G16882" t="str">
        <f>LEFT(D16882,2)</f>
        <v>38</v>
      </c>
    </row>
    <row r="16883" spans="1:7" x14ac:dyDescent="0.45">
      <c r="A16883">
        <v>2020</v>
      </c>
      <c r="B16883" s="1">
        <v>196</v>
      </c>
      <c r="C16883" s="1">
        <v>180</v>
      </c>
      <c r="D16883" s="1">
        <v>35280</v>
      </c>
      <c r="E16883" t="str">
        <f>LEFT(D16883,1)</f>
        <v>3</v>
      </c>
      <c r="F16883" t="str">
        <f>MID(D16883,2,1)</f>
        <v>5</v>
      </c>
      <c r="G16883" t="str">
        <f>LEFT(D16883,2)</f>
        <v>35</v>
      </c>
    </row>
    <row r="16884" spans="1:7" x14ac:dyDescent="0.45">
      <c r="A16884">
        <v>2020</v>
      </c>
      <c r="B16884" s="1">
        <v>196</v>
      </c>
      <c r="C16884" s="1">
        <v>132</v>
      </c>
      <c r="D16884" s="1">
        <v>25872</v>
      </c>
      <c r="E16884" t="str">
        <f>LEFT(D16884,1)</f>
        <v>2</v>
      </c>
      <c r="F16884" t="str">
        <f>MID(D16884,2,1)</f>
        <v>5</v>
      </c>
      <c r="G16884" t="str">
        <f>LEFT(D16884,2)</f>
        <v>25</v>
      </c>
    </row>
    <row r="16885" spans="1:7" x14ac:dyDescent="0.45">
      <c r="A16885">
        <v>2020</v>
      </c>
      <c r="B16885" s="1">
        <v>196</v>
      </c>
      <c r="C16885" s="1">
        <v>185.13</v>
      </c>
      <c r="D16885" s="1">
        <v>36285.480000000003</v>
      </c>
      <c r="E16885" t="str">
        <f>LEFT(D16885,1)</f>
        <v>3</v>
      </c>
      <c r="F16885" t="str">
        <f>MID(D16885,2,1)</f>
        <v>6</v>
      </c>
      <c r="G16885" t="str">
        <f>LEFT(D16885,2)</f>
        <v>36</v>
      </c>
    </row>
    <row r="16886" spans="1:7" x14ac:dyDescent="0.45">
      <c r="A16886">
        <v>2020</v>
      </c>
      <c r="B16886" s="1">
        <v>196</v>
      </c>
      <c r="C16886" s="1">
        <v>176</v>
      </c>
      <c r="D16886" s="1">
        <v>34496</v>
      </c>
      <c r="E16886" t="str">
        <f>LEFT(D16886,1)</f>
        <v>3</v>
      </c>
      <c r="F16886" t="str">
        <f>MID(D16886,2,1)</f>
        <v>4</v>
      </c>
      <c r="G16886" t="str">
        <f>LEFT(D16886,2)</f>
        <v>34</v>
      </c>
    </row>
    <row r="16887" spans="1:7" x14ac:dyDescent="0.45">
      <c r="A16887">
        <v>2020</v>
      </c>
      <c r="B16887" s="1">
        <v>209</v>
      </c>
      <c r="C16887" s="1">
        <v>169.5</v>
      </c>
      <c r="D16887" s="1">
        <v>35425.5</v>
      </c>
      <c r="E16887" t="str">
        <f>LEFT(D16887,1)</f>
        <v>3</v>
      </c>
      <c r="F16887" t="str">
        <f>MID(D16887,2,1)</f>
        <v>5</v>
      </c>
      <c r="G16887" t="str">
        <f>LEFT(D16887,2)</f>
        <v>35</v>
      </c>
    </row>
    <row r="16888" spans="1:7" x14ac:dyDescent="0.45">
      <c r="A16888">
        <v>2020</v>
      </c>
      <c r="B16888" s="1">
        <v>209</v>
      </c>
      <c r="C16888" s="1">
        <v>200</v>
      </c>
      <c r="D16888" s="1">
        <v>41800</v>
      </c>
      <c r="E16888" t="str">
        <f>LEFT(D16888,1)</f>
        <v>4</v>
      </c>
      <c r="F16888" t="str">
        <f>MID(D16888,2,1)</f>
        <v>1</v>
      </c>
      <c r="G16888" t="str">
        <f>LEFT(D16888,2)</f>
        <v>41</v>
      </c>
    </row>
    <row r="16889" spans="1:7" x14ac:dyDescent="0.45">
      <c r="A16889">
        <v>2020</v>
      </c>
      <c r="B16889" s="1">
        <v>209</v>
      </c>
      <c r="C16889" s="1">
        <v>184</v>
      </c>
      <c r="D16889" s="1">
        <v>38456</v>
      </c>
      <c r="E16889" t="str">
        <f>LEFT(D16889,1)</f>
        <v>3</v>
      </c>
      <c r="F16889" t="str">
        <f>MID(D16889,2,1)</f>
        <v>8</v>
      </c>
      <c r="G16889" t="str">
        <f>LEFT(D16889,2)</f>
        <v>38</v>
      </c>
    </row>
    <row r="16890" spans="1:7" x14ac:dyDescent="0.45">
      <c r="A16890">
        <v>2020</v>
      </c>
      <c r="B16890" s="1">
        <v>209</v>
      </c>
      <c r="C16890" s="1">
        <v>173</v>
      </c>
      <c r="D16890" s="1">
        <v>36157</v>
      </c>
      <c r="E16890" t="str">
        <f>LEFT(D16890,1)</f>
        <v>3</v>
      </c>
      <c r="F16890" t="str">
        <f>MID(D16890,2,1)</f>
        <v>6</v>
      </c>
      <c r="G16890" t="str">
        <f>LEFT(D16890,2)</f>
        <v>36</v>
      </c>
    </row>
    <row r="16891" spans="1:7" x14ac:dyDescent="0.45">
      <c r="A16891">
        <v>2020</v>
      </c>
      <c r="B16891" s="1">
        <v>209</v>
      </c>
      <c r="C16891" s="1">
        <v>200</v>
      </c>
      <c r="D16891" s="1">
        <v>41800</v>
      </c>
      <c r="E16891" t="str">
        <f>LEFT(D16891,1)</f>
        <v>4</v>
      </c>
      <c r="F16891" t="str">
        <f>MID(D16891,2,1)</f>
        <v>1</v>
      </c>
      <c r="G16891" t="str">
        <f>LEFT(D16891,2)</f>
        <v>41</v>
      </c>
    </row>
    <row r="16892" spans="1:7" x14ac:dyDescent="0.45">
      <c r="A16892">
        <v>2020</v>
      </c>
      <c r="B16892" s="1">
        <v>561</v>
      </c>
      <c r="C16892" s="1">
        <v>110</v>
      </c>
      <c r="D16892" s="1">
        <v>61710</v>
      </c>
      <c r="E16892" t="str">
        <f>LEFT(D16892,1)</f>
        <v>6</v>
      </c>
      <c r="F16892" t="str">
        <f>MID(D16892,2,1)</f>
        <v>1</v>
      </c>
      <c r="G16892" t="str">
        <f>LEFT(D16892,2)</f>
        <v>61</v>
      </c>
    </row>
    <row r="16893" spans="1:7" x14ac:dyDescent="0.45">
      <c r="A16893">
        <v>2020</v>
      </c>
      <c r="B16893" s="1">
        <v>561</v>
      </c>
      <c r="C16893" s="1">
        <v>130</v>
      </c>
      <c r="D16893" s="1">
        <v>72930</v>
      </c>
      <c r="E16893" t="str">
        <f>LEFT(D16893,1)</f>
        <v>7</v>
      </c>
      <c r="F16893" t="str">
        <f>MID(D16893,2,1)</f>
        <v>2</v>
      </c>
      <c r="G16893" t="str">
        <f>LEFT(D16893,2)</f>
        <v>72</v>
      </c>
    </row>
    <row r="16894" spans="1:7" x14ac:dyDescent="0.45">
      <c r="A16894">
        <v>2020</v>
      </c>
      <c r="B16894" s="1">
        <v>561</v>
      </c>
      <c r="C16894" s="1">
        <v>119</v>
      </c>
      <c r="D16894" s="1">
        <v>66759</v>
      </c>
      <c r="E16894" t="str">
        <f>LEFT(D16894,1)</f>
        <v>6</v>
      </c>
      <c r="F16894" t="str">
        <f>MID(D16894,2,1)</f>
        <v>6</v>
      </c>
      <c r="G16894" t="str">
        <f>LEFT(D16894,2)</f>
        <v>66</v>
      </c>
    </row>
    <row r="16895" spans="1:7" x14ac:dyDescent="0.45">
      <c r="A16895">
        <v>2020</v>
      </c>
      <c r="B16895" s="1">
        <v>561</v>
      </c>
      <c r="C16895" s="1">
        <v>113</v>
      </c>
      <c r="D16895" s="1">
        <v>63393</v>
      </c>
      <c r="E16895" t="str">
        <f>LEFT(D16895,1)</f>
        <v>6</v>
      </c>
      <c r="F16895" t="str">
        <f>MID(D16895,2,1)</f>
        <v>3</v>
      </c>
      <c r="G16895" t="str">
        <f>LEFT(D16895,2)</f>
        <v>63</v>
      </c>
    </row>
    <row r="16896" spans="1:7" x14ac:dyDescent="0.45">
      <c r="A16896">
        <v>2020</v>
      </c>
      <c r="B16896" s="1">
        <v>561</v>
      </c>
      <c r="C16896" s="1">
        <v>155</v>
      </c>
      <c r="D16896" s="1">
        <v>86955</v>
      </c>
      <c r="E16896" t="str">
        <f>LEFT(D16896,1)</f>
        <v>8</v>
      </c>
      <c r="F16896" t="str">
        <f>MID(D16896,2,1)</f>
        <v>6</v>
      </c>
      <c r="G16896" t="str">
        <f>LEFT(D16896,2)</f>
        <v>86</v>
      </c>
    </row>
    <row r="16897" spans="1:7" x14ac:dyDescent="0.45">
      <c r="A16897">
        <v>2020</v>
      </c>
      <c r="B16897" s="1">
        <v>4806.49</v>
      </c>
      <c r="C16897" s="1">
        <v>131.28</v>
      </c>
      <c r="D16897" s="1">
        <v>630996.01</v>
      </c>
      <c r="E16897" t="str">
        <f>LEFT(D16897,1)</f>
        <v>6</v>
      </c>
      <c r="F16897" t="str">
        <f>MID(D16897,2,1)</f>
        <v>3</v>
      </c>
      <c r="G16897" t="str">
        <f>LEFT(D16897,2)</f>
        <v>63</v>
      </c>
    </row>
    <row r="16898" spans="1:7" x14ac:dyDescent="0.45">
      <c r="A16898">
        <v>2020</v>
      </c>
      <c r="B16898" s="1">
        <v>4806.49</v>
      </c>
      <c r="C16898" s="1">
        <v>138</v>
      </c>
      <c r="D16898" s="1">
        <v>663295.62</v>
      </c>
      <c r="E16898" t="str">
        <f>LEFT(D16898,1)</f>
        <v>6</v>
      </c>
      <c r="F16898" t="str">
        <f>MID(D16898,2,1)</f>
        <v>6</v>
      </c>
      <c r="G16898" t="str">
        <f>LEFT(D16898,2)</f>
        <v>66</v>
      </c>
    </row>
    <row r="16899" spans="1:7" x14ac:dyDescent="0.45">
      <c r="A16899">
        <v>2020</v>
      </c>
      <c r="B16899" s="1">
        <v>4806.49</v>
      </c>
      <c r="C16899" s="1">
        <v>220</v>
      </c>
      <c r="D16899" s="1">
        <v>1057427.8</v>
      </c>
      <c r="E16899" t="str">
        <f>LEFT(D16899,1)</f>
        <v>1</v>
      </c>
      <c r="F16899" t="str">
        <f>MID(D16899,2,1)</f>
        <v>0</v>
      </c>
      <c r="G16899" t="str">
        <f>LEFT(D16899,2)</f>
        <v>10</v>
      </c>
    </row>
    <row r="16900" spans="1:7" x14ac:dyDescent="0.45">
      <c r="A16900">
        <v>2020</v>
      </c>
      <c r="B16900" s="1">
        <v>15</v>
      </c>
      <c r="C16900" s="1">
        <v>1300</v>
      </c>
      <c r="D16900" s="1">
        <v>19500</v>
      </c>
      <c r="E16900" t="str">
        <f>LEFT(D16900,1)</f>
        <v>1</v>
      </c>
      <c r="F16900" t="str">
        <f>MID(D16900,2,1)</f>
        <v>9</v>
      </c>
      <c r="G16900" t="str">
        <f>LEFT(D16900,2)</f>
        <v>19</v>
      </c>
    </row>
    <row r="16901" spans="1:7" x14ac:dyDescent="0.45">
      <c r="A16901">
        <v>2020</v>
      </c>
      <c r="B16901" s="1">
        <v>15</v>
      </c>
      <c r="C16901" s="1">
        <v>300</v>
      </c>
      <c r="D16901" s="1">
        <v>4500</v>
      </c>
      <c r="E16901" t="str">
        <f>LEFT(D16901,1)</f>
        <v>4</v>
      </c>
      <c r="F16901" t="str">
        <f>MID(D16901,2,1)</f>
        <v>5</v>
      </c>
      <c r="G16901" t="str">
        <f>LEFT(D16901,2)</f>
        <v>45</v>
      </c>
    </row>
    <row r="16902" spans="1:7" x14ac:dyDescent="0.45">
      <c r="A16902">
        <v>2020</v>
      </c>
      <c r="B16902" s="1">
        <v>15</v>
      </c>
      <c r="C16902" s="1">
        <v>1000</v>
      </c>
      <c r="D16902" s="1">
        <v>15000</v>
      </c>
      <c r="E16902" t="str">
        <f>LEFT(D16902,1)</f>
        <v>1</v>
      </c>
      <c r="F16902" t="str">
        <f>MID(D16902,2,1)</f>
        <v>5</v>
      </c>
      <c r="G16902" t="str">
        <f>LEFT(D16902,2)</f>
        <v>15</v>
      </c>
    </row>
    <row r="16903" spans="1:7" x14ac:dyDescent="0.45">
      <c r="A16903">
        <v>2020</v>
      </c>
      <c r="B16903" s="1">
        <v>15</v>
      </c>
      <c r="C16903" s="1">
        <v>300</v>
      </c>
      <c r="D16903" s="1">
        <v>4500</v>
      </c>
      <c r="E16903" t="str">
        <f>LEFT(D16903,1)</f>
        <v>4</v>
      </c>
      <c r="F16903" t="str">
        <f>MID(D16903,2,1)</f>
        <v>5</v>
      </c>
      <c r="G16903" t="str">
        <f>LEFT(D16903,2)</f>
        <v>45</v>
      </c>
    </row>
    <row r="16904" spans="1:7" x14ac:dyDescent="0.45">
      <c r="A16904">
        <v>2020</v>
      </c>
      <c r="B16904" s="1">
        <v>15</v>
      </c>
      <c r="C16904" s="1">
        <v>650</v>
      </c>
      <c r="D16904" s="1">
        <v>9750</v>
      </c>
      <c r="E16904" t="str">
        <f>LEFT(D16904,1)</f>
        <v>9</v>
      </c>
      <c r="F16904" t="str">
        <f>MID(D16904,2,1)</f>
        <v>7</v>
      </c>
      <c r="G16904" t="str">
        <f>LEFT(D16904,2)</f>
        <v>97</v>
      </c>
    </row>
    <row r="16905" spans="1:7" x14ac:dyDescent="0.45">
      <c r="A16905">
        <v>2020</v>
      </c>
      <c r="B16905" s="1">
        <v>15</v>
      </c>
      <c r="C16905" s="1">
        <v>370</v>
      </c>
      <c r="D16905" s="1">
        <v>5550</v>
      </c>
      <c r="E16905" t="str">
        <f>LEFT(D16905,1)</f>
        <v>5</v>
      </c>
      <c r="F16905" t="str">
        <f>MID(D16905,2,1)</f>
        <v>5</v>
      </c>
      <c r="G16905" t="str">
        <f>LEFT(D16905,2)</f>
        <v>55</v>
      </c>
    </row>
    <row r="16906" spans="1:7" x14ac:dyDescent="0.45">
      <c r="A16906">
        <v>2020</v>
      </c>
      <c r="B16906" s="1">
        <v>35</v>
      </c>
      <c r="C16906" s="1">
        <v>695</v>
      </c>
      <c r="D16906" s="1">
        <v>24325</v>
      </c>
      <c r="E16906" t="str">
        <f>LEFT(D16906,1)</f>
        <v>2</v>
      </c>
      <c r="F16906" t="str">
        <f>MID(D16906,2,1)</f>
        <v>4</v>
      </c>
      <c r="G16906" t="str">
        <f>LEFT(D16906,2)</f>
        <v>24</v>
      </c>
    </row>
    <row r="16907" spans="1:7" x14ac:dyDescent="0.45">
      <c r="A16907">
        <v>2020</v>
      </c>
      <c r="B16907" s="1">
        <v>35</v>
      </c>
      <c r="C16907" s="1">
        <v>300</v>
      </c>
      <c r="D16907" s="1">
        <v>10500</v>
      </c>
      <c r="E16907" t="str">
        <f>LEFT(D16907,1)</f>
        <v>1</v>
      </c>
      <c r="F16907" t="str">
        <f>MID(D16907,2,1)</f>
        <v>0</v>
      </c>
      <c r="G16907" t="str">
        <f>LEFT(D16907,2)</f>
        <v>10</v>
      </c>
    </row>
    <row r="16908" spans="1:7" x14ac:dyDescent="0.45">
      <c r="A16908">
        <v>2020</v>
      </c>
      <c r="B16908" s="1">
        <v>35</v>
      </c>
      <c r="C16908" s="1">
        <v>950</v>
      </c>
      <c r="D16908" s="1">
        <v>33250</v>
      </c>
      <c r="E16908" t="str">
        <f>LEFT(D16908,1)</f>
        <v>3</v>
      </c>
      <c r="F16908" t="str">
        <f>MID(D16908,2,1)</f>
        <v>3</v>
      </c>
      <c r="G16908" t="str">
        <f>LEFT(D16908,2)</f>
        <v>33</v>
      </c>
    </row>
    <row r="16909" spans="1:7" x14ac:dyDescent="0.45">
      <c r="A16909">
        <v>2020</v>
      </c>
      <c r="B16909" s="1">
        <v>35</v>
      </c>
      <c r="C16909" s="1">
        <v>300</v>
      </c>
      <c r="D16909" s="1">
        <v>10500</v>
      </c>
      <c r="E16909" t="str">
        <f>LEFT(D16909,1)</f>
        <v>1</v>
      </c>
      <c r="F16909" t="str">
        <f>MID(D16909,2,1)</f>
        <v>0</v>
      </c>
      <c r="G16909" t="str">
        <f>LEFT(D16909,2)</f>
        <v>10</v>
      </c>
    </row>
    <row r="16910" spans="1:7" x14ac:dyDescent="0.45">
      <c r="A16910">
        <v>2020</v>
      </c>
      <c r="B16910" s="1">
        <v>35</v>
      </c>
      <c r="C16910" s="1">
        <v>650</v>
      </c>
      <c r="D16910" s="1">
        <v>22750</v>
      </c>
      <c r="E16910" t="str">
        <f>LEFT(D16910,1)</f>
        <v>2</v>
      </c>
      <c r="F16910" t="str">
        <f>MID(D16910,2,1)</f>
        <v>2</v>
      </c>
      <c r="G16910" t="str">
        <f>LEFT(D16910,2)</f>
        <v>22</v>
      </c>
    </row>
    <row r="16911" spans="1:7" x14ac:dyDescent="0.45">
      <c r="A16911">
        <v>2020</v>
      </c>
      <c r="B16911" s="1">
        <v>35</v>
      </c>
      <c r="C16911" s="1">
        <v>450</v>
      </c>
      <c r="D16911" s="1">
        <v>15750</v>
      </c>
      <c r="E16911" t="str">
        <f>LEFT(D16911,1)</f>
        <v>1</v>
      </c>
      <c r="F16911" t="str">
        <f>MID(D16911,2,1)</f>
        <v>5</v>
      </c>
      <c r="G16911" t="str">
        <f>LEFT(D16911,2)</f>
        <v>15</v>
      </c>
    </row>
    <row r="16912" spans="1:7" x14ac:dyDescent="0.45">
      <c r="A16912">
        <v>2020</v>
      </c>
      <c r="B16912" s="1">
        <v>250</v>
      </c>
      <c r="C16912" s="1">
        <v>82.07</v>
      </c>
      <c r="D16912" s="1">
        <v>20517.5</v>
      </c>
      <c r="E16912" t="str">
        <f>LEFT(D16912,1)</f>
        <v>2</v>
      </c>
      <c r="F16912" t="str">
        <f>MID(D16912,2,1)</f>
        <v>0</v>
      </c>
      <c r="G16912" t="str">
        <f>LEFT(D16912,2)</f>
        <v>20</v>
      </c>
    </row>
    <row r="16913" spans="1:7" x14ac:dyDescent="0.45">
      <c r="A16913">
        <v>2020</v>
      </c>
      <c r="B16913" s="1">
        <v>250</v>
      </c>
      <c r="C16913" s="1">
        <v>87.8</v>
      </c>
      <c r="D16913" s="1">
        <v>21950</v>
      </c>
      <c r="E16913" t="str">
        <f>LEFT(D16913,1)</f>
        <v>2</v>
      </c>
      <c r="F16913" t="str">
        <f>MID(D16913,2,1)</f>
        <v>1</v>
      </c>
      <c r="G16913" t="str">
        <f>LEFT(D16913,2)</f>
        <v>21</v>
      </c>
    </row>
    <row r="16914" spans="1:7" x14ac:dyDescent="0.45">
      <c r="A16914">
        <v>2020</v>
      </c>
      <c r="B16914" s="1">
        <v>250</v>
      </c>
      <c r="C16914" s="1">
        <v>90</v>
      </c>
      <c r="D16914" s="1">
        <v>22500</v>
      </c>
      <c r="E16914" t="str">
        <f>LEFT(D16914,1)</f>
        <v>2</v>
      </c>
      <c r="F16914" t="str">
        <f>MID(D16914,2,1)</f>
        <v>2</v>
      </c>
      <c r="G16914" t="str">
        <f>LEFT(D16914,2)</f>
        <v>22</v>
      </c>
    </row>
    <row r="16915" spans="1:7" x14ac:dyDescent="0.45">
      <c r="A16915">
        <v>2020</v>
      </c>
      <c r="B16915" s="1">
        <v>250</v>
      </c>
      <c r="C16915" s="1">
        <v>97.1</v>
      </c>
      <c r="D16915" s="1">
        <v>24275</v>
      </c>
      <c r="E16915" t="str">
        <f>LEFT(D16915,1)</f>
        <v>2</v>
      </c>
      <c r="F16915" t="str">
        <f>MID(D16915,2,1)</f>
        <v>4</v>
      </c>
      <c r="G16915" t="str">
        <f>LEFT(D16915,2)</f>
        <v>24</v>
      </c>
    </row>
    <row r="16916" spans="1:7" x14ac:dyDescent="0.45">
      <c r="A16916">
        <v>2020</v>
      </c>
      <c r="B16916" s="1">
        <v>610.80999999999995</v>
      </c>
      <c r="C16916" s="1">
        <v>60.59</v>
      </c>
      <c r="D16916" s="1">
        <v>37008.980000000003</v>
      </c>
      <c r="E16916" t="str">
        <f>LEFT(D16916,1)</f>
        <v>3</v>
      </c>
      <c r="F16916" t="str">
        <f>MID(D16916,2,1)</f>
        <v>7</v>
      </c>
      <c r="G16916" t="str">
        <f>LEFT(D16916,2)</f>
        <v>37</v>
      </c>
    </row>
    <row r="16917" spans="1:7" x14ac:dyDescent="0.45">
      <c r="A16917">
        <v>2020</v>
      </c>
      <c r="B16917" s="1">
        <v>610.80999999999995</v>
      </c>
      <c r="C16917" s="1">
        <v>88.15</v>
      </c>
      <c r="D16917" s="1">
        <v>53842.9</v>
      </c>
      <c r="E16917" t="str">
        <f>LEFT(D16917,1)</f>
        <v>5</v>
      </c>
      <c r="F16917" t="str">
        <f>MID(D16917,2,1)</f>
        <v>3</v>
      </c>
      <c r="G16917" t="str">
        <f>LEFT(D16917,2)</f>
        <v>53</v>
      </c>
    </row>
    <row r="16918" spans="1:7" x14ac:dyDescent="0.45">
      <c r="A16918">
        <v>2020</v>
      </c>
      <c r="B16918" s="1">
        <v>610.80999999999995</v>
      </c>
      <c r="C16918" s="1">
        <v>73.3</v>
      </c>
      <c r="D16918" s="1">
        <v>44772.37</v>
      </c>
      <c r="E16918" t="str">
        <f>LEFT(D16918,1)</f>
        <v>4</v>
      </c>
      <c r="F16918" t="str">
        <f>MID(D16918,2,1)</f>
        <v>4</v>
      </c>
      <c r="G16918" t="str">
        <f>LEFT(D16918,2)</f>
        <v>44</v>
      </c>
    </row>
    <row r="16919" spans="1:7" x14ac:dyDescent="0.45">
      <c r="A16919">
        <v>2020</v>
      </c>
      <c r="B16919" s="1">
        <v>610.80999999999995</v>
      </c>
      <c r="C16919" s="1">
        <v>83.1</v>
      </c>
      <c r="D16919" s="1">
        <v>50758.31</v>
      </c>
      <c r="E16919" t="str">
        <f>LEFT(D16919,1)</f>
        <v>5</v>
      </c>
      <c r="F16919" t="str">
        <f>MID(D16919,2,1)</f>
        <v>0</v>
      </c>
      <c r="G16919" t="str">
        <f>LEFT(D16919,2)</f>
        <v>50</v>
      </c>
    </row>
    <row r="16920" spans="1:7" x14ac:dyDescent="0.45">
      <c r="A16920">
        <v>2020</v>
      </c>
      <c r="B16920" s="1">
        <v>2350.9699999999998</v>
      </c>
      <c r="C16920" s="1">
        <v>96.26</v>
      </c>
      <c r="D16920" s="1">
        <v>226304.37</v>
      </c>
      <c r="E16920" t="str">
        <f>LEFT(D16920,1)</f>
        <v>2</v>
      </c>
      <c r="F16920" t="str">
        <f>MID(D16920,2,1)</f>
        <v>2</v>
      </c>
      <c r="G16920" t="str">
        <f>LEFT(D16920,2)</f>
        <v>22</v>
      </c>
    </row>
    <row r="16921" spans="1:7" x14ac:dyDescent="0.45">
      <c r="A16921">
        <v>2020</v>
      </c>
      <c r="B16921" s="1">
        <v>2350.9699999999998</v>
      </c>
      <c r="C16921" s="1">
        <v>110.3</v>
      </c>
      <c r="D16921" s="1">
        <v>259311.99</v>
      </c>
      <c r="E16921" t="str">
        <f>LEFT(D16921,1)</f>
        <v>2</v>
      </c>
      <c r="F16921" t="str">
        <f>MID(D16921,2,1)</f>
        <v>5</v>
      </c>
      <c r="G16921" t="str">
        <f>LEFT(D16921,2)</f>
        <v>25</v>
      </c>
    </row>
    <row r="16922" spans="1:7" x14ac:dyDescent="0.45">
      <c r="A16922">
        <v>2020</v>
      </c>
      <c r="B16922" s="1">
        <v>2350.9699999999998</v>
      </c>
      <c r="C16922" s="1">
        <v>123</v>
      </c>
      <c r="D16922" s="1">
        <v>289169.31</v>
      </c>
      <c r="E16922" t="str">
        <f>LEFT(D16922,1)</f>
        <v>2</v>
      </c>
      <c r="F16922" t="str">
        <f>MID(D16922,2,1)</f>
        <v>8</v>
      </c>
      <c r="G16922" t="str">
        <f>LEFT(D16922,2)</f>
        <v>28</v>
      </c>
    </row>
    <row r="16923" spans="1:7" x14ac:dyDescent="0.45">
      <c r="A16923">
        <v>2020</v>
      </c>
      <c r="B16923" s="1">
        <v>2350.9699999999998</v>
      </c>
      <c r="C16923" s="1">
        <v>135.35</v>
      </c>
      <c r="D16923" s="1">
        <v>318203.78999999998</v>
      </c>
      <c r="E16923" t="str">
        <f>LEFT(D16923,1)</f>
        <v>3</v>
      </c>
      <c r="F16923" t="str">
        <f>MID(D16923,2,1)</f>
        <v>1</v>
      </c>
      <c r="G16923" t="str">
        <f>LEFT(D16923,2)</f>
        <v>31</v>
      </c>
    </row>
    <row r="16924" spans="1:7" x14ac:dyDescent="0.45">
      <c r="A16924">
        <v>2020</v>
      </c>
      <c r="B16924" s="1">
        <v>19242.45</v>
      </c>
      <c r="C16924" s="1">
        <v>91.78</v>
      </c>
      <c r="D16924" s="1">
        <v>1766072.06</v>
      </c>
      <c r="E16924" t="str">
        <f>LEFT(D16924,1)</f>
        <v>1</v>
      </c>
      <c r="F16924" t="str">
        <f>MID(D16924,2,1)</f>
        <v>7</v>
      </c>
      <c r="G16924" t="str">
        <f>LEFT(D16924,2)</f>
        <v>17</v>
      </c>
    </row>
    <row r="16925" spans="1:7" x14ac:dyDescent="0.45">
      <c r="A16925">
        <v>2020</v>
      </c>
      <c r="B16925" s="1">
        <v>19242.45</v>
      </c>
      <c r="C16925" s="1">
        <v>89</v>
      </c>
      <c r="D16925" s="1">
        <v>1712578.05</v>
      </c>
      <c r="E16925" t="str">
        <f>LEFT(D16925,1)</f>
        <v>1</v>
      </c>
      <c r="F16925" t="str">
        <f>MID(D16925,2,1)</f>
        <v>7</v>
      </c>
      <c r="G16925" t="str">
        <f>LEFT(D16925,2)</f>
        <v>17</v>
      </c>
    </row>
    <row r="16926" spans="1:7" x14ac:dyDescent="0.45">
      <c r="A16926">
        <v>2020</v>
      </c>
      <c r="B16926" s="1">
        <v>19242.45</v>
      </c>
      <c r="C16926" s="1">
        <v>105</v>
      </c>
      <c r="D16926" s="1">
        <v>2020457.25</v>
      </c>
      <c r="E16926" t="str">
        <f>LEFT(D16926,1)</f>
        <v>2</v>
      </c>
      <c r="F16926" t="str">
        <f>MID(D16926,2,1)</f>
        <v>0</v>
      </c>
      <c r="G16926" t="str">
        <f>LEFT(D16926,2)</f>
        <v>20</v>
      </c>
    </row>
    <row r="16927" spans="1:7" x14ac:dyDescent="0.45">
      <c r="A16927">
        <v>2020</v>
      </c>
      <c r="B16927" s="1">
        <v>19242.45</v>
      </c>
      <c r="C16927" s="1">
        <v>128</v>
      </c>
      <c r="D16927" s="1">
        <v>2463033.6</v>
      </c>
      <c r="E16927" t="str">
        <f>LEFT(D16927,1)</f>
        <v>2</v>
      </c>
      <c r="F16927" t="str">
        <f>MID(D16927,2,1)</f>
        <v>4</v>
      </c>
      <c r="G16927" t="str">
        <f>LEFT(D16927,2)</f>
        <v>24</v>
      </c>
    </row>
    <row r="16928" spans="1:7" x14ac:dyDescent="0.45">
      <c r="A16928">
        <v>2020</v>
      </c>
      <c r="B16928" s="1">
        <v>2</v>
      </c>
      <c r="C16928" s="1">
        <v>2000</v>
      </c>
      <c r="D16928" s="1">
        <v>4000</v>
      </c>
      <c r="E16928" t="str">
        <f>LEFT(D16928,1)</f>
        <v>4</v>
      </c>
      <c r="F16928" t="str">
        <f>MID(D16928,2,1)</f>
        <v>0</v>
      </c>
      <c r="G16928" t="str">
        <f>LEFT(D16928,2)</f>
        <v>40</v>
      </c>
    </row>
    <row r="16929" spans="1:7" x14ac:dyDescent="0.45">
      <c r="A16929">
        <v>2020</v>
      </c>
      <c r="B16929" s="1">
        <v>2</v>
      </c>
      <c r="C16929" s="1">
        <v>1100</v>
      </c>
      <c r="D16929" s="1">
        <v>2200</v>
      </c>
      <c r="E16929" t="str">
        <f>LEFT(D16929,1)</f>
        <v>2</v>
      </c>
      <c r="F16929" t="str">
        <f>MID(D16929,2,1)</f>
        <v>2</v>
      </c>
      <c r="G16929" t="str">
        <f>LEFT(D16929,2)</f>
        <v>22</v>
      </c>
    </row>
    <row r="16930" spans="1:7" x14ac:dyDescent="0.45">
      <c r="A16930">
        <v>2020</v>
      </c>
      <c r="B16930" s="1">
        <v>2</v>
      </c>
      <c r="C16930" s="1">
        <v>650</v>
      </c>
      <c r="D16930" s="1">
        <v>1300</v>
      </c>
      <c r="E16930" t="str">
        <f>LEFT(D16930,1)</f>
        <v>1</v>
      </c>
      <c r="F16930" t="str">
        <f>MID(D16930,2,1)</f>
        <v>3</v>
      </c>
      <c r="G16930" t="str">
        <f>LEFT(D16930,2)</f>
        <v>13</v>
      </c>
    </row>
    <row r="16931" spans="1:7" x14ac:dyDescent="0.45">
      <c r="A16931">
        <v>2020</v>
      </c>
      <c r="B16931" s="1">
        <v>2</v>
      </c>
      <c r="C16931" s="1">
        <v>2000</v>
      </c>
      <c r="D16931" s="1">
        <v>4000</v>
      </c>
      <c r="E16931" t="str">
        <f>LEFT(D16931,1)</f>
        <v>4</v>
      </c>
      <c r="F16931" t="str">
        <f>MID(D16931,2,1)</f>
        <v>0</v>
      </c>
      <c r="G16931" t="str">
        <f>LEFT(D16931,2)</f>
        <v>40</v>
      </c>
    </row>
    <row r="16932" spans="1:7" x14ac:dyDescent="0.45">
      <c r="A16932">
        <v>2020</v>
      </c>
      <c r="B16932" s="1">
        <v>2</v>
      </c>
      <c r="C16932" s="1">
        <v>1100</v>
      </c>
      <c r="D16932" s="1">
        <v>2200</v>
      </c>
      <c r="E16932" t="str">
        <f>LEFT(D16932,1)</f>
        <v>2</v>
      </c>
      <c r="F16932" t="str">
        <f>MID(D16932,2,1)</f>
        <v>2</v>
      </c>
      <c r="G16932" t="str">
        <f>LEFT(D16932,2)</f>
        <v>22</v>
      </c>
    </row>
    <row r="16933" spans="1:7" x14ac:dyDescent="0.45">
      <c r="A16933">
        <v>2020</v>
      </c>
      <c r="B16933" s="1">
        <v>2</v>
      </c>
      <c r="C16933" s="1">
        <v>650</v>
      </c>
      <c r="D16933" s="1">
        <v>1300</v>
      </c>
      <c r="E16933" t="str">
        <f>LEFT(D16933,1)</f>
        <v>1</v>
      </c>
      <c r="F16933" t="str">
        <f>MID(D16933,2,1)</f>
        <v>3</v>
      </c>
      <c r="G16933" t="str">
        <f>LEFT(D16933,2)</f>
        <v>13</v>
      </c>
    </row>
    <row r="16934" spans="1:7" x14ac:dyDescent="0.45">
      <c r="A16934">
        <v>2020</v>
      </c>
      <c r="B16934" s="1">
        <v>593</v>
      </c>
      <c r="C16934" s="1">
        <v>104.62</v>
      </c>
      <c r="D16934" s="1">
        <v>62039.66</v>
      </c>
      <c r="E16934" t="str">
        <f>LEFT(D16934,1)</f>
        <v>6</v>
      </c>
      <c r="F16934" t="str">
        <f>MID(D16934,2,1)</f>
        <v>2</v>
      </c>
      <c r="G16934" t="str">
        <f>LEFT(D16934,2)</f>
        <v>62</v>
      </c>
    </row>
    <row r="16935" spans="1:7" x14ac:dyDescent="0.45">
      <c r="A16935">
        <v>2020</v>
      </c>
      <c r="B16935" s="1">
        <v>593</v>
      </c>
      <c r="C16935" s="1">
        <v>110</v>
      </c>
      <c r="D16935" s="1">
        <v>65230</v>
      </c>
      <c r="E16935" t="str">
        <f>LEFT(D16935,1)</f>
        <v>6</v>
      </c>
      <c r="F16935" t="str">
        <f>MID(D16935,2,1)</f>
        <v>5</v>
      </c>
      <c r="G16935" t="str">
        <f>LEFT(D16935,2)</f>
        <v>65</v>
      </c>
    </row>
    <row r="16936" spans="1:7" x14ac:dyDescent="0.45">
      <c r="A16936">
        <v>2020</v>
      </c>
      <c r="B16936" s="1">
        <v>593</v>
      </c>
      <c r="C16936" s="1">
        <v>120</v>
      </c>
      <c r="D16936" s="1">
        <v>71160</v>
      </c>
      <c r="E16936" t="str">
        <f>LEFT(D16936,1)</f>
        <v>7</v>
      </c>
      <c r="F16936" t="str">
        <f>MID(D16936,2,1)</f>
        <v>1</v>
      </c>
      <c r="G16936" t="str">
        <f>LEFT(D16936,2)</f>
        <v>71</v>
      </c>
    </row>
    <row r="16937" spans="1:7" x14ac:dyDescent="0.45">
      <c r="A16937">
        <v>2020</v>
      </c>
      <c r="B16937" s="1">
        <v>2111</v>
      </c>
      <c r="C16937" s="1">
        <v>106.58</v>
      </c>
      <c r="D16937" s="1">
        <v>224990.38</v>
      </c>
      <c r="E16937" t="str">
        <f>LEFT(D16937,1)</f>
        <v>2</v>
      </c>
      <c r="F16937" t="str">
        <f>MID(D16937,2,1)</f>
        <v>2</v>
      </c>
      <c r="G16937" t="str">
        <f>LEFT(D16937,2)</f>
        <v>22</v>
      </c>
    </row>
    <row r="16938" spans="1:7" x14ac:dyDescent="0.45">
      <c r="A16938">
        <v>2020</v>
      </c>
      <c r="B16938" s="1">
        <v>2111</v>
      </c>
      <c r="C16938" s="1">
        <v>112</v>
      </c>
      <c r="D16938" s="1">
        <v>236432</v>
      </c>
      <c r="E16938" t="str">
        <f>LEFT(D16938,1)</f>
        <v>2</v>
      </c>
      <c r="F16938" t="str">
        <f>MID(D16938,2,1)</f>
        <v>3</v>
      </c>
      <c r="G16938" t="str">
        <f>LEFT(D16938,2)</f>
        <v>23</v>
      </c>
    </row>
    <row r="16939" spans="1:7" x14ac:dyDescent="0.45">
      <c r="A16939">
        <v>2020</v>
      </c>
      <c r="B16939" s="1">
        <v>2111</v>
      </c>
      <c r="C16939" s="1">
        <v>125</v>
      </c>
      <c r="D16939" s="1">
        <v>263875</v>
      </c>
      <c r="E16939" t="str">
        <f>LEFT(D16939,1)</f>
        <v>2</v>
      </c>
      <c r="F16939" t="str">
        <f>MID(D16939,2,1)</f>
        <v>6</v>
      </c>
      <c r="G16939" t="str">
        <f>LEFT(D16939,2)</f>
        <v>26</v>
      </c>
    </row>
    <row r="16940" spans="1:7" x14ac:dyDescent="0.45">
      <c r="A16940">
        <v>2020</v>
      </c>
      <c r="B16940" s="1">
        <v>1964</v>
      </c>
      <c r="C16940" s="1">
        <v>98</v>
      </c>
      <c r="D16940" s="1">
        <v>192472</v>
      </c>
      <c r="E16940" t="str">
        <f>LEFT(D16940,1)</f>
        <v>1</v>
      </c>
      <c r="F16940" t="str">
        <f>MID(D16940,2,1)</f>
        <v>9</v>
      </c>
      <c r="G16940" t="str">
        <f>LEFT(D16940,2)</f>
        <v>19</v>
      </c>
    </row>
    <row r="16941" spans="1:7" x14ac:dyDescent="0.45">
      <c r="A16941">
        <v>2020</v>
      </c>
      <c r="B16941" s="1">
        <v>1964</v>
      </c>
      <c r="C16941" s="1">
        <v>105</v>
      </c>
      <c r="D16941" s="1">
        <v>206220</v>
      </c>
      <c r="E16941" t="str">
        <f>LEFT(D16941,1)</f>
        <v>2</v>
      </c>
      <c r="F16941" t="str">
        <f>MID(D16941,2,1)</f>
        <v>0</v>
      </c>
      <c r="G16941" t="str">
        <f>LEFT(D16941,2)</f>
        <v>20</v>
      </c>
    </row>
    <row r="16942" spans="1:7" x14ac:dyDescent="0.45">
      <c r="A16942">
        <v>2020</v>
      </c>
      <c r="B16942" s="1">
        <v>1964</v>
      </c>
      <c r="C16942" s="1">
        <v>115</v>
      </c>
      <c r="D16942" s="1">
        <v>225860</v>
      </c>
      <c r="E16942" t="str">
        <f>LEFT(D16942,1)</f>
        <v>2</v>
      </c>
      <c r="F16942" t="str">
        <f>MID(D16942,2,1)</f>
        <v>2</v>
      </c>
      <c r="G16942" t="str">
        <f>LEFT(D16942,2)</f>
        <v>22</v>
      </c>
    </row>
    <row r="16943" spans="1:7" x14ac:dyDescent="0.45">
      <c r="A16943">
        <v>2020</v>
      </c>
      <c r="B16943" s="1">
        <v>187</v>
      </c>
      <c r="C16943" s="1">
        <v>145</v>
      </c>
      <c r="D16943" s="1">
        <v>27115</v>
      </c>
      <c r="E16943" t="str">
        <f>LEFT(D16943,1)</f>
        <v>2</v>
      </c>
      <c r="F16943" t="str">
        <f>MID(D16943,2,1)</f>
        <v>7</v>
      </c>
      <c r="G16943" t="str">
        <f>LEFT(D16943,2)</f>
        <v>27</v>
      </c>
    </row>
    <row r="16944" spans="1:7" x14ac:dyDescent="0.45">
      <c r="A16944">
        <v>2020</v>
      </c>
      <c r="B16944" s="1">
        <v>187</v>
      </c>
      <c r="C16944" s="1">
        <v>151.63</v>
      </c>
      <c r="D16944" s="1">
        <v>28354.81</v>
      </c>
      <c r="E16944" t="str">
        <f>LEFT(D16944,1)</f>
        <v>2</v>
      </c>
      <c r="F16944" t="str">
        <f>MID(D16944,2,1)</f>
        <v>8</v>
      </c>
      <c r="G16944" t="str">
        <f>LEFT(D16944,2)</f>
        <v>28</v>
      </c>
    </row>
    <row r="16945" spans="1:7" x14ac:dyDescent="0.45">
      <c r="A16945">
        <v>2020</v>
      </c>
      <c r="B16945" s="1">
        <v>52</v>
      </c>
      <c r="C16945" s="1">
        <v>145</v>
      </c>
      <c r="D16945" s="1">
        <v>7540</v>
      </c>
      <c r="E16945" t="str">
        <f>LEFT(D16945,1)</f>
        <v>7</v>
      </c>
      <c r="F16945" t="str">
        <f>MID(D16945,2,1)</f>
        <v>5</v>
      </c>
      <c r="G16945" t="str">
        <f>LEFT(D16945,2)</f>
        <v>75</v>
      </c>
    </row>
    <row r="16946" spans="1:7" x14ac:dyDescent="0.45">
      <c r="A16946">
        <v>2020</v>
      </c>
      <c r="B16946" s="1">
        <v>52</v>
      </c>
      <c r="C16946" s="1">
        <v>151.63</v>
      </c>
      <c r="D16946" s="1">
        <v>7884.76</v>
      </c>
      <c r="E16946" t="str">
        <f>LEFT(D16946,1)</f>
        <v>7</v>
      </c>
      <c r="F16946" t="str">
        <f>MID(D16946,2,1)</f>
        <v>8</v>
      </c>
      <c r="G16946" t="str">
        <f>LEFT(D16946,2)</f>
        <v>78</v>
      </c>
    </row>
    <row r="16947" spans="1:7" x14ac:dyDescent="0.45">
      <c r="A16947">
        <v>2020</v>
      </c>
      <c r="B16947" s="1">
        <v>627</v>
      </c>
      <c r="C16947" s="1">
        <v>135</v>
      </c>
      <c r="D16947" s="1">
        <v>84645</v>
      </c>
      <c r="E16947" t="str">
        <f>LEFT(D16947,1)</f>
        <v>8</v>
      </c>
      <c r="F16947" t="str">
        <f>MID(D16947,2,1)</f>
        <v>4</v>
      </c>
      <c r="G16947" t="str">
        <f>LEFT(D16947,2)</f>
        <v>84</v>
      </c>
    </row>
    <row r="16948" spans="1:7" x14ac:dyDescent="0.45">
      <c r="A16948">
        <v>2020</v>
      </c>
      <c r="B16948" s="1">
        <v>627</v>
      </c>
      <c r="C16948" s="1">
        <v>137.74</v>
      </c>
      <c r="D16948" s="1">
        <v>86362.98</v>
      </c>
      <c r="E16948" t="str">
        <f>LEFT(D16948,1)</f>
        <v>8</v>
      </c>
      <c r="F16948" t="str">
        <f>MID(D16948,2,1)</f>
        <v>6</v>
      </c>
      <c r="G16948" t="str">
        <f>LEFT(D16948,2)</f>
        <v>86</v>
      </c>
    </row>
    <row r="16949" spans="1:7" x14ac:dyDescent="0.45">
      <c r="A16949">
        <v>2020</v>
      </c>
      <c r="B16949" s="1">
        <v>306</v>
      </c>
      <c r="C16949" s="1">
        <v>140</v>
      </c>
      <c r="D16949" s="1">
        <v>42840</v>
      </c>
      <c r="E16949" t="str">
        <f>LEFT(D16949,1)</f>
        <v>4</v>
      </c>
      <c r="F16949" t="str">
        <f>MID(D16949,2,1)</f>
        <v>2</v>
      </c>
      <c r="G16949" t="str">
        <f>LEFT(D16949,2)</f>
        <v>42</v>
      </c>
    </row>
    <row r="16950" spans="1:7" x14ac:dyDescent="0.45">
      <c r="A16950">
        <v>2020</v>
      </c>
      <c r="B16950" s="1">
        <v>306</v>
      </c>
      <c r="C16950" s="1">
        <v>143.4</v>
      </c>
      <c r="D16950" s="1">
        <v>43880.4</v>
      </c>
      <c r="E16950" t="str">
        <f>LEFT(D16950,1)</f>
        <v>4</v>
      </c>
      <c r="F16950" t="str">
        <f>MID(D16950,2,1)</f>
        <v>3</v>
      </c>
      <c r="G16950" t="str">
        <f>LEFT(D16950,2)</f>
        <v>43</v>
      </c>
    </row>
    <row r="16951" spans="1:7" x14ac:dyDescent="0.45">
      <c r="A16951">
        <v>2020</v>
      </c>
      <c r="B16951" s="1">
        <v>220</v>
      </c>
      <c r="C16951" s="1">
        <v>115</v>
      </c>
      <c r="D16951" s="1">
        <v>25300</v>
      </c>
      <c r="E16951" t="str">
        <f>LEFT(D16951,1)</f>
        <v>2</v>
      </c>
      <c r="F16951" t="str">
        <f>MID(D16951,2,1)</f>
        <v>5</v>
      </c>
      <c r="G16951" t="str">
        <f>LEFT(D16951,2)</f>
        <v>25</v>
      </c>
    </row>
    <row r="16952" spans="1:7" x14ac:dyDescent="0.45">
      <c r="A16952">
        <v>2020</v>
      </c>
      <c r="B16952" s="1">
        <v>220</v>
      </c>
      <c r="C16952" s="1">
        <v>163.13999999999999</v>
      </c>
      <c r="D16952" s="1">
        <v>35890.800000000003</v>
      </c>
      <c r="E16952" t="str">
        <f>LEFT(D16952,1)</f>
        <v>3</v>
      </c>
      <c r="F16952" t="str">
        <f>MID(D16952,2,1)</f>
        <v>5</v>
      </c>
      <c r="G16952" t="str">
        <f>LEFT(D16952,2)</f>
        <v>35</v>
      </c>
    </row>
    <row r="16953" spans="1:7" x14ac:dyDescent="0.45">
      <c r="A16953">
        <v>2020</v>
      </c>
      <c r="B16953" s="1">
        <v>34</v>
      </c>
      <c r="C16953" s="1">
        <v>500</v>
      </c>
      <c r="D16953" s="1">
        <v>17000</v>
      </c>
      <c r="E16953" t="str">
        <f>LEFT(D16953,1)</f>
        <v>1</v>
      </c>
      <c r="F16953" t="str">
        <f>MID(D16953,2,1)</f>
        <v>7</v>
      </c>
      <c r="G16953" t="str">
        <f>LEFT(D16953,2)</f>
        <v>17</v>
      </c>
    </row>
    <row r="16954" spans="1:7" x14ac:dyDescent="0.45">
      <c r="A16954">
        <v>2020</v>
      </c>
      <c r="B16954" s="1">
        <v>34</v>
      </c>
      <c r="C16954" s="1">
        <v>350</v>
      </c>
      <c r="D16954" s="1">
        <v>11900</v>
      </c>
      <c r="E16954" t="str">
        <f>LEFT(D16954,1)</f>
        <v>1</v>
      </c>
      <c r="F16954" t="str">
        <f>MID(D16954,2,1)</f>
        <v>1</v>
      </c>
      <c r="G16954" t="str">
        <f>LEFT(D16954,2)</f>
        <v>11</v>
      </c>
    </row>
    <row r="16955" spans="1:7" x14ac:dyDescent="0.45">
      <c r="A16955">
        <v>2020</v>
      </c>
      <c r="B16955" s="1">
        <v>169</v>
      </c>
      <c r="C16955" s="1">
        <v>200</v>
      </c>
      <c r="D16955" s="1">
        <v>33800</v>
      </c>
      <c r="E16955" t="str">
        <f>LEFT(D16955,1)</f>
        <v>3</v>
      </c>
      <c r="F16955" t="str">
        <f>MID(D16955,2,1)</f>
        <v>3</v>
      </c>
      <c r="G16955" t="str">
        <f>LEFT(D16955,2)</f>
        <v>33</v>
      </c>
    </row>
    <row r="16956" spans="1:7" x14ac:dyDescent="0.45">
      <c r="A16956">
        <v>2020</v>
      </c>
      <c r="B16956" s="1">
        <v>169</v>
      </c>
      <c r="C16956" s="1">
        <v>240</v>
      </c>
      <c r="D16956" s="1">
        <v>40560</v>
      </c>
      <c r="E16956" t="str">
        <f>LEFT(D16956,1)</f>
        <v>4</v>
      </c>
      <c r="F16956" t="str">
        <f>MID(D16956,2,1)</f>
        <v>0</v>
      </c>
      <c r="G16956" t="str">
        <f>LEFT(D16956,2)</f>
        <v>40</v>
      </c>
    </row>
    <row r="16957" spans="1:7" x14ac:dyDescent="0.45">
      <c r="A16957">
        <v>2020</v>
      </c>
      <c r="B16957" s="1">
        <v>79</v>
      </c>
      <c r="C16957" s="1">
        <v>215</v>
      </c>
      <c r="D16957" s="1">
        <v>16985</v>
      </c>
      <c r="E16957" t="str">
        <f>LEFT(D16957,1)</f>
        <v>1</v>
      </c>
      <c r="F16957" t="str">
        <f>MID(D16957,2,1)</f>
        <v>6</v>
      </c>
      <c r="G16957" t="str">
        <f>LEFT(D16957,2)</f>
        <v>16</v>
      </c>
    </row>
    <row r="16958" spans="1:7" x14ac:dyDescent="0.45">
      <c r="A16958">
        <v>2020</v>
      </c>
      <c r="B16958" s="1">
        <v>79</v>
      </c>
      <c r="C16958" s="1">
        <v>195.57</v>
      </c>
      <c r="D16958" s="1">
        <v>15450.03</v>
      </c>
      <c r="E16958" t="str">
        <f>LEFT(D16958,1)</f>
        <v>1</v>
      </c>
      <c r="F16958" t="str">
        <f>MID(D16958,2,1)</f>
        <v>5</v>
      </c>
      <c r="G16958" t="str">
        <f>LEFT(D16958,2)</f>
        <v>15</v>
      </c>
    </row>
    <row r="16959" spans="1:7" x14ac:dyDescent="0.45">
      <c r="A16959">
        <v>2020</v>
      </c>
      <c r="B16959" s="1">
        <v>79</v>
      </c>
      <c r="C16959" s="1">
        <v>215</v>
      </c>
      <c r="D16959" s="1">
        <v>16985</v>
      </c>
      <c r="E16959" t="str">
        <f>LEFT(D16959,1)</f>
        <v>1</v>
      </c>
      <c r="F16959" t="str">
        <f>MID(D16959,2,1)</f>
        <v>6</v>
      </c>
      <c r="G16959" t="str">
        <f>LEFT(D16959,2)</f>
        <v>16</v>
      </c>
    </row>
    <row r="16960" spans="1:7" x14ac:dyDescent="0.45">
      <c r="A16960">
        <v>2020</v>
      </c>
      <c r="B16960" s="1">
        <v>79</v>
      </c>
      <c r="C16960" s="1">
        <v>185.17</v>
      </c>
      <c r="D16960" s="1">
        <v>14628.43</v>
      </c>
      <c r="E16960" t="str">
        <f>LEFT(D16960,1)</f>
        <v>1</v>
      </c>
      <c r="F16960" t="str">
        <f>MID(D16960,2,1)</f>
        <v>4</v>
      </c>
      <c r="G16960" t="str">
        <f>LEFT(D16960,2)</f>
        <v>14</v>
      </c>
    </row>
    <row r="16961" spans="1:7" x14ac:dyDescent="0.45">
      <c r="A16961">
        <v>2020</v>
      </c>
      <c r="B16961" s="1">
        <v>79</v>
      </c>
      <c r="C16961" s="1">
        <v>200</v>
      </c>
      <c r="D16961" s="1">
        <v>15800</v>
      </c>
      <c r="E16961" t="str">
        <f>LEFT(D16961,1)</f>
        <v>1</v>
      </c>
      <c r="F16961" t="str">
        <f>MID(D16961,2,1)</f>
        <v>5</v>
      </c>
      <c r="G16961" t="str">
        <f>LEFT(D16961,2)</f>
        <v>15</v>
      </c>
    </row>
    <row r="16962" spans="1:7" x14ac:dyDescent="0.45">
      <c r="A16962">
        <v>2020</v>
      </c>
      <c r="B16962" s="1">
        <v>79</v>
      </c>
      <c r="C16962" s="1">
        <v>200</v>
      </c>
      <c r="D16962" s="1">
        <v>15800</v>
      </c>
      <c r="E16962" t="str">
        <f>LEFT(D16962,1)</f>
        <v>1</v>
      </c>
      <c r="F16962" t="str">
        <f>MID(D16962,2,1)</f>
        <v>5</v>
      </c>
      <c r="G16962" t="str">
        <f>LEFT(D16962,2)</f>
        <v>15</v>
      </c>
    </row>
    <row r="16963" spans="1:7" x14ac:dyDescent="0.45">
      <c r="A16963">
        <v>2020</v>
      </c>
      <c r="B16963" s="1">
        <v>79</v>
      </c>
      <c r="C16963" s="1">
        <v>250</v>
      </c>
      <c r="D16963" s="1">
        <v>19750</v>
      </c>
      <c r="E16963" t="str">
        <f>LEFT(D16963,1)</f>
        <v>1</v>
      </c>
      <c r="F16963" t="str">
        <f>MID(D16963,2,1)</f>
        <v>9</v>
      </c>
      <c r="G16963" t="str">
        <f>LEFT(D16963,2)</f>
        <v>19</v>
      </c>
    </row>
    <row r="16964" spans="1:7" x14ac:dyDescent="0.45">
      <c r="A16964">
        <v>2020</v>
      </c>
      <c r="B16964" s="1">
        <v>79</v>
      </c>
      <c r="C16964" s="1">
        <v>230</v>
      </c>
      <c r="D16964" s="1">
        <v>18170</v>
      </c>
      <c r="E16964" t="str">
        <f>LEFT(D16964,1)</f>
        <v>1</v>
      </c>
      <c r="F16964" t="str">
        <f>MID(D16964,2,1)</f>
        <v>8</v>
      </c>
      <c r="G16964" t="str">
        <f>LEFT(D16964,2)</f>
        <v>18</v>
      </c>
    </row>
    <row r="16965" spans="1:7" x14ac:dyDescent="0.45">
      <c r="A16965">
        <v>2020</v>
      </c>
      <c r="B16965" s="1">
        <v>114</v>
      </c>
      <c r="C16965" s="1">
        <v>162</v>
      </c>
      <c r="D16965" s="1">
        <v>18468</v>
      </c>
      <c r="E16965" t="str">
        <f>LEFT(D16965,1)</f>
        <v>1</v>
      </c>
      <c r="F16965" t="str">
        <f>MID(D16965,2,1)</f>
        <v>8</v>
      </c>
      <c r="G16965" t="str">
        <f>LEFT(D16965,2)</f>
        <v>18</v>
      </c>
    </row>
    <row r="16966" spans="1:7" x14ac:dyDescent="0.45">
      <c r="A16966">
        <v>2020</v>
      </c>
      <c r="B16966" s="1">
        <v>114</v>
      </c>
      <c r="C16966" s="1">
        <v>148.69</v>
      </c>
      <c r="D16966" s="1">
        <v>16950.66</v>
      </c>
      <c r="E16966" t="str">
        <f>LEFT(D16966,1)</f>
        <v>1</v>
      </c>
      <c r="F16966" t="str">
        <f>MID(D16966,2,1)</f>
        <v>6</v>
      </c>
      <c r="G16966" t="str">
        <f>LEFT(D16966,2)</f>
        <v>16</v>
      </c>
    </row>
    <row r="16967" spans="1:7" x14ac:dyDescent="0.45">
      <c r="A16967">
        <v>2020</v>
      </c>
      <c r="B16967" s="1">
        <v>114</v>
      </c>
      <c r="C16967" s="1">
        <v>165</v>
      </c>
      <c r="D16967" s="1">
        <v>18810</v>
      </c>
      <c r="E16967" t="str">
        <f>LEFT(D16967,1)</f>
        <v>1</v>
      </c>
      <c r="F16967" t="str">
        <f>MID(D16967,2,1)</f>
        <v>8</v>
      </c>
      <c r="G16967" t="str">
        <f>LEFT(D16967,2)</f>
        <v>18</v>
      </c>
    </row>
    <row r="16968" spans="1:7" x14ac:dyDescent="0.45">
      <c r="A16968">
        <v>2020</v>
      </c>
      <c r="B16968" s="1">
        <v>114</v>
      </c>
      <c r="C16968" s="1">
        <v>140.78</v>
      </c>
      <c r="D16968" s="1">
        <v>16048.92</v>
      </c>
      <c r="E16968" t="str">
        <f>LEFT(D16968,1)</f>
        <v>1</v>
      </c>
      <c r="F16968" t="str">
        <f>MID(D16968,2,1)</f>
        <v>6</v>
      </c>
      <c r="G16968" t="str">
        <f>LEFT(D16968,2)</f>
        <v>16</v>
      </c>
    </row>
    <row r="16969" spans="1:7" x14ac:dyDescent="0.45">
      <c r="A16969">
        <v>2020</v>
      </c>
      <c r="B16969" s="1">
        <v>114</v>
      </c>
      <c r="C16969" s="1">
        <v>150</v>
      </c>
      <c r="D16969" s="1">
        <v>17100</v>
      </c>
      <c r="E16969" t="str">
        <f>LEFT(D16969,1)</f>
        <v>1</v>
      </c>
      <c r="F16969" t="str">
        <f>MID(D16969,2,1)</f>
        <v>7</v>
      </c>
      <c r="G16969" t="str">
        <f>LEFT(D16969,2)</f>
        <v>17</v>
      </c>
    </row>
    <row r="16970" spans="1:7" x14ac:dyDescent="0.45">
      <c r="A16970">
        <v>2020</v>
      </c>
      <c r="B16970" s="1">
        <v>114</v>
      </c>
      <c r="C16970" s="1">
        <v>160</v>
      </c>
      <c r="D16970" s="1">
        <v>18240</v>
      </c>
      <c r="E16970" t="str">
        <f>LEFT(D16970,1)</f>
        <v>1</v>
      </c>
      <c r="F16970" t="str">
        <f>MID(D16970,2,1)</f>
        <v>8</v>
      </c>
      <c r="G16970" t="str">
        <f>LEFT(D16970,2)</f>
        <v>18</v>
      </c>
    </row>
    <row r="16971" spans="1:7" x14ac:dyDescent="0.45">
      <c r="A16971">
        <v>2020</v>
      </c>
      <c r="B16971" s="1">
        <v>114</v>
      </c>
      <c r="C16971" s="1">
        <v>190</v>
      </c>
      <c r="D16971" s="1">
        <v>21660</v>
      </c>
      <c r="E16971" t="str">
        <f>LEFT(D16971,1)</f>
        <v>2</v>
      </c>
      <c r="F16971" t="str">
        <f>MID(D16971,2,1)</f>
        <v>1</v>
      </c>
      <c r="G16971" t="str">
        <f>LEFT(D16971,2)</f>
        <v>21</v>
      </c>
    </row>
    <row r="16972" spans="1:7" x14ac:dyDescent="0.45">
      <c r="A16972">
        <v>2020</v>
      </c>
      <c r="B16972" s="1">
        <v>114</v>
      </c>
      <c r="C16972" s="1">
        <v>175</v>
      </c>
      <c r="D16972" s="1">
        <v>19950</v>
      </c>
      <c r="E16972" t="str">
        <f>LEFT(D16972,1)</f>
        <v>1</v>
      </c>
      <c r="F16972" t="str">
        <f>MID(D16972,2,1)</f>
        <v>9</v>
      </c>
      <c r="G16972" t="str">
        <f>LEFT(D16972,2)</f>
        <v>19</v>
      </c>
    </row>
    <row r="16973" spans="1:7" x14ac:dyDescent="0.45">
      <c r="A16973">
        <v>2020</v>
      </c>
      <c r="B16973" s="1">
        <v>83</v>
      </c>
      <c r="C16973" s="1">
        <v>300</v>
      </c>
      <c r="D16973" s="1">
        <v>24900</v>
      </c>
      <c r="E16973" t="str">
        <f>LEFT(D16973,1)</f>
        <v>2</v>
      </c>
      <c r="F16973" t="str">
        <f>MID(D16973,2,1)</f>
        <v>4</v>
      </c>
      <c r="G16973" t="str">
        <f>LEFT(D16973,2)</f>
        <v>24</v>
      </c>
    </row>
    <row r="16974" spans="1:7" x14ac:dyDescent="0.45">
      <c r="A16974">
        <v>2020</v>
      </c>
      <c r="B16974" s="1">
        <v>79</v>
      </c>
      <c r="C16974" s="1">
        <v>300</v>
      </c>
      <c r="D16974" s="1">
        <v>23700</v>
      </c>
      <c r="E16974" t="str">
        <f>LEFT(D16974,1)</f>
        <v>2</v>
      </c>
      <c r="F16974" t="str">
        <f>MID(D16974,2,1)</f>
        <v>3</v>
      </c>
      <c r="G16974" t="str">
        <f>LEFT(D16974,2)</f>
        <v>23</v>
      </c>
    </row>
    <row r="16975" spans="1:7" x14ac:dyDescent="0.45">
      <c r="A16975">
        <v>2020</v>
      </c>
      <c r="B16975" s="1">
        <v>637</v>
      </c>
      <c r="C16975" s="1">
        <v>90</v>
      </c>
      <c r="D16975" s="1">
        <v>57330</v>
      </c>
      <c r="E16975" t="str">
        <f>LEFT(D16975,1)</f>
        <v>5</v>
      </c>
      <c r="F16975" t="str">
        <f>MID(D16975,2,1)</f>
        <v>7</v>
      </c>
      <c r="G16975" t="str">
        <f>LEFT(D16975,2)</f>
        <v>57</v>
      </c>
    </row>
    <row r="16976" spans="1:7" x14ac:dyDescent="0.45">
      <c r="A16976">
        <v>2020</v>
      </c>
      <c r="B16976" s="1">
        <v>637</v>
      </c>
      <c r="C16976" s="1">
        <v>118.3</v>
      </c>
      <c r="D16976" s="1">
        <v>75357.100000000006</v>
      </c>
      <c r="E16976" t="str">
        <f>LEFT(D16976,1)</f>
        <v>7</v>
      </c>
      <c r="F16976" t="str">
        <f>MID(D16976,2,1)</f>
        <v>5</v>
      </c>
      <c r="G16976" t="str">
        <f>LEFT(D16976,2)</f>
        <v>75</v>
      </c>
    </row>
    <row r="16977" spans="1:7" x14ac:dyDescent="0.45">
      <c r="A16977">
        <v>2020</v>
      </c>
      <c r="B16977" s="1">
        <v>637</v>
      </c>
      <c r="C16977" s="1">
        <v>103</v>
      </c>
      <c r="D16977" s="1">
        <v>65611</v>
      </c>
      <c r="E16977" t="str">
        <f>LEFT(D16977,1)</f>
        <v>6</v>
      </c>
      <c r="F16977" t="str">
        <f>MID(D16977,2,1)</f>
        <v>5</v>
      </c>
      <c r="G16977" t="str">
        <f>LEFT(D16977,2)</f>
        <v>65</v>
      </c>
    </row>
    <row r="16978" spans="1:7" x14ac:dyDescent="0.45">
      <c r="A16978">
        <v>2020</v>
      </c>
      <c r="B16978" s="1">
        <v>86</v>
      </c>
      <c r="C16978" s="1">
        <v>150</v>
      </c>
      <c r="D16978" s="1">
        <v>12900</v>
      </c>
      <c r="E16978" t="str">
        <f>LEFT(D16978,1)</f>
        <v>1</v>
      </c>
      <c r="F16978" t="str">
        <f>MID(D16978,2,1)</f>
        <v>2</v>
      </c>
      <c r="G16978" t="str">
        <f>LEFT(D16978,2)</f>
        <v>12</v>
      </c>
    </row>
    <row r="16979" spans="1:7" x14ac:dyDescent="0.45">
      <c r="A16979">
        <v>2020</v>
      </c>
      <c r="B16979" s="1">
        <v>86</v>
      </c>
      <c r="C16979" s="1">
        <v>380</v>
      </c>
      <c r="D16979" s="1">
        <v>32680</v>
      </c>
      <c r="E16979" t="str">
        <f>LEFT(D16979,1)</f>
        <v>3</v>
      </c>
      <c r="F16979" t="str">
        <f>MID(D16979,2,1)</f>
        <v>2</v>
      </c>
      <c r="G16979" t="str">
        <f>LEFT(D16979,2)</f>
        <v>32</v>
      </c>
    </row>
    <row r="16980" spans="1:7" x14ac:dyDescent="0.45">
      <c r="A16980">
        <v>2020</v>
      </c>
      <c r="B16980" s="1">
        <v>86</v>
      </c>
      <c r="C16980" s="1">
        <v>286</v>
      </c>
      <c r="D16980" s="1">
        <v>24596</v>
      </c>
      <c r="E16980" t="str">
        <f>LEFT(D16980,1)</f>
        <v>2</v>
      </c>
      <c r="F16980" t="str">
        <f>MID(D16980,2,1)</f>
        <v>4</v>
      </c>
      <c r="G16980" t="str">
        <f>LEFT(D16980,2)</f>
        <v>24</v>
      </c>
    </row>
    <row r="16981" spans="1:7" x14ac:dyDescent="0.45">
      <c r="A16981">
        <v>2020</v>
      </c>
      <c r="B16981" s="1">
        <v>91</v>
      </c>
      <c r="C16981" s="1">
        <v>180.95</v>
      </c>
      <c r="D16981" s="1">
        <v>16466.45</v>
      </c>
      <c r="E16981" t="str">
        <f>LEFT(D16981,1)</f>
        <v>1</v>
      </c>
      <c r="F16981" t="str">
        <f>MID(D16981,2,1)</f>
        <v>6</v>
      </c>
      <c r="G16981" t="str">
        <f>LEFT(D16981,2)</f>
        <v>16</v>
      </c>
    </row>
    <row r="16982" spans="1:7" x14ac:dyDescent="0.45">
      <c r="A16982">
        <v>2020</v>
      </c>
      <c r="B16982" s="1">
        <v>91</v>
      </c>
      <c r="C16982" s="1">
        <v>68.650000000000006</v>
      </c>
      <c r="D16982" s="1">
        <v>6247.15</v>
      </c>
      <c r="E16982" t="str">
        <f>LEFT(D16982,1)</f>
        <v>6</v>
      </c>
      <c r="F16982" t="str">
        <f>MID(D16982,2,1)</f>
        <v>2</v>
      </c>
      <c r="G16982" t="str">
        <f>LEFT(D16982,2)</f>
        <v>62</v>
      </c>
    </row>
    <row r="16983" spans="1:7" x14ac:dyDescent="0.45">
      <c r="A16983">
        <v>2020</v>
      </c>
      <c r="B16983" s="1">
        <v>91</v>
      </c>
      <c r="C16983" s="1">
        <v>310</v>
      </c>
      <c r="D16983" s="1">
        <v>28210</v>
      </c>
      <c r="E16983" t="str">
        <f>LEFT(D16983,1)</f>
        <v>2</v>
      </c>
      <c r="F16983" t="str">
        <f>MID(D16983,2,1)</f>
        <v>8</v>
      </c>
      <c r="G16983" t="str">
        <f>LEFT(D16983,2)</f>
        <v>28</v>
      </c>
    </row>
    <row r="16984" spans="1:7" x14ac:dyDescent="0.45">
      <c r="A16984">
        <v>2020</v>
      </c>
      <c r="B16984" s="1">
        <v>91</v>
      </c>
      <c r="C16984" s="1">
        <v>208.01</v>
      </c>
      <c r="D16984" s="1">
        <v>18928.91</v>
      </c>
      <c r="E16984" t="str">
        <f>LEFT(D16984,1)</f>
        <v>1</v>
      </c>
      <c r="F16984" t="str">
        <f>MID(D16984,2,1)</f>
        <v>8</v>
      </c>
      <c r="G16984" t="str">
        <f>LEFT(D16984,2)</f>
        <v>18</v>
      </c>
    </row>
    <row r="16985" spans="1:7" x14ac:dyDescent="0.45">
      <c r="A16985">
        <v>2020</v>
      </c>
      <c r="B16985" s="1">
        <v>91</v>
      </c>
      <c r="C16985" s="1">
        <v>300</v>
      </c>
      <c r="D16985" s="1">
        <v>27300</v>
      </c>
      <c r="E16985" t="str">
        <f>LEFT(D16985,1)</f>
        <v>2</v>
      </c>
      <c r="F16985" t="str">
        <f>MID(D16985,2,1)</f>
        <v>7</v>
      </c>
      <c r="G16985" t="str">
        <f>LEFT(D16985,2)</f>
        <v>27</v>
      </c>
    </row>
    <row r="16986" spans="1:7" x14ac:dyDescent="0.45">
      <c r="A16986">
        <v>2020</v>
      </c>
      <c r="B16986" s="1">
        <v>91</v>
      </c>
      <c r="C16986" s="1">
        <v>210</v>
      </c>
      <c r="D16986" s="1">
        <v>19110</v>
      </c>
      <c r="E16986" t="str">
        <f>LEFT(D16986,1)</f>
        <v>1</v>
      </c>
      <c r="F16986" t="str">
        <f>MID(D16986,2,1)</f>
        <v>9</v>
      </c>
      <c r="G16986" t="str">
        <f>LEFT(D16986,2)</f>
        <v>19</v>
      </c>
    </row>
    <row r="16987" spans="1:7" x14ac:dyDescent="0.45">
      <c r="A16987">
        <v>2020</v>
      </c>
      <c r="B16987" s="1">
        <v>91</v>
      </c>
      <c r="C16987" s="1">
        <v>225</v>
      </c>
      <c r="D16987" s="1">
        <v>20475</v>
      </c>
      <c r="E16987" t="str">
        <f>LEFT(D16987,1)</f>
        <v>2</v>
      </c>
      <c r="F16987" t="str">
        <f>MID(D16987,2,1)</f>
        <v>0</v>
      </c>
      <c r="G16987" t="str">
        <f>LEFT(D16987,2)</f>
        <v>20</v>
      </c>
    </row>
    <row r="16988" spans="1:7" x14ac:dyDescent="0.45">
      <c r="A16988">
        <v>2020</v>
      </c>
      <c r="B16988" s="1">
        <v>78</v>
      </c>
      <c r="C16988" s="1">
        <v>198.62</v>
      </c>
      <c r="D16988" s="1">
        <v>15492.36</v>
      </c>
      <c r="E16988" t="str">
        <f>LEFT(D16988,1)</f>
        <v>1</v>
      </c>
      <c r="F16988" t="str">
        <f>MID(D16988,2,1)</f>
        <v>5</v>
      </c>
      <c r="G16988" t="str">
        <f>LEFT(D16988,2)</f>
        <v>15</v>
      </c>
    </row>
    <row r="16989" spans="1:7" x14ac:dyDescent="0.45">
      <c r="A16989">
        <v>2020</v>
      </c>
      <c r="B16989" s="1">
        <v>78</v>
      </c>
      <c r="C16989" s="1">
        <v>244.2</v>
      </c>
      <c r="D16989" s="1">
        <v>19047.599999999999</v>
      </c>
      <c r="E16989" t="str">
        <f>LEFT(D16989,1)</f>
        <v>1</v>
      </c>
      <c r="F16989" t="str">
        <f>MID(D16989,2,1)</f>
        <v>9</v>
      </c>
      <c r="G16989" t="str">
        <f>LEFT(D16989,2)</f>
        <v>19</v>
      </c>
    </row>
    <row r="16990" spans="1:7" x14ac:dyDescent="0.45">
      <c r="A16990">
        <v>2020</v>
      </c>
      <c r="B16990" s="1">
        <v>78</v>
      </c>
      <c r="C16990" s="1">
        <v>310</v>
      </c>
      <c r="D16990" s="1">
        <v>24180</v>
      </c>
      <c r="E16990" t="str">
        <f>LEFT(D16990,1)</f>
        <v>2</v>
      </c>
      <c r="F16990" t="str">
        <f>MID(D16990,2,1)</f>
        <v>4</v>
      </c>
      <c r="G16990" t="str">
        <f>LEFT(D16990,2)</f>
        <v>24</v>
      </c>
    </row>
    <row r="16991" spans="1:7" x14ac:dyDescent="0.45">
      <c r="A16991">
        <v>2020</v>
      </c>
      <c r="B16991" s="1">
        <v>78</v>
      </c>
      <c r="C16991" s="1">
        <v>228.33</v>
      </c>
      <c r="D16991" s="1">
        <v>17809.740000000002</v>
      </c>
      <c r="E16991" t="str">
        <f>LEFT(D16991,1)</f>
        <v>1</v>
      </c>
      <c r="F16991" t="str">
        <f>MID(D16991,2,1)</f>
        <v>7</v>
      </c>
      <c r="G16991" t="str">
        <f>LEFT(D16991,2)</f>
        <v>17</v>
      </c>
    </row>
    <row r="16992" spans="1:7" x14ac:dyDescent="0.45">
      <c r="A16992">
        <v>2020</v>
      </c>
      <c r="B16992" s="1">
        <v>78</v>
      </c>
      <c r="C16992" s="1">
        <v>300</v>
      </c>
      <c r="D16992" s="1">
        <v>23400</v>
      </c>
      <c r="E16992" t="str">
        <f>LEFT(D16992,1)</f>
        <v>2</v>
      </c>
      <c r="F16992" t="str">
        <f>MID(D16992,2,1)</f>
        <v>3</v>
      </c>
      <c r="G16992" t="str">
        <f>LEFT(D16992,2)</f>
        <v>23</v>
      </c>
    </row>
    <row r="16993" spans="1:7" x14ac:dyDescent="0.45">
      <c r="A16993">
        <v>2020</v>
      </c>
      <c r="B16993" s="1">
        <v>78</v>
      </c>
      <c r="C16993" s="1">
        <v>210</v>
      </c>
      <c r="D16993" s="1">
        <v>16380</v>
      </c>
      <c r="E16993" t="str">
        <f>LEFT(D16993,1)</f>
        <v>1</v>
      </c>
      <c r="F16993" t="str">
        <f>MID(D16993,2,1)</f>
        <v>6</v>
      </c>
      <c r="G16993" t="str">
        <f>LEFT(D16993,2)</f>
        <v>16</v>
      </c>
    </row>
    <row r="16994" spans="1:7" x14ac:dyDescent="0.45">
      <c r="A16994">
        <v>2020</v>
      </c>
      <c r="B16994" s="1">
        <v>78</v>
      </c>
      <c r="C16994" s="1">
        <v>235</v>
      </c>
      <c r="D16994" s="1">
        <v>18330</v>
      </c>
      <c r="E16994" t="str">
        <f>LEFT(D16994,1)</f>
        <v>1</v>
      </c>
      <c r="F16994" t="str">
        <f>MID(D16994,2,1)</f>
        <v>8</v>
      </c>
      <c r="G16994" t="str">
        <f>LEFT(D16994,2)</f>
        <v>18</v>
      </c>
    </row>
    <row r="16995" spans="1:7" x14ac:dyDescent="0.45">
      <c r="A16995">
        <v>2020</v>
      </c>
      <c r="B16995" s="1">
        <v>539.5</v>
      </c>
      <c r="C16995" s="1">
        <v>118.07</v>
      </c>
      <c r="D16995" s="1">
        <v>63698.76</v>
      </c>
      <c r="E16995" t="str">
        <f>LEFT(D16995,1)</f>
        <v>6</v>
      </c>
      <c r="F16995" t="str">
        <f>MID(D16995,2,1)</f>
        <v>3</v>
      </c>
      <c r="G16995" t="str">
        <f>LEFT(D16995,2)</f>
        <v>63</v>
      </c>
    </row>
    <row r="16996" spans="1:7" x14ac:dyDescent="0.45">
      <c r="A16996">
        <v>2020</v>
      </c>
      <c r="B16996" s="1">
        <v>1202.5999999999999</v>
      </c>
      <c r="C16996" s="1">
        <v>117.21</v>
      </c>
      <c r="D16996" s="1">
        <v>140956.75</v>
      </c>
      <c r="E16996" t="str">
        <f>LEFT(D16996,1)</f>
        <v>1</v>
      </c>
      <c r="F16996" t="str">
        <f>MID(D16996,2,1)</f>
        <v>4</v>
      </c>
      <c r="G16996" t="str">
        <f>LEFT(D16996,2)</f>
        <v>14</v>
      </c>
    </row>
    <row r="16997" spans="1:7" x14ac:dyDescent="0.45">
      <c r="A16997">
        <v>2020</v>
      </c>
      <c r="B16997" s="1">
        <v>18037.37</v>
      </c>
      <c r="C16997" s="1">
        <v>139.41</v>
      </c>
      <c r="D16997" s="1">
        <v>2514589.75</v>
      </c>
      <c r="E16997" t="str">
        <f>LEFT(D16997,1)</f>
        <v>2</v>
      </c>
      <c r="F16997" t="str">
        <f>MID(D16997,2,1)</f>
        <v>5</v>
      </c>
      <c r="G16997" t="str">
        <f>LEFT(D16997,2)</f>
        <v>25</v>
      </c>
    </row>
    <row r="16998" spans="1:7" x14ac:dyDescent="0.45">
      <c r="A16998">
        <v>2020</v>
      </c>
      <c r="B16998" s="1">
        <v>37160.47</v>
      </c>
      <c r="C16998" s="1">
        <v>92</v>
      </c>
      <c r="D16998" s="1">
        <v>3418763.24</v>
      </c>
      <c r="E16998" t="str">
        <f>LEFT(D16998,1)</f>
        <v>3</v>
      </c>
      <c r="F16998" t="str">
        <f>MID(D16998,2,1)</f>
        <v>4</v>
      </c>
      <c r="G16998" t="str">
        <f>LEFT(D16998,2)</f>
        <v>34</v>
      </c>
    </row>
    <row r="16999" spans="1:7" x14ac:dyDescent="0.45">
      <c r="A16999">
        <v>2020</v>
      </c>
      <c r="B16999" s="1">
        <v>37160.47</v>
      </c>
      <c r="C16999" s="1">
        <v>99.07</v>
      </c>
      <c r="D16999" s="1">
        <v>3681487.76</v>
      </c>
      <c r="E16999" t="str">
        <f>LEFT(D16999,1)</f>
        <v>3</v>
      </c>
      <c r="F16999" t="str">
        <f>MID(D16999,2,1)</f>
        <v>6</v>
      </c>
      <c r="G16999" t="str">
        <f>LEFT(D16999,2)</f>
        <v>36</v>
      </c>
    </row>
    <row r="17000" spans="1:7" x14ac:dyDescent="0.45">
      <c r="A17000">
        <v>2020</v>
      </c>
      <c r="B17000" s="1">
        <v>15470.31</v>
      </c>
      <c r="C17000" s="1">
        <v>84</v>
      </c>
      <c r="D17000" s="1">
        <v>1299506.04</v>
      </c>
      <c r="E17000" t="str">
        <f>LEFT(D17000,1)</f>
        <v>1</v>
      </c>
      <c r="F17000" t="str">
        <f>MID(D17000,2,1)</f>
        <v>2</v>
      </c>
      <c r="G17000" t="str">
        <f>LEFT(D17000,2)</f>
        <v>12</v>
      </c>
    </row>
    <row r="17001" spans="1:7" x14ac:dyDescent="0.45">
      <c r="A17001">
        <v>2020</v>
      </c>
      <c r="B17001" s="1">
        <v>15470.31</v>
      </c>
      <c r="C17001" s="1">
        <v>85.94</v>
      </c>
      <c r="D17001" s="1">
        <v>1329518.44</v>
      </c>
      <c r="E17001" t="str">
        <f>LEFT(D17001,1)</f>
        <v>1</v>
      </c>
      <c r="F17001" t="str">
        <f>MID(D17001,2,1)</f>
        <v>3</v>
      </c>
      <c r="G17001" t="str">
        <f>LEFT(D17001,2)</f>
        <v>13</v>
      </c>
    </row>
    <row r="17002" spans="1:7" x14ac:dyDescent="0.45">
      <c r="A17002">
        <v>2020</v>
      </c>
      <c r="B17002" s="1">
        <v>11938.04</v>
      </c>
      <c r="C17002" s="1">
        <v>88.29</v>
      </c>
      <c r="D17002" s="1">
        <v>1054009.55</v>
      </c>
      <c r="E17002" t="str">
        <f>LEFT(D17002,1)</f>
        <v>1</v>
      </c>
      <c r="F17002" t="str">
        <f>MID(D17002,2,1)</f>
        <v>0</v>
      </c>
      <c r="G17002" t="str">
        <f>LEFT(D17002,2)</f>
        <v>10</v>
      </c>
    </row>
    <row r="17003" spans="1:7" x14ac:dyDescent="0.45">
      <c r="A17003">
        <v>2020</v>
      </c>
      <c r="B17003" s="1">
        <v>11938.04</v>
      </c>
      <c r="C17003" s="1">
        <v>83.8</v>
      </c>
      <c r="D17003" s="1">
        <v>1000407.75</v>
      </c>
      <c r="E17003" t="str">
        <f>LEFT(D17003,1)</f>
        <v>1</v>
      </c>
      <c r="F17003" t="str">
        <f>MID(D17003,2,1)</f>
        <v>0</v>
      </c>
      <c r="G17003" t="str">
        <f>LEFT(D17003,2)</f>
        <v>10</v>
      </c>
    </row>
    <row r="17004" spans="1:7" x14ac:dyDescent="0.45">
      <c r="A17004">
        <v>2020</v>
      </c>
      <c r="B17004" s="1">
        <v>8991.7999999999993</v>
      </c>
      <c r="C17004" s="1">
        <v>100.75</v>
      </c>
      <c r="D17004" s="1">
        <v>905923.85</v>
      </c>
      <c r="E17004" t="str">
        <f>LEFT(D17004,1)</f>
        <v>9</v>
      </c>
      <c r="F17004" t="str">
        <f>MID(D17004,2,1)</f>
        <v>0</v>
      </c>
      <c r="G17004" t="str">
        <f>LEFT(D17004,2)</f>
        <v>90</v>
      </c>
    </row>
    <row r="17005" spans="1:7" x14ac:dyDescent="0.45">
      <c r="A17005">
        <v>2020</v>
      </c>
      <c r="B17005" s="1">
        <v>8991.7999999999993</v>
      </c>
      <c r="C17005" s="1">
        <v>97.05</v>
      </c>
      <c r="D17005" s="1">
        <v>872654.19</v>
      </c>
      <c r="E17005" t="str">
        <f>LEFT(D17005,1)</f>
        <v>8</v>
      </c>
      <c r="F17005" t="str">
        <f>MID(D17005,2,1)</f>
        <v>7</v>
      </c>
      <c r="G17005" t="str">
        <f>LEFT(D17005,2)</f>
        <v>87</v>
      </c>
    </row>
    <row r="17006" spans="1:7" x14ac:dyDescent="0.45">
      <c r="A17006">
        <v>2020</v>
      </c>
      <c r="B17006" s="1">
        <v>25785.599999999999</v>
      </c>
      <c r="C17006" s="1">
        <v>82.48</v>
      </c>
      <c r="D17006" s="1">
        <v>2126796.29</v>
      </c>
      <c r="E17006" t="str">
        <f>LEFT(D17006,1)</f>
        <v>2</v>
      </c>
      <c r="F17006" t="str">
        <f>MID(D17006,2,1)</f>
        <v>1</v>
      </c>
      <c r="G17006" t="str">
        <f>LEFT(D17006,2)</f>
        <v>21</v>
      </c>
    </row>
    <row r="17007" spans="1:7" x14ac:dyDescent="0.45">
      <c r="A17007">
        <v>2020</v>
      </c>
      <c r="B17007" s="1">
        <v>25785.599999999999</v>
      </c>
      <c r="C17007" s="1">
        <v>86</v>
      </c>
      <c r="D17007" s="1">
        <v>2217561.6</v>
      </c>
      <c r="E17007" t="str">
        <f>LEFT(D17007,1)</f>
        <v>2</v>
      </c>
      <c r="F17007" t="str">
        <f>MID(D17007,2,1)</f>
        <v>2</v>
      </c>
      <c r="G17007" t="str">
        <f>LEFT(D17007,2)</f>
        <v>22</v>
      </c>
    </row>
    <row r="17008" spans="1:7" x14ac:dyDescent="0.45">
      <c r="A17008">
        <v>2020</v>
      </c>
      <c r="B17008" s="1">
        <v>9852.6</v>
      </c>
      <c r="C17008" s="1">
        <v>97.5</v>
      </c>
      <c r="D17008" s="1">
        <v>960628.5</v>
      </c>
      <c r="E17008" t="str">
        <f>LEFT(D17008,1)</f>
        <v>9</v>
      </c>
      <c r="F17008" t="str">
        <f>MID(D17008,2,1)</f>
        <v>6</v>
      </c>
      <c r="G17008" t="str">
        <f>LEFT(D17008,2)</f>
        <v>96</v>
      </c>
    </row>
    <row r="17009" spans="1:7" x14ac:dyDescent="0.45">
      <c r="A17009">
        <v>2020</v>
      </c>
      <c r="B17009" s="1">
        <v>9852.6</v>
      </c>
      <c r="C17009" s="1">
        <v>99.3</v>
      </c>
      <c r="D17009" s="1">
        <v>978363.18</v>
      </c>
      <c r="E17009" t="str">
        <f>LEFT(D17009,1)</f>
        <v>9</v>
      </c>
      <c r="F17009" t="str">
        <f>MID(D17009,2,1)</f>
        <v>7</v>
      </c>
      <c r="G17009" t="str">
        <f>LEFT(D17009,2)</f>
        <v>97</v>
      </c>
    </row>
    <row r="17010" spans="1:7" x14ac:dyDescent="0.45">
      <c r="A17010">
        <v>2020</v>
      </c>
      <c r="B17010" s="1">
        <v>9852.6</v>
      </c>
      <c r="C17010" s="1">
        <v>115</v>
      </c>
      <c r="D17010" s="1">
        <v>1133049</v>
      </c>
      <c r="E17010" t="str">
        <f>LEFT(D17010,1)</f>
        <v>1</v>
      </c>
      <c r="F17010" t="str">
        <f>MID(D17010,2,1)</f>
        <v>1</v>
      </c>
      <c r="G17010" t="str">
        <f>LEFT(D17010,2)</f>
        <v>11</v>
      </c>
    </row>
    <row r="17011" spans="1:7" x14ac:dyDescent="0.45">
      <c r="A17011">
        <v>2020</v>
      </c>
      <c r="B17011" s="1">
        <v>755.31</v>
      </c>
      <c r="C17011" s="1">
        <v>92</v>
      </c>
      <c r="D17011" s="1">
        <v>69488.52</v>
      </c>
      <c r="E17011" t="str">
        <f>LEFT(D17011,1)</f>
        <v>6</v>
      </c>
      <c r="F17011" t="str">
        <f>MID(D17011,2,1)</f>
        <v>9</v>
      </c>
      <c r="G17011" t="str">
        <f>LEFT(D17011,2)</f>
        <v>69</v>
      </c>
    </row>
    <row r="17012" spans="1:7" x14ac:dyDescent="0.45">
      <c r="A17012">
        <v>2020</v>
      </c>
      <c r="B17012" s="1">
        <v>755.31</v>
      </c>
      <c r="C17012" s="1">
        <v>130</v>
      </c>
      <c r="D17012" s="1">
        <v>98190.3</v>
      </c>
      <c r="E17012" t="str">
        <f>LEFT(D17012,1)</f>
        <v>9</v>
      </c>
      <c r="F17012" t="str">
        <f>MID(D17012,2,1)</f>
        <v>8</v>
      </c>
      <c r="G17012" t="str">
        <f>LEFT(D17012,2)</f>
        <v>98</v>
      </c>
    </row>
    <row r="17013" spans="1:7" x14ac:dyDescent="0.45">
      <c r="A17013">
        <v>2020</v>
      </c>
      <c r="B17013" s="1">
        <v>755.31</v>
      </c>
      <c r="C17013" s="1">
        <v>115</v>
      </c>
      <c r="D17013" s="1">
        <v>86860.65</v>
      </c>
      <c r="E17013" t="str">
        <f>LEFT(D17013,1)</f>
        <v>8</v>
      </c>
      <c r="F17013" t="str">
        <f>MID(D17013,2,1)</f>
        <v>6</v>
      </c>
      <c r="G17013" t="str">
        <f>LEFT(D17013,2)</f>
        <v>86</v>
      </c>
    </row>
    <row r="17014" spans="1:7" x14ac:dyDescent="0.45">
      <c r="A17014">
        <v>2020</v>
      </c>
      <c r="B17014" s="1">
        <v>893.38</v>
      </c>
      <c r="C17014" s="1">
        <v>89</v>
      </c>
      <c r="D17014" s="1">
        <v>79510.820000000007</v>
      </c>
      <c r="E17014" t="str">
        <f>LEFT(D17014,1)</f>
        <v>7</v>
      </c>
      <c r="F17014" t="str">
        <f>MID(D17014,2,1)</f>
        <v>9</v>
      </c>
      <c r="G17014" t="str">
        <f>LEFT(D17014,2)</f>
        <v>79</v>
      </c>
    </row>
    <row r="17015" spans="1:7" x14ac:dyDescent="0.45">
      <c r="A17015">
        <v>2020</v>
      </c>
      <c r="B17015" s="1">
        <v>893.38</v>
      </c>
      <c r="C17015" s="1">
        <v>120</v>
      </c>
      <c r="D17015" s="1">
        <v>107205.6</v>
      </c>
      <c r="E17015" t="str">
        <f>LEFT(D17015,1)</f>
        <v>1</v>
      </c>
      <c r="F17015" t="str">
        <f>MID(D17015,2,1)</f>
        <v>0</v>
      </c>
      <c r="G17015" t="str">
        <f>LEFT(D17015,2)</f>
        <v>10</v>
      </c>
    </row>
    <row r="17016" spans="1:7" x14ac:dyDescent="0.45">
      <c r="A17016">
        <v>2020</v>
      </c>
      <c r="B17016" s="1">
        <v>893.38</v>
      </c>
      <c r="C17016" s="1">
        <v>115</v>
      </c>
      <c r="D17016" s="1">
        <v>102738.7</v>
      </c>
      <c r="E17016" t="str">
        <f>LEFT(D17016,1)</f>
        <v>1</v>
      </c>
      <c r="F17016" t="str">
        <f>MID(D17016,2,1)</f>
        <v>0</v>
      </c>
      <c r="G17016" t="str">
        <f>LEFT(D17016,2)</f>
        <v>10</v>
      </c>
    </row>
    <row r="17017" spans="1:7" x14ac:dyDescent="0.45">
      <c r="A17017">
        <v>2020</v>
      </c>
      <c r="B17017" s="1">
        <v>3383.93</v>
      </c>
      <c r="C17017" s="1">
        <v>89.5</v>
      </c>
      <c r="D17017" s="1">
        <v>302861.73</v>
      </c>
      <c r="E17017" t="str">
        <f>LEFT(D17017,1)</f>
        <v>3</v>
      </c>
      <c r="F17017" t="str">
        <f>MID(D17017,2,1)</f>
        <v>0</v>
      </c>
      <c r="G17017" t="str">
        <f>LEFT(D17017,2)</f>
        <v>30</v>
      </c>
    </row>
    <row r="17018" spans="1:7" x14ac:dyDescent="0.45">
      <c r="A17018">
        <v>2020</v>
      </c>
      <c r="B17018" s="1">
        <v>3383.93</v>
      </c>
      <c r="C17018" s="1">
        <v>90</v>
      </c>
      <c r="D17018" s="1">
        <v>304553.7</v>
      </c>
      <c r="E17018" t="str">
        <f>LEFT(D17018,1)</f>
        <v>3</v>
      </c>
      <c r="F17018" t="str">
        <f>MID(D17018,2,1)</f>
        <v>0</v>
      </c>
      <c r="G17018" t="str">
        <f>LEFT(D17018,2)</f>
        <v>30</v>
      </c>
    </row>
    <row r="17019" spans="1:7" x14ac:dyDescent="0.45">
      <c r="A17019">
        <v>2020</v>
      </c>
      <c r="B17019" s="1">
        <v>3383.93</v>
      </c>
      <c r="C17019" s="1">
        <v>110</v>
      </c>
      <c r="D17019" s="1">
        <v>372232.3</v>
      </c>
      <c r="E17019" t="str">
        <f>LEFT(D17019,1)</f>
        <v>3</v>
      </c>
      <c r="F17019" t="str">
        <f>MID(D17019,2,1)</f>
        <v>7</v>
      </c>
      <c r="G17019" t="str">
        <f>LEFT(D17019,2)</f>
        <v>37</v>
      </c>
    </row>
    <row r="17020" spans="1:7" x14ac:dyDescent="0.45">
      <c r="A17020">
        <v>2020</v>
      </c>
      <c r="B17020" s="1">
        <v>4197.84</v>
      </c>
      <c r="C17020" s="1">
        <v>84.17</v>
      </c>
      <c r="D17020" s="1">
        <v>353332.19</v>
      </c>
      <c r="E17020" t="str">
        <f>LEFT(D17020,1)</f>
        <v>3</v>
      </c>
      <c r="F17020" t="str">
        <f>MID(D17020,2,1)</f>
        <v>5</v>
      </c>
      <c r="G17020" t="str">
        <f>LEFT(D17020,2)</f>
        <v>35</v>
      </c>
    </row>
    <row r="17021" spans="1:7" x14ac:dyDescent="0.45">
      <c r="A17021">
        <v>2020</v>
      </c>
      <c r="B17021" s="1">
        <v>4197.84</v>
      </c>
      <c r="C17021" s="1">
        <v>105</v>
      </c>
      <c r="D17021" s="1">
        <v>440773.2</v>
      </c>
      <c r="E17021" t="str">
        <f>LEFT(D17021,1)</f>
        <v>4</v>
      </c>
      <c r="F17021" t="str">
        <f>MID(D17021,2,1)</f>
        <v>4</v>
      </c>
      <c r="G17021" t="str">
        <f>LEFT(D17021,2)</f>
        <v>44</v>
      </c>
    </row>
    <row r="17022" spans="1:7" x14ac:dyDescent="0.45">
      <c r="A17022">
        <v>2020</v>
      </c>
      <c r="B17022" s="1">
        <v>396.83</v>
      </c>
      <c r="C17022" s="1">
        <v>76.239999999999995</v>
      </c>
      <c r="D17022" s="1">
        <v>30254.32</v>
      </c>
      <c r="E17022" t="str">
        <f>LEFT(D17022,1)</f>
        <v>3</v>
      </c>
      <c r="F17022" t="str">
        <f>MID(D17022,2,1)</f>
        <v>0</v>
      </c>
      <c r="G17022" t="str">
        <f>LEFT(D17022,2)</f>
        <v>30</v>
      </c>
    </row>
    <row r="17023" spans="1:7" x14ac:dyDescent="0.45">
      <c r="A17023">
        <v>2020</v>
      </c>
      <c r="B17023" s="1">
        <v>396.83</v>
      </c>
      <c r="C17023" s="1">
        <v>99</v>
      </c>
      <c r="D17023" s="1">
        <v>39286.17</v>
      </c>
      <c r="E17023" t="str">
        <f>LEFT(D17023,1)</f>
        <v>3</v>
      </c>
      <c r="F17023" t="str">
        <f>MID(D17023,2,1)</f>
        <v>9</v>
      </c>
      <c r="G17023" t="str">
        <f>LEFT(D17023,2)</f>
        <v>39</v>
      </c>
    </row>
    <row r="17024" spans="1:7" x14ac:dyDescent="0.45">
      <c r="A17024">
        <v>2020</v>
      </c>
      <c r="B17024" s="1">
        <v>2601.66</v>
      </c>
      <c r="C17024" s="1">
        <v>103.54</v>
      </c>
      <c r="D17024" s="1">
        <v>269375.88</v>
      </c>
      <c r="E17024" t="str">
        <f>LEFT(D17024,1)</f>
        <v>2</v>
      </c>
      <c r="F17024" t="str">
        <f>MID(D17024,2,1)</f>
        <v>6</v>
      </c>
      <c r="G17024" t="str">
        <f>LEFT(D17024,2)</f>
        <v>26</v>
      </c>
    </row>
    <row r="17025" spans="1:7" x14ac:dyDescent="0.45">
      <c r="A17025">
        <v>2020</v>
      </c>
      <c r="B17025" s="1">
        <v>18116.21</v>
      </c>
      <c r="C17025" s="1">
        <v>91.05</v>
      </c>
      <c r="D17025" s="1">
        <v>1649480.92</v>
      </c>
      <c r="E17025" t="str">
        <f>LEFT(D17025,1)</f>
        <v>1</v>
      </c>
      <c r="F17025" t="str">
        <f>MID(D17025,2,1)</f>
        <v>6</v>
      </c>
      <c r="G17025" t="str">
        <f>LEFT(D17025,2)</f>
        <v>16</v>
      </c>
    </row>
    <row r="17026" spans="1:7" x14ac:dyDescent="0.45">
      <c r="A17026">
        <v>2020</v>
      </c>
      <c r="B17026" s="1">
        <v>8906.34</v>
      </c>
      <c r="C17026" s="1">
        <v>142.82</v>
      </c>
      <c r="D17026" s="1">
        <v>1272003.48</v>
      </c>
      <c r="E17026" t="str">
        <f>LEFT(D17026,1)</f>
        <v>1</v>
      </c>
      <c r="F17026" t="str">
        <f>MID(D17026,2,1)</f>
        <v>2</v>
      </c>
      <c r="G17026" t="str">
        <f>LEFT(D17026,2)</f>
        <v>12</v>
      </c>
    </row>
    <row r="17027" spans="1:7" x14ac:dyDescent="0.45">
      <c r="A17027">
        <v>2020</v>
      </c>
      <c r="B17027" s="1">
        <v>420.6</v>
      </c>
      <c r="C17027" s="1">
        <v>96.14</v>
      </c>
      <c r="D17027" s="1">
        <v>40436.480000000003</v>
      </c>
      <c r="E17027" t="str">
        <f>LEFT(D17027,1)</f>
        <v>4</v>
      </c>
      <c r="F17027" t="str">
        <f>MID(D17027,2,1)</f>
        <v>0</v>
      </c>
      <c r="G17027" t="str">
        <f>LEFT(D17027,2)</f>
        <v>40</v>
      </c>
    </row>
    <row r="17028" spans="1:7" x14ac:dyDescent="0.45">
      <c r="A17028">
        <v>2020</v>
      </c>
      <c r="B17028" s="1">
        <v>5308.23</v>
      </c>
      <c r="C17028" s="1">
        <v>86.38</v>
      </c>
      <c r="D17028" s="1">
        <v>458524.91</v>
      </c>
      <c r="E17028" t="str">
        <f>LEFT(D17028,1)</f>
        <v>4</v>
      </c>
      <c r="F17028" t="str">
        <f>MID(D17028,2,1)</f>
        <v>5</v>
      </c>
      <c r="G17028" t="str">
        <f>LEFT(D17028,2)</f>
        <v>45</v>
      </c>
    </row>
    <row r="17029" spans="1:7" x14ac:dyDescent="0.45">
      <c r="A17029">
        <v>2020</v>
      </c>
      <c r="B17029" s="1">
        <v>462.44</v>
      </c>
      <c r="C17029" s="1">
        <v>90.08</v>
      </c>
      <c r="D17029" s="1">
        <v>41656.6</v>
      </c>
      <c r="E17029" t="str">
        <f>LEFT(D17029,1)</f>
        <v>4</v>
      </c>
      <c r="F17029" t="str">
        <f>MID(D17029,2,1)</f>
        <v>1</v>
      </c>
      <c r="G17029" t="str">
        <f>LEFT(D17029,2)</f>
        <v>41</v>
      </c>
    </row>
    <row r="17030" spans="1:7" x14ac:dyDescent="0.45">
      <c r="A17030">
        <v>2020</v>
      </c>
      <c r="B17030" s="1">
        <v>4067.28</v>
      </c>
      <c r="C17030" s="1">
        <v>136.38999999999999</v>
      </c>
      <c r="D17030" s="1">
        <v>554736.31999999995</v>
      </c>
      <c r="E17030" t="str">
        <f>LEFT(D17030,1)</f>
        <v>5</v>
      </c>
      <c r="F17030" t="str">
        <f>MID(D17030,2,1)</f>
        <v>5</v>
      </c>
      <c r="G17030" t="str">
        <f>LEFT(D17030,2)</f>
        <v>55</v>
      </c>
    </row>
    <row r="17031" spans="1:7" x14ac:dyDescent="0.45">
      <c r="A17031">
        <v>2020</v>
      </c>
      <c r="B17031" s="1">
        <v>17377.11</v>
      </c>
      <c r="C17031" s="1">
        <v>72</v>
      </c>
      <c r="D17031" s="1">
        <v>1251151.92</v>
      </c>
      <c r="E17031" t="str">
        <f>LEFT(D17031,1)</f>
        <v>1</v>
      </c>
      <c r="F17031" t="str">
        <f>MID(D17031,2,1)</f>
        <v>2</v>
      </c>
      <c r="G17031" t="str">
        <f>LEFT(D17031,2)</f>
        <v>12</v>
      </c>
    </row>
    <row r="17032" spans="1:7" x14ac:dyDescent="0.45">
      <c r="A17032">
        <v>2020</v>
      </c>
      <c r="B17032" s="1">
        <v>17377.11</v>
      </c>
      <c r="C17032" s="1">
        <v>74.25</v>
      </c>
      <c r="D17032" s="1">
        <v>1290250.42</v>
      </c>
      <c r="E17032" t="str">
        <f>LEFT(D17032,1)</f>
        <v>1</v>
      </c>
      <c r="F17032" t="str">
        <f>MID(D17032,2,1)</f>
        <v>2</v>
      </c>
      <c r="G17032" t="str">
        <f>LEFT(D17032,2)</f>
        <v>12</v>
      </c>
    </row>
    <row r="17033" spans="1:7" x14ac:dyDescent="0.45">
      <c r="A17033">
        <v>2020</v>
      </c>
      <c r="B17033" s="1">
        <v>17377.11</v>
      </c>
      <c r="C17033" s="1">
        <v>90.81</v>
      </c>
      <c r="D17033" s="1">
        <v>1578015.36</v>
      </c>
      <c r="E17033" t="str">
        <f>LEFT(D17033,1)</f>
        <v>1</v>
      </c>
      <c r="F17033" t="str">
        <f>MID(D17033,2,1)</f>
        <v>5</v>
      </c>
      <c r="G17033" t="str">
        <f>LEFT(D17033,2)</f>
        <v>15</v>
      </c>
    </row>
    <row r="17034" spans="1:7" x14ac:dyDescent="0.45">
      <c r="A17034">
        <v>2020</v>
      </c>
      <c r="B17034" s="1">
        <v>2764.61</v>
      </c>
      <c r="C17034" s="1">
        <v>61.85</v>
      </c>
      <c r="D17034" s="1">
        <v>170991.13</v>
      </c>
      <c r="E17034" t="str">
        <f>LEFT(D17034,1)</f>
        <v>1</v>
      </c>
      <c r="F17034" t="str">
        <f>MID(D17034,2,1)</f>
        <v>7</v>
      </c>
      <c r="G17034" t="str">
        <f>LEFT(D17034,2)</f>
        <v>17</v>
      </c>
    </row>
    <row r="17035" spans="1:7" x14ac:dyDescent="0.45">
      <c r="A17035">
        <v>2020</v>
      </c>
      <c r="B17035" s="1">
        <v>2764.61</v>
      </c>
      <c r="C17035" s="1">
        <v>85.25</v>
      </c>
      <c r="D17035" s="1">
        <v>235683</v>
      </c>
      <c r="E17035" t="str">
        <f>LEFT(D17035,1)</f>
        <v>2</v>
      </c>
      <c r="F17035" t="str">
        <f>MID(D17035,2,1)</f>
        <v>3</v>
      </c>
      <c r="G17035" t="str">
        <f>LEFT(D17035,2)</f>
        <v>23</v>
      </c>
    </row>
    <row r="17036" spans="1:7" x14ac:dyDescent="0.45">
      <c r="A17036">
        <v>2020</v>
      </c>
      <c r="B17036" s="1">
        <v>2764.61</v>
      </c>
      <c r="C17036" s="1">
        <v>78</v>
      </c>
      <c r="D17036" s="1">
        <v>215639.58</v>
      </c>
      <c r="E17036" t="str">
        <f>LEFT(D17036,1)</f>
        <v>2</v>
      </c>
      <c r="F17036" t="str">
        <f>MID(D17036,2,1)</f>
        <v>1</v>
      </c>
      <c r="G17036" t="str">
        <f>LEFT(D17036,2)</f>
        <v>21</v>
      </c>
    </row>
    <row r="17037" spans="1:7" x14ac:dyDescent="0.45">
      <c r="A17037">
        <v>2020</v>
      </c>
      <c r="B17037" s="1">
        <v>760</v>
      </c>
      <c r="C17037" s="1">
        <v>74.5</v>
      </c>
      <c r="D17037" s="1">
        <v>56620</v>
      </c>
      <c r="E17037" t="str">
        <f>LEFT(D17037,1)</f>
        <v>5</v>
      </c>
      <c r="F17037" t="str">
        <f>MID(D17037,2,1)</f>
        <v>6</v>
      </c>
      <c r="G17037" t="str">
        <f>LEFT(D17037,2)</f>
        <v>56</v>
      </c>
    </row>
    <row r="17038" spans="1:7" x14ac:dyDescent="0.45">
      <c r="A17038">
        <v>2020</v>
      </c>
      <c r="B17038" s="1">
        <v>760</v>
      </c>
      <c r="C17038" s="1">
        <v>93.25</v>
      </c>
      <c r="D17038" s="1">
        <v>70870</v>
      </c>
      <c r="E17038" t="str">
        <f>LEFT(D17038,1)</f>
        <v>7</v>
      </c>
      <c r="F17038" t="str">
        <f>MID(D17038,2,1)</f>
        <v>0</v>
      </c>
      <c r="G17038" t="str">
        <f>LEFT(D17038,2)</f>
        <v>70</v>
      </c>
    </row>
    <row r="17039" spans="1:7" x14ac:dyDescent="0.45">
      <c r="A17039">
        <v>2020</v>
      </c>
      <c r="B17039" s="1">
        <v>760</v>
      </c>
      <c r="C17039" s="1">
        <v>110</v>
      </c>
      <c r="D17039" s="1">
        <v>83600</v>
      </c>
      <c r="E17039" t="str">
        <f>LEFT(D17039,1)</f>
        <v>8</v>
      </c>
      <c r="F17039" t="str">
        <f>MID(D17039,2,1)</f>
        <v>3</v>
      </c>
      <c r="G17039" t="str">
        <f>LEFT(D17039,2)</f>
        <v>83</v>
      </c>
    </row>
    <row r="17040" spans="1:7" x14ac:dyDescent="0.45">
      <c r="A17040">
        <v>2020</v>
      </c>
      <c r="B17040" s="1">
        <v>14020.6</v>
      </c>
      <c r="C17040" s="1">
        <v>73</v>
      </c>
      <c r="D17040" s="1">
        <v>1023503.8</v>
      </c>
      <c r="E17040" t="str">
        <f>LEFT(D17040,1)</f>
        <v>1</v>
      </c>
      <c r="F17040" t="str">
        <f>MID(D17040,2,1)</f>
        <v>0</v>
      </c>
      <c r="G17040" t="str">
        <f>LEFT(D17040,2)</f>
        <v>10</v>
      </c>
    </row>
    <row r="17041" spans="1:7" x14ac:dyDescent="0.45">
      <c r="A17041">
        <v>2020</v>
      </c>
      <c r="B17041" s="1">
        <v>14020.6</v>
      </c>
      <c r="C17041" s="1">
        <v>75.849999999999994</v>
      </c>
      <c r="D17041" s="1">
        <v>1063462.51</v>
      </c>
      <c r="E17041" t="str">
        <f>LEFT(D17041,1)</f>
        <v>1</v>
      </c>
      <c r="F17041" t="str">
        <f>MID(D17041,2,1)</f>
        <v>0</v>
      </c>
      <c r="G17041" t="str">
        <f>LEFT(D17041,2)</f>
        <v>10</v>
      </c>
    </row>
    <row r="17042" spans="1:7" x14ac:dyDescent="0.45">
      <c r="A17042">
        <v>2020</v>
      </c>
      <c r="B17042" s="1">
        <v>5914</v>
      </c>
      <c r="C17042" s="1">
        <v>85</v>
      </c>
      <c r="D17042" s="1">
        <v>502690</v>
      </c>
      <c r="E17042" t="str">
        <f>LEFT(D17042,1)</f>
        <v>5</v>
      </c>
      <c r="F17042" t="str">
        <f>MID(D17042,2,1)</f>
        <v>0</v>
      </c>
      <c r="G17042" t="str">
        <f>LEFT(D17042,2)</f>
        <v>50</v>
      </c>
    </row>
    <row r="17043" spans="1:7" x14ac:dyDescent="0.45">
      <c r="A17043">
        <v>2020</v>
      </c>
      <c r="B17043" s="1">
        <v>5914</v>
      </c>
      <c r="C17043" s="1">
        <v>77.75</v>
      </c>
      <c r="D17043" s="1">
        <v>459813.5</v>
      </c>
      <c r="E17043" t="str">
        <f>LEFT(D17043,1)</f>
        <v>4</v>
      </c>
      <c r="F17043" t="str">
        <f>MID(D17043,2,1)</f>
        <v>5</v>
      </c>
      <c r="G17043" t="str">
        <f>LEFT(D17043,2)</f>
        <v>45</v>
      </c>
    </row>
    <row r="17044" spans="1:7" x14ac:dyDescent="0.45">
      <c r="A17044">
        <v>2020</v>
      </c>
      <c r="B17044" s="1">
        <v>3519.52</v>
      </c>
      <c r="C17044" s="1">
        <v>71.75</v>
      </c>
      <c r="D17044" s="1">
        <v>252525.56</v>
      </c>
      <c r="E17044" t="str">
        <f>LEFT(D17044,1)</f>
        <v>2</v>
      </c>
      <c r="F17044" t="str">
        <f>MID(D17044,2,1)</f>
        <v>5</v>
      </c>
      <c r="G17044" t="str">
        <f>LEFT(D17044,2)</f>
        <v>25</v>
      </c>
    </row>
    <row r="17045" spans="1:7" x14ac:dyDescent="0.45">
      <c r="A17045">
        <v>2020</v>
      </c>
      <c r="B17045" s="1">
        <v>3519.52</v>
      </c>
      <c r="C17045" s="1">
        <v>70.5</v>
      </c>
      <c r="D17045" s="1">
        <v>248126.16</v>
      </c>
      <c r="E17045" t="str">
        <f>LEFT(D17045,1)</f>
        <v>2</v>
      </c>
      <c r="F17045" t="str">
        <f>MID(D17045,2,1)</f>
        <v>4</v>
      </c>
      <c r="G17045" t="str">
        <f>LEFT(D17045,2)</f>
        <v>24</v>
      </c>
    </row>
    <row r="17046" spans="1:7" x14ac:dyDescent="0.45">
      <c r="A17046">
        <v>2020</v>
      </c>
      <c r="B17046" s="1">
        <v>775</v>
      </c>
      <c r="C17046" s="1">
        <v>68</v>
      </c>
      <c r="D17046" s="1">
        <v>52700</v>
      </c>
      <c r="E17046" t="str">
        <f>LEFT(D17046,1)</f>
        <v>5</v>
      </c>
      <c r="F17046" t="str">
        <f>MID(D17046,2,1)</f>
        <v>2</v>
      </c>
      <c r="G17046" t="str">
        <f>LEFT(D17046,2)</f>
        <v>52</v>
      </c>
    </row>
    <row r="17047" spans="1:7" x14ac:dyDescent="0.45">
      <c r="A17047">
        <v>2020</v>
      </c>
      <c r="B17047" s="1">
        <v>775</v>
      </c>
      <c r="C17047" s="1">
        <v>66</v>
      </c>
      <c r="D17047" s="1">
        <v>51150</v>
      </c>
      <c r="E17047" t="str">
        <f>LEFT(D17047,1)</f>
        <v>5</v>
      </c>
      <c r="F17047" t="str">
        <f>MID(D17047,2,1)</f>
        <v>1</v>
      </c>
      <c r="G17047" t="str">
        <f>LEFT(D17047,2)</f>
        <v>51</v>
      </c>
    </row>
    <row r="17048" spans="1:7" x14ac:dyDescent="0.45">
      <c r="A17048">
        <v>2020</v>
      </c>
      <c r="B17048" s="1">
        <v>665.98</v>
      </c>
      <c r="C17048" s="1">
        <v>70</v>
      </c>
      <c r="D17048" s="1">
        <v>46618.6</v>
      </c>
      <c r="E17048" t="str">
        <f>LEFT(D17048,1)</f>
        <v>4</v>
      </c>
      <c r="F17048" t="str">
        <f>MID(D17048,2,1)</f>
        <v>6</v>
      </c>
      <c r="G17048" t="str">
        <f>LEFT(D17048,2)</f>
        <v>46</v>
      </c>
    </row>
    <row r="17049" spans="1:7" x14ac:dyDescent="0.45">
      <c r="A17049">
        <v>2020</v>
      </c>
      <c r="B17049" s="1">
        <v>665.98</v>
      </c>
      <c r="C17049" s="1">
        <v>84.25</v>
      </c>
      <c r="D17049" s="1">
        <v>56108.82</v>
      </c>
      <c r="E17049" t="str">
        <f>LEFT(D17049,1)</f>
        <v>5</v>
      </c>
      <c r="F17049" t="str">
        <f>MID(D17049,2,1)</f>
        <v>6</v>
      </c>
      <c r="G17049" t="str">
        <f>LEFT(D17049,2)</f>
        <v>56</v>
      </c>
    </row>
    <row r="17050" spans="1:7" x14ac:dyDescent="0.45">
      <c r="A17050">
        <v>2020</v>
      </c>
      <c r="B17050" s="1">
        <v>665.98</v>
      </c>
      <c r="C17050" s="1">
        <v>90</v>
      </c>
      <c r="D17050" s="1">
        <v>59938.2</v>
      </c>
      <c r="E17050" t="str">
        <f>LEFT(D17050,1)</f>
        <v>5</v>
      </c>
      <c r="F17050" t="str">
        <f>MID(D17050,2,1)</f>
        <v>9</v>
      </c>
      <c r="G17050" t="str">
        <f>LEFT(D17050,2)</f>
        <v>59</v>
      </c>
    </row>
    <row r="17051" spans="1:7" x14ac:dyDescent="0.45">
      <c r="A17051">
        <v>2020</v>
      </c>
      <c r="B17051" s="1">
        <v>843</v>
      </c>
      <c r="C17051" s="1">
        <v>98.15</v>
      </c>
      <c r="D17051" s="1">
        <v>82740.45</v>
      </c>
      <c r="E17051" t="str">
        <f>LEFT(D17051,1)</f>
        <v>8</v>
      </c>
      <c r="F17051" t="str">
        <f>MID(D17051,2,1)</f>
        <v>2</v>
      </c>
      <c r="G17051" t="str">
        <f>LEFT(D17051,2)</f>
        <v>82</v>
      </c>
    </row>
    <row r="17052" spans="1:7" x14ac:dyDescent="0.45">
      <c r="A17052">
        <v>2020</v>
      </c>
      <c r="B17052" s="1">
        <v>843</v>
      </c>
      <c r="C17052" s="1">
        <v>108</v>
      </c>
      <c r="D17052" s="1">
        <v>91044</v>
      </c>
      <c r="E17052" t="str">
        <f>LEFT(D17052,1)</f>
        <v>9</v>
      </c>
      <c r="F17052" t="str">
        <f>MID(D17052,2,1)</f>
        <v>1</v>
      </c>
      <c r="G17052" t="str">
        <f>LEFT(D17052,2)</f>
        <v>91</v>
      </c>
    </row>
    <row r="17053" spans="1:7" x14ac:dyDescent="0.45">
      <c r="A17053">
        <v>2020</v>
      </c>
      <c r="B17053" s="1">
        <v>2969.82</v>
      </c>
      <c r="C17053" s="1">
        <v>99.3</v>
      </c>
      <c r="D17053" s="1">
        <v>294903.13</v>
      </c>
      <c r="E17053" t="str">
        <f>LEFT(D17053,1)</f>
        <v>2</v>
      </c>
      <c r="F17053" t="str">
        <f>MID(D17053,2,1)</f>
        <v>9</v>
      </c>
      <c r="G17053" t="str">
        <f>LEFT(D17053,2)</f>
        <v>29</v>
      </c>
    </row>
    <row r="17054" spans="1:7" x14ac:dyDescent="0.45">
      <c r="A17054">
        <v>2020</v>
      </c>
      <c r="B17054" s="1">
        <v>2969.82</v>
      </c>
      <c r="C17054" s="1">
        <v>119.5</v>
      </c>
      <c r="D17054" s="1">
        <v>354893.49</v>
      </c>
      <c r="E17054" t="str">
        <f>LEFT(D17054,1)</f>
        <v>3</v>
      </c>
      <c r="F17054" t="str">
        <f>MID(D17054,2,1)</f>
        <v>5</v>
      </c>
      <c r="G17054" t="str">
        <f>LEFT(D17054,2)</f>
        <v>35</v>
      </c>
    </row>
    <row r="17055" spans="1:7" x14ac:dyDescent="0.45">
      <c r="A17055">
        <v>2020</v>
      </c>
      <c r="B17055" s="1">
        <v>2632.96</v>
      </c>
      <c r="C17055" s="1">
        <v>74.599999999999994</v>
      </c>
      <c r="D17055" s="1">
        <v>196418.82</v>
      </c>
      <c r="E17055" t="str">
        <f>LEFT(D17055,1)</f>
        <v>1</v>
      </c>
      <c r="F17055" t="str">
        <f>MID(D17055,2,1)</f>
        <v>9</v>
      </c>
      <c r="G17055" t="str">
        <f>LEFT(D17055,2)</f>
        <v>19</v>
      </c>
    </row>
    <row r="17056" spans="1:7" x14ac:dyDescent="0.45">
      <c r="A17056">
        <v>2020</v>
      </c>
      <c r="B17056" s="1">
        <v>2632.96</v>
      </c>
      <c r="C17056" s="1">
        <v>99.5</v>
      </c>
      <c r="D17056" s="1">
        <v>261979.51999999999</v>
      </c>
      <c r="E17056" t="str">
        <f>LEFT(D17056,1)</f>
        <v>2</v>
      </c>
      <c r="F17056" t="str">
        <f>MID(D17056,2,1)</f>
        <v>6</v>
      </c>
      <c r="G17056" t="str">
        <f>LEFT(D17056,2)</f>
        <v>26</v>
      </c>
    </row>
    <row r="17057" spans="1:7" x14ac:dyDescent="0.45">
      <c r="A17057">
        <v>2020</v>
      </c>
      <c r="B17057" s="1">
        <v>775</v>
      </c>
      <c r="C17057" s="1">
        <v>75.2</v>
      </c>
      <c r="D17057" s="1">
        <v>58280</v>
      </c>
      <c r="E17057" t="str">
        <f>LEFT(D17057,1)</f>
        <v>5</v>
      </c>
      <c r="F17057" t="str">
        <f>MID(D17057,2,1)</f>
        <v>8</v>
      </c>
      <c r="G17057" t="str">
        <f>LEFT(D17057,2)</f>
        <v>58</v>
      </c>
    </row>
    <row r="17058" spans="1:7" x14ac:dyDescent="0.45">
      <c r="A17058">
        <v>2020</v>
      </c>
      <c r="B17058" s="1">
        <v>775</v>
      </c>
      <c r="C17058" s="1">
        <v>96</v>
      </c>
      <c r="D17058" s="1">
        <v>74400</v>
      </c>
      <c r="E17058" t="str">
        <f>LEFT(D17058,1)</f>
        <v>7</v>
      </c>
      <c r="F17058" t="str">
        <f>MID(D17058,2,1)</f>
        <v>4</v>
      </c>
      <c r="G17058" t="str">
        <f>LEFT(D17058,2)</f>
        <v>74</v>
      </c>
    </row>
    <row r="17059" spans="1:7" x14ac:dyDescent="0.45">
      <c r="A17059">
        <v>2020</v>
      </c>
      <c r="B17059" s="1">
        <v>8921.1</v>
      </c>
      <c r="C17059" s="1">
        <v>63.1</v>
      </c>
      <c r="D17059" s="1">
        <v>562921.41</v>
      </c>
      <c r="E17059" t="str">
        <f>LEFT(D17059,1)</f>
        <v>5</v>
      </c>
      <c r="F17059" t="str">
        <f>MID(D17059,2,1)</f>
        <v>6</v>
      </c>
      <c r="G17059" t="str">
        <f>LEFT(D17059,2)</f>
        <v>56</v>
      </c>
    </row>
    <row r="17060" spans="1:7" x14ac:dyDescent="0.45">
      <c r="A17060">
        <v>2020</v>
      </c>
      <c r="B17060" s="1">
        <v>8921.1</v>
      </c>
      <c r="C17060" s="1">
        <v>72</v>
      </c>
      <c r="D17060" s="1">
        <v>642319.19999999995</v>
      </c>
      <c r="E17060" t="str">
        <f>LEFT(D17060,1)</f>
        <v>6</v>
      </c>
      <c r="F17060" t="str">
        <f>MID(D17060,2,1)</f>
        <v>4</v>
      </c>
      <c r="G17060" t="str">
        <f>LEFT(D17060,2)</f>
        <v>64</v>
      </c>
    </row>
    <row r="17061" spans="1:7" x14ac:dyDescent="0.45">
      <c r="A17061">
        <v>2020</v>
      </c>
      <c r="B17061" s="1">
        <v>7400.02</v>
      </c>
      <c r="C17061" s="1">
        <v>65.45</v>
      </c>
      <c r="D17061" s="1">
        <v>484331.31</v>
      </c>
      <c r="E17061" t="str">
        <f>LEFT(D17061,1)</f>
        <v>4</v>
      </c>
      <c r="F17061" t="str">
        <f>MID(D17061,2,1)</f>
        <v>8</v>
      </c>
      <c r="G17061" t="str">
        <f>LEFT(D17061,2)</f>
        <v>48</v>
      </c>
    </row>
    <row r="17062" spans="1:7" x14ac:dyDescent="0.45">
      <c r="A17062">
        <v>2020</v>
      </c>
      <c r="B17062" s="1">
        <v>7400.02</v>
      </c>
      <c r="C17062" s="1">
        <v>67.540000000000006</v>
      </c>
      <c r="D17062" s="1">
        <v>499797.35</v>
      </c>
      <c r="E17062" t="str">
        <f>LEFT(D17062,1)</f>
        <v>4</v>
      </c>
      <c r="F17062" t="str">
        <f>MID(D17062,2,1)</f>
        <v>9</v>
      </c>
      <c r="G17062" t="str">
        <f>LEFT(D17062,2)</f>
        <v>49</v>
      </c>
    </row>
    <row r="17063" spans="1:7" x14ac:dyDescent="0.45">
      <c r="A17063">
        <v>2020</v>
      </c>
      <c r="B17063" s="1">
        <v>7400.02</v>
      </c>
      <c r="C17063" s="1">
        <v>73.06</v>
      </c>
      <c r="D17063" s="1">
        <v>540645.46</v>
      </c>
      <c r="E17063" t="str">
        <f>LEFT(D17063,1)</f>
        <v>5</v>
      </c>
      <c r="F17063" t="str">
        <f>MID(D17063,2,1)</f>
        <v>4</v>
      </c>
      <c r="G17063" t="str">
        <f>LEFT(D17063,2)</f>
        <v>54</v>
      </c>
    </row>
    <row r="17064" spans="1:7" x14ac:dyDescent="0.45">
      <c r="A17064">
        <v>2020</v>
      </c>
      <c r="B17064" s="1">
        <v>19805.11</v>
      </c>
      <c r="C17064" s="1">
        <v>74.180000000000007</v>
      </c>
      <c r="D17064" s="1">
        <v>1469143.06</v>
      </c>
      <c r="E17064" t="str">
        <f>LEFT(D17064,1)</f>
        <v>1</v>
      </c>
      <c r="F17064" t="str">
        <f>MID(D17064,2,1)</f>
        <v>4</v>
      </c>
      <c r="G17064" t="str">
        <f>LEFT(D17064,2)</f>
        <v>14</v>
      </c>
    </row>
    <row r="17065" spans="1:7" x14ac:dyDescent="0.45">
      <c r="A17065">
        <v>2020</v>
      </c>
      <c r="B17065" s="1">
        <v>19805.11</v>
      </c>
      <c r="C17065" s="1">
        <v>79.55</v>
      </c>
      <c r="D17065" s="1">
        <v>1575496.5</v>
      </c>
      <c r="E17065" t="str">
        <f>LEFT(D17065,1)</f>
        <v>1</v>
      </c>
      <c r="F17065" t="str">
        <f>MID(D17065,2,1)</f>
        <v>5</v>
      </c>
      <c r="G17065" t="str">
        <f>LEFT(D17065,2)</f>
        <v>15</v>
      </c>
    </row>
    <row r="17066" spans="1:7" x14ac:dyDescent="0.45">
      <c r="A17066">
        <v>2020</v>
      </c>
      <c r="B17066" s="1">
        <v>19805.11</v>
      </c>
      <c r="C17066" s="1">
        <v>86.15</v>
      </c>
      <c r="D17066" s="1">
        <v>1706210.23</v>
      </c>
      <c r="E17066" t="str">
        <f>LEFT(D17066,1)</f>
        <v>1</v>
      </c>
      <c r="F17066" t="str">
        <f>MID(D17066,2,1)</f>
        <v>7</v>
      </c>
      <c r="G17066" t="str">
        <f>LEFT(D17066,2)</f>
        <v>17</v>
      </c>
    </row>
    <row r="17067" spans="1:7" x14ac:dyDescent="0.45">
      <c r="A17067">
        <v>2020</v>
      </c>
      <c r="B17067" s="1">
        <v>338</v>
      </c>
      <c r="C17067" s="1">
        <v>49</v>
      </c>
      <c r="D17067" s="1">
        <v>16562</v>
      </c>
      <c r="E17067" t="str">
        <f>LEFT(D17067,1)</f>
        <v>1</v>
      </c>
      <c r="F17067" t="str">
        <f>MID(D17067,2,1)</f>
        <v>6</v>
      </c>
      <c r="G17067" t="str">
        <f>LEFT(D17067,2)</f>
        <v>16</v>
      </c>
    </row>
    <row r="17068" spans="1:7" x14ac:dyDescent="0.45">
      <c r="A17068">
        <v>2020</v>
      </c>
      <c r="B17068" s="1">
        <v>338</v>
      </c>
      <c r="C17068" s="1">
        <v>120.6</v>
      </c>
      <c r="D17068" s="1">
        <v>40762.800000000003</v>
      </c>
      <c r="E17068" t="str">
        <f>LEFT(D17068,1)</f>
        <v>4</v>
      </c>
      <c r="F17068" t="str">
        <f>MID(D17068,2,1)</f>
        <v>0</v>
      </c>
      <c r="G17068" t="str">
        <f>LEFT(D17068,2)</f>
        <v>40</v>
      </c>
    </row>
    <row r="17069" spans="1:7" x14ac:dyDescent="0.45">
      <c r="A17069">
        <v>2020</v>
      </c>
      <c r="B17069" s="1">
        <v>338</v>
      </c>
      <c r="C17069" s="1">
        <v>85.32</v>
      </c>
      <c r="D17069" s="1">
        <v>28838.16</v>
      </c>
      <c r="E17069" t="str">
        <f>LEFT(D17069,1)</f>
        <v>2</v>
      </c>
      <c r="F17069" t="str">
        <f>MID(D17069,2,1)</f>
        <v>8</v>
      </c>
      <c r="G17069" t="str">
        <f>LEFT(D17069,2)</f>
        <v>28</v>
      </c>
    </row>
    <row r="17070" spans="1:7" x14ac:dyDescent="0.45">
      <c r="A17070">
        <v>2020</v>
      </c>
      <c r="B17070" s="1">
        <v>786</v>
      </c>
      <c r="C17070" s="1">
        <v>56.5</v>
      </c>
      <c r="D17070" s="1">
        <v>44409</v>
      </c>
      <c r="E17070" t="str">
        <f>LEFT(D17070,1)</f>
        <v>4</v>
      </c>
      <c r="F17070" t="str">
        <f>MID(D17070,2,1)</f>
        <v>4</v>
      </c>
      <c r="G17070" t="str">
        <f>LEFT(D17070,2)</f>
        <v>44</v>
      </c>
    </row>
    <row r="17071" spans="1:7" x14ac:dyDescent="0.45">
      <c r="A17071">
        <v>2020</v>
      </c>
      <c r="B17071" s="1">
        <v>786</v>
      </c>
      <c r="C17071" s="1">
        <v>108.5</v>
      </c>
      <c r="D17071" s="1">
        <v>85281</v>
      </c>
      <c r="E17071" t="str">
        <f>LEFT(D17071,1)</f>
        <v>8</v>
      </c>
      <c r="F17071" t="str">
        <f>MID(D17071,2,1)</f>
        <v>5</v>
      </c>
      <c r="G17071" t="str">
        <f>LEFT(D17071,2)</f>
        <v>85</v>
      </c>
    </row>
    <row r="17072" spans="1:7" x14ac:dyDescent="0.45">
      <c r="A17072">
        <v>2020</v>
      </c>
      <c r="B17072" s="1">
        <v>786</v>
      </c>
      <c r="C17072" s="1">
        <v>86.74</v>
      </c>
      <c r="D17072" s="1">
        <v>68177.64</v>
      </c>
      <c r="E17072" t="str">
        <f>LEFT(D17072,1)</f>
        <v>6</v>
      </c>
      <c r="F17072" t="str">
        <f>MID(D17072,2,1)</f>
        <v>8</v>
      </c>
      <c r="G17072" t="str">
        <f>LEFT(D17072,2)</f>
        <v>68</v>
      </c>
    </row>
    <row r="17073" spans="1:7" x14ac:dyDescent="0.45">
      <c r="A17073">
        <v>2020</v>
      </c>
      <c r="B17073" s="1">
        <v>5092.25</v>
      </c>
      <c r="C17073" s="1">
        <v>69</v>
      </c>
      <c r="D17073" s="1">
        <v>351365.25</v>
      </c>
      <c r="E17073" t="str">
        <f>LEFT(D17073,1)</f>
        <v>3</v>
      </c>
      <c r="F17073" t="str">
        <f>MID(D17073,2,1)</f>
        <v>5</v>
      </c>
      <c r="G17073" t="str">
        <f>LEFT(D17073,2)</f>
        <v>35</v>
      </c>
    </row>
    <row r="17074" spans="1:7" x14ac:dyDescent="0.45">
      <c r="A17074">
        <v>2020</v>
      </c>
      <c r="B17074" s="1">
        <v>5092.25</v>
      </c>
      <c r="C17074" s="1">
        <v>66</v>
      </c>
      <c r="D17074" s="1">
        <v>336088.5</v>
      </c>
      <c r="E17074" t="str">
        <f>LEFT(D17074,1)</f>
        <v>3</v>
      </c>
      <c r="F17074" t="str">
        <f>MID(D17074,2,1)</f>
        <v>3</v>
      </c>
      <c r="G17074" t="str">
        <f>LEFT(D17074,2)</f>
        <v>33</v>
      </c>
    </row>
    <row r="17075" spans="1:7" x14ac:dyDescent="0.45">
      <c r="A17075">
        <v>2020</v>
      </c>
      <c r="B17075" s="1">
        <v>5092.25</v>
      </c>
      <c r="C17075" s="1">
        <v>74</v>
      </c>
      <c r="D17075" s="1">
        <v>376826.5</v>
      </c>
      <c r="E17075" t="str">
        <f>LEFT(D17075,1)</f>
        <v>3</v>
      </c>
      <c r="F17075" t="str">
        <f>MID(D17075,2,1)</f>
        <v>7</v>
      </c>
      <c r="G17075" t="str">
        <f>LEFT(D17075,2)</f>
        <v>37</v>
      </c>
    </row>
    <row r="17076" spans="1:7" x14ac:dyDescent="0.45">
      <c r="A17076">
        <v>2020</v>
      </c>
      <c r="B17076" s="1">
        <v>3807</v>
      </c>
      <c r="C17076" s="1">
        <v>80</v>
      </c>
      <c r="D17076" s="1">
        <v>304560</v>
      </c>
      <c r="E17076" t="str">
        <f>LEFT(D17076,1)</f>
        <v>3</v>
      </c>
      <c r="F17076" t="str">
        <f>MID(D17076,2,1)</f>
        <v>0</v>
      </c>
      <c r="G17076" t="str">
        <f>LEFT(D17076,2)</f>
        <v>30</v>
      </c>
    </row>
    <row r="17077" spans="1:7" x14ac:dyDescent="0.45">
      <c r="A17077">
        <v>2020</v>
      </c>
      <c r="B17077" s="1">
        <v>3807</v>
      </c>
      <c r="C17077" s="1">
        <v>55</v>
      </c>
      <c r="D17077" s="1">
        <v>209385</v>
      </c>
      <c r="E17077" t="str">
        <f>LEFT(D17077,1)</f>
        <v>2</v>
      </c>
      <c r="F17077" t="str">
        <f>MID(D17077,2,1)</f>
        <v>0</v>
      </c>
      <c r="G17077" t="str">
        <f>LEFT(D17077,2)</f>
        <v>20</v>
      </c>
    </row>
    <row r="17078" spans="1:7" x14ac:dyDescent="0.45">
      <c r="A17078">
        <v>2020</v>
      </c>
      <c r="B17078" s="1">
        <v>3807</v>
      </c>
      <c r="C17078" s="1">
        <v>115</v>
      </c>
      <c r="D17078" s="1">
        <v>437805</v>
      </c>
      <c r="E17078" t="str">
        <f>LEFT(D17078,1)</f>
        <v>4</v>
      </c>
      <c r="F17078" t="str">
        <f>MID(D17078,2,1)</f>
        <v>3</v>
      </c>
      <c r="G17078" t="str">
        <f>LEFT(D17078,2)</f>
        <v>43</v>
      </c>
    </row>
    <row r="17079" spans="1:7" x14ac:dyDescent="0.45">
      <c r="A17079">
        <v>2020</v>
      </c>
      <c r="B17079" s="1">
        <v>36342.99</v>
      </c>
      <c r="C17079" s="1">
        <v>61.35</v>
      </c>
      <c r="D17079" s="1">
        <v>2229642.44</v>
      </c>
      <c r="E17079" t="str">
        <f>LEFT(D17079,1)</f>
        <v>2</v>
      </c>
      <c r="F17079" t="str">
        <f>MID(D17079,2,1)</f>
        <v>2</v>
      </c>
      <c r="G17079" t="str">
        <f>LEFT(D17079,2)</f>
        <v>22</v>
      </c>
    </row>
    <row r="17080" spans="1:7" x14ac:dyDescent="0.45">
      <c r="A17080">
        <v>2020</v>
      </c>
      <c r="B17080" s="1">
        <v>36342.99</v>
      </c>
      <c r="C17080" s="1">
        <v>66.98</v>
      </c>
      <c r="D17080" s="1">
        <v>2434253.4700000002</v>
      </c>
      <c r="E17080" t="str">
        <f>LEFT(D17080,1)</f>
        <v>2</v>
      </c>
      <c r="F17080" t="str">
        <f>MID(D17080,2,1)</f>
        <v>4</v>
      </c>
      <c r="G17080" t="str">
        <f>LEFT(D17080,2)</f>
        <v>24</v>
      </c>
    </row>
    <row r="17081" spans="1:7" x14ac:dyDescent="0.45">
      <c r="A17081">
        <v>2020</v>
      </c>
      <c r="B17081" s="1">
        <v>1713</v>
      </c>
      <c r="C17081" s="1">
        <v>56.3</v>
      </c>
      <c r="D17081" s="1">
        <v>96441.9</v>
      </c>
      <c r="E17081" t="str">
        <f>LEFT(D17081,1)</f>
        <v>9</v>
      </c>
      <c r="F17081" t="str">
        <f>MID(D17081,2,1)</f>
        <v>6</v>
      </c>
      <c r="G17081" t="str">
        <f>LEFT(D17081,2)</f>
        <v>96</v>
      </c>
    </row>
    <row r="17082" spans="1:7" x14ac:dyDescent="0.45">
      <c r="A17082">
        <v>2020</v>
      </c>
      <c r="B17082" s="1">
        <v>1713</v>
      </c>
      <c r="C17082" s="1">
        <v>56</v>
      </c>
      <c r="D17082" s="1">
        <v>95928</v>
      </c>
      <c r="E17082" t="str">
        <f>LEFT(D17082,1)</f>
        <v>9</v>
      </c>
      <c r="F17082" t="str">
        <f>MID(D17082,2,1)</f>
        <v>5</v>
      </c>
      <c r="G17082" t="str">
        <f>LEFT(D17082,2)</f>
        <v>95</v>
      </c>
    </row>
    <row r="17083" spans="1:7" x14ac:dyDescent="0.45">
      <c r="A17083">
        <v>2020</v>
      </c>
      <c r="B17083" s="1">
        <v>19227.150000000001</v>
      </c>
      <c r="C17083" s="1">
        <v>71</v>
      </c>
      <c r="D17083" s="1">
        <v>1365127.65</v>
      </c>
      <c r="E17083" t="str">
        <f>LEFT(D17083,1)</f>
        <v>1</v>
      </c>
      <c r="F17083" t="str">
        <f>MID(D17083,2,1)</f>
        <v>3</v>
      </c>
      <c r="G17083" t="str">
        <f>LEFT(D17083,2)</f>
        <v>13</v>
      </c>
    </row>
    <row r="17084" spans="1:7" x14ac:dyDescent="0.45">
      <c r="A17084">
        <v>2020</v>
      </c>
      <c r="B17084" s="1">
        <v>19227.150000000001</v>
      </c>
      <c r="C17084" s="1">
        <v>68</v>
      </c>
      <c r="D17084" s="1">
        <v>1307446.2</v>
      </c>
      <c r="E17084" t="str">
        <f>LEFT(D17084,1)</f>
        <v>1</v>
      </c>
      <c r="F17084" t="str">
        <f>MID(D17084,2,1)</f>
        <v>3</v>
      </c>
      <c r="G17084" t="str">
        <f>LEFT(D17084,2)</f>
        <v>13</v>
      </c>
    </row>
    <row r="17085" spans="1:7" x14ac:dyDescent="0.45">
      <c r="A17085">
        <v>2020</v>
      </c>
      <c r="B17085" s="1">
        <v>19227.150000000001</v>
      </c>
      <c r="C17085" s="1">
        <v>78</v>
      </c>
      <c r="D17085" s="1">
        <v>1499717.7</v>
      </c>
      <c r="E17085" t="str">
        <f>LEFT(D17085,1)</f>
        <v>1</v>
      </c>
      <c r="F17085" t="str">
        <f>MID(D17085,2,1)</f>
        <v>4</v>
      </c>
      <c r="G17085" t="str">
        <f>LEFT(D17085,2)</f>
        <v>14</v>
      </c>
    </row>
    <row r="17086" spans="1:7" x14ac:dyDescent="0.45">
      <c r="A17086">
        <v>2020</v>
      </c>
      <c r="B17086" s="1">
        <v>19227.150000000001</v>
      </c>
      <c r="C17086" s="1">
        <v>82</v>
      </c>
      <c r="D17086" s="1">
        <v>1576626.3</v>
      </c>
      <c r="E17086" t="str">
        <f>LEFT(D17086,1)</f>
        <v>1</v>
      </c>
      <c r="F17086" t="str">
        <f>MID(D17086,2,1)</f>
        <v>5</v>
      </c>
      <c r="G17086" t="str">
        <f>LEFT(D17086,2)</f>
        <v>15</v>
      </c>
    </row>
    <row r="17087" spans="1:7" x14ac:dyDescent="0.45">
      <c r="A17087">
        <v>2020</v>
      </c>
      <c r="B17087" s="1">
        <v>582.91</v>
      </c>
      <c r="C17087" s="1">
        <v>65</v>
      </c>
      <c r="D17087" s="1">
        <v>37889.15</v>
      </c>
      <c r="E17087" t="str">
        <f>LEFT(D17087,1)</f>
        <v>3</v>
      </c>
      <c r="F17087" t="str">
        <f>MID(D17087,2,1)</f>
        <v>7</v>
      </c>
      <c r="G17087" t="str">
        <f>LEFT(D17087,2)</f>
        <v>37</v>
      </c>
    </row>
    <row r="17088" spans="1:7" x14ac:dyDescent="0.45">
      <c r="A17088">
        <v>2020</v>
      </c>
      <c r="B17088" s="1">
        <v>582.91</v>
      </c>
      <c r="C17088" s="1">
        <v>84</v>
      </c>
      <c r="D17088" s="1">
        <v>48964.44</v>
      </c>
      <c r="E17088" t="str">
        <f>LEFT(D17088,1)</f>
        <v>4</v>
      </c>
      <c r="F17088" t="str">
        <f>MID(D17088,2,1)</f>
        <v>8</v>
      </c>
      <c r="G17088" t="str">
        <f>LEFT(D17088,2)</f>
        <v>48</v>
      </c>
    </row>
    <row r="17089" spans="1:7" x14ac:dyDescent="0.45">
      <c r="A17089">
        <v>2020</v>
      </c>
      <c r="B17089" s="1">
        <v>582.91</v>
      </c>
      <c r="C17089" s="1">
        <v>75</v>
      </c>
      <c r="D17089" s="1">
        <v>43718.25</v>
      </c>
      <c r="E17089" t="str">
        <f>LEFT(D17089,1)</f>
        <v>4</v>
      </c>
      <c r="F17089" t="str">
        <f>MID(D17089,2,1)</f>
        <v>3</v>
      </c>
      <c r="G17089" t="str">
        <f>LEFT(D17089,2)</f>
        <v>43</v>
      </c>
    </row>
    <row r="17090" spans="1:7" x14ac:dyDescent="0.45">
      <c r="A17090">
        <v>2020</v>
      </c>
      <c r="B17090" s="1">
        <v>582.91</v>
      </c>
      <c r="C17090" s="1">
        <v>79.7</v>
      </c>
      <c r="D17090" s="1">
        <v>46457.93</v>
      </c>
      <c r="E17090" t="str">
        <f>LEFT(D17090,1)</f>
        <v>4</v>
      </c>
      <c r="F17090" t="str">
        <f>MID(D17090,2,1)</f>
        <v>6</v>
      </c>
      <c r="G17090" t="str">
        <f>LEFT(D17090,2)</f>
        <v>46</v>
      </c>
    </row>
    <row r="17091" spans="1:7" x14ac:dyDescent="0.45">
      <c r="A17091">
        <v>2020</v>
      </c>
      <c r="B17091" s="1">
        <v>17763.57</v>
      </c>
      <c r="C17091" s="1">
        <v>96.55</v>
      </c>
      <c r="D17091" s="1">
        <v>1715072.68</v>
      </c>
      <c r="E17091" t="str">
        <f>LEFT(D17091,1)</f>
        <v>1</v>
      </c>
      <c r="F17091" t="str">
        <f>MID(D17091,2,1)</f>
        <v>7</v>
      </c>
      <c r="G17091" t="str">
        <f>LEFT(D17091,2)</f>
        <v>17</v>
      </c>
    </row>
    <row r="17092" spans="1:7" x14ac:dyDescent="0.45">
      <c r="A17092">
        <v>2020</v>
      </c>
      <c r="B17092" s="1">
        <v>17763.57</v>
      </c>
      <c r="C17092" s="1">
        <v>99.5</v>
      </c>
      <c r="D17092" s="1">
        <v>1767475.22</v>
      </c>
      <c r="E17092" t="str">
        <f>LEFT(D17092,1)</f>
        <v>1</v>
      </c>
      <c r="F17092" t="str">
        <f>MID(D17092,2,1)</f>
        <v>7</v>
      </c>
      <c r="G17092" t="str">
        <f>LEFT(D17092,2)</f>
        <v>17</v>
      </c>
    </row>
    <row r="17093" spans="1:7" x14ac:dyDescent="0.45">
      <c r="A17093">
        <v>2020</v>
      </c>
      <c r="B17093" s="1">
        <v>17763.57</v>
      </c>
      <c r="C17093" s="1">
        <v>99.5</v>
      </c>
      <c r="D17093" s="1">
        <v>1767475.22</v>
      </c>
      <c r="E17093" t="str">
        <f>LEFT(D17093,1)</f>
        <v>1</v>
      </c>
      <c r="F17093" t="str">
        <f>MID(D17093,2,1)</f>
        <v>7</v>
      </c>
      <c r="G17093" t="str">
        <f>LEFT(D17093,2)</f>
        <v>17</v>
      </c>
    </row>
    <row r="17094" spans="1:7" x14ac:dyDescent="0.45">
      <c r="A17094">
        <v>2020</v>
      </c>
      <c r="B17094" s="1">
        <v>13647.32</v>
      </c>
      <c r="C17094" s="1">
        <v>80</v>
      </c>
      <c r="D17094" s="1">
        <v>1091785.6000000001</v>
      </c>
      <c r="E17094" t="str">
        <f>LEFT(D17094,1)</f>
        <v>1</v>
      </c>
      <c r="F17094" t="str">
        <f>MID(D17094,2,1)</f>
        <v>0</v>
      </c>
      <c r="G17094" t="str">
        <f>LEFT(D17094,2)</f>
        <v>10</v>
      </c>
    </row>
    <row r="17095" spans="1:7" x14ac:dyDescent="0.45">
      <c r="A17095">
        <v>2020</v>
      </c>
      <c r="B17095" s="1">
        <v>13647.32</v>
      </c>
      <c r="C17095" s="1">
        <v>77.55</v>
      </c>
      <c r="D17095" s="1">
        <v>1058349.67</v>
      </c>
      <c r="E17095" t="str">
        <f>LEFT(D17095,1)</f>
        <v>1</v>
      </c>
      <c r="F17095" t="str">
        <f>MID(D17095,2,1)</f>
        <v>0</v>
      </c>
      <c r="G17095" t="str">
        <f>LEFT(D17095,2)</f>
        <v>10</v>
      </c>
    </row>
    <row r="17096" spans="1:7" x14ac:dyDescent="0.45">
      <c r="A17096">
        <v>2020</v>
      </c>
      <c r="B17096" s="1">
        <v>13647.32</v>
      </c>
      <c r="C17096" s="1">
        <v>78</v>
      </c>
      <c r="D17096" s="1">
        <v>1064490.96</v>
      </c>
      <c r="E17096" t="str">
        <f>LEFT(D17096,1)</f>
        <v>1</v>
      </c>
      <c r="F17096" t="str">
        <f>MID(D17096,2,1)</f>
        <v>0</v>
      </c>
      <c r="G17096" t="str">
        <f>LEFT(D17096,2)</f>
        <v>10</v>
      </c>
    </row>
    <row r="17097" spans="1:7" x14ac:dyDescent="0.45">
      <c r="A17097">
        <v>2020</v>
      </c>
      <c r="B17097" s="1">
        <v>13647.32</v>
      </c>
      <c r="C17097" s="1">
        <v>88.45</v>
      </c>
      <c r="D17097" s="1">
        <v>1207105.45</v>
      </c>
      <c r="E17097" t="str">
        <f>LEFT(D17097,1)</f>
        <v>1</v>
      </c>
      <c r="F17097" t="str">
        <f>MID(D17097,2,1)</f>
        <v>2</v>
      </c>
      <c r="G17097" t="str">
        <f>LEFT(D17097,2)</f>
        <v>12</v>
      </c>
    </row>
    <row r="17098" spans="1:7" x14ac:dyDescent="0.45">
      <c r="A17098">
        <v>2020</v>
      </c>
      <c r="B17098" s="1">
        <v>13647.32</v>
      </c>
      <c r="C17098" s="1">
        <v>117.5</v>
      </c>
      <c r="D17098" s="1">
        <v>1603560.1</v>
      </c>
      <c r="E17098" t="str">
        <f>LEFT(D17098,1)</f>
        <v>1</v>
      </c>
      <c r="F17098" t="str">
        <f>MID(D17098,2,1)</f>
        <v>6</v>
      </c>
      <c r="G17098" t="str">
        <f>LEFT(D17098,2)</f>
        <v>16</v>
      </c>
    </row>
    <row r="17099" spans="1:7" x14ac:dyDescent="0.45">
      <c r="A17099">
        <v>2020</v>
      </c>
      <c r="B17099" s="1">
        <v>158.36000000000001</v>
      </c>
      <c r="C17099" s="1">
        <v>147.91</v>
      </c>
      <c r="D17099" s="1">
        <v>23423.03</v>
      </c>
      <c r="E17099" t="str">
        <f>LEFT(D17099,1)</f>
        <v>2</v>
      </c>
      <c r="F17099" t="str">
        <f>MID(D17099,2,1)</f>
        <v>3</v>
      </c>
      <c r="G17099" t="str">
        <f>LEFT(D17099,2)</f>
        <v>23</v>
      </c>
    </row>
    <row r="17100" spans="1:7" x14ac:dyDescent="0.45">
      <c r="A17100">
        <v>2020</v>
      </c>
      <c r="B17100" s="1">
        <v>158.36000000000001</v>
      </c>
      <c r="C17100" s="1">
        <v>127.25</v>
      </c>
      <c r="D17100" s="1">
        <v>20151.310000000001</v>
      </c>
      <c r="E17100" t="str">
        <f>LEFT(D17100,1)</f>
        <v>2</v>
      </c>
      <c r="F17100" t="str">
        <f>MID(D17100,2,1)</f>
        <v>0</v>
      </c>
      <c r="G17100" t="str">
        <f>LEFT(D17100,2)</f>
        <v>20</v>
      </c>
    </row>
    <row r="17101" spans="1:7" x14ac:dyDescent="0.45">
      <c r="A17101">
        <v>2020</v>
      </c>
      <c r="B17101" s="1">
        <v>158.36000000000001</v>
      </c>
      <c r="C17101" s="1">
        <v>137</v>
      </c>
      <c r="D17101" s="1">
        <v>21695.32</v>
      </c>
      <c r="E17101" t="str">
        <f>LEFT(D17101,1)</f>
        <v>2</v>
      </c>
      <c r="F17101" t="str">
        <f>MID(D17101,2,1)</f>
        <v>1</v>
      </c>
      <c r="G17101" t="str">
        <f>LEFT(D17101,2)</f>
        <v>21</v>
      </c>
    </row>
    <row r="17102" spans="1:7" x14ac:dyDescent="0.45">
      <c r="A17102">
        <v>2020</v>
      </c>
      <c r="B17102" s="1">
        <v>3677.11</v>
      </c>
      <c r="C17102" s="1">
        <v>72.5</v>
      </c>
      <c r="D17102" s="1">
        <v>266590.48</v>
      </c>
      <c r="E17102" t="str">
        <f>LEFT(D17102,1)</f>
        <v>2</v>
      </c>
      <c r="F17102" t="str">
        <f>MID(D17102,2,1)</f>
        <v>6</v>
      </c>
      <c r="G17102" t="str">
        <f>LEFT(D17102,2)</f>
        <v>26</v>
      </c>
    </row>
    <row r="17103" spans="1:7" x14ac:dyDescent="0.45">
      <c r="A17103">
        <v>2020</v>
      </c>
      <c r="B17103" s="1">
        <v>3677.11</v>
      </c>
      <c r="C17103" s="1">
        <v>87.43</v>
      </c>
      <c r="D17103" s="1">
        <v>321489.73</v>
      </c>
      <c r="E17103" t="str">
        <f>LEFT(D17103,1)</f>
        <v>3</v>
      </c>
      <c r="F17103" t="str">
        <f>MID(D17103,2,1)</f>
        <v>2</v>
      </c>
      <c r="G17103" t="str">
        <f>LEFT(D17103,2)</f>
        <v>32</v>
      </c>
    </row>
    <row r="17104" spans="1:7" x14ac:dyDescent="0.45">
      <c r="A17104">
        <v>2020</v>
      </c>
      <c r="B17104" s="1">
        <v>18459.04</v>
      </c>
      <c r="C17104" s="1">
        <v>82.75</v>
      </c>
      <c r="D17104" s="1">
        <v>1527485.56</v>
      </c>
      <c r="E17104" t="str">
        <f>LEFT(D17104,1)</f>
        <v>1</v>
      </c>
      <c r="F17104" t="str">
        <f>MID(D17104,2,1)</f>
        <v>5</v>
      </c>
      <c r="G17104" t="str">
        <f>LEFT(D17104,2)</f>
        <v>15</v>
      </c>
    </row>
    <row r="17105" spans="1:7" x14ac:dyDescent="0.45">
      <c r="A17105">
        <v>2020</v>
      </c>
      <c r="B17105" s="1">
        <v>18459.04</v>
      </c>
      <c r="C17105" s="1">
        <v>90.92</v>
      </c>
      <c r="D17105" s="1">
        <v>1678295.92</v>
      </c>
      <c r="E17105" t="str">
        <f>LEFT(D17105,1)</f>
        <v>1</v>
      </c>
      <c r="F17105" t="str">
        <f>MID(D17105,2,1)</f>
        <v>6</v>
      </c>
      <c r="G17105" t="str">
        <f>LEFT(D17105,2)</f>
        <v>16</v>
      </c>
    </row>
    <row r="17106" spans="1:7" x14ac:dyDescent="0.45">
      <c r="A17106">
        <v>2020</v>
      </c>
      <c r="B17106" s="1">
        <v>1799.37</v>
      </c>
      <c r="C17106" s="1">
        <v>71</v>
      </c>
      <c r="D17106" s="1">
        <v>127755.27</v>
      </c>
      <c r="E17106" t="str">
        <f>LEFT(D17106,1)</f>
        <v>1</v>
      </c>
      <c r="F17106" t="str">
        <f>MID(D17106,2,1)</f>
        <v>2</v>
      </c>
      <c r="G17106" t="str">
        <f>LEFT(D17106,2)</f>
        <v>12</v>
      </c>
    </row>
    <row r="17107" spans="1:7" x14ac:dyDescent="0.45">
      <c r="A17107">
        <v>2020</v>
      </c>
      <c r="B17107" s="1">
        <v>1799.37</v>
      </c>
      <c r="C17107" s="1">
        <v>79.739999999999995</v>
      </c>
      <c r="D17107" s="1">
        <v>143481.76</v>
      </c>
      <c r="E17107" t="str">
        <f>LEFT(D17107,1)</f>
        <v>1</v>
      </c>
      <c r="F17107" t="str">
        <f>MID(D17107,2,1)</f>
        <v>4</v>
      </c>
      <c r="G17107" t="str">
        <f>LEFT(D17107,2)</f>
        <v>14</v>
      </c>
    </row>
    <row r="17108" spans="1:7" x14ac:dyDescent="0.45">
      <c r="A17108">
        <v>2020</v>
      </c>
      <c r="B17108" s="1">
        <v>3808.73</v>
      </c>
      <c r="C17108" s="1">
        <v>98.55</v>
      </c>
      <c r="D17108" s="1">
        <v>375350.34</v>
      </c>
      <c r="E17108" t="str">
        <f>LEFT(D17108,1)</f>
        <v>3</v>
      </c>
      <c r="F17108" t="str">
        <f>MID(D17108,2,1)</f>
        <v>7</v>
      </c>
      <c r="G17108" t="str">
        <f>LEFT(D17108,2)</f>
        <v>37</v>
      </c>
    </row>
    <row r="17109" spans="1:7" x14ac:dyDescent="0.45">
      <c r="A17109">
        <v>2020</v>
      </c>
      <c r="B17109" s="1">
        <v>3808.73</v>
      </c>
      <c r="C17109" s="1">
        <v>95.69</v>
      </c>
      <c r="D17109" s="1">
        <v>364457.37</v>
      </c>
      <c r="E17109" t="str">
        <f>LEFT(D17109,1)</f>
        <v>3</v>
      </c>
      <c r="F17109" t="str">
        <f>MID(D17109,2,1)</f>
        <v>6</v>
      </c>
      <c r="G17109" t="str">
        <f>LEFT(D17109,2)</f>
        <v>36</v>
      </c>
    </row>
    <row r="17110" spans="1:7" x14ac:dyDescent="0.45">
      <c r="A17110">
        <v>2020</v>
      </c>
      <c r="B17110" s="1">
        <v>15545.51</v>
      </c>
      <c r="C17110" s="1">
        <v>77.2</v>
      </c>
      <c r="D17110" s="1">
        <v>1200113.3700000001</v>
      </c>
      <c r="E17110" t="str">
        <f>LEFT(D17110,1)</f>
        <v>1</v>
      </c>
      <c r="F17110" t="str">
        <f>MID(D17110,2,1)</f>
        <v>2</v>
      </c>
      <c r="G17110" t="str">
        <f>LEFT(D17110,2)</f>
        <v>12</v>
      </c>
    </row>
    <row r="17111" spans="1:7" x14ac:dyDescent="0.45">
      <c r="A17111">
        <v>2020</v>
      </c>
      <c r="B17111" s="1">
        <v>15545.51</v>
      </c>
      <c r="C17111" s="1">
        <v>65.89</v>
      </c>
      <c r="D17111" s="1">
        <v>1024293.65</v>
      </c>
      <c r="E17111" t="str">
        <f>LEFT(D17111,1)</f>
        <v>1</v>
      </c>
      <c r="F17111" t="str">
        <f>MID(D17111,2,1)</f>
        <v>0</v>
      </c>
      <c r="G17111" t="str">
        <f>LEFT(D17111,2)</f>
        <v>10</v>
      </c>
    </row>
    <row r="17112" spans="1:7" x14ac:dyDescent="0.45">
      <c r="A17112">
        <v>2020</v>
      </c>
      <c r="B17112" s="1">
        <v>15545.51</v>
      </c>
      <c r="C17112" s="1">
        <v>70.5</v>
      </c>
      <c r="D17112" s="1">
        <v>1095958.46</v>
      </c>
      <c r="E17112" t="str">
        <f>LEFT(D17112,1)</f>
        <v>1</v>
      </c>
      <c r="F17112" t="str">
        <f>MID(D17112,2,1)</f>
        <v>0</v>
      </c>
      <c r="G17112" t="str">
        <f>LEFT(D17112,2)</f>
        <v>10</v>
      </c>
    </row>
    <row r="17113" spans="1:7" x14ac:dyDescent="0.45">
      <c r="A17113">
        <v>2020</v>
      </c>
      <c r="B17113" s="1">
        <v>15545.51</v>
      </c>
      <c r="C17113" s="1">
        <v>72.2</v>
      </c>
      <c r="D17113" s="1">
        <v>1122385.82</v>
      </c>
      <c r="E17113" t="str">
        <f>LEFT(D17113,1)</f>
        <v>1</v>
      </c>
      <c r="F17113" t="str">
        <f>MID(D17113,2,1)</f>
        <v>1</v>
      </c>
      <c r="G17113" t="str">
        <f>LEFT(D17113,2)</f>
        <v>11</v>
      </c>
    </row>
    <row r="17114" spans="1:7" x14ac:dyDescent="0.45">
      <c r="A17114">
        <v>2020</v>
      </c>
      <c r="B17114" s="1">
        <v>15545.51</v>
      </c>
      <c r="C17114" s="1">
        <v>78</v>
      </c>
      <c r="D17114" s="1">
        <v>1212549.78</v>
      </c>
      <c r="E17114" t="str">
        <f>LEFT(D17114,1)</f>
        <v>1</v>
      </c>
      <c r="F17114" t="str">
        <f>MID(D17114,2,1)</f>
        <v>2</v>
      </c>
      <c r="G17114" t="str">
        <f>LEFT(D17114,2)</f>
        <v>12</v>
      </c>
    </row>
    <row r="17115" spans="1:7" x14ac:dyDescent="0.45">
      <c r="A17115">
        <v>2020</v>
      </c>
      <c r="B17115" s="1">
        <v>4259.5200000000004</v>
      </c>
      <c r="C17115" s="1">
        <v>78</v>
      </c>
      <c r="D17115" s="1">
        <v>332242.56</v>
      </c>
      <c r="E17115" t="str">
        <f>LEFT(D17115,1)</f>
        <v>3</v>
      </c>
      <c r="F17115" t="str">
        <f>MID(D17115,2,1)</f>
        <v>3</v>
      </c>
      <c r="G17115" t="str">
        <f>LEFT(D17115,2)</f>
        <v>33</v>
      </c>
    </row>
    <row r="17116" spans="1:7" x14ac:dyDescent="0.45">
      <c r="A17116">
        <v>2020</v>
      </c>
      <c r="B17116" s="1">
        <v>4259.5200000000004</v>
      </c>
      <c r="C17116" s="1">
        <v>70.819999999999993</v>
      </c>
      <c r="D17116" s="1">
        <v>301659.21000000002</v>
      </c>
      <c r="E17116" t="str">
        <f>LEFT(D17116,1)</f>
        <v>3</v>
      </c>
      <c r="F17116" t="str">
        <f>MID(D17116,2,1)</f>
        <v>0</v>
      </c>
      <c r="G17116" t="str">
        <f>LEFT(D17116,2)</f>
        <v>30</v>
      </c>
    </row>
    <row r="17117" spans="1:7" x14ac:dyDescent="0.45">
      <c r="A17117">
        <v>2020</v>
      </c>
      <c r="B17117" s="1">
        <v>4259.5200000000004</v>
      </c>
      <c r="C17117" s="1">
        <v>81</v>
      </c>
      <c r="D17117" s="1">
        <v>345021.12</v>
      </c>
      <c r="E17117" t="str">
        <f>LEFT(D17117,1)</f>
        <v>3</v>
      </c>
      <c r="F17117" t="str">
        <f>MID(D17117,2,1)</f>
        <v>4</v>
      </c>
      <c r="G17117" t="str">
        <f>LEFT(D17117,2)</f>
        <v>34</v>
      </c>
    </row>
    <row r="17118" spans="1:7" x14ac:dyDescent="0.45">
      <c r="A17118">
        <v>2020</v>
      </c>
      <c r="B17118" s="1">
        <v>4259.5200000000004</v>
      </c>
      <c r="C17118" s="1">
        <v>81</v>
      </c>
      <c r="D17118" s="1">
        <v>345021.12</v>
      </c>
      <c r="E17118" t="str">
        <f>LEFT(D17118,1)</f>
        <v>3</v>
      </c>
      <c r="F17118" t="str">
        <f>MID(D17118,2,1)</f>
        <v>4</v>
      </c>
      <c r="G17118" t="str">
        <f>LEFT(D17118,2)</f>
        <v>34</v>
      </c>
    </row>
    <row r="17119" spans="1:7" x14ac:dyDescent="0.45">
      <c r="A17119">
        <v>2020</v>
      </c>
      <c r="B17119" s="1">
        <v>4259.5200000000004</v>
      </c>
      <c r="C17119" s="1">
        <v>110</v>
      </c>
      <c r="D17119" s="1">
        <v>468547.2</v>
      </c>
      <c r="E17119" t="str">
        <f>LEFT(D17119,1)</f>
        <v>4</v>
      </c>
      <c r="F17119" t="str">
        <f>MID(D17119,2,1)</f>
        <v>6</v>
      </c>
      <c r="G17119" t="str">
        <f>LEFT(D17119,2)</f>
        <v>46</v>
      </c>
    </row>
    <row r="17120" spans="1:7" x14ac:dyDescent="0.45">
      <c r="A17120">
        <v>2020</v>
      </c>
      <c r="B17120" s="1">
        <v>3556</v>
      </c>
      <c r="C17120" s="1">
        <v>88</v>
      </c>
      <c r="D17120" s="1">
        <v>312928</v>
      </c>
      <c r="E17120" t="str">
        <f>LEFT(D17120,1)</f>
        <v>3</v>
      </c>
      <c r="F17120" t="str">
        <f>MID(D17120,2,1)</f>
        <v>1</v>
      </c>
      <c r="G17120" t="str">
        <f>LEFT(D17120,2)</f>
        <v>31</v>
      </c>
    </row>
    <row r="17121" spans="1:7" x14ac:dyDescent="0.45">
      <c r="A17121">
        <v>2020</v>
      </c>
      <c r="B17121" s="1">
        <v>3556</v>
      </c>
      <c r="C17121" s="1">
        <v>110</v>
      </c>
      <c r="D17121" s="1">
        <v>391160</v>
      </c>
      <c r="E17121" t="str">
        <f>LEFT(D17121,1)</f>
        <v>3</v>
      </c>
      <c r="F17121" t="str">
        <f>MID(D17121,2,1)</f>
        <v>9</v>
      </c>
      <c r="G17121" t="str">
        <f>LEFT(D17121,2)</f>
        <v>39</v>
      </c>
    </row>
    <row r="17122" spans="1:7" x14ac:dyDescent="0.45">
      <c r="A17122">
        <v>2020</v>
      </c>
      <c r="B17122" s="1">
        <v>1883</v>
      </c>
      <c r="C17122" s="1">
        <v>83.2</v>
      </c>
      <c r="D17122" s="1">
        <v>156665.60000000001</v>
      </c>
      <c r="E17122" t="str">
        <f>LEFT(D17122,1)</f>
        <v>1</v>
      </c>
      <c r="F17122" t="str">
        <f>MID(D17122,2,1)</f>
        <v>5</v>
      </c>
      <c r="G17122" t="str">
        <f>LEFT(D17122,2)</f>
        <v>15</v>
      </c>
    </row>
    <row r="17123" spans="1:7" x14ac:dyDescent="0.45">
      <c r="A17123">
        <v>2020</v>
      </c>
      <c r="B17123" s="1">
        <v>1883</v>
      </c>
      <c r="C17123" s="1">
        <v>100</v>
      </c>
      <c r="D17123" s="1">
        <v>188300</v>
      </c>
      <c r="E17123" t="str">
        <f>LEFT(D17123,1)</f>
        <v>1</v>
      </c>
      <c r="F17123" t="str">
        <f>MID(D17123,2,1)</f>
        <v>8</v>
      </c>
      <c r="G17123" t="str">
        <f>LEFT(D17123,2)</f>
        <v>18</v>
      </c>
    </row>
    <row r="17124" spans="1:7" x14ac:dyDescent="0.45">
      <c r="A17124">
        <v>2020</v>
      </c>
      <c r="B17124" s="1">
        <v>3741</v>
      </c>
      <c r="C17124" s="1">
        <v>77.5</v>
      </c>
      <c r="D17124" s="1">
        <v>289927.5</v>
      </c>
      <c r="E17124" t="str">
        <f>LEFT(D17124,1)</f>
        <v>2</v>
      </c>
      <c r="F17124" t="str">
        <f>MID(D17124,2,1)</f>
        <v>8</v>
      </c>
      <c r="G17124" t="str">
        <f>LEFT(D17124,2)</f>
        <v>28</v>
      </c>
    </row>
    <row r="17125" spans="1:7" x14ac:dyDescent="0.45">
      <c r="A17125">
        <v>2020</v>
      </c>
      <c r="B17125" s="1">
        <v>3741</v>
      </c>
      <c r="C17125" s="1">
        <v>100</v>
      </c>
      <c r="D17125" s="1">
        <v>374100</v>
      </c>
      <c r="E17125" t="str">
        <f>LEFT(D17125,1)</f>
        <v>3</v>
      </c>
      <c r="F17125" t="str">
        <f>MID(D17125,2,1)</f>
        <v>7</v>
      </c>
      <c r="G17125" t="str">
        <f>LEFT(D17125,2)</f>
        <v>37</v>
      </c>
    </row>
    <row r="17126" spans="1:7" x14ac:dyDescent="0.45">
      <c r="A17126">
        <v>2020</v>
      </c>
      <c r="B17126" s="1">
        <v>3348</v>
      </c>
      <c r="C17126" s="1">
        <v>94</v>
      </c>
      <c r="D17126" s="1">
        <v>314712</v>
      </c>
      <c r="E17126" t="str">
        <f>LEFT(D17126,1)</f>
        <v>3</v>
      </c>
      <c r="F17126" t="str">
        <f>MID(D17126,2,1)</f>
        <v>1</v>
      </c>
      <c r="G17126" t="str">
        <f>LEFT(D17126,2)</f>
        <v>31</v>
      </c>
    </row>
    <row r="17127" spans="1:7" x14ac:dyDescent="0.45">
      <c r="A17127">
        <v>2020</v>
      </c>
      <c r="B17127" s="1">
        <v>3348</v>
      </c>
      <c r="C17127" s="1">
        <v>115</v>
      </c>
      <c r="D17127" s="1">
        <v>385020</v>
      </c>
      <c r="E17127" t="str">
        <f>LEFT(D17127,1)</f>
        <v>3</v>
      </c>
      <c r="F17127" t="str">
        <f>MID(D17127,2,1)</f>
        <v>8</v>
      </c>
      <c r="G17127" t="str">
        <f>LEFT(D17127,2)</f>
        <v>38</v>
      </c>
    </row>
    <row r="17128" spans="1:7" x14ac:dyDescent="0.45">
      <c r="A17128">
        <v>2020</v>
      </c>
      <c r="B17128" s="1">
        <v>14622</v>
      </c>
      <c r="C17128" s="1">
        <v>76.3</v>
      </c>
      <c r="D17128" s="1">
        <v>1115658.6000000001</v>
      </c>
      <c r="E17128" t="str">
        <f>LEFT(D17128,1)</f>
        <v>1</v>
      </c>
      <c r="F17128" t="str">
        <f>MID(D17128,2,1)</f>
        <v>1</v>
      </c>
      <c r="G17128" t="str">
        <f>LEFT(D17128,2)</f>
        <v>11</v>
      </c>
    </row>
    <row r="17129" spans="1:7" x14ac:dyDescent="0.45">
      <c r="A17129">
        <v>2020</v>
      </c>
      <c r="B17129" s="1">
        <v>14622</v>
      </c>
      <c r="C17129" s="1">
        <v>85</v>
      </c>
      <c r="D17129" s="1">
        <v>1242870</v>
      </c>
      <c r="E17129" t="str">
        <f>LEFT(D17129,1)</f>
        <v>1</v>
      </c>
      <c r="F17129" t="str">
        <f>MID(D17129,2,1)</f>
        <v>2</v>
      </c>
      <c r="G17129" t="str">
        <f>LEFT(D17129,2)</f>
        <v>12</v>
      </c>
    </row>
    <row r="17130" spans="1:7" x14ac:dyDescent="0.45">
      <c r="A17130">
        <v>2020</v>
      </c>
      <c r="B17130" s="1">
        <v>3186</v>
      </c>
      <c r="C17130" s="1">
        <v>95.3</v>
      </c>
      <c r="D17130" s="1">
        <v>303625.8</v>
      </c>
      <c r="E17130" t="str">
        <f>LEFT(D17130,1)</f>
        <v>3</v>
      </c>
      <c r="F17130" t="str">
        <f>MID(D17130,2,1)</f>
        <v>0</v>
      </c>
      <c r="G17130" t="str">
        <f>LEFT(D17130,2)</f>
        <v>30</v>
      </c>
    </row>
    <row r="17131" spans="1:7" x14ac:dyDescent="0.45">
      <c r="A17131">
        <v>2020</v>
      </c>
      <c r="B17131" s="1">
        <v>3186</v>
      </c>
      <c r="C17131" s="1">
        <v>89</v>
      </c>
      <c r="D17131" s="1">
        <v>283554</v>
      </c>
      <c r="E17131" t="str">
        <f>LEFT(D17131,1)</f>
        <v>2</v>
      </c>
      <c r="F17131" t="str">
        <f>MID(D17131,2,1)</f>
        <v>8</v>
      </c>
      <c r="G17131" t="str">
        <f>LEFT(D17131,2)</f>
        <v>28</v>
      </c>
    </row>
    <row r="17132" spans="1:7" x14ac:dyDescent="0.45">
      <c r="A17132">
        <v>2020</v>
      </c>
      <c r="B17132" s="1">
        <v>3186</v>
      </c>
      <c r="C17132" s="1">
        <v>90</v>
      </c>
      <c r="D17132" s="1">
        <v>286740</v>
      </c>
      <c r="E17132" t="str">
        <f>LEFT(D17132,1)</f>
        <v>2</v>
      </c>
      <c r="F17132" t="str">
        <f>MID(D17132,2,1)</f>
        <v>8</v>
      </c>
      <c r="G17132" t="str">
        <f>LEFT(D17132,2)</f>
        <v>28</v>
      </c>
    </row>
    <row r="17133" spans="1:7" x14ac:dyDescent="0.45">
      <c r="A17133">
        <v>2020</v>
      </c>
      <c r="B17133" s="1">
        <v>3186</v>
      </c>
      <c r="C17133" s="1">
        <v>90</v>
      </c>
      <c r="D17133" s="1">
        <v>286740</v>
      </c>
      <c r="E17133" t="str">
        <f>LEFT(D17133,1)</f>
        <v>2</v>
      </c>
      <c r="F17133" t="str">
        <f>MID(D17133,2,1)</f>
        <v>8</v>
      </c>
      <c r="G17133" t="str">
        <f>LEFT(D17133,2)</f>
        <v>28</v>
      </c>
    </row>
    <row r="17134" spans="1:7" x14ac:dyDescent="0.45">
      <c r="A17134">
        <v>2020</v>
      </c>
      <c r="B17134" s="1">
        <v>3186</v>
      </c>
      <c r="C17134" s="1">
        <v>85</v>
      </c>
      <c r="D17134" s="1">
        <v>270810</v>
      </c>
      <c r="E17134" t="str">
        <f>LEFT(D17134,1)</f>
        <v>2</v>
      </c>
      <c r="F17134" t="str">
        <f>MID(D17134,2,1)</f>
        <v>7</v>
      </c>
      <c r="G17134" t="str">
        <f>LEFT(D17134,2)</f>
        <v>27</v>
      </c>
    </row>
    <row r="17135" spans="1:7" x14ac:dyDescent="0.45">
      <c r="A17135">
        <v>2020</v>
      </c>
      <c r="B17135" s="1">
        <v>2067</v>
      </c>
      <c r="C17135" s="1">
        <v>125.8</v>
      </c>
      <c r="D17135" s="1">
        <v>260028.6</v>
      </c>
      <c r="E17135" t="str">
        <f>LEFT(D17135,1)</f>
        <v>2</v>
      </c>
      <c r="F17135" t="str">
        <f>MID(D17135,2,1)</f>
        <v>6</v>
      </c>
      <c r="G17135" t="str">
        <f>LEFT(D17135,2)</f>
        <v>26</v>
      </c>
    </row>
    <row r="17136" spans="1:7" x14ac:dyDescent="0.45">
      <c r="A17136">
        <v>2020</v>
      </c>
      <c r="B17136" s="1">
        <v>2067</v>
      </c>
      <c r="C17136" s="1">
        <v>113</v>
      </c>
      <c r="D17136" s="1">
        <v>233571</v>
      </c>
      <c r="E17136" t="str">
        <f>LEFT(D17136,1)</f>
        <v>2</v>
      </c>
      <c r="F17136" t="str">
        <f>MID(D17136,2,1)</f>
        <v>3</v>
      </c>
      <c r="G17136" t="str">
        <f>LEFT(D17136,2)</f>
        <v>23</v>
      </c>
    </row>
    <row r="17137" spans="1:7" x14ac:dyDescent="0.45">
      <c r="A17137">
        <v>2020</v>
      </c>
      <c r="B17137" s="1">
        <v>2067</v>
      </c>
      <c r="C17137" s="1">
        <v>120</v>
      </c>
      <c r="D17137" s="1">
        <v>248040</v>
      </c>
      <c r="E17137" t="str">
        <f>LEFT(D17137,1)</f>
        <v>2</v>
      </c>
      <c r="F17137" t="str">
        <f>MID(D17137,2,1)</f>
        <v>4</v>
      </c>
      <c r="G17137" t="str">
        <f>LEFT(D17137,2)</f>
        <v>24</v>
      </c>
    </row>
    <row r="17138" spans="1:7" x14ac:dyDescent="0.45">
      <c r="A17138">
        <v>2020</v>
      </c>
      <c r="B17138" s="1">
        <v>2067</v>
      </c>
      <c r="C17138" s="1">
        <v>118</v>
      </c>
      <c r="D17138" s="1">
        <v>243906</v>
      </c>
      <c r="E17138" t="str">
        <f>LEFT(D17138,1)</f>
        <v>2</v>
      </c>
      <c r="F17138" t="str">
        <f>MID(D17138,2,1)</f>
        <v>4</v>
      </c>
      <c r="G17138" t="str">
        <f>LEFT(D17138,2)</f>
        <v>24</v>
      </c>
    </row>
    <row r="17139" spans="1:7" x14ac:dyDescent="0.45">
      <c r="A17139">
        <v>2020</v>
      </c>
      <c r="B17139" s="1">
        <v>2067</v>
      </c>
      <c r="C17139" s="1">
        <v>110</v>
      </c>
      <c r="D17139" s="1">
        <v>227370</v>
      </c>
      <c r="E17139" t="str">
        <f>LEFT(D17139,1)</f>
        <v>2</v>
      </c>
      <c r="F17139" t="str">
        <f>MID(D17139,2,1)</f>
        <v>2</v>
      </c>
      <c r="G17139" t="str">
        <f>LEFT(D17139,2)</f>
        <v>22</v>
      </c>
    </row>
    <row r="17140" spans="1:7" x14ac:dyDescent="0.45">
      <c r="A17140">
        <v>2020</v>
      </c>
      <c r="B17140" s="1">
        <v>13239</v>
      </c>
      <c r="C17140" s="1">
        <v>86.3</v>
      </c>
      <c r="D17140" s="1">
        <v>1142525.7</v>
      </c>
      <c r="E17140" t="str">
        <f>LEFT(D17140,1)</f>
        <v>1</v>
      </c>
      <c r="F17140" t="str">
        <f>MID(D17140,2,1)</f>
        <v>1</v>
      </c>
      <c r="G17140" t="str">
        <f>LEFT(D17140,2)</f>
        <v>11</v>
      </c>
    </row>
    <row r="17141" spans="1:7" x14ac:dyDescent="0.45">
      <c r="A17141">
        <v>2020</v>
      </c>
      <c r="B17141" s="1">
        <v>13239</v>
      </c>
      <c r="C17141" s="1">
        <v>81</v>
      </c>
      <c r="D17141" s="1">
        <v>1072359</v>
      </c>
      <c r="E17141" t="str">
        <f>LEFT(D17141,1)</f>
        <v>1</v>
      </c>
      <c r="F17141" t="str">
        <f>MID(D17141,2,1)</f>
        <v>0</v>
      </c>
      <c r="G17141" t="str">
        <f>LEFT(D17141,2)</f>
        <v>10</v>
      </c>
    </row>
    <row r="17142" spans="1:7" x14ac:dyDescent="0.45">
      <c r="A17142">
        <v>2020</v>
      </c>
      <c r="B17142" s="1">
        <v>13239</v>
      </c>
      <c r="C17142" s="1">
        <v>82</v>
      </c>
      <c r="D17142" s="1">
        <v>1085598</v>
      </c>
      <c r="E17142" t="str">
        <f>LEFT(D17142,1)</f>
        <v>1</v>
      </c>
      <c r="F17142" t="str">
        <f>MID(D17142,2,1)</f>
        <v>0</v>
      </c>
      <c r="G17142" t="str">
        <f>LEFT(D17142,2)</f>
        <v>10</v>
      </c>
    </row>
    <row r="17143" spans="1:7" x14ac:dyDescent="0.45">
      <c r="A17143">
        <v>2020</v>
      </c>
      <c r="B17143" s="1">
        <v>13239</v>
      </c>
      <c r="C17143" s="1">
        <v>82</v>
      </c>
      <c r="D17143" s="1">
        <v>1085598</v>
      </c>
      <c r="E17143" t="str">
        <f>LEFT(D17143,1)</f>
        <v>1</v>
      </c>
      <c r="F17143" t="str">
        <f>MID(D17143,2,1)</f>
        <v>0</v>
      </c>
      <c r="G17143" t="str">
        <f>LEFT(D17143,2)</f>
        <v>10</v>
      </c>
    </row>
    <row r="17144" spans="1:7" x14ac:dyDescent="0.45">
      <c r="A17144">
        <v>2020</v>
      </c>
      <c r="B17144" s="1">
        <v>13239</v>
      </c>
      <c r="C17144" s="1">
        <v>75</v>
      </c>
      <c r="D17144" s="1">
        <v>992925</v>
      </c>
      <c r="E17144" t="str">
        <f>LEFT(D17144,1)</f>
        <v>9</v>
      </c>
      <c r="F17144" t="str">
        <f>MID(D17144,2,1)</f>
        <v>9</v>
      </c>
      <c r="G17144" t="str">
        <f>LEFT(D17144,2)</f>
        <v>99</v>
      </c>
    </row>
    <row r="17145" spans="1:7" x14ac:dyDescent="0.45">
      <c r="A17145">
        <v>2020</v>
      </c>
      <c r="B17145" s="1">
        <v>375</v>
      </c>
      <c r="C17145" s="1">
        <v>105</v>
      </c>
      <c r="D17145" s="1">
        <v>39375</v>
      </c>
      <c r="E17145" t="str">
        <f>LEFT(D17145,1)</f>
        <v>3</v>
      </c>
      <c r="F17145" t="str">
        <f>MID(D17145,2,1)</f>
        <v>9</v>
      </c>
      <c r="G17145" t="str">
        <f>LEFT(D17145,2)</f>
        <v>39</v>
      </c>
    </row>
    <row r="17146" spans="1:7" x14ac:dyDescent="0.45">
      <c r="A17146">
        <v>2020</v>
      </c>
      <c r="B17146" s="1">
        <v>375</v>
      </c>
      <c r="C17146" s="1">
        <v>100</v>
      </c>
      <c r="D17146" s="1">
        <v>37500</v>
      </c>
      <c r="E17146" t="str">
        <f>LEFT(D17146,1)</f>
        <v>3</v>
      </c>
      <c r="F17146" t="str">
        <f>MID(D17146,2,1)</f>
        <v>7</v>
      </c>
      <c r="G17146" t="str">
        <f>LEFT(D17146,2)</f>
        <v>37</v>
      </c>
    </row>
    <row r="17147" spans="1:7" x14ac:dyDescent="0.45">
      <c r="A17147">
        <v>2020</v>
      </c>
      <c r="B17147" s="1">
        <v>375</v>
      </c>
      <c r="C17147" s="1">
        <v>104.53</v>
      </c>
      <c r="D17147" s="1">
        <v>39198.75</v>
      </c>
      <c r="E17147" t="str">
        <f>LEFT(D17147,1)</f>
        <v>3</v>
      </c>
      <c r="F17147" t="str">
        <f>MID(D17147,2,1)</f>
        <v>9</v>
      </c>
      <c r="G17147" t="str">
        <f>LEFT(D17147,2)</f>
        <v>39</v>
      </c>
    </row>
    <row r="17148" spans="1:7" x14ac:dyDescent="0.45">
      <c r="A17148">
        <v>2020</v>
      </c>
      <c r="B17148" s="1">
        <v>375</v>
      </c>
      <c r="C17148" s="1">
        <v>109</v>
      </c>
      <c r="D17148" s="1">
        <v>40875</v>
      </c>
      <c r="E17148" t="str">
        <f>LEFT(D17148,1)</f>
        <v>4</v>
      </c>
      <c r="F17148" t="str">
        <f>MID(D17148,2,1)</f>
        <v>0</v>
      </c>
      <c r="G17148" t="str">
        <f>LEFT(D17148,2)</f>
        <v>40</v>
      </c>
    </row>
    <row r="17149" spans="1:7" x14ac:dyDescent="0.45">
      <c r="A17149">
        <v>2020</v>
      </c>
      <c r="B17149" s="1">
        <v>130</v>
      </c>
      <c r="C17149" s="1">
        <v>110</v>
      </c>
      <c r="D17149" s="1">
        <v>14300</v>
      </c>
      <c r="E17149" t="str">
        <f>LEFT(D17149,1)</f>
        <v>1</v>
      </c>
      <c r="F17149" t="str">
        <f>MID(D17149,2,1)</f>
        <v>4</v>
      </c>
      <c r="G17149" t="str">
        <f>LEFT(D17149,2)</f>
        <v>14</v>
      </c>
    </row>
    <row r="17150" spans="1:7" x14ac:dyDescent="0.45">
      <c r="A17150">
        <v>2020</v>
      </c>
      <c r="B17150" s="1">
        <v>130</v>
      </c>
      <c r="C17150" s="1">
        <v>110</v>
      </c>
      <c r="D17150" s="1">
        <v>14300</v>
      </c>
      <c r="E17150" t="str">
        <f>LEFT(D17150,1)</f>
        <v>1</v>
      </c>
      <c r="F17150" t="str">
        <f>MID(D17150,2,1)</f>
        <v>4</v>
      </c>
      <c r="G17150" t="str">
        <f>LEFT(D17150,2)</f>
        <v>14</v>
      </c>
    </row>
    <row r="17151" spans="1:7" x14ac:dyDescent="0.45">
      <c r="A17151">
        <v>2020</v>
      </c>
      <c r="B17151" s="1">
        <v>130</v>
      </c>
      <c r="C17151" s="1">
        <v>112.4</v>
      </c>
      <c r="D17151" s="1">
        <v>14612</v>
      </c>
      <c r="E17151" t="str">
        <f>LEFT(D17151,1)</f>
        <v>1</v>
      </c>
      <c r="F17151" t="str">
        <f>MID(D17151,2,1)</f>
        <v>4</v>
      </c>
      <c r="G17151" t="str">
        <f>LEFT(D17151,2)</f>
        <v>14</v>
      </c>
    </row>
    <row r="17152" spans="1:7" x14ac:dyDescent="0.45">
      <c r="A17152">
        <v>2020</v>
      </c>
      <c r="B17152" s="1">
        <v>130</v>
      </c>
      <c r="C17152" s="1">
        <v>118</v>
      </c>
      <c r="D17152" s="1">
        <v>15340</v>
      </c>
      <c r="E17152" t="str">
        <f>LEFT(D17152,1)</f>
        <v>1</v>
      </c>
      <c r="F17152" t="str">
        <f>MID(D17152,2,1)</f>
        <v>5</v>
      </c>
      <c r="G17152" t="str">
        <f>LEFT(D17152,2)</f>
        <v>15</v>
      </c>
    </row>
    <row r="17153" spans="1:7" x14ac:dyDescent="0.45">
      <c r="A17153">
        <v>2020</v>
      </c>
      <c r="B17153" s="1">
        <v>123</v>
      </c>
      <c r="C17153" s="1">
        <v>108</v>
      </c>
      <c r="D17153" s="1">
        <v>13284</v>
      </c>
      <c r="E17153" t="str">
        <f>LEFT(D17153,1)</f>
        <v>1</v>
      </c>
      <c r="F17153" t="str">
        <f>MID(D17153,2,1)</f>
        <v>3</v>
      </c>
      <c r="G17153" t="str">
        <f>LEFT(D17153,2)</f>
        <v>13</v>
      </c>
    </row>
    <row r="17154" spans="1:7" x14ac:dyDescent="0.45">
      <c r="A17154">
        <v>2020</v>
      </c>
      <c r="B17154" s="1">
        <v>123</v>
      </c>
      <c r="C17154" s="1">
        <v>110</v>
      </c>
      <c r="D17154" s="1">
        <v>13530</v>
      </c>
      <c r="E17154" t="str">
        <f>LEFT(D17154,1)</f>
        <v>1</v>
      </c>
      <c r="F17154" t="str">
        <f>MID(D17154,2,1)</f>
        <v>3</v>
      </c>
      <c r="G17154" t="str">
        <f>LEFT(D17154,2)</f>
        <v>13</v>
      </c>
    </row>
    <row r="17155" spans="1:7" x14ac:dyDescent="0.45">
      <c r="A17155">
        <v>2020</v>
      </c>
      <c r="B17155" s="1">
        <v>123</v>
      </c>
      <c r="C17155" s="1">
        <v>109.25</v>
      </c>
      <c r="D17155" s="1">
        <v>13437.75</v>
      </c>
      <c r="E17155" t="str">
        <f>LEFT(D17155,1)</f>
        <v>1</v>
      </c>
      <c r="F17155" t="str">
        <f>MID(D17155,2,1)</f>
        <v>3</v>
      </c>
      <c r="G17155" t="str">
        <f>LEFT(D17155,2)</f>
        <v>13</v>
      </c>
    </row>
    <row r="17156" spans="1:7" x14ac:dyDescent="0.45">
      <c r="A17156">
        <v>2020</v>
      </c>
      <c r="B17156" s="1">
        <v>123</v>
      </c>
      <c r="C17156" s="1">
        <v>114</v>
      </c>
      <c r="D17156" s="1">
        <v>14022</v>
      </c>
      <c r="E17156" t="str">
        <f>LEFT(D17156,1)</f>
        <v>1</v>
      </c>
      <c r="F17156" t="str">
        <f>MID(D17156,2,1)</f>
        <v>4</v>
      </c>
      <c r="G17156" t="str">
        <f>LEFT(D17156,2)</f>
        <v>14</v>
      </c>
    </row>
    <row r="17157" spans="1:7" x14ac:dyDescent="0.45">
      <c r="A17157">
        <v>2020</v>
      </c>
      <c r="B17157" s="1">
        <v>435</v>
      </c>
      <c r="C17157" s="1">
        <v>164.26</v>
      </c>
      <c r="D17157" s="1">
        <v>71453.100000000006</v>
      </c>
      <c r="E17157" t="str">
        <f>LEFT(D17157,1)</f>
        <v>7</v>
      </c>
      <c r="F17157" t="str">
        <f>MID(D17157,2,1)</f>
        <v>1</v>
      </c>
      <c r="G17157" t="str">
        <f>LEFT(D17157,2)</f>
        <v>71</v>
      </c>
    </row>
    <row r="17158" spans="1:7" x14ac:dyDescent="0.45">
      <c r="A17158">
        <v>2020</v>
      </c>
      <c r="B17158" s="1">
        <v>1596</v>
      </c>
      <c r="C17158" s="1">
        <v>157.65</v>
      </c>
      <c r="D17158" s="1">
        <v>251609.4</v>
      </c>
      <c r="E17158" t="str">
        <f>LEFT(D17158,1)</f>
        <v>2</v>
      </c>
      <c r="F17158" t="str">
        <f>MID(D17158,2,1)</f>
        <v>5</v>
      </c>
      <c r="G17158" t="str">
        <f>LEFT(D17158,2)</f>
        <v>25</v>
      </c>
    </row>
    <row r="17159" spans="1:7" x14ac:dyDescent="0.45">
      <c r="A17159">
        <v>2020</v>
      </c>
      <c r="B17159" s="1">
        <v>926</v>
      </c>
      <c r="C17159" s="1">
        <v>206.72</v>
      </c>
      <c r="D17159" s="1">
        <v>191422.72</v>
      </c>
      <c r="E17159" t="str">
        <f>LEFT(D17159,1)</f>
        <v>1</v>
      </c>
      <c r="F17159" t="str">
        <f>MID(D17159,2,1)</f>
        <v>9</v>
      </c>
      <c r="G17159" t="str">
        <f>LEFT(D17159,2)</f>
        <v>19</v>
      </c>
    </row>
    <row r="17160" spans="1:7" x14ac:dyDescent="0.45">
      <c r="A17160">
        <v>2020</v>
      </c>
      <c r="B17160" s="1">
        <v>2916</v>
      </c>
      <c r="C17160" s="1">
        <v>151.96</v>
      </c>
      <c r="D17160" s="1">
        <v>443115.36</v>
      </c>
      <c r="E17160" t="str">
        <f>LEFT(D17160,1)</f>
        <v>4</v>
      </c>
      <c r="F17160" t="str">
        <f>MID(D17160,2,1)</f>
        <v>4</v>
      </c>
      <c r="G17160" t="str">
        <f>LEFT(D17160,2)</f>
        <v>44</v>
      </c>
    </row>
    <row r="17161" spans="1:7" x14ac:dyDescent="0.45">
      <c r="A17161">
        <v>2020</v>
      </c>
      <c r="B17161" s="1">
        <v>2704</v>
      </c>
      <c r="C17161" s="1">
        <v>199.15</v>
      </c>
      <c r="D17161" s="1">
        <v>538501.6</v>
      </c>
      <c r="E17161" t="str">
        <f>LEFT(D17161,1)</f>
        <v>5</v>
      </c>
      <c r="F17161" t="str">
        <f>MID(D17161,2,1)</f>
        <v>3</v>
      </c>
      <c r="G17161" t="str">
        <f>LEFT(D17161,2)</f>
        <v>53</v>
      </c>
    </row>
    <row r="17162" spans="1:7" x14ac:dyDescent="0.45">
      <c r="A17162">
        <v>2020</v>
      </c>
      <c r="B17162" s="1">
        <v>285</v>
      </c>
      <c r="C17162" s="1">
        <v>150</v>
      </c>
      <c r="D17162" s="1">
        <v>42750</v>
      </c>
      <c r="E17162" t="str">
        <f>LEFT(D17162,1)</f>
        <v>4</v>
      </c>
      <c r="F17162" t="str">
        <f>MID(D17162,2,1)</f>
        <v>2</v>
      </c>
      <c r="G17162" t="str">
        <f>LEFT(D17162,2)</f>
        <v>42</v>
      </c>
    </row>
    <row r="17163" spans="1:7" x14ac:dyDescent="0.45">
      <c r="A17163">
        <v>2020</v>
      </c>
      <c r="B17163" s="1">
        <v>285</v>
      </c>
      <c r="C17163" s="1">
        <v>165</v>
      </c>
      <c r="D17163" s="1">
        <v>47025</v>
      </c>
      <c r="E17163" t="str">
        <f>LEFT(D17163,1)</f>
        <v>4</v>
      </c>
      <c r="F17163" t="str">
        <f>MID(D17163,2,1)</f>
        <v>7</v>
      </c>
      <c r="G17163" t="str">
        <f>LEFT(D17163,2)</f>
        <v>47</v>
      </c>
    </row>
    <row r="17164" spans="1:7" x14ac:dyDescent="0.45">
      <c r="A17164">
        <v>2020</v>
      </c>
      <c r="B17164" s="1">
        <v>285</v>
      </c>
      <c r="C17164" s="1">
        <v>125.67</v>
      </c>
      <c r="D17164" s="1">
        <v>35815.949999999997</v>
      </c>
      <c r="E17164" t="str">
        <f>LEFT(D17164,1)</f>
        <v>3</v>
      </c>
      <c r="F17164" t="str">
        <f>MID(D17164,2,1)</f>
        <v>5</v>
      </c>
      <c r="G17164" t="str">
        <f>LEFT(D17164,2)</f>
        <v>35</v>
      </c>
    </row>
    <row r="17165" spans="1:7" x14ac:dyDescent="0.45">
      <c r="A17165">
        <v>2020</v>
      </c>
      <c r="B17165" s="1">
        <v>285</v>
      </c>
      <c r="C17165" s="1">
        <v>198.9</v>
      </c>
      <c r="D17165" s="1">
        <v>56686.5</v>
      </c>
      <c r="E17165" t="str">
        <f>LEFT(D17165,1)</f>
        <v>5</v>
      </c>
      <c r="F17165" t="str">
        <f>MID(D17165,2,1)</f>
        <v>6</v>
      </c>
      <c r="G17165" t="str">
        <f>LEFT(D17165,2)</f>
        <v>56</v>
      </c>
    </row>
    <row r="17166" spans="1:7" x14ac:dyDescent="0.45">
      <c r="A17166">
        <v>2020</v>
      </c>
      <c r="B17166" s="1">
        <v>285</v>
      </c>
      <c r="C17166" s="1">
        <v>155</v>
      </c>
      <c r="D17166" s="1">
        <v>44175</v>
      </c>
      <c r="E17166" t="str">
        <f>LEFT(D17166,1)</f>
        <v>4</v>
      </c>
      <c r="F17166" t="str">
        <f>MID(D17166,2,1)</f>
        <v>4</v>
      </c>
      <c r="G17166" t="str">
        <f>LEFT(D17166,2)</f>
        <v>44</v>
      </c>
    </row>
    <row r="17167" spans="1:7" x14ac:dyDescent="0.45">
      <c r="A17167">
        <v>2020</v>
      </c>
      <c r="B17167" s="1">
        <v>285</v>
      </c>
      <c r="C17167" s="1">
        <v>162.1</v>
      </c>
      <c r="D17167" s="1">
        <v>46198.5</v>
      </c>
      <c r="E17167" t="str">
        <f>LEFT(D17167,1)</f>
        <v>4</v>
      </c>
      <c r="F17167" t="str">
        <f>MID(D17167,2,1)</f>
        <v>6</v>
      </c>
      <c r="G17167" t="str">
        <f>LEFT(D17167,2)</f>
        <v>46</v>
      </c>
    </row>
    <row r="17168" spans="1:7" x14ac:dyDescent="0.45">
      <c r="A17168">
        <v>2020</v>
      </c>
      <c r="B17168" s="1">
        <v>408</v>
      </c>
      <c r="C17168" s="1">
        <v>150</v>
      </c>
      <c r="D17168" s="1">
        <v>61200</v>
      </c>
      <c r="E17168" t="str">
        <f>LEFT(D17168,1)</f>
        <v>6</v>
      </c>
      <c r="F17168" t="str">
        <f>MID(D17168,2,1)</f>
        <v>1</v>
      </c>
      <c r="G17168" t="str">
        <f>LEFT(D17168,2)</f>
        <v>61</v>
      </c>
    </row>
    <row r="17169" spans="1:7" x14ac:dyDescent="0.45">
      <c r="A17169">
        <v>2020</v>
      </c>
      <c r="B17169" s="1">
        <v>408</v>
      </c>
      <c r="C17169" s="1">
        <v>140</v>
      </c>
      <c r="D17169" s="1">
        <v>57120</v>
      </c>
      <c r="E17169" t="str">
        <f>LEFT(D17169,1)</f>
        <v>5</v>
      </c>
      <c r="F17169" t="str">
        <f>MID(D17169,2,1)</f>
        <v>7</v>
      </c>
      <c r="G17169" t="str">
        <f>LEFT(D17169,2)</f>
        <v>57</v>
      </c>
    </row>
    <row r="17170" spans="1:7" x14ac:dyDescent="0.45">
      <c r="A17170">
        <v>2020</v>
      </c>
      <c r="B17170" s="1">
        <v>408</v>
      </c>
      <c r="C17170" s="1">
        <v>138.47</v>
      </c>
      <c r="D17170" s="1">
        <v>56495.76</v>
      </c>
      <c r="E17170" t="str">
        <f>LEFT(D17170,1)</f>
        <v>5</v>
      </c>
      <c r="F17170" t="str">
        <f>MID(D17170,2,1)</f>
        <v>6</v>
      </c>
      <c r="G17170" t="str">
        <f>LEFT(D17170,2)</f>
        <v>56</v>
      </c>
    </row>
    <row r="17171" spans="1:7" x14ac:dyDescent="0.45">
      <c r="A17171">
        <v>2020</v>
      </c>
      <c r="B17171" s="1">
        <v>408</v>
      </c>
      <c r="C17171" s="1">
        <v>193.17</v>
      </c>
      <c r="D17171" s="1">
        <v>78813.36</v>
      </c>
      <c r="E17171" t="str">
        <f>LEFT(D17171,1)</f>
        <v>7</v>
      </c>
      <c r="F17171" t="str">
        <f>MID(D17171,2,1)</f>
        <v>8</v>
      </c>
      <c r="G17171" t="str">
        <f>LEFT(D17171,2)</f>
        <v>78</v>
      </c>
    </row>
    <row r="17172" spans="1:7" x14ac:dyDescent="0.45">
      <c r="A17172">
        <v>2020</v>
      </c>
      <c r="B17172" s="1">
        <v>408</v>
      </c>
      <c r="C17172" s="1">
        <v>147</v>
      </c>
      <c r="D17172" s="1">
        <v>59976</v>
      </c>
      <c r="E17172" t="str">
        <f>LEFT(D17172,1)</f>
        <v>5</v>
      </c>
      <c r="F17172" t="str">
        <f>MID(D17172,2,1)</f>
        <v>9</v>
      </c>
      <c r="G17172" t="str">
        <f>LEFT(D17172,2)</f>
        <v>59</v>
      </c>
    </row>
    <row r="17173" spans="1:7" x14ac:dyDescent="0.45">
      <c r="A17173">
        <v>2020</v>
      </c>
      <c r="B17173" s="1">
        <v>408</v>
      </c>
      <c r="C17173" s="1">
        <v>178.6</v>
      </c>
      <c r="D17173" s="1">
        <v>72868.800000000003</v>
      </c>
      <c r="E17173" t="str">
        <f>LEFT(D17173,1)</f>
        <v>7</v>
      </c>
      <c r="F17173" t="str">
        <f>MID(D17173,2,1)</f>
        <v>2</v>
      </c>
      <c r="G17173" t="str">
        <f>LEFT(D17173,2)</f>
        <v>72</v>
      </c>
    </row>
    <row r="17174" spans="1:7" x14ac:dyDescent="0.45">
      <c r="A17174">
        <v>2020</v>
      </c>
      <c r="B17174" s="1">
        <v>884</v>
      </c>
      <c r="C17174" s="1">
        <v>125</v>
      </c>
      <c r="D17174" s="1">
        <v>110500</v>
      </c>
      <c r="E17174" t="str">
        <f>LEFT(D17174,1)</f>
        <v>1</v>
      </c>
      <c r="F17174" t="str">
        <f>MID(D17174,2,1)</f>
        <v>1</v>
      </c>
      <c r="G17174" t="str">
        <f>LEFT(D17174,2)</f>
        <v>11</v>
      </c>
    </row>
    <row r="17175" spans="1:7" x14ac:dyDescent="0.45">
      <c r="A17175">
        <v>2020</v>
      </c>
      <c r="B17175" s="1">
        <v>884</v>
      </c>
      <c r="C17175" s="1">
        <v>105</v>
      </c>
      <c r="D17175" s="1">
        <v>92820</v>
      </c>
      <c r="E17175" t="str">
        <f>LEFT(D17175,1)</f>
        <v>9</v>
      </c>
      <c r="F17175" t="str">
        <f>MID(D17175,2,1)</f>
        <v>2</v>
      </c>
      <c r="G17175" t="str">
        <f>LEFT(D17175,2)</f>
        <v>92</v>
      </c>
    </row>
    <row r="17176" spans="1:7" x14ac:dyDescent="0.45">
      <c r="A17176">
        <v>2020</v>
      </c>
      <c r="B17176" s="1">
        <v>884</v>
      </c>
      <c r="C17176" s="1">
        <v>117.06</v>
      </c>
      <c r="D17176" s="1">
        <v>103481.04</v>
      </c>
      <c r="E17176" t="str">
        <f>LEFT(D17176,1)</f>
        <v>1</v>
      </c>
      <c r="F17176" t="str">
        <f>MID(D17176,2,1)</f>
        <v>0</v>
      </c>
      <c r="G17176" t="str">
        <f>LEFT(D17176,2)</f>
        <v>10</v>
      </c>
    </row>
    <row r="17177" spans="1:7" x14ac:dyDescent="0.45">
      <c r="A17177">
        <v>2020</v>
      </c>
      <c r="B17177" s="1">
        <v>884</v>
      </c>
      <c r="C17177" s="1">
        <v>142.69999999999999</v>
      </c>
      <c r="D17177" s="1">
        <v>126146.8</v>
      </c>
      <c r="E17177" t="str">
        <f>LEFT(D17177,1)</f>
        <v>1</v>
      </c>
      <c r="F17177" t="str">
        <f>MID(D17177,2,1)</f>
        <v>2</v>
      </c>
      <c r="G17177" t="str">
        <f>LEFT(D17177,2)</f>
        <v>12</v>
      </c>
    </row>
    <row r="17178" spans="1:7" x14ac:dyDescent="0.45">
      <c r="A17178">
        <v>2020</v>
      </c>
      <c r="B17178" s="1">
        <v>884</v>
      </c>
      <c r="C17178" s="1">
        <v>110</v>
      </c>
      <c r="D17178" s="1">
        <v>97240</v>
      </c>
      <c r="E17178" t="str">
        <f>LEFT(D17178,1)</f>
        <v>9</v>
      </c>
      <c r="F17178" t="str">
        <f>MID(D17178,2,1)</f>
        <v>7</v>
      </c>
      <c r="G17178" t="str">
        <f>LEFT(D17178,2)</f>
        <v>97</v>
      </c>
    </row>
    <row r="17179" spans="1:7" x14ac:dyDescent="0.45">
      <c r="A17179">
        <v>2020</v>
      </c>
      <c r="B17179" s="1">
        <v>884</v>
      </c>
      <c r="C17179" s="1">
        <v>151</v>
      </c>
      <c r="D17179" s="1">
        <v>133484</v>
      </c>
      <c r="E17179" t="str">
        <f>LEFT(D17179,1)</f>
        <v>1</v>
      </c>
      <c r="F17179" t="str">
        <f>MID(D17179,2,1)</f>
        <v>3</v>
      </c>
      <c r="G17179" t="str">
        <f>LEFT(D17179,2)</f>
        <v>13</v>
      </c>
    </row>
    <row r="17180" spans="1:7" x14ac:dyDescent="0.45">
      <c r="A17180">
        <v>2020</v>
      </c>
      <c r="B17180" s="1">
        <v>1463</v>
      </c>
      <c r="C17180" s="1">
        <v>81</v>
      </c>
      <c r="D17180" s="1">
        <v>118503</v>
      </c>
      <c r="E17180" t="str">
        <f>LEFT(D17180,1)</f>
        <v>1</v>
      </c>
      <c r="F17180" t="str">
        <f>MID(D17180,2,1)</f>
        <v>1</v>
      </c>
      <c r="G17180" t="str">
        <f>LEFT(D17180,2)</f>
        <v>11</v>
      </c>
    </row>
    <row r="17181" spans="1:7" x14ac:dyDescent="0.45">
      <c r="A17181">
        <v>2020</v>
      </c>
      <c r="B17181" s="1">
        <v>1463</v>
      </c>
      <c r="C17181" s="1">
        <v>116.5</v>
      </c>
      <c r="D17181" s="1">
        <v>170439.5</v>
      </c>
      <c r="E17181" t="str">
        <f>LEFT(D17181,1)</f>
        <v>1</v>
      </c>
      <c r="F17181" t="str">
        <f>MID(D17181,2,1)</f>
        <v>7</v>
      </c>
      <c r="G17181" t="str">
        <f>LEFT(D17181,2)</f>
        <v>17</v>
      </c>
    </row>
    <row r="17182" spans="1:7" x14ac:dyDescent="0.45">
      <c r="A17182">
        <v>2020</v>
      </c>
      <c r="B17182" s="1">
        <v>1463</v>
      </c>
      <c r="C17182" s="1">
        <v>127.3</v>
      </c>
      <c r="D17182" s="1">
        <v>186239.9</v>
      </c>
      <c r="E17182" t="str">
        <f>LEFT(D17182,1)</f>
        <v>1</v>
      </c>
      <c r="F17182" t="str">
        <f>MID(D17182,2,1)</f>
        <v>8</v>
      </c>
      <c r="G17182" t="str">
        <f>LEFT(D17182,2)</f>
        <v>18</v>
      </c>
    </row>
    <row r="17183" spans="1:7" x14ac:dyDescent="0.45">
      <c r="A17183">
        <v>2020</v>
      </c>
      <c r="B17183" s="1">
        <v>224</v>
      </c>
      <c r="C17183" s="1">
        <v>101.5</v>
      </c>
      <c r="D17183" s="1">
        <v>22736</v>
      </c>
      <c r="E17183" t="str">
        <f>LEFT(D17183,1)</f>
        <v>2</v>
      </c>
      <c r="F17183" t="str">
        <f>MID(D17183,2,1)</f>
        <v>2</v>
      </c>
      <c r="G17183" t="str">
        <f>LEFT(D17183,2)</f>
        <v>22</v>
      </c>
    </row>
    <row r="17184" spans="1:7" x14ac:dyDescent="0.45">
      <c r="A17184">
        <v>2020</v>
      </c>
      <c r="B17184" s="1">
        <v>224</v>
      </c>
      <c r="C17184" s="1">
        <v>115</v>
      </c>
      <c r="D17184" s="1">
        <v>25760</v>
      </c>
      <c r="E17184" t="str">
        <f>LEFT(D17184,1)</f>
        <v>2</v>
      </c>
      <c r="F17184" t="str">
        <f>MID(D17184,2,1)</f>
        <v>5</v>
      </c>
      <c r="G17184" t="str">
        <f>LEFT(D17184,2)</f>
        <v>25</v>
      </c>
    </row>
    <row r="17185" spans="1:7" x14ac:dyDescent="0.45">
      <c r="A17185">
        <v>2020</v>
      </c>
      <c r="B17185" s="1">
        <v>224</v>
      </c>
      <c r="C17185" s="1">
        <v>127.3</v>
      </c>
      <c r="D17185" s="1">
        <v>28515.200000000001</v>
      </c>
      <c r="E17185" t="str">
        <f>LEFT(D17185,1)</f>
        <v>2</v>
      </c>
      <c r="F17185" t="str">
        <f>MID(D17185,2,1)</f>
        <v>8</v>
      </c>
      <c r="G17185" t="str">
        <f>LEFT(D17185,2)</f>
        <v>28</v>
      </c>
    </row>
    <row r="17186" spans="1:7" x14ac:dyDescent="0.45">
      <c r="A17186">
        <v>2020</v>
      </c>
      <c r="B17186" s="1">
        <v>173</v>
      </c>
      <c r="C17186" s="1">
        <v>89</v>
      </c>
      <c r="D17186" s="1">
        <v>15397</v>
      </c>
      <c r="E17186" t="str">
        <f>LEFT(D17186,1)</f>
        <v>1</v>
      </c>
      <c r="F17186" t="str">
        <f>MID(D17186,2,1)</f>
        <v>5</v>
      </c>
      <c r="G17186" t="str">
        <f>LEFT(D17186,2)</f>
        <v>15</v>
      </c>
    </row>
    <row r="17187" spans="1:7" x14ac:dyDescent="0.45">
      <c r="A17187">
        <v>2020</v>
      </c>
      <c r="B17187" s="1">
        <v>173</v>
      </c>
      <c r="C17187" s="1">
        <v>167</v>
      </c>
      <c r="D17187" s="1">
        <v>28891</v>
      </c>
      <c r="E17187" t="str">
        <f>LEFT(D17187,1)</f>
        <v>2</v>
      </c>
      <c r="F17187" t="str">
        <f>MID(D17187,2,1)</f>
        <v>8</v>
      </c>
      <c r="G17187" t="str">
        <f>LEFT(D17187,2)</f>
        <v>28</v>
      </c>
    </row>
    <row r="17188" spans="1:7" x14ac:dyDescent="0.45">
      <c r="A17188">
        <v>2020</v>
      </c>
      <c r="B17188" s="1">
        <v>173</v>
      </c>
      <c r="C17188" s="1">
        <v>173.6</v>
      </c>
      <c r="D17188" s="1">
        <v>30032.799999999999</v>
      </c>
      <c r="E17188" t="str">
        <f>LEFT(D17188,1)</f>
        <v>3</v>
      </c>
      <c r="F17188" t="str">
        <f>MID(D17188,2,1)</f>
        <v>0</v>
      </c>
      <c r="G17188" t="str">
        <f>LEFT(D17188,2)</f>
        <v>30</v>
      </c>
    </row>
    <row r="17189" spans="1:7" x14ac:dyDescent="0.45">
      <c r="A17189">
        <v>2020</v>
      </c>
      <c r="B17189" s="1">
        <v>259</v>
      </c>
      <c r="C17189" s="1">
        <v>98.75</v>
      </c>
      <c r="D17189" s="1">
        <v>25576.25</v>
      </c>
      <c r="E17189" t="str">
        <f>LEFT(D17189,1)</f>
        <v>2</v>
      </c>
      <c r="F17189" t="str">
        <f>MID(D17189,2,1)</f>
        <v>5</v>
      </c>
      <c r="G17189" t="str">
        <f>LEFT(D17189,2)</f>
        <v>25</v>
      </c>
    </row>
    <row r="17190" spans="1:7" x14ac:dyDescent="0.45">
      <c r="A17190">
        <v>2020</v>
      </c>
      <c r="B17190" s="1">
        <v>259</v>
      </c>
      <c r="C17190" s="1">
        <v>133</v>
      </c>
      <c r="D17190" s="1">
        <v>34447</v>
      </c>
      <c r="E17190" t="str">
        <f>LEFT(D17190,1)</f>
        <v>3</v>
      </c>
      <c r="F17190" t="str">
        <f>MID(D17190,2,1)</f>
        <v>4</v>
      </c>
      <c r="G17190" t="str">
        <f>LEFT(D17190,2)</f>
        <v>34</v>
      </c>
    </row>
    <row r="17191" spans="1:7" x14ac:dyDescent="0.45">
      <c r="A17191">
        <v>2020</v>
      </c>
      <c r="B17191" s="1">
        <v>259</v>
      </c>
      <c r="C17191" s="1">
        <v>173.6</v>
      </c>
      <c r="D17191" s="1">
        <v>44962.400000000001</v>
      </c>
      <c r="E17191" t="str">
        <f>LEFT(D17191,1)</f>
        <v>4</v>
      </c>
      <c r="F17191" t="str">
        <f>MID(D17191,2,1)</f>
        <v>4</v>
      </c>
      <c r="G17191" t="str">
        <f>LEFT(D17191,2)</f>
        <v>44</v>
      </c>
    </row>
    <row r="17192" spans="1:7" x14ac:dyDescent="0.45">
      <c r="A17192">
        <v>2020</v>
      </c>
      <c r="B17192" s="1">
        <v>861</v>
      </c>
      <c r="C17192" s="1">
        <v>115.87</v>
      </c>
      <c r="D17192" s="1">
        <v>99764.07</v>
      </c>
      <c r="E17192" t="str">
        <f>LEFT(D17192,1)</f>
        <v>9</v>
      </c>
      <c r="F17192" t="str">
        <f>MID(D17192,2,1)</f>
        <v>9</v>
      </c>
      <c r="G17192" t="str">
        <f>LEFT(D17192,2)</f>
        <v>99</v>
      </c>
    </row>
    <row r="17193" spans="1:7" x14ac:dyDescent="0.45">
      <c r="A17193">
        <v>2020</v>
      </c>
      <c r="B17193" s="1">
        <v>861</v>
      </c>
      <c r="C17193" s="1">
        <v>111</v>
      </c>
      <c r="D17193" s="1">
        <v>95571</v>
      </c>
      <c r="E17193" t="str">
        <f>LEFT(D17193,1)</f>
        <v>9</v>
      </c>
      <c r="F17193" t="str">
        <f>MID(D17193,2,1)</f>
        <v>5</v>
      </c>
      <c r="G17193" t="str">
        <f>LEFT(D17193,2)</f>
        <v>95</v>
      </c>
    </row>
    <row r="17194" spans="1:7" x14ac:dyDescent="0.45">
      <c r="A17194">
        <v>2020</v>
      </c>
      <c r="B17194" s="1">
        <v>378</v>
      </c>
      <c r="C17194" s="1">
        <v>106.65</v>
      </c>
      <c r="D17194" s="1">
        <v>40313.699999999997</v>
      </c>
      <c r="E17194" t="str">
        <f>LEFT(D17194,1)</f>
        <v>4</v>
      </c>
      <c r="F17194" t="str">
        <f>MID(D17194,2,1)</f>
        <v>0</v>
      </c>
      <c r="G17194" t="str">
        <f>LEFT(D17194,2)</f>
        <v>40</v>
      </c>
    </row>
    <row r="17195" spans="1:7" x14ac:dyDescent="0.45">
      <c r="A17195">
        <v>2020</v>
      </c>
      <c r="B17195" s="1">
        <v>378</v>
      </c>
      <c r="C17195" s="1">
        <v>126</v>
      </c>
      <c r="D17195" s="1">
        <v>47628</v>
      </c>
      <c r="E17195" t="str">
        <f>LEFT(D17195,1)</f>
        <v>4</v>
      </c>
      <c r="F17195" t="str">
        <f>MID(D17195,2,1)</f>
        <v>7</v>
      </c>
      <c r="G17195" t="str">
        <f>LEFT(D17195,2)</f>
        <v>47</v>
      </c>
    </row>
    <row r="17196" spans="1:7" x14ac:dyDescent="0.45">
      <c r="A17196">
        <v>2020</v>
      </c>
      <c r="B17196" s="1">
        <v>31</v>
      </c>
      <c r="C17196" s="1">
        <v>126.01</v>
      </c>
      <c r="D17196" s="1">
        <v>3906.31</v>
      </c>
      <c r="E17196" t="str">
        <f>LEFT(D17196,1)</f>
        <v>3</v>
      </c>
      <c r="F17196" t="str">
        <f>MID(D17196,2,1)</f>
        <v>9</v>
      </c>
      <c r="G17196" t="str">
        <f>LEFT(D17196,2)</f>
        <v>39</v>
      </c>
    </row>
    <row r="17197" spans="1:7" x14ac:dyDescent="0.45">
      <c r="A17197">
        <v>2020</v>
      </c>
      <c r="B17197" s="1">
        <v>31</v>
      </c>
      <c r="C17197" s="1">
        <v>160</v>
      </c>
      <c r="D17197" s="1">
        <v>4960</v>
      </c>
      <c r="E17197" t="str">
        <f>LEFT(D17197,1)</f>
        <v>4</v>
      </c>
      <c r="F17197" t="str">
        <f>MID(D17197,2,1)</f>
        <v>9</v>
      </c>
      <c r="G17197" t="str">
        <f>LEFT(D17197,2)</f>
        <v>49</v>
      </c>
    </row>
    <row r="17198" spans="1:7" x14ac:dyDescent="0.45">
      <c r="A17198">
        <v>2020</v>
      </c>
      <c r="B17198" s="1">
        <v>499</v>
      </c>
      <c r="C17198" s="1">
        <v>129.15</v>
      </c>
      <c r="D17198" s="1">
        <v>64445.85</v>
      </c>
      <c r="E17198" t="str">
        <f>LEFT(D17198,1)</f>
        <v>6</v>
      </c>
      <c r="F17198" t="str">
        <f>MID(D17198,2,1)</f>
        <v>4</v>
      </c>
      <c r="G17198" t="str">
        <f>LEFT(D17198,2)</f>
        <v>64</v>
      </c>
    </row>
    <row r="17199" spans="1:7" x14ac:dyDescent="0.45">
      <c r="A17199">
        <v>2020</v>
      </c>
      <c r="B17199" s="1">
        <v>499</v>
      </c>
      <c r="C17199" s="1">
        <v>200</v>
      </c>
      <c r="D17199" s="1">
        <v>99800</v>
      </c>
      <c r="E17199" t="str">
        <f>LEFT(D17199,1)</f>
        <v>9</v>
      </c>
      <c r="F17199" t="str">
        <f>MID(D17199,2,1)</f>
        <v>9</v>
      </c>
      <c r="G17199" t="str">
        <f>LEFT(D17199,2)</f>
        <v>99</v>
      </c>
    </row>
    <row r="17200" spans="1:7" x14ac:dyDescent="0.45">
      <c r="A17200">
        <v>2020</v>
      </c>
      <c r="B17200" s="1">
        <v>3</v>
      </c>
      <c r="C17200" s="1">
        <v>450</v>
      </c>
      <c r="D17200" s="1">
        <v>1350</v>
      </c>
      <c r="E17200" t="str">
        <f>LEFT(D17200,1)</f>
        <v>1</v>
      </c>
      <c r="F17200" t="str">
        <f>MID(D17200,2,1)</f>
        <v>3</v>
      </c>
      <c r="G17200" t="str">
        <f>LEFT(D17200,2)</f>
        <v>13</v>
      </c>
    </row>
    <row r="17201" spans="1:7" x14ac:dyDescent="0.45">
      <c r="A17201">
        <v>2020</v>
      </c>
      <c r="B17201" s="1">
        <v>3</v>
      </c>
      <c r="C17201" s="1">
        <v>400</v>
      </c>
      <c r="D17201" s="1">
        <v>1200</v>
      </c>
      <c r="E17201" t="str">
        <f>LEFT(D17201,1)</f>
        <v>1</v>
      </c>
      <c r="F17201" t="str">
        <f>MID(D17201,2,1)</f>
        <v>2</v>
      </c>
      <c r="G17201" t="str">
        <f>LEFT(D17201,2)</f>
        <v>12</v>
      </c>
    </row>
    <row r="17202" spans="1:7" x14ac:dyDescent="0.45">
      <c r="A17202">
        <v>2020</v>
      </c>
      <c r="B17202" s="1">
        <v>3</v>
      </c>
      <c r="C17202" s="1">
        <v>500</v>
      </c>
      <c r="D17202" s="1">
        <v>1500</v>
      </c>
      <c r="E17202" t="str">
        <f>LEFT(D17202,1)</f>
        <v>1</v>
      </c>
      <c r="F17202" t="str">
        <f>MID(D17202,2,1)</f>
        <v>5</v>
      </c>
      <c r="G17202" t="str">
        <f>LEFT(D17202,2)</f>
        <v>15</v>
      </c>
    </row>
    <row r="17203" spans="1:7" x14ac:dyDescent="0.45">
      <c r="A17203">
        <v>2020</v>
      </c>
      <c r="B17203" s="1">
        <v>3</v>
      </c>
      <c r="C17203" s="1">
        <v>631.29</v>
      </c>
      <c r="D17203" s="1">
        <v>1893.87</v>
      </c>
      <c r="E17203" t="str">
        <f>LEFT(D17203,1)</f>
        <v>1</v>
      </c>
      <c r="F17203" t="str">
        <f>MID(D17203,2,1)</f>
        <v>8</v>
      </c>
      <c r="G17203" t="str">
        <f>LEFT(D17203,2)</f>
        <v>18</v>
      </c>
    </row>
    <row r="17204" spans="1:7" x14ac:dyDescent="0.45">
      <c r="A17204">
        <v>2020</v>
      </c>
      <c r="B17204" s="1">
        <v>3</v>
      </c>
      <c r="C17204" s="1">
        <v>302.5</v>
      </c>
      <c r="D17204" s="1">
        <v>907.5</v>
      </c>
      <c r="E17204" t="str">
        <f>LEFT(D17204,1)</f>
        <v>9</v>
      </c>
      <c r="F17204" t="str">
        <f>MID(D17204,2,1)</f>
        <v>0</v>
      </c>
      <c r="G17204" t="str">
        <f>LEFT(D17204,2)</f>
        <v>90</v>
      </c>
    </row>
    <row r="17205" spans="1:7" x14ac:dyDescent="0.45">
      <c r="A17205">
        <v>2020</v>
      </c>
      <c r="B17205" s="1">
        <v>3</v>
      </c>
      <c r="C17205" s="1">
        <v>450</v>
      </c>
      <c r="D17205" s="1">
        <v>1350</v>
      </c>
      <c r="E17205" t="str">
        <f>LEFT(D17205,1)</f>
        <v>1</v>
      </c>
      <c r="F17205" t="str">
        <f>MID(D17205,2,1)</f>
        <v>3</v>
      </c>
      <c r="G17205" t="str">
        <f>LEFT(D17205,2)</f>
        <v>13</v>
      </c>
    </row>
    <row r="17206" spans="1:7" x14ac:dyDescent="0.45">
      <c r="A17206">
        <v>2020</v>
      </c>
      <c r="B17206" s="1">
        <v>3</v>
      </c>
      <c r="C17206" s="1">
        <v>400</v>
      </c>
      <c r="D17206" s="1">
        <v>1200</v>
      </c>
      <c r="E17206" t="str">
        <f>LEFT(D17206,1)</f>
        <v>1</v>
      </c>
      <c r="F17206" t="str">
        <f>MID(D17206,2,1)</f>
        <v>2</v>
      </c>
      <c r="G17206" t="str">
        <f>LEFT(D17206,2)</f>
        <v>12</v>
      </c>
    </row>
    <row r="17207" spans="1:7" x14ac:dyDescent="0.45">
      <c r="A17207">
        <v>2020</v>
      </c>
      <c r="B17207" s="1">
        <v>3</v>
      </c>
      <c r="C17207" s="1">
        <v>500</v>
      </c>
      <c r="D17207" s="1">
        <v>1500</v>
      </c>
      <c r="E17207" t="str">
        <f>LEFT(D17207,1)</f>
        <v>1</v>
      </c>
      <c r="F17207" t="str">
        <f>MID(D17207,2,1)</f>
        <v>5</v>
      </c>
      <c r="G17207" t="str">
        <f>LEFT(D17207,2)</f>
        <v>15</v>
      </c>
    </row>
    <row r="17208" spans="1:7" x14ac:dyDescent="0.45">
      <c r="A17208">
        <v>2020</v>
      </c>
      <c r="B17208" s="1">
        <v>3</v>
      </c>
      <c r="C17208" s="1">
        <v>631.29</v>
      </c>
      <c r="D17208" s="1">
        <v>1893.87</v>
      </c>
      <c r="E17208" t="str">
        <f>LEFT(D17208,1)</f>
        <v>1</v>
      </c>
      <c r="F17208" t="str">
        <f>MID(D17208,2,1)</f>
        <v>8</v>
      </c>
      <c r="G17208" t="str">
        <f>LEFT(D17208,2)</f>
        <v>18</v>
      </c>
    </row>
    <row r="17209" spans="1:7" x14ac:dyDescent="0.45">
      <c r="A17209">
        <v>2020</v>
      </c>
      <c r="B17209" s="1">
        <v>3</v>
      </c>
      <c r="C17209" s="1">
        <v>272.25</v>
      </c>
      <c r="D17209" s="1">
        <v>816.75</v>
      </c>
      <c r="E17209" t="str">
        <f>LEFT(D17209,1)</f>
        <v>8</v>
      </c>
      <c r="F17209" t="str">
        <f>MID(D17209,2,1)</f>
        <v>1</v>
      </c>
      <c r="G17209" t="str">
        <f>LEFT(D17209,2)</f>
        <v>81</v>
      </c>
    </row>
    <row r="17210" spans="1:7" x14ac:dyDescent="0.45">
      <c r="A17210">
        <v>2020</v>
      </c>
      <c r="B17210" s="1">
        <v>4</v>
      </c>
      <c r="C17210" s="1">
        <v>400</v>
      </c>
      <c r="D17210" s="1">
        <v>1600</v>
      </c>
      <c r="E17210" t="str">
        <f>LEFT(D17210,1)</f>
        <v>1</v>
      </c>
      <c r="F17210" t="str">
        <f>MID(D17210,2,1)</f>
        <v>6</v>
      </c>
      <c r="G17210" t="str">
        <f>LEFT(D17210,2)</f>
        <v>16</v>
      </c>
    </row>
    <row r="17211" spans="1:7" x14ac:dyDescent="0.45">
      <c r="A17211">
        <v>2020</v>
      </c>
      <c r="B17211" s="1">
        <v>4</v>
      </c>
      <c r="C17211" s="1">
        <v>400</v>
      </c>
      <c r="D17211" s="1">
        <v>1600</v>
      </c>
      <c r="E17211" t="str">
        <f>LEFT(D17211,1)</f>
        <v>1</v>
      </c>
      <c r="F17211" t="str">
        <f>MID(D17211,2,1)</f>
        <v>6</v>
      </c>
      <c r="G17211" t="str">
        <f>LEFT(D17211,2)</f>
        <v>16</v>
      </c>
    </row>
    <row r="17212" spans="1:7" x14ac:dyDescent="0.45">
      <c r="A17212">
        <v>2020</v>
      </c>
      <c r="B17212" s="1">
        <v>4</v>
      </c>
      <c r="C17212" s="1">
        <v>500</v>
      </c>
      <c r="D17212" s="1">
        <v>2000</v>
      </c>
      <c r="E17212" t="str">
        <f>LEFT(D17212,1)</f>
        <v>2</v>
      </c>
      <c r="F17212" t="str">
        <f>MID(D17212,2,1)</f>
        <v>0</v>
      </c>
      <c r="G17212" t="str">
        <f>LEFT(D17212,2)</f>
        <v>20</v>
      </c>
    </row>
    <row r="17213" spans="1:7" x14ac:dyDescent="0.45">
      <c r="A17213">
        <v>2020</v>
      </c>
      <c r="B17213" s="1">
        <v>4</v>
      </c>
      <c r="C17213" s="1">
        <v>631.29999999999995</v>
      </c>
      <c r="D17213" s="1">
        <v>2525.1999999999998</v>
      </c>
      <c r="E17213" t="str">
        <f>LEFT(D17213,1)</f>
        <v>2</v>
      </c>
      <c r="F17213" t="str">
        <f>MID(D17213,2,1)</f>
        <v>5</v>
      </c>
      <c r="G17213" t="str">
        <f>LEFT(D17213,2)</f>
        <v>25</v>
      </c>
    </row>
    <row r="17214" spans="1:7" x14ac:dyDescent="0.45">
      <c r="A17214">
        <v>2020</v>
      </c>
      <c r="B17214" s="1">
        <v>4</v>
      </c>
      <c r="C17214" s="1">
        <v>242</v>
      </c>
      <c r="D17214" s="1">
        <v>968</v>
      </c>
      <c r="E17214" t="str">
        <f>LEFT(D17214,1)</f>
        <v>9</v>
      </c>
      <c r="F17214" t="str">
        <f>MID(D17214,2,1)</f>
        <v>6</v>
      </c>
      <c r="G17214" t="str">
        <f>LEFT(D17214,2)</f>
        <v>96</v>
      </c>
    </row>
    <row r="17215" spans="1:7" x14ac:dyDescent="0.45">
      <c r="A17215">
        <v>2020</v>
      </c>
      <c r="B17215" s="1">
        <v>2764.61</v>
      </c>
      <c r="C17215" s="1">
        <v>74.08</v>
      </c>
      <c r="D17215" s="1">
        <v>204802.31</v>
      </c>
      <c r="E17215" t="str">
        <f>LEFT(D17215,1)</f>
        <v>2</v>
      </c>
      <c r="F17215" t="str">
        <f>MID(D17215,2,1)</f>
        <v>0</v>
      </c>
      <c r="G17215" t="str">
        <f>LEFT(D17215,2)</f>
        <v>20</v>
      </c>
    </row>
    <row r="17216" spans="1:7" x14ac:dyDescent="0.45">
      <c r="A17216">
        <v>2020</v>
      </c>
      <c r="B17216" s="1">
        <v>2764.61</v>
      </c>
      <c r="C17216" s="1">
        <v>62.75</v>
      </c>
      <c r="D17216" s="1">
        <v>173479.28</v>
      </c>
      <c r="E17216" t="str">
        <f>LEFT(D17216,1)</f>
        <v>1</v>
      </c>
      <c r="F17216" t="str">
        <f>MID(D17216,2,1)</f>
        <v>7</v>
      </c>
      <c r="G17216" t="str">
        <f>LEFT(D17216,2)</f>
        <v>17</v>
      </c>
    </row>
    <row r="17217" spans="1:7" x14ac:dyDescent="0.45">
      <c r="A17217">
        <v>2020</v>
      </c>
      <c r="B17217" s="1">
        <v>2764.61</v>
      </c>
      <c r="C17217" s="1">
        <v>107.87</v>
      </c>
      <c r="D17217" s="1">
        <v>298218.48</v>
      </c>
      <c r="E17217" t="str">
        <f>LEFT(D17217,1)</f>
        <v>2</v>
      </c>
      <c r="F17217" t="str">
        <f>MID(D17217,2,1)</f>
        <v>9</v>
      </c>
      <c r="G17217" t="str">
        <f>LEFT(D17217,2)</f>
        <v>29</v>
      </c>
    </row>
    <row r="17218" spans="1:7" x14ac:dyDescent="0.45">
      <c r="A17218">
        <v>2020</v>
      </c>
      <c r="B17218" s="1">
        <v>8730.5499999999993</v>
      </c>
      <c r="C17218" s="1">
        <v>65</v>
      </c>
      <c r="D17218" s="1">
        <v>567485.75</v>
      </c>
      <c r="E17218" t="str">
        <f>LEFT(D17218,1)</f>
        <v>5</v>
      </c>
      <c r="F17218" t="str">
        <f>MID(D17218,2,1)</f>
        <v>6</v>
      </c>
      <c r="G17218" t="str">
        <f>LEFT(D17218,2)</f>
        <v>56</v>
      </c>
    </row>
    <row r="17219" spans="1:7" x14ac:dyDescent="0.45">
      <c r="A17219">
        <v>2020</v>
      </c>
      <c r="B17219" s="1">
        <v>8730.5499999999993</v>
      </c>
      <c r="C17219" s="1">
        <v>64.3</v>
      </c>
      <c r="D17219" s="1">
        <v>561374.36</v>
      </c>
      <c r="E17219" t="str">
        <f>LEFT(D17219,1)</f>
        <v>5</v>
      </c>
      <c r="F17219" t="str">
        <f>MID(D17219,2,1)</f>
        <v>6</v>
      </c>
      <c r="G17219" t="str">
        <f>LEFT(D17219,2)</f>
        <v>56</v>
      </c>
    </row>
    <row r="17220" spans="1:7" x14ac:dyDescent="0.45">
      <c r="A17220">
        <v>2020</v>
      </c>
      <c r="B17220" s="1">
        <v>8730.5499999999993</v>
      </c>
      <c r="C17220" s="1">
        <v>109.1</v>
      </c>
      <c r="D17220" s="1">
        <v>952503</v>
      </c>
      <c r="E17220" t="str">
        <f>LEFT(D17220,1)</f>
        <v>9</v>
      </c>
      <c r="F17220" t="str">
        <f>MID(D17220,2,1)</f>
        <v>5</v>
      </c>
      <c r="G17220" t="str">
        <f>LEFT(D17220,2)</f>
        <v>95</v>
      </c>
    </row>
    <row r="17221" spans="1:7" x14ac:dyDescent="0.45">
      <c r="A17221">
        <v>2020</v>
      </c>
      <c r="B17221" s="1">
        <v>32.270000000000003</v>
      </c>
      <c r="C17221" s="1">
        <v>93.45</v>
      </c>
      <c r="D17221" s="1">
        <v>3015.63</v>
      </c>
      <c r="E17221" t="str">
        <f>LEFT(D17221,1)</f>
        <v>3</v>
      </c>
      <c r="F17221" t="str">
        <f>MID(D17221,2,1)</f>
        <v>0</v>
      </c>
      <c r="G17221" t="str">
        <f>LEFT(D17221,2)</f>
        <v>30</v>
      </c>
    </row>
    <row r="17222" spans="1:7" x14ac:dyDescent="0.45">
      <c r="A17222">
        <v>2020</v>
      </c>
      <c r="B17222" s="1">
        <v>32.270000000000003</v>
      </c>
      <c r="C17222" s="1">
        <v>100</v>
      </c>
      <c r="D17222" s="1">
        <v>3227</v>
      </c>
      <c r="E17222" t="str">
        <f>LEFT(D17222,1)</f>
        <v>3</v>
      </c>
      <c r="F17222" t="str">
        <f>MID(D17222,2,1)</f>
        <v>2</v>
      </c>
      <c r="G17222" t="str">
        <f>LEFT(D17222,2)</f>
        <v>32</v>
      </c>
    </row>
    <row r="17223" spans="1:7" x14ac:dyDescent="0.45">
      <c r="A17223">
        <v>2020</v>
      </c>
      <c r="B17223" s="1">
        <v>32.270000000000003</v>
      </c>
      <c r="C17223" s="1">
        <v>213.02</v>
      </c>
      <c r="D17223" s="1">
        <v>6874.16</v>
      </c>
      <c r="E17223" t="str">
        <f>LEFT(D17223,1)</f>
        <v>6</v>
      </c>
      <c r="F17223" t="str">
        <f>MID(D17223,2,1)</f>
        <v>8</v>
      </c>
      <c r="G17223" t="str">
        <f>LEFT(D17223,2)</f>
        <v>68</v>
      </c>
    </row>
    <row r="17224" spans="1:7" x14ac:dyDescent="0.45">
      <c r="A17224">
        <v>2020</v>
      </c>
      <c r="B17224" s="1">
        <v>12764.05</v>
      </c>
      <c r="C17224" s="1">
        <v>112.61</v>
      </c>
      <c r="D17224" s="1">
        <v>1437359.67</v>
      </c>
      <c r="E17224" t="str">
        <f>LEFT(D17224,1)</f>
        <v>1</v>
      </c>
      <c r="F17224" t="str">
        <f>MID(D17224,2,1)</f>
        <v>4</v>
      </c>
      <c r="G17224" t="str">
        <f>LEFT(D17224,2)</f>
        <v>14</v>
      </c>
    </row>
    <row r="17225" spans="1:7" x14ac:dyDescent="0.45">
      <c r="A17225">
        <v>2020</v>
      </c>
      <c r="B17225" s="1">
        <v>12764.05</v>
      </c>
      <c r="C17225" s="1">
        <v>104.15</v>
      </c>
      <c r="D17225" s="1">
        <v>1329375.81</v>
      </c>
      <c r="E17225" t="str">
        <f>LEFT(D17225,1)</f>
        <v>1</v>
      </c>
      <c r="F17225" t="str">
        <f>MID(D17225,2,1)</f>
        <v>3</v>
      </c>
      <c r="G17225" t="str">
        <f>LEFT(D17225,2)</f>
        <v>13</v>
      </c>
    </row>
    <row r="17226" spans="1:7" x14ac:dyDescent="0.45">
      <c r="A17226">
        <v>2020</v>
      </c>
      <c r="B17226" s="1">
        <v>12764.05</v>
      </c>
      <c r="C17226" s="1">
        <v>139.30000000000001</v>
      </c>
      <c r="D17226" s="1">
        <v>1778032.17</v>
      </c>
      <c r="E17226" t="str">
        <f>LEFT(D17226,1)</f>
        <v>1</v>
      </c>
      <c r="F17226" t="str">
        <f>MID(D17226,2,1)</f>
        <v>7</v>
      </c>
      <c r="G17226" t="str">
        <f>LEFT(D17226,2)</f>
        <v>17</v>
      </c>
    </row>
    <row r="17227" spans="1:7" x14ac:dyDescent="0.45">
      <c r="A17227">
        <v>2020</v>
      </c>
      <c r="B17227" s="1">
        <v>13261.36</v>
      </c>
      <c r="C17227" s="1">
        <v>91</v>
      </c>
      <c r="D17227" s="1">
        <v>1206783.76</v>
      </c>
      <c r="E17227" t="str">
        <f>LEFT(D17227,1)</f>
        <v>1</v>
      </c>
      <c r="F17227" t="str">
        <f>MID(D17227,2,1)</f>
        <v>2</v>
      </c>
      <c r="G17227" t="str">
        <f>LEFT(D17227,2)</f>
        <v>12</v>
      </c>
    </row>
    <row r="17228" spans="1:7" x14ac:dyDescent="0.45">
      <c r="A17228">
        <v>2020</v>
      </c>
      <c r="B17228" s="1">
        <v>13261.36</v>
      </c>
      <c r="C17228" s="1">
        <v>89.2</v>
      </c>
      <c r="D17228" s="1">
        <v>1182913.31</v>
      </c>
      <c r="E17228" t="str">
        <f>LEFT(D17228,1)</f>
        <v>1</v>
      </c>
      <c r="F17228" t="str">
        <f>MID(D17228,2,1)</f>
        <v>1</v>
      </c>
      <c r="G17228" t="str">
        <f>LEFT(D17228,2)</f>
        <v>11</v>
      </c>
    </row>
    <row r="17229" spans="1:7" x14ac:dyDescent="0.45">
      <c r="A17229">
        <v>2020</v>
      </c>
      <c r="B17229" s="1">
        <v>13261.36</v>
      </c>
      <c r="C17229" s="1">
        <v>126.55</v>
      </c>
      <c r="D17229" s="1">
        <v>1678225.11</v>
      </c>
      <c r="E17229" t="str">
        <f>LEFT(D17229,1)</f>
        <v>1</v>
      </c>
      <c r="F17229" t="str">
        <f>MID(D17229,2,1)</f>
        <v>6</v>
      </c>
      <c r="G17229" t="str">
        <f>LEFT(D17229,2)</f>
        <v>16</v>
      </c>
    </row>
    <row r="17230" spans="1:7" x14ac:dyDescent="0.45">
      <c r="A17230">
        <v>2020</v>
      </c>
      <c r="B17230" s="1">
        <v>7892</v>
      </c>
      <c r="C17230" s="1">
        <v>90.69</v>
      </c>
      <c r="D17230" s="1">
        <v>715725.48</v>
      </c>
      <c r="E17230" t="str">
        <f>LEFT(D17230,1)</f>
        <v>7</v>
      </c>
      <c r="F17230" t="str">
        <f>MID(D17230,2,1)</f>
        <v>1</v>
      </c>
      <c r="G17230" t="str">
        <f>LEFT(D17230,2)</f>
        <v>71</v>
      </c>
    </row>
    <row r="17231" spans="1:7" x14ac:dyDescent="0.45">
      <c r="A17231">
        <v>2020</v>
      </c>
      <c r="B17231" s="1">
        <v>12376</v>
      </c>
      <c r="C17231" s="1">
        <v>116.55</v>
      </c>
      <c r="D17231" s="1">
        <v>1442422.8</v>
      </c>
      <c r="E17231" t="str">
        <f>LEFT(D17231,1)</f>
        <v>1</v>
      </c>
      <c r="F17231" t="str">
        <f>MID(D17231,2,1)</f>
        <v>4</v>
      </c>
      <c r="G17231" t="str">
        <f>LEFT(D17231,2)</f>
        <v>14</v>
      </c>
    </row>
    <row r="17232" spans="1:7" x14ac:dyDescent="0.45">
      <c r="A17232">
        <v>2020</v>
      </c>
      <c r="B17232" s="1">
        <v>1689.5</v>
      </c>
      <c r="C17232" s="1">
        <v>90.8</v>
      </c>
      <c r="D17232" s="1">
        <v>153406.6</v>
      </c>
      <c r="E17232" t="str">
        <f>LEFT(D17232,1)</f>
        <v>1</v>
      </c>
      <c r="F17232" t="str">
        <f>MID(D17232,2,1)</f>
        <v>5</v>
      </c>
      <c r="G17232" t="str">
        <f>LEFT(D17232,2)</f>
        <v>15</v>
      </c>
    </row>
    <row r="17233" spans="1:7" x14ac:dyDescent="0.45">
      <c r="A17233">
        <v>2020</v>
      </c>
      <c r="B17233" s="1">
        <v>3379.2</v>
      </c>
      <c r="C17233" s="1">
        <v>131.71</v>
      </c>
      <c r="D17233" s="1">
        <v>445074.43</v>
      </c>
      <c r="E17233" t="str">
        <f>LEFT(D17233,1)</f>
        <v>4</v>
      </c>
      <c r="F17233" t="str">
        <f>MID(D17233,2,1)</f>
        <v>4</v>
      </c>
      <c r="G17233" t="str">
        <f>LEFT(D17233,2)</f>
        <v>44</v>
      </c>
    </row>
    <row r="17234" spans="1:7" x14ac:dyDescent="0.45">
      <c r="A17234">
        <v>2020</v>
      </c>
      <c r="B17234" s="1">
        <v>9400</v>
      </c>
      <c r="C17234" s="1">
        <v>91.45</v>
      </c>
      <c r="D17234" s="1">
        <v>859630</v>
      </c>
      <c r="E17234" t="str">
        <f>LEFT(D17234,1)</f>
        <v>8</v>
      </c>
      <c r="F17234" t="str">
        <f>MID(D17234,2,1)</f>
        <v>5</v>
      </c>
      <c r="G17234" t="str">
        <f>LEFT(D17234,2)</f>
        <v>85</v>
      </c>
    </row>
    <row r="17235" spans="1:7" x14ac:dyDescent="0.45">
      <c r="A17235">
        <v>2020</v>
      </c>
      <c r="B17235" s="1">
        <v>15100</v>
      </c>
      <c r="C17235" s="1">
        <v>131.28</v>
      </c>
      <c r="D17235" s="1">
        <v>1982328</v>
      </c>
      <c r="E17235" t="str">
        <f>LEFT(D17235,1)</f>
        <v>1</v>
      </c>
      <c r="F17235" t="str">
        <f>MID(D17235,2,1)</f>
        <v>9</v>
      </c>
      <c r="G17235" t="str">
        <f>LEFT(D17235,2)</f>
        <v>19</v>
      </c>
    </row>
    <row r="17236" spans="1:7" x14ac:dyDescent="0.45">
      <c r="A17236">
        <v>2020</v>
      </c>
      <c r="B17236" s="1">
        <v>602.61</v>
      </c>
      <c r="C17236" s="1">
        <v>128</v>
      </c>
      <c r="D17236" s="1">
        <v>77134.080000000002</v>
      </c>
      <c r="E17236" t="str">
        <f>LEFT(D17236,1)</f>
        <v>7</v>
      </c>
      <c r="F17236" t="str">
        <f>MID(D17236,2,1)</f>
        <v>7</v>
      </c>
      <c r="G17236" t="str">
        <f>LEFT(D17236,2)</f>
        <v>77</v>
      </c>
    </row>
    <row r="17237" spans="1:7" x14ac:dyDescent="0.45">
      <c r="A17237">
        <v>2020</v>
      </c>
      <c r="B17237" s="1">
        <v>602.61</v>
      </c>
      <c r="C17237" s="1">
        <v>136</v>
      </c>
      <c r="D17237" s="1">
        <v>81954.960000000006</v>
      </c>
      <c r="E17237" t="str">
        <f>LEFT(D17237,1)</f>
        <v>8</v>
      </c>
      <c r="F17237" t="str">
        <f>MID(D17237,2,1)</f>
        <v>1</v>
      </c>
      <c r="G17237" t="str">
        <f>LEFT(D17237,2)</f>
        <v>81</v>
      </c>
    </row>
    <row r="17238" spans="1:7" x14ac:dyDescent="0.45">
      <c r="A17238">
        <v>2020</v>
      </c>
      <c r="B17238" s="1">
        <v>602.61</v>
      </c>
      <c r="C17238" s="1">
        <v>164</v>
      </c>
      <c r="D17238" s="1">
        <v>98828.04</v>
      </c>
      <c r="E17238" t="str">
        <f>LEFT(D17238,1)</f>
        <v>9</v>
      </c>
      <c r="F17238" t="str">
        <f>MID(D17238,2,1)</f>
        <v>8</v>
      </c>
      <c r="G17238" t="str">
        <f>LEFT(D17238,2)</f>
        <v>98</v>
      </c>
    </row>
    <row r="17239" spans="1:7" x14ac:dyDescent="0.45">
      <c r="A17239">
        <v>2020</v>
      </c>
      <c r="B17239" s="1">
        <v>602.61</v>
      </c>
      <c r="C17239" s="1">
        <v>161.34</v>
      </c>
      <c r="D17239" s="1">
        <v>97225.1</v>
      </c>
      <c r="E17239" t="str">
        <f>LEFT(D17239,1)</f>
        <v>9</v>
      </c>
      <c r="F17239" t="str">
        <f>MID(D17239,2,1)</f>
        <v>7</v>
      </c>
      <c r="G17239" t="str">
        <f>LEFT(D17239,2)</f>
        <v>97</v>
      </c>
    </row>
    <row r="17240" spans="1:7" x14ac:dyDescent="0.45">
      <c r="A17240">
        <v>2020</v>
      </c>
      <c r="B17240" s="1">
        <v>602.61</v>
      </c>
      <c r="C17240" s="1">
        <v>418.29</v>
      </c>
      <c r="D17240" s="1">
        <v>252065.74</v>
      </c>
      <c r="E17240" t="str">
        <f>LEFT(D17240,1)</f>
        <v>2</v>
      </c>
      <c r="F17240" t="str">
        <f>MID(D17240,2,1)</f>
        <v>5</v>
      </c>
      <c r="G17240" t="str">
        <f>LEFT(D17240,2)</f>
        <v>25</v>
      </c>
    </row>
    <row r="17241" spans="1:7" x14ac:dyDescent="0.45">
      <c r="A17241">
        <v>2020</v>
      </c>
      <c r="B17241" s="1">
        <v>117</v>
      </c>
      <c r="C17241" s="1">
        <v>225</v>
      </c>
      <c r="D17241" s="1">
        <v>26325</v>
      </c>
      <c r="E17241" t="str">
        <f>LEFT(D17241,1)</f>
        <v>2</v>
      </c>
      <c r="F17241" t="str">
        <f>MID(D17241,2,1)</f>
        <v>6</v>
      </c>
      <c r="G17241" t="str">
        <f>LEFT(D17241,2)</f>
        <v>26</v>
      </c>
    </row>
    <row r="17242" spans="1:7" x14ac:dyDescent="0.45">
      <c r="A17242">
        <v>2020</v>
      </c>
      <c r="B17242" s="1">
        <v>117</v>
      </c>
      <c r="C17242" s="1">
        <v>150</v>
      </c>
      <c r="D17242" s="1">
        <v>17550</v>
      </c>
      <c r="E17242" t="str">
        <f>LEFT(D17242,1)</f>
        <v>1</v>
      </c>
      <c r="F17242" t="str">
        <f>MID(D17242,2,1)</f>
        <v>7</v>
      </c>
      <c r="G17242" t="str">
        <f>LEFT(D17242,2)</f>
        <v>17</v>
      </c>
    </row>
    <row r="17243" spans="1:7" x14ac:dyDescent="0.45">
      <c r="A17243">
        <v>2020</v>
      </c>
      <c r="B17243" s="1">
        <v>117</v>
      </c>
      <c r="C17243" s="1">
        <v>195</v>
      </c>
      <c r="D17243" s="1">
        <v>22815</v>
      </c>
      <c r="E17243" t="str">
        <f>LEFT(D17243,1)</f>
        <v>2</v>
      </c>
      <c r="F17243" t="str">
        <f>MID(D17243,2,1)</f>
        <v>2</v>
      </c>
      <c r="G17243" t="str">
        <f>LEFT(D17243,2)</f>
        <v>22</v>
      </c>
    </row>
    <row r="17244" spans="1:7" x14ac:dyDescent="0.45">
      <c r="A17244">
        <v>2020</v>
      </c>
      <c r="B17244" s="1">
        <v>117</v>
      </c>
      <c r="C17244" s="1">
        <v>185</v>
      </c>
      <c r="D17244" s="1">
        <v>21645</v>
      </c>
      <c r="E17244" t="str">
        <f>LEFT(D17244,1)</f>
        <v>2</v>
      </c>
      <c r="F17244" t="str">
        <f>MID(D17244,2,1)</f>
        <v>1</v>
      </c>
      <c r="G17244" t="str">
        <f>LEFT(D17244,2)</f>
        <v>21</v>
      </c>
    </row>
    <row r="17245" spans="1:7" x14ac:dyDescent="0.45">
      <c r="A17245">
        <v>2020</v>
      </c>
      <c r="B17245" s="1">
        <v>117</v>
      </c>
      <c r="C17245" s="1">
        <v>190</v>
      </c>
      <c r="D17245" s="1">
        <v>22230</v>
      </c>
      <c r="E17245" t="str">
        <f>LEFT(D17245,1)</f>
        <v>2</v>
      </c>
      <c r="F17245" t="str">
        <f>MID(D17245,2,1)</f>
        <v>2</v>
      </c>
      <c r="G17245" t="str">
        <f>LEFT(D17245,2)</f>
        <v>22</v>
      </c>
    </row>
    <row r="17246" spans="1:7" x14ac:dyDescent="0.45">
      <c r="A17246">
        <v>2020</v>
      </c>
      <c r="B17246" s="1">
        <v>365</v>
      </c>
      <c r="C17246" s="1">
        <v>135</v>
      </c>
      <c r="D17246" s="1">
        <v>49275</v>
      </c>
      <c r="E17246" t="str">
        <f>LEFT(D17246,1)</f>
        <v>4</v>
      </c>
      <c r="F17246" t="str">
        <f>MID(D17246,2,1)</f>
        <v>9</v>
      </c>
      <c r="G17246" t="str">
        <f>LEFT(D17246,2)</f>
        <v>49</v>
      </c>
    </row>
    <row r="17247" spans="1:7" x14ac:dyDescent="0.45">
      <c r="A17247">
        <v>2020</v>
      </c>
      <c r="B17247" s="1">
        <v>365</v>
      </c>
      <c r="C17247" s="1">
        <v>150</v>
      </c>
      <c r="D17247" s="1">
        <v>54750</v>
      </c>
      <c r="E17247" t="str">
        <f>LEFT(D17247,1)</f>
        <v>5</v>
      </c>
      <c r="F17247" t="str">
        <f>MID(D17247,2,1)</f>
        <v>4</v>
      </c>
      <c r="G17247" t="str">
        <f>LEFT(D17247,2)</f>
        <v>54</v>
      </c>
    </row>
    <row r="17248" spans="1:7" x14ac:dyDescent="0.45">
      <c r="A17248">
        <v>2020</v>
      </c>
      <c r="B17248" s="1">
        <v>365</v>
      </c>
      <c r="C17248" s="1">
        <v>165</v>
      </c>
      <c r="D17248" s="1">
        <v>60225</v>
      </c>
      <c r="E17248" t="str">
        <f>LEFT(D17248,1)</f>
        <v>6</v>
      </c>
      <c r="F17248" t="str">
        <f>MID(D17248,2,1)</f>
        <v>0</v>
      </c>
      <c r="G17248" t="str">
        <f>LEFT(D17248,2)</f>
        <v>60</v>
      </c>
    </row>
    <row r="17249" spans="1:7" x14ac:dyDescent="0.45">
      <c r="A17249">
        <v>2020</v>
      </c>
      <c r="B17249" s="1">
        <v>365</v>
      </c>
      <c r="C17249" s="1">
        <v>155</v>
      </c>
      <c r="D17249" s="1">
        <v>56575</v>
      </c>
      <c r="E17249" t="str">
        <f>LEFT(D17249,1)</f>
        <v>5</v>
      </c>
      <c r="F17249" t="str">
        <f>MID(D17249,2,1)</f>
        <v>6</v>
      </c>
      <c r="G17249" t="str">
        <f>LEFT(D17249,2)</f>
        <v>56</v>
      </c>
    </row>
    <row r="17250" spans="1:7" x14ac:dyDescent="0.45">
      <c r="A17250">
        <v>2020</v>
      </c>
      <c r="B17250" s="1">
        <v>365</v>
      </c>
      <c r="C17250" s="1">
        <v>190</v>
      </c>
      <c r="D17250" s="1">
        <v>69350</v>
      </c>
      <c r="E17250" t="str">
        <f>LEFT(D17250,1)</f>
        <v>6</v>
      </c>
      <c r="F17250" t="str">
        <f>MID(D17250,2,1)</f>
        <v>9</v>
      </c>
      <c r="G17250" t="str">
        <f>LEFT(D17250,2)</f>
        <v>69</v>
      </c>
    </row>
    <row r="17251" spans="1:7" x14ac:dyDescent="0.45">
      <c r="A17251">
        <v>2020</v>
      </c>
      <c r="B17251" s="1">
        <v>157</v>
      </c>
      <c r="C17251" s="1">
        <v>240</v>
      </c>
      <c r="D17251" s="1">
        <v>37680</v>
      </c>
      <c r="E17251" t="str">
        <f>LEFT(D17251,1)</f>
        <v>3</v>
      </c>
      <c r="F17251" t="str">
        <f>MID(D17251,2,1)</f>
        <v>7</v>
      </c>
      <c r="G17251" t="str">
        <f>LEFT(D17251,2)</f>
        <v>37</v>
      </c>
    </row>
    <row r="17252" spans="1:7" x14ac:dyDescent="0.45">
      <c r="A17252">
        <v>2020</v>
      </c>
      <c r="B17252" s="1">
        <v>157</v>
      </c>
      <c r="C17252" s="1">
        <v>260</v>
      </c>
      <c r="D17252" s="1">
        <v>40820</v>
      </c>
      <c r="E17252" t="str">
        <f>LEFT(D17252,1)</f>
        <v>4</v>
      </c>
      <c r="F17252" t="str">
        <f>MID(D17252,2,1)</f>
        <v>0</v>
      </c>
      <c r="G17252" t="str">
        <f>LEFT(D17252,2)</f>
        <v>40</v>
      </c>
    </row>
    <row r="17253" spans="1:7" x14ac:dyDescent="0.45">
      <c r="A17253">
        <v>2020</v>
      </c>
      <c r="B17253" s="1">
        <v>157</v>
      </c>
      <c r="C17253" s="1">
        <v>200</v>
      </c>
      <c r="D17253" s="1">
        <v>31400</v>
      </c>
      <c r="E17253" t="str">
        <f>LEFT(D17253,1)</f>
        <v>3</v>
      </c>
      <c r="F17253" t="str">
        <f>MID(D17253,2,1)</f>
        <v>1</v>
      </c>
      <c r="G17253" t="str">
        <f>LEFT(D17253,2)</f>
        <v>31</v>
      </c>
    </row>
    <row r="17254" spans="1:7" x14ac:dyDescent="0.45">
      <c r="A17254">
        <v>2020</v>
      </c>
      <c r="B17254" s="1">
        <v>157</v>
      </c>
      <c r="C17254" s="1">
        <v>200</v>
      </c>
      <c r="D17254" s="1">
        <v>31400</v>
      </c>
      <c r="E17254" t="str">
        <f>LEFT(D17254,1)</f>
        <v>3</v>
      </c>
      <c r="F17254" t="str">
        <f>MID(D17254,2,1)</f>
        <v>1</v>
      </c>
      <c r="G17254" t="str">
        <f>LEFT(D17254,2)</f>
        <v>31</v>
      </c>
    </row>
    <row r="17255" spans="1:7" x14ac:dyDescent="0.45">
      <c r="A17255">
        <v>2020</v>
      </c>
      <c r="B17255" s="1">
        <v>157</v>
      </c>
      <c r="C17255" s="1">
        <v>200</v>
      </c>
      <c r="D17255" s="1">
        <v>31400</v>
      </c>
      <c r="E17255" t="str">
        <f>LEFT(D17255,1)</f>
        <v>3</v>
      </c>
      <c r="F17255" t="str">
        <f>MID(D17255,2,1)</f>
        <v>1</v>
      </c>
      <c r="G17255" t="str">
        <f>LEFT(D17255,2)</f>
        <v>31</v>
      </c>
    </row>
    <row r="17256" spans="1:7" x14ac:dyDescent="0.45">
      <c r="A17256">
        <v>2020</v>
      </c>
      <c r="B17256" s="1">
        <v>157</v>
      </c>
      <c r="C17256" s="1">
        <v>240</v>
      </c>
      <c r="D17256" s="1">
        <v>37680</v>
      </c>
      <c r="E17256" t="str">
        <f>LEFT(D17256,1)</f>
        <v>3</v>
      </c>
      <c r="F17256" t="str">
        <f>MID(D17256,2,1)</f>
        <v>7</v>
      </c>
      <c r="G17256" t="str">
        <f>LEFT(D17256,2)</f>
        <v>37</v>
      </c>
    </row>
    <row r="17257" spans="1:7" x14ac:dyDescent="0.45">
      <c r="A17257">
        <v>2020</v>
      </c>
      <c r="B17257" s="1">
        <v>157</v>
      </c>
      <c r="C17257" s="1">
        <v>210</v>
      </c>
      <c r="D17257" s="1">
        <v>32970</v>
      </c>
      <c r="E17257" t="str">
        <f>LEFT(D17257,1)</f>
        <v>3</v>
      </c>
      <c r="F17257" t="str">
        <f>MID(D17257,2,1)</f>
        <v>2</v>
      </c>
      <c r="G17257" t="str">
        <f>LEFT(D17257,2)</f>
        <v>32</v>
      </c>
    </row>
    <row r="17258" spans="1:7" x14ac:dyDescent="0.45">
      <c r="A17258">
        <v>2020</v>
      </c>
      <c r="B17258" s="1">
        <v>157</v>
      </c>
      <c r="C17258" s="1">
        <v>300</v>
      </c>
      <c r="D17258" s="1">
        <v>47100</v>
      </c>
      <c r="E17258" t="str">
        <f>LEFT(D17258,1)</f>
        <v>4</v>
      </c>
      <c r="F17258" t="str">
        <f>MID(D17258,2,1)</f>
        <v>7</v>
      </c>
      <c r="G17258" t="str">
        <f>LEFT(D17258,2)</f>
        <v>47</v>
      </c>
    </row>
    <row r="17259" spans="1:7" x14ac:dyDescent="0.45">
      <c r="A17259">
        <v>2020</v>
      </c>
      <c r="B17259" s="1">
        <v>55</v>
      </c>
      <c r="C17259" s="1">
        <v>318</v>
      </c>
      <c r="D17259" s="1">
        <v>17490</v>
      </c>
      <c r="E17259" t="str">
        <f>LEFT(D17259,1)</f>
        <v>1</v>
      </c>
      <c r="F17259" t="str">
        <f>MID(D17259,2,1)</f>
        <v>7</v>
      </c>
      <c r="G17259" t="str">
        <f>LEFT(D17259,2)</f>
        <v>17</v>
      </c>
    </row>
    <row r="17260" spans="1:7" x14ac:dyDescent="0.45">
      <c r="A17260">
        <v>2020</v>
      </c>
      <c r="B17260" s="1">
        <v>55</v>
      </c>
      <c r="C17260" s="1">
        <v>344</v>
      </c>
      <c r="D17260" s="1">
        <v>18920</v>
      </c>
      <c r="E17260" t="str">
        <f>LEFT(D17260,1)</f>
        <v>1</v>
      </c>
      <c r="F17260" t="str">
        <f>MID(D17260,2,1)</f>
        <v>8</v>
      </c>
      <c r="G17260" t="str">
        <f>LEFT(D17260,2)</f>
        <v>18</v>
      </c>
    </row>
    <row r="17261" spans="1:7" x14ac:dyDescent="0.45">
      <c r="A17261">
        <v>2020</v>
      </c>
      <c r="B17261" s="1">
        <v>55</v>
      </c>
      <c r="C17261" s="1">
        <v>265</v>
      </c>
      <c r="D17261" s="1">
        <v>14575</v>
      </c>
      <c r="E17261" t="str">
        <f>LEFT(D17261,1)</f>
        <v>1</v>
      </c>
      <c r="F17261" t="str">
        <f>MID(D17261,2,1)</f>
        <v>4</v>
      </c>
      <c r="G17261" t="str">
        <f>LEFT(D17261,2)</f>
        <v>14</v>
      </c>
    </row>
    <row r="17262" spans="1:7" x14ac:dyDescent="0.45">
      <c r="A17262">
        <v>2020</v>
      </c>
      <c r="B17262" s="1">
        <v>55</v>
      </c>
      <c r="C17262" s="1">
        <v>265</v>
      </c>
      <c r="D17262" s="1">
        <v>14575</v>
      </c>
      <c r="E17262" t="str">
        <f>LEFT(D17262,1)</f>
        <v>1</v>
      </c>
      <c r="F17262" t="str">
        <f>MID(D17262,2,1)</f>
        <v>4</v>
      </c>
      <c r="G17262" t="str">
        <f>LEFT(D17262,2)</f>
        <v>14</v>
      </c>
    </row>
    <row r="17263" spans="1:7" x14ac:dyDescent="0.45">
      <c r="A17263">
        <v>2020</v>
      </c>
      <c r="B17263" s="1">
        <v>55</v>
      </c>
      <c r="C17263" s="1">
        <v>265</v>
      </c>
      <c r="D17263" s="1">
        <v>14575</v>
      </c>
      <c r="E17263" t="str">
        <f>LEFT(D17263,1)</f>
        <v>1</v>
      </c>
      <c r="F17263" t="str">
        <f>MID(D17263,2,1)</f>
        <v>4</v>
      </c>
      <c r="G17263" t="str">
        <f>LEFT(D17263,2)</f>
        <v>14</v>
      </c>
    </row>
    <row r="17264" spans="1:7" x14ac:dyDescent="0.45">
      <c r="A17264">
        <v>2020</v>
      </c>
      <c r="B17264" s="1">
        <v>55</v>
      </c>
      <c r="C17264" s="1">
        <v>318</v>
      </c>
      <c r="D17264" s="1">
        <v>17490</v>
      </c>
      <c r="E17264" t="str">
        <f>LEFT(D17264,1)</f>
        <v>1</v>
      </c>
      <c r="F17264" t="str">
        <f>MID(D17264,2,1)</f>
        <v>7</v>
      </c>
      <c r="G17264" t="str">
        <f>LEFT(D17264,2)</f>
        <v>17</v>
      </c>
    </row>
    <row r="17265" spans="1:7" x14ac:dyDescent="0.45">
      <c r="A17265">
        <v>2020</v>
      </c>
      <c r="B17265" s="1">
        <v>55</v>
      </c>
      <c r="C17265" s="1">
        <v>300</v>
      </c>
      <c r="D17265" s="1">
        <v>16500</v>
      </c>
      <c r="E17265" t="str">
        <f>LEFT(D17265,1)</f>
        <v>1</v>
      </c>
      <c r="F17265" t="str">
        <f>MID(D17265,2,1)</f>
        <v>6</v>
      </c>
      <c r="G17265" t="str">
        <f>LEFT(D17265,2)</f>
        <v>16</v>
      </c>
    </row>
    <row r="17266" spans="1:7" x14ac:dyDescent="0.45">
      <c r="A17266">
        <v>2020</v>
      </c>
      <c r="B17266" s="1">
        <v>55</v>
      </c>
      <c r="C17266" s="1">
        <v>300</v>
      </c>
      <c r="D17266" s="1">
        <v>16500</v>
      </c>
      <c r="E17266" t="str">
        <f>LEFT(D17266,1)</f>
        <v>1</v>
      </c>
      <c r="F17266" t="str">
        <f>MID(D17266,2,1)</f>
        <v>6</v>
      </c>
      <c r="G17266" t="str">
        <f>LEFT(D17266,2)</f>
        <v>16</v>
      </c>
    </row>
    <row r="17267" spans="1:7" x14ac:dyDescent="0.45">
      <c r="A17267">
        <v>2020</v>
      </c>
      <c r="B17267" s="1">
        <v>65</v>
      </c>
      <c r="C17267" s="1">
        <v>310</v>
      </c>
      <c r="D17267" s="1">
        <v>20150</v>
      </c>
      <c r="E17267" t="str">
        <f>LEFT(D17267,1)</f>
        <v>2</v>
      </c>
      <c r="F17267" t="str">
        <f>MID(D17267,2,1)</f>
        <v>0</v>
      </c>
      <c r="G17267" t="str">
        <f>LEFT(D17267,2)</f>
        <v>20</v>
      </c>
    </row>
    <row r="17268" spans="1:7" x14ac:dyDescent="0.45">
      <c r="A17268">
        <v>2020</v>
      </c>
      <c r="B17268" s="1">
        <v>65</v>
      </c>
      <c r="C17268" s="1">
        <v>730</v>
      </c>
      <c r="D17268" s="1">
        <v>47450</v>
      </c>
      <c r="E17268" t="str">
        <f>LEFT(D17268,1)</f>
        <v>4</v>
      </c>
      <c r="F17268" t="str">
        <f>MID(D17268,2,1)</f>
        <v>7</v>
      </c>
      <c r="G17268" t="str">
        <f>LEFT(D17268,2)</f>
        <v>47</v>
      </c>
    </row>
    <row r="17269" spans="1:7" x14ac:dyDescent="0.45">
      <c r="A17269">
        <v>2020</v>
      </c>
      <c r="B17269" s="1">
        <v>65</v>
      </c>
      <c r="C17269" s="1">
        <v>425</v>
      </c>
      <c r="D17269" s="1">
        <v>27625</v>
      </c>
      <c r="E17269" t="str">
        <f>LEFT(D17269,1)</f>
        <v>2</v>
      </c>
      <c r="F17269" t="str">
        <f>MID(D17269,2,1)</f>
        <v>7</v>
      </c>
      <c r="G17269" t="str">
        <f>LEFT(D17269,2)</f>
        <v>27</v>
      </c>
    </row>
    <row r="17270" spans="1:7" x14ac:dyDescent="0.45">
      <c r="A17270">
        <v>2020</v>
      </c>
      <c r="B17270" s="1">
        <v>25</v>
      </c>
      <c r="C17270" s="1">
        <v>650</v>
      </c>
      <c r="D17270" s="1">
        <v>16250</v>
      </c>
      <c r="E17270" t="str">
        <f>LEFT(D17270,1)</f>
        <v>1</v>
      </c>
      <c r="F17270" t="str">
        <f>MID(D17270,2,1)</f>
        <v>6</v>
      </c>
      <c r="G17270" t="str">
        <f>LEFT(D17270,2)</f>
        <v>16</v>
      </c>
    </row>
    <row r="17271" spans="1:7" x14ac:dyDescent="0.45">
      <c r="A17271">
        <v>2020</v>
      </c>
      <c r="B17271" s="1">
        <v>25</v>
      </c>
      <c r="C17271" s="1">
        <v>525</v>
      </c>
      <c r="D17271" s="1">
        <v>13125</v>
      </c>
      <c r="E17271" t="str">
        <f>LEFT(D17271,1)</f>
        <v>1</v>
      </c>
      <c r="F17271" t="str">
        <f>MID(D17271,2,1)</f>
        <v>3</v>
      </c>
      <c r="G17271" t="str">
        <f>LEFT(D17271,2)</f>
        <v>13</v>
      </c>
    </row>
    <row r="17272" spans="1:7" x14ac:dyDescent="0.45">
      <c r="A17272">
        <v>2020</v>
      </c>
      <c r="B17272" s="1">
        <v>25</v>
      </c>
      <c r="C17272" s="1">
        <v>425</v>
      </c>
      <c r="D17272" s="1">
        <v>10625</v>
      </c>
      <c r="E17272" t="str">
        <f>LEFT(D17272,1)</f>
        <v>1</v>
      </c>
      <c r="F17272" t="str">
        <f>MID(D17272,2,1)</f>
        <v>0</v>
      </c>
      <c r="G17272" t="str">
        <f>LEFT(D17272,2)</f>
        <v>10</v>
      </c>
    </row>
    <row r="17273" spans="1:7" x14ac:dyDescent="0.45">
      <c r="A17273">
        <v>2020</v>
      </c>
      <c r="B17273" s="1">
        <v>41076.720000000001</v>
      </c>
      <c r="C17273" s="1">
        <v>76</v>
      </c>
      <c r="D17273" s="1">
        <v>3121830.72</v>
      </c>
      <c r="E17273" t="str">
        <f>LEFT(D17273,1)</f>
        <v>3</v>
      </c>
      <c r="F17273" t="str">
        <f>MID(D17273,2,1)</f>
        <v>1</v>
      </c>
      <c r="G17273" t="str">
        <f>LEFT(D17273,2)</f>
        <v>31</v>
      </c>
    </row>
    <row r="17274" spans="1:7" x14ac:dyDescent="0.45">
      <c r="A17274">
        <v>2020</v>
      </c>
      <c r="B17274" s="1">
        <v>41076.720000000001</v>
      </c>
      <c r="C17274" s="1">
        <v>82.99</v>
      </c>
      <c r="D17274" s="1">
        <v>3408956.99</v>
      </c>
      <c r="E17274" t="str">
        <f>LEFT(D17274,1)</f>
        <v>3</v>
      </c>
      <c r="F17274" t="str">
        <f>MID(D17274,2,1)</f>
        <v>4</v>
      </c>
      <c r="G17274" t="str">
        <f>LEFT(D17274,2)</f>
        <v>34</v>
      </c>
    </row>
    <row r="17275" spans="1:7" x14ac:dyDescent="0.45">
      <c r="A17275">
        <v>2020</v>
      </c>
      <c r="B17275" s="1">
        <v>4076</v>
      </c>
      <c r="C17275" s="1">
        <v>89</v>
      </c>
      <c r="D17275" s="1">
        <v>362764</v>
      </c>
      <c r="E17275" t="str">
        <f>LEFT(D17275,1)</f>
        <v>3</v>
      </c>
      <c r="F17275" t="str">
        <f>MID(D17275,2,1)</f>
        <v>6</v>
      </c>
      <c r="G17275" t="str">
        <f>LEFT(D17275,2)</f>
        <v>36</v>
      </c>
    </row>
    <row r="17276" spans="1:7" x14ac:dyDescent="0.45">
      <c r="A17276">
        <v>2020</v>
      </c>
      <c r="B17276" s="1">
        <v>4076</v>
      </c>
      <c r="C17276" s="1">
        <v>80</v>
      </c>
      <c r="D17276" s="1">
        <v>326080</v>
      </c>
      <c r="E17276" t="str">
        <f>LEFT(D17276,1)</f>
        <v>3</v>
      </c>
      <c r="F17276" t="str">
        <f>MID(D17276,2,1)</f>
        <v>2</v>
      </c>
      <c r="G17276" t="str">
        <f>LEFT(D17276,2)</f>
        <v>32</v>
      </c>
    </row>
    <row r="17277" spans="1:7" x14ac:dyDescent="0.45">
      <c r="A17277">
        <v>2020</v>
      </c>
      <c r="B17277" s="1">
        <v>4076</v>
      </c>
      <c r="C17277" s="1">
        <v>74</v>
      </c>
      <c r="D17277" s="1">
        <v>301624</v>
      </c>
      <c r="E17277" t="str">
        <f>LEFT(D17277,1)</f>
        <v>3</v>
      </c>
      <c r="F17277" t="str">
        <f>MID(D17277,2,1)</f>
        <v>0</v>
      </c>
      <c r="G17277" t="str">
        <f>LEFT(D17277,2)</f>
        <v>30</v>
      </c>
    </row>
    <row r="17278" spans="1:7" x14ac:dyDescent="0.45">
      <c r="A17278">
        <v>2020</v>
      </c>
      <c r="B17278" s="1">
        <v>4076</v>
      </c>
      <c r="C17278" s="1">
        <v>81</v>
      </c>
      <c r="D17278" s="1">
        <v>330156</v>
      </c>
      <c r="E17278" t="str">
        <f>LEFT(D17278,1)</f>
        <v>3</v>
      </c>
      <c r="F17278" t="str">
        <f>MID(D17278,2,1)</f>
        <v>3</v>
      </c>
      <c r="G17278" t="str">
        <f>LEFT(D17278,2)</f>
        <v>33</v>
      </c>
    </row>
    <row r="17279" spans="1:7" x14ac:dyDescent="0.45">
      <c r="A17279">
        <v>2020</v>
      </c>
      <c r="B17279" s="1">
        <v>4076</v>
      </c>
      <c r="C17279" s="1">
        <v>90.17</v>
      </c>
      <c r="D17279" s="1">
        <v>367532.92</v>
      </c>
      <c r="E17279" t="str">
        <f>LEFT(D17279,1)</f>
        <v>3</v>
      </c>
      <c r="F17279" t="str">
        <f>MID(D17279,2,1)</f>
        <v>6</v>
      </c>
      <c r="G17279" t="str">
        <f>LEFT(D17279,2)</f>
        <v>36</v>
      </c>
    </row>
    <row r="17280" spans="1:7" x14ac:dyDescent="0.45">
      <c r="A17280">
        <v>2020</v>
      </c>
      <c r="B17280" s="1">
        <v>4076</v>
      </c>
      <c r="C17280" s="1">
        <v>105</v>
      </c>
      <c r="D17280" s="1">
        <v>427980</v>
      </c>
      <c r="E17280" t="str">
        <f>LEFT(D17280,1)</f>
        <v>4</v>
      </c>
      <c r="F17280" t="str">
        <f>MID(D17280,2,1)</f>
        <v>2</v>
      </c>
      <c r="G17280" t="str">
        <f>LEFT(D17280,2)</f>
        <v>42</v>
      </c>
    </row>
    <row r="17281" spans="1:7" x14ac:dyDescent="0.45">
      <c r="A17281">
        <v>2020</v>
      </c>
      <c r="B17281" s="1">
        <v>6625</v>
      </c>
      <c r="C17281" s="1">
        <v>85</v>
      </c>
      <c r="D17281" s="1">
        <v>563125</v>
      </c>
      <c r="E17281" t="str">
        <f>LEFT(D17281,1)</f>
        <v>5</v>
      </c>
      <c r="F17281" t="str">
        <f>MID(D17281,2,1)</f>
        <v>6</v>
      </c>
      <c r="G17281" t="str">
        <f>LEFT(D17281,2)</f>
        <v>56</v>
      </c>
    </row>
    <row r="17282" spans="1:7" x14ac:dyDescent="0.45">
      <c r="A17282">
        <v>2020</v>
      </c>
      <c r="B17282" s="1">
        <v>6625</v>
      </c>
      <c r="C17282" s="1">
        <v>65</v>
      </c>
      <c r="D17282" s="1">
        <v>430625</v>
      </c>
      <c r="E17282" t="str">
        <f>LEFT(D17282,1)</f>
        <v>4</v>
      </c>
      <c r="F17282" t="str">
        <f>MID(D17282,2,1)</f>
        <v>3</v>
      </c>
      <c r="G17282" t="str">
        <f>LEFT(D17282,2)</f>
        <v>43</v>
      </c>
    </row>
    <row r="17283" spans="1:7" x14ac:dyDescent="0.45">
      <c r="A17283">
        <v>2020</v>
      </c>
      <c r="B17283" s="1">
        <v>6625</v>
      </c>
      <c r="C17283" s="1">
        <v>60</v>
      </c>
      <c r="D17283" s="1">
        <v>397500</v>
      </c>
      <c r="E17283" t="str">
        <f>LEFT(D17283,1)</f>
        <v>3</v>
      </c>
      <c r="F17283" t="str">
        <f>MID(D17283,2,1)</f>
        <v>9</v>
      </c>
      <c r="G17283" t="str">
        <f>LEFT(D17283,2)</f>
        <v>39</v>
      </c>
    </row>
    <row r="17284" spans="1:7" x14ac:dyDescent="0.45">
      <c r="A17284">
        <v>2020</v>
      </c>
      <c r="B17284" s="1">
        <v>6625</v>
      </c>
      <c r="C17284" s="1">
        <v>75</v>
      </c>
      <c r="D17284" s="1">
        <v>496875</v>
      </c>
      <c r="E17284" t="str">
        <f>LEFT(D17284,1)</f>
        <v>4</v>
      </c>
      <c r="F17284" t="str">
        <f>MID(D17284,2,1)</f>
        <v>9</v>
      </c>
      <c r="G17284" t="str">
        <f>LEFT(D17284,2)</f>
        <v>49</v>
      </c>
    </row>
    <row r="17285" spans="1:7" x14ac:dyDescent="0.45">
      <c r="A17285">
        <v>2020</v>
      </c>
      <c r="B17285" s="1">
        <v>6625</v>
      </c>
      <c r="C17285" s="1">
        <v>90.17</v>
      </c>
      <c r="D17285" s="1">
        <v>597376.25</v>
      </c>
      <c r="E17285" t="str">
        <f>LEFT(D17285,1)</f>
        <v>5</v>
      </c>
      <c r="F17285" t="str">
        <f>MID(D17285,2,1)</f>
        <v>9</v>
      </c>
      <c r="G17285" t="str">
        <f>LEFT(D17285,2)</f>
        <v>59</v>
      </c>
    </row>
    <row r="17286" spans="1:7" x14ac:dyDescent="0.45">
      <c r="A17286">
        <v>2020</v>
      </c>
      <c r="B17286" s="1">
        <v>6625</v>
      </c>
      <c r="C17286" s="1">
        <v>100</v>
      </c>
      <c r="D17286" s="1">
        <v>662500</v>
      </c>
      <c r="E17286" t="str">
        <f>LEFT(D17286,1)</f>
        <v>6</v>
      </c>
      <c r="F17286" t="str">
        <f>MID(D17286,2,1)</f>
        <v>6</v>
      </c>
      <c r="G17286" t="str">
        <f>LEFT(D17286,2)</f>
        <v>66</v>
      </c>
    </row>
    <row r="17287" spans="1:7" x14ac:dyDescent="0.45">
      <c r="A17287">
        <v>2020</v>
      </c>
      <c r="B17287" s="1">
        <v>6929.53</v>
      </c>
      <c r="C17287" s="1">
        <v>102.15</v>
      </c>
      <c r="D17287" s="1">
        <v>707851.49</v>
      </c>
      <c r="E17287" t="str">
        <f>LEFT(D17287,1)</f>
        <v>7</v>
      </c>
      <c r="F17287" t="str">
        <f>MID(D17287,2,1)</f>
        <v>0</v>
      </c>
      <c r="G17287" t="str">
        <f>LEFT(D17287,2)</f>
        <v>70</v>
      </c>
    </row>
    <row r="17288" spans="1:7" x14ac:dyDescent="0.45">
      <c r="A17288">
        <v>2020</v>
      </c>
      <c r="B17288" s="1">
        <v>4465.68</v>
      </c>
      <c r="C17288" s="1">
        <v>85.37</v>
      </c>
      <c r="D17288" s="1">
        <v>381235.1</v>
      </c>
      <c r="E17288" t="str">
        <f>LEFT(D17288,1)</f>
        <v>3</v>
      </c>
      <c r="F17288" t="str">
        <f>MID(D17288,2,1)</f>
        <v>8</v>
      </c>
      <c r="G17288" t="str">
        <f>LEFT(D17288,2)</f>
        <v>38</v>
      </c>
    </row>
    <row r="17289" spans="1:7" x14ac:dyDescent="0.45">
      <c r="A17289">
        <v>2020</v>
      </c>
      <c r="B17289" s="1">
        <v>4465.68</v>
      </c>
      <c r="C17289" s="1">
        <v>91.5</v>
      </c>
      <c r="D17289" s="1">
        <v>408609.72</v>
      </c>
      <c r="E17289" t="str">
        <f>LEFT(D17289,1)</f>
        <v>4</v>
      </c>
      <c r="F17289" t="str">
        <f>MID(D17289,2,1)</f>
        <v>0</v>
      </c>
      <c r="G17289" t="str">
        <f>LEFT(D17289,2)</f>
        <v>40</v>
      </c>
    </row>
    <row r="17290" spans="1:7" x14ac:dyDescent="0.45">
      <c r="A17290">
        <v>2020</v>
      </c>
      <c r="B17290" s="1">
        <v>16109.89</v>
      </c>
      <c r="C17290" s="1">
        <v>82.13</v>
      </c>
      <c r="D17290" s="1">
        <v>1323105.27</v>
      </c>
      <c r="E17290" t="str">
        <f>LEFT(D17290,1)</f>
        <v>1</v>
      </c>
      <c r="F17290" t="str">
        <f>MID(D17290,2,1)</f>
        <v>3</v>
      </c>
      <c r="G17290" t="str">
        <f>LEFT(D17290,2)</f>
        <v>13</v>
      </c>
    </row>
    <row r="17291" spans="1:7" x14ac:dyDescent="0.45">
      <c r="A17291">
        <v>2020</v>
      </c>
      <c r="B17291" s="1">
        <v>16109.89</v>
      </c>
      <c r="C17291" s="1">
        <v>86.15</v>
      </c>
      <c r="D17291" s="1">
        <v>1387867.02</v>
      </c>
      <c r="E17291" t="str">
        <f>LEFT(D17291,1)</f>
        <v>1</v>
      </c>
      <c r="F17291" t="str">
        <f>MID(D17291,2,1)</f>
        <v>3</v>
      </c>
      <c r="G17291" t="str">
        <f>LEFT(D17291,2)</f>
        <v>13</v>
      </c>
    </row>
    <row r="17292" spans="1:7" x14ac:dyDescent="0.45">
      <c r="A17292">
        <v>2020</v>
      </c>
      <c r="B17292" s="1">
        <v>26205.49</v>
      </c>
      <c r="C17292" s="1">
        <v>86.91</v>
      </c>
      <c r="D17292" s="1">
        <v>2277519.14</v>
      </c>
      <c r="E17292" t="str">
        <f>LEFT(D17292,1)</f>
        <v>2</v>
      </c>
      <c r="F17292" t="str">
        <f>MID(D17292,2,1)</f>
        <v>2</v>
      </c>
      <c r="G17292" t="str">
        <f>LEFT(D17292,2)</f>
        <v>22</v>
      </c>
    </row>
    <row r="17293" spans="1:7" x14ac:dyDescent="0.45">
      <c r="A17293">
        <v>2020</v>
      </c>
      <c r="B17293" s="1">
        <v>26205.49</v>
      </c>
      <c r="C17293" s="1">
        <v>95.5</v>
      </c>
      <c r="D17293" s="1">
        <v>2502624.29</v>
      </c>
      <c r="E17293" t="str">
        <f>LEFT(D17293,1)</f>
        <v>2</v>
      </c>
      <c r="F17293" t="str">
        <f>MID(D17293,2,1)</f>
        <v>5</v>
      </c>
      <c r="G17293" t="str">
        <f>LEFT(D17293,2)</f>
        <v>25</v>
      </c>
    </row>
    <row r="17294" spans="1:7" x14ac:dyDescent="0.45">
      <c r="A17294">
        <v>2020</v>
      </c>
      <c r="B17294" s="1">
        <v>20344.810000000001</v>
      </c>
      <c r="C17294" s="1">
        <v>81.36</v>
      </c>
      <c r="D17294" s="1">
        <v>1655253.74</v>
      </c>
      <c r="E17294" t="str">
        <f>LEFT(D17294,1)</f>
        <v>1</v>
      </c>
      <c r="F17294" t="str">
        <f>MID(D17294,2,1)</f>
        <v>6</v>
      </c>
      <c r="G17294" t="str">
        <f>LEFT(D17294,2)</f>
        <v>16</v>
      </c>
    </row>
    <row r="17295" spans="1:7" x14ac:dyDescent="0.45">
      <c r="A17295">
        <v>2020</v>
      </c>
      <c r="B17295" s="1">
        <v>20344.810000000001</v>
      </c>
      <c r="C17295" s="1">
        <v>83.75</v>
      </c>
      <c r="D17295" s="1">
        <v>1703877.84</v>
      </c>
      <c r="E17295" t="str">
        <f>LEFT(D17295,1)</f>
        <v>1</v>
      </c>
      <c r="F17295" t="str">
        <f>MID(D17295,2,1)</f>
        <v>7</v>
      </c>
      <c r="G17295" t="str">
        <f>LEFT(D17295,2)</f>
        <v>17</v>
      </c>
    </row>
    <row r="17296" spans="1:7" x14ac:dyDescent="0.45">
      <c r="A17296">
        <v>2020</v>
      </c>
      <c r="B17296" s="1">
        <v>15322.23</v>
      </c>
      <c r="C17296" s="1">
        <v>81.56</v>
      </c>
      <c r="D17296" s="1">
        <v>1249681.08</v>
      </c>
      <c r="E17296" t="str">
        <f>LEFT(D17296,1)</f>
        <v>1</v>
      </c>
      <c r="F17296" t="str">
        <f>MID(D17296,2,1)</f>
        <v>2</v>
      </c>
      <c r="G17296" t="str">
        <f>LEFT(D17296,2)</f>
        <v>12</v>
      </c>
    </row>
    <row r="17297" spans="1:7" x14ac:dyDescent="0.45">
      <c r="A17297">
        <v>2020</v>
      </c>
      <c r="B17297" s="1">
        <v>8328.59</v>
      </c>
      <c r="C17297" s="1">
        <v>81.849999999999994</v>
      </c>
      <c r="D17297" s="1">
        <v>681695.09</v>
      </c>
      <c r="E17297" t="str">
        <f>LEFT(D17297,1)</f>
        <v>6</v>
      </c>
      <c r="F17297" t="str">
        <f>MID(D17297,2,1)</f>
        <v>8</v>
      </c>
      <c r="G17297" t="str">
        <f>LEFT(D17297,2)</f>
        <v>68</v>
      </c>
    </row>
    <row r="17298" spans="1:7" x14ac:dyDescent="0.45">
      <c r="A17298">
        <v>2020</v>
      </c>
      <c r="B17298" s="1">
        <v>5781.73</v>
      </c>
      <c r="C17298" s="1">
        <v>83.55</v>
      </c>
      <c r="D17298" s="1">
        <v>483063.54</v>
      </c>
      <c r="E17298" t="str">
        <f>LEFT(D17298,1)</f>
        <v>4</v>
      </c>
      <c r="F17298" t="str">
        <f>MID(D17298,2,1)</f>
        <v>8</v>
      </c>
      <c r="G17298" t="str">
        <f>LEFT(D17298,2)</f>
        <v>48</v>
      </c>
    </row>
    <row r="17299" spans="1:7" x14ac:dyDescent="0.45">
      <c r="A17299">
        <v>2020</v>
      </c>
      <c r="B17299" s="1">
        <v>5781.73</v>
      </c>
      <c r="C17299" s="1">
        <v>96</v>
      </c>
      <c r="D17299" s="1">
        <v>555046.07999999996</v>
      </c>
      <c r="E17299" t="str">
        <f>LEFT(D17299,1)</f>
        <v>5</v>
      </c>
      <c r="F17299" t="str">
        <f>MID(D17299,2,1)</f>
        <v>5</v>
      </c>
      <c r="G17299" t="str">
        <f>LEFT(D17299,2)</f>
        <v>55</v>
      </c>
    </row>
    <row r="17300" spans="1:7" x14ac:dyDescent="0.45">
      <c r="A17300">
        <v>2020</v>
      </c>
      <c r="B17300" s="1">
        <v>434.28</v>
      </c>
      <c r="C17300" s="1">
        <v>105.18</v>
      </c>
      <c r="D17300" s="1">
        <v>45677.57</v>
      </c>
      <c r="E17300" t="str">
        <f>LEFT(D17300,1)</f>
        <v>4</v>
      </c>
      <c r="F17300" t="str">
        <f>MID(D17300,2,1)</f>
        <v>5</v>
      </c>
      <c r="G17300" t="str">
        <f>LEFT(D17300,2)</f>
        <v>45</v>
      </c>
    </row>
    <row r="17301" spans="1:7" x14ac:dyDescent="0.45">
      <c r="A17301">
        <v>2020</v>
      </c>
      <c r="B17301" s="1">
        <v>434.28</v>
      </c>
      <c r="C17301" s="1">
        <v>103.87</v>
      </c>
      <c r="D17301" s="1">
        <v>45108.66</v>
      </c>
      <c r="E17301" t="str">
        <f>LEFT(D17301,1)</f>
        <v>4</v>
      </c>
      <c r="F17301" t="str">
        <f>MID(D17301,2,1)</f>
        <v>5</v>
      </c>
      <c r="G17301" t="str">
        <f>LEFT(D17301,2)</f>
        <v>45</v>
      </c>
    </row>
    <row r="17302" spans="1:7" x14ac:dyDescent="0.45">
      <c r="A17302">
        <v>2020</v>
      </c>
      <c r="B17302" s="1">
        <v>6568</v>
      </c>
      <c r="C17302" s="1">
        <v>76.180000000000007</v>
      </c>
      <c r="D17302" s="1">
        <v>500350.24</v>
      </c>
      <c r="E17302" t="str">
        <f>LEFT(D17302,1)</f>
        <v>5</v>
      </c>
      <c r="F17302" t="str">
        <f>MID(D17302,2,1)</f>
        <v>0</v>
      </c>
      <c r="G17302" t="str">
        <f>LEFT(D17302,2)</f>
        <v>50</v>
      </c>
    </row>
    <row r="17303" spans="1:7" x14ac:dyDescent="0.45">
      <c r="A17303">
        <v>2020</v>
      </c>
      <c r="B17303" s="1">
        <v>6568</v>
      </c>
      <c r="C17303" s="1">
        <v>90.27</v>
      </c>
      <c r="D17303" s="1">
        <v>592893.36</v>
      </c>
      <c r="E17303" t="str">
        <f>LEFT(D17303,1)</f>
        <v>5</v>
      </c>
      <c r="F17303" t="str">
        <f>MID(D17303,2,1)</f>
        <v>9</v>
      </c>
      <c r="G17303" t="str">
        <f>LEFT(D17303,2)</f>
        <v>59</v>
      </c>
    </row>
    <row r="17304" spans="1:7" x14ac:dyDescent="0.45">
      <c r="A17304">
        <v>2020</v>
      </c>
      <c r="B17304" s="1">
        <v>9571.2199999999993</v>
      </c>
      <c r="C17304" s="1">
        <v>93.48</v>
      </c>
      <c r="D17304" s="1">
        <v>894717.65</v>
      </c>
      <c r="E17304" t="str">
        <f>LEFT(D17304,1)</f>
        <v>8</v>
      </c>
      <c r="F17304" t="str">
        <f>MID(D17304,2,1)</f>
        <v>9</v>
      </c>
      <c r="G17304" t="str">
        <f>LEFT(D17304,2)</f>
        <v>89</v>
      </c>
    </row>
    <row r="17305" spans="1:7" x14ac:dyDescent="0.45">
      <c r="A17305">
        <v>2020</v>
      </c>
      <c r="B17305" s="1">
        <v>11222.64</v>
      </c>
      <c r="C17305" s="1">
        <v>90.43</v>
      </c>
      <c r="D17305" s="1">
        <v>1014863.34</v>
      </c>
      <c r="E17305" t="str">
        <f>LEFT(D17305,1)</f>
        <v>1</v>
      </c>
      <c r="F17305" t="str">
        <f>MID(D17305,2,1)</f>
        <v>0</v>
      </c>
      <c r="G17305" t="str">
        <f>LEFT(D17305,2)</f>
        <v>10</v>
      </c>
    </row>
    <row r="17306" spans="1:7" x14ac:dyDescent="0.45">
      <c r="A17306">
        <v>2020</v>
      </c>
      <c r="B17306" s="1">
        <v>6154.21</v>
      </c>
      <c r="C17306" s="1">
        <v>83.25</v>
      </c>
      <c r="D17306" s="1">
        <v>512337.98</v>
      </c>
      <c r="E17306" t="str">
        <f>LEFT(D17306,1)</f>
        <v>5</v>
      </c>
      <c r="F17306" t="str">
        <f>MID(D17306,2,1)</f>
        <v>1</v>
      </c>
      <c r="G17306" t="str">
        <f>LEFT(D17306,2)</f>
        <v>51</v>
      </c>
    </row>
    <row r="17307" spans="1:7" x14ac:dyDescent="0.45">
      <c r="A17307">
        <v>2020</v>
      </c>
      <c r="B17307" s="1">
        <v>6154.21</v>
      </c>
      <c r="C17307" s="1">
        <v>81.510000000000005</v>
      </c>
      <c r="D17307" s="1">
        <v>501629.66</v>
      </c>
      <c r="E17307" t="str">
        <f>LEFT(D17307,1)</f>
        <v>5</v>
      </c>
      <c r="F17307" t="str">
        <f>MID(D17307,2,1)</f>
        <v>0</v>
      </c>
      <c r="G17307" t="str">
        <f>LEFT(D17307,2)</f>
        <v>50</v>
      </c>
    </row>
    <row r="17308" spans="1:7" x14ac:dyDescent="0.45">
      <c r="A17308">
        <v>2020</v>
      </c>
      <c r="B17308" s="1">
        <v>888.03</v>
      </c>
      <c r="C17308" s="1">
        <v>75.75</v>
      </c>
      <c r="D17308" s="1">
        <v>67268.27</v>
      </c>
      <c r="E17308" t="str">
        <f>LEFT(D17308,1)</f>
        <v>6</v>
      </c>
      <c r="F17308" t="str">
        <f>MID(D17308,2,1)</f>
        <v>7</v>
      </c>
      <c r="G17308" t="str">
        <f>LEFT(D17308,2)</f>
        <v>67</v>
      </c>
    </row>
    <row r="17309" spans="1:7" x14ac:dyDescent="0.45">
      <c r="A17309">
        <v>2020</v>
      </c>
      <c r="B17309" s="1">
        <v>888.03</v>
      </c>
      <c r="C17309" s="1">
        <v>75.23</v>
      </c>
      <c r="D17309" s="1">
        <v>66806.5</v>
      </c>
      <c r="E17309" t="str">
        <f>LEFT(D17309,1)</f>
        <v>6</v>
      </c>
      <c r="F17309" t="str">
        <f>MID(D17309,2,1)</f>
        <v>6</v>
      </c>
      <c r="G17309" t="str">
        <f>LEFT(D17309,2)</f>
        <v>66</v>
      </c>
    </row>
    <row r="17310" spans="1:7" x14ac:dyDescent="0.45">
      <c r="A17310">
        <v>2020</v>
      </c>
      <c r="B17310" s="1">
        <v>7680.3</v>
      </c>
      <c r="C17310" s="1">
        <v>75.75</v>
      </c>
      <c r="D17310" s="1">
        <v>581782.72</v>
      </c>
      <c r="E17310" t="str">
        <f>LEFT(D17310,1)</f>
        <v>5</v>
      </c>
      <c r="F17310" t="str">
        <f>MID(D17310,2,1)</f>
        <v>8</v>
      </c>
      <c r="G17310" t="str">
        <f>LEFT(D17310,2)</f>
        <v>58</v>
      </c>
    </row>
    <row r="17311" spans="1:7" x14ac:dyDescent="0.45">
      <c r="A17311">
        <v>2020</v>
      </c>
      <c r="B17311" s="1">
        <v>7680.3</v>
      </c>
      <c r="C17311" s="1">
        <v>76.819999999999993</v>
      </c>
      <c r="D17311" s="1">
        <v>590000.65</v>
      </c>
      <c r="E17311" t="str">
        <f>LEFT(D17311,1)</f>
        <v>5</v>
      </c>
      <c r="F17311" t="str">
        <f>MID(D17311,2,1)</f>
        <v>9</v>
      </c>
      <c r="G17311" t="str">
        <f>LEFT(D17311,2)</f>
        <v>59</v>
      </c>
    </row>
    <row r="17312" spans="1:7" x14ac:dyDescent="0.45">
      <c r="A17312">
        <v>2020</v>
      </c>
      <c r="B17312" s="1">
        <v>726.33</v>
      </c>
      <c r="C17312" s="1">
        <v>79.5</v>
      </c>
      <c r="D17312" s="1">
        <v>57743.24</v>
      </c>
      <c r="E17312" t="str">
        <f>LEFT(D17312,1)</f>
        <v>5</v>
      </c>
      <c r="F17312" t="str">
        <f>MID(D17312,2,1)</f>
        <v>7</v>
      </c>
      <c r="G17312" t="str">
        <f>LEFT(D17312,2)</f>
        <v>57</v>
      </c>
    </row>
    <row r="17313" spans="1:7" x14ac:dyDescent="0.45">
      <c r="A17313">
        <v>2020</v>
      </c>
      <c r="B17313" s="1">
        <v>726.33</v>
      </c>
      <c r="C17313" s="1">
        <v>72.599999999999994</v>
      </c>
      <c r="D17313" s="1">
        <v>52731.56</v>
      </c>
      <c r="E17313" t="str">
        <f>LEFT(D17313,1)</f>
        <v>5</v>
      </c>
      <c r="F17313" t="str">
        <f>MID(D17313,2,1)</f>
        <v>2</v>
      </c>
      <c r="G17313" t="str">
        <f>LEFT(D17313,2)</f>
        <v>52</v>
      </c>
    </row>
    <row r="17314" spans="1:7" x14ac:dyDescent="0.45">
      <c r="A17314">
        <v>2020</v>
      </c>
      <c r="B17314" s="1">
        <v>10004.99</v>
      </c>
      <c r="C17314" s="1">
        <v>75.5</v>
      </c>
      <c r="D17314" s="1">
        <v>755376.74</v>
      </c>
      <c r="E17314" t="str">
        <f>LEFT(D17314,1)</f>
        <v>7</v>
      </c>
      <c r="F17314" t="str">
        <f>MID(D17314,2,1)</f>
        <v>5</v>
      </c>
      <c r="G17314" t="str">
        <f>LEFT(D17314,2)</f>
        <v>75</v>
      </c>
    </row>
    <row r="17315" spans="1:7" x14ac:dyDescent="0.45">
      <c r="A17315">
        <v>2020</v>
      </c>
      <c r="B17315" s="1">
        <v>10004.99</v>
      </c>
      <c r="C17315" s="1">
        <v>78.849999999999994</v>
      </c>
      <c r="D17315" s="1">
        <v>788893.46</v>
      </c>
      <c r="E17315" t="str">
        <f>LEFT(D17315,1)</f>
        <v>7</v>
      </c>
      <c r="F17315" t="str">
        <f>MID(D17315,2,1)</f>
        <v>8</v>
      </c>
      <c r="G17315" t="str">
        <f>LEFT(D17315,2)</f>
        <v>78</v>
      </c>
    </row>
    <row r="17316" spans="1:7" x14ac:dyDescent="0.45">
      <c r="A17316">
        <v>2020</v>
      </c>
      <c r="B17316" s="1">
        <v>7585.42</v>
      </c>
      <c r="C17316" s="1">
        <v>60.15</v>
      </c>
      <c r="D17316" s="1">
        <v>456263.01</v>
      </c>
      <c r="E17316" t="str">
        <f>LEFT(D17316,1)</f>
        <v>4</v>
      </c>
      <c r="F17316" t="str">
        <f>MID(D17316,2,1)</f>
        <v>5</v>
      </c>
      <c r="G17316" t="str">
        <f>LEFT(D17316,2)</f>
        <v>45</v>
      </c>
    </row>
    <row r="17317" spans="1:7" x14ac:dyDescent="0.45">
      <c r="A17317">
        <v>2020</v>
      </c>
      <c r="B17317" s="1">
        <v>7585.42</v>
      </c>
      <c r="C17317" s="1">
        <v>63.08</v>
      </c>
      <c r="D17317" s="1">
        <v>478488.29</v>
      </c>
      <c r="E17317" t="str">
        <f>LEFT(D17317,1)</f>
        <v>4</v>
      </c>
      <c r="F17317" t="str">
        <f>MID(D17317,2,1)</f>
        <v>7</v>
      </c>
      <c r="G17317" t="str">
        <f>LEFT(D17317,2)</f>
        <v>47</v>
      </c>
    </row>
    <row r="17318" spans="1:7" x14ac:dyDescent="0.45">
      <c r="A17318">
        <v>2020</v>
      </c>
      <c r="B17318" s="1">
        <v>7585.42</v>
      </c>
      <c r="C17318" s="1">
        <v>66.77</v>
      </c>
      <c r="D17318" s="1">
        <v>506478.49</v>
      </c>
      <c r="E17318" t="str">
        <f>LEFT(D17318,1)</f>
        <v>5</v>
      </c>
      <c r="F17318" t="str">
        <f>MID(D17318,2,1)</f>
        <v>0</v>
      </c>
      <c r="G17318" t="str">
        <f>LEFT(D17318,2)</f>
        <v>50</v>
      </c>
    </row>
    <row r="17319" spans="1:7" x14ac:dyDescent="0.45">
      <c r="A17319">
        <v>2020</v>
      </c>
      <c r="B17319" s="1">
        <v>44180.07</v>
      </c>
      <c r="C17319" s="1">
        <v>67.12</v>
      </c>
      <c r="D17319" s="1">
        <v>2965366.3</v>
      </c>
      <c r="E17319" t="str">
        <f>LEFT(D17319,1)</f>
        <v>2</v>
      </c>
      <c r="F17319" t="str">
        <f>MID(D17319,2,1)</f>
        <v>9</v>
      </c>
      <c r="G17319" t="str">
        <f>LEFT(D17319,2)</f>
        <v>29</v>
      </c>
    </row>
    <row r="17320" spans="1:7" x14ac:dyDescent="0.45">
      <c r="A17320">
        <v>2020</v>
      </c>
      <c r="B17320" s="1">
        <v>44180.07</v>
      </c>
      <c r="C17320" s="1">
        <v>71.34</v>
      </c>
      <c r="D17320" s="1">
        <v>3151806.19</v>
      </c>
      <c r="E17320" t="str">
        <f>LEFT(D17320,1)</f>
        <v>3</v>
      </c>
      <c r="F17320" t="str">
        <f>MID(D17320,2,1)</f>
        <v>1</v>
      </c>
      <c r="G17320" t="str">
        <f>LEFT(D17320,2)</f>
        <v>31</v>
      </c>
    </row>
    <row r="17321" spans="1:7" x14ac:dyDescent="0.45">
      <c r="A17321">
        <v>2020</v>
      </c>
      <c r="B17321" s="1">
        <v>44180.07</v>
      </c>
      <c r="C17321" s="1">
        <v>72.28</v>
      </c>
      <c r="D17321" s="1">
        <v>3193335.46</v>
      </c>
      <c r="E17321" t="str">
        <f>LEFT(D17321,1)</f>
        <v>3</v>
      </c>
      <c r="F17321" t="str">
        <f>MID(D17321,2,1)</f>
        <v>1</v>
      </c>
      <c r="G17321" t="str">
        <f>LEFT(D17321,2)</f>
        <v>31</v>
      </c>
    </row>
    <row r="17322" spans="1:7" x14ac:dyDescent="0.45">
      <c r="A17322">
        <v>2020</v>
      </c>
      <c r="B17322" s="1">
        <v>360</v>
      </c>
      <c r="C17322" s="1">
        <v>53.45</v>
      </c>
      <c r="D17322" s="1">
        <v>19242</v>
      </c>
      <c r="E17322" t="str">
        <f>LEFT(D17322,1)</f>
        <v>1</v>
      </c>
      <c r="F17322" t="str">
        <f>MID(D17322,2,1)</f>
        <v>9</v>
      </c>
      <c r="G17322" t="str">
        <f>LEFT(D17322,2)</f>
        <v>19</v>
      </c>
    </row>
    <row r="17323" spans="1:7" x14ac:dyDescent="0.45">
      <c r="A17323">
        <v>2020</v>
      </c>
      <c r="B17323" s="1">
        <v>360</v>
      </c>
      <c r="C17323" s="1">
        <v>73</v>
      </c>
      <c r="D17323" s="1">
        <v>26280</v>
      </c>
      <c r="E17323" t="str">
        <f>LEFT(D17323,1)</f>
        <v>2</v>
      </c>
      <c r="F17323" t="str">
        <f>MID(D17323,2,1)</f>
        <v>6</v>
      </c>
      <c r="G17323" t="str">
        <f>LEFT(D17323,2)</f>
        <v>26</v>
      </c>
    </row>
    <row r="17324" spans="1:7" x14ac:dyDescent="0.45">
      <c r="A17324">
        <v>2020</v>
      </c>
      <c r="B17324" s="1">
        <v>360</v>
      </c>
      <c r="C17324" s="1">
        <v>58.5</v>
      </c>
      <c r="D17324" s="1">
        <v>21060</v>
      </c>
      <c r="E17324" t="str">
        <f>LEFT(D17324,1)</f>
        <v>2</v>
      </c>
      <c r="F17324" t="str">
        <f>MID(D17324,2,1)</f>
        <v>1</v>
      </c>
      <c r="G17324" t="str">
        <f>LEFT(D17324,2)</f>
        <v>21</v>
      </c>
    </row>
    <row r="17325" spans="1:7" x14ac:dyDescent="0.45">
      <c r="A17325">
        <v>2020</v>
      </c>
      <c r="B17325" s="1">
        <v>2983.28</v>
      </c>
      <c r="C17325" s="1">
        <v>78.599999999999994</v>
      </c>
      <c r="D17325" s="1">
        <v>234485.81</v>
      </c>
      <c r="E17325" t="str">
        <f>LEFT(D17325,1)</f>
        <v>2</v>
      </c>
      <c r="F17325" t="str">
        <f>MID(D17325,2,1)</f>
        <v>3</v>
      </c>
      <c r="G17325" t="str">
        <f>LEFT(D17325,2)</f>
        <v>23</v>
      </c>
    </row>
    <row r="17326" spans="1:7" x14ac:dyDescent="0.45">
      <c r="A17326">
        <v>2020</v>
      </c>
      <c r="B17326" s="1">
        <v>2983.28</v>
      </c>
      <c r="C17326" s="1">
        <v>59.85</v>
      </c>
      <c r="D17326" s="1">
        <v>178549.31</v>
      </c>
      <c r="E17326" t="str">
        <f>LEFT(D17326,1)</f>
        <v>1</v>
      </c>
      <c r="F17326" t="str">
        <f>MID(D17326,2,1)</f>
        <v>7</v>
      </c>
      <c r="G17326" t="str">
        <f>LEFT(D17326,2)</f>
        <v>17</v>
      </c>
    </row>
    <row r="17327" spans="1:7" x14ac:dyDescent="0.45">
      <c r="A17327">
        <v>2020</v>
      </c>
      <c r="B17327" s="1">
        <v>2983.28</v>
      </c>
      <c r="C17327" s="1">
        <v>66.760000000000005</v>
      </c>
      <c r="D17327" s="1">
        <v>199163.77</v>
      </c>
      <c r="E17327" t="str">
        <f>LEFT(D17327,1)</f>
        <v>1</v>
      </c>
      <c r="F17327" t="str">
        <f>MID(D17327,2,1)</f>
        <v>9</v>
      </c>
      <c r="G17327" t="str">
        <f>LEFT(D17327,2)</f>
        <v>19</v>
      </c>
    </row>
    <row r="17328" spans="1:7" x14ac:dyDescent="0.45">
      <c r="A17328">
        <v>2020</v>
      </c>
      <c r="B17328" s="1">
        <v>33890.42</v>
      </c>
      <c r="C17328" s="1">
        <v>75</v>
      </c>
      <c r="D17328" s="1">
        <v>2541781.5</v>
      </c>
      <c r="E17328" t="str">
        <f>LEFT(D17328,1)</f>
        <v>2</v>
      </c>
      <c r="F17328" t="str">
        <f>MID(D17328,2,1)</f>
        <v>5</v>
      </c>
      <c r="G17328" t="str">
        <f>LEFT(D17328,2)</f>
        <v>25</v>
      </c>
    </row>
    <row r="17329" spans="1:7" x14ac:dyDescent="0.45">
      <c r="A17329">
        <v>2020</v>
      </c>
      <c r="B17329" s="1">
        <v>33890.42</v>
      </c>
      <c r="C17329" s="1">
        <v>73.75</v>
      </c>
      <c r="D17329" s="1">
        <v>2499418.48</v>
      </c>
      <c r="E17329" t="str">
        <f>LEFT(D17329,1)</f>
        <v>2</v>
      </c>
      <c r="F17329" t="str">
        <f>MID(D17329,2,1)</f>
        <v>4</v>
      </c>
      <c r="G17329" t="str">
        <f>LEFT(D17329,2)</f>
        <v>24</v>
      </c>
    </row>
    <row r="17330" spans="1:7" x14ac:dyDescent="0.45">
      <c r="A17330">
        <v>2020</v>
      </c>
      <c r="B17330" s="1">
        <v>33890.42</v>
      </c>
      <c r="C17330" s="1">
        <v>74.44</v>
      </c>
      <c r="D17330" s="1">
        <v>2522802.86</v>
      </c>
      <c r="E17330" t="str">
        <f>LEFT(D17330,1)</f>
        <v>2</v>
      </c>
      <c r="F17330" t="str">
        <f>MID(D17330,2,1)</f>
        <v>5</v>
      </c>
      <c r="G17330" t="str">
        <f>LEFT(D17330,2)</f>
        <v>25</v>
      </c>
    </row>
    <row r="17331" spans="1:7" x14ac:dyDescent="0.45">
      <c r="A17331">
        <v>2020</v>
      </c>
      <c r="B17331" s="1">
        <v>33890.42</v>
      </c>
      <c r="C17331" s="1">
        <v>80</v>
      </c>
      <c r="D17331" s="1">
        <v>2711233.6</v>
      </c>
      <c r="E17331" t="str">
        <f>LEFT(D17331,1)</f>
        <v>2</v>
      </c>
      <c r="F17331" t="str">
        <f>MID(D17331,2,1)</f>
        <v>7</v>
      </c>
      <c r="G17331" t="str">
        <f>LEFT(D17331,2)</f>
        <v>27</v>
      </c>
    </row>
    <row r="17332" spans="1:7" x14ac:dyDescent="0.45">
      <c r="A17332">
        <v>2020</v>
      </c>
      <c r="B17332" s="1">
        <v>1518</v>
      </c>
      <c r="C17332" s="1">
        <v>60</v>
      </c>
      <c r="D17332" s="1">
        <v>91080</v>
      </c>
      <c r="E17332" t="str">
        <f>LEFT(D17332,1)</f>
        <v>9</v>
      </c>
      <c r="F17332" t="str">
        <f>MID(D17332,2,1)</f>
        <v>1</v>
      </c>
      <c r="G17332" t="str">
        <f>LEFT(D17332,2)</f>
        <v>91</v>
      </c>
    </row>
    <row r="17333" spans="1:7" x14ac:dyDescent="0.45">
      <c r="A17333">
        <v>2020</v>
      </c>
      <c r="B17333" s="1">
        <v>1518</v>
      </c>
      <c r="C17333" s="1">
        <v>66</v>
      </c>
      <c r="D17333" s="1">
        <v>100188</v>
      </c>
      <c r="E17333" t="str">
        <f>LEFT(D17333,1)</f>
        <v>1</v>
      </c>
      <c r="F17333" t="str">
        <f>MID(D17333,2,1)</f>
        <v>0</v>
      </c>
      <c r="G17333" t="str">
        <f>LEFT(D17333,2)</f>
        <v>10</v>
      </c>
    </row>
    <row r="17334" spans="1:7" x14ac:dyDescent="0.45">
      <c r="A17334">
        <v>2020</v>
      </c>
      <c r="B17334" s="1">
        <v>1518</v>
      </c>
      <c r="C17334" s="1">
        <v>76.47</v>
      </c>
      <c r="D17334" s="1">
        <v>116081.46</v>
      </c>
      <c r="E17334" t="str">
        <f>LEFT(D17334,1)</f>
        <v>1</v>
      </c>
      <c r="F17334" t="str">
        <f>MID(D17334,2,1)</f>
        <v>1</v>
      </c>
      <c r="G17334" t="str">
        <f>LEFT(D17334,2)</f>
        <v>11</v>
      </c>
    </row>
    <row r="17335" spans="1:7" x14ac:dyDescent="0.45">
      <c r="A17335">
        <v>2020</v>
      </c>
      <c r="B17335" s="1">
        <v>1518</v>
      </c>
      <c r="C17335" s="1">
        <v>76.5</v>
      </c>
      <c r="D17335" s="1">
        <v>116127</v>
      </c>
      <c r="E17335" t="str">
        <f>LEFT(D17335,1)</f>
        <v>1</v>
      </c>
      <c r="F17335" t="str">
        <f>MID(D17335,2,1)</f>
        <v>1</v>
      </c>
      <c r="G17335" t="str">
        <f>LEFT(D17335,2)</f>
        <v>11</v>
      </c>
    </row>
    <row r="17336" spans="1:7" x14ac:dyDescent="0.45">
      <c r="A17336">
        <v>2020</v>
      </c>
      <c r="B17336" s="1">
        <v>14333.06</v>
      </c>
      <c r="C17336" s="1">
        <v>72</v>
      </c>
      <c r="D17336" s="1">
        <v>1031980.32</v>
      </c>
      <c r="E17336" t="str">
        <f>LEFT(D17336,1)</f>
        <v>1</v>
      </c>
      <c r="F17336" t="str">
        <f>MID(D17336,2,1)</f>
        <v>0</v>
      </c>
      <c r="G17336" t="str">
        <f>LEFT(D17336,2)</f>
        <v>10</v>
      </c>
    </row>
    <row r="17337" spans="1:7" x14ac:dyDescent="0.45">
      <c r="A17337">
        <v>2020</v>
      </c>
      <c r="B17337" s="1">
        <v>14333.06</v>
      </c>
      <c r="C17337" s="1">
        <v>66.599999999999994</v>
      </c>
      <c r="D17337" s="1">
        <v>954581.8</v>
      </c>
      <c r="E17337" t="str">
        <f>LEFT(D17337,1)</f>
        <v>9</v>
      </c>
      <c r="F17337" t="str">
        <f>MID(D17337,2,1)</f>
        <v>5</v>
      </c>
      <c r="G17337" t="str">
        <f>LEFT(D17337,2)</f>
        <v>95</v>
      </c>
    </row>
    <row r="17338" spans="1:7" x14ac:dyDescent="0.45">
      <c r="A17338">
        <v>2020</v>
      </c>
      <c r="B17338" s="1">
        <v>14333.06</v>
      </c>
      <c r="C17338" s="1">
        <v>74.33</v>
      </c>
      <c r="D17338" s="1">
        <v>1065376.3500000001</v>
      </c>
      <c r="E17338" t="str">
        <f>LEFT(D17338,1)</f>
        <v>1</v>
      </c>
      <c r="F17338" t="str">
        <f>MID(D17338,2,1)</f>
        <v>0</v>
      </c>
      <c r="G17338" t="str">
        <f>LEFT(D17338,2)</f>
        <v>10</v>
      </c>
    </row>
    <row r="17339" spans="1:7" x14ac:dyDescent="0.45">
      <c r="A17339">
        <v>2020</v>
      </c>
      <c r="B17339" s="1">
        <v>14333.06</v>
      </c>
      <c r="C17339" s="1">
        <v>102.12</v>
      </c>
      <c r="D17339" s="1">
        <v>1463692.09</v>
      </c>
      <c r="E17339" t="str">
        <f>LEFT(D17339,1)</f>
        <v>1</v>
      </c>
      <c r="F17339" t="str">
        <f>MID(D17339,2,1)</f>
        <v>4</v>
      </c>
      <c r="G17339" t="str">
        <f>LEFT(D17339,2)</f>
        <v>14</v>
      </c>
    </row>
    <row r="17340" spans="1:7" x14ac:dyDescent="0.45">
      <c r="A17340">
        <v>2020</v>
      </c>
      <c r="B17340" s="1">
        <v>33813.31</v>
      </c>
      <c r="C17340" s="1">
        <v>80</v>
      </c>
      <c r="D17340" s="1">
        <v>2705064.8</v>
      </c>
      <c r="E17340" t="str">
        <f>LEFT(D17340,1)</f>
        <v>2</v>
      </c>
      <c r="F17340" t="str">
        <f>MID(D17340,2,1)</f>
        <v>7</v>
      </c>
      <c r="G17340" t="str">
        <f>LEFT(D17340,2)</f>
        <v>27</v>
      </c>
    </row>
    <row r="17341" spans="1:7" x14ac:dyDescent="0.45">
      <c r="A17341">
        <v>2020</v>
      </c>
      <c r="B17341" s="1">
        <v>33813.31</v>
      </c>
      <c r="C17341" s="1">
        <v>82</v>
      </c>
      <c r="D17341" s="1">
        <v>2772691.42</v>
      </c>
      <c r="E17341" t="str">
        <f>LEFT(D17341,1)</f>
        <v>2</v>
      </c>
      <c r="F17341" t="str">
        <f>MID(D17341,2,1)</f>
        <v>7</v>
      </c>
      <c r="G17341" t="str">
        <f>LEFT(D17341,2)</f>
        <v>27</v>
      </c>
    </row>
    <row r="17342" spans="1:7" x14ac:dyDescent="0.45">
      <c r="A17342">
        <v>2020</v>
      </c>
      <c r="B17342" s="1">
        <v>33813.31</v>
      </c>
      <c r="C17342" s="1">
        <v>86.5</v>
      </c>
      <c r="D17342" s="1">
        <v>2924851.31</v>
      </c>
      <c r="E17342" t="str">
        <f>LEFT(D17342,1)</f>
        <v>2</v>
      </c>
      <c r="F17342" t="str">
        <f>MID(D17342,2,1)</f>
        <v>9</v>
      </c>
      <c r="G17342" t="str">
        <f>LEFT(D17342,2)</f>
        <v>29</v>
      </c>
    </row>
    <row r="17343" spans="1:7" x14ac:dyDescent="0.45">
      <c r="A17343">
        <v>2020</v>
      </c>
      <c r="B17343" s="1">
        <v>33813.31</v>
      </c>
      <c r="C17343" s="1">
        <v>118.95</v>
      </c>
      <c r="D17343" s="1">
        <v>4022093.22</v>
      </c>
      <c r="E17343" t="str">
        <f>LEFT(D17343,1)</f>
        <v>4</v>
      </c>
      <c r="F17343" t="str">
        <f>MID(D17343,2,1)</f>
        <v>0</v>
      </c>
      <c r="G17343" t="str">
        <f>LEFT(D17343,2)</f>
        <v>40</v>
      </c>
    </row>
    <row r="17344" spans="1:7" x14ac:dyDescent="0.45">
      <c r="A17344">
        <v>2020</v>
      </c>
      <c r="B17344" s="1">
        <v>657</v>
      </c>
      <c r="C17344" s="1">
        <v>50</v>
      </c>
      <c r="D17344" s="1">
        <v>32850</v>
      </c>
      <c r="E17344" t="str">
        <f>LEFT(D17344,1)</f>
        <v>3</v>
      </c>
      <c r="F17344" t="str">
        <f>MID(D17344,2,1)</f>
        <v>2</v>
      </c>
      <c r="G17344" t="str">
        <f>LEFT(D17344,2)</f>
        <v>32</v>
      </c>
    </row>
    <row r="17345" spans="1:7" x14ac:dyDescent="0.45">
      <c r="A17345">
        <v>2020</v>
      </c>
      <c r="B17345" s="1">
        <v>657</v>
      </c>
      <c r="C17345" s="1">
        <v>90</v>
      </c>
      <c r="D17345" s="1">
        <v>59130</v>
      </c>
      <c r="E17345" t="str">
        <f>LEFT(D17345,1)</f>
        <v>5</v>
      </c>
      <c r="F17345" t="str">
        <f>MID(D17345,2,1)</f>
        <v>9</v>
      </c>
      <c r="G17345" t="str">
        <f>LEFT(D17345,2)</f>
        <v>59</v>
      </c>
    </row>
    <row r="17346" spans="1:7" x14ac:dyDescent="0.45">
      <c r="A17346">
        <v>2020</v>
      </c>
      <c r="B17346" s="1">
        <v>657</v>
      </c>
      <c r="C17346" s="1">
        <v>66.900000000000006</v>
      </c>
      <c r="D17346" s="1">
        <v>43953.3</v>
      </c>
      <c r="E17346" t="str">
        <f>LEFT(D17346,1)</f>
        <v>4</v>
      </c>
      <c r="F17346" t="str">
        <f>MID(D17346,2,1)</f>
        <v>3</v>
      </c>
      <c r="G17346" t="str">
        <f>LEFT(D17346,2)</f>
        <v>43</v>
      </c>
    </row>
    <row r="17347" spans="1:7" x14ac:dyDescent="0.45">
      <c r="A17347">
        <v>2020</v>
      </c>
      <c r="B17347" s="1">
        <v>657</v>
      </c>
      <c r="C17347" s="1">
        <v>98.73</v>
      </c>
      <c r="D17347" s="1">
        <v>64865.61</v>
      </c>
      <c r="E17347" t="str">
        <f>LEFT(D17347,1)</f>
        <v>6</v>
      </c>
      <c r="F17347" t="str">
        <f>MID(D17347,2,1)</f>
        <v>4</v>
      </c>
      <c r="G17347" t="str">
        <f>LEFT(D17347,2)</f>
        <v>64</v>
      </c>
    </row>
    <row r="17348" spans="1:7" x14ac:dyDescent="0.45">
      <c r="A17348">
        <v>2020</v>
      </c>
      <c r="B17348" s="1">
        <v>1303</v>
      </c>
      <c r="C17348" s="1">
        <v>60</v>
      </c>
      <c r="D17348" s="1">
        <v>78180</v>
      </c>
      <c r="E17348" t="str">
        <f>LEFT(D17348,1)</f>
        <v>7</v>
      </c>
      <c r="F17348" t="str">
        <f>MID(D17348,2,1)</f>
        <v>8</v>
      </c>
      <c r="G17348" t="str">
        <f>LEFT(D17348,2)</f>
        <v>78</v>
      </c>
    </row>
    <row r="17349" spans="1:7" x14ac:dyDescent="0.45">
      <c r="A17349">
        <v>2020</v>
      </c>
      <c r="B17349" s="1">
        <v>1303</v>
      </c>
      <c r="C17349" s="1">
        <v>98</v>
      </c>
      <c r="D17349" s="1">
        <v>127694</v>
      </c>
      <c r="E17349" t="str">
        <f>LEFT(D17349,1)</f>
        <v>1</v>
      </c>
      <c r="F17349" t="str">
        <f>MID(D17349,2,1)</f>
        <v>2</v>
      </c>
      <c r="G17349" t="str">
        <f>LEFT(D17349,2)</f>
        <v>12</v>
      </c>
    </row>
    <row r="17350" spans="1:7" x14ac:dyDescent="0.45">
      <c r="A17350">
        <v>2020</v>
      </c>
      <c r="B17350" s="1">
        <v>1303</v>
      </c>
      <c r="C17350" s="1">
        <v>73.900000000000006</v>
      </c>
      <c r="D17350" s="1">
        <v>96291.7</v>
      </c>
      <c r="E17350" t="str">
        <f>LEFT(D17350,1)</f>
        <v>9</v>
      </c>
      <c r="F17350" t="str">
        <f>MID(D17350,2,1)</f>
        <v>6</v>
      </c>
      <c r="G17350" t="str">
        <f>LEFT(D17350,2)</f>
        <v>96</v>
      </c>
    </row>
    <row r="17351" spans="1:7" x14ac:dyDescent="0.45">
      <c r="A17351">
        <v>2020</v>
      </c>
      <c r="B17351" s="1">
        <v>1303</v>
      </c>
      <c r="C17351" s="1">
        <v>103.33</v>
      </c>
      <c r="D17351" s="1">
        <v>134638.99</v>
      </c>
      <c r="E17351" t="str">
        <f>LEFT(D17351,1)</f>
        <v>1</v>
      </c>
      <c r="F17351" t="str">
        <f>MID(D17351,2,1)</f>
        <v>3</v>
      </c>
      <c r="G17351" t="str">
        <f>LEFT(D17351,2)</f>
        <v>13</v>
      </c>
    </row>
    <row r="17352" spans="1:7" x14ac:dyDescent="0.45">
      <c r="A17352">
        <v>2020</v>
      </c>
      <c r="B17352" s="1">
        <v>1047.19</v>
      </c>
      <c r="C17352" s="1">
        <v>95.67</v>
      </c>
      <c r="D17352" s="1">
        <v>100184.67</v>
      </c>
      <c r="E17352" t="str">
        <f>LEFT(D17352,1)</f>
        <v>1</v>
      </c>
      <c r="F17352" t="str">
        <f>MID(D17352,2,1)</f>
        <v>0</v>
      </c>
      <c r="G17352" t="str">
        <f>LEFT(D17352,2)</f>
        <v>10</v>
      </c>
    </row>
    <row r="17353" spans="1:7" x14ac:dyDescent="0.45">
      <c r="A17353">
        <v>2020</v>
      </c>
      <c r="B17353" s="1">
        <v>1047.19</v>
      </c>
      <c r="C17353" s="1">
        <v>89.5</v>
      </c>
      <c r="D17353" s="1">
        <v>93723.51</v>
      </c>
      <c r="E17353" t="str">
        <f>LEFT(D17353,1)</f>
        <v>9</v>
      </c>
      <c r="F17353" t="str">
        <f>MID(D17353,2,1)</f>
        <v>3</v>
      </c>
      <c r="G17353" t="str">
        <f>LEFT(D17353,2)</f>
        <v>93</v>
      </c>
    </row>
    <row r="17354" spans="1:7" x14ac:dyDescent="0.45">
      <c r="A17354">
        <v>2020</v>
      </c>
      <c r="B17354" s="1">
        <v>8200.18</v>
      </c>
      <c r="C17354" s="1">
        <v>61.47</v>
      </c>
      <c r="D17354" s="1">
        <v>504065.06</v>
      </c>
      <c r="E17354" t="str">
        <f>LEFT(D17354,1)</f>
        <v>5</v>
      </c>
      <c r="F17354" t="str">
        <f>MID(D17354,2,1)</f>
        <v>0</v>
      </c>
      <c r="G17354" t="str">
        <f>LEFT(D17354,2)</f>
        <v>50</v>
      </c>
    </row>
    <row r="17355" spans="1:7" x14ac:dyDescent="0.45">
      <c r="A17355">
        <v>2020</v>
      </c>
      <c r="B17355" s="1">
        <v>8200.18</v>
      </c>
      <c r="C17355" s="1">
        <v>73</v>
      </c>
      <c r="D17355" s="1">
        <v>598613.14</v>
      </c>
      <c r="E17355" t="str">
        <f>LEFT(D17355,1)</f>
        <v>5</v>
      </c>
      <c r="F17355" t="str">
        <f>MID(D17355,2,1)</f>
        <v>9</v>
      </c>
      <c r="G17355" t="str">
        <f>LEFT(D17355,2)</f>
        <v>59</v>
      </c>
    </row>
    <row r="17356" spans="1:7" x14ac:dyDescent="0.45">
      <c r="A17356">
        <v>2020</v>
      </c>
      <c r="B17356" s="1">
        <v>8200.18</v>
      </c>
      <c r="C17356" s="1">
        <v>73.25</v>
      </c>
      <c r="D17356" s="1">
        <v>600663.18999999994</v>
      </c>
      <c r="E17356" t="str">
        <f>LEFT(D17356,1)</f>
        <v>6</v>
      </c>
      <c r="F17356" t="str">
        <f>MID(D17356,2,1)</f>
        <v>0</v>
      </c>
      <c r="G17356" t="str">
        <f>LEFT(D17356,2)</f>
        <v>60</v>
      </c>
    </row>
    <row r="17357" spans="1:7" x14ac:dyDescent="0.45">
      <c r="A17357">
        <v>2020</v>
      </c>
      <c r="B17357" s="1">
        <v>8200.18</v>
      </c>
      <c r="C17357" s="1">
        <v>100</v>
      </c>
      <c r="D17357" s="1">
        <v>820018</v>
      </c>
      <c r="E17357" t="str">
        <f>LEFT(D17357,1)</f>
        <v>8</v>
      </c>
      <c r="F17357" t="str">
        <f>MID(D17357,2,1)</f>
        <v>2</v>
      </c>
      <c r="G17357" t="str">
        <f>LEFT(D17357,2)</f>
        <v>82</v>
      </c>
    </row>
    <row r="17358" spans="1:7" x14ac:dyDescent="0.45">
      <c r="A17358">
        <v>2020</v>
      </c>
      <c r="B17358" s="1">
        <v>8200.18</v>
      </c>
      <c r="C17358" s="1">
        <v>89.8</v>
      </c>
      <c r="D17358" s="1">
        <v>736376.16</v>
      </c>
      <c r="E17358" t="str">
        <f>LEFT(D17358,1)</f>
        <v>7</v>
      </c>
      <c r="F17358" t="str">
        <f>MID(D17358,2,1)</f>
        <v>3</v>
      </c>
      <c r="G17358" t="str">
        <f>LEFT(D17358,2)</f>
        <v>73</v>
      </c>
    </row>
    <row r="17359" spans="1:7" x14ac:dyDescent="0.45">
      <c r="A17359">
        <v>2020</v>
      </c>
      <c r="B17359" s="1">
        <v>911.15</v>
      </c>
      <c r="C17359" s="1">
        <v>68.7</v>
      </c>
      <c r="D17359" s="1">
        <v>62596.01</v>
      </c>
      <c r="E17359" t="str">
        <f>LEFT(D17359,1)</f>
        <v>6</v>
      </c>
      <c r="F17359" t="str">
        <f>MID(D17359,2,1)</f>
        <v>2</v>
      </c>
      <c r="G17359" t="str">
        <f>LEFT(D17359,2)</f>
        <v>62</v>
      </c>
    </row>
    <row r="17360" spans="1:7" x14ac:dyDescent="0.45">
      <c r="A17360">
        <v>2020</v>
      </c>
      <c r="B17360" s="1">
        <v>911.15</v>
      </c>
      <c r="C17360" s="1">
        <v>69</v>
      </c>
      <c r="D17360" s="1">
        <v>62869.35</v>
      </c>
      <c r="E17360" t="str">
        <f>LEFT(D17360,1)</f>
        <v>6</v>
      </c>
      <c r="F17360" t="str">
        <f>MID(D17360,2,1)</f>
        <v>2</v>
      </c>
      <c r="G17360" t="str">
        <f>LEFT(D17360,2)</f>
        <v>62</v>
      </c>
    </row>
    <row r="17361" spans="1:7" x14ac:dyDescent="0.45">
      <c r="A17361">
        <v>2020</v>
      </c>
      <c r="B17361" s="1">
        <v>911.15</v>
      </c>
      <c r="C17361" s="1">
        <v>72.989999999999995</v>
      </c>
      <c r="D17361" s="1">
        <v>66504.84</v>
      </c>
      <c r="E17361" t="str">
        <f>LEFT(D17361,1)</f>
        <v>6</v>
      </c>
      <c r="F17361" t="str">
        <f>MID(D17361,2,1)</f>
        <v>6</v>
      </c>
      <c r="G17361" t="str">
        <f>LEFT(D17361,2)</f>
        <v>66</v>
      </c>
    </row>
    <row r="17362" spans="1:7" x14ac:dyDescent="0.45">
      <c r="A17362">
        <v>2020</v>
      </c>
      <c r="B17362" s="1">
        <v>911.15</v>
      </c>
      <c r="C17362" s="1">
        <v>95</v>
      </c>
      <c r="D17362" s="1">
        <v>86559.25</v>
      </c>
      <c r="E17362" t="str">
        <f>LEFT(D17362,1)</f>
        <v>8</v>
      </c>
      <c r="F17362" t="str">
        <f>MID(D17362,2,1)</f>
        <v>6</v>
      </c>
      <c r="G17362" t="str">
        <f>LEFT(D17362,2)</f>
        <v>86</v>
      </c>
    </row>
    <row r="17363" spans="1:7" x14ac:dyDescent="0.45">
      <c r="A17363">
        <v>2020</v>
      </c>
      <c r="B17363" s="1">
        <v>911.15</v>
      </c>
      <c r="C17363" s="1">
        <v>94.1</v>
      </c>
      <c r="D17363" s="1">
        <v>85739.21</v>
      </c>
      <c r="E17363" t="str">
        <f>LEFT(D17363,1)</f>
        <v>8</v>
      </c>
      <c r="F17363" t="str">
        <f>MID(D17363,2,1)</f>
        <v>5</v>
      </c>
      <c r="G17363" t="str">
        <f>LEFT(D17363,2)</f>
        <v>85</v>
      </c>
    </row>
    <row r="17364" spans="1:7" x14ac:dyDescent="0.45">
      <c r="A17364">
        <v>2020</v>
      </c>
      <c r="B17364" s="1">
        <v>563</v>
      </c>
      <c r="C17364" s="1">
        <v>70.95</v>
      </c>
      <c r="D17364" s="1">
        <v>39944.85</v>
      </c>
      <c r="E17364" t="str">
        <f>LEFT(D17364,1)</f>
        <v>3</v>
      </c>
      <c r="F17364" t="str">
        <f>MID(D17364,2,1)</f>
        <v>9</v>
      </c>
      <c r="G17364" t="str">
        <f>LEFT(D17364,2)</f>
        <v>39</v>
      </c>
    </row>
    <row r="17365" spans="1:7" x14ac:dyDescent="0.45">
      <c r="A17365">
        <v>2020</v>
      </c>
      <c r="B17365" s="1">
        <v>563</v>
      </c>
      <c r="C17365" s="1">
        <v>97</v>
      </c>
      <c r="D17365" s="1">
        <v>54611</v>
      </c>
      <c r="E17365" t="str">
        <f>LEFT(D17365,1)</f>
        <v>5</v>
      </c>
      <c r="F17365" t="str">
        <f>MID(D17365,2,1)</f>
        <v>4</v>
      </c>
      <c r="G17365" t="str">
        <f>LEFT(D17365,2)</f>
        <v>54</v>
      </c>
    </row>
    <row r="17366" spans="1:7" x14ac:dyDescent="0.45">
      <c r="A17366">
        <v>2020</v>
      </c>
      <c r="B17366" s="1">
        <v>563</v>
      </c>
      <c r="C17366" s="1">
        <v>96.65</v>
      </c>
      <c r="D17366" s="1">
        <v>54413.95</v>
      </c>
      <c r="E17366" t="str">
        <f>LEFT(D17366,1)</f>
        <v>5</v>
      </c>
      <c r="F17366" t="str">
        <f>MID(D17366,2,1)</f>
        <v>4</v>
      </c>
      <c r="G17366" t="str">
        <f>LEFT(D17366,2)</f>
        <v>54</v>
      </c>
    </row>
    <row r="17367" spans="1:7" x14ac:dyDescent="0.45">
      <c r="A17367">
        <v>2020</v>
      </c>
      <c r="B17367" s="1">
        <v>563</v>
      </c>
      <c r="C17367" s="1">
        <v>85</v>
      </c>
      <c r="D17367" s="1">
        <v>47855</v>
      </c>
      <c r="E17367" t="str">
        <f>LEFT(D17367,1)</f>
        <v>4</v>
      </c>
      <c r="F17367" t="str">
        <f>MID(D17367,2,1)</f>
        <v>7</v>
      </c>
      <c r="G17367" t="str">
        <f>LEFT(D17367,2)</f>
        <v>47</v>
      </c>
    </row>
    <row r="17368" spans="1:7" x14ac:dyDescent="0.45">
      <c r="A17368">
        <v>2020</v>
      </c>
      <c r="B17368" s="1">
        <v>563</v>
      </c>
      <c r="C17368" s="1">
        <v>153</v>
      </c>
      <c r="D17368" s="1">
        <v>86139</v>
      </c>
      <c r="E17368" t="str">
        <f>LEFT(D17368,1)</f>
        <v>8</v>
      </c>
      <c r="F17368" t="str">
        <f>MID(D17368,2,1)</f>
        <v>6</v>
      </c>
      <c r="G17368" t="str">
        <f>LEFT(D17368,2)</f>
        <v>86</v>
      </c>
    </row>
    <row r="17369" spans="1:7" x14ac:dyDescent="0.45">
      <c r="A17369">
        <v>2020</v>
      </c>
      <c r="B17369" s="1">
        <v>1405.56</v>
      </c>
      <c r="C17369" s="1">
        <v>72.75</v>
      </c>
      <c r="D17369" s="1">
        <v>102254.49</v>
      </c>
      <c r="E17369" t="str">
        <f>LEFT(D17369,1)</f>
        <v>1</v>
      </c>
      <c r="F17369" t="str">
        <f>MID(D17369,2,1)</f>
        <v>0</v>
      </c>
      <c r="G17369" t="str">
        <f>LEFT(D17369,2)</f>
        <v>10</v>
      </c>
    </row>
    <row r="17370" spans="1:7" x14ac:dyDescent="0.45">
      <c r="A17370">
        <v>2020</v>
      </c>
      <c r="B17370" s="1">
        <v>1405.56</v>
      </c>
      <c r="C17370" s="1">
        <v>80</v>
      </c>
      <c r="D17370" s="1">
        <v>112444.8</v>
      </c>
      <c r="E17370" t="str">
        <f>LEFT(D17370,1)</f>
        <v>1</v>
      </c>
      <c r="F17370" t="str">
        <f>MID(D17370,2,1)</f>
        <v>1</v>
      </c>
      <c r="G17370" t="str">
        <f>LEFT(D17370,2)</f>
        <v>11</v>
      </c>
    </row>
    <row r="17371" spans="1:7" x14ac:dyDescent="0.45">
      <c r="A17371">
        <v>2020</v>
      </c>
      <c r="B17371" s="1">
        <v>1405.56</v>
      </c>
      <c r="C17371" s="1">
        <v>76.84</v>
      </c>
      <c r="D17371" s="1">
        <v>108003.23</v>
      </c>
      <c r="E17371" t="str">
        <f>LEFT(D17371,1)</f>
        <v>1</v>
      </c>
      <c r="F17371" t="str">
        <f>MID(D17371,2,1)</f>
        <v>0</v>
      </c>
      <c r="G17371" t="str">
        <f>LEFT(D17371,2)</f>
        <v>10</v>
      </c>
    </row>
    <row r="17372" spans="1:7" x14ac:dyDescent="0.45">
      <c r="A17372">
        <v>2020</v>
      </c>
      <c r="B17372" s="1">
        <v>1405.56</v>
      </c>
      <c r="C17372" s="1">
        <v>76</v>
      </c>
      <c r="D17372" s="1">
        <v>106822.56</v>
      </c>
      <c r="E17372" t="str">
        <f>LEFT(D17372,1)</f>
        <v>1</v>
      </c>
      <c r="F17372" t="str">
        <f>MID(D17372,2,1)</f>
        <v>0</v>
      </c>
      <c r="G17372" t="str">
        <f>LEFT(D17372,2)</f>
        <v>10</v>
      </c>
    </row>
    <row r="17373" spans="1:7" x14ac:dyDescent="0.45">
      <c r="A17373">
        <v>2020</v>
      </c>
      <c r="B17373" s="1">
        <v>1405.56</v>
      </c>
      <c r="C17373" s="1">
        <v>100</v>
      </c>
      <c r="D17373" s="1">
        <v>140556</v>
      </c>
      <c r="E17373" t="str">
        <f>LEFT(D17373,1)</f>
        <v>1</v>
      </c>
      <c r="F17373" t="str">
        <f>MID(D17373,2,1)</f>
        <v>4</v>
      </c>
      <c r="G17373" t="str">
        <f>LEFT(D17373,2)</f>
        <v>14</v>
      </c>
    </row>
    <row r="17374" spans="1:7" x14ac:dyDescent="0.45">
      <c r="A17374">
        <v>2020</v>
      </c>
      <c r="B17374" s="1">
        <v>1405.56</v>
      </c>
      <c r="C17374" s="1">
        <v>91.94</v>
      </c>
      <c r="D17374" s="1">
        <v>129227.19</v>
      </c>
      <c r="E17374" t="str">
        <f>LEFT(D17374,1)</f>
        <v>1</v>
      </c>
      <c r="F17374" t="str">
        <f>MID(D17374,2,1)</f>
        <v>2</v>
      </c>
      <c r="G17374" t="str">
        <f>LEFT(D17374,2)</f>
        <v>12</v>
      </c>
    </row>
    <row r="17375" spans="1:7" x14ac:dyDescent="0.45">
      <c r="A17375">
        <v>2020</v>
      </c>
      <c r="B17375" s="1">
        <v>3498.5</v>
      </c>
      <c r="C17375" s="1">
        <v>78</v>
      </c>
      <c r="D17375" s="1">
        <v>272883</v>
      </c>
      <c r="E17375" t="str">
        <f>LEFT(D17375,1)</f>
        <v>2</v>
      </c>
      <c r="F17375" t="str">
        <f>MID(D17375,2,1)</f>
        <v>7</v>
      </c>
      <c r="G17375" t="str">
        <f>LEFT(D17375,2)</f>
        <v>27</v>
      </c>
    </row>
    <row r="17376" spans="1:7" x14ac:dyDescent="0.45">
      <c r="A17376">
        <v>2020</v>
      </c>
      <c r="B17376" s="1">
        <v>3498.5</v>
      </c>
      <c r="C17376" s="1">
        <v>90</v>
      </c>
      <c r="D17376" s="1">
        <v>314865</v>
      </c>
      <c r="E17376" t="str">
        <f>LEFT(D17376,1)</f>
        <v>3</v>
      </c>
      <c r="F17376" t="str">
        <f>MID(D17376,2,1)</f>
        <v>1</v>
      </c>
      <c r="G17376" t="str">
        <f>LEFT(D17376,2)</f>
        <v>31</v>
      </c>
    </row>
    <row r="17377" spans="1:7" x14ac:dyDescent="0.45">
      <c r="A17377">
        <v>2020</v>
      </c>
      <c r="B17377" s="1">
        <v>3498.5</v>
      </c>
      <c r="C17377" s="1">
        <v>85.01</v>
      </c>
      <c r="D17377" s="1">
        <v>297407.49</v>
      </c>
      <c r="E17377" t="str">
        <f>LEFT(D17377,1)</f>
        <v>2</v>
      </c>
      <c r="F17377" t="str">
        <f>MID(D17377,2,1)</f>
        <v>9</v>
      </c>
      <c r="G17377" t="str">
        <f>LEFT(D17377,2)</f>
        <v>29</v>
      </c>
    </row>
    <row r="17378" spans="1:7" x14ac:dyDescent="0.45">
      <c r="A17378">
        <v>2020</v>
      </c>
      <c r="B17378" s="1">
        <v>3498.5</v>
      </c>
      <c r="C17378" s="1">
        <v>91.5</v>
      </c>
      <c r="D17378" s="1">
        <v>320112.75</v>
      </c>
      <c r="E17378" t="str">
        <f>LEFT(D17378,1)</f>
        <v>3</v>
      </c>
      <c r="F17378" t="str">
        <f>MID(D17378,2,1)</f>
        <v>2</v>
      </c>
      <c r="G17378" t="str">
        <f>LEFT(D17378,2)</f>
        <v>32</v>
      </c>
    </row>
    <row r="17379" spans="1:7" x14ac:dyDescent="0.45">
      <c r="A17379">
        <v>2020</v>
      </c>
      <c r="B17379" s="1">
        <v>3498.5</v>
      </c>
      <c r="C17379" s="1">
        <v>105</v>
      </c>
      <c r="D17379" s="1">
        <v>367342.5</v>
      </c>
      <c r="E17379" t="str">
        <f>LEFT(D17379,1)</f>
        <v>3</v>
      </c>
      <c r="F17379" t="str">
        <f>MID(D17379,2,1)</f>
        <v>6</v>
      </c>
      <c r="G17379" t="str">
        <f>LEFT(D17379,2)</f>
        <v>36</v>
      </c>
    </row>
    <row r="17380" spans="1:7" x14ac:dyDescent="0.45">
      <c r="A17380">
        <v>2020</v>
      </c>
      <c r="B17380" s="1">
        <v>3498.5</v>
      </c>
      <c r="C17380" s="1">
        <v>93.45</v>
      </c>
      <c r="D17380" s="1">
        <v>326934.83</v>
      </c>
      <c r="E17380" t="str">
        <f>LEFT(D17380,1)</f>
        <v>3</v>
      </c>
      <c r="F17380" t="str">
        <f>MID(D17380,2,1)</f>
        <v>2</v>
      </c>
      <c r="G17380" t="str">
        <f>LEFT(D17380,2)</f>
        <v>32</v>
      </c>
    </row>
    <row r="17381" spans="1:7" x14ac:dyDescent="0.45">
      <c r="A17381">
        <v>2020</v>
      </c>
      <c r="B17381" s="1">
        <v>369</v>
      </c>
      <c r="C17381" s="1">
        <v>58</v>
      </c>
      <c r="D17381" s="1">
        <v>21402</v>
      </c>
      <c r="E17381" t="str">
        <f>LEFT(D17381,1)</f>
        <v>2</v>
      </c>
      <c r="F17381" t="str">
        <f>MID(D17381,2,1)</f>
        <v>1</v>
      </c>
      <c r="G17381" t="str">
        <f>LEFT(D17381,2)</f>
        <v>21</v>
      </c>
    </row>
    <row r="17382" spans="1:7" x14ac:dyDescent="0.45">
      <c r="A17382">
        <v>2020</v>
      </c>
      <c r="B17382" s="1">
        <v>369</v>
      </c>
      <c r="C17382" s="1">
        <v>87</v>
      </c>
      <c r="D17382" s="1">
        <v>32103</v>
      </c>
      <c r="E17382" t="str">
        <f>LEFT(D17382,1)</f>
        <v>3</v>
      </c>
      <c r="F17382" t="str">
        <f>MID(D17382,2,1)</f>
        <v>2</v>
      </c>
      <c r="G17382" t="str">
        <f>LEFT(D17382,2)</f>
        <v>32</v>
      </c>
    </row>
    <row r="17383" spans="1:7" x14ac:dyDescent="0.45">
      <c r="A17383">
        <v>2020</v>
      </c>
      <c r="B17383" s="1">
        <v>369</v>
      </c>
      <c r="C17383" s="1">
        <v>99.9</v>
      </c>
      <c r="D17383" s="1">
        <v>36863.1</v>
      </c>
      <c r="E17383" t="str">
        <f>LEFT(D17383,1)</f>
        <v>3</v>
      </c>
      <c r="F17383" t="str">
        <f>MID(D17383,2,1)</f>
        <v>6</v>
      </c>
      <c r="G17383" t="str">
        <f>LEFT(D17383,2)</f>
        <v>36</v>
      </c>
    </row>
    <row r="17384" spans="1:7" x14ac:dyDescent="0.45">
      <c r="A17384">
        <v>2020</v>
      </c>
      <c r="B17384" s="1">
        <v>369</v>
      </c>
      <c r="C17384" s="1">
        <v>100</v>
      </c>
      <c r="D17384" s="1">
        <v>36900</v>
      </c>
      <c r="E17384" t="str">
        <f>LEFT(D17384,1)</f>
        <v>3</v>
      </c>
      <c r="F17384" t="str">
        <f>MID(D17384,2,1)</f>
        <v>6</v>
      </c>
      <c r="G17384" t="str">
        <f>LEFT(D17384,2)</f>
        <v>36</v>
      </c>
    </row>
    <row r="17385" spans="1:7" x14ac:dyDescent="0.45">
      <c r="A17385">
        <v>2020</v>
      </c>
      <c r="B17385" s="1">
        <v>369</v>
      </c>
      <c r="C17385" s="1">
        <v>100</v>
      </c>
      <c r="D17385" s="1">
        <v>36900</v>
      </c>
      <c r="E17385" t="str">
        <f>LEFT(D17385,1)</f>
        <v>3</v>
      </c>
      <c r="F17385" t="str">
        <f>MID(D17385,2,1)</f>
        <v>6</v>
      </c>
      <c r="G17385" t="str">
        <f>LEFT(D17385,2)</f>
        <v>36</v>
      </c>
    </row>
    <row r="17386" spans="1:7" x14ac:dyDescent="0.45">
      <c r="A17386">
        <v>2020</v>
      </c>
      <c r="B17386" s="1">
        <v>369</v>
      </c>
      <c r="C17386" s="1">
        <v>116.36</v>
      </c>
      <c r="D17386" s="1">
        <v>42936.84</v>
      </c>
      <c r="E17386" t="str">
        <f>LEFT(D17386,1)</f>
        <v>4</v>
      </c>
      <c r="F17386" t="str">
        <f>MID(D17386,2,1)</f>
        <v>2</v>
      </c>
      <c r="G17386" t="str">
        <f>LEFT(D17386,2)</f>
        <v>42</v>
      </c>
    </row>
    <row r="17387" spans="1:7" x14ac:dyDescent="0.45">
      <c r="A17387">
        <v>2020</v>
      </c>
      <c r="B17387" s="1">
        <v>23933.61</v>
      </c>
      <c r="C17387" s="1">
        <v>73.099999999999994</v>
      </c>
      <c r="D17387" s="1">
        <v>1749546.89</v>
      </c>
      <c r="E17387" t="str">
        <f>LEFT(D17387,1)</f>
        <v>1</v>
      </c>
      <c r="F17387" t="str">
        <f>MID(D17387,2,1)</f>
        <v>7</v>
      </c>
      <c r="G17387" t="str">
        <f>LEFT(D17387,2)</f>
        <v>17</v>
      </c>
    </row>
    <row r="17388" spans="1:7" x14ac:dyDescent="0.45">
      <c r="A17388">
        <v>2020</v>
      </c>
      <c r="B17388" s="1">
        <v>23933.61</v>
      </c>
      <c r="C17388" s="1">
        <v>68.3</v>
      </c>
      <c r="D17388" s="1">
        <v>1634665.56</v>
      </c>
      <c r="E17388" t="str">
        <f>LEFT(D17388,1)</f>
        <v>1</v>
      </c>
      <c r="F17388" t="str">
        <f>MID(D17388,2,1)</f>
        <v>6</v>
      </c>
      <c r="G17388" t="str">
        <f>LEFT(D17388,2)</f>
        <v>16</v>
      </c>
    </row>
    <row r="17389" spans="1:7" x14ac:dyDescent="0.45">
      <c r="A17389">
        <v>2020</v>
      </c>
      <c r="B17389" s="1">
        <v>454</v>
      </c>
      <c r="C17389" s="1">
        <v>60</v>
      </c>
      <c r="D17389" s="1">
        <v>27240</v>
      </c>
      <c r="E17389" t="str">
        <f>LEFT(D17389,1)</f>
        <v>2</v>
      </c>
      <c r="F17389" t="str">
        <f>MID(D17389,2,1)</f>
        <v>7</v>
      </c>
      <c r="G17389" t="str">
        <f>LEFT(D17389,2)</f>
        <v>27</v>
      </c>
    </row>
    <row r="17390" spans="1:7" x14ac:dyDescent="0.45">
      <c r="A17390">
        <v>2020</v>
      </c>
      <c r="B17390" s="1">
        <v>454</v>
      </c>
      <c r="C17390" s="1">
        <v>97.7</v>
      </c>
      <c r="D17390" s="1">
        <v>44355.8</v>
      </c>
      <c r="E17390" t="str">
        <f>LEFT(D17390,1)</f>
        <v>4</v>
      </c>
      <c r="F17390" t="str">
        <f>MID(D17390,2,1)</f>
        <v>4</v>
      </c>
      <c r="G17390" t="str">
        <f>LEFT(D17390,2)</f>
        <v>44</v>
      </c>
    </row>
    <row r="17391" spans="1:7" x14ac:dyDescent="0.45">
      <c r="A17391">
        <v>2020</v>
      </c>
      <c r="B17391" s="1">
        <v>31710.34</v>
      </c>
      <c r="C17391" s="1">
        <v>71.75</v>
      </c>
      <c r="D17391" s="1">
        <v>2275216.9</v>
      </c>
      <c r="E17391" t="str">
        <f>LEFT(D17391,1)</f>
        <v>2</v>
      </c>
      <c r="F17391" t="str">
        <f>MID(D17391,2,1)</f>
        <v>2</v>
      </c>
      <c r="G17391" t="str">
        <f>LEFT(D17391,2)</f>
        <v>22</v>
      </c>
    </row>
    <row r="17392" spans="1:7" x14ac:dyDescent="0.45">
      <c r="A17392">
        <v>2020</v>
      </c>
      <c r="B17392" s="1">
        <v>31710.34</v>
      </c>
      <c r="C17392" s="1">
        <v>69</v>
      </c>
      <c r="D17392" s="1">
        <v>2188013.46</v>
      </c>
      <c r="E17392" t="str">
        <f>LEFT(D17392,1)</f>
        <v>2</v>
      </c>
      <c r="F17392" t="str">
        <f>MID(D17392,2,1)</f>
        <v>1</v>
      </c>
      <c r="G17392" t="str">
        <f>LEFT(D17392,2)</f>
        <v>21</v>
      </c>
    </row>
    <row r="17393" spans="1:7" x14ac:dyDescent="0.45">
      <c r="A17393">
        <v>2020</v>
      </c>
      <c r="B17393" s="1">
        <v>31710.34</v>
      </c>
      <c r="C17393" s="1">
        <v>75.5</v>
      </c>
      <c r="D17393" s="1">
        <v>2394130.67</v>
      </c>
      <c r="E17393" t="str">
        <f>LEFT(D17393,1)</f>
        <v>2</v>
      </c>
      <c r="F17393" t="str">
        <f>MID(D17393,2,1)</f>
        <v>3</v>
      </c>
      <c r="G17393" t="str">
        <f>LEFT(D17393,2)</f>
        <v>23</v>
      </c>
    </row>
    <row r="17394" spans="1:7" x14ac:dyDescent="0.45">
      <c r="A17394">
        <v>2020</v>
      </c>
      <c r="B17394" s="1">
        <v>31710.34</v>
      </c>
      <c r="C17394" s="1">
        <v>71</v>
      </c>
      <c r="D17394" s="1">
        <v>2251434.14</v>
      </c>
      <c r="E17394" t="str">
        <f>LEFT(D17394,1)</f>
        <v>2</v>
      </c>
      <c r="F17394" t="str">
        <f>MID(D17394,2,1)</f>
        <v>2</v>
      </c>
      <c r="G17394" t="str">
        <f>LEFT(D17394,2)</f>
        <v>22</v>
      </c>
    </row>
    <row r="17395" spans="1:7" x14ac:dyDescent="0.45">
      <c r="A17395">
        <v>2020</v>
      </c>
      <c r="B17395" s="1">
        <v>23342.77</v>
      </c>
      <c r="C17395" s="1">
        <v>71.25</v>
      </c>
      <c r="D17395" s="1">
        <v>1663172.36</v>
      </c>
      <c r="E17395" t="str">
        <f>LEFT(D17395,1)</f>
        <v>1</v>
      </c>
      <c r="F17395" t="str">
        <f>MID(D17395,2,1)</f>
        <v>6</v>
      </c>
      <c r="G17395" t="str">
        <f>LEFT(D17395,2)</f>
        <v>16</v>
      </c>
    </row>
    <row r="17396" spans="1:7" x14ac:dyDescent="0.45">
      <c r="A17396">
        <v>2020</v>
      </c>
      <c r="B17396" s="1">
        <v>23342.77</v>
      </c>
      <c r="C17396" s="1">
        <v>74</v>
      </c>
      <c r="D17396" s="1">
        <v>1727364.98</v>
      </c>
      <c r="E17396" t="str">
        <f>LEFT(D17396,1)</f>
        <v>1</v>
      </c>
      <c r="F17396" t="str">
        <f>MID(D17396,2,1)</f>
        <v>7</v>
      </c>
      <c r="G17396" t="str">
        <f>LEFT(D17396,2)</f>
        <v>17</v>
      </c>
    </row>
    <row r="17397" spans="1:7" x14ac:dyDescent="0.45">
      <c r="A17397">
        <v>2020</v>
      </c>
      <c r="B17397" s="1">
        <v>23342.77</v>
      </c>
      <c r="C17397" s="1">
        <v>68</v>
      </c>
      <c r="D17397" s="1">
        <v>1587308.36</v>
      </c>
      <c r="E17397" t="str">
        <f>LEFT(D17397,1)</f>
        <v>1</v>
      </c>
      <c r="F17397" t="str">
        <f>MID(D17397,2,1)</f>
        <v>5</v>
      </c>
      <c r="G17397" t="str">
        <f>LEFT(D17397,2)</f>
        <v>15</v>
      </c>
    </row>
    <row r="17398" spans="1:7" x14ac:dyDescent="0.45">
      <c r="A17398">
        <v>2020</v>
      </c>
      <c r="B17398" s="1">
        <v>23342.77</v>
      </c>
      <c r="C17398" s="1">
        <v>76.099999999999994</v>
      </c>
      <c r="D17398" s="1">
        <v>1776384.8</v>
      </c>
      <c r="E17398" t="str">
        <f>LEFT(D17398,1)</f>
        <v>1</v>
      </c>
      <c r="F17398" t="str">
        <f>MID(D17398,2,1)</f>
        <v>7</v>
      </c>
      <c r="G17398" t="str">
        <f>LEFT(D17398,2)</f>
        <v>17</v>
      </c>
    </row>
    <row r="17399" spans="1:7" x14ac:dyDescent="0.45">
      <c r="A17399">
        <v>2020</v>
      </c>
      <c r="B17399" s="1">
        <v>2478.08</v>
      </c>
      <c r="C17399" s="1">
        <v>74.38</v>
      </c>
      <c r="D17399" s="1">
        <v>184319.59</v>
      </c>
      <c r="E17399" t="str">
        <f>LEFT(D17399,1)</f>
        <v>1</v>
      </c>
      <c r="F17399" t="str">
        <f>MID(D17399,2,1)</f>
        <v>8</v>
      </c>
      <c r="G17399" t="str">
        <f>LEFT(D17399,2)</f>
        <v>18</v>
      </c>
    </row>
    <row r="17400" spans="1:7" x14ac:dyDescent="0.45">
      <c r="A17400">
        <v>2020</v>
      </c>
      <c r="B17400" s="1">
        <v>2478.08</v>
      </c>
      <c r="C17400" s="1">
        <v>106</v>
      </c>
      <c r="D17400" s="1">
        <v>262676.47999999998</v>
      </c>
      <c r="E17400" t="str">
        <f>LEFT(D17400,1)</f>
        <v>2</v>
      </c>
      <c r="F17400" t="str">
        <f>MID(D17400,2,1)</f>
        <v>6</v>
      </c>
      <c r="G17400" t="str">
        <f>LEFT(D17400,2)</f>
        <v>26</v>
      </c>
    </row>
    <row r="17401" spans="1:7" x14ac:dyDescent="0.45">
      <c r="A17401">
        <v>2020</v>
      </c>
      <c r="B17401" s="1">
        <v>6263.98</v>
      </c>
      <c r="C17401" s="1">
        <v>74.400000000000006</v>
      </c>
      <c r="D17401" s="1">
        <v>466040.11</v>
      </c>
      <c r="E17401" t="str">
        <f>LEFT(D17401,1)</f>
        <v>4</v>
      </c>
      <c r="F17401" t="str">
        <f>MID(D17401,2,1)</f>
        <v>6</v>
      </c>
      <c r="G17401" t="str">
        <f>LEFT(D17401,2)</f>
        <v>46</v>
      </c>
    </row>
    <row r="17402" spans="1:7" x14ac:dyDescent="0.45">
      <c r="A17402">
        <v>2020</v>
      </c>
      <c r="B17402" s="1">
        <v>6263.98</v>
      </c>
      <c r="C17402" s="1">
        <v>82</v>
      </c>
      <c r="D17402" s="1">
        <v>513646.36</v>
      </c>
      <c r="E17402" t="str">
        <f>LEFT(D17402,1)</f>
        <v>5</v>
      </c>
      <c r="F17402" t="str">
        <f>MID(D17402,2,1)</f>
        <v>1</v>
      </c>
      <c r="G17402" t="str">
        <f>LEFT(D17402,2)</f>
        <v>51</v>
      </c>
    </row>
    <row r="17403" spans="1:7" x14ac:dyDescent="0.45">
      <c r="A17403">
        <v>2020</v>
      </c>
      <c r="B17403" s="1">
        <v>6263.98</v>
      </c>
      <c r="C17403" s="1">
        <v>108</v>
      </c>
      <c r="D17403" s="1">
        <v>676509.84</v>
      </c>
      <c r="E17403" t="str">
        <f>LEFT(D17403,1)</f>
        <v>6</v>
      </c>
      <c r="F17403" t="str">
        <f>MID(D17403,2,1)</f>
        <v>7</v>
      </c>
      <c r="G17403" t="str">
        <f>LEFT(D17403,2)</f>
        <v>67</v>
      </c>
    </row>
    <row r="17404" spans="1:7" x14ac:dyDescent="0.45">
      <c r="A17404">
        <v>2020</v>
      </c>
      <c r="B17404" s="1">
        <v>27024.61</v>
      </c>
      <c r="C17404" s="1">
        <v>69.8</v>
      </c>
      <c r="D17404" s="1">
        <v>1886317.78</v>
      </c>
      <c r="E17404" t="str">
        <f>LEFT(D17404,1)</f>
        <v>1</v>
      </c>
      <c r="F17404" t="str">
        <f>MID(D17404,2,1)</f>
        <v>8</v>
      </c>
      <c r="G17404" t="str">
        <f>LEFT(D17404,2)</f>
        <v>18</v>
      </c>
    </row>
    <row r="17405" spans="1:7" x14ac:dyDescent="0.45">
      <c r="A17405">
        <v>2020</v>
      </c>
      <c r="B17405" s="1">
        <v>27024.61</v>
      </c>
      <c r="C17405" s="1">
        <v>61.75</v>
      </c>
      <c r="D17405" s="1">
        <v>1668769.67</v>
      </c>
      <c r="E17405" t="str">
        <f>LEFT(D17405,1)</f>
        <v>1</v>
      </c>
      <c r="F17405" t="str">
        <f>MID(D17405,2,1)</f>
        <v>6</v>
      </c>
      <c r="G17405" t="str">
        <f>LEFT(D17405,2)</f>
        <v>16</v>
      </c>
    </row>
    <row r="17406" spans="1:7" x14ac:dyDescent="0.45">
      <c r="A17406">
        <v>2020</v>
      </c>
      <c r="B17406" s="1">
        <v>27024.61</v>
      </c>
      <c r="C17406" s="1">
        <v>64.75</v>
      </c>
      <c r="D17406" s="1">
        <v>1749843.5</v>
      </c>
      <c r="E17406" t="str">
        <f>LEFT(D17406,1)</f>
        <v>1</v>
      </c>
      <c r="F17406" t="str">
        <f>MID(D17406,2,1)</f>
        <v>7</v>
      </c>
      <c r="G17406" t="str">
        <f>LEFT(D17406,2)</f>
        <v>17</v>
      </c>
    </row>
    <row r="17407" spans="1:7" x14ac:dyDescent="0.45">
      <c r="A17407">
        <v>2020</v>
      </c>
      <c r="B17407" s="1">
        <v>27024.61</v>
      </c>
      <c r="C17407" s="1">
        <v>73</v>
      </c>
      <c r="D17407" s="1">
        <v>1972796.53</v>
      </c>
      <c r="E17407" t="str">
        <f>LEFT(D17407,1)</f>
        <v>1</v>
      </c>
      <c r="F17407" t="str">
        <f>MID(D17407,2,1)</f>
        <v>9</v>
      </c>
      <c r="G17407" t="str">
        <f>LEFT(D17407,2)</f>
        <v>19</v>
      </c>
    </row>
    <row r="17408" spans="1:7" x14ac:dyDescent="0.45">
      <c r="A17408">
        <v>2020</v>
      </c>
      <c r="B17408" s="1">
        <v>325.25</v>
      </c>
      <c r="C17408" s="1">
        <v>85</v>
      </c>
      <c r="D17408" s="1">
        <v>27646.25</v>
      </c>
      <c r="E17408" t="str">
        <f>LEFT(D17408,1)</f>
        <v>2</v>
      </c>
      <c r="F17408" t="str">
        <f>MID(D17408,2,1)</f>
        <v>7</v>
      </c>
      <c r="G17408" t="str">
        <f>LEFT(D17408,2)</f>
        <v>27</v>
      </c>
    </row>
    <row r="17409" spans="1:7" x14ac:dyDescent="0.45">
      <c r="A17409">
        <v>2020</v>
      </c>
      <c r="B17409" s="1">
        <v>325.25</v>
      </c>
      <c r="C17409" s="1">
        <v>103.75</v>
      </c>
      <c r="D17409" s="1">
        <v>33744.69</v>
      </c>
      <c r="E17409" t="str">
        <f>LEFT(D17409,1)</f>
        <v>3</v>
      </c>
      <c r="F17409" t="str">
        <f>MID(D17409,2,1)</f>
        <v>3</v>
      </c>
      <c r="G17409" t="str">
        <f>LEFT(D17409,2)</f>
        <v>33</v>
      </c>
    </row>
    <row r="17410" spans="1:7" x14ac:dyDescent="0.45">
      <c r="A17410">
        <v>2020</v>
      </c>
      <c r="B17410" s="1">
        <v>325.25</v>
      </c>
      <c r="C17410" s="1">
        <v>90</v>
      </c>
      <c r="D17410" s="1">
        <v>29272.5</v>
      </c>
      <c r="E17410" t="str">
        <f>LEFT(D17410,1)</f>
        <v>2</v>
      </c>
      <c r="F17410" t="str">
        <f>MID(D17410,2,1)</f>
        <v>9</v>
      </c>
      <c r="G17410" t="str">
        <f>LEFT(D17410,2)</f>
        <v>29</v>
      </c>
    </row>
    <row r="17411" spans="1:7" x14ac:dyDescent="0.45">
      <c r="A17411">
        <v>2020</v>
      </c>
      <c r="B17411" s="1">
        <v>325.25</v>
      </c>
      <c r="C17411" s="1">
        <v>105</v>
      </c>
      <c r="D17411" s="1">
        <v>34151.25</v>
      </c>
      <c r="E17411" t="str">
        <f>LEFT(D17411,1)</f>
        <v>3</v>
      </c>
      <c r="F17411" t="str">
        <f>MID(D17411,2,1)</f>
        <v>4</v>
      </c>
      <c r="G17411" t="str">
        <f>LEFT(D17411,2)</f>
        <v>34</v>
      </c>
    </row>
    <row r="17412" spans="1:7" x14ac:dyDescent="0.45">
      <c r="A17412">
        <v>2020</v>
      </c>
      <c r="B17412" s="1">
        <v>733.04</v>
      </c>
      <c r="C17412" s="1">
        <v>63</v>
      </c>
      <c r="D17412" s="1">
        <v>46181.52</v>
      </c>
      <c r="E17412" t="str">
        <f>LEFT(D17412,1)</f>
        <v>4</v>
      </c>
      <c r="F17412" t="str">
        <f>MID(D17412,2,1)</f>
        <v>6</v>
      </c>
      <c r="G17412" t="str">
        <f>LEFT(D17412,2)</f>
        <v>46</v>
      </c>
    </row>
    <row r="17413" spans="1:7" x14ac:dyDescent="0.45">
      <c r="A17413">
        <v>2020</v>
      </c>
      <c r="B17413" s="1">
        <v>733.04</v>
      </c>
      <c r="C17413" s="1">
        <v>60</v>
      </c>
      <c r="D17413" s="1">
        <v>43982.400000000001</v>
      </c>
      <c r="E17413" t="str">
        <f>LEFT(D17413,1)</f>
        <v>4</v>
      </c>
      <c r="F17413" t="str">
        <f>MID(D17413,2,1)</f>
        <v>3</v>
      </c>
      <c r="G17413" t="str">
        <f>LEFT(D17413,2)</f>
        <v>43</v>
      </c>
    </row>
    <row r="17414" spans="1:7" x14ac:dyDescent="0.45">
      <c r="A17414">
        <v>2020</v>
      </c>
      <c r="B17414" s="1">
        <v>733.04</v>
      </c>
      <c r="C17414" s="1">
        <v>61.5</v>
      </c>
      <c r="D17414" s="1">
        <v>45081.96</v>
      </c>
      <c r="E17414" t="str">
        <f>LEFT(D17414,1)</f>
        <v>4</v>
      </c>
      <c r="F17414" t="str">
        <f>MID(D17414,2,1)</f>
        <v>5</v>
      </c>
      <c r="G17414" t="str">
        <f>LEFT(D17414,2)</f>
        <v>45</v>
      </c>
    </row>
    <row r="17415" spans="1:7" x14ac:dyDescent="0.45">
      <c r="A17415">
        <v>2020</v>
      </c>
      <c r="B17415" s="1">
        <v>733.04</v>
      </c>
      <c r="C17415" s="1">
        <v>70.5</v>
      </c>
      <c r="D17415" s="1">
        <v>51679.32</v>
      </c>
      <c r="E17415" t="str">
        <f>LEFT(D17415,1)</f>
        <v>5</v>
      </c>
      <c r="F17415" t="str">
        <f>MID(D17415,2,1)</f>
        <v>1</v>
      </c>
      <c r="G17415" t="str">
        <f>LEFT(D17415,2)</f>
        <v>51</v>
      </c>
    </row>
    <row r="17416" spans="1:7" x14ac:dyDescent="0.45">
      <c r="A17416">
        <v>2020</v>
      </c>
      <c r="B17416" s="1">
        <v>29050.93</v>
      </c>
      <c r="C17416" s="1">
        <v>67</v>
      </c>
      <c r="D17416" s="1">
        <v>1946412.31</v>
      </c>
      <c r="E17416" t="str">
        <f>LEFT(D17416,1)</f>
        <v>1</v>
      </c>
      <c r="F17416" t="str">
        <f>MID(D17416,2,1)</f>
        <v>9</v>
      </c>
      <c r="G17416" t="str">
        <f>LEFT(D17416,2)</f>
        <v>19</v>
      </c>
    </row>
    <row r="17417" spans="1:7" x14ac:dyDescent="0.45">
      <c r="A17417">
        <v>2020</v>
      </c>
      <c r="B17417" s="1">
        <v>29050.93</v>
      </c>
      <c r="C17417" s="1">
        <v>69</v>
      </c>
      <c r="D17417" s="1">
        <v>2004514.17</v>
      </c>
      <c r="E17417" t="str">
        <f>LEFT(D17417,1)</f>
        <v>2</v>
      </c>
      <c r="F17417" t="str">
        <f>MID(D17417,2,1)</f>
        <v>0</v>
      </c>
      <c r="G17417" t="str">
        <f>LEFT(D17417,2)</f>
        <v>20</v>
      </c>
    </row>
    <row r="17418" spans="1:7" x14ac:dyDescent="0.45">
      <c r="A17418">
        <v>2020</v>
      </c>
      <c r="B17418" s="1">
        <v>29050.93</v>
      </c>
      <c r="C17418" s="1">
        <v>70</v>
      </c>
      <c r="D17418" s="1">
        <v>2033565.1</v>
      </c>
      <c r="E17418" t="str">
        <f>LEFT(D17418,1)</f>
        <v>2</v>
      </c>
      <c r="F17418" t="str">
        <f>MID(D17418,2,1)</f>
        <v>0</v>
      </c>
      <c r="G17418" t="str">
        <f>LEFT(D17418,2)</f>
        <v>20</v>
      </c>
    </row>
    <row r="17419" spans="1:7" x14ac:dyDescent="0.45">
      <c r="A17419">
        <v>2020</v>
      </c>
      <c r="B17419" s="1">
        <v>29050.93</v>
      </c>
      <c r="C17419" s="1">
        <v>78</v>
      </c>
      <c r="D17419" s="1">
        <v>2265972.54</v>
      </c>
      <c r="E17419" t="str">
        <f>LEFT(D17419,1)</f>
        <v>2</v>
      </c>
      <c r="F17419" t="str">
        <f>MID(D17419,2,1)</f>
        <v>2</v>
      </c>
      <c r="G17419" t="str">
        <f>LEFT(D17419,2)</f>
        <v>22</v>
      </c>
    </row>
    <row r="17420" spans="1:7" x14ac:dyDescent="0.45">
      <c r="A17420">
        <v>2020</v>
      </c>
      <c r="B17420" s="1">
        <v>29050.93</v>
      </c>
      <c r="C17420" s="1">
        <v>69</v>
      </c>
      <c r="D17420" s="1">
        <v>2004514.17</v>
      </c>
      <c r="E17420" t="str">
        <f>LEFT(D17420,1)</f>
        <v>2</v>
      </c>
      <c r="F17420" t="str">
        <f>MID(D17420,2,1)</f>
        <v>0</v>
      </c>
      <c r="G17420" t="str">
        <f>LEFT(D17420,2)</f>
        <v>20</v>
      </c>
    </row>
    <row r="17421" spans="1:7" x14ac:dyDescent="0.45">
      <c r="A17421">
        <v>2020</v>
      </c>
      <c r="B17421" s="1">
        <v>29050.93</v>
      </c>
      <c r="C17421" s="1">
        <v>73.5</v>
      </c>
      <c r="D17421" s="1">
        <v>2135243.35</v>
      </c>
      <c r="E17421" t="str">
        <f>LEFT(D17421,1)</f>
        <v>2</v>
      </c>
      <c r="F17421" t="str">
        <f>MID(D17421,2,1)</f>
        <v>1</v>
      </c>
      <c r="G17421" t="str">
        <f>LEFT(D17421,2)</f>
        <v>21</v>
      </c>
    </row>
    <row r="17422" spans="1:7" x14ac:dyDescent="0.45">
      <c r="A17422">
        <v>2020</v>
      </c>
      <c r="B17422" s="1">
        <v>29050.93</v>
      </c>
      <c r="C17422" s="1">
        <v>79</v>
      </c>
      <c r="D17422" s="1">
        <v>2295023.4700000002</v>
      </c>
      <c r="E17422" t="str">
        <f>LEFT(D17422,1)</f>
        <v>2</v>
      </c>
      <c r="F17422" t="str">
        <f>MID(D17422,2,1)</f>
        <v>2</v>
      </c>
      <c r="G17422" t="str">
        <f>LEFT(D17422,2)</f>
        <v>22</v>
      </c>
    </row>
    <row r="17423" spans="1:7" x14ac:dyDescent="0.45">
      <c r="A17423">
        <v>2020</v>
      </c>
      <c r="B17423" s="1">
        <v>3650.11</v>
      </c>
      <c r="C17423" s="1">
        <v>69.5</v>
      </c>
      <c r="D17423" s="1">
        <v>253682.65</v>
      </c>
      <c r="E17423" t="str">
        <f>LEFT(D17423,1)</f>
        <v>2</v>
      </c>
      <c r="F17423" t="str">
        <f>MID(D17423,2,1)</f>
        <v>5</v>
      </c>
      <c r="G17423" t="str">
        <f>LEFT(D17423,2)</f>
        <v>25</v>
      </c>
    </row>
    <row r="17424" spans="1:7" x14ac:dyDescent="0.45">
      <c r="A17424">
        <v>2020</v>
      </c>
      <c r="B17424" s="1">
        <v>3650.11</v>
      </c>
      <c r="C17424" s="1">
        <v>80</v>
      </c>
      <c r="D17424" s="1">
        <v>292008.8</v>
      </c>
      <c r="E17424" t="str">
        <f>LEFT(D17424,1)</f>
        <v>2</v>
      </c>
      <c r="F17424" t="str">
        <f>MID(D17424,2,1)</f>
        <v>9</v>
      </c>
      <c r="G17424" t="str">
        <f>LEFT(D17424,2)</f>
        <v>29</v>
      </c>
    </row>
    <row r="17425" spans="1:7" x14ac:dyDescent="0.45">
      <c r="A17425">
        <v>2020</v>
      </c>
      <c r="B17425" s="1">
        <v>3650.11</v>
      </c>
      <c r="C17425" s="1">
        <v>84</v>
      </c>
      <c r="D17425" s="1">
        <v>306609.24</v>
      </c>
      <c r="E17425" t="str">
        <f>LEFT(D17425,1)</f>
        <v>3</v>
      </c>
      <c r="F17425" t="str">
        <f>MID(D17425,2,1)</f>
        <v>0</v>
      </c>
      <c r="G17425" t="str">
        <f>LEFT(D17425,2)</f>
        <v>30</v>
      </c>
    </row>
    <row r="17426" spans="1:7" x14ac:dyDescent="0.45">
      <c r="A17426">
        <v>2020</v>
      </c>
      <c r="B17426" s="1">
        <v>1250.0899999999999</v>
      </c>
      <c r="C17426" s="1">
        <v>68</v>
      </c>
      <c r="D17426" s="1">
        <v>85006.12</v>
      </c>
      <c r="E17426" t="str">
        <f>LEFT(D17426,1)</f>
        <v>8</v>
      </c>
      <c r="F17426" t="str">
        <f>MID(D17426,2,1)</f>
        <v>5</v>
      </c>
      <c r="G17426" t="str">
        <f>LEFT(D17426,2)</f>
        <v>85</v>
      </c>
    </row>
    <row r="17427" spans="1:7" x14ac:dyDescent="0.45">
      <c r="A17427">
        <v>2020</v>
      </c>
      <c r="B17427" s="1">
        <v>1250.0899999999999</v>
      </c>
      <c r="C17427" s="1">
        <v>77</v>
      </c>
      <c r="D17427" s="1">
        <v>96256.93</v>
      </c>
      <c r="E17427" t="str">
        <f>LEFT(D17427,1)</f>
        <v>9</v>
      </c>
      <c r="F17427" t="str">
        <f>MID(D17427,2,1)</f>
        <v>6</v>
      </c>
      <c r="G17427" t="str">
        <f>LEFT(D17427,2)</f>
        <v>96</v>
      </c>
    </row>
    <row r="17428" spans="1:7" x14ac:dyDescent="0.45">
      <c r="A17428">
        <v>2020</v>
      </c>
      <c r="B17428" s="1">
        <v>1250.0899999999999</v>
      </c>
      <c r="C17428" s="1">
        <v>82</v>
      </c>
      <c r="D17428" s="1">
        <v>102507.38</v>
      </c>
      <c r="E17428" t="str">
        <f>LEFT(D17428,1)</f>
        <v>1</v>
      </c>
      <c r="F17428" t="str">
        <f>MID(D17428,2,1)</f>
        <v>0</v>
      </c>
      <c r="G17428" t="str">
        <f>LEFT(D17428,2)</f>
        <v>10</v>
      </c>
    </row>
    <row r="17429" spans="1:7" x14ac:dyDescent="0.45">
      <c r="A17429">
        <v>2020</v>
      </c>
      <c r="B17429" s="1">
        <v>1250.0899999999999</v>
      </c>
      <c r="C17429" s="1">
        <v>92</v>
      </c>
      <c r="D17429" s="1">
        <v>115008.28</v>
      </c>
      <c r="E17429" t="str">
        <f>LEFT(D17429,1)</f>
        <v>1</v>
      </c>
      <c r="F17429" t="str">
        <f>MID(D17429,2,1)</f>
        <v>1</v>
      </c>
      <c r="G17429" t="str">
        <f>LEFT(D17429,2)</f>
        <v>11</v>
      </c>
    </row>
    <row r="17430" spans="1:7" x14ac:dyDescent="0.45">
      <c r="A17430">
        <v>2020</v>
      </c>
      <c r="B17430" s="1">
        <v>3471.15</v>
      </c>
      <c r="C17430" s="1">
        <v>60</v>
      </c>
      <c r="D17430" s="1">
        <v>208269</v>
      </c>
      <c r="E17430" t="str">
        <f>LEFT(D17430,1)</f>
        <v>2</v>
      </c>
      <c r="F17430" t="str">
        <f>MID(D17430,2,1)</f>
        <v>0</v>
      </c>
      <c r="G17430" t="str">
        <f>LEFT(D17430,2)</f>
        <v>20</v>
      </c>
    </row>
    <row r="17431" spans="1:7" x14ac:dyDescent="0.45">
      <c r="A17431">
        <v>2020</v>
      </c>
      <c r="B17431" s="1">
        <v>3471.15</v>
      </c>
      <c r="C17431" s="1">
        <v>72.5</v>
      </c>
      <c r="D17431" s="1">
        <v>251658.38</v>
      </c>
      <c r="E17431" t="str">
        <f>LEFT(D17431,1)</f>
        <v>2</v>
      </c>
      <c r="F17431" t="str">
        <f>MID(D17431,2,1)</f>
        <v>5</v>
      </c>
      <c r="G17431" t="str">
        <f>LEFT(D17431,2)</f>
        <v>25</v>
      </c>
    </row>
    <row r="17432" spans="1:7" x14ac:dyDescent="0.45">
      <c r="A17432">
        <v>2020</v>
      </c>
      <c r="B17432" s="1">
        <v>3471.15</v>
      </c>
      <c r="C17432" s="1">
        <v>80</v>
      </c>
      <c r="D17432" s="1">
        <v>277692</v>
      </c>
      <c r="E17432" t="str">
        <f>LEFT(D17432,1)</f>
        <v>2</v>
      </c>
      <c r="F17432" t="str">
        <f>MID(D17432,2,1)</f>
        <v>7</v>
      </c>
      <c r="G17432" t="str">
        <f>LEFT(D17432,2)</f>
        <v>27</v>
      </c>
    </row>
    <row r="17433" spans="1:7" x14ac:dyDescent="0.45">
      <c r="A17433">
        <v>2020</v>
      </c>
      <c r="B17433" s="1">
        <v>3471.15</v>
      </c>
      <c r="C17433" s="1">
        <v>85</v>
      </c>
      <c r="D17433" s="1">
        <v>295047.75</v>
      </c>
      <c r="E17433" t="str">
        <f>LEFT(D17433,1)</f>
        <v>2</v>
      </c>
      <c r="F17433" t="str">
        <f>MID(D17433,2,1)</f>
        <v>9</v>
      </c>
      <c r="G17433" t="str">
        <f>LEFT(D17433,2)</f>
        <v>29</v>
      </c>
    </row>
    <row r="17434" spans="1:7" x14ac:dyDescent="0.45">
      <c r="A17434">
        <v>2020</v>
      </c>
      <c r="B17434" s="1">
        <v>5287.04</v>
      </c>
      <c r="C17434" s="1">
        <v>81</v>
      </c>
      <c r="D17434" s="1">
        <v>428250.24</v>
      </c>
      <c r="E17434" t="str">
        <f>LEFT(D17434,1)</f>
        <v>4</v>
      </c>
      <c r="F17434" t="str">
        <f>MID(D17434,2,1)</f>
        <v>2</v>
      </c>
      <c r="G17434" t="str">
        <f>LEFT(D17434,2)</f>
        <v>42</v>
      </c>
    </row>
    <row r="17435" spans="1:7" x14ac:dyDescent="0.45">
      <c r="A17435">
        <v>2020</v>
      </c>
      <c r="B17435" s="1">
        <v>5287.04</v>
      </c>
      <c r="C17435" s="1">
        <v>90</v>
      </c>
      <c r="D17435" s="1">
        <v>475833.59999999998</v>
      </c>
      <c r="E17435" t="str">
        <f>LEFT(D17435,1)</f>
        <v>4</v>
      </c>
      <c r="F17435" t="str">
        <f>MID(D17435,2,1)</f>
        <v>7</v>
      </c>
      <c r="G17435" t="str">
        <f>LEFT(D17435,2)</f>
        <v>47</v>
      </c>
    </row>
    <row r="17436" spans="1:7" x14ac:dyDescent="0.45">
      <c r="A17436">
        <v>2020</v>
      </c>
      <c r="B17436" s="1">
        <v>5287.04</v>
      </c>
      <c r="C17436" s="1">
        <v>83.4</v>
      </c>
      <c r="D17436" s="1">
        <v>440939.14</v>
      </c>
      <c r="E17436" t="str">
        <f>LEFT(D17436,1)</f>
        <v>4</v>
      </c>
      <c r="F17436" t="str">
        <f>MID(D17436,2,1)</f>
        <v>4</v>
      </c>
      <c r="G17436" t="str">
        <f>LEFT(D17436,2)</f>
        <v>44</v>
      </c>
    </row>
    <row r="17437" spans="1:7" x14ac:dyDescent="0.45">
      <c r="A17437">
        <v>2020</v>
      </c>
      <c r="B17437" s="1">
        <v>5287.04</v>
      </c>
      <c r="C17437" s="1">
        <v>115</v>
      </c>
      <c r="D17437" s="1">
        <v>608009.6</v>
      </c>
      <c r="E17437" t="str">
        <f>LEFT(D17437,1)</f>
        <v>6</v>
      </c>
      <c r="F17437" t="str">
        <f>MID(D17437,2,1)</f>
        <v>0</v>
      </c>
      <c r="G17437" t="str">
        <f>LEFT(D17437,2)</f>
        <v>60</v>
      </c>
    </row>
    <row r="17438" spans="1:7" x14ac:dyDescent="0.45">
      <c r="A17438">
        <v>2020</v>
      </c>
      <c r="B17438" s="1">
        <v>1993.06</v>
      </c>
      <c r="C17438" s="1">
        <v>79</v>
      </c>
      <c r="D17438" s="1">
        <v>157451.74</v>
      </c>
      <c r="E17438" t="str">
        <f>LEFT(D17438,1)</f>
        <v>1</v>
      </c>
      <c r="F17438" t="str">
        <f>MID(D17438,2,1)</f>
        <v>5</v>
      </c>
      <c r="G17438" t="str">
        <f>LEFT(D17438,2)</f>
        <v>15</v>
      </c>
    </row>
    <row r="17439" spans="1:7" x14ac:dyDescent="0.45">
      <c r="A17439">
        <v>2020</v>
      </c>
      <c r="B17439" s="1">
        <v>1993.06</v>
      </c>
      <c r="C17439" s="1">
        <v>82</v>
      </c>
      <c r="D17439" s="1">
        <v>163430.92000000001</v>
      </c>
      <c r="E17439" t="str">
        <f>LEFT(D17439,1)</f>
        <v>1</v>
      </c>
      <c r="F17439" t="str">
        <f>MID(D17439,2,1)</f>
        <v>6</v>
      </c>
      <c r="G17439" t="str">
        <f>LEFT(D17439,2)</f>
        <v>16</v>
      </c>
    </row>
    <row r="17440" spans="1:7" x14ac:dyDescent="0.45">
      <c r="A17440">
        <v>2020</v>
      </c>
      <c r="B17440" s="1">
        <v>1993.06</v>
      </c>
      <c r="C17440" s="1">
        <v>69</v>
      </c>
      <c r="D17440" s="1">
        <v>137521.14000000001</v>
      </c>
      <c r="E17440" t="str">
        <f>LEFT(D17440,1)</f>
        <v>1</v>
      </c>
      <c r="F17440" t="str">
        <f>MID(D17440,2,1)</f>
        <v>3</v>
      </c>
      <c r="G17440" t="str">
        <f>LEFT(D17440,2)</f>
        <v>13</v>
      </c>
    </row>
    <row r="17441" spans="1:7" x14ac:dyDescent="0.45">
      <c r="A17441">
        <v>2020</v>
      </c>
      <c r="B17441" s="1">
        <v>1993.06</v>
      </c>
      <c r="C17441" s="1">
        <v>108.45</v>
      </c>
      <c r="D17441" s="1">
        <v>216147.36</v>
      </c>
      <c r="E17441" t="str">
        <f>LEFT(D17441,1)</f>
        <v>2</v>
      </c>
      <c r="F17441" t="str">
        <f>MID(D17441,2,1)</f>
        <v>1</v>
      </c>
      <c r="G17441" t="str">
        <f>LEFT(D17441,2)</f>
        <v>21</v>
      </c>
    </row>
    <row r="17442" spans="1:7" x14ac:dyDescent="0.45">
      <c r="A17442">
        <v>2020</v>
      </c>
      <c r="B17442" s="1">
        <v>2473.31</v>
      </c>
      <c r="C17442" s="1">
        <v>68.5</v>
      </c>
      <c r="D17442" s="1">
        <v>169421.73</v>
      </c>
      <c r="E17442" t="str">
        <f>LEFT(D17442,1)</f>
        <v>1</v>
      </c>
      <c r="F17442" t="str">
        <f>MID(D17442,2,1)</f>
        <v>6</v>
      </c>
      <c r="G17442" t="str">
        <f>LEFT(D17442,2)</f>
        <v>16</v>
      </c>
    </row>
    <row r="17443" spans="1:7" x14ac:dyDescent="0.45">
      <c r="A17443">
        <v>2020</v>
      </c>
      <c r="B17443" s="1">
        <v>2473.31</v>
      </c>
      <c r="C17443" s="1">
        <v>70</v>
      </c>
      <c r="D17443" s="1">
        <v>173131.7</v>
      </c>
      <c r="E17443" t="str">
        <f>LEFT(D17443,1)</f>
        <v>1</v>
      </c>
      <c r="F17443" t="str">
        <f>MID(D17443,2,1)</f>
        <v>7</v>
      </c>
      <c r="G17443" t="str">
        <f>LEFT(D17443,2)</f>
        <v>17</v>
      </c>
    </row>
    <row r="17444" spans="1:7" x14ac:dyDescent="0.45">
      <c r="A17444">
        <v>2020</v>
      </c>
      <c r="B17444" s="1">
        <v>2473.31</v>
      </c>
      <c r="C17444" s="1">
        <v>81.25</v>
      </c>
      <c r="D17444" s="1">
        <v>200956.44</v>
      </c>
      <c r="E17444" t="str">
        <f>LEFT(D17444,1)</f>
        <v>2</v>
      </c>
      <c r="F17444" t="str">
        <f>MID(D17444,2,1)</f>
        <v>0</v>
      </c>
      <c r="G17444" t="str">
        <f>LEFT(D17444,2)</f>
        <v>20</v>
      </c>
    </row>
    <row r="17445" spans="1:7" x14ac:dyDescent="0.45">
      <c r="A17445">
        <v>2020</v>
      </c>
      <c r="B17445" s="1">
        <v>2473.31</v>
      </c>
      <c r="C17445" s="1">
        <v>72</v>
      </c>
      <c r="D17445" s="1">
        <v>178078.32</v>
      </c>
      <c r="E17445" t="str">
        <f>LEFT(D17445,1)</f>
        <v>1</v>
      </c>
      <c r="F17445" t="str">
        <f>MID(D17445,2,1)</f>
        <v>7</v>
      </c>
      <c r="G17445" t="str">
        <f>LEFT(D17445,2)</f>
        <v>17</v>
      </c>
    </row>
    <row r="17446" spans="1:7" x14ac:dyDescent="0.45">
      <c r="A17446">
        <v>2020</v>
      </c>
      <c r="B17446" s="1">
        <v>2473.31</v>
      </c>
      <c r="C17446" s="1">
        <v>77</v>
      </c>
      <c r="D17446" s="1">
        <v>190444.87</v>
      </c>
      <c r="E17446" t="str">
        <f>LEFT(D17446,1)</f>
        <v>1</v>
      </c>
      <c r="F17446" t="str">
        <f>MID(D17446,2,1)</f>
        <v>9</v>
      </c>
      <c r="G17446" t="str">
        <f>LEFT(D17446,2)</f>
        <v>19</v>
      </c>
    </row>
    <row r="17447" spans="1:7" x14ac:dyDescent="0.45">
      <c r="A17447">
        <v>2020</v>
      </c>
      <c r="B17447" s="1">
        <v>11676.54</v>
      </c>
      <c r="C17447" s="1">
        <v>63</v>
      </c>
      <c r="D17447" s="1">
        <v>735622.02</v>
      </c>
      <c r="E17447" t="str">
        <f>LEFT(D17447,1)</f>
        <v>7</v>
      </c>
      <c r="F17447" t="str">
        <f>MID(D17447,2,1)</f>
        <v>3</v>
      </c>
      <c r="G17447" t="str">
        <f>LEFT(D17447,2)</f>
        <v>73</v>
      </c>
    </row>
    <row r="17448" spans="1:7" x14ac:dyDescent="0.45">
      <c r="A17448">
        <v>2020</v>
      </c>
      <c r="B17448" s="1">
        <v>11676.54</v>
      </c>
      <c r="C17448" s="1">
        <v>65</v>
      </c>
      <c r="D17448" s="1">
        <v>758975.1</v>
      </c>
      <c r="E17448" t="str">
        <f>LEFT(D17448,1)</f>
        <v>7</v>
      </c>
      <c r="F17448" t="str">
        <f>MID(D17448,2,1)</f>
        <v>5</v>
      </c>
      <c r="G17448" t="str">
        <f>LEFT(D17448,2)</f>
        <v>75</v>
      </c>
    </row>
    <row r="17449" spans="1:7" x14ac:dyDescent="0.45">
      <c r="A17449">
        <v>2020</v>
      </c>
      <c r="B17449" s="1">
        <v>11676.54</v>
      </c>
      <c r="C17449" s="1">
        <v>69</v>
      </c>
      <c r="D17449" s="1">
        <v>805681.26</v>
      </c>
      <c r="E17449" t="str">
        <f>LEFT(D17449,1)</f>
        <v>8</v>
      </c>
      <c r="F17449" t="str">
        <f>MID(D17449,2,1)</f>
        <v>0</v>
      </c>
      <c r="G17449" t="str">
        <f>LEFT(D17449,2)</f>
        <v>80</v>
      </c>
    </row>
    <row r="17450" spans="1:7" x14ac:dyDescent="0.45">
      <c r="A17450">
        <v>2020</v>
      </c>
      <c r="B17450" s="1">
        <v>11676.54</v>
      </c>
      <c r="C17450" s="1">
        <v>72</v>
      </c>
      <c r="D17450" s="1">
        <v>840710.88</v>
      </c>
      <c r="E17450" t="str">
        <f>LEFT(D17450,1)</f>
        <v>8</v>
      </c>
      <c r="F17450" t="str">
        <f>MID(D17450,2,1)</f>
        <v>4</v>
      </c>
      <c r="G17450" t="str">
        <f>LEFT(D17450,2)</f>
        <v>84</v>
      </c>
    </row>
    <row r="17451" spans="1:7" x14ac:dyDescent="0.45">
      <c r="A17451">
        <v>2020</v>
      </c>
      <c r="B17451" s="1">
        <v>11676.54</v>
      </c>
      <c r="C17451" s="1">
        <v>68</v>
      </c>
      <c r="D17451" s="1">
        <v>794004.72</v>
      </c>
      <c r="E17451" t="str">
        <f>LEFT(D17451,1)</f>
        <v>7</v>
      </c>
      <c r="F17451" t="str">
        <f>MID(D17451,2,1)</f>
        <v>9</v>
      </c>
      <c r="G17451" t="str">
        <f>LEFT(D17451,2)</f>
        <v>79</v>
      </c>
    </row>
    <row r="17452" spans="1:7" x14ac:dyDescent="0.45">
      <c r="A17452">
        <v>2020</v>
      </c>
      <c r="B17452" s="1">
        <v>13225.24</v>
      </c>
      <c r="C17452" s="1">
        <v>60</v>
      </c>
      <c r="D17452" s="1">
        <v>793514.4</v>
      </c>
      <c r="E17452" t="str">
        <f>LEFT(D17452,1)</f>
        <v>7</v>
      </c>
      <c r="F17452" t="str">
        <f>MID(D17452,2,1)</f>
        <v>9</v>
      </c>
      <c r="G17452" t="str">
        <f>LEFT(D17452,2)</f>
        <v>79</v>
      </c>
    </row>
    <row r="17453" spans="1:7" x14ac:dyDescent="0.45">
      <c r="A17453">
        <v>2020</v>
      </c>
      <c r="B17453" s="1">
        <v>13225.24</v>
      </c>
      <c r="C17453" s="1">
        <v>69</v>
      </c>
      <c r="D17453" s="1">
        <v>912541.56</v>
      </c>
      <c r="E17453" t="str">
        <f>LEFT(D17453,1)</f>
        <v>9</v>
      </c>
      <c r="F17453" t="str">
        <f>MID(D17453,2,1)</f>
        <v>1</v>
      </c>
      <c r="G17453" t="str">
        <f>LEFT(D17453,2)</f>
        <v>91</v>
      </c>
    </row>
    <row r="17454" spans="1:7" x14ac:dyDescent="0.45">
      <c r="A17454">
        <v>2020</v>
      </c>
      <c r="B17454" s="1">
        <v>13225.24</v>
      </c>
      <c r="C17454" s="1">
        <v>60.6</v>
      </c>
      <c r="D17454" s="1">
        <v>801449.54</v>
      </c>
      <c r="E17454" t="str">
        <f>LEFT(D17454,1)</f>
        <v>8</v>
      </c>
      <c r="F17454" t="str">
        <f>MID(D17454,2,1)</f>
        <v>0</v>
      </c>
      <c r="G17454" t="str">
        <f>LEFT(D17454,2)</f>
        <v>80</v>
      </c>
    </row>
    <row r="17455" spans="1:7" x14ac:dyDescent="0.45">
      <c r="A17455">
        <v>2020</v>
      </c>
      <c r="B17455" s="1">
        <v>13225.24</v>
      </c>
      <c r="C17455" s="1">
        <v>75</v>
      </c>
      <c r="D17455" s="1">
        <v>991893</v>
      </c>
      <c r="E17455" t="str">
        <f>LEFT(D17455,1)</f>
        <v>9</v>
      </c>
      <c r="F17455" t="str">
        <f>MID(D17455,2,1)</f>
        <v>9</v>
      </c>
      <c r="G17455" t="str">
        <f>LEFT(D17455,2)</f>
        <v>99</v>
      </c>
    </row>
    <row r="17456" spans="1:7" x14ac:dyDescent="0.45">
      <c r="A17456">
        <v>2020</v>
      </c>
      <c r="B17456" s="1">
        <v>13225.24</v>
      </c>
      <c r="C17456" s="1">
        <v>73.25</v>
      </c>
      <c r="D17456" s="1">
        <v>968748.83</v>
      </c>
      <c r="E17456" t="str">
        <f>LEFT(D17456,1)</f>
        <v>9</v>
      </c>
      <c r="F17456" t="str">
        <f>MID(D17456,2,1)</f>
        <v>6</v>
      </c>
      <c r="G17456" t="str">
        <f>LEFT(D17456,2)</f>
        <v>96</v>
      </c>
    </row>
    <row r="17457" spans="1:7" x14ac:dyDescent="0.45">
      <c r="A17457">
        <v>2020</v>
      </c>
      <c r="B17457" s="1">
        <v>13225.24</v>
      </c>
      <c r="C17457" s="1">
        <v>81</v>
      </c>
      <c r="D17457" s="1">
        <v>1071244.44</v>
      </c>
      <c r="E17457" t="str">
        <f>LEFT(D17457,1)</f>
        <v>1</v>
      </c>
      <c r="F17457" t="str">
        <f>MID(D17457,2,1)</f>
        <v>0</v>
      </c>
      <c r="G17457" t="str">
        <f>LEFT(D17457,2)</f>
        <v>10</v>
      </c>
    </row>
    <row r="17458" spans="1:7" x14ac:dyDescent="0.45">
      <c r="A17458">
        <v>2020</v>
      </c>
      <c r="B17458" s="1">
        <v>7596.58</v>
      </c>
      <c r="C17458" s="1">
        <v>66.5</v>
      </c>
      <c r="D17458" s="1">
        <v>505172.57</v>
      </c>
      <c r="E17458" t="str">
        <f>LEFT(D17458,1)</f>
        <v>5</v>
      </c>
      <c r="F17458" t="str">
        <f>MID(D17458,2,1)</f>
        <v>0</v>
      </c>
      <c r="G17458" t="str">
        <f>LEFT(D17458,2)</f>
        <v>50</v>
      </c>
    </row>
    <row r="17459" spans="1:7" x14ac:dyDescent="0.45">
      <c r="A17459">
        <v>2020</v>
      </c>
      <c r="B17459" s="1">
        <v>7596.58</v>
      </c>
      <c r="C17459" s="1">
        <v>62</v>
      </c>
      <c r="D17459" s="1">
        <v>470987.96</v>
      </c>
      <c r="E17459" t="str">
        <f>LEFT(D17459,1)</f>
        <v>4</v>
      </c>
      <c r="F17459" t="str">
        <f>MID(D17459,2,1)</f>
        <v>7</v>
      </c>
      <c r="G17459" t="str">
        <f>LEFT(D17459,2)</f>
        <v>47</v>
      </c>
    </row>
    <row r="17460" spans="1:7" x14ac:dyDescent="0.45">
      <c r="A17460">
        <v>2020</v>
      </c>
      <c r="B17460" s="1">
        <v>7596.58</v>
      </c>
      <c r="C17460" s="1">
        <v>63</v>
      </c>
      <c r="D17460" s="1">
        <v>478584.54</v>
      </c>
      <c r="E17460" t="str">
        <f>LEFT(D17460,1)</f>
        <v>4</v>
      </c>
      <c r="F17460" t="str">
        <f>MID(D17460,2,1)</f>
        <v>7</v>
      </c>
      <c r="G17460" t="str">
        <f>LEFT(D17460,2)</f>
        <v>47</v>
      </c>
    </row>
    <row r="17461" spans="1:7" x14ac:dyDescent="0.45">
      <c r="A17461">
        <v>2020</v>
      </c>
      <c r="B17461" s="1">
        <v>7596.58</v>
      </c>
      <c r="C17461" s="1">
        <v>72.5</v>
      </c>
      <c r="D17461" s="1">
        <v>550752.05000000005</v>
      </c>
      <c r="E17461" t="str">
        <f>LEFT(D17461,1)</f>
        <v>5</v>
      </c>
      <c r="F17461" t="str">
        <f>MID(D17461,2,1)</f>
        <v>5</v>
      </c>
      <c r="G17461" t="str">
        <f>LEFT(D17461,2)</f>
        <v>55</v>
      </c>
    </row>
    <row r="17462" spans="1:7" x14ac:dyDescent="0.45">
      <c r="A17462">
        <v>2020</v>
      </c>
      <c r="B17462" s="1">
        <v>1727.36</v>
      </c>
      <c r="C17462" s="1">
        <v>73</v>
      </c>
      <c r="D17462" s="1">
        <v>126097.28</v>
      </c>
      <c r="E17462" t="str">
        <f>LEFT(D17462,1)</f>
        <v>1</v>
      </c>
      <c r="F17462" t="str">
        <f>MID(D17462,2,1)</f>
        <v>2</v>
      </c>
      <c r="G17462" t="str">
        <f>LEFT(D17462,2)</f>
        <v>12</v>
      </c>
    </row>
    <row r="17463" spans="1:7" x14ac:dyDescent="0.45">
      <c r="A17463">
        <v>2020</v>
      </c>
      <c r="B17463" s="1">
        <v>1727.36</v>
      </c>
      <c r="C17463" s="1">
        <v>84</v>
      </c>
      <c r="D17463" s="1">
        <v>145098.23999999999</v>
      </c>
      <c r="E17463" t="str">
        <f>LEFT(D17463,1)</f>
        <v>1</v>
      </c>
      <c r="F17463" t="str">
        <f>MID(D17463,2,1)</f>
        <v>4</v>
      </c>
      <c r="G17463" t="str">
        <f>LEFT(D17463,2)</f>
        <v>14</v>
      </c>
    </row>
    <row r="17464" spans="1:7" x14ac:dyDescent="0.45">
      <c r="A17464">
        <v>2020</v>
      </c>
      <c r="B17464" s="1">
        <v>1727.36</v>
      </c>
      <c r="C17464" s="1">
        <v>88</v>
      </c>
      <c r="D17464" s="1">
        <v>152007.67999999999</v>
      </c>
      <c r="E17464" t="str">
        <f>LEFT(D17464,1)</f>
        <v>1</v>
      </c>
      <c r="F17464" t="str">
        <f>MID(D17464,2,1)</f>
        <v>5</v>
      </c>
      <c r="G17464" t="str">
        <f>LEFT(D17464,2)</f>
        <v>15</v>
      </c>
    </row>
    <row r="17465" spans="1:7" x14ac:dyDescent="0.45">
      <c r="A17465">
        <v>2020</v>
      </c>
      <c r="B17465" s="1">
        <v>1727.36</v>
      </c>
      <c r="C17465" s="1">
        <v>122.85</v>
      </c>
      <c r="D17465" s="1">
        <v>212206.18</v>
      </c>
      <c r="E17465" t="str">
        <f>LEFT(D17465,1)</f>
        <v>2</v>
      </c>
      <c r="F17465" t="str">
        <f>MID(D17465,2,1)</f>
        <v>1</v>
      </c>
      <c r="G17465" t="str">
        <f>LEFT(D17465,2)</f>
        <v>21</v>
      </c>
    </row>
    <row r="17466" spans="1:7" x14ac:dyDescent="0.45">
      <c r="A17466">
        <v>2020</v>
      </c>
      <c r="B17466" s="1">
        <v>3556.24</v>
      </c>
      <c r="C17466" s="1">
        <v>66.5</v>
      </c>
      <c r="D17466" s="1">
        <v>236489.96</v>
      </c>
      <c r="E17466" t="str">
        <f>LEFT(D17466,1)</f>
        <v>2</v>
      </c>
      <c r="F17466" t="str">
        <f>MID(D17466,2,1)</f>
        <v>3</v>
      </c>
      <c r="G17466" t="str">
        <f>LEFT(D17466,2)</f>
        <v>23</v>
      </c>
    </row>
    <row r="17467" spans="1:7" x14ac:dyDescent="0.45">
      <c r="A17467">
        <v>2020</v>
      </c>
      <c r="B17467" s="1">
        <v>3556.24</v>
      </c>
      <c r="C17467" s="1">
        <v>78</v>
      </c>
      <c r="D17467" s="1">
        <v>277386.71999999997</v>
      </c>
      <c r="E17467" t="str">
        <f>LEFT(D17467,1)</f>
        <v>2</v>
      </c>
      <c r="F17467" t="str">
        <f>MID(D17467,2,1)</f>
        <v>7</v>
      </c>
      <c r="G17467" t="str">
        <f>LEFT(D17467,2)</f>
        <v>27</v>
      </c>
    </row>
    <row r="17468" spans="1:7" x14ac:dyDescent="0.45">
      <c r="A17468">
        <v>2020</v>
      </c>
      <c r="B17468" s="1">
        <v>3556.24</v>
      </c>
      <c r="C17468" s="1">
        <v>76</v>
      </c>
      <c r="D17468" s="1">
        <v>270274.24</v>
      </c>
      <c r="E17468" t="str">
        <f>LEFT(D17468,1)</f>
        <v>2</v>
      </c>
      <c r="F17468" t="str">
        <f>MID(D17468,2,1)</f>
        <v>7</v>
      </c>
      <c r="G17468" t="str">
        <f>LEFT(D17468,2)</f>
        <v>27</v>
      </c>
    </row>
    <row r="17469" spans="1:7" x14ac:dyDescent="0.45">
      <c r="A17469">
        <v>2020</v>
      </c>
      <c r="B17469" s="1">
        <v>3556.24</v>
      </c>
      <c r="C17469" s="1">
        <v>108</v>
      </c>
      <c r="D17469" s="1">
        <v>384073.92</v>
      </c>
      <c r="E17469" t="str">
        <f>LEFT(D17469,1)</f>
        <v>3</v>
      </c>
      <c r="F17469" t="str">
        <f>MID(D17469,2,1)</f>
        <v>8</v>
      </c>
      <c r="G17469" t="str">
        <f>LEFT(D17469,2)</f>
        <v>38</v>
      </c>
    </row>
    <row r="17470" spans="1:7" x14ac:dyDescent="0.45">
      <c r="A17470">
        <v>2020</v>
      </c>
      <c r="B17470" s="1">
        <v>15221.55</v>
      </c>
      <c r="C17470" s="1">
        <v>65.25</v>
      </c>
      <c r="D17470" s="1">
        <v>993206.14</v>
      </c>
      <c r="E17470" t="str">
        <f>LEFT(D17470,1)</f>
        <v>9</v>
      </c>
      <c r="F17470" t="str">
        <f>MID(D17470,2,1)</f>
        <v>9</v>
      </c>
      <c r="G17470" t="str">
        <f>LEFT(D17470,2)</f>
        <v>99</v>
      </c>
    </row>
    <row r="17471" spans="1:7" x14ac:dyDescent="0.45">
      <c r="A17471">
        <v>2020</v>
      </c>
      <c r="B17471" s="1">
        <v>15221.55</v>
      </c>
      <c r="C17471" s="1">
        <v>72.5</v>
      </c>
      <c r="D17471" s="1">
        <v>1103562.3799999999</v>
      </c>
      <c r="E17471" t="str">
        <f>LEFT(D17471,1)</f>
        <v>1</v>
      </c>
      <c r="F17471" t="str">
        <f>MID(D17471,2,1)</f>
        <v>1</v>
      </c>
      <c r="G17471" t="str">
        <f>LEFT(D17471,2)</f>
        <v>11</v>
      </c>
    </row>
    <row r="17472" spans="1:7" x14ac:dyDescent="0.45">
      <c r="A17472">
        <v>2020</v>
      </c>
      <c r="B17472" s="1">
        <v>15221.55</v>
      </c>
      <c r="C17472" s="1">
        <v>63.65</v>
      </c>
      <c r="D17472" s="1">
        <v>968851.66</v>
      </c>
      <c r="E17472" t="str">
        <f>LEFT(D17472,1)</f>
        <v>9</v>
      </c>
      <c r="F17472" t="str">
        <f>MID(D17472,2,1)</f>
        <v>6</v>
      </c>
      <c r="G17472" t="str">
        <f>LEFT(D17472,2)</f>
        <v>96</v>
      </c>
    </row>
    <row r="17473" spans="1:7" x14ac:dyDescent="0.45">
      <c r="A17473">
        <v>2020</v>
      </c>
      <c r="B17473" s="1">
        <v>15221.55</v>
      </c>
      <c r="C17473" s="1">
        <v>74</v>
      </c>
      <c r="D17473" s="1">
        <v>1126394.7</v>
      </c>
      <c r="E17473" t="str">
        <f>LEFT(D17473,1)</f>
        <v>1</v>
      </c>
      <c r="F17473" t="str">
        <f>MID(D17473,2,1)</f>
        <v>1</v>
      </c>
      <c r="G17473" t="str">
        <f>LEFT(D17473,2)</f>
        <v>11</v>
      </c>
    </row>
    <row r="17474" spans="1:7" x14ac:dyDescent="0.45">
      <c r="A17474">
        <v>2020</v>
      </c>
      <c r="B17474" s="1">
        <v>2564.65</v>
      </c>
      <c r="C17474" s="1">
        <v>68</v>
      </c>
      <c r="D17474" s="1">
        <v>174396.2</v>
      </c>
      <c r="E17474" t="str">
        <f>LEFT(D17474,1)</f>
        <v>1</v>
      </c>
      <c r="F17474" t="str">
        <f>MID(D17474,2,1)</f>
        <v>7</v>
      </c>
      <c r="G17474" t="str">
        <f>LEFT(D17474,2)</f>
        <v>17</v>
      </c>
    </row>
    <row r="17475" spans="1:7" x14ac:dyDescent="0.45">
      <c r="A17475">
        <v>2020</v>
      </c>
      <c r="B17475" s="1">
        <v>2564.65</v>
      </c>
      <c r="C17475" s="1">
        <v>79</v>
      </c>
      <c r="D17475" s="1">
        <v>202607.35</v>
      </c>
      <c r="E17475" t="str">
        <f>LEFT(D17475,1)</f>
        <v>2</v>
      </c>
      <c r="F17475" t="str">
        <f>MID(D17475,2,1)</f>
        <v>0</v>
      </c>
      <c r="G17475" t="str">
        <f>LEFT(D17475,2)</f>
        <v>20</v>
      </c>
    </row>
    <row r="17476" spans="1:7" x14ac:dyDescent="0.45">
      <c r="A17476">
        <v>2020</v>
      </c>
      <c r="B17476" s="1">
        <v>2564.65</v>
      </c>
      <c r="C17476" s="1">
        <v>82</v>
      </c>
      <c r="D17476" s="1">
        <v>210301.3</v>
      </c>
      <c r="E17476" t="str">
        <f>LEFT(D17476,1)</f>
        <v>2</v>
      </c>
      <c r="F17476" t="str">
        <f>MID(D17476,2,1)</f>
        <v>1</v>
      </c>
      <c r="G17476" t="str">
        <f>LEFT(D17476,2)</f>
        <v>21</v>
      </c>
    </row>
    <row r="17477" spans="1:7" x14ac:dyDescent="0.45">
      <c r="A17477">
        <v>2020</v>
      </c>
      <c r="B17477" s="1">
        <v>7184.02</v>
      </c>
      <c r="C17477" s="1">
        <v>63.5</v>
      </c>
      <c r="D17477" s="1">
        <v>456185.27</v>
      </c>
      <c r="E17477" t="str">
        <f>LEFT(D17477,1)</f>
        <v>4</v>
      </c>
      <c r="F17477" t="str">
        <f>MID(D17477,2,1)</f>
        <v>5</v>
      </c>
      <c r="G17477" t="str">
        <f>LEFT(D17477,2)</f>
        <v>45</v>
      </c>
    </row>
    <row r="17478" spans="1:7" x14ac:dyDescent="0.45">
      <c r="A17478">
        <v>2020</v>
      </c>
      <c r="B17478" s="1">
        <v>7184.02</v>
      </c>
      <c r="C17478" s="1">
        <v>78</v>
      </c>
      <c r="D17478" s="1">
        <v>560353.56000000006</v>
      </c>
      <c r="E17478" t="str">
        <f>LEFT(D17478,1)</f>
        <v>5</v>
      </c>
      <c r="F17478" t="str">
        <f>MID(D17478,2,1)</f>
        <v>6</v>
      </c>
      <c r="G17478" t="str">
        <f>LEFT(D17478,2)</f>
        <v>56</v>
      </c>
    </row>
    <row r="17479" spans="1:7" x14ac:dyDescent="0.45">
      <c r="A17479">
        <v>2020</v>
      </c>
      <c r="B17479" s="1">
        <v>7184.02</v>
      </c>
      <c r="C17479" s="1">
        <v>78</v>
      </c>
      <c r="D17479" s="1">
        <v>560353.56000000006</v>
      </c>
      <c r="E17479" t="str">
        <f>LEFT(D17479,1)</f>
        <v>5</v>
      </c>
      <c r="F17479" t="str">
        <f>MID(D17479,2,1)</f>
        <v>6</v>
      </c>
      <c r="G17479" t="str">
        <f>LEFT(D17479,2)</f>
        <v>56</v>
      </c>
    </row>
    <row r="17480" spans="1:7" x14ac:dyDescent="0.45">
      <c r="A17480">
        <v>2020</v>
      </c>
      <c r="B17480" s="1">
        <v>22977.24</v>
      </c>
      <c r="C17480" s="1">
        <v>72.5</v>
      </c>
      <c r="D17480" s="1">
        <v>1665849.9</v>
      </c>
      <c r="E17480" t="str">
        <f>LEFT(D17480,1)</f>
        <v>1</v>
      </c>
      <c r="F17480" t="str">
        <f>MID(D17480,2,1)</f>
        <v>6</v>
      </c>
      <c r="G17480" t="str">
        <f>LEFT(D17480,2)</f>
        <v>16</v>
      </c>
    </row>
    <row r="17481" spans="1:7" x14ac:dyDescent="0.45">
      <c r="A17481">
        <v>2020</v>
      </c>
      <c r="B17481" s="1">
        <v>22977.24</v>
      </c>
      <c r="C17481" s="1">
        <v>71.5</v>
      </c>
      <c r="D17481" s="1">
        <v>1642872.66</v>
      </c>
      <c r="E17481" t="str">
        <f>LEFT(D17481,1)</f>
        <v>1</v>
      </c>
      <c r="F17481" t="str">
        <f>MID(D17481,2,1)</f>
        <v>6</v>
      </c>
      <c r="G17481" t="str">
        <f>LEFT(D17481,2)</f>
        <v>16</v>
      </c>
    </row>
    <row r="17482" spans="1:7" x14ac:dyDescent="0.45">
      <c r="A17482">
        <v>2020</v>
      </c>
      <c r="B17482" s="1">
        <v>22977.24</v>
      </c>
      <c r="C17482" s="1">
        <v>72.5</v>
      </c>
      <c r="D17482" s="1">
        <v>1665849.9</v>
      </c>
      <c r="E17482" t="str">
        <f>LEFT(D17482,1)</f>
        <v>1</v>
      </c>
      <c r="F17482" t="str">
        <f>MID(D17482,2,1)</f>
        <v>6</v>
      </c>
      <c r="G17482" t="str">
        <f>LEFT(D17482,2)</f>
        <v>16</v>
      </c>
    </row>
    <row r="17483" spans="1:7" x14ac:dyDescent="0.45">
      <c r="A17483">
        <v>2020</v>
      </c>
      <c r="B17483" s="1">
        <v>22977.24</v>
      </c>
      <c r="C17483" s="1">
        <v>74</v>
      </c>
      <c r="D17483" s="1">
        <v>1700315.76</v>
      </c>
      <c r="E17483" t="str">
        <f>LEFT(D17483,1)</f>
        <v>1</v>
      </c>
      <c r="F17483" t="str">
        <f>MID(D17483,2,1)</f>
        <v>7</v>
      </c>
      <c r="G17483" t="str">
        <f>LEFT(D17483,2)</f>
        <v>17</v>
      </c>
    </row>
    <row r="17484" spans="1:7" x14ac:dyDescent="0.45">
      <c r="A17484">
        <v>2020</v>
      </c>
      <c r="B17484" s="1">
        <v>22977.24</v>
      </c>
      <c r="C17484" s="1">
        <v>73</v>
      </c>
      <c r="D17484" s="1">
        <v>1677338.52</v>
      </c>
      <c r="E17484" t="str">
        <f>LEFT(D17484,1)</f>
        <v>1</v>
      </c>
      <c r="F17484" t="str">
        <f>MID(D17484,2,1)</f>
        <v>6</v>
      </c>
      <c r="G17484" t="str">
        <f>LEFT(D17484,2)</f>
        <v>16</v>
      </c>
    </row>
    <row r="17485" spans="1:7" x14ac:dyDescent="0.45">
      <c r="A17485">
        <v>2020</v>
      </c>
      <c r="B17485" s="1">
        <v>153.47999999999999</v>
      </c>
      <c r="C17485" s="1">
        <v>190</v>
      </c>
      <c r="D17485" s="1">
        <v>29161.200000000001</v>
      </c>
      <c r="E17485" t="str">
        <f>LEFT(D17485,1)</f>
        <v>2</v>
      </c>
      <c r="F17485" t="str">
        <f>MID(D17485,2,1)</f>
        <v>9</v>
      </c>
      <c r="G17485" t="str">
        <f>LEFT(D17485,2)</f>
        <v>29</v>
      </c>
    </row>
    <row r="17486" spans="1:7" x14ac:dyDescent="0.45">
      <c r="A17486">
        <v>2020</v>
      </c>
      <c r="B17486" s="1">
        <v>153.47999999999999</v>
      </c>
      <c r="C17486" s="1">
        <v>60</v>
      </c>
      <c r="D17486" s="1">
        <v>9208.7999999999993</v>
      </c>
      <c r="E17486" t="str">
        <f>LEFT(D17486,1)</f>
        <v>9</v>
      </c>
      <c r="F17486" t="str">
        <f>MID(D17486,2,1)</f>
        <v>2</v>
      </c>
      <c r="G17486" t="str">
        <f>LEFT(D17486,2)</f>
        <v>92</v>
      </c>
    </row>
    <row r="17487" spans="1:7" x14ac:dyDescent="0.45">
      <c r="A17487">
        <v>2020</v>
      </c>
      <c r="B17487" s="1">
        <v>153.47999999999999</v>
      </c>
      <c r="C17487" s="1">
        <v>85</v>
      </c>
      <c r="D17487" s="1">
        <v>13045.8</v>
      </c>
      <c r="E17487" t="str">
        <f>LEFT(D17487,1)</f>
        <v>1</v>
      </c>
      <c r="F17487" t="str">
        <f>MID(D17487,2,1)</f>
        <v>3</v>
      </c>
      <c r="G17487" t="str">
        <f>LEFT(D17487,2)</f>
        <v>13</v>
      </c>
    </row>
    <row r="17488" spans="1:7" x14ac:dyDescent="0.45">
      <c r="A17488">
        <v>2020</v>
      </c>
      <c r="B17488" s="1">
        <v>153.47999999999999</v>
      </c>
      <c r="C17488" s="1">
        <v>90</v>
      </c>
      <c r="D17488" s="1">
        <v>13813.2</v>
      </c>
      <c r="E17488" t="str">
        <f>LEFT(D17488,1)</f>
        <v>1</v>
      </c>
      <c r="F17488" t="str">
        <f>MID(D17488,2,1)</f>
        <v>3</v>
      </c>
      <c r="G17488" t="str">
        <f>LEFT(D17488,2)</f>
        <v>13</v>
      </c>
    </row>
    <row r="17489" spans="1:7" x14ac:dyDescent="0.45">
      <c r="A17489">
        <v>2020</v>
      </c>
      <c r="B17489" s="1">
        <v>153.47999999999999</v>
      </c>
      <c r="C17489" s="1">
        <v>137</v>
      </c>
      <c r="D17489" s="1">
        <v>21026.76</v>
      </c>
      <c r="E17489" t="str">
        <f>LEFT(D17489,1)</f>
        <v>2</v>
      </c>
      <c r="F17489" t="str">
        <f>MID(D17489,2,1)</f>
        <v>1</v>
      </c>
      <c r="G17489" t="str">
        <f>LEFT(D17489,2)</f>
        <v>21</v>
      </c>
    </row>
    <row r="17490" spans="1:7" x14ac:dyDescent="0.45">
      <c r="A17490">
        <v>2020</v>
      </c>
      <c r="B17490" s="1">
        <v>2915</v>
      </c>
      <c r="C17490" s="1">
        <v>85</v>
      </c>
      <c r="D17490" s="1">
        <v>247775</v>
      </c>
      <c r="E17490" t="str">
        <f>LEFT(D17490,1)</f>
        <v>2</v>
      </c>
      <c r="F17490" t="str">
        <f>MID(D17490,2,1)</f>
        <v>4</v>
      </c>
      <c r="G17490" t="str">
        <f>LEFT(D17490,2)</f>
        <v>24</v>
      </c>
    </row>
    <row r="17491" spans="1:7" x14ac:dyDescent="0.45">
      <c r="A17491">
        <v>2020</v>
      </c>
      <c r="B17491" s="1">
        <v>2915</v>
      </c>
      <c r="C17491" s="1">
        <v>110.56</v>
      </c>
      <c r="D17491" s="1">
        <v>322282.40000000002</v>
      </c>
      <c r="E17491" t="str">
        <f>LEFT(D17491,1)</f>
        <v>3</v>
      </c>
      <c r="F17491" t="str">
        <f>MID(D17491,2,1)</f>
        <v>2</v>
      </c>
      <c r="G17491" t="str">
        <f>LEFT(D17491,2)</f>
        <v>32</v>
      </c>
    </row>
    <row r="17492" spans="1:7" x14ac:dyDescent="0.45">
      <c r="A17492">
        <v>2020</v>
      </c>
      <c r="B17492" s="1">
        <v>2915</v>
      </c>
      <c r="C17492" s="1">
        <v>105</v>
      </c>
      <c r="D17492" s="1">
        <v>306075</v>
      </c>
      <c r="E17492" t="str">
        <f>LEFT(D17492,1)</f>
        <v>3</v>
      </c>
      <c r="F17492" t="str">
        <f>MID(D17492,2,1)</f>
        <v>0</v>
      </c>
      <c r="G17492" t="str">
        <f>LEFT(D17492,2)</f>
        <v>30</v>
      </c>
    </row>
    <row r="17493" spans="1:7" x14ac:dyDescent="0.45">
      <c r="A17493">
        <v>2020</v>
      </c>
      <c r="B17493" s="1">
        <v>246</v>
      </c>
      <c r="C17493" s="1">
        <v>98</v>
      </c>
      <c r="D17493" s="1">
        <v>24108</v>
      </c>
      <c r="E17493" t="str">
        <f>LEFT(D17493,1)</f>
        <v>2</v>
      </c>
      <c r="F17493" t="str">
        <f>MID(D17493,2,1)</f>
        <v>4</v>
      </c>
      <c r="G17493" t="str">
        <f>LEFT(D17493,2)</f>
        <v>24</v>
      </c>
    </row>
    <row r="17494" spans="1:7" x14ac:dyDescent="0.45">
      <c r="A17494">
        <v>2020</v>
      </c>
      <c r="B17494" s="1">
        <v>246</v>
      </c>
      <c r="C17494" s="1">
        <v>128.86000000000001</v>
      </c>
      <c r="D17494" s="1">
        <v>31699.56</v>
      </c>
      <c r="E17494" t="str">
        <f>LEFT(D17494,1)</f>
        <v>3</v>
      </c>
      <c r="F17494" t="str">
        <f>MID(D17494,2,1)</f>
        <v>1</v>
      </c>
      <c r="G17494" t="str">
        <f>LEFT(D17494,2)</f>
        <v>31</v>
      </c>
    </row>
    <row r="17495" spans="1:7" x14ac:dyDescent="0.45">
      <c r="A17495">
        <v>2020</v>
      </c>
      <c r="B17495" s="1">
        <v>246</v>
      </c>
      <c r="C17495" s="1">
        <v>125</v>
      </c>
      <c r="D17495" s="1">
        <v>30750</v>
      </c>
      <c r="E17495" t="str">
        <f>LEFT(D17495,1)</f>
        <v>3</v>
      </c>
      <c r="F17495" t="str">
        <f>MID(D17495,2,1)</f>
        <v>0</v>
      </c>
      <c r="G17495" t="str">
        <f>LEFT(D17495,2)</f>
        <v>30</v>
      </c>
    </row>
    <row r="17496" spans="1:7" x14ac:dyDescent="0.45">
      <c r="A17496">
        <v>2020</v>
      </c>
      <c r="B17496" s="1">
        <v>2450</v>
      </c>
      <c r="C17496" s="1">
        <v>90.5</v>
      </c>
      <c r="D17496" s="1">
        <v>221725</v>
      </c>
      <c r="E17496" t="str">
        <f>LEFT(D17496,1)</f>
        <v>2</v>
      </c>
      <c r="F17496" t="str">
        <f>MID(D17496,2,1)</f>
        <v>2</v>
      </c>
      <c r="G17496" t="str">
        <f>LEFT(D17496,2)</f>
        <v>22</v>
      </c>
    </row>
    <row r="17497" spans="1:7" x14ac:dyDescent="0.45">
      <c r="A17497">
        <v>2020</v>
      </c>
      <c r="B17497" s="1">
        <v>2450</v>
      </c>
      <c r="C17497" s="1">
        <v>117.47</v>
      </c>
      <c r="D17497" s="1">
        <v>287801.5</v>
      </c>
      <c r="E17497" t="str">
        <f>LEFT(D17497,1)</f>
        <v>2</v>
      </c>
      <c r="F17497" t="str">
        <f>MID(D17497,2,1)</f>
        <v>8</v>
      </c>
      <c r="G17497" t="str">
        <f>LEFT(D17497,2)</f>
        <v>28</v>
      </c>
    </row>
    <row r="17498" spans="1:7" x14ac:dyDescent="0.45">
      <c r="A17498">
        <v>2020</v>
      </c>
      <c r="B17498" s="1">
        <v>2450</v>
      </c>
      <c r="C17498" s="1">
        <v>110</v>
      </c>
      <c r="D17498" s="1">
        <v>269500</v>
      </c>
      <c r="E17498" t="str">
        <f>LEFT(D17498,1)</f>
        <v>2</v>
      </c>
      <c r="F17498" t="str">
        <f>MID(D17498,2,1)</f>
        <v>6</v>
      </c>
      <c r="G17498" t="str">
        <f>LEFT(D17498,2)</f>
        <v>26</v>
      </c>
    </row>
    <row r="17499" spans="1:7" x14ac:dyDescent="0.45">
      <c r="A17499">
        <v>2020</v>
      </c>
      <c r="B17499" s="1">
        <v>11389</v>
      </c>
      <c r="C17499" s="1">
        <v>76.75</v>
      </c>
      <c r="D17499" s="1">
        <v>874105.75</v>
      </c>
      <c r="E17499" t="str">
        <f>LEFT(D17499,1)</f>
        <v>8</v>
      </c>
      <c r="F17499" t="str">
        <f>MID(D17499,2,1)</f>
        <v>7</v>
      </c>
      <c r="G17499" t="str">
        <f>LEFT(D17499,2)</f>
        <v>87</v>
      </c>
    </row>
    <row r="17500" spans="1:7" x14ac:dyDescent="0.45">
      <c r="A17500">
        <v>2020</v>
      </c>
      <c r="B17500" s="1">
        <v>11389</v>
      </c>
      <c r="C17500" s="1">
        <v>100.18</v>
      </c>
      <c r="D17500" s="1">
        <v>1140950.02</v>
      </c>
      <c r="E17500" t="str">
        <f>LEFT(D17500,1)</f>
        <v>1</v>
      </c>
      <c r="F17500" t="str">
        <f>MID(D17500,2,1)</f>
        <v>1</v>
      </c>
      <c r="G17500" t="str">
        <f>LEFT(D17500,2)</f>
        <v>11</v>
      </c>
    </row>
    <row r="17501" spans="1:7" x14ac:dyDescent="0.45">
      <c r="A17501">
        <v>2020</v>
      </c>
      <c r="B17501" s="1">
        <v>11389</v>
      </c>
      <c r="C17501" s="1">
        <v>96</v>
      </c>
      <c r="D17501" s="1">
        <v>1093344</v>
      </c>
      <c r="E17501" t="str">
        <f>LEFT(D17501,1)</f>
        <v>1</v>
      </c>
      <c r="F17501" t="str">
        <f>MID(D17501,2,1)</f>
        <v>0</v>
      </c>
      <c r="G17501" t="str">
        <f>LEFT(D17501,2)</f>
        <v>10</v>
      </c>
    </row>
    <row r="17502" spans="1:7" x14ac:dyDescent="0.45">
      <c r="A17502">
        <v>2020</v>
      </c>
      <c r="B17502" s="1">
        <v>1068</v>
      </c>
      <c r="C17502" s="1">
        <v>87.25</v>
      </c>
      <c r="D17502" s="1">
        <v>93183</v>
      </c>
      <c r="E17502" t="str">
        <f>LEFT(D17502,1)</f>
        <v>9</v>
      </c>
      <c r="F17502" t="str">
        <f>MID(D17502,2,1)</f>
        <v>3</v>
      </c>
      <c r="G17502" t="str">
        <f>LEFT(D17502,2)</f>
        <v>93</v>
      </c>
    </row>
    <row r="17503" spans="1:7" x14ac:dyDescent="0.45">
      <c r="A17503">
        <v>2020</v>
      </c>
      <c r="B17503" s="1">
        <v>1068</v>
      </c>
      <c r="C17503" s="1">
        <v>120.57</v>
      </c>
      <c r="D17503" s="1">
        <v>128768.76</v>
      </c>
      <c r="E17503" t="str">
        <f>LEFT(D17503,1)</f>
        <v>1</v>
      </c>
      <c r="F17503" t="str">
        <f>MID(D17503,2,1)</f>
        <v>2</v>
      </c>
      <c r="G17503" t="str">
        <f>LEFT(D17503,2)</f>
        <v>12</v>
      </c>
    </row>
    <row r="17504" spans="1:7" x14ac:dyDescent="0.45">
      <c r="A17504">
        <v>2020</v>
      </c>
      <c r="B17504" s="1">
        <v>1068</v>
      </c>
      <c r="C17504" s="1">
        <v>150</v>
      </c>
      <c r="D17504" s="1">
        <v>160200</v>
      </c>
      <c r="E17504" t="str">
        <f>LEFT(D17504,1)</f>
        <v>1</v>
      </c>
      <c r="F17504" t="str">
        <f>MID(D17504,2,1)</f>
        <v>6</v>
      </c>
      <c r="G17504" t="str">
        <f>LEFT(D17504,2)</f>
        <v>16</v>
      </c>
    </row>
    <row r="17505" spans="1:7" x14ac:dyDescent="0.45">
      <c r="A17505">
        <v>2020</v>
      </c>
      <c r="B17505" s="1">
        <v>1634</v>
      </c>
      <c r="C17505" s="1">
        <v>91.5</v>
      </c>
      <c r="D17505" s="1">
        <v>149511</v>
      </c>
      <c r="E17505" t="str">
        <f>LEFT(D17505,1)</f>
        <v>1</v>
      </c>
      <c r="F17505" t="str">
        <f>MID(D17505,2,1)</f>
        <v>4</v>
      </c>
      <c r="G17505" t="str">
        <f>LEFT(D17505,2)</f>
        <v>14</v>
      </c>
    </row>
    <row r="17506" spans="1:7" x14ac:dyDescent="0.45">
      <c r="A17506">
        <v>2020</v>
      </c>
      <c r="B17506" s="1">
        <v>3381</v>
      </c>
      <c r="C17506" s="1">
        <v>90</v>
      </c>
      <c r="D17506" s="1">
        <v>304290</v>
      </c>
      <c r="E17506" t="str">
        <f>LEFT(D17506,1)</f>
        <v>3</v>
      </c>
      <c r="F17506" t="str">
        <f>MID(D17506,2,1)</f>
        <v>0</v>
      </c>
      <c r="G17506" t="str">
        <f>LEFT(D17506,2)</f>
        <v>30</v>
      </c>
    </row>
    <row r="17507" spans="1:7" x14ac:dyDescent="0.45">
      <c r="A17507">
        <v>2020</v>
      </c>
      <c r="B17507" s="1">
        <v>201</v>
      </c>
      <c r="C17507" s="1">
        <v>91.5</v>
      </c>
      <c r="D17507" s="1">
        <v>18391.5</v>
      </c>
      <c r="E17507" t="str">
        <f>LEFT(D17507,1)</f>
        <v>1</v>
      </c>
      <c r="F17507" t="str">
        <f>MID(D17507,2,1)</f>
        <v>8</v>
      </c>
      <c r="G17507" t="str">
        <f>LEFT(D17507,2)</f>
        <v>18</v>
      </c>
    </row>
    <row r="17508" spans="1:7" x14ac:dyDescent="0.45">
      <c r="A17508">
        <v>2020</v>
      </c>
      <c r="B17508" s="1">
        <v>415</v>
      </c>
      <c r="C17508" s="1">
        <v>90</v>
      </c>
      <c r="D17508" s="1">
        <v>37350</v>
      </c>
      <c r="E17508" t="str">
        <f>LEFT(D17508,1)</f>
        <v>3</v>
      </c>
      <c r="F17508" t="str">
        <f>MID(D17508,2,1)</f>
        <v>7</v>
      </c>
      <c r="G17508" t="str">
        <f>LEFT(D17508,2)</f>
        <v>37</v>
      </c>
    </row>
    <row r="17509" spans="1:7" x14ac:dyDescent="0.45">
      <c r="A17509">
        <v>2020</v>
      </c>
      <c r="B17509" s="1">
        <v>967</v>
      </c>
      <c r="C17509" s="1">
        <v>91.5</v>
      </c>
      <c r="D17509" s="1">
        <v>88480.5</v>
      </c>
      <c r="E17509" t="str">
        <f>LEFT(D17509,1)</f>
        <v>8</v>
      </c>
      <c r="F17509" t="str">
        <f>MID(D17509,2,1)</f>
        <v>8</v>
      </c>
      <c r="G17509" t="str">
        <f>LEFT(D17509,2)</f>
        <v>88</v>
      </c>
    </row>
    <row r="17510" spans="1:7" x14ac:dyDescent="0.45">
      <c r="A17510">
        <v>2020</v>
      </c>
      <c r="B17510" s="1">
        <v>2000</v>
      </c>
      <c r="C17510" s="1">
        <v>90</v>
      </c>
      <c r="D17510" s="1">
        <v>180000</v>
      </c>
      <c r="E17510" t="str">
        <f>LEFT(D17510,1)</f>
        <v>1</v>
      </c>
      <c r="F17510" t="str">
        <f>MID(D17510,2,1)</f>
        <v>8</v>
      </c>
      <c r="G17510" t="str">
        <f>LEFT(D17510,2)</f>
        <v>18</v>
      </c>
    </row>
    <row r="17511" spans="1:7" x14ac:dyDescent="0.45">
      <c r="A17511">
        <v>2020</v>
      </c>
      <c r="B17511" s="1">
        <v>752</v>
      </c>
      <c r="C17511" s="1">
        <v>154</v>
      </c>
      <c r="D17511" s="1">
        <v>115808</v>
      </c>
      <c r="E17511" t="str">
        <f>LEFT(D17511,1)</f>
        <v>1</v>
      </c>
      <c r="F17511" t="str">
        <f>MID(D17511,2,1)</f>
        <v>1</v>
      </c>
      <c r="G17511" t="str">
        <f>LEFT(D17511,2)</f>
        <v>11</v>
      </c>
    </row>
    <row r="17512" spans="1:7" x14ac:dyDescent="0.45">
      <c r="A17512">
        <v>2020</v>
      </c>
      <c r="B17512" s="1">
        <v>752</v>
      </c>
      <c r="C17512" s="1">
        <v>140</v>
      </c>
      <c r="D17512" s="1">
        <v>105280</v>
      </c>
      <c r="E17512" t="str">
        <f>LEFT(D17512,1)</f>
        <v>1</v>
      </c>
      <c r="F17512" t="str">
        <f>MID(D17512,2,1)</f>
        <v>0</v>
      </c>
      <c r="G17512" t="str">
        <f>LEFT(D17512,2)</f>
        <v>10</v>
      </c>
    </row>
    <row r="17513" spans="1:7" x14ac:dyDescent="0.45">
      <c r="A17513">
        <v>2020</v>
      </c>
      <c r="B17513" s="1">
        <v>752</v>
      </c>
      <c r="C17513" s="1">
        <v>108</v>
      </c>
      <c r="D17513" s="1">
        <v>81216</v>
      </c>
      <c r="E17513" t="str">
        <f>LEFT(D17513,1)</f>
        <v>8</v>
      </c>
      <c r="F17513" t="str">
        <f>MID(D17513,2,1)</f>
        <v>1</v>
      </c>
      <c r="G17513" t="str">
        <f>LEFT(D17513,2)</f>
        <v>81</v>
      </c>
    </row>
    <row r="17514" spans="1:7" x14ac:dyDescent="0.45">
      <c r="A17514">
        <v>2020</v>
      </c>
      <c r="B17514" s="1">
        <v>752</v>
      </c>
      <c r="C17514" s="1">
        <v>171</v>
      </c>
      <c r="D17514" s="1">
        <v>128592</v>
      </c>
      <c r="E17514" t="str">
        <f>LEFT(D17514,1)</f>
        <v>1</v>
      </c>
      <c r="F17514" t="str">
        <f>MID(D17514,2,1)</f>
        <v>2</v>
      </c>
      <c r="G17514" t="str">
        <f>LEFT(D17514,2)</f>
        <v>12</v>
      </c>
    </row>
    <row r="17515" spans="1:7" x14ac:dyDescent="0.45">
      <c r="A17515">
        <v>2020</v>
      </c>
      <c r="B17515" s="1">
        <v>752</v>
      </c>
      <c r="C17515" s="1">
        <v>155</v>
      </c>
      <c r="D17515" s="1">
        <v>116560</v>
      </c>
      <c r="E17515" t="str">
        <f>LEFT(D17515,1)</f>
        <v>1</v>
      </c>
      <c r="F17515" t="str">
        <f>MID(D17515,2,1)</f>
        <v>1</v>
      </c>
      <c r="G17515" t="str">
        <f>LEFT(D17515,2)</f>
        <v>11</v>
      </c>
    </row>
    <row r="17516" spans="1:7" x14ac:dyDescent="0.45">
      <c r="A17516">
        <v>2020</v>
      </c>
      <c r="B17516" s="1">
        <v>290</v>
      </c>
      <c r="C17516" s="1">
        <v>154</v>
      </c>
      <c r="D17516" s="1">
        <v>44660</v>
      </c>
      <c r="E17516" t="str">
        <f>LEFT(D17516,1)</f>
        <v>4</v>
      </c>
      <c r="F17516" t="str">
        <f>MID(D17516,2,1)</f>
        <v>4</v>
      </c>
      <c r="G17516" t="str">
        <f>LEFT(D17516,2)</f>
        <v>44</v>
      </c>
    </row>
    <row r="17517" spans="1:7" x14ac:dyDescent="0.45">
      <c r="A17517">
        <v>2020</v>
      </c>
      <c r="B17517" s="1">
        <v>290</v>
      </c>
      <c r="C17517" s="1">
        <v>150</v>
      </c>
      <c r="D17517" s="1">
        <v>43500</v>
      </c>
      <c r="E17517" t="str">
        <f>LEFT(D17517,1)</f>
        <v>4</v>
      </c>
      <c r="F17517" t="str">
        <f>MID(D17517,2,1)</f>
        <v>3</v>
      </c>
      <c r="G17517" t="str">
        <f>LEFT(D17517,2)</f>
        <v>43</v>
      </c>
    </row>
    <row r="17518" spans="1:7" x14ac:dyDescent="0.45">
      <c r="A17518">
        <v>2020</v>
      </c>
      <c r="B17518" s="1">
        <v>290</v>
      </c>
      <c r="C17518" s="1">
        <v>108</v>
      </c>
      <c r="D17518" s="1">
        <v>31320</v>
      </c>
      <c r="E17518" t="str">
        <f>LEFT(D17518,1)</f>
        <v>3</v>
      </c>
      <c r="F17518" t="str">
        <f>MID(D17518,2,1)</f>
        <v>1</v>
      </c>
      <c r="G17518" t="str">
        <f>LEFT(D17518,2)</f>
        <v>31</v>
      </c>
    </row>
    <row r="17519" spans="1:7" x14ac:dyDescent="0.45">
      <c r="A17519">
        <v>2020</v>
      </c>
      <c r="B17519" s="1">
        <v>290</v>
      </c>
      <c r="C17519" s="1">
        <v>171</v>
      </c>
      <c r="D17519" s="1">
        <v>49590</v>
      </c>
      <c r="E17519" t="str">
        <f>LEFT(D17519,1)</f>
        <v>4</v>
      </c>
      <c r="F17519" t="str">
        <f>MID(D17519,2,1)</f>
        <v>9</v>
      </c>
      <c r="G17519" t="str">
        <f>LEFT(D17519,2)</f>
        <v>49</v>
      </c>
    </row>
    <row r="17520" spans="1:7" x14ac:dyDescent="0.45">
      <c r="A17520">
        <v>2020</v>
      </c>
      <c r="B17520" s="1">
        <v>290</v>
      </c>
      <c r="C17520" s="1">
        <v>180</v>
      </c>
      <c r="D17520" s="1">
        <v>52200</v>
      </c>
      <c r="E17520" t="str">
        <f>LEFT(D17520,1)</f>
        <v>5</v>
      </c>
      <c r="F17520" t="str">
        <f>MID(D17520,2,1)</f>
        <v>2</v>
      </c>
      <c r="G17520" t="str">
        <f>LEFT(D17520,2)</f>
        <v>52</v>
      </c>
    </row>
    <row r="17521" spans="1:7" x14ac:dyDescent="0.45">
      <c r="A17521">
        <v>2020</v>
      </c>
      <c r="B17521" s="1">
        <v>468</v>
      </c>
      <c r="C17521" s="1">
        <v>150</v>
      </c>
      <c r="D17521" s="1">
        <v>70200</v>
      </c>
      <c r="E17521" t="str">
        <f>LEFT(D17521,1)</f>
        <v>7</v>
      </c>
      <c r="F17521" t="str">
        <f>MID(D17521,2,1)</f>
        <v>0</v>
      </c>
      <c r="G17521" t="str">
        <f>LEFT(D17521,2)</f>
        <v>70</v>
      </c>
    </row>
    <row r="17522" spans="1:7" x14ac:dyDescent="0.45">
      <c r="A17522">
        <v>2020</v>
      </c>
      <c r="B17522" s="1">
        <v>468</v>
      </c>
      <c r="C17522" s="1">
        <v>150</v>
      </c>
      <c r="D17522" s="1">
        <v>70200</v>
      </c>
      <c r="E17522" t="str">
        <f>LEFT(D17522,1)</f>
        <v>7</v>
      </c>
      <c r="F17522" t="str">
        <f>MID(D17522,2,1)</f>
        <v>0</v>
      </c>
      <c r="G17522" t="str">
        <f>LEFT(D17522,2)</f>
        <v>70</v>
      </c>
    </row>
    <row r="17523" spans="1:7" x14ac:dyDescent="0.45">
      <c r="A17523">
        <v>2020</v>
      </c>
      <c r="B17523" s="1">
        <v>468</v>
      </c>
      <c r="C17523" s="1">
        <v>108</v>
      </c>
      <c r="D17523" s="1">
        <v>50544</v>
      </c>
      <c r="E17523" t="str">
        <f>LEFT(D17523,1)</f>
        <v>5</v>
      </c>
      <c r="F17523" t="str">
        <f>MID(D17523,2,1)</f>
        <v>0</v>
      </c>
      <c r="G17523" t="str">
        <f>LEFT(D17523,2)</f>
        <v>50</v>
      </c>
    </row>
    <row r="17524" spans="1:7" x14ac:dyDescent="0.45">
      <c r="A17524">
        <v>2020</v>
      </c>
      <c r="B17524" s="1">
        <v>468</v>
      </c>
      <c r="C17524" s="1">
        <v>171</v>
      </c>
      <c r="D17524" s="1">
        <v>80028</v>
      </c>
      <c r="E17524" t="str">
        <f>LEFT(D17524,1)</f>
        <v>8</v>
      </c>
      <c r="F17524" t="str">
        <f>MID(D17524,2,1)</f>
        <v>0</v>
      </c>
      <c r="G17524" t="str">
        <f>LEFT(D17524,2)</f>
        <v>80</v>
      </c>
    </row>
    <row r="17525" spans="1:7" x14ac:dyDescent="0.45">
      <c r="A17525">
        <v>2020</v>
      </c>
      <c r="B17525" s="1">
        <v>468</v>
      </c>
      <c r="C17525" s="1">
        <v>180</v>
      </c>
      <c r="D17525" s="1">
        <v>84240</v>
      </c>
      <c r="E17525" t="str">
        <f>LEFT(D17525,1)</f>
        <v>8</v>
      </c>
      <c r="F17525" t="str">
        <f>MID(D17525,2,1)</f>
        <v>4</v>
      </c>
      <c r="G17525" t="str">
        <f>LEFT(D17525,2)</f>
        <v>84</v>
      </c>
    </row>
    <row r="17526" spans="1:7" x14ac:dyDescent="0.45">
      <c r="A17526">
        <v>2020</v>
      </c>
      <c r="B17526" s="1">
        <v>908</v>
      </c>
      <c r="C17526" s="1">
        <v>103.81</v>
      </c>
      <c r="D17526" s="1">
        <v>94259.48</v>
      </c>
      <c r="E17526" t="str">
        <f>LEFT(D17526,1)</f>
        <v>9</v>
      </c>
      <c r="F17526" t="str">
        <f>MID(D17526,2,1)</f>
        <v>4</v>
      </c>
      <c r="G17526" t="str">
        <f>LEFT(D17526,2)</f>
        <v>94</v>
      </c>
    </row>
    <row r="17527" spans="1:7" x14ac:dyDescent="0.45">
      <c r="A17527">
        <v>2020</v>
      </c>
      <c r="B17527" s="1">
        <v>908</v>
      </c>
      <c r="C17527" s="1">
        <v>130</v>
      </c>
      <c r="D17527" s="1">
        <v>118040</v>
      </c>
      <c r="E17527" t="str">
        <f>LEFT(D17527,1)</f>
        <v>1</v>
      </c>
      <c r="F17527" t="str">
        <f>MID(D17527,2,1)</f>
        <v>1</v>
      </c>
      <c r="G17527" t="str">
        <f>LEFT(D17527,2)</f>
        <v>11</v>
      </c>
    </row>
    <row r="17528" spans="1:7" x14ac:dyDescent="0.45">
      <c r="A17528">
        <v>2020</v>
      </c>
      <c r="B17528" s="1">
        <v>908</v>
      </c>
      <c r="C17528" s="1">
        <v>130</v>
      </c>
      <c r="D17528" s="1">
        <v>118040</v>
      </c>
      <c r="E17528" t="str">
        <f>LEFT(D17528,1)</f>
        <v>1</v>
      </c>
      <c r="F17528" t="str">
        <f>MID(D17528,2,1)</f>
        <v>1</v>
      </c>
      <c r="G17528" t="str">
        <f>LEFT(D17528,2)</f>
        <v>11</v>
      </c>
    </row>
    <row r="17529" spans="1:7" x14ac:dyDescent="0.45">
      <c r="A17529">
        <v>2020</v>
      </c>
      <c r="B17529" s="1">
        <v>487</v>
      </c>
      <c r="C17529" s="1">
        <v>103.81</v>
      </c>
      <c r="D17529" s="1">
        <v>50555.47</v>
      </c>
      <c r="E17529" t="str">
        <f>LEFT(D17529,1)</f>
        <v>5</v>
      </c>
      <c r="F17529" t="str">
        <f>MID(D17529,2,1)</f>
        <v>0</v>
      </c>
      <c r="G17529" t="str">
        <f>LEFT(D17529,2)</f>
        <v>50</v>
      </c>
    </row>
    <row r="17530" spans="1:7" x14ac:dyDescent="0.45">
      <c r="A17530">
        <v>2020</v>
      </c>
      <c r="B17530" s="1">
        <v>487</v>
      </c>
      <c r="C17530" s="1">
        <v>130</v>
      </c>
      <c r="D17530" s="1">
        <v>63310</v>
      </c>
      <c r="E17530" t="str">
        <f>LEFT(D17530,1)</f>
        <v>6</v>
      </c>
      <c r="F17530" t="str">
        <f>MID(D17530,2,1)</f>
        <v>3</v>
      </c>
      <c r="G17530" t="str">
        <f>LEFT(D17530,2)</f>
        <v>63</v>
      </c>
    </row>
    <row r="17531" spans="1:7" x14ac:dyDescent="0.45">
      <c r="A17531">
        <v>2020</v>
      </c>
      <c r="B17531" s="1">
        <v>487</v>
      </c>
      <c r="C17531" s="1">
        <v>135</v>
      </c>
      <c r="D17531" s="1">
        <v>65745</v>
      </c>
      <c r="E17531" t="str">
        <f>LEFT(D17531,1)</f>
        <v>6</v>
      </c>
      <c r="F17531" t="str">
        <f>MID(D17531,2,1)</f>
        <v>5</v>
      </c>
      <c r="G17531" t="str">
        <f>LEFT(D17531,2)</f>
        <v>65</v>
      </c>
    </row>
    <row r="17532" spans="1:7" x14ac:dyDescent="0.45">
      <c r="A17532">
        <v>2020</v>
      </c>
      <c r="B17532" s="1">
        <v>606</v>
      </c>
      <c r="C17532" s="1">
        <v>89.13</v>
      </c>
      <c r="D17532" s="1">
        <v>54012.78</v>
      </c>
      <c r="E17532" t="str">
        <f>LEFT(D17532,1)</f>
        <v>5</v>
      </c>
      <c r="F17532" t="str">
        <f>MID(D17532,2,1)</f>
        <v>4</v>
      </c>
      <c r="G17532" t="str">
        <f>LEFT(D17532,2)</f>
        <v>54</v>
      </c>
    </row>
    <row r="17533" spans="1:7" x14ac:dyDescent="0.45">
      <c r="A17533">
        <v>2020</v>
      </c>
      <c r="B17533" s="1">
        <v>606</v>
      </c>
      <c r="C17533" s="1">
        <v>100</v>
      </c>
      <c r="D17533" s="1">
        <v>60600</v>
      </c>
      <c r="E17533" t="str">
        <f>LEFT(D17533,1)</f>
        <v>6</v>
      </c>
      <c r="F17533" t="str">
        <f>MID(D17533,2,1)</f>
        <v>0</v>
      </c>
      <c r="G17533" t="str">
        <f>LEFT(D17533,2)</f>
        <v>60</v>
      </c>
    </row>
    <row r="17534" spans="1:7" x14ac:dyDescent="0.45">
      <c r="A17534">
        <v>2020</v>
      </c>
      <c r="B17534" s="1">
        <v>606</v>
      </c>
      <c r="C17534" s="1">
        <v>160</v>
      </c>
      <c r="D17534" s="1">
        <v>96960</v>
      </c>
      <c r="E17534" t="str">
        <f>LEFT(D17534,1)</f>
        <v>9</v>
      </c>
      <c r="F17534" t="str">
        <f>MID(D17534,2,1)</f>
        <v>6</v>
      </c>
      <c r="G17534" t="str">
        <f>LEFT(D17534,2)</f>
        <v>96</v>
      </c>
    </row>
    <row r="17535" spans="1:7" x14ac:dyDescent="0.45">
      <c r="A17535">
        <v>2020</v>
      </c>
      <c r="B17535" s="1">
        <v>40</v>
      </c>
      <c r="C17535" s="1">
        <v>200</v>
      </c>
      <c r="D17535" s="1">
        <v>8000</v>
      </c>
      <c r="E17535" t="str">
        <f>LEFT(D17535,1)</f>
        <v>8</v>
      </c>
      <c r="F17535" t="str">
        <f>MID(D17535,2,1)</f>
        <v>0</v>
      </c>
      <c r="G17535" t="str">
        <f>LEFT(D17535,2)</f>
        <v>80</v>
      </c>
    </row>
    <row r="17536" spans="1:7" x14ac:dyDescent="0.45">
      <c r="A17536">
        <v>2020</v>
      </c>
      <c r="B17536" s="1">
        <v>40</v>
      </c>
      <c r="C17536" s="1">
        <v>213</v>
      </c>
      <c r="D17536" s="1">
        <v>8520</v>
      </c>
      <c r="E17536" t="str">
        <f>LEFT(D17536,1)</f>
        <v>8</v>
      </c>
      <c r="F17536" t="str">
        <f>MID(D17536,2,1)</f>
        <v>5</v>
      </c>
      <c r="G17536" t="str">
        <f>LEFT(D17536,2)</f>
        <v>85</v>
      </c>
    </row>
    <row r="17537" spans="1:7" x14ac:dyDescent="0.45">
      <c r="A17537">
        <v>2020</v>
      </c>
      <c r="B17537" s="1">
        <v>40</v>
      </c>
      <c r="C17537" s="1">
        <v>215</v>
      </c>
      <c r="D17537" s="1">
        <v>8600</v>
      </c>
      <c r="E17537" t="str">
        <f>LEFT(D17537,1)</f>
        <v>8</v>
      </c>
      <c r="F17537" t="str">
        <f>MID(D17537,2,1)</f>
        <v>6</v>
      </c>
      <c r="G17537" t="str">
        <f>LEFT(D17537,2)</f>
        <v>86</v>
      </c>
    </row>
    <row r="17538" spans="1:7" x14ac:dyDescent="0.45">
      <c r="A17538">
        <v>2020</v>
      </c>
      <c r="B17538" s="1">
        <v>40</v>
      </c>
      <c r="C17538" s="1">
        <v>174.05</v>
      </c>
      <c r="D17538" s="1">
        <v>6962</v>
      </c>
      <c r="E17538" t="str">
        <f>LEFT(D17538,1)</f>
        <v>6</v>
      </c>
      <c r="F17538" t="str">
        <f>MID(D17538,2,1)</f>
        <v>9</v>
      </c>
      <c r="G17538" t="str">
        <f>LEFT(D17538,2)</f>
        <v>69</v>
      </c>
    </row>
    <row r="17539" spans="1:7" x14ac:dyDescent="0.45">
      <c r="A17539">
        <v>2020</v>
      </c>
      <c r="B17539" s="1">
        <v>40</v>
      </c>
      <c r="C17539" s="1">
        <v>254.95</v>
      </c>
      <c r="D17539" s="1">
        <v>10198</v>
      </c>
      <c r="E17539" t="str">
        <f>LEFT(D17539,1)</f>
        <v>1</v>
      </c>
      <c r="F17539" t="str">
        <f>MID(D17539,2,1)</f>
        <v>0</v>
      </c>
      <c r="G17539" t="str">
        <f>LEFT(D17539,2)</f>
        <v>10</v>
      </c>
    </row>
    <row r="17540" spans="1:7" x14ac:dyDescent="0.45">
      <c r="A17540">
        <v>2020</v>
      </c>
      <c r="B17540" s="1">
        <v>40</v>
      </c>
      <c r="C17540" s="1">
        <v>200</v>
      </c>
      <c r="D17540" s="1">
        <v>8000</v>
      </c>
      <c r="E17540" t="str">
        <f>LEFT(D17540,1)</f>
        <v>8</v>
      </c>
      <c r="F17540" t="str">
        <f>MID(D17540,2,1)</f>
        <v>0</v>
      </c>
      <c r="G17540" t="str">
        <f>LEFT(D17540,2)</f>
        <v>80</v>
      </c>
    </row>
    <row r="17541" spans="1:7" x14ac:dyDescent="0.45">
      <c r="A17541">
        <v>2020</v>
      </c>
      <c r="B17541" s="1">
        <v>40</v>
      </c>
      <c r="C17541" s="1">
        <v>255</v>
      </c>
      <c r="D17541" s="1">
        <v>10200</v>
      </c>
      <c r="E17541" t="str">
        <f>LEFT(D17541,1)</f>
        <v>1</v>
      </c>
      <c r="F17541" t="str">
        <f>MID(D17541,2,1)</f>
        <v>0</v>
      </c>
      <c r="G17541" t="str">
        <f>LEFT(D17541,2)</f>
        <v>10</v>
      </c>
    </row>
    <row r="17542" spans="1:7" x14ac:dyDescent="0.45">
      <c r="A17542">
        <v>2020</v>
      </c>
      <c r="B17542" s="1">
        <v>84</v>
      </c>
      <c r="C17542" s="1">
        <v>185</v>
      </c>
      <c r="D17542" s="1">
        <v>15540</v>
      </c>
      <c r="E17542" t="str">
        <f>LEFT(D17542,1)</f>
        <v>1</v>
      </c>
      <c r="F17542" t="str">
        <f>MID(D17542,2,1)</f>
        <v>5</v>
      </c>
      <c r="G17542" t="str">
        <f>LEFT(D17542,2)</f>
        <v>15</v>
      </c>
    </row>
    <row r="17543" spans="1:7" x14ac:dyDescent="0.45">
      <c r="A17543">
        <v>2020</v>
      </c>
      <c r="B17543" s="1">
        <v>84</v>
      </c>
      <c r="C17543" s="1">
        <v>200</v>
      </c>
      <c r="D17543" s="1">
        <v>16800</v>
      </c>
      <c r="E17543" t="str">
        <f>LEFT(D17543,1)</f>
        <v>1</v>
      </c>
      <c r="F17543" t="str">
        <f>MID(D17543,2,1)</f>
        <v>6</v>
      </c>
      <c r="G17543" t="str">
        <f>LEFT(D17543,2)</f>
        <v>16</v>
      </c>
    </row>
    <row r="17544" spans="1:7" x14ac:dyDescent="0.45">
      <c r="A17544">
        <v>2020</v>
      </c>
      <c r="B17544" s="1">
        <v>84</v>
      </c>
      <c r="C17544" s="1">
        <v>300</v>
      </c>
      <c r="D17544" s="1">
        <v>25200</v>
      </c>
      <c r="E17544" t="str">
        <f>LEFT(D17544,1)</f>
        <v>2</v>
      </c>
      <c r="F17544" t="str">
        <f>MID(D17544,2,1)</f>
        <v>5</v>
      </c>
      <c r="G17544" t="str">
        <f>LEFT(D17544,2)</f>
        <v>25</v>
      </c>
    </row>
    <row r="17545" spans="1:7" x14ac:dyDescent="0.45">
      <c r="A17545">
        <v>2020</v>
      </c>
      <c r="B17545" s="1">
        <v>84</v>
      </c>
      <c r="C17545" s="1">
        <v>163.4</v>
      </c>
      <c r="D17545" s="1">
        <v>13725.6</v>
      </c>
      <c r="E17545" t="str">
        <f>LEFT(D17545,1)</f>
        <v>1</v>
      </c>
      <c r="F17545" t="str">
        <f>MID(D17545,2,1)</f>
        <v>3</v>
      </c>
      <c r="G17545" t="str">
        <f>LEFT(D17545,2)</f>
        <v>13</v>
      </c>
    </row>
    <row r="17546" spans="1:7" x14ac:dyDescent="0.45">
      <c r="A17546">
        <v>2020</v>
      </c>
      <c r="B17546" s="1">
        <v>84</v>
      </c>
      <c r="C17546" s="1">
        <v>239.97</v>
      </c>
      <c r="D17546" s="1">
        <v>20157.48</v>
      </c>
      <c r="E17546" t="str">
        <f>LEFT(D17546,1)</f>
        <v>2</v>
      </c>
      <c r="F17546" t="str">
        <f>MID(D17546,2,1)</f>
        <v>0</v>
      </c>
      <c r="G17546" t="str">
        <f>LEFT(D17546,2)</f>
        <v>20</v>
      </c>
    </row>
    <row r="17547" spans="1:7" x14ac:dyDescent="0.45">
      <c r="A17547">
        <v>2020</v>
      </c>
      <c r="B17547" s="1">
        <v>84</v>
      </c>
      <c r="C17547" s="1">
        <v>190</v>
      </c>
      <c r="D17547" s="1">
        <v>15960</v>
      </c>
      <c r="E17547" t="str">
        <f>LEFT(D17547,1)</f>
        <v>1</v>
      </c>
      <c r="F17547" t="str">
        <f>MID(D17547,2,1)</f>
        <v>5</v>
      </c>
      <c r="G17547" t="str">
        <f>LEFT(D17547,2)</f>
        <v>15</v>
      </c>
    </row>
    <row r="17548" spans="1:7" x14ac:dyDescent="0.45">
      <c r="A17548">
        <v>2020</v>
      </c>
      <c r="B17548" s="1">
        <v>84</v>
      </c>
      <c r="C17548" s="1">
        <v>240</v>
      </c>
      <c r="D17548" s="1">
        <v>20160</v>
      </c>
      <c r="E17548" t="str">
        <f>LEFT(D17548,1)</f>
        <v>2</v>
      </c>
      <c r="F17548" t="str">
        <f>MID(D17548,2,1)</f>
        <v>0</v>
      </c>
      <c r="G17548" t="str">
        <f>LEFT(D17548,2)</f>
        <v>20</v>
      </c>
    </row>
    <row r="17549" spans="1:7" x14ac:dyDescent="0.45">
      <c r="A17549">
        <v>2020</v>
      </c>
      <c r="B17549" s="1">
        <v>110</v>
      </c>
      <c r="C17549" s="1">
        <v>202</v>
      </c>
      <c r="D17549" s="1">
        <v>22220</v>
      </c>
      <c r="E17549" t="str">
        <f>LEFT(D17549,1)</f>
        <v>2</v>
      </c>
      <c r="F17549" t="str">
        <f>MID(D17549,2,1)</f>
        <v>2</v>
      </c>
      <c r="G17549" t="str">
        <f>LEFT(D17549,2)</f>
        <v>22</v>
      </c>
    </row>
    <row r="17550" spans="1:7" x14ac:dyDescent="0.45">
      <c r="A17550">
        <v>2020</v>
      </c>
      <c r="B17550" s="1">
        <v>110</v>
      </c>
      <c r="C17550" s="1">
        <v>260</v>
      </c>
      <c r="D17550" s="1">
        <v>28600</v>
      </c>
      <c r="E17550" t="str">
        <f>LEFT(D17550,1)</f>
        <v>2</v>
      </c>
      <c r="F17550" t="str">
        <f>MID(D17550,2,1)</f>
        <v>8</v>
      </c>
      <c r="G17550" t="str">
        <f>LEFT(D17550,2)</f>
        <v>28</v>
      </c>
    </row>
    <row r="17551" spans="1:7" x14ac:dyDescent="0.45">
      <c r="A17551">
        <v>2020</v>
      </c>
      <c r="B17551" s="1">
        <v>110</v>
      </c>
      <c r="C17551" s="1">
        <v>235</v>
      </c>
      <c r="D17551" s="1">
        <v>25850</v>
      </c>
      <c r="E17551" t="str">
        <f>LEFT(D17551,1)</f>
        <v>2</v>
      </c>
      <c r="F17551" t="str">
        <f>MID(D17551,2,1)</f>
        <v>5</v>
      </c>
      <c r="G17551" t="str">
        <f>LEFT(D17551,2)</f>
        <v>25</v>
      </c>
    </row>
    <row r="17552" spans="1:7" x14ac:dyDescent="0.45">
      <c r="A17552">
        <v>2020</v>
      </c>
      <c r="B17552" s="1">
        <v>110</v>
      </c>
      <c r="C17552" s="1">
        <v>210</v>
      </c>
      <c r="D17552" s="1">
        <v>23100</v>
      </c>
      <c r="E17552" t="str">
        <f>LEFT(D17552,1)</f>
        <v>2</v>
      </c>
      <c r="F17552" t="str">
        <f>MID(D17552,2,1)</f>
        <v>3</v>
      </c>
      <c r="G17552" t="str">
        <f>LEFT(D17552,2)</f>
        <v>23</v>
      </c>
    </row>
    <row r="17553" spans="1:7" x14ac:dyDescent="0.45">
      <c r="A17553">
        <v>2020</v>
      </c>
      <c r="B17553" s="1">
        <v>110</v>
      </c>
      <c r="C17553" s="1">
        <v>230</v>
      </c>
      <c r="D17553" s="1">
        <v>25300</v>
      </c>
      <c r="E17553" t="str">
        <f>LEFT(D17553,1)</f>
        <v>2</v>
      </c>
      <c r="F17553" t="str">
        <f>MID(D17553,2,1)</f>
        <v>5</v>
      </c>
      <c r="G17553" t="str">
        <f>LEFT(D17553,2)</f>
        <v>25</v>
      </c>
    </row>
    <row r="17554" spans="1:7" x14ac:dyDescent="0.45">
      <c r="A17554">
        <v>2020</v>
      </c>
      <c r="B17554" s="1">
        <v>110</v>
      </c>
      <c r="C17554" s="1">
        <v>218</v>
      </c>
      <c r="D17554" s="1">
        <v>23980</v>
      </c>
      <c r="E17554" t="str">
        <f>LEFT(D17554,1)</f>
        <v>2</v>
      </c>
      <c r="F17554" t="str">
        <f>MID(D17554,2,1)</f>
        <v>3</v>
      </c>
      <c r="G17554" t="str">
        <f>LEFT(D17554,2)</f>
        <v>23</v>
      </c>
    </row>
    <row r="17555" spans="1:7" x14ac:dyDescent="0.45">
      <c r="A17555">
        <v>2020</v>
      </c>
      <c r="B17555" s="1">
        <v>135</v>
      </c>
      <c r="C17555" s="1">
        <v>192</v>
      </c>
      <c r="D17555" s="1">
        <v>25920</v>
      </c>
      <c r="E17555" t="str">
        <f>LEFT(D17555,1)</f>
        <v>2</v>
      </c>
      <c r="F17555" t="str">
        <f>MID(D17555,2,1)</f>
        <v>5</v>
      </c>
      <c r="G17555" t="str">
        <f>LEFT(D17555,2)</f>
        <v>25</v>
      </c>
    </row>
    <row r="17556" spans="1:7" x14ac:dyDescent="0.45">
      <c r="A17556">
        <v>2020</v>
      </c>
      <c r="B17556" s="1">
        <v>135</v>
      </c>
      <c r="C17556" s="1">
        <v>260</v>
      </c>
      <c r="D17556" s="1">
        <v>35100</v>
      </c>
      <c r="E17556" t="str">
        <f>LEFT(D17556,1)</f>
        <v>3</v>
      </c>
      <c r="F17556" t="str">
        <f>MID(D17556,2,1)</f>
        <v>5</v>
      </c>
      <c r="G17556" t="str">
        <f>LEFT(D17556,2)</f>
        <v>35</v>
      </c>
    </row>
    <row r="17557" spans="1:7" x14ac:dyDescent="0.45">
      <c r="A17557">
        <v>2020</v>
      </c>
      <c r="B17557" s="1">
        <v>135</v>
      </c>
      <c r="C17557" s="1">
        <v>220</v>
      </c>
      <c r="D17557" s="1">
        <v>29700</v>
      </c>
      <c r="E17557" t="str">
        <f>LEFT(D17557,1)</f>
        <v>2</v>
      </c>
      <c r="F17557" t="str">
        <f>MID(D17557,2,1)</f>
        <v>9</v>
      </c>
      <c r="G17557" t="str">
        <f>LEFT(D17557,2)</f>
        <v>29</v>
      </c>
    </row>
    <row r="17558" spans="1:7" x14ac:dyDescent="0.45">
      <c r="A17558">
        <v>2020</v>
      </c>
      <c r="B17558" s="1">
        <v>135</v>
      </c>
      <c r="C17558" s="1">
        <v>200</v>
      </c>
      <c r="D17558" s="1">
        <v>27000</v>
      </c>
      <c r="E17558" t="str">
        <f>LEFT(D17558,1)</f>
        <v>2</v>
      </c>
      <c r="F17558" t="str">
        <f>MID(D17558,2,1)</f>
        <v>7</v>
      </c>
      <c r="G17558" t="str">
        <f>LEFT(D17558,2)</f>
        <v>27</v>
      </c>
    </row>
    <row r="17559" spans="1:7" x14ac:dyDescent="0.45">
      <c r="A17559">
        <v>2020</v>
      </c>
      <c r="B17559" s="1">
        <v>135</v>
      </c>
      <c r="C17559" s="1">
        <v>220</v>
      </c>
      <c r="D17559" s="1">
        <v>29700</v>
      </c>
      <c r="E17559" t="str">
        <f>LEFT(D17559,1)</f>
        <v>2</v>
      </c>
      <c r="F17559" t="str">
        <f>MID(D17559,2,1)</f>
        <v>9</v>
      </c>
      <c r="G17559" t="str">
        <f>LEFT(D17559,2)</f>
        <v>29</v>
      </c>
    </row>
    <row r="17560" spans="1:7" x14ac:dyDescent="0.45">
      <c r="A17560">
        <v>2020</v>
      </c>
      <c r="B17560" s="1">
        <v>135</v>
      </c>
      <c r="C17560" s="1">
        <v>208</v>
      </c>
      <c r="D17560" s="1">
        <v>28080</v>
      </c>
      <c r="E17560" t="str">
        <f>LEFT(D17560,1)</f>
        <v>2</v>
      </c>
      <c r="F17560" t="str">
        <f>MID(D17560,2,1)</f>
        <v>8</v>
      </c>
      <c r="G17560" t="str">
        <f>LEFT(D17560,2)</f>
        <v>28</v>
      </c>
    </row>
    <row r="17561" spans="1:7" x14ac:dyDescent="0.45">
      <c r="A17561">
        <v>2020</v>
      </c>
      <c r="B17561" s="1">
        <v>14733.61</v>
      </c>
      <c r="C17561" s="1">
        <v>76</v>
      </c>
      <c r="D17561" s="1">
        <v>1119754.3600000001</v>
      </c>
      <c r="E17561" t="str">
        <f>LEFT(D17561,1)</f>
        <v>1</v>
      </c>
      <c r="F17561" t="str">
        <f>MID(D17561,2,1)</f>
        <v>1</v>
      </c>
      <c r="G17561" t="str">
        <f>LEFT(D17561,2)</f>
        <v>11</v>
      </c>
    </row>
    <row r="17562" spans="1:7" x14ac:dyDescent="0.45">
      <c r="A17562">
        <v>2020</v>
      </c>
      <c r="B17562" s="1">
        <v>14733.61</v>
      </c>
      <c r="C17562" s="1">
        <v>80</v>
      </c>
      <c r="D17562" s="1">
        <v>1178688.8</v>
      </c>
      <c r="E17562" t="str">
        <f>LEFT(D17562,1)</f>
        <v>1</v>
      </c>
      <c r="F17562" t="str">
        <f>MID(D17562,2,1)</f>
        <v>1</v>
      </c>
      <c r="G17562" t="str">
        <f>LEFT(D17562,2)</f>
        <v>11</v>
      </c>
    </row>
    <row r="17563" spans="1:7" x14ac:dyDescent="0.45">
      <c r="A17563">
        <v>2020</v>
      </c>
      <c r="B17563" s="1">
        <v>14733.61</v>
      </c>
      <c r="C17563" s="1">
        <v>88</v>
      </c>
      <c r="D17563" s="1">
        <v>1296557.68</v>
      </c>
      <c r="E17563" t="str">
        <f>LEFT(D17563,1)</f>
        <v>1</v>
      </c>
      <c r="F17563" t="str">
        <f>MID(D17563,2,1)</f>
        <v>2</v>
      </c>
      <c r="G17563" t="str">
        <f>LEFT(D17563,2)</f>
        <v>12</v>
      </c>
    </row>
    <row r="17564" spans="1:7" x14ac:dyDescent="0.45">
      <c r="A17564">
        <v>2020</v>
      </c>
      <c r="B17564" s="1">
        <v>10883.87</v>
      </c>
      <c r="C17564" s="1">
        <v>87</v>
      </c>
      <c r="D17564" s="1">
        <v>946896.69</v>
      </c>
      <c r="E17564" t="str">
        <f>LEFT(D17564,1)</f>
        <v>9</v>
      </c>
      <c r="F17564" t="str">
        <f>MID(D17564,2,1)</f>
        <v>4</v>
      </c>
      <c r="G17564" t="str">
        <f>LEFT(D17564,2)</f>
        <v>94</v>
      </c>
    </row>
    <row r="17565" spans="1:7" x14ac:dyDescent="0.45">
      <c r="A17565">
        <v>2020</v>
      </c>
      <c r="B17565" s="1">
        <v>10883.87</v>
      </c>
      <c r="C17565" s="1">
        <v>81.05</v>
      </c>
      <c r="D17565" s="1">
        <v>882137.66</v>
      </c>
      <c r="E17565" t="str">
        <f>LEFT(D17565,1)</f>
        <v>8</v>
      </c>
      <c r="F17565" t="str">
        <f>MID(D17565,2,1)</f>
        <v>8</v>
      </c>
      <c r="G17565" t="str">
        <f>LEFT(D17565,2)</f>
        <v>88</v>
      </c>
    </row>
    <row r="17566" spans="1:7" x14ac:dyDescent="0.45">
      <c r="A17566">
        <v>2020</v>
      </c>
      <c r="B17566" s="1">
        <v>116.16</v>
      </c>
      <c r="C17566" s="1">
        <v>93.33</v>
      </c>
      <c r="D17566" s="1">
        <v>10841.21</v>
      </c>
      <c r="E17566" t="str">
        <f>LEFT(D17566,1)</f>
        <v>1</v>
      </c>
      <c r="F17566" t="str">
        <f>MID(D17566,2,1)</f>
        <v>0</v>
      </c>
      <c r="G17566" t="str">
        <f>LEFT(D17566,2)</f>
        <v>10</v>
      </c>
    </row>
    <row r="17567" spans="1:7" x14ac:dyDescent="0.45">
      <c r="A17567">
        <v>2020</v>
      </c>
      <c r="B17567" s="1">
        <v>116.16</v>
      </c>
      <c r="C17567" s="1">
        <v>300</v>
      </c>
      <c r="D17567" s="1">
        <v>34848</v>
      </c>
      <c r="E17567" t="str">
        <f>LEFT(D17567,1)</f>
        <v>3</v>
      </c>
      <c r="F17567" t="str">
        <f>MID(D17567,2,1)</f>
        <v>4</v>
      </c>
      <c r="G17567" t="str">
        <f>LEFT(D17567,2)</f>
        <v>34</v>
      </c>
    </row>
    <row r="17568" spans="1:7" x14ac:dyDescent="0.45">
      <c r="A17568">
        <v>2020</v>
      </c>
      <c r="B17568" s="1">
        <v>6786.49</v>
      </c>
      <c r="C17568" s="1">
        <v>115</v>
      </c>
      <c r="D17568" s="1">
        <v>780446.35</v>
      </c>
      <c r="E17568" t="str">
        <f>LEFT(D17568,1)</f>
        <v>7</v>
      </c>
      <c r="F17568" t="str">
        <f>MID(D17568,2,1)</f>
        <v>8</v>
      </c>
      <c r="G17568" t="str">
        <f>LEFT(D17568,2)</f>
        <v>78</v>
      </c>
    </row>
    <row r="17569" spans="1:7" x14ac:dyDescent="0.45">
      <c r="A17569">
        <v>2020</v>
      </c>
      <c r="B17569" s="1">
        <v>6786.49</v>
      </c>
      <c r="C17569" s="1">
        <v>112</v>
      </c>
      <c r="D17569" s="1">
        <v>760086.88</v>
      </c>
      <c r="E17569" t="str">
        <f>LEFT(D17569,1)</f>
        <v>7</v>
      </c>
      <c r="F17569" t="str">
        <f>MID(D17569,2,1)</f>
        <v>6</v>
      </c>
      <c r="G17569" t="str">
        <f>LEFT(D17569,2)</f>
        <v>76</v>
      </c>
    </row>
    <row r="17570" spans="1:7" x14ac:dyDescent="0.45">
      <c r="A17570">
        <v>2020</v>
      </c>
      <c r="B17570" s="1">
        <v>873.5</v>
      </c>
      <c r="C17570" s="1">
        <v>71</v>
      </c>
      <c r="D17570" s="1">
        <v>62018.5</v>
      </c>
      <c r="E17570" t="str">
        <f>LEFT(D17570,1)</f>
        <v>6</v>
      </c>
      <c r="F17570" t="str">
        <f>MID(D17570,2,1)</f>
        <v>2</v>
      </c>
      <c r="G17570" t="str">
        <f>LEFT(D17570,2)</f>
        <v>62</v>
      </c>
    </row>
    <row r="17571" spans="1:7" x14ac:dyDescent="0.45">
      <c r="A17571">
        <v>2020</v>
      </c>
      <c r="B17571" s="1">
        <v>873.5</v>
      </c>
      <c r="C17571" s="1">
        <v>83.75</v>
      </c>
      <c r="D17571" s="1">
        <v>73155.62</v>
      </c>
      <c r="E17571" t="str">
        <f>LEFT(D17571,1)</f>
        <v>7</v>
      </c>
      <c r="F17571" t="str">
        <f>MID(D17571,2,1)</f>
        <v>3</v>
      </c>
      <c r="G17571" t="str">
        <f>LEFT(D17571,2)</f>
        <v>73</v>
      </c>
    </row>
    <row r="17572" spans="1:7" x14ac:dyDescent="0.45">
      <c r="A17572">
        <v>2020</v>
      </c>
      <c r="B17572" s="1">
        <v>3576</v>
      </c>
      <c r="C17572" s="1">
        <v>100</v>
      </c>
      <c r="D17572" s="1">
        <v>357600</v>
      </c>
      <c r="E17572" t="str">
        <f>LEFT(D17572,1)</f>
        <v>3</v>
      </c>
      <c r="F17572" t="str">
        <f>MID(D17572,2,1)</f>
        <v>5</v>
      </c>
      <c r="G17572" t="str">
        <f>LEFT(D17572,2)</f>
        <v>35</v>
      </c>
    </row>
    <row r="17573" spans="1:7" x14ac:dyDescent="0.45">
      <c r="A17573">
        <v>2020</v>
      </c>
      <c r="B17573" s="1">
        <v>3576</v>
      </c>
      <c r="C17573" s="1">
        <v>100</v>
      </c>
      <c r="D17573" s="1">
        <v>357600</v>
      </c>
      <c r="E17573" t="str">
        <f>LEFT(D17573,1)</f>
        <v>3</v>
      </c>
      <c r="F17573" t="str">
        <f>MID(D17573,2,1)</f>
        <v>5</v>
      </c>
      <c r="G17573" t="str">
        <f>LEFT(D17573,2)</f>
        <v>35</v>
      </c>
    </row>
    <row r="17574" spans="1:7" x14ac:dyDescent="0.45">
      <c r="A17574">
        <v>2020</v>
      </c>
      <c r="B17574" s="1">
        <v>1539</v>
      </c>
      <c r="C17574" s="1">
        <v>136</v>
      </c>
      <c r="D17574" s="1">
        <v>209304</v>
      </c>
      <c r="E17574" t="str">
        <f>LEFT(D17574,1)</f>
        <v>2</v>
      </c>
      <c r="F17574" t="str">
        <f>MID(D17574,2,1)</f>
        <v>0</v>
      </c>
      <c r="G17574" t="str">
        <f>LEFT(D17574,2)</f>
        <v>20</v>
      </c>
    </row>
    <row r="17575" spans="1:7" x14ac:dyDescent="0.45">
      <c r="A17575">
        <v>2020</v>
      </c>
      <c r="B17575" s="1">
        <v>1539</v>
      </c>
      <c r="C17575" s="1">
        <v>135</v>
      </c>
      <c r="D17575" s="1">
        <v>207765</v>
      </c>
      <c r="E17575" t="str">
        <f>LEFT(D17575,1)</f>
        <v>2</v>
      </c>
      <c r="F17575" t="str">
        <f>MID(D17575,2,1)</f>
        <v>0</v>
      </c>
      <c r="G17575" t="str">
        <f>LEFT(D17575,2)</f>
        <v>20</v>
      </c>
    </row>
    <row r="17576" spans="1:7" x14ac:dyDescent="0.45">
      <c r="A17576">
        <v>2020</v>
      </c>
      <c r="B17576" s="1">
        <v>7538.78</v>
      </c>
      <c r="C17576" s="1">
        <v>80.37</v>
      </c>
      <c r="D17576" s="1">
        <v>605891.75</v>
      </c>
      <c r="E17576" t="str">
        <f>LEFT(D17576,1)</f>
        <v>6</v>
      </c>
      <c r="F17576" t="str">
        <f>MID(D17576,2,1)</f>
        <v>0</v>
      </c>
      <c r="G17576" t="str">
        <f>LEFT(D17576,2)</f>
        <v>60</v>
      </c>
    </row>
    <row r="17577" spans="1:7" x14ac:dyDescent="0.45">
      <c r="A17577">
        <v>2020</v>
      </c>
      <c r="B17577" s="1">
        <v>7538.78</v>
      </c>
      <c r="C17577" s="1">
        <v>94</v>
      </c>
      <c r="D17577" s="1">
        <v>708645.32</v>
      </c>
      <c r="E17577" t="str">
        <f>LEFT(D17577,1)</f>
        <v>7</v>
      </c>
      <c r="F17577" t="str">
        <f>MID(D17577,2,1)</f>
        <v>0</v>
      </c>
      <c r="G17577" t="str">
        <f>LEFT(D17577,2)</f>
        <v>70</v>
      </c>
    </row>
    <row r="17578" spans="1:7" x14ac:dyDescent="0.45">
      <c r="A17578">
        <v>2020</v>
      </c>
      <c r="B17578" s="1">
        <v>19529.37</v>
      </c>
      <c r="C17578" s="1">
        <v>97.51</v>
      </c>
      <c r="D17578" s="1">
        <v>1904308.87</v>
      </c>
      <c r="E17578" t="str">
        <f>LEFT(D17578,1)</f>
        <v>1</v>
      </c>
      <c r="F17578" t="str">
        <f>MID(D17578,2,1)</f>
        <v>9</v>
      </c>
      <c r="G17578" t="str">
        <f>LEFT(D17578,2)</f>
        <v>19</v>
      </c>
    </row>
    <row r="17579" spans="1:7" x14ac:dyDescent="0.45">
      <c r="A17579">
        <v>2020</v>
      </c>
      <c r="B17579" s="1">
        <v>19529.37</v>
      </c>
      <c r="C17579" s="1">
        <v>110</v>
      </c>
      <c r="D17579" s="1">
        <v>2148230.7000000002</v>
      </c>
      <c r="E17579" t="str">
        <f>LEFT(D17579,1)</f>
        <v>2</v>
      </c>
      <c r="F17579" t="str">
        <f>MID(D17579,2,1)</f>
        <v>1</v>
      </c>
      <c r="G17579" t="str">
        <f>LEFT(D17579,2)</f>
        <v>21</v>
      </c>
    </row>
    <row r="17580" spans="1:7" x14ac:dyDescent="0.45">
      <c r="A17580">
        <v>2020</v>
      </c>
      <c r="B17580" s="1">
        <v>7853.47</v>
      </c>
      <c r="C17580" s="1">
        <v>98.52</v>
      </c>
      <c r="D17580" s="1">
        <v>773723.86</v>
      </c>
      <c r="E17580" t="str">
        <f>LEFT(D17580,1)</f>
        <v>7</v>
      </c>
      <c r="F17580" t="str">
        <f>MID(D17580,2,1)</f>
        <v>7</v>
      </c>
      <c r="G17580" t="str">
        <f>LEFT(D17580,2)</f>
        <v>77</v>
      </c>
    </row>
    <row r="17581" spans="1:7" x14ac:dyDescent="0.45">
      <c r="A17581">
        <v>2020</v>
      </c>
      <c r="B17581" s="1">
        <v>23098.31</v>
      </c>
      <c r="C17581" s="1">
        <v>89.83</v>
      </c>
      <c r="D17581" s="1">
        <v>2074921.19</v>
      </c>
      <c r="E17581" t="str">
        <f>LEFT(D17581,1)</f>
        <v>2</v>
      </c>
      <c r="F17581" t="str">
        <f>MID(D17581,2,1)</f>
        <v>0</v>
      </c>
      <c r="G17581" t="str">
        <f>LEFT(D17581,2)</f>
        <v>20</v>
      </c>
    </row>
    <row r="17582" spans="1:7" x14ac:dyDescent="0.45">
      <c r="A17582">
        <v>2020</v>
      </c>
      <c r="B17582" s="1">
        <v>5598.8</v>
      </c>
      <c r="C17582" s="1">
        <v>80.430000000000007</v>
      </c>
      <c r="D17582" s="1">
        <v>450311.48</v>
      </c>
      <c r="E17582" t="str">
        <f>LEFT(D17582,1)</f>
        <v>4</v>
      </c>
      <c r="F17582" t="str">
        <f>MID(D17582,2,1)</f>
        <v>5</v>
      </c>
      <c r="G17582" t="str">
        <f>LEFT(D17582,2)</f>
        <v>45</v>
      </c>
    </row>
    <row r="17583" spans="1:7" x14ac:dyDescent="0.45">
      <c r="A17583">
        <v>2020</v>
      </c>
      <c r="B17583" s="1">
        <v>5598.8</v>
      </c>
      <c r="C17583" s="1">
        <v>98.35</v>
      </c>
      <c r="D17583" s="1">
        <v>550641.98</v>
      </c>
      <c r="E17583" t="str">
        <f>LEFT(D17583,1)</f>
        <v>5</v>
      </c>
      <c r="F17583" t="str">
        <f>MID(D17583,2,1)</f>
        <v>5</v>
      </c>
      <c r="G17583" t="str">
        <f>LEFT(D17583,2)</f>
        <v>55</v>
      </c>
    </row>
    <row r="17584" spans="1:7" x14ac:dyDescent="0.45">
      <c r="A17584">
        <v>2020</v>
      </c>
      <c r="B17584" s="1">
        <v>2042.04</v>
      </c>
      <c r="C17584" s="1">
        <v>81.41</v>
      </c>
      <c r="D17584" s="1">
        <v>166242.48000000001</v>
      </c>
      <c r="E17584" t="str">
        <f>LEFT(D17584,1)</f>
        <v>1</v>
      </c>
      <c r="F17584" t="str">
        <f>MID(D17584,2,1)</f>
        <v>6</v>
      </c>
      <c r="G17584" t="str">
        <f>LEFT(D17584,2)</f>
        <v>16</v>
      </c>
    </row>
    <row r="17585" spans="1:7" x14ac:dyDescent="0.45">
      <c r="A17585">
        <v>2020</v>
      </c>
      <c r="B17585" s="1">
        <v>2042.04</v>
      </c>
      <c r="C17585" s="1">
        <v>85.55</v>
      </c>
      <c r="D17585" s="1">
        <v>174696.52</v>
      </c>
      <c r="E17585" t="str">
        <f>LEFT(D17585,1)</f>
        <v>1</v>
      </c>
      <c r="F17585" t="str">
        <f>MID(D17585,2,1)</f>
        <v>7</v>
      </c>
      <c r="G17585" t="str">
        <f>LEFT(D17585,2)</f>
        <v>17</v>
      </c>
    </row>
    <row r="17586" spans="1:7" x14ac:dyDescent="0.45">
      <c r="A17586">
        <v>2020</v>
      </c>
      <c r="B17586" s="1">
        <v>6129.66</v>
      </c>
      <c r="C17586" s="1">
        <v>72.849999999999994</v>
      </c>
      <c r="D17586" s="1">
        <v>446545.73</v>
      </c>
      <c r="E17586" t="str">
        <f>LEFT(D17586,1)</f>
        <v>4</v>
      </c>
      <c r="F17586" t="str">
        <f>MID(D17586,2,1)</f>
        <v>4</v>
      </c>
      <c r="G17586" t="str">
        <f>LEFT(D17586,2)</f>
        <v>44</v>
      </c>
    </row>
    <row r="17587" spans="1:7" x14ac:dyDescent="0.45">
      <c r="A17587">
        <v>2020</v>
      </c>
      <c r="B17587" s="1">
        <v>1910.38</v>
      </c>
      <c r="C17587" s="1">
        <v>76.489999999999995</v>
      </c>
      <c r="D17587" s="1">
        <v>146124.97</v>
      </c>
      <c r="E17587" t="str">
        <f>LEFT(D17587,1)</f>
        <v>1</v>
      </c>
      <c r="F17587" t="str">
        <f>MID(D17587,2,1)</f>
        <v>4</v>
      </c>
      <c r="G17587" t="str">
        <f>LEFT(D17587,2)</f>
        <v>14</v>
      </c>
    </row>
    <row r="17588" spans="1:7" x14ac:dyDescent="0.45">
      <c r="A17588">
        <v>2020</v>
      </c>
      <c r="B17588" s="1">
        <v>12738.1</v>
      </c>
      <c r="C17588" s="1">
        <v>74.11</v>
      </c>
      <c r="D17588" s="1">
        <v>944020.59</v>
      </c>
      <c r="E17588" t="str">
        <f>LEFT(D17588,1)</f>
        <v>9</v>
      </c>
      <c r="F17588" t="str">
        <f>MID(D17588,2,1)</f>
        <v>4</v>
      </c>
      <c r="G17588" t="str">
        <f>LEFT(D17588,2)</f>
        <v>94</v>
      </c>
    </row>
    <row r="17589" spans="1:7" x14ac:dyDescent="0.45">
      <c r="A17589">
        <v>2020</v>
      </c>
      <c r="B17589" s="1">
        <v>4979.75</v>
      </c>
      <c r="C17589" s="1">
        <v>67.09</v>
      </c>
      <c r="D17589" s="1">
        <v>334091.43</v>
      </c>
      <c r="E17589" t="str">
        <f>LEFT(D17589,1)</f>
        <v>3</v>
      </c>
      <c r="F17589" t="str">
        <f>MID(D17589,2,1)</f>
        <v>3</v>
      </c>
      <c r="G17589" t="str">
        <f>LEFT(D17589,2)</f>
        <v>33</v>
      </c>
    </row>
    <row r="17590" spans="1:7" x14ac:dyDescent="0.45">
      <c r="A17590">
        <v>2020</v>
      </c>
      <c r="B17590" s="1">
        <v>4979.75</v>
      </c>
      <c r="C17590" s="1">
        <v>65</v>
      </c>
      <c r="D17590" s="1">
        <v>323683.75</v>
      </c>
      <c r="E17590" t="str">
        <f>LEFT(D17590,1)</f>
        <v>3</v>
      </c>
      <c r="F17590" t="str">
        <f>MID(D17590,2,1)</f>
        <v>2</v>
      </c>
      <c r="G17590" t="str">
        <f>LEFT(D17590,2)</f>
        <v>32</v>
      </c>
    </row>
    <row r="17591" spans="1:7" x14ac:dyDescent="0.45">
      <c r="A17591">
        <v>2020</v>
      </c>
      <c r="B17591" s="1">
        <v>4979.75</v>
      </c>
      <c r="C17591" s="1">
        <v>68</v>
      </c>
      <c r="D17591" s="1">
        <v>338623</v>
      </c>
      <c r="E17591" t="str">
        <f>LEFT(D17591,1)</f>
        <v>3</v>
      </c>
      <c r="F17591" t="str">
        <f>MID(D17591,2,1)</f>
        <v>3</v>
      </c>
      <c r="G17591" t="str">
        <f>LEFT(D17591,2)</f>
        <v>33</v>
      </c>
    </row>
    <row r="17592" spans="1:7" x14ac:dyDescent="0.45">
      <c r="A17592">
        <v>2020</v>
      </c>
      <c r="B17592" s="1">
        <v>4979.75</v>
      </c>
      <c r="C17592" s="1">
        <v>70.33</v>
      </c>
      <c r="D17592" s="1">
        <v>350225.82</v>
      </c>
      <c r="E17592" t="str">
        <f>LEFT(D17592,1)</f>
        <v>3</v>
      </c>
      <c r="F17592" t="str">
        <f>MID(D17592,2,1)</f>
        <v>5</v>
      </c>
      <c r="G17592" t="str">
        <f>LEFT(D17592,2)</f>
        <v>35</v>
      </c>
    </row>
    <row r="17593" spans="1:7" x14ac:dyDescent="0.45">
      <c r="A17593">
        <v>2020</v>
      </c>
      <c r="B17593" s="1">
        <v>47116.35</v>
      </c>
      <c r="C17593" s="1">
        <v>57.3</v>
      </c>
      <c r="D17593" s="1">
        <v>2699766.85</v>
      </c>
      <c r="E17593" t="str">
        <f>LEFT(D17593,1)</f>
        <v>2</v>
      </c>
      <c r="F17593" t="str">
        <f>MID(D17593,2,1)</f>
        <v>6</v>
      </c>
      <c r="G17593" t="str">
        <f>LEFT(D17593,2)</f>
        <v>26</v>
      </c>
    </row>
    <row r="17594" spans="1:7" x14ac:dyDescent="0.45">
      <c r="A17594">
        <v>2020</v>
      </c>
      <c r="B17594" s="1">
        <v>47116.35</v>
      </c>
      <c r="C17594" s="1">
        <v>63</v>
      </c>
      <c r="D17594" s="1">
        <v>2968330.05</v>
      </c>
      <c r="E17594" t="str">
        <f>LEFT(D17594,1)</f>
        <v>2</v>
      </c>
      <c r="F17594" t="str">
        <f>MID(D17594,2,1)</f>
        <v>9</v>
      </c>
      <c r="G17594" t="str">
        <f>LEFT(D17594,2)</f>
        <v>29</v>
      </c>
    </row>
    <row r="17595" spans="1:7" x14ac:dyDescent="0.45">
      <c r="A17595">
        <v>2020</v>
      </c>
      <c r="B17595" s="1">
        <v>47116.35</v>
      </c>
      <c r="C17595" s="1">
        <v>63.65</v>
      </c>
      <c r="D17595" s="1">
        <v>2998955.68</v>
      </c>
      <c r="E17595" t="str">
        <f>LEFT(D17595,1)</f>
        <v>2</v>
      </c>
      <c r="F17595" t="str">
        <f>MID(D17595,2,1)</f>
        <v>9</v>
      </c>
      <c r="G17595" t="str">
        <f>LEFT(D17595,2)</f>
        <v>29</v>
      </c>
    </row>
    <row r="17596" spans="1:7" x14ac:dyDescent="0.45">
      <c r="A17596">
        <v>2020</v>
      </c>
      <c r="B17596" s="1">
        <v>47116.35</v>
      </c>
      <c r="C17596" s="1">
        <v>61.83</v>
      </c>
      <c r="D17596" s="1">
        <v>2913203.92</v>
      </c>
      <c r="E17596" t="str">
        <f>LEFT(D17596,1)</f>
        <v>2</v>
      </c>
      <c r="F17596" t="str">
        <f>MID(D17596,2,1)</f>
        <v>9</v>
      </c>
      <c r="G17596" t="str">
        <f>LEFT(D17596,2)</f>
        <v>29</v>
      </c>
    </row>
    <row r="17597" spans="1:7" x14ac:dyDescent="0.45">
      <c r="A17597">
        <v>2020</v>
      </c>
      <c r="B17597" s="1">
        <v>2068</v>
      </c>
      <c r="C17597" s="1">
        <v>50</v>
      </c>
      <c r="D17597" s="1">
        <v>103400</v>
      </c>
      <c r="E17597" t="str">
        <f>LEFT(D17597,1)</f>
        <v>1</v>
      </c>
      <c r="F17597" t="str">
        <f>MID(D17597,2,1)</f>
        <v>0</v>
      </c>
      <c r="G17597" t="str">
        <f>LEFT(D17597,2)</f>
        <v>10</v>
      </c>
    </row>
    <row r="17598" spans="1:7" x14ac:dyDescent="0.45">
      <c r="A17598">
        <v>2020</v>
      </c>
      <c r="B17598" s="1">
        <v>2068</v>
      </c>
      <c r="C17598" s="1">
        <v>40</v>
      </c>
      <c r="D17598" s="1">
        <v>82720</v>
      </c>
      <c r="E17598" t="str">
        <f>LEFT(D17598,1)</f>
        <v>8</v>
      </c>
      <c r="F17598" t="str">
        <f>MID(D17598,2,1)</f>
        <v>2</v>
      </c>
      <c r="G17598" t="str">
        <f>LEFT(D17598,2)</f>
        <v>82</v>
      </c>
    </row>
    <row r="17599" spans="1:7" x14ac:dyDescent="0.45">
      <c r="A17599">
        <v>2020</v>
      </c>
      <c r="B17599" s="1">
        <v>2068</v>
      </c>
      <c r="C17599" s="1">
        <v>54.9</v>
      </c>
      <c r="D17599" s="1">
        <v>113533.2</v>
      </c>
      <c r="E17599" t="str">
        <f>LEFT(D17599,1)</f>
        <v>1</v>
      </c>
      <c r="F17599" t="str">
        <f>MID(D17599,2,1)</f>
        <v>1</v>
      </c>
      <c r="G17599" t="str">
        <f>LEFT(D17599,2)</f>
        <v>11</v>
      </c>
    </row>
    <row r="17600" spans="1:7" x14ac:dyDescent="0.45">
      <c r="A17600">
        <v>2020</v>
      </c>
      <c r="B17600" s="1">
        <v>2068</v>
      </c>
      <c r="C17600" s="1">
        <v>56.55</v>
      </c>
      <c r="D17600" s="1">
        <v>116945.4</v>
      </c>
      <c r="E17600" t="str">
        <f>LEFT(D17600,1)</f>
        <v>1</v>
      </c>
      <c r="F17600" t="str">
        <f>MID(D17600,2,1)</f>
        <v>1</v>
      </c>
      <c r="G17600" t="str">
        <f>LEFT(D17600,2)</f>
        <v>11</v>
      </c>
    </row>
    <row r="17601" spans="1:7" x14ac:dyDescent="0.45">
      <c r="A17601">
        <v>2020</v>
      </c>
      <c r="B17601" s="1">
        <v>341</v>
      </c>
      <c r="C17601" s="1">
        <v>50</v>
      </c>
      <c r="D17601" s="1">
        <v>17050</v>
      </c>
      <c r="E17601" t="str">
        <f>LEFT(D17601,1)</f>
        <v>1</v>
      </c>
      <c r="F17601" t="str">
        <f>MID(D17601,2,1)</f>
        <v>7</v>
      </c>
      <c r="G17601" t="str">
        <f>LEFT(D17601,2)</f>
        <v>17</v>
      </c>
    </row>
    <row r="17602" spans="1:7" x14ac:dyDescent="0.45">
      <c r="A17602">
        <v>2020</v>
      </c>
      <c r="B17602" s="1">
        <v>341</v>
      </c>
      <c r="C17602" s="1">
        <v>40</v>
      </c>
      <c r="D17602" s="1">
        <v>13640</v>
      </c>
      <c r="E17602" t="str">
        <f>LEFT(D17602,1)</f>
        <v>1</v>
      </c>
      <c r="F17602" t="str">
        <f>MID(D17602,2,1)</f>
        <v>3</v>
      </c>
      <c r="G17602" t="str">
        <f>LEFT(D17602,2)</f>
        <v>13</v>
      </c>
    </row>
    <row r="17603" spans="1:7" x14ac:dyDescent="0.45">
      <c r="A17603">
        <v>2020</v>
      </c>
      <c r="B17603" s="1">
        <v>341</v>
      </c>
      <c r="C17603" s="1">
        <v>56.15</v>
      </c>
      <c r="D17603" s="1">
        <v>19147.150000000001</v>
      </c>
      <c r="E17603" t="str">
        <f>LEFT(D17603,1)</f>
        <v>1</v>
      </c>
      <c r="F17603" t="str">
        <f>MID(D17603,2,1)</f>
        <v>9</v>
      </c>
      <c r="G17603" t="str">
        <f>LEFT(D17603,2)</f>
        <v>19</v>
      </c>
    </row>
    <row r="17604" spans="1:7" x14ac:dyDescent="0.45">
      <c r="A17604">
        <v>2020</v>
      </c>
      <c r="B17604" s="1">
        <v>341</v>
      </c>
      <c r="C17604" s="1">
        <v>60.08</v>
      </c>
      <c r="D17604" s="1">
        <v>20487.28</v>
      </c>
      <c r="E17604" t="str">
        <f>LEFT(D17604,1)</f>
        <v>2</v>
      </c>
      <c r="F17604" t="str">
        <f>MID(D17604,2,1)</f>
        <v>0</v>
      </c>
      <c r="G17604" t="str">
        <f>LEFT(D17604,2)</f>
        <v>20</v>
      </c>
    </row>
    <row r="17605" spans="1:7" x14ac:dyDescent="0.45">
      <c r="A17605">
        <v>2020</v>
      </c>
      <c r="B17605" s="1">
        <v>178</v>
      </c>
      <c r="C17605" s="1">
        <v>290</v>
      </c>
      <c r="D17605" s="1">
        <v>51620</v>
      </c>
      <c r="E17605" t="str">
        <f>LEFT(D17605,1)</f>
        <v>5</v>
      </c>
      <c r="F17605" t="str">
        <f>MID(D17605,2,1)</f>
        <v>1</v>
      </c>
      <c r="G17605" t="str">
        <f>LEFT(D17605,2)</f>
        <v>51</v>
      </c>
    </row>
    <row r="17606" spans="1:7" x14ac:dyDescent="0.45">
      <c r="A17606">
        <v>2020</v>
      </c>
      <c r="B17606" s="1">
        <v>178</v>
      </c>
      <c r="C17606" s="1">
        <v>431.75</v>
      </c>
      <c r="D17606" s="1">
        <v>76851.5</v>
      </c>
      <c r="E17606" t="str">
        <f>LEFT(D17606,1)</f>
        <v>7</v>
      </c>
      <c r="F17606" t="str">
        <f>MID(D17606,2,1)</f>
        <v>6</v>
      </c>
      <c r="G17606" t="str">
        <f>LEFT(D17606,2)</f>
        <v>76</v>
      </c>
    </row>
    <row r="17607" spans="1:7" x14ac:dyDescent="0.45">
      <c r="A17607">
        <v>2020</v>
      </c>
      <c r="B17607" s="1">
        <v>552</v>
      </c>
      <c r="C17607" s="1">
        <v>203</v>
      </c>
      <c r="D17607" s="1">
        <v>112056</v>
      </c>
      <c r="E17607" t="str">
        <f>LEFT(D17607,1)</f>
        <v>1</v>
      </c>
      <c r="F17607" t="str">
        <f>MID(D17607,2,1)</f>
        <v>1</v>
      </c>
      <c r="G17607" t="str">
        <f>LEFT(D17607,2)</f>
        <v>11</v>
      </c>
    </row>
    <row r="17608" spans="1:7" x14ac:dyDescent="0.45">
      <c r="A17608">
        <v>2020</v>
      </c>
      <c r="B17608" s="1">
        <v>552</v>
      </c>
      <c r="C17608" s="1">
        <v>225</v>
      </c>
      <c r="D17608" s="1">
        <v>124200</v>
      </c>
      <c r="E17608" t="str">
        <f>LEFT(D17608,1)</f>
        <v>1</v>
      </c>
      <c r="F17608" t="str">
        <f>MID(D17608,2,1)</f>
        <v>2</v>
      </c>
      <c r="G17608" t="str">
        <f>LEFT(D17608,2)</f>
        <v>12</v>
      </c>
    </row>
    <row r="17609" spans="1:7" x14ac:dyDescent="0.45">
      <c r="A17609">
        <v>2020</v>
      </c>
      <c r="B17609" s="1">
        <v>22505.86</v>
      </c>
      <c r="C17609" s="1">
        <v>84</v>
      </c>
      <c r="D17609" s="1">
        <v>1890492.24</v>
      </c>
      <c r="E17609" t="str">
        <f>LEFT(D17609,1)</f>
        <v>1</v>
      </c>
      <c r="F17609" t="str">
        <f>MID(D17609,2,1)</f>
        <v>8</v>
      </c>
      <c r="G17609" t="str">
        <f>LEFT(D17609,2)</f>
        <v>18</v>
      </c>
    </row>
    <row r="17610" spans="1:7" x14ac:dyDescent="0.45">
      <c r="A17610">
        <v>2020</v>
      </c>
      <c r="B17610" s="1">
        <v>22505.86</v>
      </c>
      <c r="C17610" s="1">
        <v>94.35</v>
      </c>
      <c r="D17610" s="1">
        <v>2123427.89</v>
      </c>
      <c r="E17610" t="str">
        <f>LEFT(D17610,1)</f>
        <v>2</v>
      </c>
      <c r="F17610" t="str">
        <f>MID(D17610,2,1)</f>
        <v>1</v>
      </c>
      <c r="G17610" t="str">
        <f>LEFT(D17610,2)</f>
        <v>21</v>
      </c>
    </row>
    <row r="17611" spans="1:7" x14ac:dyDescent="0.45">
      <c r="A17611">
        <v>2020</v>
      </c>
      <c r="B17611" s="1">
        <v>22505.86</v>
      </c>
      <c r="C17611" s="1">
        <v>105.5</v>
      </c>
      <c r="D17611" s="1">
        <v>2374368.23</v>
      </c>
      <c r="E17611" t="str">
        <f>LEFT(D17611,1)</f>
        <v>2</v>
      </c>
      <c r="F17611" t="str">
        <f>MID(D17611,2,1)</f>
        <v>3</v>
      </c>
      <c r="G17611" t="str">
        <f>LEFT(D17611,2)</f>
        <v>23</v>
      </c>
    </row>
    <row r="17612" spans="1:7" x14ac:dyDescent="0.45">
      <c r="A17612">
        <v>2020</v>
      </c>
      <c r="B17612" s="1">
        <v>22505.86</v>
      </c>
      <c r="C17612" s="1">
        <v>87.2</v>
      </c>
      <c r="D17612" s="1">
        <v>1962510.99</v>
      </c>
      <c r="E17612" t="str">
        <f>LEFT(D17612,1)</f>
        <v>1</v>
      </c>
      <c r="F17612" t="str">
        <f>MID(D17612,2,1)</f>
        <v>9</v>
      </c>
      <c r="G17612" t="str">
        <f>LEFT(D17612,2)</f>
        <v>19</v>
      </c>
    </row>
    <row r="17613" spans="1:7" x14ac:dyDescent="0.45">
      <c r="A17613">
        <v>2020</v>
      </c>
      <c r="B17613" s="1">
        <v>22505.86</v>
      </c>
      <c r="C17613" s="1">
        <v>104.25</v>
      </c>
      <c r="D17613" s="1">
        <v>2346235.91</v>
      </c>
      <c r="E17613" t="str">
        <f>LEFT(D17613,1)</f>
        <v>2</v>
      </c>
      <c r="F17613" t="str">
        <f>MID(D17613,2,1)</f>
        <v>3</v>
      </c>
      <c r="G17613" t="str">
        <f>LEFT(D17613,2)</f>
        <v>23</v>
      </c>
    </row>
    <row r="17614" spans="1:7" x14ac:dyDescent="0.45">
      <c r="A17614">
        <v>2020</v>
      </c>
      <c r="B17614" s="1">
        <v>24848.31</v>
      </c>
      <c r="C17614" s="1">
        <v>70.650000000000006</v>
      </c>
      <c r="D17614" s="1">
        <v>1755533.1</v>
      </c>
      <c r="E17614" t="str">
        <f>LEFT(D17614,1)</f>
        <v>1</v>
      </c>
      <c r="F17614" t="str">
        <f>MID(D17614,2,1)</f>
        <v>7</v>
      </c>
      <c r="G17614" t="str">
        <f>LEFT(D17614,2)</f>
        <v>17</v>
      </c>
    </row>
    <row r="17615" spans="1:7" x14ac:dyDescent="0.45">
      <c r="A17615">
        <v>2020</v>
      </c>
      <c r="B17615" s="1">
        <v>24848.31</v>
      </c>
      <c r="C17615" s="1">
        <v>71.05</v>
      </c>
      <c r="D17615" s="1">
        <v>1765472.43</v>
      </c>
      <c r="E17615" t="str">
        <f>LEFT(D17615,1)</f>
        <v>1</v>
      </c>
      <c r="F17615" t="str">
        <f>MID(D17615,2,1)</f>
        <v>7</v>
      </c>
      <c r="G17615" t="str">
        <f>LEFT(D17615,2)</f>
        <v>17</v>
      </c>
    </row>
    <row r="17616" spans="1:7" x14ac:dyDescent="0.45">
      <c r="A17616">
        <v>2020</v>
      </c>
      <c r="B17616" s="1">
        <v>24848.31</v>
      </c>
      <c r="C17616" s="1">
        <v>79.5</v>
      </c>
      <c r="D17616" s="1">
        <v>1975440.65</v>
      </c>
      <c r="E17616" t="str">
        <f>LEFT(D17616,1)</f>
        <v>1</v>
      </c>
      <c r="F17616" t="str">
        <f>MID(D17616,2,1)</f>
        <v>9</v>
      </c>
      <c r="G17616" t="str">
        <f>LEFT(D17616,2)</f>
        <v>19</v>
      </c>
    </row>
    <row r="17617" spans="1:7" x14ac:dyDescent="0.45">
      <c r="A17617">
        <v>2020</v>
      </c>
      <c r="B17617" s="1">
        <v>24848.31</v>
      </c>
      <c r="C17617" s="1">
        <v>72</v>
      </c>
      <c r="D17617" s="1">
        <v>1789078.32</v>
      </c>
      <c r="E17617" t="str">
        <f>LEFT(D17617,1)</f>
        <v>1</v>
      </c>
      <c r="F17617" t="str">
        <f>MID(D17617,2,1)</f>
        <v>7</v>
      </c>
      <c r="G17617" t="str">
        <f>LEFT(D17617,2)</f>
        <v>17</v>
      </c>
    </row>
    <row r="17618" spans="1:7" x14ac:dyDescent="0.45">
      <c r="A17618">
        <v>2020</v>
      </c>
      <c r="B17618" s="1">
        <v>880.44</v>
      </c>
      <c r="C17618" s="1">
        <v>79</v>
      </c>
      <c r="D17618" s="1">
        <v>69554.759999999995</v>
      </c>
      <c r="E17618" t="str">
        <f>LEFT(D17618,1)</f>
        <v>6</v>
      </c>
      <c r="F17618" t="str">
        <f>MID(D17618,2,1)</f>
        <v>9</v>
      </c>
      <c r="G17618" t="str">
        <f>LEFT(D17618,2)</f>
        <v>69</v>
      </c>
    </row>
    <row r="17619" spans="1:7" x14ac:dyDescent="0.45">
      <c r="A17619">
        <v>2020</v>
      </c>
      <c r="B17619" s="1">
        <v>880.44</v>
      </c>
      <c r="C17619" s="1">
        <v>91</v>
      </c>
      <c r="D17619" s="1">
        <v>80120.039999999994</v>
      </c>
      <c r="E17619" t="str">
        <f>LEFT(D17619,1)</f>
        <v>8</v>
      </c>
      <c r="F17619" t="str">
        <f>MID(D17619,2,1)</f>
        <v>0</v>
      </c>
      <c r="G17619" t="str">
        <f>LEFT(D17619,2)</f>
        <v>80</v>
      </c>
    </row>
    <row r="17620" spans="1:7" x14ac:dyDescent="0.45">
      <c r="A17620">
        <v>2020</v>
      </c>
      <c r="B17620" s="1">
        <v>880.44</v>
      </c>
      <c r="C17620" s="1">
        <v>70</v>
      </c>
      <c r="D17620" s="1">
        <v>61630.8</v>
      </c>
      <c r="E17620" t="str">
        <f>LEFT(D17620,1)</f>
        <v>6</v>
      </c>
      <c r="F17620" t="str">
        <f>MID(D17620,2,1)</f>
        <v>1</v>
      </c>
      <c r="G17620" t="str">
        <f>LEFT(D17620,2)</f>
        <v>61</v>
      </c>
    </row>
    <row r="17621" spans="1:7" x14ac:dyDescent="0.45">
      <c r="A17621">
        <v>2020</v>
      </c>
      <c r="B17621" s="1">
        <v>880.44</v>
      </c>
      <c r="C17621" s="1">
        <v>90</v>
      </c>
      <c r="D17621" s="1">
        <v>79239.600000000006</v>
      </c>
      <c r="E17621" t="str">
        <f>LEFT(D17621,1)</f>
        <v>7</v>
      </c>
      <c r="F17621" t="str">
        <f>MID(D17621,2,1)</f>
        <v>9</v>
      </c>
      <c r="G17621" t="str">
        <f>LEFT(D17621,2)</f>
        <v>79</v>
      </c>
    </row>
    <row r="17622" spans="1:7" x14ac:dyDescent="0.45">
      <c r="A17622">
        <v>2020</v>
      </c>
      <c r="B17622" s="1">
        <v>478.68</v>
      </c>
      <c r="C17622" s="1">
        <v>99.85</v>
      </c>
      <c r="D17622" s="1">
        <v>47796.2</v>
      </c>
      <c r="E17622" t="str">
        <f>LEFT(D17622,1)</f>
        <v>4</v>
      </c>
      <c r="F17622" t="str">
        <f>MID(D17622,2,1)</f>
        <v>7</v>
      </c>
      <c r="G17622" t="str">
        <f>LEFT(D17622,2)</f>
        <v>47</v>
      </c>
    </row>
    <row r="17623" spans="1:7" x14ac:dyDescent="0.45">
      <c r="A17623">
        <v>2020</v>
      </c>
      <c r="B17623" s="1">
        <v>478.68</v>
      </c>
      <c r="C17623" s="1">
        <v>97</v>
      </c>
      <c r="D17623" s="1">
        <v>46431.96</v>
      </c>
      <c r="E17623" t="str">
        <f>LEFT(D17623,1)</f>
        <v>4</v>
      </c>
      <c r="F17623" t="str">
        <f>MID(D17623,2,1)</f>
        <v>6</v>
      </c>
      <c r="G17623" t="str">
        <f>LEFT(D17623,2)</f>
        <v>46</v>
      </c>
    </row>
    <row r="17624" spans="1:7" x14ac:dyDescent="0.45">
      <c r="A17624">
        <v>2020</v>
      </c>
      <c r="B17624" s="1">
        <v>478.68</v>
      </c>
      <c r="C17624" s="1">
        <v>100</v>
      </c>
      <c r="D17624" s="1">
        <v>47868</v>
      </c>
      <c r="E17624" t="str">
        <f>LEFT(D17624,1)</f>
        <v>4</v>
      </c>
      <c r="F17624" t="str">
        <f>MID(D17624,2,1)</f>
        <v>7</v>
      </c>
      <c r="G17624" t="str">
        <f>LEFT(D17624,2)</f>
        <v>47</v>
      </c>
    </row>
    <row r="17625" spans="1:7" x14ac:dyDescent="0.45">
      <c r="A17625">
        <v>2020</v>
      </c>
      <c r="B17625" s="1">
        <v>40055.839999999997</v>
      </c>
      <c r="C17625" s="1">
        <v>71.25</v>
      </c>
      <c r="D17625" s="1">
        <v>2853978.6</v>
      </c>
      <c r="E17625" t="str">
        <f>LEFT(D17625,1)</f>
        <v>2</v>
      </c>
      <c r="F17625" t="str">
        <f>MID(D17625,2,1)</f>
        <v>8</v>
      </c>
      <c r="G17625" t="str">
        <f>LEFT(D17625,2)</f>
        <v>28</v>
      </c>
    </row>
    <row r="17626" spans="1:7" x14ac:dyDescent="0.45">
      <c r="A17626">
        <v>2020</v>
      </c>
      <c r="B17626" s="1">
        <v>40055.839999999997</v>
      </c>
      <c r="C17626" s="1">
        <v>74</v>
      </c>
      <c r="D17626" s="1">
        <v>2964132.16</v>
      </c>
      <c r="E17626" t="str">
        <f>LEFT(D17626,1)</f>
        <v>2</v>
      </c>
      <c r="F17626" t="str">
        <f>MID(D17626,2,1)</f>
        <v>9</v>
      </c>
      <c r="G17626" t="str">
        <f>LEFT(D17626,2)</f>
        <v>29</v>
      </c>
    </row>
    <row r="17627" spans="1:7" x14ac:dyDescent="0.45">
      <c r="A17627">
        <v>2020</v>
      </c>
      <c r="B17627" s="1">
        <v>40055.839999999997</v>
      </c>
      <c r="C17627" s="1">
        <v>75</v>
      </c>
      <c r="D17627" s="1">
        <v>3004188</v>
      </c>
      <c r="E17627" t="str">
        <f>LEFT(D17627,1)</f>
        <v>3</v>
      </c>
      <c r="F17627" t="str">
        <f>MID(D17627,2,1)</f>
        <v>0</v>
      </c>
      <c r="G17627" t="str">
        <f>LEFT(D17627,2)</f>
        <v>30</v>
      </c>
    </row>
    <row r="17628" spans="1:7" x14ac:dyDescent="0.45">
      <c r="A17628">
        <v>2020</v>
      </c>
      <c r="B17628" s="1">
        <v>3346.35</v>
      </c>
      <c r="C17628" s="1">
        <v>76</v>
      </c>
      <c r="D17628" s="1">
        <v>254322.6</v>
      </c>
      <c r="E17628" t="str">
        <f>LEFT(D17628,1)</f>
        <v>2</v>
      </c>
      <c r="F17628" t="str">
        <f>MID(D17628,2,1)</f>
        <v>5</v>
      </c>
      <c r="G17628" t="str">
        <f>LEFT(D17628,2)</f>
        <v>25</v>
      </c>
    </row>
    <row r="17629" spans="1:7" x14ac:dyDescent="0.45">
      <c r="A17629">
        <v>2020</v>
      </c>
      <c r="B17629" s="1">
        <v>3346.35</v>
      </c>
      <c r="C17629" s="1">
        <v>73</v>
      </c>
      <c r="D17629" s="1">
        <v>244283.55</v>
      </c>
      <c r="E17629" t="str">
        <f>LEFT(D17629,1)</f>
        <v>2</v>
      </c>
      <c r="F17629" t="str">
        <f>MID(D17629,2,1)</f>
        <v>4</v>
      </c>
      <c r="G17629" t="str">
        <f>LEFT(D17629,2)</f>
        <v>24</v>
      </c>
    </row>
    <row r="17630" spans="1:7" x14ac:dyDescent="0.45">
      <c r="A17630">
        <v>2020</v>
      </c>
      <c r="B17630" s="1">
        <v>3346.35</v>
      </c>
      <c r="C17630" s="1">
        <v>73.5</v>
      </c>
      <c r="D17630" s="1">
        <v>245956.73</v>
      </c>
      <c r="E17630" t="str">
        <f>LEFT(D17630,1)</f>
        <v>2</v>
      </c>
      <c r="F17630" t="str">
        <f>MID(D17630,2,1)</f>
        <v>4</v>
      </c>
      <c r="G17630" t="str">
        <f>LEFT(D17630,2)</f>
        <v>24</v>
      </c>
    </row>
    <row r="17631" spans="1:7" x14ac:dyDescent="0.45">
      <c r="A17631">
        <v>2020</v>
      </c>
      <c r="B17631" s="1">
        <v>3346.35</v>
      </c>
      <c r="C17631" s="1">
        <v>86.5</v>
      </c>
      <c r="D17631" s="1">
        <v>289459.27</v>
      </c>
      <c r="E17631" t="str">
        <f>LEFT(D17631,1)</f>
        <v>2</v>
      </c>
      <c r="F17631" t="str">
        <f>MID(D17631,2,1)</f>
        <v>8</v>
      </c>
      <c r="G17631" t="str">
        <f>LEFT(D17631,2)</f>
        <v>28</v>
      </c>
    </row>
    <row r="17632" spans="1:7" x14ac:dyDescent="0.45">
      <c r="A17632">
        <v>2020</v>
      </c>
      <c r="B17632" s="1">
        <v>3667.49</v>
      </c>
      <c r="C17632" s="1">
        <v>74</v>
      </c>
      <c r="D17632" s="1">
        <v>271394.26</v>
      </c>
      <c r="E17632" t="str">
        <f>LEFT(D17632,1)</f>
        <v>2</v>
      </c>
      <c r="F17632" t="str">
        <f>MID(D17632,2,1)</f>
        <v>7</v>
      </c>
      <c r="G17632" t="str">
        <f>LEFT(D17632,2)</f>
        <v>27</v>
      </c>
    </row>
    <row r="17633" spans="1:7" x14ac:dyDescent="0.45">
      <c r="A17633">
        <v>2020</v>
      </c>
      <c r="B17633" s="1">
        <v>3667.49</v>
      </c>
      <c r="C17633" s="1">
        <v>71.5</v>
      </c>
      <c r="D17633" s="1">
        <v>262225.53000000003</v>
      </c>
      <c r="E17633" t="str">
        <f>LEFT(D17633,1)</f>
        <v>2</v>
      </c>
      <c r="F17633" t="str">
        <f>MID(D17633,2,1)</f>
        <v>6</v>
      </c>
      <c r="G17633" t="str">
        <f>LEFT(D17633,2)</f>
        <v>26</v>
      </c>
    </row>
    <row r="17634" spans="1:7" x14ac:dyDescent="0.45">
      <c r="A17634">
        <v>2020</v>
      </c>
      <c r="B17634" s="1">
        <v>3667.49</v>
      </c>
      <c r="C17634" s="1">
        <v>78</v>
      </c>
      <c r="D17634" s="1">
        <v>286064.21999999997</v>
      </c>
      <c r="E17634" t="str">
        <f>LEFT(D17634,1)</f>
        <v>2</v>
      </c>
      <c r="F17634" t="str">
        <f>MID(D17634,2,1)</f>
        <v>8</v>
      </c>
      <c r="G17634" t="str">
        <f>LEFT(D17634,2)</f>
        <v>28</v>
      </c>
    </row>
    <row r="17635" spans="1:7" x14ac:dyDescent="0.45">
      <c r="A17635">
        <v>2020</v>
      </c>
      <c r="B17635" s="1">
        <v>3667.49</v>
      </c>
      <c r="C17635" s="1">
        <v>88.8</v>
      </c>
      <c r="D17635" s="1">
        <v>325673.11</v>
      </c>
      <c r="E17635" t="str">
        <f>LEFT(D17635,1)</f>
        <v>3</v>
      </c>
      <c r="F17635" t="str">
        <f>MID(D17635,2,1)</f>
        <v>2</v>
      </c>
      <c r="G17635" t="str">
        <f>LEFT(D17635,2)</f>
        <v>32</v>
      </c>
    </row>
    <row r="17636" spans="1:7" x14ac:dyDescent="0.45">
      <c r="A17636">
        <v>2020</v>
      </c>
      <c r="B17636" s="1">
        <v>9035.14</v>
      </c>
      <c r="C17636" s="1">
        <v>99.5</v>
      </c>
      <c r="D17636" s="1">
        <v>898996.43</v>
      </c>
      <c r="E17636" t="str">
        <f>LEFT(D17636,1)</f>
        <v>8</v>
      </c>
      <c r="F17636" t="str">
        <f>MID(D17636,2,1)</f>
        <v>9</v>
      </c>
      <c r="G17636" t="str">
        <f>LEFT(D17636,2)</f>
        <v>89</v>
      </c>
    </row>
    <row r="17637" spans="1:7" x14ac:dyDescent="0.45">
      <c r="A17637">
        <v>2020</v>
      </c>
      <c r="B17637" s="1">
        <v>9035.14</v>
      </c>
      <c r="C17637" s="1">
        <v>115.75</v>
      </c>
      <c r="D17637" s="1">
        <v>1045817.45</v>
      </c>
      <c r="E17637" t="str">
        <f>LEFT(D17637,1)</f>
        <v>1</v>
      </c>
      <c r="F17637" t="str">
        <f>MID(D17637,2,1)</f>
        <v>0</v>
      </c>
      <c r="G17637" t="str">
        <f>LEFT(D17637,2)</f>
        <v>10</v>
      </c>
    </row>
    <row r="17638" spans="1:7" x14ac:dyDescent="0.45">
      <c r="A17638">
        <v>2020</v>
      </c>
      <c r="B17638" s="1">
        <v>9035.14</v>
      </c>
      <c r="C17638" s="1">
        <v>98</v>
      </c>
      <c r="D17638" s="1">
        <v>885443.72</v>
      </c>
      <c r="E17638" t="str">
        <f>LEFT(D17638,1)</f>
        <v>8</v>
      </c>
      <c r="F17638" t="str">
        <f>MID(D17638,2,1)</f>
        <v>8</v>
      </c>
      <c r="G17638" t="str">
        <f>LEFT(D17638,2)</f>
        <v>88</v>
      </c>
    </row>
    <row r="17639" spans="1:7" x14ac:dyDescent="0.45">
      <c r="A17639">
        <v>2020</v>
      </c>
      <c r="B17639" s="1">
        <v>9035.14</v>
      </c>
      <c r="C17639" s="1">
        <v>113</v>
      </c>
      <c r="D17639" s="1">
        <v>1020970.82</v>
      </c>
      <c r="E17639" t="str">
        <f>LEFT(D17639,1)</f>
        <v>1</v>
      </c>
      <c r="F17639" t="str">
        <f>MID(D17639,2,1)</f>
        <v>0</v>
      </c>
      <c r="G17639" t="str">
        <f>LEFT(D17639,2)</f>
        <v>10</v>
      </c>
    </row>
    <row r="17640" spans="1:7" x14ac:dyDescent="0.45">
      <c r="A17640">
        <v>2020</v>
      </c>
      <c r="B17640" s="1">
        <v>5529.22</v>
      </c>
      <c r="C17640" s="1">
        <v>78.05</v>
      </c>
      <c r="D17640" s="1">
        <v>431555.62</v>
      </c>
      <c r="E17640" t="str">
        <f>LEFT(D17640,1)</f>
        <v>4</v>
      </c>
      <c r="F17640" t="str">
        <f>MID(D17640,2,1)</f>
        <v>3</v>
      </c>
      <c r="G17640" t="str">
        <f>LEFT(D17640,2)</f>
        <v>43</v>
      </c>
    </row>
    <row r="17641" spans="1:7" x14ac:dyDescent="0.45">
      <c r="A17641">
        <v>2020</v>
      </c>
      <c r="B17641" s="1">
        <v>5529.22</v>
      </c>
      <c r="C17641" s="1">
        <v>86</v>
      </c>
      <c r="D17641" s="1">
        <v>475512.92</v>
      </c>
      <c r="E17641" t="str">
        <f>LEFT(D17641,1)</f>
        <v>4</v>
      </c>
      <c r="F17641" t="str">
        <f>MID(D17641,2,1)</f>
        <v>7</v>
      </c>
      <c r="G17641" t="str">
        <f>LEFT(D17641,2)</f>
        <v>47</v>
      </c>
    </row>
    <row r="17642" spans="1:7" x14ac:dyDescent="0.45">
      <c r="A17642">
        <v>2020</v>
      </c>
      <c r="B17642" s="1">
        <v>2924.61</v>
      </c>
      <c r="C17642" s="1">
        <v>100.96</v>
      </c>
      <c r="D17642" s="1">
        <v>295268.63</v>
      </c>
      <c r="E17642" t="str">
        <f>LEFT(D17642,1)</f>
        <v>2</v>
      </c>
      <c r="F17642" t="str">
        <f>MID(D17642,2,1)</f>
        <v>9</v>
      </c>
      <c r="G17642" t="str">
        <f>LEFT(D17642,2)</f>
        <v>29</v>
      </c>
    </row>
    <row r="17643" spans="1:7" x14ac:dyDescent="0.45">
      <c r="A17643">
        <v>2020</v>
      </c>
      <c r="B17643" s="1">
        <v>2924.61</v>
      </c>
      <c r="C17643" s="1">
        <v>119</v>
      </c>
      <c r="D17643" s="1">
        <v>348028.59</v>
      </c>
      <c r="E17643" t="str">
        <f>LEFT(D17643,1)</f>
        <v>3</v>
      </c>
      <c r="F17643" t="str">
        <f>MID(D17643,2,1)</f>
        <v>4</v>
      </c>
      <c r="G17643" t="str">
        <f>LEFT(D17643,2)</f>
        <v>34</v>
      </c>
    </row>
    <row r="17644" spans="1:7" x14ac:dyDescent="0.45">
      <c r="A17644">
        <v>2020</v>
      </c>
      <c r="B17644" s="1">
        <v>1725.62</v>
      </c>
      <c r="C17644" s="1">
        <v>93.06</v>
      </c>
      <c r="D17644" s="1">
        <v>160586.20000000001</v>
      </c>
      <c r="E17644" t="str">
        <f>LEFT(D17644,1)</f>
        <v>1</v>
      </c>
      <c r="F17644" t="str">
        <f>MID(D17644,2,1)</f>
        <v>6</v>
      </c>
      <c r="G17644" t="str">
        <f>LEFT(D17644,2)</f>
        <v>16</v>
      </c>
    </row>
    <row r="17645" spans="1:7" x14ac:dyDescent="0.45">
      <c r="A17645">
        <v>2020</v>
      </c>
      <c r="B17645" s="1">
        <v>1725.62</v>
      </c>
      <c r="C17645" s="1">
        <v>105.85</v>
      </c>
      <c r="D17645" s="1">
        <v>182656.88</v>
      </c>
      <c r="E17645" t="str">
        <f>LEFT(D17645,1)</f>
        <v>1</v>
      </c>
      <c r="F17645" t="str">
        <f>MID(D17645,2,1)</f>
        <v>8</v>
      </c>
      <c r="G17645" t="str">
        <f>LEFT(D17645,2)</f>
        <v>18</v>
      </c>
    </row>
    <row r="17646" spans="1:7" x14ac:dyDescent="0.45">
      <c r="A17646">
        <v>2020</v>
      </c>
      <c r="B17646" s="1">
        <v>3551.24</v>
      </c>
      <c r="C17646" s="1">
        <v>118.3</v>
      </c>
      <c r="D17646" s="1">
        <v>420111.69</v>
      </c>
      <c r="E17646" t="str">
        <f>LEFT(D17646,1)</f>
        <v>4</v>
      </c>
      <c r="F17646" t="str">
        <f>MID(D17646,2,1)</f>
        <v>2</v>
      </c>
      <c r="G17646" t="str">
        <f>LEFT(D17646,2)</f>
        <v>42</v>
      </c>
    </row>
    <row r="17647" spans="1:7" x14ac:dyDescent="0.45">
      <c r="A17647">
        <v>2020</v>
      </c>
      <c r="B17647" s="1">
        <v>3551.24</v>
      </c>
      <c r="C17647" s="1">
        <v>123.35</v>
      </c>
      <c r="D17647" s="1">
        <v>438045.45</v>
      </c>
      <c r="E17647" t="str">
        <f>LEFT(D17647,1)</f>
        <v>4</v>
      </c>
      <c r="F17647" t="str">
        <f>MID(D17647,2,1)</f>
        <v>3</v>
      </c>
      <c r="G17647" t="str">
        <f>LEFT(D17647,2)</f>
        <v>43</v>
      </c>
    </row>
    <row r="17648" spans="1:7" x14ac:dyDescent="0.45">
      <c r="A17648">
        <v>2020</v>
      </c>
      <c r="B17648" s="1">
        <v>5926.74</v>
      </c>
      <c r="C17648" s="1">
        <v>113.8</v>
      </c>
      <c r="D17648" s="1">
        <v>674463.01</v>
      </c>
      <c r="E17648" t="str">
        <f>LEFT(D17648,1)</f>
        <v>6</v>
      </c>
      <c r="F17648" t="str">
        <f>MID(D17648,2,1)</f>
        <v>7</v>
      </c>
      <c r="G17648" t="str">
        <f>LEFT(D17648,2)</f>
        <v>67</v>
      </c>
    </row>
    <row r="17649" spans="1:7" x14ac:dyDescent="0.45">
      <c r="A17649">
        <v>2020</v>
      </c>
      <c r="B17649" s="1">
        <v>5926.74</v>
      </c>
      <c r="C17649" s="1">
        <v>101.3</v>
      </c>
      <c r="D17649" s="1">
        <v>600378.76</v>
      </c>
      <c r="E17649" t="str">
        <f>LEFT(D17649,1)</f>
        <v>6</v>
      </c>
      <c r="F17649" t="str">
        <f>MID(D17649,2,1)</f>
        <v>0</v>
      </c>
      <c r="G17649" t="str">
        <f>LEFT(D17649,2)</f>
        <v>60</v>
      </c>
    </row>
    <row r="17650" spans="1:7" x14ac:dyDescent="0.45">
      <c r="A17650">
        <v>2020</v>
      </c>
      <c r="B17650" s="1">
        <v>12303.48</v>
      </c>
      <c r="C17650" s="1">
        <v>123.5</v>
      </c>
      <c r="D17650" s="1">
        <v>1519479.78</v>
      </c>
      <c r="E17650" t="str">
        <f>LEFT(D17650,1)</f>
        <v>1</v>
      </c>
      <c r="F17650" t="str">
        <f>MID(D17650,2,1)</f>
        <v>5</v>
      </c>
      <c r="G17650" t="str">
        <f>LEFT(D17650,2)</f>
        <v>15</v>
      </c>
    </row>
    <row r="17651" spans="1:7" x14ac:dyDescent="0.45">
      <c r="A17651">
        <v>2020</v>
      </c>
      <c r="B17651" s="1">
        <v>12303.48</v>
      </c>
      <c r="C17651" s="1">
        <v>128.6</v>
      </c>
      <c r="D17651" s="1">
        <v>1582227.53</v>
      </c>
      <c r="E17651" t="str">
        <f>LEFT(D17651,1)</f>
        <v>1</v>
      </c>
      <c r="F17651" t="str">
        <f>MID(D17651,2,1)</f>
        <v>5</v>
      </c>
      <c r="G17651" t="str">
        <f>LEFT(D17651,2)</f>
        <v>15</v>
      </c>
    </row>
    <row r="17652" spans="1:7" x14ac:dyDescent="0.45">
      <c r="A17652">
        <v>2020</v>
      </c>
      <c r="B17652" s="1">
        <v>2791.71</v>
      </c>
      <c r="C17652" s="1">
        <v>86</v>
      </c>
      <c r="D17652" s="1">
        <v>240087.06</v>
      </c>
      <c r="E17652" t="str">
        <f>LEFT(D17652,1)</f>
        <v>2</v>
      </c>
      <c r="F17652" t="str">
        <f>MID(D17652,2,1)</f>
        <v>4</v>
      </c>
      <c r="G17652" t="str">
        <f>LEFT(D17652,2)</f>
        <v>24</v>
      </c>
    </row>
    <row r="17653" spans="1:7" x14ac:dyDescent="0.45">
      <c r="A17653">
        <v>2020</v>
      </c>
      <c r="B17653" s="1">
        <v>5728.42</v>
      </c>
      <c r="C17653" s="1">
        <v>116</v>
      </c>
      <c r="D17653" s="1">
        <v>664496.72</v>
      </c>
      <c r="E17653" t="str">
        <f>LEFT(D17653,1)</f>
        <v>6</v>
      </c>
      <c r="F17653" t="str">
        <f>MID(D17653,2,1)</f>
        <v>6</v>
      </c>
      <c r="G17653" t="str">
        <f>LEFT(D17653,2)</f>
        <v>66</v>
      </c>
    </row>
    <row r="17654" spans="1:7" x14ac:dyDescent="0.45">
      <c r="A17654">
        <v>2020</v>
      </c>
      <c r="B17654" s="1">
        <v>2891.09</v>
      </c>
      <c r="C17654" s="1">
        <v>115.9</v>
      </c>
      <c r="D17654" s="1">
        <v>335077.33</v>
      </c>
      <c r="E17654" t="str">
        <f>LEFT(D17654,1)</f>
        <v>3</v>
      </c>
      <c r="F17654" t="str">
        <f>MID(D17654,2,1)</f>
        <v>3</v>
      </c>
      <c r="G17654" t="str">
        <f>LEFT(D17654,2)</f>
        <v>33</v>
      </c>
    </row>
    <row r="17655" spans="1:7" x14ac:dyDescent="0.45">
      <c r="A17655">
        <v>2020</v>
      </c>
      <c r="B17655" s="1">
        <v>6142.19</v>
      </c>
      <c r="C17655" s="1">
        <v>126</v>
      </c>
      <c r="D17655" s="1">
        <v>773915.94</v>
      </c>
      <c r="E17655" t="str">
        <f>LEFT(D17655,1)</f>
        <v>7</v>
      </c>
      <c r="F17655" t="str">
        <f>MID(D17655,2,1)</f>
        <v>7</v>
      </c>
      <c r="G17655" t="str">
        <f>LEFT(D17655,2)</f>
        <v>77</v>
      </c>
    </row>
    <row r="17656" spans="1:7" x14ac:dyDescent="0.45">
      <c r="A17656">
        <v>2020</v>
      </c>
      <c r="B17656" s="1">
        <v>10371.799999999999</v>
      </c>
      <c r="C17656" s="1">
        <v>80.11</v>
      </c>
      <c r="D17656" s="1">
        <v>830884.9</v>
      </c>
      <c r="E17656" t="str">
        <f>LEFT(D17656,1)</f>
        <v>8</v>
      </c>
      <c r="F17656" t="str">
        <f>MID(D17656,2,1)</f>
        <v>3</v>
      </c>
      <c r="G17656" t="str">
        <f>LEFT(D17656,2)</f>
        <v>83</v>
      </c>
    </row>
    <row r="17657" spans="1:7" x14ac:dyDescent="0.45">
      <c r="A17657">
        <v>2020</v>
      </c>
      <c r="B17657" s="1">
        <v>10371.799999999999</v>
      </c>
      <c r="C17657" s="1">
        <v>86</v>
      </c>
      <c r="D17657" s="1">
        <v>891974.8</v>
      </c>
      <c r="E17657" t="str">
        <f>LEFT(D17657,1)</f>
        <v>8</v>
      </c>
      <c r="F17657" t="str">
        <f>MID(D17657,2,1)</f>
        <v>9</v>
      </c>
      <c r="G17657" t="str">
        <f>LEFT(D17657,2)</f>
        <v>89</v>
      </c>
    </row>
    <row r="17658" spans="1:7" x14ac:dyDescent="0.45">
      <c r="A17658">
        <v>2020</v>
      </c>
      <c r="B17658" s="1">
        <v>5793.1</v>
      </c>
      <c r="C17658" s="1">
        <v>100.21</v>
      </c>
      <c r="D17658" s="1">
        <v>580526.55000000005</v>
      </c>
      <c r="E17658" t="str">
        <f>LEFT(D17658,1)</f>
        <v>5</v>
      </c>
      <c r="F17658" t="str">
        <f>MID(D17658,2,1)</f>
        <v>8</v>
      </c>
      <c r="G17658" t="str">
        <f>LEFT(D17658,2)</f>
        <v>58</v>
      </c>
    </row>
    <row r="17659" spans="1:7" x14ac:dyDescent="0.45">
      <c r="A17659">
        <v>2020</v>
      </c>
      <c r="B17659" s="1">
        <v>5793.1</v>
      </c>
      <c r="C17659" s="1">
        <v>119</v>
      </c>
      <c r="D17659" s="1">
        <v>689378.9</v>
      </c>
      <c r="E17659" t="str">
        <f>LEFT(D17659,1)</f>
        <v>6</v>
      </c>
      <c r="F17659" t="str">
        <f>MID(D17659,2,1)</f>
        <v>8</v>
      </c>
      <c r="G17659" t="str">
        <f>LEFT(D17659,2)</f>
        <v>68</v>
      </c>
    </row>
    <row r="17660" spans="1:7" x14ac:dyDescent="0.45">
      <c r="A17660">
        <v>2020</v>
      </c>
      <c r="B17660" s="1">
        <v>11106.94</v>
      </c>
      <c r="C17660" s="1">
        <v>91.67</v>
      </c>
      <c r="D17660" s="1">
        <v>1018173.19</v>
      </c>
      <c r="E17660" t="str">
        <f>LEFT(D17660,1)</f>
        <v>1</v>
      </c>
      <c r="F17660" t="str">
        <f>MID(D17660,2,1)</f>
        <v>0</v>
      </c>
      <c r="G17660" t="str">
        <f>LEFT(D17660,2)</f>
        <v>10</v>
      </c>
    </row>
    <row r="17661" spans="1:7" x14ac:dyDescent="0.45">
      <c r="A17661">
        <v>2020</v>
      </c>
      <c r="B17661" s="1">
        <v>11106.94</v>
      </c>
      <c r="C17661" s="1">
        <v>86</v>
      </c>
      <c r="D17661" s="1">
        <v>955196.84</v>
      </c>
      <c r="E17661" t="str">
        <f>LEFT(D17661,1)</f>
        <v>9</v>
      </c>
      <c r="F17661" t="str">
        <f>MID(D17661,2,1)</f>
        <v>5</v>
      </c>
      <c r="G17661" t="str">
        <f>LEFT(D17661,2)</f>
        <v>95</v>
      </c>
    </row>
    <row r="17662" spans="1:7" x14ac:dyDescent="0.45">
      <c r="A17662">
        <v>2020</v>
      </c>
      <c r="B17662" s="1">
        <v>4553.47</v>
      </c>
      <c r="C17662" s="1">
        <v>102.63</v>
      </c>
      <c r="D17662" s="1">
        <v>467322.63</v>
      </c>
      <c r="E17662" t="str">
        <f>LEFT(D17662,1)</f>
        <v>4</v>
      </c>
      <c r="F17662" t="str">
        <f>MID(D17662,2,1)</f>
        <v>6</v>
      </c>
      <c r="G17662" t="str">
        <f>LEFT(D17662,2)</f>
        <v>46</v>
      </c>
    </row>
    <row r="17663" spans="1:7" x14ac:dyDescent="0.45">
      <c r="A17663">
        <v>2020</v>
      </c>
      <c r="B17663" s="1">
        <v>4553.47</v>
      </c>
      <c r="C17663" s="1">
        <v>119</v>
      </c>
      <c r="D17663" s="1">
        <v>541862.93000000005</v>
      </c>
      <c r="E17663" t="str">
        <f>LEFT(D17663,1)</f>
        <v>5</v>
      </c>
      <c r="F17663" t="str">
        <f>MID(D17663,2,1)</f>
        <v>4</v>
      </c>
      <c r="G17663" t="str">
        <f>LEFT(D17663,2)</f>
        <v>54</v>
      </c>
    </row>
    <row r="17664" spans="1:7" x14ac:dyDescent="0.45">
      <c r="A17664">
        <v>2020</v>
      </c>
      <c r="B17664" s="1">
        <v>1290.8599999999999</v>
      </c>
      <c r="C17664" s="1">
        <v>74.75</v>
      </c>
      <c r="D17664" s="1">
        <v>96491.78</v>
      </c>
      <c r="E17664" t="str">
        <f>LEFT(D17664,1)</f>
        <v>9</v>
      </c>
      <c r="F17664" t="str">
        <f>MID(D17664,2,1)</f>
        <v>6</v>
      </c>
      <c r="G17664" t="str">
        <f>LEFT(D17664,2)</f>
        <v>96</v>
      </c>
    </row>
    <row r="17665" spans="1:7" x14ac:dyDescent="0.45">
      <c r="A17665">
        <v>2020</v>
      </c>
      <c r="B17665" s="1">
        <v>1290.8599999999999</v>
      </c>
      <c r="C17665" s="1">
        <v>85</v>
      </c>
      <c r="D17665" s="1">
        <v>109723.1</v>
      </c>
      <c r="E17665" t="str">
        <f>LEFT(D17665,1)</f>
        <v>1</v>
      </c>
      <c r="F17665" t="str">
        <f>MID(D17665,2,1)</f>
        <v>0</v>
      </c>
      <c r="G17665" t="str">
        <f>LEFT(D17665,2)</f>
        <v>10</v>
      </c>
    </row>
    <row r="17666" spans="1:7" x14ac:dyDescent="0.45">
      <c r="A17666">
        <v>2020</v>
      </c>
      <c r="B17666" s="1">
        <v>1290.8599999999999</v>
      </c>
      <c r="C17666" s="1">
        <v>86</v>
      </c>
      <c r="D17666" s="1">
        <v>111013.96</v>
      </c>
      <c r="E17666" t="str">
        <f>LEFT(D17666,1)</f>
        <v>1</v>
      </c>
      <c r="F17666" t="str">
        <f>MID(D17666,2,1)</f>
        <v>1</v>
      </c>
      <c r="G17666" t="str">
        <f>LEFT(D17666,2)</f>
        <v>11</v>
      </c>
    </row>
    <row r="17667" spans="1:7" x14ac:dyDescent="0.45">
      <c r="A17667">
        <v>2020</v>
      </c>
      <c r="B17667" s="1">
        <v>1290.8599999999999</v>
      </c>
      <c r="C17667" s="1">
        <v>83.5</v>
      </c>
      <c r="D17667" s="1">
        <v>107786.81</v>
      </c>
      <c r="E17667" t="str">
        <f>LEFT(D17667,1)</f>
        <v>1</v>
      </c>
      <c r="F17667" t="str">
        <f>MID(D17667,2,1)</f>
        <v>0</v>
      </c>
      <c r="G17667" t="str">
        <f>LEFT(D17667,2)</f>
        <v>10</v>
      </c>
    </row>
    <row r="17668" spans="1:7" x14ac:dyDescent="0.45">
      <c r="A17668">
        <v>2020</v>
      </c>
      <c r="B17668" s="1">
        <v>1290.8599999999999</v>
      </c>
      <c r="C17668" s="1">
        <v>89.56</v>
      </c>
      <c r="D17668" s="1">
        <v>115609.42</v>
      </c>
      <c r="E17668" t="str">
        <f>LEFT(D17668,1)</f>
        <v>1</v>
      </c>
      <c r="F17668" t="str">
        <f>MID(D17668,2,1)</f>
        <v>1</v>
      </c>
      <c r="G17668" t="str">
        <f>LEFT(D17668,2)</f>
        <v>11</v>
      </c>
    </row>
    <row r="17669" spans="1:7" x14ac:dyDescent="0.45">
      <c r="A17669">
        <v>2020</v>
      </c>
      <c r="B17669" s="1">
        <v>1290.8599999999999</v>
      </c>
      <c r="C17669" s="1">
        <v>90</v>
      </c>
      <c r="D17669" s="1">
        <v>116177.4</v>
      </c>
      <c r="E17669" t="str">
        <f>LEFT(D17669,1)</f>
        <v>1</v>
      </c>
      <c r="F17669" t="str">
        <f>MID(D17669,2,1)</f>
        <v>1</v>
      </c>
      <c r="G17669" t="str">
        <f>LEFT(D17669,2)</f>
        <v>11</v>
      </c>
    </row>
    <row r="17670" spans="1:7" x14ac:dyDescent="0.45">
      <c r="A17670">
        <v>2020</v>
      </c>
      <c r="B17670" s="1">
        <v>7031.57</v>
      </c>
      <c r="C17670" s="1">
        <v>61.5</v>
      </c>
      <c r="D17670" s="1">
        <v>432441.55</v>
      </c>
      <c r="E17670" t="str">
        <f>LEFT(D17670,1)</f>
        <v>4</v>
      </c>
      <c r="F17670" t="str">
        <f>MID(D17670,2,1)</f>
        <v>3</v>
      </c>
      <c r="G17670" t="str">
        <f>LEFT(D17670,2)</f>
        <v>43</v>
      </c>
    </row>
    <row r="17671" spans="1:7" x14ac:dyDescent="0.45">
      <c r="A17671">
        <v>2020</v>
      </c>
      <c r="B17671" s="1">
        <v>7031.57</v>
      </c>
      <c r="C17671" s="1">
        <v>75</v>
      </c>
      <c r="D17671" s="1">
        <v>527367.75</v>
      </c>
      <c r="E17671" t="str">
        <f>LEFT(D17671,1)</f>
        <v>5</v>
      </c>
      <c r="F17671" t="str">
        <f>MID(D17671,2,1)</f>
        <v>2</v>
      </c>
      <c r="G17671" t="str">
        <f>LEFT(D17671,2)</f>
        <v>52</v>
      </c>
    </row>
    <row r="17672" spans="1:7" x14ac:dyDescent="0.45">
      <c r="A17672">
        <v>2020</v>
      </c>
      <c r="B17672" s="1">
        <v>7031.57</v>
      </c>
      <c r="C17672" s="1">
        <v>66.55</v>
      </c>
      <c r="D17672" s="1">
        <v>467950.98</v>
      </c>
      <c r="E17672" t="str">
        <f>LEFT(D17672,1)</f>
        <v>4</v>
      </c>
      <c r="F17672" t="str">
        <f>MID(D17672,2,1)</f>
        <v>6</v>
      </c>
      <c r="G17672" t="str">
        <f>LEFT(D17672,2)</f>
        <v>46</v>
      </c>
    </row>
    <row r="17673" spans="1:7" x14ac:dyDescent="0.45">
      <c r="A17673">
        <v>2020</v>
      </c>
      <c r="B17673" s="1">
        <v>7031.57</v>
      </c>
      <c r="C17673" s="1">
        <v>79</v>
      </c>
      <c r="D17673" s="1">
        <v>555494.03</v>
      </c>
      <c r="E17673" t="str">
        <f>LEFT(D17673,1)</f>
        <v>5</v>
      </c>
      <c r="F17673" t="str">
        <f>MID(D17673,2,1)</f>
        <v>5</v>
      </c>
      <c r="G17673" t="str">
        <f>LEFT(D17673,2)</f>
        <v>55</v>
      </c>
    </row>
    <row r="17674" spans="1:7" x14ac:dyDescent="0.45">
      <c r="A17674">
        <v>2020</v>
      </c>
      <c r="B17674" s="1">
        <v>7031.57</v>
      </c>
      <c r="C17674" s="1">
        <v>70.83</v>
      </c>
      <c r="D17674" s="1">
        <v>498046.1</v>
      </c>
      <c r="E17674" t="str">
        <f>LEFT(D17674,1)</f>
        <v>4</v>
      </c>
      <c r="F17674" t="str">
        <f>MID(D17674,2,1)</f>
        <v>9</v>
      </c>
      <c r="G17674" t="str">
        <f>LEFT(D17674,2)</f>
        <v>49</v>
      </c>
    </row>
    <row r="17675" spans="1:7" x14ac:dyDescent="0.45">
      <c r="A17675">
        <v>2020</v>
      </c>
      <c r="B17675" s="1">
        <v>7031.57</v>
      </c>
      <c r="C17675" s="1">
        <v>85.5</v>
      </c>
      <c r="D17675" s="1">
        <v>601199.23</v>
      </c>
      <c r="E17675" t="str">
        <f>LEFT(D17675,1)</f>
        <v>6</v>
      </c>
      <c r="F17675" t="str">
        <f>MID(D17675,2,1)</f>
        <v>0</v>
      </c>
      <c r="G17675" t="str">
        <f>LEFT(D17675,2)</f>
        <v>60</v>
      </c>
    </row>
    <row r="17676" spans="1:7" x14ac:dyDescent="0.45">
      <c r="A17676">
        <v>2020</v>
      </c>
      <c r="B17676" s="1">
        <v>1537.54</v>
      </c>
      <c r="C17676" s="1">
        <v>137</v>
      </c>
      <c r="D17676" s="1">
        <v>210642.98</v>
      </c>
      <c r="E17676" t="str">
        <f>LEFT(D17676,1)</f>
        <v>2</v>
      </c>
      <c r="F17676" t="str">
        <f>MID(D17676,2,1)</f>
        <v>1</v>
      </c>
      <c r="G17676" t="str">
        <f>LEFT(D17676,2)</f>
        <v>21</v>
      </c>
    </row>
    <row r="17677" spans="1:7" x14ac:dyDescent="0.45">
      <c r="A17677">
        <v>2020</v>
      </c>
      <c r="B17677" s="1">
        <v>1537.54</v>
      </c>
      <c r="C17677" s="1">
        <v>159</v>
      </c>
      <c r="D17677" s="1">
        <v>244468.86</v>
      </c>
      <c r="E17677" t="str">
        <f>LEFT(D17677,1)</f>
        <v>2</v>
      </c>
      <c r="F17677" t="str">
        <f>MID(D17677,2,1)</f>
        <v>4</v>
      </c>
      <c r="G17677" t="str">
        <f>LEFT(D17677,2)</f>
        <v>24</v>
      </c>
    </row>
    <row r="17678" spans="1:7" x14ac:dyDescent="0.45">
      <c r="A17678">
        <v>2020</v>
      </c>
      <c r="B17678" s="1">
        <v>1537.54</v>
      </c>
      <c r="C17678" s="1">
        <v>165</v>
      </c>
      <c r="D17678" s="1">
        <v>253694.1</v>
      </c>
      <c r="E17678" t="str">
        <f>LEFT(D17678,1)</f>
        <v>2</v>
      </c>
      <c r="F17678" t="str">
        <f>MID(D17678,2,1)</f>
        <v>5</v>
      </c>
      <c r="G17678" t="str">
        <f>LEFT(D17678,2)</f>
        <v>25</v>
      </c>
    </row>
    <row r="17679" spans="1:7" x14ac:dyDescent="0.45">
      <c r="A17679">
        <v>2020</v>
      </c>
      <c r="B17679" s="1">
        <v>5273.2</v>
      </c>
      <c r="C17679" s="1">
        <v>141</v>
      </c>
      <c r="D17679" s="1">
        <v>743521.2</v>
      </c>
      <c r="E17679" t="str">
        <f>LEFT(D17679,1)</f>
        <v>7</v>
      </c>
      <c r="F17679" t="str">
        <f>MID(D17679,2,1)</f>
        <v>4</v>
      </c>
      <c r="G17679" t="str">
        <f>LEFT(D17679,2)</f>
        <v>74</v>
      </c>
    </row>
    <row r="17680" spans="1:7" x14ac:dyDescent="0.45">
      <c r="A17680">
        <v>2020</v>
      </c>
      <c r="B17680" s="1">
        <v>5273.2</v>
      </c>
      <c r="C17680" s="1">
        <v>162</v>
      </c>
      <c r="D17680" s="1">
        <v>854258.4</v>
      </c>
      <c r="E17680" t="str">
        <f>LEFT(D17680,1)</f>
        <v>8</v>
      </c>
      <c r="F17680" t="str">
        <f>MID(D17680,2,1)</f>
        <v>5</v>
      </c>
      <c r="G17680" t="str">
        <f>LEFT(D17680,2)</f>
        <v>85</v>
      </c>
    </row>
    <row r="17681" spans="1:7" x14ac:dyDescent="0.45">
      <c r="A17681">
        <v>2020</v>
      </c>
      <c r="B17681" s="1">
        <v>5273.2</v>
      </c>
      <c r="C17681" s="1">
        <v>170</v>
      </c>
      <c r="D17681" s="1">
        <v>896444</v>
      </c>
      <c r="E17681" t="str">
        <f>LEFT(D17681,1)</f>
        <v>8</v>
      </c>
      <c r="F17681" t="str">
        <f>MID(D17681,2,1)</f>
        <v>9</v>
      </c>
      <c r="G17681" t="str">
        <f>LEFT(D17681,2)</f>
        <v>89</v>
      </c>
    </row>
    <row r="17682" spans="1:7" x14ac:dyDescent="0.45">
      <c r="A17682">
        <v>2020</v>
      </c>
      <c r="B17682" s="1">
        <v>14697.01</v>
      </c>
      <c r="C17682" s="1">
        <v>94</v>
      </c>
      <c r="D17682" s="1">
        <v>1381518.94</v>
      </c>
      <c r="E17682" t="str">
        <f>LEFT(D17682,1)</f>
        <v>1</v>
      </c>
      <c r="F17682" t="str">
        <f>MID(D17682,2,1)</f>
        <v>3</v>
      </c>
      <c r="G17682" t="str">
        <f>LEFT(D17682,2)</f>
        <v>13</v>
      </c>
    </row>
    <row r="17683" spans="1:7" x14ac:dyDescent="0.45">
      <c r="A17683">
        <v>2020</v>
      </c>
      <c r="B17683" s="1">
        <v>14697.01</v>
      </c>
      <c r="C17683" s="1">
        <v>119</v>
      </c>
      <c r="D17683" s="1">
        <v>1748944.19</v>
      </c>
      <c r="E17683" t="str">
        <f>LEFT(D17683,1)</f>
        <v>1</v>
      </c>
      <c r="F17683" t="str">
        <f>MID(D17683,2,1)</f>
        <v>7</v>
      </c>
      <c r="G17683" t="str">
        <f>LEFT(D17683,2)</f>
        <v>17</v>
      </c>
    </row>
    <row r="17684" spans="1:7" x14ac:dyDescent="0.45">
      <c r="A17684">
        <v>2020</v>
      </c>
      <c r="B17684" s="1">
        <v>14697.01</v>
      </c>
      <c r="C17684" s="1">
        <v>125</v>
      </c>
      <c r="D17684" s="1">
        <v>1837126.25</v>
      </c>
      <c r="E17684" t="str">
        <f>LEFT(D17684,1)</f>
        <v>1</v>
      </c>
      <c r="F17684" t="str">
        <f>MID(D17684,2,1)</f>
        <v>8</v>
      </c>
      <c r="G17684" t="str">
        <f>LEFT(D17684,2)</f>
        <v>18</v>
      </c>
    </row>
    <row r="17685" spans="1:7" x14ac:dyDescent="0.45">
      <c r="A17685">
        <v>2020</v>
      </c>
      <c r="B17685" s="1">
        <v>2350.9699999999998</v>
      </c>
      <c r="C17685" s="1">
        <v>109.63</v>
      </c>
      <c r="D17685" s="1">
        <v>257736.84</v>
      </c>
      <c r="E17685" t="str">
        <f>LEFT(D17685,1)</f>
        <v>2</v>
      </c>
      <c r="F17685" t="str">
        <f>MID(D17685,2,1)</f>
        <v>5</v>
      </c>
      <c r="G17685" t="str">
        <f>LEFT(D17685,2)</f>
        <v>25</v>
      </c>
    </row>
    <row r="17686" spans="1:7" x14ac:dyDescent="0.45">
      <c r="A17686">
        <v>2020</v>
      </c>
      <c r="B17686" s="1">
        <v>2350.9699999999998</v>
      </c>
      <c r="C17686" s="1">
        <v>95</v>
      </c>
      <c r="D17686" s="1">
        <v>223342.15</v>
      </c>
      <c r="E17686" t="str">
        <f>LEFT(D17686,1)</f>
        <v>2</v>
      </c>
      <c r="F17686" t="str">
        <f>MID(D17686,2,1)</f>
        <v>2</v>
      </c>
      <c r="G17686" t="str">
        <f>LEFT(D17686,2)</f>
        <v>22</v>
      </c>
    </row>
    <row r="17687" spans="1:7" x14ac:dyDescent="0.45">
      <c r="A17687">
        <v>2020</v>
      </c>
      <c r="B17687" s="1">
        <v>2350.9699999999998</v>
      </c>
      <c r="C17687" s="1">
        <v>137</v>
      </c>
      <c r="D17687" s="1">
        <v>322082.89</v>
      </c>
      <c r="E17687" t="str">
        <f>LEFT(D17687,1)</f>
        <v>3</v>
      </c>
      <c r="F17687" t="str">
        <f>MID(D17687,2,1)</f>
        <v>2</v>
      </c>
      <c r="G17687" t="str">
        <f>LEFT(D17687,2)</f>
        <v>32</v>
      </c>
    </row>
    <row r="17688" spans="1:7" x14ac:dyDescent="0.45">
      <c r="A17688">
        <v>2020</v>
      </c>
      <c r="B17688" s="1">
        <v>2350.9699999999998</v>
      </c>
      <c r="C17688" s="1">
        <v>133.5</v>
      </c>
      <c r="D17688" s="1">
        <v>313854.49</v>
      </c>
      <c r="E17688" t="str">
        <f>LEFT(D17688,1)</f>
        <v>3</v>
      </c>
      <c r="F17688" t="str">
        <f>MID(D17688,2,1)</f>
        <v>1</v>
      </c>
      <c r="G17688" t="str">
        <f>LEFT(D17688,2)</f>
        <v>31</v>
      </c>
    </row>
    <row r="17689" spans="1:7" x14ac:dyDescent="0.45">
      <c r="A17689">
        <v>2020</v>
      </c>
      <c r="B17689" s="1">
        <v>19242.45</v>
      </c>
      <c r="C17689" s="1">
        <v>89.12</v>
      </c>
      <c r="D17689" s="1">
        <v>1714887.14</v>
      </c>
      <c r="E17689" t="str">
        <f>LEFT(D17689,1)</f>
        <v>1</v>
      </c>
      <c r="F17689" t="str">
        <f>MID(D17689,2,1)</f>
        <v>7</v>
      </c>
      <c r="G17689" t="str">
        <f>LEFT(D17689,2)</f>
        <v>17</v>
      </c>
    </row>
    <row r="17690" spans="1:7" x14ac:dyDescent="0.45">
      <c r="A17690">
        <v>2020</v>
      </c>
      <c r="B17690" s="1">
        <v>19242.45</v>
      </c>
      <c r="C17690" s="1">
        <v>98</v>
      </c>
      <c r="D17690" s="1">
        <v>1885760.1</v>
      </c>
      <c r="E17690" t="str">
        <f>LEFT(D17690,1)</f>
        <v>1</v>
      </c>
      <c r="F17690" t="str">
        <f>MID(D17690,2,1)</f>
        <v>8</v>
      </c>
      <c r="G17690" t="str">
        <f>LEFT(D17690,2)</f>
        <v>18</v>
      </c>
    </row>
    <row r="17691" spans="1:7" x14ac:dyDescent="0.45">
      <c r="A17691">
        <v>2020</v>
      </c>
      <c r="B17691" s="1">
        <v>19242.45</v>
      </c>
      <c r="C17691" s="1">
        <v>116</v>
      </c>
      <c r="D17691" s="1">
        <v>2232124.2000000002</v>
      </c>
      <c r="E17691" t="str">
        <f>LEFT(D17691,1)</f>
        <v>2</v>
      </c>
      <c r="F17691" t="str">
        <f>MID(D17691,2,1)</f>
        <v>2</v>
      </c>
      <c r="G17691" t="str">
        <f>LEFT(D17691,2)</f>
        <v>22</v>
      </c>
    </row>
    <row r="17692" spans="1:7" x14ac:dyDescent="0.45">
      <c r="A17692">
        <v>2020</v>
      </c>
      <c r="B17692" s="1">
        <v>19242.45</v>
      </c>
      <c r="C17692" s="1">
        <v>124</v>
      </c>
      <c r="D17692" s="1">
        <v>2386063.7999999998</v>
      </c>
      <c r="E17692" t="str">
        <f>LEFT(D17692,1)</f>
        <v>2</v>
      </c>
      <c r="F17692" t="str">
        <f>MID(D17692,2,1)</f>
        <v>3</v>
      </c>
      <c r="G17692" t="str">
        <f>LEFT(D17692,2)</f>
        <v>23</v>
      </c>
    </row>
    <row r="17693" spans="1:7" x14ac:dyDescent="0.45">
      <c r="A17693">
        <v>2020</v>
      </c>
      <c r="B17693" s="1">
        <v>13</v>
      </c>
      <c r="C17693" s="1">
        <v>420</v>
      </c>
      <c r="D17693" s="1">
        <v>5460</v>
      </c>
      <c r="E17693" t="str">
        <f>LEFT(D17693,1)</f>
        <v>5</v>
      </c>
      <c r="F17693" t="str">
        <f>MID(D17693,2,1)</f>
        <v>4</v>
      </c>
      <c r="G17693" t="str">
        <f>LEFT(D17693,2)</f>
        <v>54</v>
      </c>
    </row>
    <row r="17694" spans="1:7" x14ac:dyDescent="0.45">
      <c r="A17694">
        <v>2020</v>
      </c>
      <c r="B17694" s="1">
        <v>13</v>
      </c>
      <c r="C17694" s="1">
        <v>1000</v>
      </c>
      <c r="D17694" s="1">
        <v>13000</v>
      </c>
      <c r="E17694" t="str">
        <f>LEFT(D17694,1)</f>
        <v>1</v>
      </c>
      <c r="F17694" t="str">
        <f>MID(D17694,2,1)</f>
        <v>3</v>
      </c>
      <c r="G17694" t="str">
        <f>LEFT(D17694,2)</f>
        <v>13</v>
      </c>
    </row>
    <row r="17695" spans="1:7" x14ac:dyDescent="0.45">
      <c r="A17695">
        <v>2020</v>
      </c>
      <c r="B17695" s="1">
        <v>2055</v>
      </c>
      <c r="C17695" s="1">
        <v>135</v>
      </c>
      <c r="D17695" s="1">
        <v>277425</v>
      </c>
      <c r="E17695" t="str">
        <f>LEFT(D17695,1)</f>
        <v>2</v>
      </c>
      <c r="F17695" t="str">
        <f>MID(D17695,2,1)</f>
        <v>7</v>
      </c>
      <c r="G17695" t="str">
        <f>LEFT(D17695,2)</f>
        <v>27</v>
      </c>
    </row>
    <row r="17696" spans="1:7" x14ac:dyDescent="0.45">
      <c r="A17696">
        <v>2020</v>
      </c>
      <c r="B17696" s="1">
        <v>2055</v>
      </c>
      <c r="C17696" s="1">
        <v>140</v>
      </c>
      <c r="D17696" s="1">
        <v>287700</v>
      </c>
      <c r="E17696" t="str">
        <f>LEFT(D17696,1)</f>
        <v>2</v>
      </c>
      <c r="F17696" t="str">
        <f>MID(D17696,2,1)</f>
        <v>8</v>
      </c>
      <c r="G17696" t="str">
        <f>LEFT(D17696,2)</f>
        <v>28</v>
      </c>
    </row>
    <row r="17697" spans="1:7" x14ac:dyDescent="0.45">
      <c r="A17697">
        <v>2020</v>
      </c>
      <c r="B17697" s="1">
        <v>955</v>
      </c>
      <c r="C17697" s="1">
        <v>127</v>
      </c>
      <c r="D17697" s="1">
        <v>121285</v>
      </c>
      <c r="E17697" t="str">
        <f>LEFT(D17697,1)</f>
        <v>1</v>
      </c>
      <c r="F17697" t="str">
        <f>MID(D17697,2,1)</f>
        <v>2</v>
      </c>
      <c r="G17697" t="str">
        <f>LEFT(D17697,2)</f>
        <v>12</v>
      </c>
    </row>
    <row r="17698" spans="1:7" x14ac:dyDescent="0.45">
      <c r="A17698">
        <v>2020</v>
      </c>
      <c r="B17698" s="1">
        <v>955</v>
      </c>
      <c r="C17698" s="1">
        <v>130</v>
      </c>
      <c r="D17698" s="1">
        <v>124150</v>
      </c>
      <c r="E17698" t="str">
        <f>LEFT(D17698,1)</f>
        <v>1</v>
      </c>
      <c r="F17698" t="str">
        <f>MID(D17698,2,1)</f>
        <v>2</v>
      </c>
      <c r="G17698" t="str">
        <f>LEFT(D17698,2)</f>
        <v>12</v>
      </c>
    </row>
    <row r="17699" spans="1:7" x14ac:dyDescent="0.45">
      <c r="A17699">
        <v>2020</v>
      </c>
      <c r="B17699" s="1">
        <v>813</v>
      </c>
      <c r="C17699" s="1">
        <v>355</v>
      </c>
      <c r="D17699" s="1">
        <v>288615</v>
      </c>
      <c r="E17699" t="str">
        <f>LEFT(D17699,1)</f>
        <v>2</v>
      </c>
      <c r="F17699" t="str">
        <f>MID(D17699,2,1)</f>
        <v>8</v>
      </c>
      <c r="G17699" t="str">
        <f>LEFT(D17699,2)</f>
        <v>28</v>
      </c>
    </row>
    <row r="17700" spans="1:7" x14ac:dyDescent="0.45">
      <c r="A17700">
        <v>2020</v>
      </c>
      <c r="B17700" s="1">
        <v>813</v>
      </c>
      <c r="C17700" s="1">
        <v>500</v>
      </c>
      <c r="D17700" s="1">
        <v>406500</v>
      </c>
      <c r="E17700" t="str">
        <f>LEFT(D17700,1)</f>
        <v>4</v>
      </c>
      <c r="F17700" t="str">
        <f>MID(D17700,2,1)</f>
        <v>0</v>
      </c>
      <c r="G17700" t="str">
        <f>LEFT(D17700,2)</f>
        <v>40</v>
      </c>
    </row>
    <row r="17701" spans="1:7" x14ac:dyDescent="0.45">
      <c r="A17701">
        <v>2020</v>
      </c>
      <c r="B17701" s="1">
        <v>766</v>
      </c>
      <c r="C17701" s="1">
        <v>220</v>
      </c>
      <c r="D17701" s="1">
        <v>168520</v>
      </c>
      <c r="E17701" t="str">
        <f>LEFT(D17701,1)</f>
        <v>1</v>
      </c>
      <c r="F17701" t="str">
        <f>MID(D17701,2,1)</f>
        <v>6</v>
      </c>
      <c r="G17701" t="str">
        <f>LEFT(D17701,2)</f>
        <v>16</v>
      </c>
    </row>
    <row r="17702" spans="1:7" x14ac:dyDescent="0.45">
      <c r="A17702">
        <v>2020</v>
      </c>
      <c r="B17702" s="1">
        <v>766</v>
      </c>
      <c r="C17702" s="1">
        <v>230</v>
      </c>
      <c r="D17702" s="1">
        <v>176180</v>
      </c>
      <c r="E17702" t="str">
        <f>LEFT(D17702,1)</f>
        <v>1</v>
      </c>
      <c r="F17702" t="str">
        <f>MID(D17702,2,1)</f>
        <v>7</v>
      </c>
      <c r="G17702" t="str">
        <f>LEFT(D17702,2)</f>
        <v>17</v>
      </c>
    </row>
    <row r="17703" spans="1:7" x14ac:dyDescent="0.45">
      <c r="A17703">
        <v>2020</v>
      </c>
      <c r="B17703" s="1">
        <v>766</v>
      </c>
      <c r="C17703" s="1">
        <v>627.5</v>
      </c>
      <c r="D17703" s="1">
        <v>480665</v>
      </c>
      <c r="E17703" t="str">
        <f>LEFT(D17703,1)</f>
        <v>4</v>
      </c>
      <c r="F17703" t="str">
        <f>MID(D17703,2,1)</f>
        <v>8</v>
      </c>
      <c r="G17703" t="str">
        <f>LEFT(D17703,2)</f>
        <v>48</v>
      </c>
    </row>
    <row r="17704" spans="1:7" x14ac:dyDescent="0.45">
      <c r="A17704">
        <v>2020</v>
      </c>
      <c r="B17704" s="1">
        <v>766</v>
      </c>
      <c r="C17704" s="1">
        <v>250</v>
      </c>
      <c r="D17704" s="1">
        <v>191500</v>
      </c>
      <c r="E17704" t="str">
        <f>LEFT(D17704,1)</f>
        <v>1</v>
      </c>
      <c r="F17704" t="str">
        <f>MID(D17704,2,1)</f>
        <v>9</v>
      </c>
      <c r="G17704" t="str">
        <f>LEFT(D17704,2)</f>
        <v>19</v>
      </c>
    </row>
    <row r="17705" spans="1:7" x14ac:dyDescent="0.45">
      <c r="A17705">
        <v>2020</v>
      </c>
      <c r="B17705" s="1">
        <v>143</v>
      </c>
      <c r="C17705" s="1">
        <v>205</v>
      </c>
      <c r="D17705" s="1">
        <v>29315</v>
      </c>
      <c r="E17705" t="str">
        <f>LEFT(D17705,1)</f>
        <v>2</v>
      </c>
      <c r="F17705" t="str">
        <f>MID(D17705,2,1)</f>
        <v>9</v>
      </c>
      <c r="G17705" t="str">
        <f>LEFT(D17705,2)</f>
        <v>29</v>
      </c>
    </row>
    <row r="17706" spans="1:7" x14ac:dyDescent="0.45">
      <c r="A17706">
        <v>2020</v>
      </c>
      <c r="B17706" s="1">
        <v>143</v>
      </c>
      <c r="C17706" s="1">
        <v>275</v>
      </c>
      <c r="D17706" s="1">
        <v>39325</v>
      </c>
      <c r="E17706" t="str">
        <f>LEFT(D17706,1)</f>
        <v>3</v>
      </c>
      <c r="F17706" t="str">
        <f>MID(D17706,2,1)</f>
        <v>9</v>
      </c>
      <c r="G17706" t="str">
        <f>LEFT(D17706,2)</f>
        <v>39</v>
      </c>
    </row>
    <row r="17707" spans="1:7" x14ac:dyDescent="0.45">
      <c r="A17707">
        <v>2020</v>
      </c>
      <c r="B17707" s="1">
        <v>143</v>
      </c>
      <c r="C17707" s="1">
        <v>277.5</v>
      </c>
      <c r="D17707" s="1">
        <v>39682.5</v>
      </c>
      <c r="E17707" t="str">
        <f>LEFT(D17707,1)</f>
        <v>3</v>
      </c>
      <c r="F17707" t="str">
        <f>MID(D17707,2,1)</f>
        <v>9</v>
      </c>
      <c r="G17707" t="str">
        <f>LEFT(D17707,2)</f>
        <v>39</v>
      </c>
    </row>
    <row r="17708" spans="1:7" x14ac:dyDescent="0.45">
      <c r="A17708">
        <v>2020</v>
      </c>
      <c r="B17708" s="1">
        <v>143</v>
      </c>
      <c r="C17708" s="1">
        <v>190</v>
      </c>
      <c r="D17708" s="1">
        <v>27170</v>
      </c>
      <c r="E17708" t="str">
        <f>LEFT(D17708,1)</f>
        <v>2</v>
      </c>
      <c r="F17708" t="str">
        <f>MID(D17708,2,1)</f>
        <v>7</v>
      </c>
      <c r="G17708" t="str">
        <f>LEFT(D17708,2)</f>
        <v>27</v>
      </c>
    </row>
    <row r="17709" spans="1:7" x14ac:dyDescent="0.45">
      <c r="A17709">
        <v>2020</v>
      </c>
      <c r="B17709" s="1">
        <v>316</v>
      </c>
      <c r="C17709" s="1">
        <v>220</v>
      </c>
      <c r="D17709" s="1">
        <v>69520</v>
      </c>
      <c r="E17709" t="str">
        <f>LEFT(D17709,1)</f>
        <v>6</v>
      </c>
      <c r="F17709" t="str">
        <f>MID(D17709,2,1)</f>
        <v>9</v>
      </c>
      <c r="G17709" t="str">
        <f>LEFT(D17709,2)</f>
        <v>69</v>
      </c>
    </row>
    <row r="17710" spans="1:7" x14ac:dyDescent="0.45">
      <c r="A17710">
        <v>2020</v>
      </c>
      <c r="B17710" s="1">
        <v>316</v>
      </c>
      <c r="C17710" s="1">
        <v>200</v>
      </c>
      <c r="D17710" s="1">
        <v>63200</v>
      </c>
      <c r="E17710" t="str">
        <f>LEFT(D17710,1)</f>
        <v>6</v>
      </c>
      <c r="F17710" t="str">
        <f>MID(D17710,2,1)</f>
        <v>3</v>
      </c>
      <c r="G17710" t="str">
        <f>LEFT(D17710,2)</f>
        <v>63</v>
      </c>
    </row>
    <row r="17711" spans="1:7" x14ac:dyDescent="0.45">
      <c r="A17711">
        <v>2020</v>
      </c>
      <c r="B17711" s="1">
        <v>316</v>
      </c>
      <c r="C17711" s="1">
        <v>205.6</v>
      </c>
      <c r="D17711" s="1">
        <v>64969.599999999999</v>
      </c>
      <c r="E17711" t="str">
        <f>LEFT(D17711,1)</f>
        <v>6</v>
      </c>
      <c r="F17711" t="str">
        <f>MID(D17711,2,1)</f>
        <v>4</v>
      </c>
      <c r="G17711" t="str">
        <f>LEFT(D17711,2)</f>
        <v>64</v>
      </c>
    </row>
    <row r="17712" spans="1:7" x14ac:dyDescent="0.45">
      <c r="A17712">
        <v>2020</v>
      </c>
      <c r="B17712" s="1">
        <v>316</v>
      </c>
      <c r="C17712" s="1">
        <v>190</v>
      </c>
      <c r="D17712" s="1">
        <v>60040</v>
      </c>
      <c r="E17712" t="str">
        <f>LEFT(D17712,1)</f>
        <v>6</v>
      </c>
      <c r="F17712" t="str">
        <f>MID(D17712,2,1)</f>
        <v>0</v>
      </c>
      <c r="G17712" t="str">
        <f>LEFT(D17712,2)</f>
        <v>60</v>
      </c>
    </row>
    <row r="17713" spans="1:7" x14ac:dyDescent="0.45">
      <c r="A17713">
        <v>2020</v>
      </c>
      <c r="B17713" s="1">
        <v>232</v>
      </c>
      <c r="C17713" s="1">
        <v>192</v>
      </c>
      <c r="D17713" s="1">
        <v>44544</v>
      </c>
      <c r="E17713" t="str">
        <f>LEFT(D17713,1)</f>
        <v>4</v>
      </c>
      <c r="F17713" t="str">
        <f>MID(D17713,2,1)</f>
        <v>4</v>
      </c>
      <c r="G17713" t="str">
        <f>LEFT(D17713,2)</f>
        <v>44</v>
      </c>
    </row>
    <row r="17714" spans="1:7" x14ac:dyDescent="0.45">
      <c r="A17714">
        <v>2020</v>
      </c>
      <c r="B17714" s="1">
        <v>232</v>
      </c>
      <c r="C17714" s="1">
        <v>200</v>
      </c>
      <c r="D17714" s="1">
        <v>46400</v>
      </c>
      <c r="E17714" t="str">
        <f>LEFT(D17714,1)</f>
        <v>4</v>
      </c>
      <c r="F17714" t="str">
        <f>MID(D17714,2,1)</f>
        <v>6</v>
      </c>
      <c r="G17714" t="str">
        <f>LEFT(D17714,2)</f>
        <v>46</v>
      </c>
    </row>
    <row r="17715" spans="1:7" x14ac:dyDescent="0.45">
      <c r="A17715">
        <v>2020</v>
      </c>
      <c r="B17715" s="1">
        <v>232</v>
      </c>
      <c r="C17715" s="1">
        <v>245.25</v>
      </c>
      <c r="D17715" s="1">
        <v>56898</v>
      </c>
      <c r="E17715" t="str">
        <f>LEFT(D17715,1)</f>
        <v>5</v>
      </c>
      <c r="F17715" t="str">
        <f>MID(D17715,2,1)</f>
        <v>6</v>
      </c>
      <c r="G17715" t="str">
        <f>LEFT(D17715,2)</f>
        <v>56</v>
      </c>
    </row>
    <row r="17716" spans="1:7" x14ac:dyDescent="0.45">
      <c r="A17716">
        <v>2020</v>
      </c>
      <c r="B17716" s="1">
        <v>232</v>
      </c>
      <c r="C17716" s="1">
        <v>205</v>
      </c>
      <c r="D17716" s="1">
        <v>47560</v>
      </c>
      <c r="E17716" t="str">
        <f>LEFT(D17716,1)</f>
        <v>4</v>
      </c>
      <c r="F17716" t="str">
        <f>MID(D17716,2,1)</f>
        <v>7</v>
      </c>
      <c r="G17716" t="str">
        <f>LEFT(D17716,2)</f>
        <v>47</v>
      </c>
    </row>
    <row r="17717" spans="1:7" x14ac:dyDescent="0.45">
      <c r="A17717">
        <v>2020</v>
      </c>
      <c r="B17717" s="1">
        <v>391</v>
      </c>
      <c r="C17717" s="1">
        <v>115</v>
      </c>
      <c r="D17717" s="1">
        <v>44965</v>
      </c>
      <c r="E17717" t="str">
        <f>LEFT(D17717,1)</f>
        <v>4</v>
      </c>
      <c r="F17717" t="str">
        <f>MID(D17717,2,1)</f>
        <v>4</v>
      </c>
      <c r="G17717" t="str">
        <f>LEFT(D17717,2)</f>
        <v>44</v>
      </c>
    </row>
    <row r="17718" spans="1:7" x14ac:dyDescent="0.45">
      <c r="A17718">
        <v>2020</v>
      </c>
      <c r="B17718" s="1">
        <v>391</v>
      </c>
      <c r="C17718" s="1">
        <v>115.5</v>
      </c>
      <c r="D17718" s="1">
        <v>45160.5</v>
      </c>
      <c r="E17718" t="str">
        <f>LEFT(D17718,1)</f>
        <v>4</v>
      </c>
      <c r="F17718" t="str">
        <f>MID(D17718,2,1)</f>
        <v>5</v>
      </c>
      <c r="G17718" t="str">
        <f>LEFT(D17718,2)</f>
        <v>45</v>
      </c>
    </row>
    <row r="17719" spans="1:7" x14ac:dyDescent="0.45">
      <c r="A17719">
        <v>2020</v>
      </c>
      <c r="B17719" s="1">
        <v>391</v>
      </c>
      <c r="C17719" s="1">
        <v>125</v>
      </c>
      <c r="D17719" s="1">
        <v>48875</v>
      </c>
      <c r="E17719" t="str">
        <f>LEFT(D17719,1)</f>
        <v>4</v>
      </c>
      <c r="F17719" t="str">
        <f>MID(D17719,2,1)</f>
        <v>8</v>
      </c>
      <c r="G17719" t="str">
        <f>LEFT(D17719,2)</f>
        <v>48</v>
      </c>
    </row>
    <row r="17720" spans="1:7" x14ac:dyDescent="0.45">
      <c r="A17720">
        <v>2020</v>
      </c>
      <c r="B17720" s="1">
        <v>893</v>
      </c>
      <c r="C17720" s="1">
        <v>110</v>
      </c>
      <c r="D17720" s="1">
        <v>98230</v>
      </c>
      <c r="E17720" t="str">
        <f>LEFT(D17720,1)</f>
        <v>9</v>
      </c>
      <c r="F17720" t="str">
        <f>MID(D17720,2,1)</f>
        <v>8</v>
      </c>
      <c r="G17720" t="str">
        <f>LEFT(D17720,2)</f>
        <v>98</v>
      </c>
    </row>
    <row r="17721" spans="1:7" x14ac:dyDescent="0.45">
      <c r="A17721">
        <v>2020</v>
      </c>
      <c r="B17721" s="1">
        <v>893</v>
      </c>
      <c r="C17721" s="1">
        <v>118.25</v>
      </c>
      <c r="D17721" s="1">
        <v>105597.25</v>
      </c>
      <c r="E17721" t="str">
        <f>LEFT(D17721,1)</f>
        <v>1</v>
      </c>
      <c r="F17721" t="str">
        <f>MID(D17721,2,1)</f>
        <v>0</v>
      </c>
      <c r="G17721" t="str">
        <f>LEFT(D17721,2)</f>
        <v>10</v>
      </c>
    </row>
    <row r="17722" spans="1:7" x14ac:dyDescent="0.45">
      <c r="A17722">
        <v>2020</v>
      </c>
      <c r="B17722" s="1">
        <v>893</v>
      </c>
      <c r="C17722" s="1">
        <v>130</v>
      </c>
      <c r="D17722" s="1">
        <v>116090</v>
      </c>
      <c r="E17722" t="str">
        <f>LEFT(D17722,1)</f>
        <v>1</v>
      </c>
      <c r="F17722" t="str">
        <f>MID(D17722,2,1)</f>
        <v>1</v>
      </c>
      <c r="G17722" t="str">
        <f>LEFT(D17722,2)</f>
        <v>11</v>
      </c>
    </row>
    <row r="17723" spans="1:7" x14ac:dyDescent="0.45">
      <c r="A17723">
        <v>2020</v>
      </c>
      <c r="B17723" s="1">
        <v>1476</v>
      </c>
      <c r="C17723" s="1">
        <v>110</v>
      </c>
      <c r="D17723" s="1">
        <v>162360</v>
      </c>
      <c r="E17723" t="str">
        <f>LEFT(D17723,1)</f>
        <v>1</v>
      </c>
      <c r="F17723" t="str">
        <f>MID(D17723,2,1)</f>
        <v>6</v>
      </c>
      <c r="G17723" t="str">
        <f>LEFT(D17723,2)</f>
        <v>16</v>
      </c>
    </row>
    <row r="17724" spans="1:7" x14ac:dyDescent="0.45">
      <c r="A17724">
        <v>2020</v>
      </c>
      <c r="B17724" s="1">
        <v>1476</v>
      </c>
      <c r="C17724" s="1">
        <v>115.5</v>
      </c>
      <c r="D17724" s="1">
        <v>170478</v>
      </c>
      <c r="E17724" t="str">
        <f>LEFT(D17724,1)</f>
        <v>1</v>
      </c>
      <c r="F17724" t="str">
        <f>MID(D17724,2,1)</f>
        <v>7</v>
      </c>
      <c r="G17724" t="str">
        <f>LEFT(D17724,2)</f>
        <v>17</v>
      </c>
    </row>
    <row r="17725" spans="1:7" x14ac:dyDescent="0.45">
      <c r="A17725">
        <v>2020</v>
      </c>
      <c r="B17725" s="1">
        <v>1476</v>
      </c>
      <c r="C17725" s="1">
        <v>130</v>
      </c>
      <c r="D17725" s="1">
        <v>191880</v>
      </c>
      <c r="E17725" t="str">
        <f>LEFT(D17725,1)</f>
        <v>1</v>
      </c>
      <c r="F17725" t="str">
        <f>MID(D17725,2,1)</f>
        <v>9</v>
      </c>
      <c r="G17725" t="str">
        <f>LEFT(D17725,2)</f>
        <v>19</v>
      </c>
    </row>
    <row r="17726" spans="1:7" x14ac:dyDescent="0.45">
      <c r="A17726">
        <v>2020</v>
      </c>
      <c r="B17726" s="1">
        <v>3428</v>
      </c>
      <c r="C17726" s="1">
        <v>94</v>
      </c>
      <c r="D17726" s="1">
        <v>322232</v>
      </c>
      <c r="E17726" t="str">
        <f>LEFT(D17726,1)</f>
        <v>3</v>
      </c>
      <c r="F17726" t="str">
        <f>MID(D17726,2,1)</f>
        <v>2</v>
      </c>
      <c r="G17726" t="str">
        <f>LEFT(D17726,2)</f>
        <v>32</v>
      </c>
    </row>
    <row r="17727" spans="1:7" x14ac:dyDescent="0.45">
      <c r="A17727">
        <v>2020</v>
      </c>
      <c r="B17727" s="1">
        <v>3428</v>
      </c>
      <c r="C17727" s="1">
        <v>95</v>
      </c>
      <c r="D17727" s="1">
        <v>325660</v>
      </c>
      <c r="E17727" t="str">
        <f>LEFT(D17727,1)</f>
        <v>3</v>
      </c>
      <c r="F17727" t="str">
        <f>MID(D17727,2,1)</f>
        <v>2</v>
      </c>
      <c r="G17727" t="str">
        <f>LEFT(D17727,2)</f>
        <v>32</v>
      </c>
    </row>
    <row r="17728" spans="1:7" x14ac:dyDescent="0.45">
      <c r="A17728">
        <v>2020</v>
      </c>
      <c r="B17728" s="1">
        <v>3428</v>
      </c>
      <c r="C17728" s="1">
        <v>123</v>
      </c>
      <c r="D17728" s="1">
        <v>421644</v>
      </c>
      <c r="E17728" t="str">
        <f>LEFT(D17728,1)</f>
        <v>4</v>
      </c>
      <c r="F17728" t="str">
        <f>MID(D17728,2,1)</f>
        <v>2</v>
      </c>
      <c r="G17728" t="str">
        <f>LEFT(D17728,2)</f>
        <v>42</v>
      </c>
    </row>
    <row r="17729" spans="1:7" x14ac:dyDescent="0.45">
      <c r="A17729">
        <v>2020</v>
      </c>
      <c r="B17729" s="1">
        <v>1993</v>
      </c>
      <c r="C17729" s="1">
        <v>96</v>
      </c>
      <c r="D17729" s="1">
        <v>191328</v>
      </c>
      <c r="E17729" t="str">
        <f>LEFT(D17729,1)</f>
        <v>1</v>
      </c>
      <c r="F17729" t="str">
        <f>MID(D17729,2,1)</f>
        <v>9</v>
      </c>
      <c r="G17729" t="str">
        <f>LEFT(D17729,2)</f>
        <v>19</v>
      </c>
    </row>
    <row r="17730" spans="1:7" x14ac:dyDescent="0.45">
      <c r="A17730">
        <v>2020</v>
      </c>
      <c r="B17730" s="1">
        <v>1993</v>
      </c>
      <c r="C17730" s="1">
        <v>80</v>
      </c>
      <c r="D17730" s="1">
        <v>159440</v>
      </c>
      <c r="E17730" t="str">
        <f>LEFT(D17730,1)</f>
        <v>1</v>
      </c>
      <c r="F17730" t="str">
        <f>MID(D17730,2,1)</f>
        <v>5</v>
      </c>
      <c r="G17730" t="str">
        <f>LEFT(D17730,2)</f>
        <v>15</v>
      </c>
    </row>
    <row r="17731" spans="1:7" x14ac:dyDescent="0.45">
      <c r="A17731">
        <v>2020</v>
      </c>
      <c r="B17731" s="1">
        <v>1993</v>
      </c>
      <c r="C17731" s="1">
        <v>132.5</v>
      </c>
      <c r="D17731" s="1">
        <v>264072.5</v>
      </c>
      <c r="E17731" t="str">
        <f>LEFT(D17731,1)</f>
        <v>2</v>
      </c>
      <c r="F17731" t="str">
        <f>MID(D17731,2,1)</f>
        <v>6</v>
      </c>
      <c r="G17731" t="str">
        <f>LEFT(D17731,2)</f>
        <v>26</v>
      </c>
    </row>
    <row r="17732" spans="1:7" x14ac:dyDescent="0.45">
      <c r="A17732">
        <v>2020</v>
      </c>
      <c r="B17732" s="1">
        <v>6395</v>
      </c>
      <c r="C17732" s="1">
        <v>82.35</v>
      </c>
      <c r="D17732" s="1">
        <v>526628.25</v>
      </c>
      <c r="E17732" t="str">
        <f>LEFT(D17732,1)</f>
        <v>5</v>
      </c>
      <c r="F17732" t="str">
        <f>MID(D17732,2,1)</f>
        <v>2</v>
      </c>
      <c r="G17732" t="str">
        <f>LEFT(D17732,2)</f>
        <v>52</v>
      </c>
    </row>
    <row r="17733" spans="1:7" x14ac:dyDescent="0.45">
      <c r="A17733">
        <v>2020</v>
      </c>
      <c r="B17733" s="1">
        <v>6395</v>
      </c>
      <c r="C17733" s="1">
        <v>89.5</v>
      </c>
      <c r="D17733" s="1">
        <v>572352.5</v>
      </c>
      <c r="E17733" t="str">
        <f>LEFT(D17733,1)</f>
        <v>5</v>
      </c>
      <c r="F17733" t="str">
        <f>MID(D17733,2,1)</f>
        <v>7</v>
      </c>
      <c r="G17733" t="str">
        <f>LEFT(D17733,2)</f>
        <v>57</v>
      </c>
    </row>
    <row r="17734" spans="1:7" x14ac:dyDescent="0.45">
      <c r="A17734">
        <v>2020</v>
      </c>
      <c r="B17734" s="1">
        <v>7913</v>
      </c>
      <c r="C17734" s="1">
        <v>89.25</v>
      </c>
      <c r="D17734" s="1">
        <v>706235.25</v>
      </c>
      <c r="E17734" t="str">
        <f>LEFT(D17734,1)</f>
        <v>7</v>
      </c>
      <c r="F17734" t="str">
        <f>MID(D17734,2,1)</f>
        <v>0</v>
      </c>
      <c r="G17734" t="str">
        <f>LEFT(D17734,2)</f>
        <v>70</v>
      </c>
    </row>
    <row r="17735" spans="1:7" x14ac:dyDescent="0.45">
      <c r="A17735">
        <v>2020</v>
      </c>
      <c r="B17735" s="1">
        <v>7913</v>
      </c>
      <c r="C17735" s="1">
        <v>99.5</v>
      </c>
      <c r="D17735" s="1">
        <v>787343.5</v>
      </c>
      <c r="E17735" t="str">
        <f>LEFT(D17735,1)</f>
        <v>7</v>
      </c>
      <c r="F17735" t="str">
        <f>MID(D17735,2,1)</f>
        <v>8</v>
      </c>
      <c r="G17735" t="str">
        <f>LEFT(D17735,2)</f>
        <v>78</v>
      </c>
    </row>
    <row r="17736" spans="1:7" x14ac:dyDescent="0.45">
      <c r="A17736">
        <v>2020</v>
      </c>
      <c r="B17736" s="1">
        <v>547</v>
      </c>
      <c r="C17736" s="1">
        <v>153</v>
      </c>
      <c r="D17736" s="1">
        <v>83691</v>
      </c>
      <c r="E17736" t="str">
        <f>LEFT(D17736,1)</f>
        <v>8</v>
      </c>
      <c r="F17736" t="str">
        <f>MID(D17736,2,1)</f>
        <v>3</v>
      </c>
      <c r="G17736" t="str">
        <f>LEFT(D17736,2)</f>
        <v>83</v>
      </c>
    </row>
    <row r="17737" spans="1:7" x14ac:dyDescent="0.45">
      <c r="A17737">
        <v>2020</v>
      </c>
      <c r="B17737" s="1">
        <v>547</v>
      </c>
      <c r="C17737" s="1">
        <v>130</v>
      </c>
      <c r="D17737" s="1">
        <v>71110</v>
      </c>
      <c r="E17737" t="str">
        <f>LEFT(D17737,1)</f>
        <v>7</v>
      </c>
      <c r="F17737" t="str">
        <f>MID(D17737,2,1)</f>
        <v>1</v>
      </c>
      <c r="G17737" t="str">
        <f>LEFT(D17737,2)</f>
        <v>71</v>
      </c>
    </row>
    <row r="17738" spans="1:7" x14ac:dyDescent="0.45">
      <c r="A17738">
        <v>2020</v>
      </c>
      <c r="B17738" s="1">
        <v>547</v>
      </c>
      <c r="C17738" s="1">
        <v>163.15</v>
      </c>
      <c r="D17738" s="1">
        <v>89243.05</v>
      </c>
      <c r="E17738" t="str">
        <f>LEFT(D17738,1)</f>
        <v>8</v>
      </c>
      <c r="F17738" t="str">
        <f>MID(D17738,2,1)</f>
        <v>9</v>
      </c>
      <c r="G17738" t="str">
        <f>LEFT(D17738,2)</f>
        <v>89</v>
      </c>
    </row>
    <row r="17739" spans="1:7" x14ac:dyDescent="0.45">
      <c r="A17739">
        <v>2020</v>
      </c>
      <c r="B17739" s="1">
        <v>547</v>
      </c>
      <c r="C17739" s="1">
        <v>145</v>
      </c>
      <c r="D17739" s="1">
        <v>79315</v>
      </c>
      <c r="E17739" t="str">
        <f>LEFT(D17739,1)</f>
        <v>7</v>
      </c>
      <c r="F17739" t="str">
        <f>MID(D17739,2,1)</f>
        <v>9</v>
      </c>
      <c r="G17739" t="str">
        <f>LEFT(D17739,2)</f>
        <v>79</v>
      </c>
    </row>
    <row r="17740" spans="1:7" x14ac:dyDescent="0.45">
      <c r="A17740">
        <v>2020</v>
      </c>
      <c r="B17740" s="1">
        <v>547</v>
      </c>
      <c r="C17740" s="1">
        <v>165</v>
      </c>
      <c r="D17740" s="1">
        <v>90255</v>
      </c>
      <c r="E17740" t="str">
        <f>LEFT(D17740,1)</f>
        <v>9</v>
      </c>
      <c r="F17740" t="str">
        <f>MID(D17740,2,1)</f>
        <v>0</v>
      </c>
      <c r="G17740" t="str">
        <f>LEFT(D17740,2)</f>
        <v>90</v>
      </c>
    </row>
    <row r="17741" spans="1:7" x14ac:dyDescent="0.45">
      <c r="A17741">
        <v>2020</v>
      </c>
      <c r="B17741" s="1">
        <v>688</v>
      </c>
      <c r="C17741" s="1">
        <v>154</v>
      </c>
      <c r="D17741" s="1">
        <v>105952</v>
      </c>
      <c r="E17741" t="str">
        <f>LEFT(D17741,1)</f>
        <v>1</v>
      </c>
      <c r="F17741" t="str">
        <f>MID(D17741,2,1)</f>
        <v>0</v>
      </c>
      <c r="G17741" t="str">
        <f>LEFT(D17741,2)</f>
        <v>10</v>
      </c>
    </row>
    <row r="17742" spans="1:7" x14ac:dyDescent="0.45">
      <c r="A17742">
        <v>2020</v>
      </c>
      <c r="B17742" s="1">
        <v>688</v>
      </c>
      <c r="C17742" s="1">
        <v>155</v>
      </c>
      <c r="D17742" s="1">
        <v>106640</v>
      </c>
      <c r="E17742" t="str">
        <f>LEFT(D17742,1)</f>
        <v>1</v>
      </c>
      <c r="F17742" t="str">
        <f>MID(D17742,2,1)</f>
        <v>0</v>
      </c>
      <c r="G17742" t="str">
        <f>LEFT(D17742,2)</f>
        <v>10</v>
      </c>
    </row>
    <row r="17743" spans="1:7" x14ac:dyDescent="0.45">
      <c r="A17743">
        <v>2020</v>
      </c>
      <c r="B17743" s="1">
        <v>688</v>
      </c>
      <c r="C17743" s="1">
        <v>170.5</v>
      </c>
      <c r="D17743" s="1">
        <v>117304</v>
      </c>
      <c r="E17743" t="str">
        <f>LEFT(D17743,1)</f>
        <v>1</v>
      </c>
      <c r="F17743" t="str">
        <f>MID(D17743,2,1)</f>
        <v>1</v>
      </c>
      <c r="G17743" t="str">
        <f>LEFT(D17743,2)</f>
        <v>11</v>
      </c>
    </row>
    <row r="17744" spans="1:7" x14ac:dyDescent="0.45">
      <c r="A17744">
        <v>2020</v>
      </c>
      <c r="B17744" s="1">
        <v>688</v>
      </c>
      <c r="C17744" s="1">
        <v>145</v>
      </c>
      <c r="D17744" s="1">
        <v>99760</v>
      </c>
      <c r="E17744" t="str">
        <f>LEFT(D17744,1)</f>
        <v>9</v>
      </c>
      <c r="F17744" t="str">
        <f>MID(D17744,2,1)</f>
        <v>9</v>
      </c>
      <c r="G17744" t="str">
        <f>LEFT(D17744,2)</f>
        <v>99</v>
      </c>
    </row>
    <row r="17745" spans="1:7" x14ac:dyDescent="0.45">
      <c r="A17745">
        <v>2020</v>
      </c>
      <c r="B17745" s="1">
        <v>688</v>
      </c>
      <c r="C17745" s="1">
        <v>181.5</v>
      </c>
      <c r="D17745" s="1">
        <v>124872</v>
      </c>
      <c r="E17745" t="str">
        <f>LEFT(D17745,1)</f>
        <v>1</v>
      </c>
      <c r="F17745" t="str">
        <f>MID(D17745,2,1)</f>
        <v>2</v>
      </c>
      <c r="G17745" t="str">
        <f>LEFT(D17745,2)</f>
        <v>12</v>
      </c>
    </row>
    <row r="17746" spans="1:7" x14ac:dyDescent="0.45">
      <c r="A17746">
        <v>2020</v>
      </c>
      <c r="B17746" s="1">
        <v>1577</v>
      </c>
      <c r="C17746" s="1">
        <v>142</v>
      </c>
      <c r="D17746" s="1">
        <v>223934</v>
      </c>
      <c r="E17746" t="str">
        <f>LEFT(D17746,1)</f>
        <v>2</v>
      </c>
      <c r="F17746" t="str">
        <f>MID(D17746,2,1)</f>
        <v>2</v>
      </c>
      <c r="G17746" t="str">
        <f>LEFT(D17746,2)</f>
        <v>22</v>
      </c>
    </row>
    <row r="17747" spans="1:7" x14ac:dyDescent="0.45">
      <c r="A17747">
        <v>2020</v>
      </c>
      <c r="B17747" s="1">
        <v>1577</v>
      </c>
      <c r="C17747" s="1">
        <v>115</v>
      </c>
      <c r="D17747" s="1">
        <v>181355</v>
      </c>
      <c r="E17747" t="str">
        <f>LEFT(D17747,1)</f>
        <v>1</v>
      </c>
      <c r="F17747" t="str">
        <f>MID(D17747,2,1)</f>
        <v>8</v>
      </c>
      <c r="G17747" t="str">
        <f>LEFT(D17747,2)</f>
        <v>18</v>
      </c>
    </row>
    <row r="17748" spans="1:7" x14ac:dyDescent="0.45">
      <c r="A17748">
        <v>2020</v>
      </c>
      <c r="B17748" s="1">
        <v>1577</v>
      </c>
      <c r="C17748" s="1">
        <v>126.5</v>
      </c>
      <c r="D17748" s="1">
        <v>199490.5</v>
      </c>
      <c r="E17748" t="str">
        <f>LEFT(D17748,1)</f>
        <v>1</v>
      </c>
      <c r="F17748" t="str">
        <f>MID(D17748,2,1)</f>
        <v>9</v>
      </c>
      <c r="G17748" t="str">
        <f>LEFT(D17748,2)</f>
        <v>19</v>
      </c>
    </row>
    <row r="17749" spans="1:7" x14ac:dyDescent="0.45">
      <c r="A17749">
        <v>2020</v>
      </c>
      <c r="B17749" s="1">
        <v>1577</v>
      </c>
      <c r="C17749" s="1">
        <v>137</v>
      </c>
      <c r="D17749" s="1">
        <v>216049</v>
      </c>
      <c r="E17749" t="str">
        <f>LEFT(D17749,1)</f>
        <v>2</v>
      </c>
      <c r="F17749" t="str">
        <f>MID(D17749,2,1)</f>
        <v>1</v>
      </c>
      <c r="G17749" t="str">
        <f>LEFT(D17749,2)</f>
        <v>21</v>
      </c>
    </row>
    <row r="17750" spans="1:7" x14ac:dyDescent="0.45">
      <c r="A17750">
        <v>2020</v>
      </c>
      <c r="B17750" s="1">
        <v>1577</v>
      </c>
      <c r="C17750" s="1">
        <v>136.4</v>
      </c>
      <c r="D17750" s="1">
        <v>215102.8</v>
      </c>
      <c r="E17750" t="str">
        <f>LEFT(D17750,1)</f>
        <v>2</v>
      </c>
      <c r="F17750" t="str">
        <f>MID(D17750,2,1)</f>
        <v>1</v>
      </c>
      <c r="G17750" t="str">
        <f>LEFT(D17750,2)</f>
        <v>21</v>
      </c>
    </row>
    <row r="17751" spans="1:7" x14ac:dyDescent="0.45">
      <c r="A17751">
        <v>2020</v>
      </c>
      <c r="B17751" s="1">
        <v>700</v>
      </c>
      <c r="C17751" s="1">
        <v>80</v>
      </c>
      <c r="D17751" s="1">
        <v>56000</v>
      </c>
      <c r="E17751" t="str">
        <f>LEFT(D17751,1)</f>
        <v>5</v>
      </c>
      <c r="F17751" t="str">
        <f>MID(D17751,2,1)</f>
        <v>6</v>
      </c>
      <c r="G17751" t="str">
        <f>LEFT(D17751,2)</f>
        <v>56</v>
      </c>
    </row>
    <row r="17752" spans="1:7" x14ac:dyDescent="0.45">
      <c r="A17752">
        <v>2020</v>
      </c>
      <c r="B17752" s="1">
        <v>700</v>
      </c>
      <c r="C17752" s="1">
        <v>105</v>
      </c>
      <c r="D17752" s="1">
        <v>73500</v>
      </c>
      <c r="E17752" t="str">
        <f>LEFT(D17752,1)</f>
        <v>7</v>
      </c>
      <c r="F17752" t="str">
        <f>MID(D17752,2,1)</f>
        <v>3</v>
      </c>
      <c r="G17752" t="str">
        <f>LEFT(D17752,2)</f>
        <v>73</v>
      </c>
    </row>
    <row r="17753" spans="1:7" x14ac:dyDescent="0.45">
      <c r="A17753">
        <v>2020</v>
      </c>
      <c r="B17753" s="1">
        <v>776</v>
      </c>
      <c r="C17753" s="1">
        <v>88</v>
      </c>
      <c r="D17753" s="1">
        <v>68288</v>
      </c>
      <c r="E17753" t="str">
        <f>LEFT(D17753,1)</f>
        <v>6</v>
      </c>
      <c r="F17753" t="str">
        <f>MID(D17753,2,1)</f>
        <v>8</v>
      </c>
      <c r="G17753" t="str">
        <f>LEFT(D17753,2)</f>
        <v>68</v>
      </c>
    </row>
    <row r="17754" spans="1:7" x14ac:dyDescent="0.45">
      <c r="A17754">
        <v>2020</v>
      </c>
      <c r="B17754" s="1">
        <v>776</v>
      </c>
      <c r="C17754" s="1">
        <v>112.7</v>
      </c>
      <c r="D17754" s="1">
        <v>87455.2</v>
      </c>
      <c r="E17754" t="str">
        <f>LEFT(D17754,1)</f>
        <v>8</v>
      </c>
      <c r="F17754" t="str">
        <f>MID(D17754,2,1)</f>
        <v>7</v>
      </c>
      <c r="G17754" t="str">
        <f>LEFT(D17754,2)</f>
        <v>87</v>
      </c>
    </row>
    <row r="17755" spans="1:7" x14ac:dyDescent="0.45">
      <c r="A17755">
        <v>2020</v>
      </c>
      <c r="B17755" s="1">
        <v>3631</v>
      </c>
      <c r="C17755" s="1">
        <v>70</v>
      </c>
      <c r="D17755" s="1">
        <v>254170</v>
      </c>
      <c r="E17755" t="str">
        <f>LEFT(D17755,1)</f>
        <v>2</v>
      </c>
      <c r="F17755" t="str">
        <f>MID(D17755,2,1)</f>
        <v>5</v>
      </c>
      <c r="G17755" t="str">
        <f>LEFT(D17755,2)</f>
        <v>25</v>
      </c>
    </row>
    <row r="17756" spans="1:7" x14ac:dyDescent="0.45">
      <c r="A17756">
        <v>2020</v>
      </c>
      <c r="B17756" s="1">
        <v>3631</v>
      </c>
      <c r="C17756" s="1">
        <v>96.1</v>
      </c>
      <c r="D17756" s="1">
        <v>348939.1</v>
      </c>
      <c r="E17756" t="str">
        <f>LEFT(D17756,1)</f>
        <v>3</v>
      </c>
      <c r="F17756" t="str">
        <f>MID(D17756,2,1)</f>
        <v>4</v>
      </c>
      <c r="G17756" t="str">
        <f>LEFT(D17756,2)</f>
        <v>34</v>
      </c>
    </row>
    <row r="17757" spans="1:7" x14ac:dyDescent="0.45">
      <c r="A17757">
        <v>2020</v>
      </c>
      <c r="B17757" s="1">
        <v>8</v>
      </c>
      <c r="C17757" s="1">
        <v>560</v>
      </c>
      <c r="D17757" s="1">
        <v>4480</v>
      </c>
      <c r="E17757" t="str">
        <f>LEFT(D17757,1)</f>
        <v>4</v>
      </c>
      <c r="F17757" t="str">
        <f>MID(D17757,2,1)</f>
        <v>4</v>
      </c>
      <c r="G17757" t="str">
        <f>LEFT(D17757,2)</f>
        <v>44</v>
      </c>
    </row>
    <row r="17758" spans="1:7" x14ac:dyDescent="0.45">
      <c r="A17758">
        <v>2020</v>
      </c>
      <c r="B17758" s="1">
        <v>8</v>
      </c>
      <c r="C17758" s="1">
        <v>470</v>
      </c>
      <c r="D17758" s="1">
        <v>3760</v>
      </c>
      <c r="E17758" t="str">
        <f>LEFT(D17758,1)</f>
        <v>3</v>
      </c>
      <c r="F17758" t="str">
        <f>MID(D17758,2,1)</f>
        <v>7</v>
      </c>
      <c r="G17758" t="str">
        <f>LEFT(D17758,2)</f>
        <v>37</v>
      </c>
    </row>
    <row r="17759" spans="1:7" x14ac:dyDescent="0.45">
      <c r="A17759">
        <v>2020</v>
      </c>
      <c r="B17759" s="1">
        <v>8</v>
      </c>
      <c r="C17759" s="1">
        <v>600</v>
      </c>
      <c r="D17759" s="1">
        <v>4800</v>
      </c>
      <c r="E17759" t="str">
        <f>LEFT(D17759,1)</f>
        <v>4</v>
      </c>
      <c r="F17759" t="str">
        <f>MID(D17759,2,1)</f>
        <v>8</v>
      </c>
      <c r="G17759" t="str">
        <f>LEFT(D17759,2)</f>
        <v>48</v>
      </c>
    </row>
    <row r="17760" spans="1:7" x14ac:dyDescent="0.45">
      <c r="A17760">
        <v>2020</v>
      </c>
      <c r="B17760" s="1">
        <v>113</v>
      </c>
      <c r="C17760" s="1">
        <v>246</v>
      </c>
      <c r="D17760" s="1">
        <v>27798</v>
      </c>
      <c r="E17760" t="str">
        <f>LEFT(D17760,1)</f>
        <v>2</v>
      </c>
      <c r="F17760" t="str">
        <f>MID(D17760,2,1)</f>
        <v>7</v>
      </c>
      <c r="G17760" t="str">
        <f>LEFT(D17760,2)</f>
        <v>27</v>
      </c>
    </row>
    <row r="17761" spans="1:7" x14ac:dyDescent="0.45">
      <c r="A17761">
        <v>2020</v>
      </c>
      <c r="B17761" s="1">
        <v>113</v>
      </c>
      <c r="C17761" s="1">
        <v>225</v>
      </c>
      <c r="D17761" s="1">
        <v>25425</v>
      </c>
      <c r="E17761" t="str">
        <f>LEFT(D17761,1)</f>
        <v>2</v>
      </c>
      <c r="F17761" t="str">
        <f>MID(D17761,2,1)</f>
        <v>5</v>
      </c>
      <c r="G17761" t="str">
        <f>LEFT(D17761,2)</f>
        <v>25</v>
      </c>
    </row>
    <row r="17762" spans="1:7" x14ac:dyDescent="0.45">
      <c r="A17762">
        <v>2020</v>
      </c>
      <c r="B17762" s="1">
        <v>113</v>
      </c>
      <c r="C17762" s="1">
        <v>210</v>
      </c>
      <c r="D17762" s="1">
        <v>23730</v>
      </c>
      <c r="E17762" t="str">
        <f>LEFT(D17762,1)</f>
        <v>2</v>
      </c>
      <c r="F17762" t="str">
        <f>MID(D17762,2,1)</f>
        <v>3</v>
      </c>
      <c r="G17762" t="str">
        <f>LEFT(D17762,2)</f>
        <v>23</v>
      </c>
    </row>
    <row r="17763" spans="1:7" x14ac:dyDescent="0.45">
      <c r="A17763">
        <v>2020</v>
      </c>
      <c r="B17763" s="1">
        <v>241</v>
      </c>
      <c r="C17763" s="1">
        <v>220</v>
      </c>
      <c r="D17763" s="1">
        <v>53020</v>
      </c>
      <c r="E17763" t="str">
        <f>LEFT(D17763,1)</f>
        <v>5</v>
      </c>
      <c r="F17763" t="str">
        <f>MID(D17763,2,1)</f>
        <v>3</v>
      </c>
      <c r="G17763" t="str">
        <f>LEFT(D17763,2)</f>
        <v>53</v>
      </c>
    </row>
    <row r="17764" spans="1:7" x14ac:dyDescent="0.45">
      <c r="A17764">
        <v>2020</v>
      </c>
      <c r="B17764" s="1">
        <v>241</v>
      </c>
      <c r="C17764" s="1">
        <v>190</v>
      </c>
      <c r="D17764" s="1">
        <v>45790</v>
      </c>
      <c r="E17764" t="str">
        <f>LEFT(D17764,1)</f>
        <v>4</v>
      </c>
      <c r="F17764" t="str">
        <f>MID(D17764,2,1)</f>
        <v>5</v>
      </c>
      <c r="G17764" t="str">
        <f>LEFT(D17764,2)</f>
        <v>45</v>
      </c>
    </row>
    <row r="17765" spans="1:7" x14ac:dyDescent="0.45">
      <c r="A17765">
        <v>2020</v>
      </c>
      <c r="B17765" s="1">
        <v>241</v>
      </c>
      <c r="C17765" s="1">
        <v>200</v>
      </c>
      <c r="D17765" s="1">
        <v>48200</v>
      </c>
      <c r="E17765" t="str">
        <f>LEFT(D17765,1)</f>
        <v>4</v>
      </c>
      <c r="F17765" t="str">
        <f>MID(D17765,2,1)</f>
        <v>8</v>
      </c>
      <c r="G17765" t="str">
        <f>LEFT(D17765,2)</f>
        <v>48</v>
      </c>
    </row>
    <row r="17766" spans="1:7" x14ac:dyDescent="0.45">
      <c r="A17766">
        <v>2020</v>
      </c>
      <c r="B17766" s="1">
        <v>15</v>
      </c>
      <c r="C17766" s="1">
        <v>500</v>
      </c>
      <c r="D17766" s="1">
        <v>7500</v>
      </c>
      <c r="E17766" t="str">
        <f>LEFT(D17766,1)</f>
        <v>7</v>
      </c>
      <c r="F17766" t="str">
        <f>MID(D17766,2,1)</f>
        <v>5</v>
      </c>
      <c r="G17766" t="str">
        <f>LEFT(D17766,2)</f>
        <v>75</v>
      </c>
    </row>
    <row r="17767" spans="1:7" x14ac:dyDescent="0.45">
      <c r="A17767">
        <v>2020</v>
      </c>
      <c r="B17767" s="1">
        <v>412</v>
      </c>
      <c r="C17767" s="1">
        <v>126.01</v>
      </c>
      <c r="D17767" s="1">
        <v>51916.12</v>
      </c>
      <c r="E17767" t="str">
        <f>LEFT(D17767,1)</f>
        <v>5</v>
      </c>
      <c r="F17767" t="str">
        <f>MID(D17767,2,1)</f>
        <v>1</v>
      </c>
      <c r="G17767" t="str">
        <f>LEFT(D17767,2)</f>
        <v>51</v>
      </c>
    </row>
    <row r="17768" spans="1:7" x14ac:dyDescent="0.45">
      <c r="A17768">
        <v>2020</v>
      </c>
      <c r="B17768" s="1">
        <v>412</v>
      </c>
      <c r="C17768" s="1">
        <v>135</v>
      </c>
      <c r="D17768" s="1">
        <v>55620</v>
      </c>
      <c r="E17768" t="str">
        <f>LEFT(D17768,1)</f>
        <v>5</v>
      </c>
      <c r="F17768" t="str">
        <f>MID(D17768,2,1)</f>
        <v>5</v>
      </c>
      <c r="G17768" t="str">
        <f>LEFT(D17768,2)</f>
        <v>55</v>
      </c>
    </row>
    <row r="17769" spans="1:7" x14ac:dyDescent="0.45">
      <c r="A17769">
        <v>2020</v>
      </c>
      <c r="B17769" s="1">
        <v>412</v>
      </c>
      <c r="C17769" s="1">
        <v>155</v>
      </c>
      <c r="D17769" s="1">
        <v>63860</v>
      </c>
      <c r="E17769" t="str">
        <f>LEFT(D17769,1)</f>
        <v>6</v>
      </c>
      <c r="F17769" t="str">
        <f>MID(D17769,2,1)</f>
        <v>3</v>
      </c>
      <c r="G17769" t="str">
        <f>LEFT(D17769,2)</f>
        <v>63</v>
      </c>
    </row>
    <row r="17770" spans="1:7" x14ac:dyDescent="0.45">
      <c r="A17770">
        <v>2020</v>
      </c>
      <c r="B17770" s="1">
        <v>440</v>
      </c>
      <c r="C17770" s="1">
        <v>102.93</v>
      </c>
      <c r="D17770" s="1">
        <v>45289.2</v>
      </c>
      <c r="E17770" t="str">
        <f>LEFT(D17770,1)</f>
        <v>4</v>
      </c>
      <c r="F17770" t="str">
        <f>MID(D17770,2,1)</f>
        <v>5</v>
      </c>
      <c r="G17770" t="str">
        <f>LEFT(D17770,2)</f>
        <v>45</v>
      </c>
    </row>
    <row r="17771" spans="1:7" x14ac:dyDescent="0.45">
      <c r="A17771">
        <v>2020</v>
      </c>
      <c r="B17771" s="1">
        <v>440</v>
      </c>
      <c r="C17771" s="1">
        <v>115</v>
      </c>
      <c r="D17771" s="1">
        <v>50600</v>
      </c>
      <c r="E17771" t="str">
        <f>LEFT(D17771,1)</f>
        <v>5</v>
      </c>
      <c r="F17771" t="str">
        <f>MID(D17771,2,1)</f>
        <v>0</v>
      </c>
      <c r="G17771" t="str">
        <f>LEFT(D17771,2)</f>
        <v>50</v>
      </c>
    </row>
    <row r="17772" spans="1:7" x14ac:dyDescent="0.45">
      <c r="A17772">
        <v>2020</v>
      </c>
      <c r="B17772" s="1">
        <v>440</v>
      </c>
      <c r="C17772" s="1">
        <v>124.33</v>
      </c>
      <c r="D17772" s="1">
        <v>54705.2</v>
      </c>
      <c r="E17772" t="str">
        <f>LEFT(D17772,1)</f>
        <v>5</v>
      </c>
      <c r="F17772" t="str">
        <f>MID(D17772,2,1)</f>
        <v>4</v>
      </c>
      <c r="G17772" t="str">
        <f>LEFT(D17772,2)</f>
        <v>54</v>
      </c>
    </row>
    <row r="17773" spans="1:7" x14ac:dyDescent="0.45">
      <c r="A17773">
        <v>2020</v>
      </c>
      <c r="B17773" s="1">
        <v>1319</v>
      </c>
      <c r="C17773" s="1">
        <v>81.41</v>
      </c>
      <c r="D17773" s="1">
        <v>107379.79</v>
      </c>
      <c r="E17773" t="str">
        <f>LEFT(D17773,1)</f>
        <v>1</v>
      </c>
      <c r="F17773" t="str">
        <f>MID(D17773,2,1)</f>
        <v>0</v>
      </c>
      <c r="G17773" t="str">
        <f>LEFT(D17773,2)</f>
        <v>10</v>
      </c>
    </row>
    <row r="17774" spans="1:7" x14ac:dyDescent="0.45">
      <c r="A17774">
        <v>2020</v>
      </c>
      <c r="B17774" s="1">
        <v>1319</v>
      </c>
      <c r="C17774" s="1">
        <v>100</v>
      </c>
      <c r="D17774" s="1">
        <v>131900</v>
      </c>
      <c r="E17774" t="str">
        <f>LEFT(D17774,1)</f>
        <v>1</v>
      </c>
      <c r="F17774" t="str">
        <f>MID(D17774,2,1)</f>
        <v>3</v>
      </c>
      <c r="G17774" t="str">
        <f>LEFT(D17774,2)</f>
        <v>13</v>
      </c>
    </row>
    <row r="17775" spans="1:7" x14ac:dyDescent="0.45">
      <c r="A17775">
        <v>2020</v>
      </c>
      <c r="B17775" s="1">
        <v>1319</v>
      </c>
      <c r="C17775" s="1">
        <v>97.56</v>
      </c>
      <c r="D17775" s="1">
        <v>128681.64</v>
      </c>
      <c r="E17775" t="str">
        <f>LEFT(D17775,1)</f>
        <v>1</v>
      </c>
      <c r="F17775" t="str">
        <f>MID(D17775,2,1)</f>
        <v>2</v>
      </c>
      <c r="G17775" t="str">
        <f>LEFT(D17775,2)</f>
        <v>12</v>
      </c>
    </row>
    <row r="17776" spans="1:7" x14ac:dyDescent="0.45">
      <c r="A17776">
        <v>2020</v>
      </c>
      <c r="B17776" s="1">
        <v>8900</v>
      </c>
      <c r="C17776" s="1">
        <v>90.97</v>
      </c>
      <c r="D17776" s="1">
        <v>809633</v>
      </c>
      <c r="E17776" t="str">
        <f>LEFT(D17776,1)</f>
        <v>8</v>
      </c>
      <c r="F17776" t="str">
        <f>MID(D17776,2,1)</f>
        <v>0</v>
      </c>
      <c r="G17776" t="str">
        <f>LEFT(D17776,2)</f>
        <v>80</v>
      </c>
    </row>
    <row r="17777" spans="1:7" x14ac:dyDescent="0.45">
      <c r="A17777">
        <v>2020</v>
      </c>
      <c r="B17777" s="1">
        <v>13350</v>
      </c>
      <c r="C17777" s="1">
        <v>92.81</v>
      </c>
      <c r="D17777" s="1">
        <v>1239013.5</v>
      </c>
      <c r="E17777" t="str">
        <f>LEFT(D17777,1)</f>
        <v>1</v>
      </c>
      <c r="F17777" t="str">
        <f>MID(D17777,2,1)</f>
        <v>2</v>
      </c>
      <c r="G17777" t="str">
        <f>LEFT(D17777,2)</f>
        <v>12</v>
      </c>
    </row>
    <row r="17778" spans="1:7" x14ac:dyDescent="0.45">
      <c r="A17778">
        <v>2020</v>
      </c>
      <c r="B17778" s="1">
        <v>120</v>
      </c>
      <c r="C17778" s="1">
        <v>250</v>
      </c>
      <c r="D17778" s="1">
        <v>30000</v>
      </c>
      <c r="E17778" t="str">
        <f>LEFT(D17778,1)</f>
        <v>3</v>
      </c>
      <c r="F17778" t="str">
        <f>MID(D17778,2,1)</f>
        <v>0</v>
      </c>
      <c r="G17778" t="str">
        <f>LEFT(D17778,2)</f>
        <v>30</v>
      </c>
    </row>
    <row r="17779" spans="1:7" x14ac:dyDescent="0.45">
      <c r="A17779">
        <v>2020</v>
      </c>
      <c r="B17779" s="1">
        <v>15</v>
      </c>
      <c r="C17779" s="1">
        <v>500</v>
      </c>
      <c r="D17779" s="1">
        <v>7500</v>
      </c>
      <c r="E17779" t="str">
        <f>LEFT(D17779,1)</f>
        <v>7</v>
      </c>
      <c r="F17779" t="str">
        <f>MID(D17779,2,1)</f>
        <v>5</v>
      </c>
      <c r="G17779" t="str">
        <f>LEFT(D17779,2)</f>
        <v>75</v>
      </c>
    </row>
    <row r="17780" spans="1:7" x14ac:dyDescent="0.45">
      <c r="A17780">
        <v>2020</v>
      </c>
      <c r="B17780" s="1">
        <v>945</v>
      </c>
      <c r="C17780" s="1">
        <v>183.15</v>
      </c>
      <c r="D17780" s="1">
        <v>173076.75</v>
      </c>
      <c r="E17780" t="str">
        <f>LEFT(D17780,1)</f>
        <v>1</v>
      </c>
      <c r="F17780" t="str">
        <f>MID(D17780,2,1)</f>
        <v>7</v>
      </c>
      <c r="G17780" t="str">
        <f>LEFT(D17780,2)</f>
        <v>17</v>
      </c>
    </row>
    <row r="17781" spans="1:7" x14ac:dyDescent="0.45">
      <c r="A17781">
        <v>2020</v>
      </c>
      <c r="B17781" s="1">
        <v>945</v>
      </c>
      <c r="C17781" s="1">
        <v>200</v>
      </c>
      <c r="D17781" s="1">
        <v>189000</v>
      </c>
      <c r="E17781" t="str">
        <f>LEFT(D17781,1)</f>
        <v>1</v>
      </c>
      <c r="F17781" t="str">
        <f>MID(D17781,2,1)</f>
        <v>8</v>
      </c>
      <c r="G17781" t="str">
        <f>LEFT(D17781,2)</f>
        <v>18</v>
      </c>
    </row>
    <row r="17782" spans="1:7" x14ac:dyDescent="0.45">
      <c r="A17782">
        <v>2020</v>
      </c>
      <c r="B17782" s="1">
        <v>3797.38</v>
      </c>
      <c r="C17782" s="1">
        <v>98.25</v>
      </c>
      <c r="D17782" s="1">
        <v>373092.59</v>
      </c>
      <c r="E17782" t="str">
        <f>LEFT(D17782,1)</f>
        <v>3</v>
      </c>
      <c r="F17782" t="str">
        <f>MID(D17782,2,1)</f>
        <v>7</v>
      </c>
      <c r="G17782" t="str">
        <f>LEFT(D17782,2)</f>
        <v>37</v>
      </c>
    </row>
    <row r="17783" spans="1:7" x14ac:dyDescent="0.45">
      <c r="A17783">
        <v>2020</v>
      </c>
      <c r="B17783" s="1">
        <v>3797.38</v>
      </c>
      <c r="C17783" s="1">
        <v>90.5</v>
      </c>
      <c r="D17783" s="1">
        <v>343662.89</v>
      </c>
      <c r="E17783" t="str">
        <f>LEFT(D17783,1)</f>
        <v>3</v>
      </c>
      <c r="F17783" t="str">
        <f>MID(D17783,2,1)</f>
        <v>4</v>
      </c>
      <c r="G17783" t="str">
        <f>LEFT(D17783,2)</f>
        <v>34</v>
      </c>
    </row>
    <row r="17784" spans="1:7" x14ac:dyDescent="0.45">
      <c r="A17784">
        <v>2020</v>
      </c>
      <c r="B17784" s="1">
        <v>3797.38</v>
      </c>
      <c r="C17784" s="1">
        <v>131</v>
      </c>
      <c r="D17784" s="1">
        <v>497456.78</v>
      </c>
      <c r="E17784" t="str">
        <f>LEFT(D17784,1)</f>
        <v>4</v>
      </c>
      <c r="F17784" t="str">
        <f>MID(D17784,2,1)</f>
        <v>9</v>
      </c>
      <c r="G17784" t="str">
        <f>LEFT(D17784,2)</f>
        <v>49</v>
      </c>
    </row>
    <row r="17785" spans="1:7" x14ac:dyDescent="0.45">
      <c r="A17785">
        <v>2020</v>
      </c>
      <c r="B17785" s="1">
        <v>7750.27</v>
      </c>
      <c r="C17785" s="1">
        <v>83</v>
      </c>
      <c r="D17785" s="1">
        <v>643272.41</v>
      </c>
      <c r="E17785" t="str">
        <f>LEFT(D17785,1)</f>
        <v>6</v>
      </c>
      <c r="F17785" t="str">
        <f>MID(D17785,2,1)</f>
        <v>4</v>
      </c>
      <c r="G17785" t="str">
        <f>LEFT(D17785,2)</f>
        <v>64</v>
      </c>
    </row>
    <row r="17786" spans="1:7" x14ac:dyDescent="0.45">
      <c r="A17786">
        <v>2020</v>
      </c>
      <c r="B17786" s="1">
        <v>7750.27</v>
      </c>
      <c r="C17786" s="1">
        <v>84</v>
      </c>
      <c r="D17786" s="1">
        <v>651022.68000000005</v>
      </c>
      <c r="E17786" t="str">
        <f>LEFT(D17786,1)</f>
        <v>6</v>
      </c>
      <c r="F17786" t="str">
        <f>MID(D17786,2,1)</f>
        <v>5</v>
      </c>
      <c r="G17786" t="str">
        <f>LEFT(D17786,2)</f>
        <v>65</v>
      </c>
    </row>
    <row r="17787" spans="1:7" x14ac:dyDescent="0.45">
      <c r="A17787">
        <v>2020</v>
      </c>
      <c r="B17787" s="1">
        <v>7750.27</v>
      </c>
      <c r="C17787" s="1">
        <v>125</v>
      </c>
      <c r="D17787" s="1">
        <v>968783.75</v>
      </c>
      <c r="E17787" t="str">
        <f>LEFT(D17787,1)</f>
        <v>9</v>
      </c>
      <c r="F17787" t="str">
        <f>MID(D17787,2,1)</f>
        <v>6</v>
      </c>
      <c r="G17787" t="str">
        <f>LEFT(D17787,2)</f>
        <v>96</v>
      </c>
    </row>
    <row r="17788" spans="1:7" x14ac:dyDescent="0.45">
      <c r="A17788">
        <v>2020</v>
      </c>
      <c r="B17788" s="1">
        <v>850.08</v>
      </c>
      <c r="C17788" s="1">
        <v>77</v>
      </c>
      <c r="D17788" s="1">
        <v>65456.160000000003</v>
      </c>
      <c r="E17788" t="str">
        <f>LEFT(D17788,1)</f>
        <v>6</v>
      </c>
      <c r="F17788" t="str">
        <f>MID(D17788,2,1)</f>
        <v>5</v>
      </c>
      <c r="G17788" t="str">
        <f>LEFT(D17788,2)</f>
        <v>65</v>
      </c>
    </row>
    <row r="17789" spans="1:7" x14ac:dyDescent="0.45">
      <c r="A17789">
        <v>2020</v>
      </c>
      <c r="B17789" s="1">
        <v>850.08</v>
      </c>
      <c r="C17789" s="1">
        <v>83</v>
      </c>
      <c r="D17789" s="1">
        <v>70556.639999999999</v>
      </c>
      <c r="E17789" t="str">
        <f>LEFT(D17789,1)</f>
        <v>7</v>
      </c>
      <c r="F17789" t="str">
        <f>MID(D17789,2,1)</f>
        <v>0</v>
      </c>
      <c r="G17789" t="str">
        <f>LEFT(D17789,2)</f>
        <v>70</v>
      </c>
    </row>
    <row r="17790" spans="1:7" x14ac:dyDescent="0.45">
      <c r="A17790">
        <v>2020</v>
      </c>
      <c r="B17790" s="1">
        <v>850.08</v>
      </c>
      <c r="C17790" s="1">
        <v>174</v>
      </c>
      <c r="D17790" s="1">
        <v>147913.92000000001</v>
      </c>
      <c r="E17790" t="str">
        <f>LEFT(D17790,1)</f>
        <v>1</v>
      </c>
      <c r="F17790" t="str">
        <f>MID(D17790,2,1)</f>
        <v>4</v>
      </c>
      <c r="G17790" t="str">
        <f>LEFT(D17790,2)</f>
        <v>14</v>
      </c>
    </row>
    <row r="17791" spans="1:7" x14ac:dyDescent="0.45">
      <c r="A17791">
        <v>2020</v>
      </c>
      <c r="B17791" s="1">
        <v>6869.29</v>
      </c>
      <c r="C17791" s="1">
        <v>87.5</v>
      </c>
      <c r="D17791" s="1">
        <v>601062.88</v>
      </c>
      <c r="E17791" t="str">
        <f>LEFT(D17791,1)</f>
        <v>6</v>
      </c>
      <c r="F17791" t="str">
        <f>MID(D17791,2,1)</f>
        <v>0</v>
      </c>
      <c r="G17791" t="str">
        <f>LEFT(D17791,2)</f>
        <v>60</v>
      </c>
    </row>
    <row r="17792" spans="1:7" x14ac:dyDescent="0.45">
      <c r="A17792">
        <v>2020</v>
      </c>
      <c r="B17792" s="1">
        <v>6869.29</v>
      </c>
      <c r="C17792" s="1">
        <v>88.25</v>
      </c>
      <c r="D17792" s="1">
        <v>606214.84</v>
      </c>
      <c r="E17792" t="str">
        <f>LEFT(D17792,1)</f>
        <v>6</v>
      </c>
      <c r="F17792" t="str">
        <f>MID(D17792,2,1)</f>
        <v>0</v>
      </c>
      <c r="G17792" t="str">
        <f>LEFT(D17792,2)</f>
        <v>60</v>
      </c>
    </row>
    <row r="17793" spans="1:7" x14ac:dyDescent="0.45">
      <c r="A17793">
        <v>2020</v>
      </c>
      <c r="B17793" s="1">
        <v>6869.29</v>
      </c>
      <c r="C17793" s="1">
        <v>90</v>
      </c>
      <c r="D17793" s="1">
        <v>618236.1</v>
      </c>
      <c r="E17793" t="str">
        <f>LEFT(D17793,1)</f>
        <v>6</v>
      </c>
      <c r="F17793" t="str">
        <f>MID(D17793,2,1)</f>
        <v>1</v>
      </c>
      <c r="G17793" t="str">
        <f>LEFT(D17793,2)</f>
        <v>61</v>
      </c>
    </row>
    <row r="17794" spans="1:7" x14ac:dyDescent="0.45">
      <c r="A17794">
        <v>2020</v>
      </c>
      <c r="B17794" s="1">
        <v>14587.5</v>
      </c>
      <c r="C17794" s="1">
        <v>75</v>
      </c>
      <c r="D17794" s="1">
        <v>1094062.5</v>
      </c>
      <c r="E17794" t="str">
        <f>LEFT(D17794,1)</f>
        <v>1</v>
      </c>
      <c r="F17794" t="str">
        <f>MID(D17794,2,1)</f>
        <v>0</v>
      </c>
      <c r="G17794" t="str">
        <f>LEFT(D17794,2)</f>
        <v>10</v>
      </c>
    </row>
    <row r="17795" spans="1:7" x14ac:dyDescent="0.45">
      <c r="A17795">
        <v>2020</v>
      </c>
      <c r="B17795" s="1">
        <v>14587.5</v>
      </c>
      <c r="C17795" s="1">
        <v>83.25</v>
      </c>
      <c r="D17795" s="1">
        <v>1214409.3799999999</v>
      </c>
      <c r="E17795" t="str">
        <f>LEFT(D17795,1)</f>
        <v>1</v>
      </c>
      <c r="F17795" t="str">
        <f>MID(D17795,2,1)</f>
        <v>2</v>
      </c>
      <c r="G17795" t="str">
        <f>LEFT(D17795,2)</f>
        <v>12</v>
      </c>
    </row>
    <row r="17796" spans="1:7" x14ac:dyDescent="0.45">
      <c r="A17796">
        <v>2020</v>
      </c>
      <c r="B17796" s="1">
        <v>14587.5</v>
      </c>
      <c r="C17796" s="1">
        <v>68</v>
      </c>
      <c r="D17796" s="1">
        <v>991950</v>
      </c>
      <c r="E17796" t="str">
        <f>LEFT(D17796,1)</f>
        <v>9</v>
      </c>
      <c r="F17796" t="str">
        <f>MID(D17796,2,1)</f>
        <v>9</v>
      </c>
      <c r="G17796" t="str">
        <f>LEFT(D17796,2)</f>
        <v>99</v>
      </c>
    </row>
    <row r="17797" spans="1:7" x14ac:dyDescent="0.45">
      <c r="A17797">
        <v>2020</v>
      </c>
      <c r="B17797" s="1">
        <v>1282.69</v>
      </c>
      <c r="C17797" s="1">
        <v>80</v>
      </c>
      <c r="D17797" s="1">
        <v>102615.2</v>
      </c>
      <c r="E17797" t="str">
        <f>LEFT(D17797,1)</f>
        <v>1</v>
      </c>
      <c r="F17797" t="str">
        <f>MID(D17797,2,1)</f>
        <v>0</v>
      </c>
      <c r="G17797" t="str">
        <f>LEFT(D17797,2)</f>
        <v>10</v>
      </c>
    </row>
    <row r="17798" spans="1:7" x14ac:dyDescent="0.45">
      <c r="A17798">
        <v>2020</v>
      </c>
      <c r="B17798" s="1">
        <v>1282.69</v>
      </c>
      <c r="C17798" s="1">
        <v>79</v>
      </c>
      <c r="D17798" s="1">
        <v>101332.51</v>
      </c>
      <c r="E17798" t="str">
        <f>LEFT(D17798,1)</f>
        <v>1</v>
      </c>
      <c r="F17798" t="str">
        <f>MID(D17798,2,1)</f>
        <v>0</v>
      </c>
      <c r="G17798" t="str">
        <f>LEFT(D17798,2)</f>
        <v>10</v>
      </c>
    </row>
    <row r="17799" spans="1:7" x14ac:dyDescent="0.45">
      <c r="A17799">
        <v>2020</v>
      </c>
      <c r="B17799" s="1">
        <v>1282.69</v>
      </c>
      <c r="C17799" s="1">
        <v>72</v>
      </c>
      <c r="D17799" s="1">
        <v>92353.68</v>
      </c>
      <c r="E17799" t="str">
        <f>LEFT(D17799,1)</f>
        <v>9</v>
      </c>
      <c r="F17799" t="str">
        <f>MID(D17799,2,1)</f>
        <v>2</v>
      </c>
      <c r="G17799" t="str">
        <f>LEFT(D17799,2)</f>
        <v>92</v>
      </c>
    </row>
    <row r="17800" spans="1:7" x14ac:dyDescent="0.45">
      <c r="A17800">
        <v>2011</v>
      </c>
      <c r="B17800" s="1">
        <v>2469</v>
      </c>
      <c r="C17800" s="1">
        <v>28</v>
      </c>
      <c r="D17800" s="1">
        <v>69132</v>
      </c>
      <c r="E17800" t="str">
        <f>LEFT(D17800,1)</f>
        <v>6</v>
      </c>
      <c r="F17800" t="str">
        <f>MID(D17800,2,1)</f>
        <v>9</v>
      </c>
      <c r="G17800" t="str">
        <f>LEFT(D17800,2)</f>
        <v>69</v>
      </c>
    </row>
    <row r="17801" spans="1:7" x14ac:dyDescent="0.45">
      <c r="A17801">
        <v>2011</v>
      </c>
      <c r="B17801" s="1">
        <v>2469</v>
      </c>
      <c r="C17801" s="1">
        <v>31.11</v>
      </c>
      <c r="D17801" s="1">
        <v>76810.59</v>
      </c>
      <c r="E17801" t="str">
        <f>LEFT(D17801,1)</f>
        <v>7</v>
      </c>
      <c r="F17801" t="str">
        <f>MID(D17801,2,1)</f>
        <v>6</v>
      </c>
      <c r="G17801" t="str">
        <f>LEFT(D17801,2)</f>
        <v>76</v>
      </c>
    </row>
    <row r="17802" spans="1:7" x14ac:dyDescent="0.45">
      <c r="A17802">
        <v>2011</v>
      </c>
      <c r="B17802" s="1">
        <v>2469</v>
      </c>
      <c r="C17802" s="1">
        <v>24.55</v>
      </c>
      <c r="D17802" s="1">
        <v>60613.95</v>
      </c>
      <c r="E17802" t="str">
        <f>LEFT(D17802,1)</f>
        <v>6</v>
      </c>
      <c r="F17802" t="str">
        <f>MID(D17802,2,1)</f>
        <v>0</v>
      </c>
      <c r="G17802" t="str">
        <f>LEFT(D17802,2)</f>
        <v>60</v>
      </c>
    </row>
    <row r="17803" spans="1:7" x14ac:dyDescent="0.45">
      <c r="A17803">
        <v>2011</v>
      </c>
      <c r="B17803" s="1">
        <v>4889</v>
      </c>
      <c r="C17803" s="1">
        <v>35</v>
      </c>
      <c r="D17803" s="1">
        <v>171115</v>
      </c>
      <c r="E17803" t="str">
        <f>LEFT(D17803,1)</f>
        <v>1</v>
      </c>
      <c r="F17803" t="str">
        <f>MID(D17803,2,1)</f>
        <v>7</v>
      </c>
      <c r="G17803" t="str">
        <f>LEFT(D17803,2)</f>
        <v>17</v>
      </c>
    </row>
    <row r="17804" spans="1:7" x14ac:dyDescent="0.45">
      <c r="A17804">
        <v>2011</v>
      </c>
      <c r="B17804" s="1">
        <v>4889</v>
      </c>
      <c r="C17804" s="1">
        <v>28.5</v>
      </c>
      <c r="D17804" s="1">
        <v>139336.5</v>
      </c>
      <c r="E17804" t="str">
        <f>LEFT(D17804,1)</f>
        <v>1</v>
      </c>
      <c r="F17804" t="str">
        <f>MID(D17804,2,1)</f>
        <v>3</v>
      </c>
      <c r="G17804" t="str">
        <f>LEFT(D17804,2)</f>
        <v>13</v>
      </c>
    </row>
    <row r="17805" spans="1:7" x14ac:dyDescent="0.45">
      <c r="A17805">
        <v>2011</v>
      </c>
      <c r="B17805" s="1">
        <v>4889</v>
      </c>
      <c r="C17805" s="1">
        <v>27.62</v>
      </c>
      <c r="D17805" s="1">
        <v>135034.18</v>
      </c>
      <c r="E17805" t="str">
        <f>LEFT(D17805,1)</f>
        <v>1</v>
      </c>
      <c r="F17805" t="str">
        <f>MID(D17805,2,1)</f>
        <v>3</v>
      </c>
      <c r="G17805" t="str">
        <f>LEFT(D17805,2)</f>
        <v>13</v>
      </c>
    </row>
    <row r="17806" spans="1:7" x14ac:dyDescent="0.45">
      <c r="A17806">
        <v>2011</v>
      </c>
      <c r="B17806" s="1">
        <v>4889</v>
      </c>
      <c r="C17806" s="1">
        <v>19</v>
      </c>
      <c r="D17806" s="1">
        <v>92891</v>
      </c>
      <c r="E17806" t="str">
        <f>LEFT(D17806,1)</f>
        <v>9</v>
      </c>
      <c r="F17806" t="str">
        <f>MID(D17806,2,1)</f>
        <v>2</v>
      </c>
      <c r="G17806" t="str">
        <f>LEFT(D17806,2)</f>
        <v>92</v>
      </c>
    </row>
    <row r="17807" spans="1:7" x14ac:dyDescent="0.45">
      <c r="A17807">
        <v>2011</v>
      </c>
      <c r="B17807" s="1">
        <v>165</v>
      </c>
      <c r="C17807" s="1">
        <v>65</v>
      </c>
      <c r="D17807" s="1">
        <v>10725</v>
      </c>
      <c r="E17807" t="str">
        <f>LEFT(D17807,1)</f>
        <v>1</v>
      </c>
      <c r="F17807" t="str">
        <f>MID(D17807,2,1)</f>
        <v>0</v>
      </c>
      <c r="G17807" t="str">
        <f>LEFT(D17807,2)</f>
        <v>10</v>
      </c>
    </row>
    <row r="17808" spans="1:7" x14ac:dyDescent="0.45">
      <c r="A17808">
        <v>2011</v>
      </c>
      <c r="B17808" s="1">
        <v>165</v>
      </c>
      <c r="C17808" s="1">
        <v>52</v>
      </c>
      <c r="D17808" s="1">
        <v>8580</v>
      </c>
      <c r="E17808" t="str">
        <f>LEFT(D17808,1)</f>
        <v>8</v>
      </c>
      <c r="F17808" t="str">
        <f>MID(D17808,2,1)</f>
        <v>5</v>
      </c>
      <c r="G17808" t="str">
        <f>LEFT(D17808,2)</f>
        <v>85</v>
      </c>
    </row>
    <row r="17809" spans="1:7" x14ac:dyDescent="0.45">
      <c r="A17809">
        <v>2011</v>
      </c>
      <c r="B17809" s="1">
        <v>165</v>
      </c>
      <c r="C17809" s="1">
        <v>35</v>
      </c>
      <c r="D17809" s="1">
        <v>5775</v>
      </c>
      <c r="E17809" t="str">
        <f>LEFT(D17809,1)</f>
        <v>5</v>
      </c>
      <c r="F17809" t="str">
        <f>MID(D17809,2,1)</f>
        <v>7</v>
      </c>
      <c r="G17809" t="str">
        <f>LEFT(D17809,2)</f>
        <v>57</v>
      </c>
    </row>
    <row r="17810" spans="1:7" x14ac:dyDescent="0.45">
      <c r="A17810">
        <v>2011</v>
      </c>
      <c r="B17810" s="1">
        <v>165</v>
      </c>
      <c r="C17810" s="1">
        <v>60</v>
      </c>
      <c r="D17810" s="1">
        <v>9900</v>
      </c>
      <c r="E17810" t="str">
        <f>LEFT(D17810,1)</f>
        <v>9</v>
      </c>
      <c r="F17810" t="str">
        <f>MID(D17810,2,1)</f>
        <v>9</v>
      </c>
      <c r="G17810" t="str">
        <f>LEFT(D17810,2)</f>
        <v>99</v>
      </c>
    </row>
    <row r="17811" spans="1:7" x14ac:dyDescent="0.45">
      <c r="A17811">
        <v>2011</v>
      </c>
      <c r="B17811" s="1">
        <v>1817</v>
      </c>
      <c r="C17811" s="1">
        <v>23</v>
      </c>
      <c r="D17811" s="1">
        <v>41791</v>
      </c>
      <c r="E17811" t="str">
        <f>LEFT(D17811,1)</f>
        <v>4</v>
      </c>
      <c r="F17811" t="str">
        <f>MID(D17811,2,1)</f>
        <v>1</v>
      </c>
      <c r="G17811" t="str">
        <f>LEFT(D17811,2)</f>
        <v>41</v>
      </c>
    </row>
    <row r="17812" spans="1:7" x14ac:dyDescent="0.45">
      <c r="A17812">
        <v>2011</v>
      </c>
      <c r="B17812" s="1">
        <v>1817</v>
      </c>
      <c r="C17812" s="1">
        <v>28.83</v>
      </c>
      <c r="D17812" s="1">
        <v>52384.11</v>
      </c>
      <c r="E17812" t="str">
        <f>LEFT(D17812,1)</f>
        <v>5</v>
      </c>
      <c r="F17812" t="str">
        <f>MID(D17812,2,1)</f>
        <v>2</v>
      </c>
      <c r="G17812" t="str">
        <f>LEFT(D17812,2)</f>
        <v>52</v>
      </c>
    </row>
    <row r="17813" spans="1:7" x14ac:dyDescent="0.45">
      <c r="A17813">
        <v>2011</v>
      </c>
      <c r="B17813" s="1">
        <v>1817</v>
      </c>
      <c r="C17813" s="1">
        <v>34</v>
      </c>
      <c r="D17813" s="1">
        <v>61778</v>
      </c>
      <c r="E17813" t="str">
        <f>LEFT(D17813,1)</f>
        <v>6</v>
      </c>
      <c r="F17813" t="str">
        <f>MID(D17813,2,1)</f>
        <v>1</v>
      </c>
      <c r="G17813" t="str">
        <f>LEFT(D17813,2)</f>
        <v>61</v>
      </c>
    </row>
    <row r="17814" spans="1:7" x14ac:dyDescent="0.45">
      <c r="A17814">
        <v>2011</v>
      </c>
      <c r="B17814" s="1">
        <v>1817</v>
      </c>
      <c r="C17814" s="1">
        <v>27.5</v>
      </c>
      <c r="D17814" s="1">
        <v>49967.5</v>
      </c>
      <c r="E17814" t="str">
        <f>LEFT(D17814,1)</f>
        <v>4</v>
      </c>
      <c r="F17814" t="str">
        <f>MID(D17814,2,1)</f>
        <v>9</v>
      </c>
      <c r="G17814" t="str">
        <f>LEFT(D17814,2)</f>
        <v>49</v>
      </c>
    </row>
    <row r="17815" spans="1:7" x14ac:dyDescent="0.45">
      <c r="A17815">
        <v>2011</v>
      </c>
      <c r="B17815" s="1">
        <v>1817</v>
      </c>
      <c r="C17815" s="1">
        <v>36.5</v>
      </c>
      <c r="D17815" s="1">
        <v>66320.5</v>
      </c>
      <c r="E17815" t="str">
        <f>LEFT(D17815,1)</f>
        <v>6</v>
      </c>
      <c r="F17815" t="str">
        <f>MID(D17815,2,1)</f>
        <v>6</v>
      </c>
      <c r="G17815" t="str">
        <f>LEFT(D17815,2)</f>
        <v>66</v>
      </c>
    </row>
    <row r="17816" spans="1:7" x14ac:dyDescent="0.45">
      <c r="A17816">
        <v>2011</v>
      </c>
      <c r="B17816" s="1">
        <v>1817</v>
      </c>
      <c r="C17816" s="1">
        <v>33</v>
      </c>
      <c r="D17816" s="1">
        <v>59961</v>
      </c>
      <c r="E17816" t="str">
        <f>LEFT(D17816,1)</f>
        <v>5</v>
      </c>
      <c r="F17816" t="str">
        <f>MID(D17816,2,1)</f>
        <v>9</v>
      </c>
      <c r="G17816" t="str">
        <f>LEFT(D17816,2)</f>
        <v>59</v>
      </c>
    </row>
    <row r="17817" spans="1:7" x14ac:dyDescent="0.45">
      <c r="A17817">
        <v>2011</v>
      </c>
      <c r="B17817" s="1">
        <v>15008</v>
      </c>
      <c r="C17817" s="1">
        <v>19.5</v>
      </c>
      <c r="D17817" s="1">
        <v>292656</v>
      </c>
      <c r="E17817" t="str">
        <f>LEFT(D17817,1)</f>
        <v>2</v>
      </c>
      <c r="F17817" t="str">
        <f>MID(D17817,2,1)</f>
        <v>9</v>
      </c>
      <c r="G17817" t="str">
        <f>LEFT(D17817,2)</f>
        <v>29</v>
      </c>
    </row>
    <row r="17818" spans="1:7" x14ac:dyDescent="0.45">
      <c r="A17818">
        <v>2011</v>
      </c>
      <c r="B17818" s="1">
        <v>15008</v>
      </c>
      <c r="C17818" s="1">
        <v>25.25</v>
      </c>
      <c r="D17818" s="1">
        <v>378952</v>
      </c>
      <c r="E17818" t="str">
        <f>LEFT(D17818,1)</f>
        <v>3</v>
      </c>
      <c r="F17818" t="str">
        <f>MID(D17818,2,1)</f>
        <v>7</v>
      </c>
      <c r="G17818" t="str">
        <f>LEFT(D17818,2)</f>
        <v>37</v>
      </c>
    </row>
    <row r="17819" spans="1:7" x14ac:dyDescent="0.45">
      <c r="A17819">
        <v>2011</v>
      </c>
      <c r="B17819" s="1">
        <v>15008</v>
      </c>
      <c r="C17819" s="1">
        <v>21.25</v>
      </c>
      <c r="D17819" s="1">
        <v>318920</v>
      </c>
      <c r="E17819" t="str">
        <f>LEFT(D17819,1)</f>
        <v>3</v>
      </c>
      <c r="F17819" t="str">
        <f>MID(D17819,2,1)</f>
        <v>1</v>
      </c>
      <c r="G17819" t="str">
        <f>LEFT(D17819,2)</f>
        <v>31</v>
      </c>
    </row>
    <row r="17820" spans="1:7" x14ac:dyDescent="0.45">
      <c r="A17820">
        <v>2011</v>
      </c>
      <c r="B17820" s="1">
        <v>15008</v>
      </c>
      <c r="C17820" s="1">
        <v>23</v>
      </c>
      <c r="D17820" s="1">
        <v>345184</v>
      </c>
      <c r="E17820" t="str">
        <f>LEFT(D17820,1)</f>
        <v>3</v>
      </c>
      <c r="F17820" t="str">
        <f>MID(D17820,2,1)</f>
        <v>4</v>
      </c>
      <c r="G17820" t="str">
        <f>LEFT(D17820,2)</f>
        <v>34</v>
      </c>
    </row>
    <row r="17821" spans="1:7" x14ac:dyDescent="0.45">
      <c r="A17821">
        <v>2011</v>
      </c>
      <c r="B17821" s="1">
        <v>15008</v>
      </c>
      <c r="C17821" s="1">
        <v>25</v>
      </c>
      <c r="D17821" s="1">
        <v>375200</v>
      </c>
      <c r="E17821" t="str">
        <f>LEFT(D17821,1)</f>
        <v>3</v>
      </c>
      <c r="F17821" t="str">
        <f>MID(D17821,2,1)</f>
        <v>7</v>
      </c>
      <c r="G17821" t="str">
        <f>LEFT(D17821,2)</f>
        <v>37</v>
      </c>
    </row>
    <row r="17822" spans="1:7" x14ac:dyDescent="0.45">
      <c r="A17822">
        <v>2011</v>
      </c>
      <c r="B17822" s="1">
        <v>15008</v>
      </c>
      <c r="C17822" s="1">
        <v>21</v>
      </c>
      <c r="D17822" s="1">
        <v>315168</v>
      </c>
      <c r="E17822" t="str">
        <f>LEFT(D17822,1)</f>
        <v>3</v>
      </c>
      <c r="F17822" t="str">
        <f>MID(D17822,2,1)</f>
        <v>1</v>
      </c>
      <c r="G17822" t="str">
        <f>LEFT(D17822,2)</f>
        <v>31</v>
      </c>
    </row>
    <row r="17823" spans="1:7" x14ac:dyDescent="0.45">
      <c r="A17823">
        <v>2011</v>
      </c>
      <c r="B17823" s="1">
        <v>15008</v>
      </c>
      <c r="C17823" s="1">
        <v>26.5</v>
      </c>
      <c r="D17823" s="1">
        <v>397712</v>
      </c>
      <c r="E17823" t="str">
        <f>LEFT(D17823,1)</f>
        <v>3</v>
      </c>
      <c r="F17823" t="str">
        <f>MID(D17823,2,1)</f>
        <v>9</v>
      </c>
      <c r="G17823" t="str">
        <f>LEFT(D17823,2)</f>
        <v>39</v>
      </c>
    </row>
    <row r="17824" spans="1:7" x14ac:dyDescent="0.45">
      <c r="A17824">
        <v>2011</v>
      </c>
      <c r="B17824" s="1">
        <v>15008</v>
      </c>
      <c r="C17824" s="1">
        <v>25.03</v>
      </c>
      <c r="D17824" s="1">
        <v>375650.24</v>
      </c>
      <c r="E17824" t="str">
        <f>LEFT(D17824,1)</f>
        <v>3</v>
      </c>
      <c r="F17824" t="str">
        <f>MID(D17824,2,1)</f>
        <v>7</v>
      </c>
      <c r="G17824" t="str">
        <f>LEFT(D17824,2)</f>
        <v>37</v>
      </c>
    </row>
    <row r="17825" spans="1:7" x14ac:dyDescent="0.45">
      <c r="A17825">
        <v>2011</v>
      </c>
      <c r="B17825" s="1">
        <v>1198</v>
      </c>
      <c r="C17825" s="1">
        <v>36</v>
      </c>
      <c r="D17825" s="1">
        <v>43128</v>
      </c>
      <c r="E17825" t="str">
        <f>LEFT(D17825,1)</f>
        <v>4</v>
      </c>
      <c r="F17825" t="str">
        <f>MID(D17825,2,1)</f>
        <v>3</v>
      </c>
      <c r="G17825" t="str">
        <f>LEFT(D17825,2)</f>
        <v>43</v>
      </c>
    </row>
    <row r="17826" spans="1:7" x14ac:dyDescent="0.45">
      <c r="A17826">
        <v>2011</v>
      </c>
      <c r="B17826" s="1">
        <v>1198</v>
      </c>
      <c r="C17826" s="1">
        <v>19.5</v>
      </c>
      <c r="D17826" s="1">
        <v>23361</v>
      </c>
      <c r="E17826" t="str">
        <f>LEFT(D17826,1)</f>
        <v>2</v>
      </c>
      <c r="F17826" t="str">
        <f>MID(D17826,2,1)</f>
        <v>3</v>
      </c>
      <c r="G17826" t="str">
        <f>LEFT(D17826,2)</f>
        <v>23</v>
      </c>
    </row>
    <row r="17827" spans="1:7" x14ac:dyDescent="0.45">
      <c r="A17827">
        <v>2011</v>
      </c>
      <c r="B17827" s="1">
        <v>1198</v>
      </c>
      <c r="C17827" s="1">
        <v>24</v>
      </c>
      <c r="D17827" s="1">
        <v>28752</v>
      </c>
      <c r="E17827" t="str">
        <f>LEFT(D17827,1)</f>
        <v>2</v>
      </c>
      <c r="F17827" t="str">
        <f>MID(D17827,2,1)</f>
        <v>8</v>
      </c>
      <c r="G17827" t="str">
        <f>LEFT(D17827,2)</f>
        <v>28</v>
      </c>
    </row>
    <row r="17828" spans="1:7" x14ac:dyDescent="0.45">
      <c r="A17828">
        <v>2011</v>
      </c>
      <c r="B17828" s="1">
        <v>264</v>
      </c>
      <c r="C17828" s="1">
        <v>50</v>
      </c>
      <c r="D17828" s="1">
        <v>13200</v>
      </c>
      <c r="E17828" t="str">
        <f>LEFT(D17828,1)</f>
        <v>1</v>
      </c>
      <c r="F17828" t="str">
        <f>MID(D17828,2,1)</f>
        <v>3</v>
      </c>
      <c r="G17828" t="str">
        <f>LEFT(D17828,2)</f>
        <v>13</v>
      </c>
    </row>
    <row r="17829" spans="1:7" x14ac:dyDescent="0.45">
      <c r="A17829">
        <v>2011</v>
      </c>
      <c r="B17829" s="1">
        <v>264</v>
      </c>
      <c r="C17829" s="1">
        <v>27.19</v>
      </c>
      <c r="D17829" s="1">
        <v>7178.16</v>
      </c>
      <c r="E17829" t="str">
        <f>LEFT(D17829,1)</f>
        <v>7</v>
      </c>
      <c r="F17829" t="str">
        <f>MID(D17829,2,1)</f>
        <v>1</v>
      </c>
      <c r="G17829" t="str">
        <f>LEFT(D17829,2)</f>
        <v>71</v>
      </c>
    </row>
    <row r="17830" spans="1:7" x14ac:dyDescent="0.45">
      <c r="A17830">
        <v>2011</v>
      </c>
      <c r="B17830" s="1">
        <v>264</v>
      </c>
      <c r="C17830" s="1">
        <v>45</v>
      </c>
      <c r="D17830" s="1">
        <v>11880</v>
      </c>
      <c r="E17830" t="str">
        <f>LEFT(D17830,1)</f>
        <v>1</v>
      </c>
      <c r="F17830" t="str">
        <f>MID(D17830,2,1)</f>
        <v>1</v>
      </c>
      <c r="G17830" t="str">
        <f>LEFT(D17830,2)</f>
        <v>11</v>
      </c>
    </row>
    <row r="17831" spans="1:7" x14ac:dyDescent="0.45">
      <c r="A17831">
        <v>2011</v>
      </c>
      <c r="B17831" s="1">
        <v>2661</v>
      </c>
      <c r="C17831" s="1">
        <v>22.37</v>
      </c>
      <c r="D17831" s="1">
        <v>59526.57</v>
      </c>
      <c r="E17831" t="str">
        <f>LEFT(D17831,1)</f>
        <v>5</v>
      </c>
      <c r="F17831" t="str">
        <f>MID(D17831,2,1)</f>
        <v>9</v>
      </c>
      <c r="G17831" t="str">
        <f>LEFT(D17831,2)</f>
        <v>59</v>
      </c>
    </row>
    <row r="17832" spans="1:7" x14ac:dyDescent="0.45">
      <c r="A17832">
        <v>2011</v>
      </c>
      <c r="B17832" s="1">
        <v>2661</v>
      </c>
      <c r="C17832" s="1">
        <v>21.81</v>
      </c>
      <c r="D17832" s="1">
        <v>58036.41</v>
      </c>
      <c r="E17832" t="str">
        <f>LEFT(D17832,1)</f>
        <v>5</v>
      </c>
      <c r="F17832" t="str">
        <f>MID(D17832,2,1)</f>
        <v>8</v>
      </c>
      <c r="G17832" t="str">
        <f>LEFT(D17832,2)</f>
        <v>58</v>
      </c>
    </row>
    <row r="17833" spans="1:7" x14ac:dyDescent="0.45">
      <c r="A17833">
        <v>2011</v>
      </c>
      <c r="B17833" s="1">
        <v>2661</v>
      </c>
      <c r="C17833" s="1">
        <v>25.47</v>
      </c>
      <c r="D17833" s="1">
        <v>67775.67</v>
      </c>
      <c r="E17833" t="str">
        <f>LEFT(D17833,1)</f>
        <v>6</v>
      </c>
      <c r="F17833" t="str">
        <f>MID(D17833,2,1)</f>
        <v>7</v>
      </c>
      <c r="G17833" t="str">
        <f>LEFT(D17833,2)</f>
        <v>67</v>
      </c>
    </row>
    <row r="17834" spans="1:7" x14ac:dyDescent="0.45">
      <c r="A17834">
        <v>2011</v>
      </c>
      <c r="B17834" s="1">
        <v>2661</v>
      </c>
      <c r="C17834" s="1">
        <v>23</v>
      </c>
      <c r="D17834" s="1">
        <v>61203</v>
      </c>
      <c r="E17834" t="str">
        <f>LEFT(D17834,1)</f>
        <v>6</v>
      </c>
      <c r="F17834" t="str">
        <f>MID(D17834,2,1)</f>
        <v>1</v>
      </c>
      <c r="G17834" t="str">
        <f>LEFT(D17834,2)</f>
        <v>61</v>
      </c>
    </row>
    <row r="17835" spans="1:7" x14ac:dyDescent="0.45">
      <c r="A17835">
        <v>2011</v>
      </c>
      <c r="B17835" s="1">
        <v>2661</v>
      </c>
      <c r="C17835" s="1">
        <v>25</v>
      </c>
      <c r="D17835" s="1">
        <v>66525</v>
      </c>
      <c r="E17835" t="str">
        <f>LEFT(D17835,1)</f>
        <v>6</v>
      </c>
      <c r="F17835" t="str">
        <f>MID(D17835,2,1)</f>
        <v>6</v>
      </c>
      <c r="G17835" t="str">
        <f>LEFT(D17835,2)</f>
        <v>66</v>
      </c>
    </row>
    <row r="17836" spans="1:7" x14ac:dyDescent="0.45">
      <c r="A17836">
        <v>2011</v>
      </c>
      <c r="B17836" s="1">
        <v>2661</v>
      </c>
      <c r="C17836" s="1">
        <v>31.5</v>
      </c>
      <c r="D17836" s="1">
        <v>83821.5</v>
      </c>
      <c r="E17836" t="str">
        <f>LEFT(D17836,1)</f>
        <v>8</v>
      </c>
      <c r="F17836" t="str">
        <f>MID(D17836,2,1)</f>
        <v>3</v>
      </c>
      <c r="G17836" t="str">
        <f>LEFT(D17836,2)</f>
        <v>83</v>
      </c>
    </row>
    <row r="17837" spans="1:7" x14ac:dyDescent="0.45">
      <c r="A17837">
        <v>2011</v>
      </c>
      <c r="B17837" s="1">
        <v>2661</v>
      </c>
      <c r="C17837" s="1">
        <v>31</v>
      </c>
      <c r="D17837" s="1">
        <v>82491</v>
      </c>
      <c r="E17837" t="str">
        <f>LEFT(D17837,1)</f>
        <v>8</v>
      </c>
      <c r="F17837" t="str">
        <f>MID(D17837,2,1)</f>
        <v>2</v>
      </c>
      <c r="G17837" t="str">
        <f>LEFT(D17837,2)</f>
        <v>82</v>
      </c>
    </row>
    <row r="17838" spans="1:7" x14ac:dyDescent="0.45">
      <c r="A17838">
        <v>2011</v>
      </c>
      <c r="B17838" s="1">
        <v>2661</v>
      </c>
      <c r="C17838" s="1">
        <v>28</v>
      </c>
      <c r="D17838" s="1">
        <v>74508</v>
      </c>
      <c r="E17838" t="str">
        <f>LEFT(D17838,1)</f>
        <v>7</v>
      </c>
      <c r="F17838" t="str">
        <f>MID(D17838,2,1)</f>
        <v>4</v>
      </c>
      <c r="G17838" t="str">
        <f>LEFT(D17838,2)</f>
        <v>74</v>
      </c>
    </row>
    <row r="17839" spans="1:7" x14ac:dyDescent="0.45">
      <c r="A17839">
        <v>2011</v>
      </c>
      <c r="B17839" s="1">
        <v>2661</v>
      </c>
      <c r="C17839" s="1">
        <v>31.73</v>
      </c>
      <c r="D17839" s="1">
        <v>84433.53</v>
      </c>
      <c r="E17839" t="str">
        <f>LEFT(D17839,1)</f>
        <v>8</v>
      </c>
      <c r="F17839" t="str">
        <f>MID(D17839,2,1)</f>
        <v>4</v>
      </c>
      <c r="G17839" t="str">
        <f>LEFT(D17839,2)</f>
        <v>84</v>
      </c>
    </row>
    <row r="17840" spans="1:7" x14ac:dyDescent="0.45">
      <c r="A17840">
        <v>2011</v>
      </c>
      <c r="B17840" s="1">
        <v>161</v>
      </c>
      <c r="C17840" s="1">
        <v>33</v>
      </c>
      <c r="D17840" s="1">
        <v>5313</v>
      </c>
      <c r="E17840" t="str">
        <f>LEFT(D17840,1)</f>
        <v>5</v>
      </c>
      <c r="F17840" t="str">
        <f>MID(D17840,2,1)</f>
        <v>3</v>
      </c>
      <c r="G17840" t="str">
        <f>LEFT(D17840,2)</f>
        <v>53</v>
      </c>
    </row>
    <row r="17841" spans="1:7" x14ac:dyDescent="0.45">
      <c r="A17841">
        <v>2011</v>
      </c>
      <c r="B17841" s="1">
        <v>161</v>
      </c>
      <c r="C17841" s="1">
        <v>30</v>
      </c>
      <c r="D17841" s="1">
        <v>4830</v>
      </c>
      <c r="E17841" t="str">
        <f>LEFT(D17841,1)</f>
        <v>4</v>
      </c>
      <c r="F17841" t="str">
        <f>MID(D17841,2,1)</f>
        <v>8</v>
      </c>
      <c r="G17841" t="str">
        <f>LEFT(D17841,2)</f>
        <v>48</v>
      </c>
    </row>
    <row r="17842" spans="1:7" x14ac:dyDescent="0.45">
      <c r="A17842">
        <v>2011</v>
      </c>
      <c r="B17842" s="1">
        <v>161</v>
      </c>
      <c r="C17842" s="1">
        <v>23.5</v>
      </c>
      <c r="D17842" s="1">
        <v>3783.5</v>
      </c>
      <c r="E17842" t="str">
        <f>LEFT(D17842,1)</f>
        <v>3</v>
      </c>
      <c r="F17842" t="str">
        <f>MID(D17842,2,1)</f>
        <v>7</v>
      </c>
      <c r="G17842" t="str">
        <f>LEFT(D17842,2)</f>
        <v>37</v>
      </c>
    </row>
    <row r="17843" spans="1:7" x14ac:dyDescent="0.45">
      <c r="A17843">
        <v>2011</v>
      </c>
      <c r="B17843" s="1">
        <v>161</v>
      </c>
      <c r="C17843" s="1">
        <v>24</v>
      </c>
      <c r="D17843" s="1">
        <v>3864</v>
      </c>
      <c r="E17843" t="str">
        <f>LEFT(D17843,1)</f>
        <v>3</v>
      </c>
      <c r="F17843" t="str">
        <f>MID(D17843,2,1)</f>
        <v>8</v>
      </c>
      <c r="G17843" t="str">
        <f>LEFT(D17843,2)</f>
        <v>38</v>
      </c>
    </row>
    <row r="17844" spans="1:7" x14ac:dyDescent="0.45">
      <c r="A17844">
        <v>2011</v>
      </c>
      <c r="B17844" s="1">
        <v>161</v>
      </c>
      <c r="C17844" s="1">
        <v>33.92</v>
      </c>
      <c r="D17844" s="1">
        <v>5461.12</v>
      </c>
      <c r="E17844" t="str">
        <f>LEFT(D17844,1)</f>
        <v>5</v>
      </c>
      <c r="F17844" t="str">
        <f>MID(D17844,2,1)</f>
        <v>4</v>
      </c>
      <c r="G17844" t="str">
        <f>LEFT(D17844,2)</f>
        <v>54</v>
      </c>
    </row>
    <row r="17845" spans="1:7" x14ac:dyDescent="0.45">
      <c r="A17845">
        <v>2011</v>
      </c>
      <c r="B17845" s="1">
        <v>221</v>
      </c>
      <c r="C17845" s="1">
        <v>42</v>
      </c>
      <c r="D17845" s="1">
        <v>9282</v>
      </c>
      <c r="E17845" t="str">
        <f>LEFT(D17845,1)</f>
        <v>9</v>
      </c>
      <c r="F17845" t="str">
        <f>MID(D17845,2,1)</f>
        <v>2</v>
      </c>
      <c r="G17845" t="str">
        <f>LEFT(D17845,2)</f>
        <v>92</v>
      </c>
    </row>
    <row r="17846" spans="1:7" x14ac:dyDescent="0.45">
      <c r="A17846">
        <v>2011</v>
      </c>
      <c r="B17846" s="1">
        <v>221</v>
      </c>
      <c r="C17846" s="1">
        <v>25</v>
      </c>
      <c r="D17846" s="1">
        <v>5525</v>
      </c>
      <c r="E17846" t="str">
        <f>LEFT(D17846,1)</f>
        <v>5</v>
      </c>
      <c r="F17846" t="str">
        <f>MID(D17846,2,1)</f>
        <v>5</v>
      </c>
      <c r="G17846" t="str">
        <f>LEFT(D17846,2)</f>
        <v>55</v>
      </c>
    </row>
    <row r="17847" spans="1:7" x14ac:dyDescent="0.45">
      <c r="A17847">
        <v>2011</v>
      </c>
      <c r="B17847" s="1">
        <v>221</v>
      </c>
      <c r="C17847" s="1">
        <v>38</v>
      </c>
      <c r="D17847" s="1">
        <v>8398</v>
      </c>
      <c r="E17847" t="str">
        <f>LEFT(D17847,1)</f>
        <v>8</v>
      </c>
      <c r="F17847" t="str">
        <f>MID(D17847,2,1)</f>
        <v>3</v>
      </c>
      <c r="G17847" t="str">
        <f>LEFT(D17847,2)</f>
        <v>83</v>
      </c>
    </row>
    <row r="17848" spans="1:7" x14ac:dyDescent="0.45">
      <c r="A17848">
        <v>2011</v>
      </c>
      <c r="B17848" s="1">
        <v>221</v>
      </c>
      <c r="C17848" s="1">
        <v>43</v>
      </c>
      <c r="D17848" s="1">
        <v>9503</v>
      </c>
      <c r="E17848" t="str">
        <f>LEFT(D17848,1)</f>
        <v>9</v>
      </c>
      <c r="F17848" t="str">
        <f>MID(D17848,2,1)</f>
        <v>5</v>
      </c>
      <c r="G17848" t="str">
        <f>LEFT(D17848,2)</f>
        <v>95</v>
      </c>
    </row>
    <row r="17849" spans="1:7" x14ac:dyDescent="0.45">
      <c r="A17849">
        <v>2011</v>
      </c>
      <c r="B17849" s="1">
        <v>221</v>
      </c>
      <c r="C17849" s="1">
        <v>65</v>
      </c>
      <c r="D17849" s="1">
        <v>14365</v>
      </c>
      <c r="E17849" t="str">
        <f>LEFT(D17849,1)</f>
        <v>1</v>
      </c>
      <c r="F17849" t="str">
        <f>MID(D17849,2,1)</f>
        <v>4</v>
      </c>
      <c r="G17849" t="str">
        <f>LEFT(D17849,2)</f>
        <v>14</v>
      </c>
    </row>
    <row r="17850" spans="1:7" x14ac:dyDescent="0.45">
      <c r="A17850">
        <v>2011</v>
      </c>
      <c r="B17850" s="1">
        <v>221</v>
      </c>
      <c r="C17850" s="1">
        <v>75</v>
      </c>
      <c r="D17850" s="1">
        <v>16575</v>
      </c>
      <c r="E17850" t="str">
        <f>LEFT(D17850,1)</f>
        <v>1</v>
      </c>
      <c r="F17850" t="str">
        <f>MID(D17850,2,1)</f>
        <v>6</v>
      </c>
      <c r="G17850" t="str">
        <f>LEFT(D17850,2)</f>
        <v>16</v>
      </c>
    </row>
    <row r="17851" spans="1:7" x14ac:dyDescent="0.45">
      <c r="A17851">
        <v>2011</v>
      </c>
      <c r="B17851" s="1">
        <v>71</v>
      </c>
      <c r="C17851" s="1">
        <v>70</v>
      </c>
      <c r="D17851" s="1">
        <v>4970</v>
      </c>
      <c r="E17851" t="str">
        <f>LEFT(D17851,1)</f>
        <v>4</v>
      </c>
      <c r="F17851" t="str">
        <f>MID(D17851,2,1)</f>
        <v>9</v>
      </c>
      <c r="G17851" t="str">
        <f>LEFT(D17851,2)</f>
        <v>49</v>
      </c>
    </row>
    <row r="17852" spans="1:7" x14ac:dyDescent="0.45">
      <c r="A17852">
        <v>2011</v>
      </c>
      <c r="B17852" s="1">
        <v>71</v>
      </c>
      <c r="C17852" s="1">
        <v>47</v>
      </c>
      <c r="D17852" s="1">
        <v>3337</v>
      </c>
      <c r="E17852" t="str">
        <f>LEFT(D17852,1)</f>
        <v>3</v>
      </c>
      <c r="F17852" t="str">
        <f>MID(D17852,2,1)</f>
        <v>3</v>
      </c>
      <c r="G17852" t="str">
        <f>LEFT(D17852,2)</f>
        <v>33</v>
      </c>
    </row>
    <row r="17853" spans="1:7" x14ac:dyDescent="0.45">
      <c r="A17853">
        <v>2011</v>
      </c>
      <c r="B17853" s="1">
        <v>71</v>
      </c>
      <c r="C17853" s="1">
        <v>50</v>
      </c>
      <c r="D17853" s="1">
        <v>3550</v>
      </c>
      <c r="E17853" t="str">
        <f>LEFT(D17853,1)</f>
        <v>3</v>
      </c>
      <c r="F17853" t="str">
        <f>MID(D17853,2,1)</f>
        <v>5</v>
      </c>
      <c r="G17853" t="str">
        <f>LEFT(D17853,2)</f>
        <v>35</v>
      </c>
    </row>
    <row r="17854" spans="1:7" x14ac:dyDescent="0.45">
      <c r="A17854">
        <v>2011</v>
      </c>
      <c r="B17854" s="1">
        <v>71</v>
      </c>
      <c r="C17854" s="1">
        <v>28</v>
      </c>
      <c r="D17854" s="1">
        <v>1988</v>
      </c>
      <c r="E17854" t="str">
        <f>LEFT(D17854,1)</f>
        <v>1</v>
      </c>
      <c r="F17854" t="str">
        <f>MID(D17854,2,1)</f>
        <v>9</v>
      </c>
      <c r="G17854" t="str">
        <f>LEFT(D17854,2)</f>
        <v>19</v>
      </c>
    </row>
    <row r="17855" spans="1:7" x14ac:dyDescent="0.45">
      <c r="A17855">
        <v>2011</v>
      </c>
      <c r="B17855" s="1">
        <v>71</v>
      </c>
      <c r="C17855" s="1">
        <v>25</v>
      </c>
      <c r="D17855" s="1">
        <v>1775</v>
      </c>
      <c r="E17855" t="str">
        <f>LEFT(D17855,1)</f>
        <v>1</v>
      </c>
      <c r="F17855" t="str">
        <f>MID(D17855,2,1)</f>
        <v>7</v>
      </c>
      <c r="G17855" t="str">
        <f>LEFT(D17855,2)</f>
        <v>17</v>
      </c>
    </row>
    <row r="17856" spans="1:7" x14ac:dyDescent="0.45">
      <c r="A17856">
        <v>2011</v>
      </c>
      <c r="B17856" s="1">
        <v>7433</v>
      </c>
      <c r="C17856" s="1">
        <v>17.25</v>
      </c>
      <c r="D17856" s="1">
        <v>128219.25</v>
      </c>
      <c r="E17856" t="str">
        <f>LEFT(D17856,1)</f>
        <v>1</v>
      </c>
      <c r="F17856" t="str">
        <f>MID(D17856,2,1)</f>
        <v>2</v>
      </c>
      <c r="G17856" t="str">
        <f>LEFT(D17856,2)</f>
        <v>12</v>
      </c>
    </row>
    <row r="17857" spans="1:7" x14ac:dyDescent="0.45">
      <c r="A17857">
        <v>2011</v>
      </c>
      <c r="B17857" s="1">
        <v>7433</v>
      </c>
      <c r="C17857" s="1">
        <v>16.25</v>
      </c>
      <c r="D17857" s="1">
        <v>120786.25</v>
      </c>
      <c r="E17857" t="str">
        <f>LEFT(D17857,1)</f>
        <v>1</v>
      </c>
      <c r="F17857" t="str">
        <f>MID(D17857,2,1)</f>
        <v>2</v>
      </c>
      <c r="G17857" t="str">
        <f>LEFT(D17857,2)</f>
        <v>12</v>
      </c>
    </row>
    <row r="17858" spans="1:7" x14ac:dyDescent="0.45">
      <c r="A17858">
        <v>2011</v>
      </c>
      <c r="B17858" s="1">
        <v>7433</v>
      </c>
      <c r="C17858" s="1">
        <v>18</v>
      </c>
      <c r="D17858" s="1">
        <v>133794</v>
      </c>
      <c r="E17858" t="str">
        <f>LEFT(D17858,1)</f>
        <v>1</v>
      </c>
      <c r="F17858" t="str">
        <f>MID(D17858,2,1)</f>
        <v>3</v>
      </c>
      <c r="G17858" t="str">
        <f>LEFT(D17858,2)</f>
        <v>13</v>
      </c>
    </row>
    <row r="17859" spans="1:7" x14ac:dyDescent="0.45">
      <c r="A17859">
        <v>2011</v>
      </c>
      <c r="B17859" s="1">
        <v>7433</v>
      </c>
      <c r="C17859" s="1">
        <v>20.5</v>
      </c>
      <c r="D17859" s="1">
        <v>152376.5</v>
      </c>
      <c r="E17859" t="str">
        <f>LEFT(D17859,1)</f>
        <v>1</v>
      </c>
      <c r="F17859" t="str">
        <f>MID(D17859,2,1)</f>
        <v>5</v>
      </c>
      <c r="G17859" t="str">
        <f>LEFT(D17859,2)</f>
        <v>15</v>
      </c>
    </row>
    <row r="17860" spans="1:7" x14ac:dyDescent="0.45">
      <c r="A17860">
        <v>2011</v>
      </c>
      <c r="B17860" s="1">
        <v>7433</v>
      </c>
      <c r="C17860" s="1">
        <v>22.5</v>
      </c>
      <c r="D17860" s="1">
        <v>167242.5</v>
      </c>
      <c r="E17860" t="str">
        <f>LEFT(D17860,1)</f>
        <v>1</v>
      </c>
      <c r="F17860" t="str">
        <f>MID(D17860,2,1)</f>
        <v>6</v>
      </c>
      <c r="G17860" t="str">
        <f>LEFT(D17860,2)</f>
        <v>16</v>
      </c>
    </row>
    <row r="17861" spans="1:7" x14ac:dyDescent="0.45">
      <c r="A17861">
        <v>2011</v>
      </c>
      <c r="B17861" s="1">
        <v>7433</v>
      </c>
      <c r="C17861" s="1">
        <v>14.3</v>
      </c>
      <c r="D17861" s="1">
        <v>106291.9</v>
      </c>
      <c r="E17861" t="str">
        <f>LEFT(D17861,1)</f>
        <v>1</v>
      </c>
      <c r="F17861" t="str">
        <f>MID(D17861,2,1)</f>
        <v>0</v>
      </c>
      <c r="G17861" t="str">
        <f>LEFT(D17861,2)</f>
        <v>10</v>
      </c>
    </row>
    <row r="17862" spans="1:7" x14ac:dyDescent="0.45">
      <c r="A17862">
        <v>2011</v>
      </c>
      <c r="B17862" s="1">
        <v>7433</v>
      </c>
      <c r="C17862" s="1">
        <v>21</v>
      </c>
      <c r="D17862" s="1">
        <v>156093</v>
      </c>
      <c r="E17862" t="str">
        <f>LEFT(D17862,1)</f>
        <v>1</v>
      </c>
      <c r="F17862" t="str">
        <f>MID(D17862,2,1)</f>
        <v>5</v>
      </c>
      <c r="G17862" t="str">
        <f>LEFT(D17862,2)</f>
        <v>15</v>
      </c>
    </row>
    <row r="17863" spans="1:7" x14ac:dyDescent="0.45">
      <c r="A17863">
        <v>2011</v>
      </c>
      <c r="B17863" s="1">
        <v>7433</v>
      </c>
      <c r="C17863" s="1">
        <v>18.68</v>
      </c>
      <c r="D17863" s="1">
        <v>138848.44</v>
      </c>
      <c r="E17863" t="str">
        <f>LEFT(D17863,1)</f>
        <v>1</v>
      </c>
      <c r="F17863" t="str">
        <f>MID(D17863,2,1)</f>
        <v>3</v>
      </c>
      <c r="G17863" t="str">
        <f>LEFT(D17863,2)</f>
        <v>13</v>
      </c>
    </row>
    <row r="17864" spans="1:7" x14ac:dyDescent="0.45">
      <c r="A17864">
        <v>2011</v>
      </c>
      <c r="B17864" s="1">
        <v>7433</v>
      </c>
      <c r="C17864" s="1">
        <v>20</v>
      </c>
      <c r="D17864" s="1">
        <v>148660</v>
      </c>
      <c r="E17864" t="str">
        <f>LEFT(D17864,1)</f>
        <v>1</v>
      </c>
      <c r="F17864" t="str">
        <f>MID(D17864,2,1)</f>
        <v>4</v>
      </c>
      <c r="G17864" t="str">
        <f>LEFT(D17864,2)</f>
        <v>14</v>
      </c>
    </row>
    <row r="17865" spans="1:7" x14ac:dyDescent="0.45">
      <c r="A17865">
        <v>2011</v>
      </c>
      <c r="B17865" s="1">
        <v>280</v>
      </c>
      <c r="C17865" s="1">
        <v>31.07</v>
      </c>
      <c r="D17865" s="1">
        <v>8699.6</v>
      </c>
      <c r="E17865" t="str">
        <f>LEFT(D17865,1)</f>
        <v>8</v>
      </c>
      <c r="F17865" t="str">
        <f>MID(D17865,2,1)</f>
        <v>6</v>
      </c>
      <c r="G17865" t="str">
        <f>LEFT(D17865,2)</f>
        <v>86</v>
      </c>
    </row>
    <row r="17866" spans="1:7" x14ac:dyDescent="0.45">
      <c r="A17866">
        <v>2011</v>
      </c>
      <c r="B17866" s="1">
        <v>280</v>
      </c>
      <c r="C17866" s="1">
        <v>24</v>
      </c>
      <c r="D17866" s="1">
        <v>6720</v>
      </c>
      <c r="E17866" t="str">
        <f>LEFT(D17866,1)</f>
        <v>6</v>
      </c>
      <c r="F17866" t="str">
        <f>MID(D17866,2,1)</f>
        <v>7</v>
      </c>
      <c r="G17866" t="str">
        <f>LEFT(D17866,2)</f>
        <v>67</v>
      </c>
    </row>
    <row r="17867" spans="1:7" x14ac:dyDescent="0.45">
      <c r="A17867">
        <v>2011</v>
      </c>
      <c r="B17867" s="1">
        <v>280</v>
      </c>
      <c r="C17867" s="1">
        <v>25.78</v>
      </c>
      <c r="D17867" s="1">
        <v>7218.4</v>
      </c>
      <c r="E17867" t="str">
        <f>LEFT(D17867,1)</f>
        <v>7</v>
      </c>
      <c r="F17867" t="str">
        <f>MID(D17867,2,1)</f>
        <v>2</v>
      </c>
      <c r="G17867" t="str">
        <f>LEFT(D17867,2)</f>
        <v>72</v>
      </c>
    </row>
    <row r="17868" spans="1:7" x14ac:dyDescent="0.45">
      <c r="A17868">
        <v>2011</v>
      </c>
      <c r="B17868" s="1">
        <v>280</v>
      </c>
      <c r="C17868" s="1">
        <v>45</v>
      </c>
      <c r="D17868" s="1">
        <v>12600</v>
      </c>
      <c r="E17868" t="str">
        <f>LEFT(D17868,1)</f>
        <v>1</v>
      </c>
      <c r="F17868" t="str">
        <f>MID(D17868,2,1)</f>
        <v>2</v>
      </c>
      <c r="G17868" t="str">
        <f>LEFT(D17868,2)</f>
        <v>12</v>
      </c>
    </row>
    <row r="17869" spans="1:7" x14ac:dyDescent="0.45">
      <c r="A17869">
        <v>2011</v>
      </c>
      <c r="B17869" s="1">
        <v>280</v>
      </c>
      <c r="C17869" s="1">
        <v>35</v>
      </c>
      <c r="D17869" s="1">
        <v>9800</v>
      </c>
      <c r="E17869" t="str">
        <f>LEFT(D17869,1)</f>
        <v>9</v>
      </c>
      <c r="F17869" t="str">
        <f>MID(D17869,2,1)</f>
        <v>8</v>
      </c>
      <c r="G17869" t="str">
        <f>LEFT(D17869,2)</f>
        <v>98</v>
      </c>
    </row>
    <row r="17870" spans="1:7" x14ac:dyDescent="0.45">
      <c r="A17870">
        <v>2011</v>
      </c>
      <c r="B17870" s="1">
        <v>1527</v>
      </c>
      <c r="C17870" s="1">
        <v>20</v>
      </c>
      <c r="D17870" s="1">
        <v>30540</v>
      </c>
      <c r="E17870" t="str">
        <f>LEFT(D17870,1)</f>
        <v>3</v>
      </c>
      <c r="F17870" t="str">
        <f>MID(D17870,2,1)</f>
        <v>0</v>
      </c>
      <c r="G17870" t="str">
        <f>LEFT(D17870,2)</f>
        <v>30</v>
      </c>
    </row>
    <row r="17871" spans="1:7" x14ac:dyDescent="0.45">
      <c r="A17871">
        <v>2011</v>
      </c>
      <c r="B17871" s="1">
        <v>1527</v>
      </c>
      <c r="C17871" s="1">
        <v>21.05</v>
      </c>
      <c r="D17871" s="1">
        <v>32143.35</v>
      </c>
      <c r="E17871" t="str">
        <f>LEFT(D17871,1)</f>
        <v>3</v>
      </c>
      <c r="F17871" t="str">
        <f>MID(D17871,2,1)</f>
        <v>2</v>
      </c>
      <c r="G17871" t="str">
        <f>LEFT(D17871,2)</f>
        <v>32</v>
      </c>
    </row>
    <row r="17872" spans="1:7" x14ac:dyDescent="0.45">
      <c r="A17872">
        <v>2011</v>
      </c>
      <c r="B17872" s="1">
        <v>1527</v>
      </c>
      <c r="C17872" s="1">
        <v>27</v>
      </c>
      <c r="D17872" s="1">
        <v>41229</v>
      </c>
      <c r="E17872" t="str">
        <f>LEFT(D17872,1)</f>
        <v>4</v>
      </c>
      <c r="F17872" t="str">
        <f>MID(D17872,2,1)</f>
        <v>1</v>
      </c>
      <c r="G17872" t="str">
        <f>LEFT(D17872,2)</f>
        <v>41</v>
      </c>
    </row>
    <row r="17873" spans="1:7" x14ac:dyDescent="0.45">
      <c r="A17873">
        <v>2011</v>
      </c>
      <c r="B17873" s="1">
        <v>1527</v>
      </c>
      <c r="C17873" s="1">
        <v>22</v>
      </c>
      <c r="D17873" s="1">
        <v>33594</v>
      </c>
      <c r="E17873" t="str">
        <f>LEFT(D17873,1)</f>
        <v>3</v>
      </c>
      <c r="F17873" t="str">
        <f>MID(D17873,2,1)</f>
        <v>3</v>
      </c>
      <c r="G17873" t="str">
        <f>LEFT(D17873,2)</f>
        <v>33</v>
      </c>
    </row>
    <row r="17874" spans="1:7" x14ac:dyDescent="0.45">
      <c r="A17874">
        <v>2011</v>
      </c>
      <c r="B17874" s="1">
        <v>1527</v>
      </c>
      <c r="C17874" s="1">
        <v>21.05</v>
      </c>
      <c r="D17874" s="1">
        <v>32143.35</v>
      </c>
      <c r="E17874" t="str">
        <f>LEFT(D17874,1)</f>
        <v>3</v>
      </c>
      <c r="F17874" t="str">
        <f>MID(D17874,2,1)</f>
        <v>2</v>
      </c>
      <c r="G17874" t="str">
        <f>LEFT(D17874,2)</f>
        <v>32</v>
      </c>
    </row>
    <row r="17875" spans="1:7" x14ac:dyDescent="0.45">
      <c r="A17875">
        <v>2011</v>
      </c>
      <c r="B17875" s="1">
        <v>1527</v>
      </c>
      <c r="C17875" s="1">
        <v>31.11</v>
      </c>
      <c r="D17875" s="1">
        <v>47504.97</v>
      </c>
      <c r="E17875" t="str">
        <f>LEFT(D17875,1)</f>
        <v>4</v>
      </c>
      <c r="F17875" t="str">
        <f>MID(D17875,2,1)</f>
        <v>7</v>
      </c>
      <c r="G17875" t="str">
        <f>LEFT(D17875,2)</f>
        <v>47</v>
      </c>
    </row>
    <row r="17876" spans="1:7" x14ac:dyDescent="0.45">
      <c r="A17876">
        <v>2011</v>
      </c>
      <c r="B17876" s="1">
        <v>1527</v>
      </c>
      <c r="C17876" s="1">
        <v>29</v>
      </c>
      <c r="D17876" s="1">
        <v>44283</v>
      </c>
      <c r="E17876" t="str">
        <f>LEFT(D17876,1)</f>
        <v>4</v>
      </c>
      <c r="F17876" t="str">
        <f>MID(D17876,2,1)</f>
        <v>4</v>
      </c>
      <c r="G17876" t="str">
        <f>LEFT(D17876,2)</f>
        <v>44</v>
      </c>
    </row>
    <row r="17877" spans="1:7" x14ac:dyDescent="0.45">
      <c r="A17877">
        <v>2011</v>
      </c>
      <c r="B17877" s="1">
        <v>1527</v>
      </c>
      <c r="C17877" s="1">
        <v>39.5</v>
      </c>
      <c r="D17877" s="1">
        <v>60316.5</v>
      </c>
      <c r="E17877" t="str">
        <f>LEFT(D17877,1)</f>
        <v>6</v>
      </c>
      <c r="F17877" t="str">
        <f>MID(D17877,2,1)</f>
        <v>0</v>
      </c>
      <c r="G17877" t="str">
        <f>LEFT(D17877,2)</f>
        <v>60</v>
      </c>
    </row>
    <row r="17878" spans="1:7" x14ac:dyDescent="0.45">
      <c r="A17878">
        <v>2011</v>
      </c>
      <c r="B17878" s="1">
        <v>1527</v>
      </c>
      <c r="C17878" s="1">
        <v>28</v>
      </c>
      <c r="D17878" s="1">
        <v>42756</v>
      </c>
      <c r="E17878" t="str">
        <f>LEFT(D17878,1)</f>
        <v>4</v>
      </c>
      <c r="F17878" t="str">
        <f>MID(D17878,2,1)</f>
        <v>2</v>
      </c>
      <c r="G17878" t="str">
        <f>LEFT(D17878,2)</f>
        <v>42</v>
      </c>
    </row>
    <row r="17879" spans="1:7" x14ac:dyDescent="0.45">
      <c r="A17879">
        <v>2011</v>
      </c>
      <c r="B17879" s="1">
        <v>1037</v>
      </c>
      <c r="C17879" s="1">
        <v>25</v>
      </c>
      <c r="D17879" s="1">
        <v>25925</v>
      </c>
      <c r="E17879" t="str">
        <f>LEFT(D17879,1)</f>
        <v>2</v>
      </c>
      <c r="F17879" t="str">
        <f>MID(D17879,2,1)</f>
        <v>5</v>
      </c>
      <c r="G17879" t="str">
        <f>LEFT(D17879,2)</f>
        <v>25</v>
      </c>
    </row>
    <row r="17880" spans="1:7" x14ac:dyDescent="0.45">
      <c r="A17880">
        <v>2011</v>
      </c>
      <c r="B17880" s="1">
        <v>1037</v>
      </c>
      <c r="C17880" s="1">
        <v>23</v>
      </c>
      <c r="D17880" s="1">
        <v>23851</v>
      </c>
      <c r="E17880" t="str">
        <f>LEFT(D17880,1)</f>
        <v>2</v>
      </c>
      <c r="F17880" t="str">
        <f>MID(D17880,2,1)</f>
        <v>3</v>
      </c>
      <c r="G17880" t="str">
        <f>LEFT(D17880,2)</f>
        <v>23</v>
      </c>
    </row>
    <row r="17881" spans="1:7" x14ac:dyDescent="0.45">
      <c r="A17881">
        <v>2011</v>
      </c>
      <c r="B17881" s="1">
        <v>1037</v>
      </c>
      <c r="C17881" s="1">
        <v>19.5</v>
      </c>
      <c r="D17881" s="1">
        <v>20221.5</v>
      </c>
      <c r="E17881" t="str">
        <f>LEFT(D17881,1)</f>
        <v>2</v>
      </c>
      <c r="F17881" t="str">
        <f>MID(D17881,2,1)</f>
        <v>0</v>
      </c>
      <c r="G17881" t="str">
        <f>LEFT(D17881,2)</f>
        <v>20</v>
      </c>
    </row>
    <row r="17882" spans="1:7" x14ac:dyDescent="0.45">
      <c r="A17882">
        <v>2011</v>
      </c>
      <c r="B17882" s="1">
        <v>1037</v>
      </c>
      <c r="C17882" s="1">
        <v>25.53</v>
      </c>
      <c r="D17882" s="1">
        <v>26474.61</v>
      </c>
      <c r="E17882" t="str">
        <f>LEFT(D17882,1)</f>
        <v>2</v>
      </c>
      <c r="F17882" t="str">
        <f>MID(D17882,2,1)</f>
        <v>6</v>
      </c>
      <c r="G17882" t="str">
        <f>LEFT(D17882,2)</f>
        <v>26</v>
      </c>
    </row>
    <row r="17883" spans="1:7" x14ac:dyDescent="0.45">
      <c r="A17883">
        <v>2011</v>
      </c>
      <c r="B17883" s="1">
        <v>1037</v>
      </c>
      <c r="C17883" s="1">
        <v>20.100000000000001</v>
      </c>
      <c r="D17883" s="1">
        <v>20843.7</v>
      </c>
      <c r="E17883" t="str">
        <f>LEFT(D17883,1)</f>
        <v>2</v>
      </c>
      <c r="F17883" t="str">
        <f>MID(D17883,2,1)</f>
        <v>0</v>
      </c>
      <c r="G17883" t="str">
        <f>LEFT(D17883,2)</f>
        <v>20</v>
      </c>
    </row>
    <row r="17884" spans="1:7" x14ac:dyDescent="0.45">
      <c r="A17884">
        <v>2011</v>
      </c>
      <c r="B17884" s="1">
        <v>585</v>
      </c>
      <c r="C17884" s="1">
        <v>24</v>
      </c>
      <c r="D17884" s="1">
        <v>14040</v>
      </c>
      <c r="E17884" t="str">
        <f>LEFT(D17884,1)</f>
        <v>1</v>
      </c>
      <c r="F17884" t="str">
        <f>MID(D17884,2,1)</f>
        <v>4</v>
      </c>
      <c r="G17884" t="str">
        <f>LEFT(D17884,2)</f>
        <v>14</v>
      </c>
    </row>
    <row r="17885" spans="1:7" x14ac:dyDescent="0.45">
      <c r="A17885">
        <v>2011</v>
      </c>
      <c r="B17885" s="1">
        <v>585</v>
      </c>
      <c r="C17885" s="1">
        <v>22</v>
      </c>
      <c r="D17885" s="1">
        <v>12870</v>
      </c>
      <c r="E17885" t="str">
        <f>LEFT(D17885,1)</f>
        <v>1</v>
      </c>
      <c r="F17885" t="str">
        <f>MID(D17885,2,1)</f>
        <v>2</v>
      </c>
      <c r="G17885" t="str">
        <f>LEFT(D17885,2)</f>
        <v>12</v>
      </c>
    </row>
    <row r="17886" spans="1:7" x14ac:dyDescent="0.45">
      <c r="A17886">
        <v>2011</v>
      </c>
      <c r="B17886" s="1">
        <v>585</v>
      </c>
      <c r="C17886" s="1">
        <v>30</v>
      </c>
      <c r="D17886" s="1">
        <v>17550</v>
      </c>
      <c r="E17886" t="str">
        <f>LEFT(D17886,1)</f>
        <v>1</v>
      </c>
      <c r="F17886" t="str">
        <f>MID(D17886,2,1)</f>
        <v>7</v>
      </c>
      <c r="G17886" t="str">
        <f>LEFT(D17886,2)</f>
        <v>17</v>
      </c>
    </row>
    <row r="17887" spans="1:7" x14ac:dyDescent="0.45">
      <c r="A17887">
        <v>2011</v>
      </c>
      <c r="B17887" s="1">
        <v>1889</v>
      </c>
      <c r="C17887" s="1">
        <v>26.8</v>
      </c>
      <c r="D17887" s="1">
        <v>50625.2</v>
      </c>
      <c r="E17887" t="str">
        <f>LEFT(D17887,1)</f>
        <v>5</v>
      </c>
      <c r="F17887" t="str">
        <f>MID(D17887,2,1)</f>
        <v>0</v>
      </c>
      <c r="G17887" t="str">
        <f>LEFT(D17887,2)</f>
        <v>50</v>
      </c>
    </row>
    <row r="17888" spans="1:7" x14ac:dyDescent="0.45">
      <c r="A17888">
        <v>2011</v>
      </c>
      <c r="B17888" s="1">
        <v>1889</v>
      </c>
      <c r="C17888" s="1">
        <v>27</v>
      </c>
      <c r="D17888" s="1">
        <v>51003</v>
      </c>
      <c r="E17888" t="str">
        <f>LEFT(D17888,1)</f>
        <v>5</v>
      </c>
      <c r="F17888" t="str">
        <f>MID(D17888,2,1)</f>
        <v>1</v>
      </c>
      <c r="G17888" t="str">
        <f>LEFT(D17888,2)</f>
        <v>51</v>
      </c>
    </row>
    <row r="17889" spans="1:7" x14ac:dyDescent="0.45">
      <c r="A17889">
        <v>2011</v>
      </c>
      <c r="B17889" s="1">
        <v>1889</v>
      </c>
      <c r="C17889" s="1">
        <v>35</v>
      </c>
      <c r="D17889" s="1">
        <v>66115</v>
      </c>
      <c r="E17889" t="str">
        <f>LEFT(D17889,1)</f>
        <v>6</v>
      </c>
      <c r="F17889" t="str">
        <f>MID(D17889,2,1)</f>
        <v>6</v>
      </c>
      <c r="G17889" t="str">
        <f>LEFT(D17889,2)</f>
        <v>66</v>
      </c>
    </row>
    <row r="17890" spans="1:7" x14ac:dyDescent="0.45">
      <c r="A17890">
        <v>2011</v>
      </c>
      <c r="B17890" s="1">
        <v>1889</v>
      </c>
      <c r="C17890" s="1">
        <v>50</v>
      </c>
      <c r="D17890" s="1">
        <v>94450</v>
      </c>
      <c r="E17890" t="str">
        <f>LEFT(D17890,1)</f>
        <v>9</v>
      </c>
      <c r="F17890" t="str">
        <f>MID(D17890,2,1)</f>
        <v>4</v>
      </c>
      <c r="G17890" t="str">
        <f>LEFT(D17890,2)</f>
        <v>94</v>
      </c>
    </row>
    <row r="17891" spans="1:7" x14ac:dyDescent="0.45">
      <c r="A17891">
        <v>2011</v>
      </c>
      <c r="B17891" s="1">
        <v>1889</v>
      </c>
      <c r="C17891" s="1">
        <v>25</v>
      </c>
      <c r="D17891" s="1">
        <v>47225</v>
      </c>
      <c r="E17891" t="str">
        <f>LEFT(D17891,1)</f>
        <v>4</v>
      </c>
      <c r="F17891" t="str">
        <f>MID(D17891,2,1)</f>
        <v>7</v>
      </c>
      <c r="G17891" t="str">
        <f>LEFT(D17891,2)</f>
        <v>47</v>
      </c>
    </row>
    <row r="17892" spans="1:7" x14ac:dyDescent="0.45">
      <c r="A17892">
        <v>2011</v>
      </c>
      <c r="B17892" s="1">
        <v>272</v>
      </c>
      <c r="C17892" s="1">
        <v>26.5</v>
      </c>
      <c r="D17892" s="1">
        <v>7208</v>
      </c>
      <c r="E17892" t="str">
        <f>LEFT(D17892,1)</f>
        <v>7</v>
      </c>
      <c r="F17892" t="str">
        <f>MID(D17892,2,1)</f>
        <v>2</v>
      </c>
      <c r="G17892" t="str">
        <f>LEFT(D17892,2)</f>
        <v>72</v>
      </c>
    </row>
    <row r="17893" spans="1:7" x14ac:dyDescent="0.45">
      <c r="A17893">
        <v>2011</v>
      </c>
      <c r="B17893" s="1">
        <v>272</v>
      </c>
      <c r="C17893" s="1">
        <v>35.75</v>
      </c>
      <c r="D17893" s="1">
        <v>9724</v>
      </c>
      <c r="E17893" t="str">
        <f>LEFT(D17893,1)</f>
        <v>9</v>
      </c>
      <c r="F17893" t="str">
        <f>MID(D17893,2,1)</f>
        <v>7</v>
      </c>
      <c r="G17893" t="str">
        <f>LEFT(D17893,2)</f>
        <v>97</v>
      </c>
    </row>
    <row r="17894" spans="1:7" x14ac:dyDescent="0.45">
      <c r="A17894">
        <v>2011</v>
      </c>
      <c r="B17894" s="1">
        <v>272</v>
      </c>
      <c r="C17894" s="1">
        <v>37.07</v>
      </c>
      <c r="D17894" s="1">
        <v>10083.040000000001</v>
      </c>
      <c r="E17894" t="str">
        <f>LEFT(D17894,1)</f>
        <v>1</v>
      </c>
      <c r="F17894" t="str">
        <f>MID(D17894,2,1)</f>
        <v>0</v>
      </c>
      <c r="G17894" t="str">
        <f>LEFT(D17894,2)</f>
        <v>10</v>
      </c>
    </row>
    <row r="17895" spans="1:7" x14ac:dyDescent="0.45">
      <c r="A17895">
        <v>2011</v>
      </c>
      <c r="B17895" s="1">
        <v>272</v>
      </c>
      <c r="C17895" s="1">
        <v>30</v>
      </c>
      <c r="D17895" s="1">
        <v>8160</v>
      </c>
      <c r="E17895" t="str">
        <f>LEFT(D17895,1)</f>
        <v>8</v>
      </c>
      <c r="F17895" t="str">
        <f>MID(D17895,2,1)</f>
        <v>1</v>
      </c>
      <c r="G17895" t="str">
        <f>LEFT(D17895,2)</f>
        <v>81</v>
      </c>
    </row>
    <row r="17896" spans="1:7" x14ac:dyDescent="0.45">
      <c r="A17896">
        <v>2011</v>
      </c>
      <c r="B17896" s="1">
        <v>272</v>
      </c>
      <c r="C17896" s="1">
        <v>25</v>
      </c>
      <c r="D17896" s="1">
        <v>6800</v>
      </c>
      <c r="E17896" t="str">
        <f>LEFT(D17896,1)</f>
        <v>6</v>
      </c>
      <c r="F17896" t="str">
        <f>MID(D17896,2,1)</f>
        <v>8</v>
      </c>
      <c r="G17896" t="str">
        <f>LEFT(D17896,2)</f>
        <v>68</v>
      </c>
    </row>
    <row r="17897" spans="1:7" x14ac:dyDescent="0.45">
      <c r="A17897">
        <v>2011</v>
      </c>
      <c r="B17897" s="1">
        <v>185</v>
      </c>
      <c r="C17897" s="1">
        <v>32.75</v>
      </c>
      <c r="D17897" s="1">
        <v>6058.75</v>
      </c>
      <c r="E17897" t="str">
        <f>LEFT(D17897,1)</f>
        <v>6</v>
      </c>
      <c r="F17897" t="str">
        <f>MID(D17897,2,1)</f>
        <v>0</v>
      </c>
      <c r="G17897" t="str">
        <f>LEFT(D17897,2)</f>
        <v>60</v>
      </c>
    </row>
    <row r="17898" spans="1:7" x14ac:dyDescent="0.45">
      <c r="A17898">
        <v>2011</v>
      </c>
      <c r="B17898" s="1">
        <v>185</v>
      </c>
      <c r="C17898" s="1">
        <v>27</v>
      </c>
      <c r="D17898" s="1">
        <v>4995</v>
      </c>
      <c r="E17898" t="str">
        <f>LEFT(D17898,1)</f>
        <v>4</v>
      </c>
      <c r="F17898" t="str">
        <f>MID(D17898,2,1)</f>
        <v>9</v>
      </c>
      <c r="G17898" t="str">
        <f>LEFT(D17898,2)</f>
        <v>49</v>
      </c>
    </row>
    <row r="17899" spans="1:7" x14ac:dyDescent="0.45">
      <c r="A17899">
        <v>2011</v>
      </c>
      <c r="B17899" s="1">
        <v>185</v>
      </c>
      <c r="C17899" s="1">
        <v>20</v>
      </c>
      <c r="D17899" s="1">
        <v>3700</v>
      </c>
      <c r="E17899" t="str">
        <f>LEFT(D17899,1)</f>
        <v>3</v>
      </c>
      <c r="F17899" t="str">
        <f>MID(D17899,2,1)</f>
        <v>7</v>
      </c>
      <c r="G17899" t="str">
        <f>LEFT(D17899,2)</f>
        <v>37</v>
      </c>
    </row>
    <row r="17900" spans="1:7" x14ac:dyDescent="0.45">
      <c r="A17900">
        <v>2011</v>
      </c>
      <c r="B17900" s="1">
        <v>185</v>
      </c>
      <c r="C17900" s="1">
        <v>55.12</v>
      </c>
      <c r="D17900" s="1">
        <v>10197.200000000001</v>
      </c>
      <c r="E17900" t="str">
        <f>LEFT(D17900,1)</f>
        <v>1</v>
      </c>
      <c r="F17900" t="str">
        <f>MID(D17900,2,1)</f>
        <v>0</v>
      </c>
      <c r="G17900" t="str">
        <f>LEFT(D17900,2)</f>
        <v>10</v>
      </c>
    </row>
    <row r="17901" spans="1:7" x14ac:dyDescent="0.45">
      <c r="A17901">
        <v>2011</v>
      </c>
      <c r="B17901" s="1">
        <v>185</v>
      </c>
      <c r="C17901" s="1">
        <v>29</v>
      </c>
      <c r="D17901" s="1">
        <v>5365</v>
      </c>
      <c r="E17901" t="str">
        <f>LEFT(D17901,1)</f>
        <v>5</v>
      </c>
      <c r="F17901" t="str">
        <f>MID(D17901,2,1)</f>
        <v>3</v>
      </c>
      <c r="G17901" t="str">
        <f>LEFT(D17901,2)</f>
        <v>53</v>
      </c>
    </row>
    <row r="17902" spans="1:7" x14ac:dyDescent="0.45">
      <c r="A17902">
        <v>2011</v>
      </c>
      <c r="B17902" s="1">
        <v>185</v>
      </c>
      <c r="C17902" s="1">
        <v>46.3</v>
      </c>
      <c r="D17902" s="1">
        <v>8565.5</v>
      </c>
      <c r="E17902" t="str">
        <f>LEFT(D17902,1)</f>
        <v>8</v>
      </c>
      <c r="F17902" t="str">
        <f>MID(D17902,2,1)</f>
        <v>5</v>
      </c>
      <c r="G17902" t="str">
        <f>LEFT(D17902,2)</f>
        <v>85</v>
      </c>
    </row>
    <row r="17903" spans="1:7" x14ac:dyDescent="0.45">
      <c r="A17903">
        <v>2011</v>
      </c>
      <c r="B17903" s="1">
        <v>185</v>
      </c>
      <c r="C17903" s="1">
        <v>40</v>
      </c>
      <c r="D17903" s="1">
        <v>7400</v>
      </c>
      <c r="E17903" t="str">
        <f>LEFT(D17903,1)</f>
        <v>7</v>
      </c>
      <c r="F17903" t="str">
        <f>MID(D17903,2,1)</f>
        <v>4</v>
      </c>
      <c r="G17903" t="str">
        <f>LEFT(D17903,2)</f>
        <v>74</v>
      </c>
    </row>
    <row r="17904" spans="1:7" x14ac:dyDescent="0.45">
      <c r="A17904">
        <v>2011</v>
      </c>
      <c r="B17904" s="1">
        <v>10</v>
      </c>
      <c r="C17904" s="1">
        <v>100</v>
      </c>
      <c r="D17904" s="1">
        <v>1000</v>
      </c>
      <c r="E17904" t="str">
        <f>LEFT(D17904,1)</f>
        <v>1</v>
      </c>
      <c r="F17904" t="str">
        <f>MID(D17904,2,1)</f>
        <v>0</v>
      </c>
      <c r="G17904" t="str">
        <f>LEFT(D17904,2)</f>
        <v>10</v>
      </c>
    </row>
    <row r="17905" spans="1:7" x14ac:dyDescent="0.45">
      <c r="A17905">
        <v>2011</v>
      </c>
      <c r="B17905" s="1">
        <v>10</v>
      </c>
      <c r="C17905" s="1">
        <v>35.93</v>
      </c>
      <c r="D17905" s="1">
        <v>359.3</v>
      </c>
      <c r="E17905" t="str">
        <f>LEFT(D17905,1)</f>
        <v>3</v>
      </c>
      <c r="F17905" t="str">
        <f>MID(D17905,2,1)</f>
        <v>5</v>
      </c>
      <c r="G17905" t="str">
        <f>LEFT(D17905,2)</f>
        <v>35</v>
      </c>
    </row>
    <row r="17906" spans="1:7" x14ac:dyDescent="0.45">
      <c r="A17906">
        <v>2011</v>
      </c>
      <c r="B17906" s="1">
        <v>10</v>
      </c>
      <c r="C17906" s="1">
        <v>60</v>
      </c>
      <c r="D17906" s="1">
        <v>600</v>
      </c>
      <c r="E17906" t="str">
        <f>LEFT(D17906,1)</f>
        <v>6</v>
      </c>
      <c r="F17906" t="str">
        <f>MID(D17906,2,1)</f>
        <v>0</v>
      </c>
      <c r="G17906" t="str">
        <f>LEFT(D17906,2)</f>
        <v>60</v>
      </c>
    </row>
    <row r="17907" spans="1:7" x14ac:dyDescent="0.45">
      <c r="A17907">
        <v>2011</v>
      </c>
      <c r="B17907" s="1">
        <v>5478</v>
      </c>
      <c r="C17907" s="1">
        <v>25.8</v>
      </c>
      <c r="D17907" s="1">
        <v>141332.4</v>
      </c>
      <c r="E17907" t="str">
        <f>LEFT(D17907,1)</f>
        <v>1</v>
      </c>
      <c r="F17907" t="str">
        <f>MID(D17907,2,1)</f>
        <v>4</v>
      </c>
      <c r="G17907" t="str">
        <f>LEFT(D17907,2)</f>
        <v>14</v>
      </c>
    </row>
    <row r="17908" spans="1:7" x14ac:dyDescent="0.45">
      <c r="A17908">
        <v>2011</v>
      </c>
      <c r="B17908" s="1">
        <v>5478</v>
      </c>
      <c r="C17908" s="1">
        <v>29.29</v>
      </c>
      <c r="D17908" s="1">
        <v>160450.62</v>
      </c>
      <c r="E17908" t="str">
        <f>LEFT(D17908,1)</f>
        <v>1</v>
      </c>
      <c r="F17908" t="str">
        <f>MID(D17908,2,1)</f>
        <v>6</v>
      </c>
      <c r="G17908" t="str">
        <f>LEFT(D17908,2)</f>
        <v>16</v>
      </c>
    </row>
    <row r="17909" spans="1:7" x14ac:dyDescent="0.45">
      <c r="A17909">
        <v>2011</v>
      </c>
      <c r="B17909" s="1">
        <v>5478</v>
      </c>
      <c r="C17909" s="1">
        <v>29</v>
      </c>
      <c r="D17909" s="1">
        <v>158862</v>
      </c>
      <c r="E17909" t="str">
        <f>LEFT(D17909,1)</f>
        <v>1</v>
      </c>
      <c r="F17909" t="str">
        <f>MID(D17909,2,1)</f>
        <v>5</v>
      </c>
      <c r="G17909" t="str">
        <f>LEFT(D17909,2)</f>
        <v>15</v>
      </c>
    </row>
    <row r="17910" spans="1:7" x14ac:dyDescent="0.45">
      <c r="A17910">
        <v>2011</v>
      </c>
      <c r="B17910" s="1">
        <v>5478</v>
      </c>
      <c r="C17910" s="1">
        <v>25</v>
      </c>
      <c r="D17910" s="1">
        <v>136950</v>
      </c>
      <c r="E17910" t="str">
        <f>LEFT(D17910,1)</f>
        <v>1</v>
      </c>
      <c r="F17910" t="str">
        <f>MID(D17910,2,1)</f>
        <v>3</v>
      </c>
      <c r="G17910" t="str">
        <f>LEFT(D17910,2)</f>
        <v>13</v>
      </c>
    </row>
    <row r="17911" spans="1:7" x14ac:dyDescent="0.45">
      <c r="A17911">
        <v>2011</v>
      </c>
      <c r="B17911" s="1">
        <v>1731</v>
      </c>
      <c r="C17911" s="1">
        <v>31.75</v>
      </c>
      <c r="D17911" s="1">
        <v>54959.25</v>
      </c>
      <c r="E17911" t="str">
        <f>LEFT(D17911,1)</f>
        <v>5</v>
      </c>
      <c r="F17911" t="str">
        <f>MID(D17911,2,1)</f>
        <v>4</v>
      </c>
      <c r="G17911" t="str">
        <f>LEFT(D17911,2)</f>
        <v>54</v>
      </c>
    </row>
    <row r="17912" spans="1:7" x14ac:dyDescent="0.45">
      <c r="A17912">
        <v>2011</v>
      </c>
      <c r="B17912" s="1">
        <v>1731</v>
      </c>
      <c r="C17912" s="1">
        <v>36</v>
      </c>
      <c r="D17912" s="1">
        <v>62316</v>
      </c>
      <c r="E17912" t="str">
        <f>LEFT(D17912,1)</f>
        <v>6</v>
      </c>
      <c r="F17912" t="str">
        <f>MID(D17912,2,1)</f>
        <v>2</v>
      </c>
      <c r="G17912" t="str">
        <f>LEFT(D17912,2)</f>
        <v>62</v>
      </c>
    </row>
    <row r="17913" spans="1:7" x14ac:dyDescent="0.45">
      <c r="A17913">
        <v>2011</v>
      </c>
      <c r="B17913" s="1">
        <v>1731</v>
      </c>
      <c r="C17913" s="1">
        <v>22.72</v>
      </c>
      <c r="D17913" s="1">
        <v>39328.32</v>
      </c>
      <c r="E17913" t="str">
        <f>LEFT(D17913,1)</f>
        <v>3</v>
      </c>
      <c r="F17913" t="str">
        <f>MID(D17913,2,1)</f>
        <v>9</v>
      </c>
      <c r="G17913" t="str">
        <f>LEFT(D17913,2)</f>
        <v>39</v>
      </c>
    </row>
    <row r="17914" spans="1:7" x14ac:dyDescent="0.45">
      <c r="A17914">
        <v>2011</v>
      </c>
      <c r="B17914" s="1">
        <v>1731</v>
      </c>
      <c r="C17914" s="1">
        <v>35</v>
      </c>
      <c r="D17914" s="1">
        <v>60585</v>
      </c>
      <c r="E17914" t="str">
        <f>LEFT(D17914,1)</f>
        <v>6</v>
      </c>
      <c r="F17914" t="str">
        <f>MID(D17914,2,1)</f>
        <v>0</v>
      </c>
      <c r="G17914" t="str">
        <f>LEFT(D17914,2)</f>
        <v>60</v>
      </c>
    </row>
    <row r="17915" spans="1:7" x14ac:dyDescent="0.45">
      <c r="A17915">
        <v>2011</v>
      </c>
      <c r="B17915" s="1">
        <v>1731</v>
      </c>
      <c r="C17915" s="1">
        <v>33.5</v>
      </c>
      <c r="D17915" s="1">
        <v>57988.5</v>
      </c>
      <c r="E17915" t="str">
        <f>LEFT(D17915,1)</f>
        <v>5</v>
      </c>
      <c r="F17915" t="str">
        <f>MID(D17915,2,1)</f>
        <v>7</v>
      </c>
      <c r="G17915" t="str">
        <f>LEFT(D17915,2)</f>
        <v>57</v>
      </c>
    </row>
    <row r="17916" spans="1:7" x14ac:dyDescent="0.45">
      <c r="A17916">
        <v>2011</v>
      </c>
      <c r="B17916" s="1">
        <v>1318</v>
      </c>
      <c r="C17916" s="1">
        <v>32.15</v>
      </c>
      <c r="D17916" s="1">
        <v>42373.7</v>
      </c>
      <c r="E17916" t="str">
        <f>LEFT(D17916,1)</f>
        <v>4</v>
      </c>
      <c r="F17916" t="str">
        <f>MID(D17916,2,1)</f>
        <v>2</v>
      </c>
      <c r="G17916" t="str">
        <f>LEFT(D17916,2)</f>
        <v>42</v>
      </c>
    </row>
    <row r="17917" spans="1:7" x14ac:dyDescent="0.45">
      <c r="A17917">
        <v>2011</v>
      </c>
      <c r="B17917" s="1">
        <v>1318</v>
      </c>
      <c r="C17917" s="1">
        <v>35</v>
      </c>
      <c r="D17917" s="1">
        <v>46130</v>
      </c>
      <c r="E17917" t="str">
        <f>LEFT(D17917,1)</f>
        <v>4</v>
      </c>
      <c r="F17917" t="str">
        <f>MID(D17917,2,1)</f>
        <v>6</v>
      </c>
      <c r="G17917" t="str">
        <f>LEFT(D17917,2)</f>
        <v>46</v>
      </c>
    </row>
    <row r="17918" spans="1:7" x14ac:dyDescent="0.45">
      <c r="A17918">
        <v>2011</v>
      </c>
      <c r="B17918" s="1">
        <v>1318</v>
      </c>
      <c r="C17918" s="1">
        <v>23.5</v>
      </c>
      <c r="D17918" s="1">
        <v>30973</v>
      </c>
      <c r="E17918" t="str">
        <f>LEFT(D17918,1)</f>
        <v>3</v>
      </c>
      <c r="F17918" t="str">
        <f>MID(D17918,2,1)</f>
        <v>0</v>
      </c>
      <c r="G17918" t="str">
        <f>LEFT(D17918,2)</f>
        <v>30</v>
      </c>
    </row>
    <row r="17919" spans="1:7" x14ac:dyDescent="0.45">
      <c r="A17919">
        <v>2011</v>
      </c>
      <c r="B17919" s="1">
        <v>1318</v>
      </c>
      <c r="C17919" s="1">
        <v>32</v>
      </c>
      <c r="D17919" s="1">
        <v>42176</v>
      </c>
      <c r="E17919" t="str">
        <f>LEFT(D17919,1)</f>
        <v>4</v>
      </c>
      <c r="F17919" t="str">
        <f>MID(D17919,2,1)</f>
        <v>2</v>
      </c>
      <c r="G17919" t="str">
        <f>LEFT(D17919,2)</f>
        <v>42</v>
      </c>
    </row>
    <row r="17920" spans="1:7" x14ac:dyDescent="0.45">
      <c r="A17920">
        <v>2011</v>
      </c>
      <c r="B17920" s="1">
        <v>1318</v>
      </c>
      <c r="C17920" s="1">
        <v>50</v>
      </c>
      <c r="D17920" s="1">
        <v>65900</v>
      </c>
      <c r="E17920" t="str">
        <f>LEFT(D17920,1)</f>
        <v>6</v>
      </c>
      <c r="F17920" t="str">
        <f>MID(D17920,2,1)</f>
        <v>5</v>
      </c>
      <c r="G17920" t="str">
        <f>LEFT(D17920,2)</f>
        <v>65</v>
      </c>
    </row>
    <row r="17921" spans="1:7" x14ac:dyDescent="0.45">
      <c r="A17921">
        <v>2011</v>
      </c>
      <c r="B17921" s="1">
        <v>1318</v>
      </c>
      <c r="C17921" s="1">
        <v>32</v>
      </c>
      <c r="D17921" s="1">
        <v>42176</v>
      </c>
      <c r="E17921" t="str">
        <f>LEFT(D17921,1)</f>
        <v>4</v>
      </c>
      <c r="F17921" t="str">
        <f>MID(D17921,2,1)</f>
        <v>2</v>
      </c>
      <c r="G17921" t="str">
        <f>LEFT(D17921,2)</f>
        <v>42</v>
      </c>
    </row>
    <row r="17922" spans="1:7" x14ac:dyDescent="0.45">
      <c r="A17922">
        <v>2011</v>
      </c>
      <c r="B17922" s="1">
        <v>2366</v>
      </c>
      <c r="C17922" s="1">
        <v>26.4</v>
      </c>
      <c r="D17922" s="1">
        <v>62462.400000000001</v>
      </c>
      <c r="E17922" t="str">
        <f>LEFT(D17922,1)</f>
        <v>6</v>
      </c>
      <c r="F17922" t="str">
        <f>MID(D17922,2,1)</f>
        <v>2</v>
      </c>
      <c r="G17922" t="str">
        <f>LEFT(D17922,2)</f>
        <v>62</v>
      </c>
    </row>
    <row r="17923" spans="1:7" x14ac:dyDescent="0.45">
      <c r="A17923">
        <v>2011</v>
      </c>
      <c r="B17923" s="1">
        <v>2366</v>
      </c>
      <c r="C17923" s="1">
        <v>25</v>
      </c>
      <c r="D17923" s="1">
        <v>59150</v>
      </c>
      <c r="E17923" t="str">
        <f>LEFT(D17923,1)</f>
        <v>5</v>
      </c>
      <c r="F17923" t="str">
        <f>MID(D17923,2,1)</f>
        <v>9</v>
      </c>
      <c r="G17923" t="str">
        <f>LEFT(D17923,2)</f>
        <v>59</v>
      </c>
    </row>
    <row r="17924" spans="1:7" x14ac:dyDescent="0.45">
      <c r="A17924">
        <v>2011</v>
      </c>
      <c r="B17924" s="1">
        <v>2366</v>
      </c>
      <c r="C17924" s="1">
        <v>18.920000000000002</v>
      </c>
      <c r="D17924" s="1">
        <v>44764.72</v>
      </c>
      <c r="E17924" t="str">
        <f>LEFT(D17924,1)</f>
        <v>4</v>
      </c>
      <c r="F17924" t="str">
        <f>MID(D17924,2,1)</f>
        <v>4</v>
      </c>
      <c r="G17924" t="str">
        <f>LEFT(D17924,2)</f>
        <v>44</v>
      </c>
    </row>
    <row r="17925" spans="1:7" x14ac:dyDescent="0.45">
      <c r="A17925">
        <v>2011</v>
      </c>
      <c r="B17925" s="1">
        <v>2366</v>
      </c>
      <c r="C17925" s="1">
        <v>27</v>
      </c>
      <c r="D17925" s="1">
        <v>63882</v>
      </c>
      <c r="E17925" t="str">
        <f>LEFT(D17925,1)</f>
        <v>6</v>
      </c>
      <c r="F17925" t="str">
        <f>MID(D17925,2,1)</f>
        <v>3</v>
      </c>
      <c r="G17925" t="str">
        <f>LEFT(D17925,2)</f>
        <v>63</v>
      </c>
    </row>
    <row r="17926" spans="1:7" x14ac:dyDescent="0.45">
      <c r="A17926">
        <v>2011</v>
      </c>
      <c r="B17926" s="1">
        <v>2366</v>
      </c>
      <c r="C17926" s="1">
        <v>24</v>
      </c>
      <c r="D17926" s="1">
        <v>56784</v>
      </c>
      <c r="E17926" t="str">
        <f>LEFT(D17926,1)</f>
        <v>5</v>
      </c>
      <c r="F17926" t="str">
        <f>MID(D17926,2,1)</f>
        <v>6</v>
      </c>
      <c r="G17926" t="str">
        <f>LEFT(D17926,2)</f>
        <v>56</v>
      </c>
    </row>
    <row r="17927" spans="1:7" x14ac:dyDescent="0.45">
      <c r="A17927">
        <v>2011</v>
      </c>
      <c r="B17927" s="1">
        <v>2366</v>
      </c>
      <c r="C17927" s="1">
        <v>35</v>
      </c>
      <c r="D17927" s="1">
        <v>82810</v>
      </c>
      <c r="E17927" t="str">
        <f>LEFT(D17927,1)</f>
        <v>8</v>
      </c>
      <c r="F17927" t="str">
        <f>MID(D17927,2,1)</f>
        <v>2</v>
      </c>
      <c r="G17927" t="str">
        <f>LEFT(D17927,2)</f>
        <v>82</v>
      </c>
    </row>
    <row r="17928" spans="1:7" x14ac:dyDescent="0.45">
      <c r="A17928">
        <v>2011</v>
      </c>
      <c r="B17928" s="1">
        <v>2366</v>
      </c>
      <c r="C17928" s="1">
        <v>24</v>
      </c>
      <c r="D17928" s="1">
        <v>56784</v>
      </c>
      <c r="E17928" t="str">
        <f>LEFT(D17928,1)</f>
        <v>5</v>
      </c>
      <c r="F17928" t="str">
        <f>MID(D17928,2,1)</f>
        <v>6</v>
      </c>
      <c r="G17928" t="str">
        <f>LEFT(D17928,2)</f>
        <v>56</v>
      </c>
    </row>
    <row r="17929" spans="1:7" x14ac:dyDescent="0.45">
      <c r="A17929">
        <v>2011</v>
      </c>
      <c r="B17929" s="1">
        <v>2366</v>
      </c>
      <c r="C17929" s="1">
        <v>20.84</v>
      </c>
      <c r="D17929" s="1">
        <v>49307.44</v>
      </c>
      <c r="E17929" t="str">
        <f>LEFT(D17929,1)</f>
        <v>4</v>
      </c>
      <c r="F17929" t="str">
        <f>MID(D17929,2,1)</f>
        <v>9</v>
      </c>
      <c r="G17929" t="str">
        <f>LEFT(D17929,2)</f>
        <v>49</v>
      </c>
    </row>
    <row r="17930" spans="1:7" x14ac:dyDescent="0.45">
      <c r="A17930">
        <v>2011</v>
      </c>
      <c r="B17930" s="1">
        <v>1103</v>
      </c>
      <c r="C17930" s="1">
        <v>24</v>
      </c>
      <c r="D17930" s="1">
        <v>26472</v>
      </c>
      <c r="E17930" t="str">
        <f>LEFT(D17930,1)</f>
        <v>2</v>
      </c>
      <c r="F17930" t="str">
        <f>MID(D17930,2,1)</f>
        <v>6</v>
      </c>
      <c r="G17930" t="str">
        <f>LEFT(D17930,2)</f>
        <v>26</v>
      </c>
    </row>
    <row r="17931" spans="1:7" x14ac:dyDescent="0.45">
      <c r="A17931">
        <v>2011</v>
      </c>
      <c r="B17931" s="1">
        <v>1103</v>
      </c>
      <c r="C17931" s="1">
        <v>23.2</v>
      </c>
      <c r="D17931" s="1">
        <v>25589.599999999999</v>
      </c>
      <c r="E17931" t="str">
        <f>LEFT(D17931,1)</f>
        <v>2</v>
      </c>
      <c r="F17931" t="str">
        <f>MID(D17931,2,1)</f>
        <v>5</v>
      </c>
      <c r="G17931" t="str">
        <f>LEFT(D17931,2)</f>
        <v>25</v>
      </c>
    </row>
    <row r="17932" spans="1:7" x14ac:dyDescent="0.45">
      <c r="A17932">
        <v>2011</v>
      </c>
      <c r="B17932" s="1">
        <v>1103</v>
      </c>
      <c r="C17932" s="1">
        <v>27.2</v>
      </c>
      <c r="D17932" s="1">
        <v>30001.599999999999</v>
      </c>
      <c r="E17932" t="str">
        <f>LEFT(D17932,1)</f>
        <v>3</v>
      </c>
      <c r="F17932" t="str">
        <f>MID(D17932,2,1)</f>
        <v>0</v>
      </c>
      <c r="G17932" t="str">
        <f>LEFT(D17932,2)</f>
        <v>30</v>
      </c>
    </row>
    <row r="17933" spans="1:7" x14ac:dyDescent="0.45">
      <c r="A17933">
        <v>2011</v>
      </c>
      <c r="B17933" s="1">
        <v>13</v>
      </c>
      <c r="C17933" s="1">
        <v>21</v>
      </c>
      <c r="D17933" s="1">
        <v>273</v>
      </c>
      <c r="E17933" t="str">
        <f>LEFT(D17933,1)</f>
        <v>2</v>
      </c>
      <c r="F17933" t="str">
        <f>MID(D17933,2,1)</f>
        <v>7</v>
      </c>
      <c r="G17933" t="str">
        <f>LEFT(D17933,2)</f>
        <v>27</v>
      </c>
    </row>
    <row r="17934" spans="1:7" x14ac:dyDescent="0.45">
      <c r="A17934">
        <v>2011</v>
      </c>
      <c r="B17934" s="1">
        <v>13</v>
      </c>
      <c r="C17934" s="1">
        <v>35.9</v>
      </c>
      <c r="D17934" s="1">
        <v>466.7</v>
      </c>
      <c r="E17934" t="str">
        <f>LEFT(D17934,1)</f>
        <v>4</v>
      </c>
      <c r="F17934" t="str">
        <f>MID(D17934,2,1)</f>
        <v>6</v>
      </c>
      <c r="G17934" t="str">
        <f>LEFT(D17934,2)</f>
        <v>46</v>
      </c>
    </row>
    <row r="17935" spans="1:7" x14ac:dyDescent="0.45">
      <c r="A17935">
        <v>2011</v>
      </c>
      <c r="B17935" s="1">
        <v>13</v>
      </c>
      <c r="C17935" s="1">
        <v>35</v>
      </c>
      <c r="D17935" s="1">
        <v>455</v>
      </c>
      <c r="E17935" t="str">
        <f>LEFT(D17935,1)</f>
        <v>4</v>
      </c>
      <c r="F17935" t="str">
        <f>MID(D17935,2,1)</f>
        <v>5</v>
      </c>
      <c r="G17935" t="str">
        <f>LEFT(D17935,2)</f>
        <v>45</v>
      </c>
    </row>
    <row r="17936" spans="1:7" x14ac:dyDescent="0.45">
      <c r="A17936">
        <v>2011</v>
      </c>
      <c r="B17936" s="1">
        <v>13</v>
      </c>
      <c r="C17936" s="1">
        <v>80</v>
      </c>
      <c r="D17936" s="1">
        <v>1040</v>
      </c>
      <c r="E17936" t="str">
        <f>LEFT(D17936,1)</f>
        <v>1</v>
      </c>
      <c r="F17936" t="str">
        <f>MID(D17936,2,1)</f>
        <v>0</v>
      </c>
      <c r="G17936" t="str">
        <f>LEFT(D17936,2)</f>
        <v>10</v>
      </c>
    </row>
    <row r="17937" spans="1:7" x14ac:dyDescent="0.45">
      <c r="A17937">
        <v>2011</v>
      </c>
      <c r="B17937" s="1">
        <v>13</v>
      </c>
      <c r="C17937" s="1">
        <v>38.979999999999997</v>
      </c>
      <c r="D17937" s="1">
        <v>506.74</v>
      </c>
      <c r="E17937" t="str">
        <f>LEFT(D17937,1)</f>
        <v>5</v>
      </c>
      <c r="F17937" t="str">
        <f>MID(D17937,2,1)</f>
        <v>0</v>
      </c>
      <c r="G17937" t="str">
        <f>LEFT(D17937,2)</f>
        <v>50</v>
      </c>
    </row>
    <row r="17938" spans="1:7" x14ac:dyDescent="0.45">
      <c r="A17938">
        <v>2011</v>
      </c>
      <c r="B17938" s="1">
        <v>13</v>
      </c>
      <c r="C17938" s="1">
        <v>67</v>
      </c>
      <c r="D17938" s="1">
        <v>871</v>
      </c>
      <c r="E17938" t="str">
        <f>LEFT(D17938,1)</f>
        <v>8</v>
      </c>
      <c r="F17938" t="str">
        <f>MID(D17938,2,1)</f>
        <v>7</v>
      </c>
      <c r="G17938" t="str">
        <f>LEFT(D17938,2)</f>
        <v>87</v>
      </c>
    </row>
    <row r="17939" spans="1:7" x14ac:dyDescent="0.45">
      <c r="A17939">
        <v>2011</v>
      </c>
      <c r="B17939" s="1">
        <v>13</v>
      </c>
      <c r="C17939" s="1">
        <v>52</v>
      </c>
      <c r="D17939" s="1">
        <v>676</v>
      </c>
      <c r="E17939" t="str">
        <f>LEFT(D17939,1)</f>
        <v>6</v>
      </c>
      <c r="F17939" t="str">
        <f>MID(D17939,2,1)</f>
        <v>7</v>
      </c>
      <c r="G17939" t="str">
        <f>LEFT(D17939,2)</f>
        <v>67</v>
      </c>
    </row>
    <row r="17940" spans="1:7" x14ac:dyDescent="0.45">
      <c r="A17940">
        <v>2011</v>
      </c>
      <c r="B17940" s="1">
        <v>13</v>
      </c>
      <c r="C17940" s="1">
        <v>82</v>
      </c>
      <c r="D17940" s="1">
        <v>1066</v>
      </c>
      <c r="E17940" t="str">
        <f>LEFT(D17940,1)</f>
        <v>1</v>
      </c>
      <c r="F17940" t="str">
        <f>MID(D17940,2,1)</f>
        <v>0</v>
      </c>
      <c r="G17940" t="str">
        <f>LEFT(D17940,2)</f>
        <v>10</v>
      </c>
    </row>
    <row r="17941" spans="1:7" x14ac:dyDescent="0.45">
      <c r="A17941">
        <v>2011</v>
      </c>
      <c r="B17941" s="1">
        <v>237</v>
      </c>
      <c r="C17941" s="1">
        <v>19.64</v>
      </c>
      <c r="D17941" s="1">
        <v>4654.68</v>
      </c>
      <c r="E17941" t="str">
        <f>LEFT(D17941,1)</f>
        <v>4</v>
      </c>
      <c r="F17941" t="str">
        <f>MID(D17941,2,1)</f>
        <v>6</v>
      </c>
      <c r="G17941" t="str">
        <f>LEFT(D17941,2)</f>
        <v>46</v>
      </c>
    </row>
    <row r="17942" spans="1:7" x14ac:dyDescent="0.45">
      <c r="A17942">
        <v>2011</v>
      </c>
      <c r="B17942" s="1">
        <v>237</v>
      </c>
      <c r="C17942" s="1">
        <v>1</v>
      </c>
      <c r="D17942" s="1">
        <v>237</v>
      </c>
      <c r="E17942" t="str">
        <f>LEFT(D17942,1)</f>
        <v>2</v>
      </c>
      <c r="F17942" t="str">
        <f>MID(D17942,2,1)</f>
        <v>3</v>
      </c>
      <c r="G17942" t="str">
        <f>LEFT(D17942,2)</f>
        <v>23</v>
      </c>
    </row>
    <row r="17943" spans="1:7" x14ac:dyDescent="0.45">
      <c r="A17943">
        <v>2011</v>
      </c>
      <c r="B17943" s="1">
        <v>237</v>
      </c>
      <c r="C17943" s="1">
        <v>22</v>
      </c>
      <c r="D17943" s="1">
        <v>5214</v>
      </c>
      <c r="E17943" t="str">
        <f>LEFT(D17943,1)</f>
        <v>5</v>
      </c>
      <c r="F17943" t="str">
        <f>MID(D17943,2,1)</f>
        <v>2</v>
      </c>
      <c r="G17943" t="str">
        <f>LEFT(D17943,2)</f>
        <v>52</v>
      </c>
    </row>
    <row r="17944" spans="1:7" x14ac:dyDescent="0.45">
      <c r="A17944">
        <v>2011</v>
      </c>
      <c r="B17944" s="1">
        <v>237</v>
      </c>
      <c r="C17944" s="1">
        <v>24.52</v>
      </c>
      <c r="D17944" s="1">
        <v>5811.24</v>
      </c>
      <c r="E17944" t="str">
        <f>LEFT(D17944,1)</f>
        <v>5</v>
      </c>
      <c r="F17944" t="str">
        <f>MID(D17944,2,1)</f>
        <v>8</v>
      </c>
      <c r="G17944" t="str">
        <f>LEFT(D17944,2)</f>
        <v>58</v>
      </c>
    </row>
    <row r="17945" spans="1:7" x14ac:dyDescent="0.45">
      <c r="A17945">
        <v>2011</v>
      </c>
      <c r="B17945" s="1">
        <v>237</v>
      </c>
      <c r="C17945" s="1">
        <v>19</v>
      </c>
      <c r="D17945" s="1">
        <v>4503</v>
      </c>
      <c r="E17945" t="str">
        <f>LEFT(D17945,1)</f>
        <v>4</v>
      </c>
      <c r="F17945" t="str">
        <f>MID(D17945,2,1)</f>
        <v>5</v>
      </c>
      <c r="G17945" t="str">
        <f>LEFT(D17945,2)</f>
        <v>45</v>
      </c>
    </row>
    <row r="17946" spans="1:7" x14ac:dyDescent="0.45">
      <c r="A17946">
        <v>2011</v>
      </c>
      <c r="B17946" s="1">
        <v>364</v>
      </c>
      <c r="C17946" s="1">
        <v>21</v>
      </c>
      <c r="D17946" s="1">
        <v>7644</v>
      </c>
      <c r="E17946" t="str">
        <f>LEFT(D17946,1)</f>
        <v>7</v>
      </c>
      <c r="F17946" t="str">
        <f>MID(D17946,2,1)</f>
        <v>6</v>
      </c>
      <c r="G17946" t="str">
        <f>LEFT(D17946,2)</f>
        <v>76</v>
      </c>
    </row>
    <row r="17947" spans="1:7" x14ac:dyDescent="0.45">
      <c r="A17947">
        <v>2011</v>
      </c>
      <c r="B17947" s="1">
        <v>364</v>
      </c>
      <c r="C17947" s="1">
        <v>34.85</v>
      </c>
      <c r="D17947" s="1">
        <v>12685.4</v>
      </c>
      <c r="E17947" t="str">
        <f>LEFT(D17947,1)</f>
        <v>1</v>
      </c>
      <c r="F17947" t="str">
        <f>MID(D17947,2,1)</f>
        <v>2</v>
      </c>
      <c r="G17947" t="str">
        <f>LEFT(D17947,2)</f>
        <v>12</v>
      </c>
    </row>
    <row r="17948" spans="1:7" x14ac:dyDescent="0.45">
      <c r="A17948">
        <v>2011</v>
      </c>
      <c r="B17948" s="1">
        <v>364</v>
      </c>
      <c r="C17948" s="1">
        <v>22</v>
      </c>
      <c r="D17948" s="1">
        <v>8008</v>
      </c>
      <c r="E17948" t="str">
        <f>LEFT(D17948,1)</f>
        <v>8</v>
      </c>
      <c r="F17948" t="str">
        <f>MID(D17948,2,1)</f>
        <v>0</v>
      </c>
      <c r="G17948" t="str">
        <f>LEFT(D17948,2)</f>
        <v>80</v>
      </c>
    </row>
    <row r="17949" spans="1:7" x14ac:dyDescent="0.45">
      <c r="A17949">
        <v>2011</v>
      </c>
      <c r="B17949" s="1">
        <v>364</v>
      </c>
      <c r="C17949" s="1">
        <v>31</v>
      </c>
      <c r="D17949" s="1">
        <v>11284</v>
      </c>
      <c r="E17949" t="str">
        <f>LEFT(D17949,1)</f>
        <v>1</v>
      </c>
      <c r="F17949" t="str">
        <f>MID(D17949,2,1)</f>
        <v>1</v>
      </c>
      <c r="G17949" t="str">
        <f>LEFT(D17949,2)</f>
        <v>11</v>
      </c>
    </row>
    <row r="17950" spans="1:7" x14ac:dyDescent="0.45">
      <c r="A17950">
        <v>2011</v>
      </c>
      <c r="B17950" s="1">
        <v>364</v>
      </c>
      <c r="C17950" s="1">
        <v>29.25</v>
      </c>
      <c r="D17950" s="1">
        <v>10647</v>
      </c>
      <c r="E17950" t="str">
        <f>LEFT(D17950,1)</f>
        <v>1</v>
      </c>
      <c r="F17950" t="str">
        <f>MID(D17950,2,1)</f>
        <v>0</v>
      </c>
      <c r="G17950" t="str">
        <f>LEFT(D17950,2)</f>
        <v>10</v>
      </c>
    </row>
    <row r="17951" spans="1:7" x14ac:dyDescent="0.45">
      <c r="A17951">
        <v>2011</v>
      </c>
      <c r="B17951" s="1">
        <v>66592</v>
      </c>
      <c r="C17951" s="1">
        <v>31</v>
      </c>
      <c r="D17951" s="1">
        <v>2064352</v>
      </c>
      <c r="E17951" t="str">
        <f>LEFT(D17951,1)</f>
        <v>2</v>
      </c>
      <c r="F17951" t="str">
        <f>MID(D17951,2,1)</f>
        <v>0</v>
      </c>
      <c r="G17951" t="str">
        <f>LEFT(D17951,2)</f>
        <v>20</v>
      </c>
    </row>
    <row r="17952" spans="1:7" x14ac:dyDescent="0.45">
      <c r="A17952">
        <v>2011</v>
      </c>
      <c r="B17952" s="1">
        <v>66592</v>
      </c>
      <c r="C17952" s="1">
        <v>24.78</v>
      </c>
      <c r="D17952" s="1">
        <v>1650149.76</v>
      </c>
      <c r="E17952" t="str">
        <f>LEFT(D17952,1)</f>
        <v>1</v>
      </c>
      <c r="F17952" t="str">
        <f>MID(D17952,2,1)</f>
        <v>6</v>
      </c>
      <c r="G17952" t="str">
        <f>LEFT(D17952,2)</f>
        <v>16</v>
      </c>
    </row>
    <row r="17953" spans="1:7" x14ac:dyDescent="0.45">
      <c r="A17953">
        <v>2011</v>
      </c>
      <c r="B17953" s="1">
        <v>66592</v>
      </c>
      <c r="C17953" s="1">
        <v>18</v>
      </c>
      <c r="D17953" s="1">
        <v>1198656</v>
      </c>
      <c r="E17953" t="str">
        <f>LEFT(D17953,1)</f>
        <v>1</v>
      </c>
      <c r="F17953" t="str">
        <f>MID(D17953,2,1)</f>
        <v>1</v>
      </c>
      <c r="G17953" t="str">
        <f>LEFT(D17953,2)</f>
        <v>11</v>
      </c>
    </row>
    <row r="17954" spans="1:7" x14ac:dyDescent="0.45">
      <c r="A17954">
        <v>2011</v>
      </c>
      <c r="B17954" s="1">
        <v>66592</v>
      </c>
      <c r="C17954" s="1">
        <v>28</v>
      </c>
      <c r="D17954" s="1">
        <v>1864576</v>
      </c>
      <c r="E17954" t="str">
        <f>LEFT(D17954,1)</f>
        <v>1</v>
      </c>
      <c r="F17954" t="str">
        <f>MID(D17954,2,1)</f>
        <v>8</v>
      </c>
      <c r="G17954" t="str">
        <f>LEFT(D17954,2)</f>
        <v>18</v>
      </c>
    </row>
    <row r="17955" spans="1:7" x14ac:dyDescent="0.45">
      <c r="A17955">
        <v>2011</v>
      </c>
      <c r="B17955" s="1">
        <v>66592</v>
      </c>
      <c r="C17955" s="1">
        <v>27.54</v>
      </c>
      <c r="D17955" s="1">
        <v>1833943.68</v>
      </c>
      <c r="E17955" t="str">
        <f>LEFT(D17955,1)</f>
        <v>1</v>
      </c>
      <c r="F17955" t="str">
        <f>MID(D17955,2,1)</f>
        <v>8</v>
      </c>
      <c r="G17955" t="str">
        <f>LEFT(D17955,2)</f>
        <v>18</v>
      </c>
    </row>
    <row r="17956" spans="1:7" x14ac:dyDescent="0.45">
      <c r="A17956">
        <v>2011</v>
      </c>
      <c r="B17956" s="1">
        <v>66592</v>
      </c>
      <c r="C17956" s="1">
        <v>28</v>
      </c>
      <c r="D17956" s="1">
        <v>1864576</v>
      </c>
      <c r="E17956" t="str">
        <f>LEFT(D17956,1)</f>
        <v>1</v>
      </c>
      <c r="F17956" t="str">
        <f>MID(D17956,2,1)</f>
        <v>8</v>
      </c>
      <c r="G17956" t="str">
        <f>LEFT(D17956,2)</f>
        <v>18</v>
      </c>
    </row>
    <row r="17957" spans="1:7" x14ac:dyDescent="0.45">
      <c r="A17957">
        <v>2011</v>
      </c>
      <c r="B17957" s="1">
        <v>66592</v>
      </c>
      <c r="C17957" s="1">
        <v>22.95</v>
      </c>
      <c r="D17957" s="1">
        <v>1528286.4</v>
      </c>
      <c r="E17957" t="str">
        <f>LEFT(D17957,1)</f>
        <v>1</v>
      </c>
      <c r="F17957" t="str">
        <f>MID(D17957,2,1)</f>
        <v>5</v>
      </c>
      <c r="G17957" t="str">
        <f>LEFT(D17957,2)</f>
        <v>15</v>
      </c>
    </row>
    <row r="17958" spans="1:7" x14ac:dyDescent="0.45">
      <c r="A17958">
        <v>2011</v>
      </c>
      <c r="B17958" s="1">
        <v>66592</v>
      </c>
      <c r="C17958" s="1">
        <v>28</v>
      </c>
      <c r="D17958" s="1">
        <v>1864576</v>
      </c>
      <c r="E17958" t="str">
        <f>LEFT(D17958,1)</f>
        <v>1</v>
      </c>
      <c r="F17958" t="str">
        <f>MID(D17958,2,1)</f>
        <v>8</v>
      </c>
      <c r="G17958" t="str">
        <f>LEFT(D17958,2)</f>
        <v>18</v>
      </c>
    </row>
    <row r="17959" spans="1:7" x14ac:dyDescent="0.45">
      <c r="A17959">
        <v>2011</v>
      </c>
      <c r="B17959" s="1">
        <v>66592</v>
      </c>
      <c r="C17959" s="1">
        <v>30</v>
      </c>
      <c r="D17959" s="1">
        <v>1997760</v>
      </c>
      <c r="E17959" t="str">
        <f>LEFT(D17959,1)</f>
        <v>1</v>
      </c>
      <c r="F17959" t="str">
        <f>MID(D17959,2,1)</f>
        <v>9</v>
      </c>
      <c r="G17959" t="str">
        <f>LEFT(D17959,2)</f>
        <v>19</v>
      </c>
    </row>
    <row r="17960" spans="1:7" x14ac:dyDescent="0.45">
      <c r="A17960">
        <v>2011</v>
      </c>
      <c r="B17960" s="1">
        <v>66592</v>
      </c>
      <c r="C17960" s="1">
        <v>29.51</v>
      </c>
      <c r="D17960" s="1">
        <v>1965129.92</v>
      </c>
      <c r="E17960" t="str">
        <f>LEFT(D17960,1)</f>
        <v>1</v>
      </c>
      <c r="F17960" t="str">
        <f>MID(D17960,2,1)</f>
        <v>9</v>
      </c>
      <c r="G17960" t="str">
        <f>LEFT(D17960,2)</f>
        <v>19</v>
      </c>
    </row>
    <row r="17961" spans="1:7" x14ac:dyDescent="0.45">
      <c r="A17961">
        <v>2011</v>
      </c>
      <c r="B17961" s="1">
        <v>6061</v>
      </c>
      <c r="C17961" s="1">
        <v>21.08</v>
      </c>
      <c r="D17961" s="1">
        <v>127765.88</v>
      </c>
      <c r="E17961" t="str">
        <f>LEFT(D17961,1)</f>
        <v>1</v>
      </c>
      <c r="F17961" t="str">
        <f>MID(D17961,2,1)</f>
        <v>2</v>
      </c>
      <c r="G17961" t="str">
        <f>LEFT(D17961,2)</f>
        <v>12</v>
      </c>
    </row>
    <row r="17962" spans="1:7" x14ac:dyDescent="0.45">
      <c r="A17962">
        <v>2011</v>
      </c>
      <c r="B17962" s="1">
        <v>6061</v>
      </c>
      <c r="C17962" s="1">
        <v>30.17</v>
      </c>
      <c r="D17962" s="1">
        <v>182860.37</v>
      </c>
      <c r="E17962" t="str">
        <f>LEFT(D17962,1)</f>
        <v>1</v>
      </c>
      <c r="F17962" t="str">
        <f>MID(D17962,2,1)</f>
        <v>8</v>
      </c>
      <c r="G17962" t="str">
        <f>LEFT(D17962,2)</f>
        <v>18</v>
      </c>
    </row>
    <row r="17963" spans="1:7" x14ac:dyDescent="0.45">
      <c r="A17963">
        <v>2011</v>
      </c>
      <c r="B17963" s="1">
        <v>6061</v>
      </c>
      <c r="C17963" s="1">
        <v>25.46</v>
      </c>
      <c r="D17963" s="1">
        <v>154313.06</v>
      </c>
      <c r="E17963" t="str">
        <f>LEFT(D17963,1)</f>
        <v>1</v>
      </c>
      <c r="F17963" t="str">
        <f>MID(D17963,2,1)</f>
        <v>5</v>
      </c>
      <c r="G17963" t="str">
        <f>LEFT(D17963,2)</f>
        <v>15</v>
      </c>
    </row>
    <row r="17964" spans="1:7" x14ac:dyDescent="0.45">
      <c r="A17964">
        <v>2011</v>
      </c>
      <c r="B17964" s="1">
        <v>237</v>
      </c>
      <c r="C17964" s="1">
        <v>20</v>
      </c>
      <c r="D17964" s="1">
        <v>4740</v>
      </c>
      <c r="E17964" t="str">
        <f>LEFT(D17964,1)</f>
        <v>4</v>
      </c>
      <c r="F17964" t="str">
        <f>MID(D17964,2,1)</f>
        <v>7</v>
      </c>
      <c r="G17964" t="str">
        <f>LEFT(D17964,2)</f>
        <v>47</v>
      </c>
    </row>
    <row r="17965" spans="1:7" x14ac:dyDescent="0.45">
      <c r="A17965">
        <v>2011</v>
      </c>
      <c r="B17965" s="1">
        <v>237</v>
      </c>
      <c r="C17965" s="1">
        <v>24</v>
      </c>
      <c r="D17965" s="1">
        <v>5688</v>
      </c>
      <c r="E17965" t="str">
        <f>LEFT(D17965,1)</f>
        <v>5</v>
      </c>
      <c r="F17965" t="str">
        <f>MID(D17965,2,1)</f>
        <v>6</v>
      </c>
      <c r="G17965" t="str">
        <f>LEFT(D17965,2)</f>
        <v>56</v>
      </c>
    </row>
    <row r="17966" spans="1:7" x14ac:dyDescent="0.45">
      <c r="A17966">
        <v>2011</v>
      </c>
      <c r="B17966" s="1">
        <v>237</v>
      </c>
      <c r="C17966" s="1">
        <v>40</v>
      </c>
      <c r="D17966" s="1">
        <v>9480</v>
      </c>
      <c r="E17966" t="str">
        <f>LEFT(D17966,1)</f>
        <v>9</v>
      </c>
      <c r="F17966" t="str">
        <f>MID(D17966,2,1)</f>
        <v>4</v>
      </c>
      <c r="G17966" t="str">
        <f>LEFT(D17966,2)</f>
        <v>94</v>
      </c>
    </row>
    <row r="17967" spans="1:7" x14ac:dyDescent="0.45">
      <c r="A17967">
        <v>2011</v>
      </c>
      <c r="B17967" s="1">
        <v>237</v>
      </c>
      <c r="C17967" s="1">
        <v>41</v>
      </c>
      <c r="D17967" s="1">
        <v>9717</v>
      </c>
      <c r="E17967" t="str">
        <f>LEFT(D17967,1)</f>
        <v>9</v>
      </c>
      <c r="F17967" t="str">
        <f>MID(D17967,2,1)</f>
        <v>7</v>
      </c>
      <c r="G17967" t="str">
        <f>LEFT(D17967,2)</f>
        <v>97</v>
      </c>
    </row>
    <row r="17968" spans="1:7" x14ac:dyDescent="0.45">
      <c r="A17968">
        <v>2011</v>
      </c>
      <c r="B17968" s="1">
        <v>237</v>
      </c>
      <c r="C17968" s="1">
        <v>29</v>
      </c>
      <c r="D17968" s="1">
        <v>6873</v>
      </c>
      <c r="E17968" t="str">
        <f>LEFT(D17968,1)</f>
        <v>6</v>
      </c>
      <c r="F17968" t="str">
        <f>MID(D17968,2,1)</f>
        <v>8</v>
      </c>
      <c r="G17968" t="str">
        <f>LEFT(D17968,2)</f>
        <v>68</v>
      </c>
    </row>
    <row r="17969" spans="1:7" x14ac:dyDescent="0.45">
      <c r="A17969">
        <v>2011</v>
      </c>
      <c r="B17969" s="1">
        <v>237</v>
      </c>
      <c r="C17969" s="1">
        <v>28.5</v>
      </c>
      <c r="D17969" s="1">
        <v>6754.5</v>
      </c>
      <c r="E17969" t="str">
        <f>LEFT(D17969,1)</f>
        <v>6</v>
      </c>
      <c r="F17969" t="str">
        <f>MID(D17969,2,1)</f>
        <v>7</v>
      </c>
      <c r="G17969" t="str">
        <f>LEFT(D17969,2)</f>
        <v>67</v>
      </c>
    </row>
    <row r="17970" spans="1:7" x14ac:dyDescent="0.45">
      <c r="A17970">
        <v>2011</v>
      </c>
      <c r="B17970" s="1">
        <v>237</v>
      </c>
      <c r="C17970" s="1">
        <v>18</v>
      </c>
      <c r="D17970" s="1">
        <v>4266</v>
      </c>
      <c r="E17970" t="str">
        <f>LEFT(D17970,1)</f>
        <v>4</v>
      </c>
      <c r="F17970" t="str">
        <f>MID(D17970,2,1)</f>
        <v>2</v>
      </c>
      <c r="G17970" t="str">
        <f>LEFT(D17970,2)</f>
        <v>42</v>
      </c>
    </row>
    <row r="17971" spans="1:7" x14ac:dyDescent="0.45">
      <c r="A17971">
        <v>2011</v>
      </c>
      <c r="B17971" s="1">
        <v>237</v>
      </c>
      <c r="C17971" s="1">
        <v>38.5</v>
      </c>
      <c r="D17971" s="1">
        <v>9124.5</v>
      </c>
      <c r="E17971" t="str">
        <f>LEFT(D17971,1)</f>
        <v>9</v>
      </c>
      <c r="F17971" t="str">
        <f>MID(D17971,2,1)</f>
        <v>1</v>
      </c>
      <c r="G17971" t="str">
        <f>LEFT(D17971,2)</f>
        <v>91</v>
      </c>
    </row>
    <row r="17972" spans="1:7" x14ac:dyDescent="0.45">
      <c r="A17972">
        <v>2011</v>
      </c>
      <c r="B17972" s="1">
        <v>237</v>
      </c>
      <c r="C17972" s="1">
        <v>22</v>
      </c>
      <c r="D17972" s="1">
        <v>5214</v>
      </c>
      <c r="E17972" t="str">
        <f>LEFT(D17972,1)</f>
        <v>5</v>
      </c>
      <c r="F17972" t="str">
        <f>MID(D17972,2,1)</f>
        <v>2</v>
      </c>
      <c r="G17972" t="str">
        <f>LEFT(D17972,2)</f>
        <v>52</v>
      </c>
    </row>
    <row r="17973" spans="1:7" x14ac:dyDescent="0.45">
      <c r="A17973">
        <v>2011</v>
      </c>
      <c r="B17973" s="1">
        <v>237</v>
      </c>
      <c r="C17973" s="1">
        <v>41</v>
      </c>
      <c r="D17973" s="1">
        <v>9717</v>
      </c>
      <c r="E17973" t="str">
        <f>LEFT(D17973,1)</f>
        <v>9</v>
      </c>
      <c r="F17973" t="str">
        <f>MID(D17973,2,1)</f>
        <v>7</v>
      </c>
      <c r="G17973" t="str">
        <f>LEFT(D17973,2)</f>
        <v>97</v>
      </c>
    </row>
    <row r="17974" spans="1:7" x14ac:dyDescent="0.45">
      <c r="A17974">
        <v>2011</v>
      </c>
      <c r="B17974" s="1">
        <v>237</v>
      </c>
      <c r="C17974" s="1">
        <v>26.2</v>
      </c>
      <c r="D17974" s="1">
        <v>6209.4</v>
      </c>
      <c r="E17974" t="str">
        <f>LEFT(D17974,1)</f>
        <v>6</v>
      </c>
      <c r="F17974" t="str">
        <f>MID(D17974,2,1)</f>
        <v>2</v>
      </c>
      <c r="G17974" t="str">
        <f>LEFT(D17974,2)</f>
        <v>62</v>
      </c>
    </row>
    <row r="17975" spans="1:7" x14ac:dyDescent="0.45">
      <c r="A17975">
        <v>2011</v>
      </c>
      <c r="B17975" s="1">
        <v>237</v>
      </c>
      <c r="C17975" s="1">
        <v>38</v>
      </c>
      <c r="D17975" s="1">
        <v>9006</v>
      </c>
      <c r="E17975" t="str">
        <f>LEFT(D17975,1)</f>
        <v>9</v>
      </c>
      <c r="F17975" t="str">
        <f>MID(D17975,2,1)</f>
        <v>0</v>
      </c>
      <c r="G17975" t="str">
        <f>LEFT(D17975,2)</f>
        <v>90</v>
      </c>
    </row>
    <row r="17976" spans="1:7" x14ac:dyDescent="0.45">
      <c r="A17976">
        <v>2011</v>
      </c>
      <c r="B17976" s="1">
        <v>348</v>
      </c>
      <c r="C17976" s="1">
        <v>20</v>
      </c>
      <c r="D17976" s="1">
        <v>6960</v>
      </c>
      <c r="E17976" t="str">
        <f>LEFT(D17976,1)</f>
        <v>6</v>
      </c>
      <c r="F17976" t="str">
        <f>MID(D17976,2,1)</f>
        <v>9</v>
      </c>
      <c r="G17976" t="str">
        <f>LEFT(D17976,2)</f>
        <v>69</v>
      </c>
    </row>
    <row r="17977" spans="1:7" x14ac:dyDescent="0.45">
      <c r="A17977">
        <v>2011</v>
      </c>
      <c r="B17977" s="1">
        <v>348</v>
      </c>
      <c r="C17977" s="1">
        <v>48</v>
      </c>
      <c r="D17977" s="1">
        <v>16704</v>
      </c>
      <c r="E17977" t="str">
        <f>LEFT(D17977,1)</f>
        <v>1</v>
      </c>
      <c r="F17977" t="str">
        <f>MID(D17977,2,1)</f>
        <v>6</v>
      </c>
      <c r="G17977" t="str">
        <f>LEFT(D17977,2)</f>
        <v>16</v>
      </c>
    </row>
    <row r="17978" spans="1:7" x14ac:dyDescent="0.45">
      <c r="A17978">
        <v>2011</v>
      </c>
      <c r="B17978" s="1">
        <v>348</v>
      </c>
      <c r="C17978" s="1">
        <v>29.25</v>
      </c>
      <c r="D17978" s="1">
        <v>10179</v>
      </c>
      <c r="E17978" t="str">
        <f>LEFT(D17978,1)</f>
        <v>1</v>
      </c>
      <c r="F17978" t="str">
        <f>MID(D17978,2,1)</f>
        <v>0</v>
      </c>
      <c r="G17978" t="str">
        <f>LEFT(D17978,2)</f>
        <v>10</v>
      </c>
    </row>
    <row r="17979" spans="1:7" x14ac:dyDescent="0.45">
      <c r="A17979">
        <v>2011</v>
      </c>
      <c r="B17979" s="1">
        <v>348</v>
      </c>
      <c r="C17979" s="1">
        <v>21.18</v>
      </c>
      <c r="D17979" s="1">
        <v>7370.64</v>
      </c>
      <c r="E17979" t="str">
        <f>LEFT(D17979,1)</f>
        <v>7</v>
      </c>
      <c r="F17979" t="str">
        <f>MID(D17979,2,1)</f>
        <v>3</v>
      </c>
      <c r="G17979" t="str">
        <f>LEFT(D17979,2)</f>
        <v>73</v>
      </c>
    </row>
    <row r="17980" spans="1:7" x14ac:dyDescent="0.45">
      <c r="A17980">
        <v>2011</v>
      </c>
      <c r="B17980" s="1">
        <v>348</v>
      </c>
      <c r="C17980" s="1">
        <v>55</v>
      </c>
      <c r="D17980" s="1">
        <v>19140</v>
      </c>
      <c r="E17980" t="str">
        <f>LEFT(D17980,1)</f>
        <v>1</v>
      </c>
      <c r="F17980" t="str">
        <f>MID(D17980,2,1)</f>
        <v>9</v>
      </c>
      <c r="G17980" t="str">
        <f>LEFT(D17980,2)</f>
        <v>19</v>
      </c>
    </row>
    <row r="17981" spans="1:7" x14ac:dyDescent="0.45">
      <c r="A17981">
        <v>2011</v>
      </c>
      <c r="B17981" s="1">
        <v>1</v>
      </c>
      <c r="C17981" s="1">
        <v>50</v>
      </c>
      <c r="D17981" s="1">
        <v>50</v>
      </c>
      <c r="E17981" t="str">
        <f>LEFT(D17981,1)</f>
        <v>5</v>
      </c>
      <c r="F17981" t="str">
        <f>MID(D17981,2,1)</f>
        <v>0</v>
      </c>
      <c r="G17981" t="str">
        <f>LEFT(D17981,2)</f>
        <v>50</v>
      </c>
    </row>
    <row r="17982" spans="1:7" x14ac:dyDescent="0.45">
      <c r="A17982">
        <v>2011</v>
      </c>
      <c r="B17982" s="1">
        <v>1</v>
      </c>
      <c r="C17982" s="1">
        <v>400</v>
      </c>
      <c r="D17982" s="1">
        <v>400</v>
      </c>
      <c r="E17982" t="str">
        <f>LEFT(D17982,1)</f>
        <v>4</v>
      </c>
      <c r="F17982" t="str">
        <f>MID(D17982,2,1)</f>
        <v>0</v>
      </c>
      <c r="G17982" t="str">
        <f>LEFT(D17982,2)</f>
        <v>40</v>
      </c>
    </row>
    <row r="17983" spans="1:7" x14ac:dyDescent="0.45">
      <c r="A17983">
        <v>2011</v>
      </c>
      <c r="B17983" s="1">
        <v>1</v>
      </c>
      <c r="C17983" s="1">
        <v>100</v>
      </c>
      <c r="D17983" s="1">
        <v>100</v>
      </c>
      <c r="E17983" t="str">
        <f>LEFT(D17983,1)</f>
        <v>1</v>
      </c>
      <c r="F17983" t="str">
        <f>MID(D17983,2,1)</f>
        <v>0</v>
      </c>
      <c r="G17983" t="str">
        <f>LEFT(D17983,2)</f>
        <v>10</v>
      </c>
    </row>
    <row r="17984" spans="1:7" x14ac:dyDescent="0.45">
      <c r="A17984">
        <v>2011</v>
      </c>
      <c r="B17984" s="1">
        <v>1</v>
      </c>
      <c r="C17984" s="1">
        <v>200</v>
      </c>
      <c r="D17984" s="1">
        <v>200</v>
      </c>
      <c r="E17984" t="str">
        <f>LEFT(D17984,1)</f>
        <v>2</v>
      </c>
      <c r="F17984" t="str">
        <f>MID(D17984,2,1)</f>
        <v>0</v>
      </c>
      <c r="G17984" t="str">
        <f>LEFT(D17984,2)</f>
        <v>20</v>
      </c>
    </row>
    <row r="17985" spans="1:7" x14ac:dyDescent="0.45">
      <c r="A17985">
        <v>2011</v>
      </c>
      <c r="B17985" s="1">
        <v>1</v>
      </c>
      <c r="C17985" s="1">
        <v>100</v>
      </c>
      <c r="D17985" s="1">
        <v>100</v>
      </c>
      <c r="E17985" t="str">
        <f>LEFT(D17985,1)</f>
        <v>1</v>
      </c>
      <c r="F17985" t="str">
        <f>MID(D17985,2,1)</f>
        <v>0</v>
      </c>
      <c r="G17985" t="str">
        <f>LEFT(D17985,2)</f>
        <v>10</v>
      </c>
    </row>
    <row r="17986" spans="1:7" x14ac:dyDescent="0.45">
      <c r="A17986">
        <v>2011</v>
      </c>
      <c r="B17986" s="1">
        <v>28</v>
      </c>
      <c r="C17986" s="1">
        <v>39</v>
      </c>
      <c r="D17986" s="1">
        <v>1092</v>
      </c>
      <c r="E17986" t="str">
        <f>LEFT(D17986,1)</f>
        <v>1</v>
      </c>
      <c r="F17986" t="str">
        <f>MID(D17986,2,1)</f>
        <v>0</v>
      </c>
      <c r="G17986" t="str">
        <f>LEFT(D17986,2)</f>
        <v>10</v>
      </c>
    </row>
    <row r="17987" spans="1:7" x14ac:dyDescent="0.45">
      <c r="A17987">
        <v>2011</v>
      </c>
      <c r="B17987" s="1">
        <v>28</v>
      </c>
      <c r="C17987" s="1">
        <v>50</v>
      </c>
      <c r="D17987" s="1">
        <v>1400</v>
      </c>
      <c r="E17987" t="str">
        <f>LEFT(D17987,1)</f>
        <v>1</v>
      </c>
      <c r="F17987" t="str">
        <f>MID(D17987,2,1)</f>
        <v>4</v>
      </c>
      <c r="G17987" t="str">
        <f>LEFT(D17987,2)</f>
        <v>14</v>
      </c>
    </row>
    <row r="17988" spans="1:7" x14ac:dyDescent="0.45">
      <c r="A17988">
        <v>2011</v>
      </c>
      <c r="B17988" s="1">
        <v>28</v>
      </c>
      <c r="C17988" s="1">
        <v>50</v>
      </c>
      <c r="D17988" s="1">
        <v>1400</v>
      </c>
      <c r="E17988" t="str">
        <f>LEFT(D17988,1)</f>
        <v>1</v>
      </c>
      <c r="F17988" t="str">
        <f>MID(D17988,2,1)</f>
        <v>4</v>
      </c>
      <c r="G17988" t="str">
        <f>LEFT(D17988,2)</f>
        <v>14</v>
      </c>
    </row>
    <row r="17989" spans="1:7" x14ac:dyDescent="0.45">
      <c r="A17989">
        <v>2011</v>
      </c>
      <c r="B17989" s="1">
        <v>28</v>
      </c>
      <c r="C17989" s="1">
        <v>20</v>
      </c>
      <c r="D17989" s="1">
        <v>560</v>
      </c>
      <c r="E17989" t="str">
        <f>LEFT(D17989,1)</f>
        <v>5</v>
      </c>
      <c r="F17989" t="str">
        <f>MID(D17989,2,1)</f>
        <v>6</v>
      </c>
      <c r="G17989" t="str">
        <f>LEFT(D17989,2)</f>
        <v>56</v>
      </c>
    </row>
    <row r="17990" spans="1:7" x14ac:dyDescent="0.45">
      <c r="A17990">
        <v>2011</v>
      </c>
      <c r="B17990" s="1">
        <v>28</v>
      </c>
      <c r="C17990" s="1">
        <v>65</v>
      </c>
      <c r="D17990" s="1">
        <v>1820</v>
      </c>
      <c r="E17990" t="str">
        <f>LEFT(D17990,1)</f>
        <v>1</v>
      </c>
      <c r="F17990" t="str">
        <f>MID(D17990,2,1)</f>
        <v>8</v>
      </c>
      <c r="G17990" t="str">
        <f>LEFT(D17990,2)</f>
        <v>18</v>
      </c>
    </row>
    <row r="17991" spans="1:7" x14ac:dyDescent="0.45">
      <c r="A17991">
        <v>2011</v>
      </c>
      <c r="B17991" s="1">
        <v>28</v>
      </c>
      <c r="C17991" s="1">
        <v>24.15</v>
      </c>
      <c r="D17991" s="1">
        <v>676.2</v>
      </c>
      <c r="E17991" t="str">
        <f>LEFT(D17991,1)</f>
        <v>6</v>
      </c>
      <c r="F17991" t="str">
        <f>MID(D17991,2,1)</f>
        <v>7</v>
      </c>
      <c r="G17991" t="str">
        <f>LEFT(D17991,2)</f>
        <v>67</v>
      </c>
    </row>
    <row r="17992" spans="1:7" x14ac:dyDescent="0.45">
      <c r="A17992">
        <v>2011</v>
      </c>
      <c r="B17992" s="1">
        <v>318</v>
      </c>
      <c r="C17992" s="1">
        <v>30</v>
      </c>
      <c r="D17992" s="1">
        <v>9540</v>
      </c>
      <c r="E17992" t="str">
        <f>LEFT(D17992,1)</f>
        <v>9</v>
      </c>
      <c r="F17992" t="str">
        <f>MID(D17992,2,1)</f>
        <v>5</v>
      </c>
      <c r="G17992" t="str">
        <f>LEFT(D17992,2)</f>
        <v>95</v>
      </c>
    </row>
    <row r="17993" spans="1:7" x14ac:dyDescent="0.45">
      <c r="A17993">
        <v>2011</v>
      </c>
      <c r="B17993" s="1">
        <v>318</v>
      </c>
      <c r="C17993" s="1">
        <v>25</v>
      </c>
      <c r="D17993" s="1">
        <v>7950</v>
      </c>
      <c r="E17993" t="str">
        <f>LEFT(D17993,1)</f>
        <v>7</v>
      </c>
      <c r="F17993" t="str">
        <f>MID(D17993,2,1)</f>
        <v>9</v>
      </c>
      <c r="G17993" t="str">
        <f>LEFT(D17993,2)</f>
        <v>79</v>
      </c>
    </row>
    <row r="17994" spans="1:7" x14ac:dyDescent="0.45">
      <c r="A17994">
        <v>2011</v>
      </c>
      <c r="B17994" s="1">
        <v>318</v>
      </c>
      <c r="C17994" s="1">
        <v>30</v>
      </c>
      <c r="D17994" s="1">
        <v>9540</v>
      </c>
      <c r="E17994" t="str">
        <f>LEFT(D17994,1)</f>
        <v>9</v>
      </c>
      <c r="F17994" t="str">
        <f>MID(D17994,2,1)</f>
        <v>5</v>
      </c>
      <c r="G17994" t="str">
        <f>LEFT(D17994,2)</f>
        <v>95</v>
      </c>
    </row>
    <row r="17995" spans="1:7" x14ac:dyDescent="0.45">
      <c r="A17995">
        <v>2011</v>
      </c>
      <c r="B17995" s="1">
        <v>55</v>
      </c>
      <c r="C17995" s="1">
        <v>20</v>
      </c>
      <c r="D17995" s="1">
        <v>1100</v>
      </c>
      <c r="E17995" t="str">
        <f>LEFT(D17995,1)</f>
        <v>1</v>
      </c>
      <c r="F17995" t="str">
        <f>MID(D17995,2,1)</f>
        <v>1</v>
      </c>
      <c r="G17995" t="str">
        <f>LEFT(D17995,2)</f>
        <v>11</v>
      </c>
    </row>
    <row r="17996" spans="1:7" x14ac:dyDescent="0.45">
      <c r="A17996">
        <v>2011</v>
      </c>
      <c r="B17996" s="1">
        <v>846</v>
      </c>
      <c r="C17996" s="1">
        <v>20</v>
      </c>
      <c r="D17996" s="1">
        <v>16920</v>
      </c>
      <c r="E17996" t="str">
        <f>LEFT(D17996,1)</f>
        <v>1</v>
      </c>
      <c r="F17996" t="str">
        <f>MID(D17996,2,1)</f>
        <v>6</v>
      </c>
      <c r="G17996" t="str">
        <f>LEFT(D17996,2)</f>
        <v>16</v>
      </c>
    </row>
    <row r="17997" spans="1:7" x14ac:dyDescent="0.45">
      <c r="A17997">
        <v>2011</v>
      </c>
      <c r="B17997" s="1">
        <v>846</v>
      </c>
      <c r="C17997" s="1">
        <v>21.6</v>
      </c>
      <c r="D17997" s="1">
        <v>18273.599999999999</v>
      </c>
      <c r="E17997" t="str">
        <f>LEFT(D17997,1)</f>
        <v>1</v>
      </c>
      <c r="F17997" t="str">
        <f>MID(D17997,2,1)</f>
        <v>8</v>
      </c>
      <c r="G17997" t="str">
        <f>LEFT(D17997,2)</f>
        <v>18</v>
      </c>
    </row>
    <row r="17998" spans="1:7" x14ac:dyDescent="0.45">
      <c r="A17998">
        <v>2011</v>
      </c>
      <c r="B17998" s="1">
        <v>846</v>
      </c>
      <c r="C17998" s="1">
        <v>32</v>
      </c>
      <c r="D17998" s="1">
        <v>27072</v>
      </c>
      <c r="E17998" t="str">
        <f>LEFT(D17998,1)</f>
        <v>2</v>
      </c>
      <c r="F17998" t="str">
        <f>MID(D17998,2,1)</f>
        <v>7</v>
      </c>
      <c r="G17998" t="str">
        <f>LEFT(D17998,2)</f>
        <v>27</v>
      </c>
    </row>
    <row r="17999" spans="1:7" x14ac:dyDescent="0.45">
      <c r="A17999">
        <v>2011</v>
      </c>
      <c r="B17999" s="1">
        <v>846</v>
      </c>
      <c r="C17999" s="1">
        <v>27.5</v>
      </c>
      <c r="D17999" s="1">
        <v>23265</v>
      </c>
      <c r="E17999" t="str">
        <f>LEFT(D17999,1)</f>
        <v>2</v>
      </c>
      <c r="F17999" t="str">
        <f>MID(D17999,2,1)</f>
        <v>3</v>
      </c>
      <c r="G17999" t="str">
        <f>LEFT(D17999,2)</f>
        <v>23</v>
      </c>
    </row>
    <row r="18000" spans="1:7" x14ac:dyDescent="0.45">
      <c r="A18000">
        <v>2011</v>
      </c>
      <c r="B18000" s="1">
        <v>846</v>
      </c>
      <c r="C18000" s="1">
        <v>27</v>
      </c>
      <c r="D18000" s="1">
        <v>22842</v>
      </c>
      <c r="E18000" t="str">
        <f>LEFT(D18000,1)</f>
        <v>2</v>
      </c>
      <c r="F18000" t="str">
        <f>MID(D18000,2,1)</f>
        <v>2</v>
      </c>
      <c r="G18000" t="str">
        <f>LEFT(D18000,2)</f>
        <v>22</v>
      </c>
    </row>
    <row r="18001" spans="1:7" x14ac:dyDescent="0.45">
      <c r="A18001">
        <v>2011</v>
      </c>
      <c r="B18001" s="1">
        <v>846</v>
      </c>
      <c r="C18001" s="1">
        <v>21</v>
      </c>
      <c r="D18001" s="1">
        <v>17766</v>
      </c>
      <c r="E18001" t="str">
        <f>LEFT(D18001,1)</f>
        <v>1</v>
      </c>
      <c r="F18001" t="str">
        <f>MID(D18001,2,1)</f>
        <v>7</v>
      </c>
      <c r="G18001" t="str">
        <f>LEFT(D18001,2)</f>
        <v>17</v>
      </c>
    </row>
    <row r="18002" spans="1:7" x14ac:dyDescent="0.45">
      <c r="A18002">
        <v>2011</v>
      </c>
      <c r="B18002" s="1">
        <v>846</v>
      </c>
      <c r="C18002" s="1">
        <v>28.5</v>
      </c>
      <c r="D18002" s="1">
        <v>24111</v>
      </c>
      <c r="E18002" t="str">
        <f>LEFT(D18002,1)</f>
        <v>2</v>
      </c>
      <c r="F18002" t="str">
        <f>MID(D18002,2,1)</f>
        <v>4</v>
      </c>
      <c r="G18002" t="str">
        <f>LEFT(D18002,2)</f>
        <v>24</v>
      </c>
    </row>
    <row r="18003" spans="1:7" x14ac:dyDescent="0.45">
      <c r="A18003">
        <v>2011</v>
      </c>
      <c r="B18003" s="1">
        <v>166</v>
      </c>
      <c r="C18003" s="1">
        <v>25</v>
      </c>
      <c r="D18003" s="1">
        <v>4150</v>
      </c>
      <c r="E18003" t="str">
        <f>LEFT(D18003,1)</f>
        <v>4</v>
      </c>
      <c r="F18003" t="str">
        <f>MID(D18003,2,1)</f>
        <v>1</v>
      </c>
      <c r="G18003" t="str">
        <f>LEFT(D18003,2)</f>
        <v>41</v>
      </c>
    </row>
    <row r="18004" spans="1:7" x14ac:dyDescent="0.45">
      <c r="A18004">
        <v>2011</v>
      </c>
      <c r="B18004" s="1">
        <v>166</v>
      </c>
      <c r="C18004" s="1">
        <v>40</v>
      </c>
      <c r="D18004" s="1">
        <v>6640</v>
      </c>
      <c r="E18004" t="str">
        <f>LEFT(D18004,1)</f>
        <v>6</v>
      </c>
      <c r="F18004" t="str">
        <f>MID(D18004,2,1)</f>
        <v>6</v>
      </c>
      <c r="G18004" t="str">
        <f>LEFT(D18004,2)</f>
        <v>66</v>
      </c>
    </row>
    <row r="18005" spans="1:7" x14ac:dyDescent="0.45">
      <c r="A18005">
        <v>2011</v>
      </c>
      <c r="B18005" s="1">
        <v>166</v>
      </c>
      <c r="C18005" s="1">
        <v>66.3</v>
      </c>
      <c r="D18005" s="1">
        <v>11005.8</v>
      </c>
      <c r="E18005" t="str">
        <f>LEFT(D18005,1)</f>
        <v>1</v>
      </c>
      <c r="F18005" t="str">
        <f>MID(D18005,2,1)</f>
        <v>1</v>
      </c>
      <c r="G18005" t="str">
        <f>LEFT(D18005,2)</f>
        <v>11</v>
      </c>
    </row>
    <row r="18006" spans="1:7" x14ac:dyDescent="0.45">
      <c r="A18006">
        <v>2011</v>
      </c>
      <c r="B18006" s="1">
        <v>166</v>
      </c>
      <c r="C18006" s="1">
        <v>21</v>
      </c>
      <c r="D18006" s="1">
        <v>3486</v>
      </c>
      <c r="E18006" t="str">
        <f>LEFT(D18006,1)</f>
        <v>3</v>
      </c>
      <c r="F18006" t="str">
        <f>MID(D18006,2,1)</f>
        <v>4</v>
      </c>
      <c r="G18006" t="str">
        <f>LEFT(D18006,2)</f>
        <v>34</v>
      </c>
    </row>
    <row r="18007" spans="1:7" x14ac:dyDescent="0.45">
      <c r="A18007">
        <v>2011</v>
      </c>
      <c r="B18007" s="1">
        <v>166</v>
      </c>
      <c r="C18007" s="1">
        <v>35</v>
      </c>
      <c r="D18007" s="1">
        <v>5810</v>
      </c>
      <c r="E18007" t="str">
        <f>LEFT(D18007,1)</f>
        <v>5</v>
      </c>
      <c r="F18007" t="str">
        <f>MID(D18007,2,1)</f>
        <v>8</v>
      </c>
      <c r="G18007" t="str">
        <f>LEFT(D18007,2)</f>
        <v>58</v>
      </c>
    </row>
    <row r="18008" spans="1:7" x14ac:dyDescent="0.45">
      <c r="A18008">
        <v>2011</v>
      </c>
      <c r="B18008" s="1">
        <v>166</v>
      </c>
      <c r="C18008" s="1">
        <v>32</v>
      </c>
      <c r="D18008" s="1">
        <v>5312</v>
      </c>
      <c r="E18008" t="str">
        <f>LEFT(D18008,1)</f>
        <v>5</v>
      </c>
      <c r="F18008" t="str">
        <f>MID(D18008,2,1)</f>
        <v>3</v>
      </c>
      <c r="G18008" t="str">
        <f>LEFT(D18008,2)</f>
        <v>53</v>
      </c>
    </row>
    <row r="18009" spans="1:7" x14ac:dyDescent="0.45">
      <c r="A18009">
        <v>2011</v>
      </c>
      <c r="B18009" s="1">
        <v>2275</v>
      </c>
      <c r="C18009" s="1">
        <v>28.35</v>
      </c>
      <c r="D18009" s="1">
        <v>64496.25</v>
      </c>
      <c r="E18009" t="str">
        <f>LEFT(D18009,1)</f>
        <v>6</v>
      </c>
      <c r="F18009" t="str">
        <f>MID(D18009,2,1)</f>
        <v>4</v>
      </c>
      <c r="G18009" t="str">
        <f>LEFT(D18009,2)</f>
        <v>64</v>
      </c>
    </row>
    <row r="18010" spans="1:7" x14ac:dyDescent="0.45">
      <c r="A18010">
        <v>2011</v>
      </c>
      <c r="B18010" s="1">
        <v>2275</v>
      </c>
      <c r="C18010" s="1">
        <v>30.1</v>
      </c>
      <c r="D18010" s="1">
        <v>68477.5</v>
      </c>
      <c r="E18010" t="str">
        <f>LEFT(D18010,1)</f>
        <v>6</v>
      </c>
      <c r="F18010" t="str">
        <f>MID(D18010,2,1)</f>
        <v>8</v>
      </c>
      <c r="G18010" t="str">
        <f>LEFT(D18010,2)</f>
        <v>68</v>
      </c>
    </row>
    <row r="18011" spans="1:7" x14ac:dyDescent="0.45">
      <c r="A18011">
        <v>2011</v>
      </c>
      <c r="B18011" s="1">
        <v>2275</v>
      </c>
      <c r="C18011" s="1">
        <v>33</v>
      </c>
      <c r="D18011" s="1">
        <v>75075</v>
      </c>
      <c r="E18011" t="str">
        <f>LEFT(D18011,1)</f>
        <v>7</v>
      </c>
      <c r="F18011" t="str">
        <f>MID(D18011,2,1)</f>
        <v>5</v>
      </c>
      <c r="G18011" t="str">
        <f>LEFT(D18011,2)</f>
        <v>75</v>
      </c>
    </row>
    <row r="18012" spans="1:7" x14ac:dyDescent="0.45">
      <c r="A18012">
        <v>2011</v>
      </c>
      <c r="B18012" s="1">
        <v>5743</v>
      </c>
      <c r="C18012" s="1">
        <v>21.28</v>
      </c>
      <c r="D18012" s="1">
        <v>122211.04</v>
      </c>
      <c r="E18012" t="str">
        <f>LEFT(D18012,1)</f>
        <v>1</v>
      </c>
      <c r="F18012" t="str">
        <f>MID(D18012,2,1)</f>
        <v>2</v>
      </c>
      <c r="G18012" t="str">
        <f>LEFT(D18012,2)</f>
        <v>12</v>
      </c>
    </row>
    <row r="18013" spans="1:7" x14ac:dyDescent="0.45">
      <c r="A18013">
        <v>2011</v>
      </c>
      <c r="B18013" s="1">
        <v>5743</v>
      </c>
      <c r="C18013" s="1">
        <v>21</v>
      </c>
      <c r="D18013" s="1">
        <v>120603</v>
      </c>
      <c r="E18013" t="str">
        <f>LEFT(D18013,1)</f>
        <v>1</v>
      </c>
      <c r="F18013" t="str">
        <f>MID(D18013,2,1)</f>
        <v>2</v>
      </c>
      <c r="G18013" t="str">
        <f>LEFT(D18013,2)</f>
        <v>12</v>
      </c>
    </row>
    <row r="18014" spans="1:7" x14ac:dyDescent="0.45">
      <c r="A18014">
        <v>2011</v>
      </c>
      <c r="B18014" s="1">
        <v>5743</v>
      </c>
      <c r="C18014" s="1">
        <v>21</v>
      </c>
      <c r="D18014" s="1">
        <v>120603</v>
      </c>
      <c r="E18014" t="str">
        <f>LEFT(D18014,1)</f>
        <v>1</v>
      </c>
      <c r="F18014" t="str">
        <f>MID(D18014,2,1)</f>
        <v>2</v>
      </c>
      <c r="G18014" t="str">
        <f>LEFT(D18014,2)</f>
        <v>12</v>
      </c>
    </row>
    <row r="18015" spans="1:7" x14ac:dyDescent="0.45">
      <c r="A18015">
        <v>2011</v>
      </c>
      <c r="B18015" s="1">
        <v>5743</v>
      </c>
      <c r="C18015" s="1">
        <v>19.8</v>
      </c>
      <c r="D18015" s="1">
        <v>113711.4</v>
      </c>
      <c r="E18015" t="str">
        <f>LEFT(D18015,1)</f>
        <v>1</v>
      </c>
      <c r="F18015" t="str">
        <f>MID(D18015,2,1)</f>
        <v>1</v>
      </c>
      <c r="G18015" t="str">
        <f>LEFT(D18015,2)</f>
        <v>11</v>
      </c>
    </row>
    <row r="18016" spans="1:7" x14ac:dyDescent="0.45">
      <c r="A18016">
        <v>2011</v>
      </c>
      <c r="B18016" s="1">
        <v>5743</v>
      </c>
      <c r="C18016" s="1">
        <v>20.440000000000001</v>
      </c>
      <c r="D18016" s="1">
        <v>117386.92</v>
      </c>
      <c r="E18016" t="str">
        <f>LEFT(D18016,1)</f>
        <v>1</v>
      </c>
      <c r="F18016" t="str">
        <f>MID(D18016,2,1)</f>
        <v>1</v>
      </c>
      <c r="G18016" t="str">
        <f>LEFT(D18016,2)</f>
        <v>11</v>
      </c>
    </row>
    <row r="18017" spans="1:7" x14ac:dyDescent="0.45">
      <c r="A18017">
        <v>2011</v>
      </c>
      <c r="B18017" s="1">
        <v>5743</v>
      </c>
      <c r="C18017" s="1">
        <v>25</v>
      </c>
      <c r="D18017" s="1">
        <v>143575</v>
      </c>
      <c r="E18017" t="str">
        <f>LEFT(D18017,1)</f>
        <v>1</v>
      </c>
      <c r="F18017" t="str">
        <f>MID(D18017,2,1)</f>
        <v>4</v>
      </c>
      <c r="G18017" t="str">
        <f>LEFT(D18017,2)</f>
        <v>14</v>
      </c>
    </row>
    <row r="18018" spans="1:7" x14ac:dyDescent="0.45">
      <c r="A18018">
        <v>2011</v>
      </c>
      <c r="B18018" s="1">
        <v>5743</v>
      </c>
      <c r="C18018" s="1">
        <v>27.9</v>
      </c>
      <c r="D18018" s="1">
        <v>160229.70000000001</v>
      </c>
      <c r="E18018" t="str">
        <f>LEFT(D18018,1)</f>
        <v>1</v>
      </c>
      <c r="F18018" t="str">
        <f>MID(D18018,2,1)</f>
        <v>6</v>
      </c>
      <c r="G18018" t="str">
        <f>LEFT(D18018,2)</f>
        <v>16</v>
      </c>
    </row>
    <row r="18019" spans="1:7" x14ac:dyDescent="0.45">
      <c r="A18019">
        <v>2011</v>
      </c>
      <c r="B18019" s="1">
        <v>2961</v>
      </c>
      <c r="C18019" s="1">
        <v>36</v>
      </c>
      <c r="D18019" s="1">
        <v>106596</v>
      </c>
      <c r="E18019" t="str">
        <f>LEFT(D18019,1)</f>
        <v>1</v>
      </c>
      <c r="F18019" t="str">
        <f>MID(D18019,2,1)</f>
        <v>0</v>
      </c>
      <c r="G18019" t="str">
        <f>LEFT(D18019,2)</f>
        <v>10</v>
      </c>
    </row>
    <row r="18020" spans="1:7" x14ac:dyDescent="0.45">
      <c r="A18020">
        <v>2011</v>
      </c>
      <c r="B18020" s="1">
        <v>2961</v>
      </c>
      <c r="C18020" s="1">
        <v>30</v>
      </c>
      <c r="D18020" s="1">
        <v>88830</v>
      </c>
      <c r="E18020" t="str">
        <f>LEFT(D18020,1)</f>
        <v>8</v>
      </c>
      <c r="F18020" t="str">
        <f>MID(D18020,2,1)</f>
        <v>8</v>
      </c>
      <c r="G18020" t="str">
        <f>LEFT(D18020,2)</f>
        <v>88</v>
      </c>
    </row>
    <row r="18021" spans="1:7" x14ac:dyDescent="0.45">
      <c r="A18021">
        <v>2011</v>
      </c>
      <c r="B18021" s="1">
        <v>2961</v>
      </c>
      <c r="C18021" s="1">
        <v>40</v>
      </c>
      <c r="D18021" s="1">
        <v>118440</v>
      </c>
      <c r="E18021" t="str">
        <f>LEFT(D18021,1)</f>
        <v>1</v>
      </c>
      <c r="F18021" t="str">
        <f>MID(D18021,2,1)</f>
        <v>1</v>
      </c>
      <c r="G18021" t="str">
        <f>LEFT(D18021,2)</f>
        <v>11</v>
      </c>
    </row>
    <row r="18022" spans="1:7" x14ac:dyDescent="0.45">
      <c r="A18022">
        <v>2011</v>
      </c>
      <c r="B18022" s="1">
        <v>2961</v>
      </c>
      <c r="C18022" s="1">
        <v>29</v>
      </c>
      <c r="D18022" s="1">
        <v>85869</v>
      </c>
      <c r="E18022" t="str">
        <f>LEFT(D18022,1)</f>
        <v>8</v>
      </c>
      <c r="F18022" t="str">
        <f>MID(D18022,2,1)</f>
        <v>5</v>
      </c>
      <c r="G18022" t="str">
        <f>LEFT(D18022,2)</f>
        <v>85</v>
      </c>
    </row>
    <row r="18023" spans="1:7" x14ac:dyDescent="0.45">
      <c r="A18023">
        <v>2011</v>
      </c>
      <c r="B18023" s="1">
        <v>659</v>
      </c>
      <c r="C18023" s="1">
        <v>35</v>
      </c>
      <c r="D18023" s="1">
        <v>23065</v>
      </c>
      <c r="E18023" t="str">
        <f>LEFT(D18023,1)</f>
        <v>2</v>
      </c>
      <c r="F18023" t="str">
        <f>MID(D18023,2,1)</f>
        <v>3</v>
      </c>
      <c r="G18023" t="str">
        <f>LEFT(D18023,2)</f>
        <v>23</v>
      </c>
    </row>
    <row r="18024" spans="1:7" x14ac:dyDescent="0.45">
      <c r="A18024">
        <v>2011</v>
      </c>
      <c r="B18024" s="1">
        <v>659</v>
      </c>
      <c r="C18024" s="1">
        <v>15</v>
      </c>
      <c r="D18024" s="1">
        <v>9885</v>
      </c>
      <c r="E18024" t="str">
        <f>LEFT(D18024,1)</f>
        <v>9</v>
      </c>
      <c r="F18024" t="str">
        <f>MID(D18024,2,1)</f>
        <v>8</v>
      </c>
      <c r="G18024" t="str">
        <f>LEFT(D18024,2)</f>
        <v>98</v>
      </c>
    </row>
    <row r="18025" spans="1:7" x14ac:dyDescent="0.45">
      <c r="A18025">
        <v>2011</v>
      </c>
      <c r="B18025" s="1">
        <v>659</v>
      </c>
      <c r="C18025" s="1">
        <v>28</v>
      </c>
      <c r="D18025" s="1">
        <v>18452</v>
      </c>
      <c r="E18025" t="str">
        <f>LEFT(D18025,1)</f>
        <v>1</v>
      </c>
      <c r="F18025" t="str">
        <f>MID(D18025,2,1)</f>
        <v>8</v>
      </c>
      <c r="G18025" t="str">
        <f>LEFT(D18025,2)</f>
        <v>18</v>
      </c>
    </row>
    <row r="18026" spans="1:7" x14ac:dyDescent="0.45">
      <c r="A18026">
        <v>2011</v>
      </c>
      <c r="B18026" s="1">
        <v>659</v>
      </c>
      <c r="C18026" s="1">
        <v>29.51</v>
      </c>
      <c r="D18026" s="1">
        <v>19447.09</v>
      </c>
      <c r="E18026" t="str">
        <f>LEFT(D18026,1)</f>
        <v>1</v>
      </c>
      <c r="F18026" t="str">
        <f>MID(D18026,2,1)</f>
        <v>9</v>
      </c>
      <c r="G18026" t="str">
        <f>LEFT(D18026,2)</f>
        <v>19</v>
      </c>
    </row>
    <row r="18027" spans="1:7" x14ac:dyDescent="0.45">
      <c r="A18027">
        <v>2011</v>
      </c>
      <c r="B18027" s="1">
        <v>659</v>
      </c>
      <c r="C18027" s="1">
        <v>27.46</v>
      </c>
      <c r="D18027" s="1">
        <v>18096.14</v>
      </c>
      <c r="E18027" t="str">
        <f>LEFT(D18027,1)</f>
        <v>1</v>
      </c>
      <c r="F18027" t="str">
        <f>MID(D18027,2,1)</f>
        <v>8</v>
      </c>
      <c r="G18027" t="str">
        <f>LEFT(D18027,2)</f>
        <v>18</v>
      </c>
    </row>
    <row r="18028" spans="1:7" x14ac:dyDescent="0.45">
      <c r="A18028">
        <v>2011</v>
      </c>
      <c r="B18028" s="1">
        <v>659</v>
      </c>
      <c r="C18028" s="1">
        <v>21</v>
      </c>
      <c r="D18028" s="1">
        <v>13839</v>
      </c>
      <c r="E18028" t="str">
        <f>LEFT(D18028,1)</f>
        <v>1</v>
      </c>
      <c r="F18028" t="str">
        <f>MID(D18028,2,1)</f>
        <v>3</v>
      </c>
      <c r="G18028" t="str">
        <f>LEFT(D18028,2)</f>
        <v>13</v>
      </c>
    </row>
    <row r="18029" spans="1:7" x14ac:dyDescent="0.45">
      <c r="A18029">
        <v>2011</v>
      </c>
      <c r="B18029" s="1">
        <v>659</v>
      </c>
      <c r="C18029" s="1">
        <v>40</v>
      </c>
      <c r="D18029" s="1">
        <v>26360</v>
      </c>
      <c r="E18029" t="str">
        <f>LEFT(D18029,1)</f>
        <v>2</v>
      </c>
      <c r="F18029" t="str">
        <f>MID(D18029,2,1)</f>
        <v>6</v>
      </c>
      <c r="G18029" t="str">
        <f>LEFT(D18029,2)</f>
        <v>26</v>
      </c>
    </row>
    <row r="18030" spans="1:7" x14ac:dyDescent="0.45">
      <c r="A18030">
        <v>2011</v>
      </c>
      <c r="B18030" s="1">
        <v>659</v>
      </c>
      <c r="C18030" s="1">
        <v>90.43</v>
      </c>
      <c r="D18030" s="1">
        <v>59593.37</v>
      </c>
      <c r="E18030" t="str">
        <f>LEFT(D18030,1)</f>
        <v>5</v>
      </c>
      <c r="F18030" t="str">
        <f>MID(D18030,2,1)</f>
        <v>9</v>
      </c>
      <c r="G18030" t="str">
        <f>LEFT(D18030,2)</f>
        <v>59</v>
      </c>
    </row>
    <row r="18031" spans="1:7" x14ac:dyDescent="0.45">
      <c r="A18031">
        <v>2011</v>
      </c>
      <c r="B18031" s="1">
        <v>659</v>
      </c>
      <c r="C18031" s="1">
        <v>28</v>
      </c>
      <c r="D18031" s="1">
        <v>18452</v>
      </c>
      <c r="E18031" t="str">
        <f>LEFT(D18031,1)</f>
        <v>1</v>
      </c>
      <c r="F18031" t="str">
        <f>MID(D18031,2,1)</f>
        <v>8</v>
      </c>
      <c r="G18031" t="str">
        <f>LEFT(D18031,2)</f>
        <v>18</v>
      </c>
    </row>
    <row r="18032" spans="1:7" x14ac:dyDescent="0.45">
      <c r="A18032">
        <v>2011</v>
      </c>
      <c r="B18032" s="1">
        <v>252</v>
      </c>
      <c r="C18032" s="1">
        <v>30</v>
      </c>
      <c r="D18032" s="1">
        <v>7560</v>
      </c>
      <c r="E18032" t="str">
        <f>LEFT(D18032,1)</f>
        <v>7</v>
      </c>
      <c r="F18032" t="str">
        <f>MID(D18032,2,1)</f>
        <v>5</v>
      </c>
      <c r="G18032" t="str">
        <f>LEFT(D18032,2)</f>
        <v>75</v>
      </c>
    </row>
    <row r="18033" spans="1:7" x14ac:dyDescent="0.45">
      <c r="A18033">
        <v>2011</v>
      </c>
      <c r="B18033" s="1">
        <v>252</v>
      </c>
      <c r="C18033" s="1">
        <v>45</v>
      </c>
      <c r="D18033" s="1">
        <v>11340</v>
      </c>
      <c r="E18033" t="str">
        <f>LEFT(D18033,1)</f>
        <v>1</v>
      </c>
      <c r="F18033" t="str">
        <f>MID(D18033,2,1)</f>
        <v>1</v>
      </c>
      <c r="G18033" t="str">
        <f>LEFT(D18033,2)</f>
        <v>11</v>
      </c>
    </row>
    <row r="18034" spans="1:7" x14ac:dyDescent="0.45">
      <c r="A18034">
        <v>2011</v>
      </c>
      <c r="B18034" s="1">
        <v>252</v>
      </c>
      <c r="C18034" s="1">
        <v>43.11</v>
      </c>
      <c r="D18034" s="1">
        <v>10863.72</v>
      </c>
      <c r="E18034" t="str">
        <f>LEFT(D18034,1)</f>
        <v>1</v>
      </c>
      <c r="F18034" t="str">
        <f>MID(D18034,2,1)</f>
        <v>0</v>
      </c>
      <c r="G18034" t="str">
        <f>LEFT(D18034,2)</f>
        <v>10</v>
      </c>
    </row>
    <row r="18035" spans="1:7" x14ac:dyDescent="0.45">
      <c r="A18035">
        <v>2011</v>
      </c>
      <c r="B18035" s="1">
        <v>252</v>
      </c>
      <c r="C18035" s="1">
        <v>45</v>
      </c>
      <c r="D18035" s="1">
        <v>11340</v>
      </c>
      <c r="E18035" t="str">
        <f>LEFT(D18035,1)</f>
        <v>1</v>
      </c>
      <c r="F18035" t="str">
        <f>MID(D18035,2,1)</f>
        <v>1</v>
      </c>
      <c r="G18035" t="str">
        <f>LEFT(D18035,2)</f>
        <v>11</v>
      </c>
    </row>
    <row r="18036" spans="1:7" x14ac:dyDescent="0.45">
      <c r="A18036">
        <v>2011</v>
      </c>
      <c r="B18036" s="1">
        <v>252</v>
      </c>
      <c r="C18036" s="1">
        <v>50</v>
      </c>
      <c r="D18036" s="1">
        <v>12600</v>
      </c>
      <c r="E18036" t="str">
        <f>LEFT(D18036,1)</f>
        <v>1</v>
      </c>
      <c r="F18036" t="str">
        <f>MID(D18036,2,1)</f>
        <v>2</v>
      </c>
      <c r="G18036" t="str">
        <f>LEFT(D18036,2)</f>
        <v>12</v>
      </c>
    </row>
    <row r="18037" spans="1:7" x14ac:dyDescent="0.45">
      <c r="A18037">
        <v>2011</v>
      </c>
      <c r="B18037" s="1">
        <v>215</v>
      </c>
      <c r="C18037" s="1">
        <v>34.75</v>
      </c>
      <c r="D18037" s="1">
        <v>7471.25</v>
      </c>
      <c r="E18037" t="str">
        <f>LEFT(D18037,1)</f>
        <v>7</v>
      </c>
      <c r="F18037" t="str">
        <f>MID(D18037,2,1)</f>
        <v>4</v>
      </c>
      <c r="G18037" t="str">
        <f>LEFT(D18037,2)</f>
        <v>74</v>
      </c>
    </row>
    <row r="18038" spans="1:7" x14ac:dyDescent="0.45">
      <c r="A18038">
        <v>2011</v>
      </c>
      <c r="B18038" s="1">
        <v>215</v>
      </c>
      <c r="C18038" s="1">
        <v>40</v>
      </c>
      <c r="D18038" s="1">
        <v>8600</v>
      </c>
      <c r="E18038" t="str">
        <f>LEFT(D18038,1)</f>
        <v>8</v>
      </c>
      <c r="F18038" t="str">
        <f>MID(D18038,2,1)</f>
        <v>6</v>
      </c>
      <c r="G18038" t="str">
        <f>LEFT(D18038,2)</f>
        <v>86</v>
      </c>
    </row>
    <row r="18039" spans="1:7" x14ac:dyDescent="0.45">
      <c r="A18039">
        <v>2011</v>
      </c>
      <c r="B18039" s="1">
        <v>215</v>
      </c>
      <c r="C18039" s="1">
        <v>115</v>
      </c>
      <c r="D18039" s="1">
        <v>24725</v>
      </c>
      <c r="E18039" t="str">
        <f>LEFT(D18039,1)</f>
        <v>2</v>
      </c>
      <c r="F18039" t="str">
        <f>MID(D18039,2,1)</f>
        <v>4</v>
      </c>
      <c r="G18039" t="str">
        <f>LEFT(D18039,2)</f>
        <v>24</v>
      </c>
    </row>
    <row r="18040" spans="1:7" x14ac:dyDescent="0.45">
      <c r="A18040">
        <v>2011</v>
      </c>
      <c r="B18040" s="1">
        <v>215</v>
      </c>
      <c r="C18040" s="1">
        <v>45</v>
      </c>
      <c r="D18040" s="1">
        <v>9675</v>
      </c>
      <c r="E18040" t="str">
        <f>LEFT(D18040,1)</f>
        <v>9</v>
      </c>
      <c r="F18040" t="str">
        <f>MID(D18040,2,1)</f>
        <v>6</v>
      </c>
      <c r="G18040" t="str">
        <f>LEFT(D18040,2)</f>
        <v>96</v>
      </c>
    </row>
    <row r="18041" spans="1:7" x14ac:dyDescent="0.45">
      <c r="A18041">
        <v>2011</v>
      </c>
      <c r="B18041" s="1">
        <v>215</v>
      </c>
      <c r="C18041" s="1">
        <v>44.22</v>
      </c>
      <c r="D18041" s="1">
        <v>9507.2999999999993</v>
      </c>
      <c r="E18041" t="str">
        <f>LEFT(D18041,1)</f>
        <v>9</v>
      </c>
      <c r="F18041" t="str">
        <f>MID(D18041,2,1)</f>
        <v>5</v>
      </c>
      <c r="G18041" t="str">
        <f>LEFT(D18041,2)</f>
        <v>95</v>
      </c>
    </row>
    <row r="18042" spans="1:7" x14ac:dyDescent="0.45">
      <c r="A18042">
        <v>2011</v>
      </c>
      <c r="B18042" s="1">
        <v>215</v>
      </c>
      <c r="C18042" s="1">
        <v>60</v>
      </c>
      <c r="D18042" s="1">
        <v>12900</v>
      </c>
      <c r="E18042" t="str">
        <f>LEFT(D18042,1)</f>
        <v>1</v>
      </c>
      <c r="F18042" t="str">
        <f>MID(D18042,2,1)</f>
        <v>2</v>
      </c>
      <c r="G18042" t="str">
        <f>LEFT(D18042,2)</f>
        <v>12</v>
      </c>
    </row>
    <row r="18043" spans="1:7" x14ac:dyDescent="0.45">
      <c r="A18043">
        <v>2011</v>
      </c>
      <c r="B18043" s="1">
        <v>215</v>
      </c>
      <c r="C18043" s="1">
        <v>85</v>
      </c>
      <c r="D18043" s="1">
        <v>18275</v>
      </c>
      <c r="E18043" t="str">
        <f>LEFT(D18043,1)</f>
        <v>1</v>
      </c>
      <c r="F18043" t="str">
        <f>MID(D18043,2,1)</f>
        <v>8</v>
      </c>
      <c r="G18043" t="str">
        <f>LEFT(D18043,2)</f>
        <v>18</v>
      </c>
    </row>
    <row r="18044" spans="1:7" x14ac:dyDescent="0.45">
      <c r="A18044">
        <v>2011</v>
      </c>
      <c r="B18044" s="1">
        <v>1578</v>
      </c>
      <c r="C18044" s="1">
        <v>58</v>
      </c>
      <c r="D18044" s="1">
        <v>91524</v>
      </c>
      <c r="E18044" t="str">
        <f>LEFT(D18044,1)</f>
        <v>9</v>
      </c>
      <c r="F18044" t="str">
        <f>MID(D18044,2,1)</f>
        <v>1</v>
      </c>
      <c r="G18044" t="str">
        <f>LEFT(D18044,2)</f>
        <v>91</v>
      </c>
    </row>
    <row r="18045" spans="1:7" x14ac:dyDescent="0.45">
      <c r="A18045">
        <v>2011</v>
      </c>
      <c r="B18045" s="1">
        <v>4061</v>
      </c>
      <c r="C18045" s="1">
        <v>22.1</v>
      </c>
      <c r="D18045" s="1">
        <v>89748.1</v>
      </c>
      <c r="E18045" t="str">
        <f>LEFT(D18045,1)</f>
        <v>8</v>
      </c>
      <c r="F18045" t="str">
        <f>MID(D18045,2,1)</f>
        <v>9</v>
      </c>
      <c r="G18045" t="str">
        <f>LEFT(D18045,2)</f>
        <v>89</v>
      </c>
    </row>
    <row r="18046" spans="1:7" x14ac:dyDescent="0.45">
      <c r="A18046">
        <v>2011</v>
      </c>
      <c r="B18046" s="1">
        <v>4061</v>
      </c>
      <c r="C18046" s="1">
        <v>21.5</v>
      </c>
      <c r="D18046" s="1">
        <v>87311.5</v>
      </c>
      <c r="E18046" t="str">
        <f>LEFT(D18046,1)</f>
        <v>8</v>
      </c>
      <c r="F18046" t="str">
        <f>MID(D18046,2,1)</f>
        <v>7</v>
      </c>
      <c r="G18046" t="str">
        <f>LEFT(D18046,2)</f>
        <v>87</v>
      </c>
    </row>
    <row r="18047" spans="1:7" x14ac:dyDescent="0.45">
      <c r="A18047">
        <v>2011</v>
      </c>
      <c r="B18047" s="1">
        <v>9269</v>
      </c>
      <c r="C18047" s="1">
        <v>21</v>
      </c>
      <c r="D18047" s="1">
        <v>194649</v>
      </c>
      <c r="E18047" t="str">
        <f>LEFT(D18047,1)</f>
        <v>1</v>
      </c>
      <c r="F18047" t="str">
        <f>MID(D18047,2,1)</f>
        <v>9</v>
      </c>
      <c r="G18047" t="str">
        <f>LEFT(D18047,2)</f>
        <v>19</v>
      </c>
    </row>
    <row r="18048" spans="1:7" x14ac:dyDescent="0.45">
      <c r="A18048">
        <v>2011</v>
      </c>
      <c r="B18048" s="1">
        <v>9269</v>
      </c>
      <c r="C18048" s="1">
        <v>26.36</v>
      </c>
      <c r="D18048" s="1">
        <v>244330.84</v>
      </c>
      <c r="E18048" t="str">
        <f>LEFT(D18048,1)</f>
        <v>2</v>
      </c>
      <c r="F18048" t="str">
        <f>MID(D18048,2,1)</f>
        <v>4</v>
      </c>
      <c r="G18048" t="str">
        <f>LEFT(D18048,2)</f>
        <v>24</v>
      </c>
    </row>
    <row r="18049" spans="1:7" x14ac:dyDescent="0.45">
      <c r="A18049">
        <v>2011</v>
      </c>
      <c r="B18049" s="1">
        <v>9269</v>
      </c>
      <c r="C18049" s="1">
        <v>23.71</v>
      </c>
      <c r="D18049" s="1">
        <v>219767.99</v>
      </c>
      <c r="E18049" t="str">
        <f>LEFT(D18049,1)</f>
        <v>2</v>
      </c>
      <c r="F18049" t="str">
        <f>MID(D18049,2,1)</f>
        <v>1</v>
      </c>
      <c r="G18049" t="str">
        <f>LEFT(D18049,2)</f>
        <v>21</v>
      </c>
    </row>
    <row r="18050" spans="1:7" x14ac:dyDescent="0.45">
      <c r="A18050">
        <v>2011</v>
      </c>
      <c r="B18050" s="1">
        <v>995</v>
      </c>
      <c r="C18050" s="1">
        <v>30</v>
      </c>
      <c r="D18050" s="1">
        <v>29850</v>
      </c>
      <c r="E18050" t="str">
        <f>LEFT(D18050,1)</f>
        <v>2</v>
      </c>
      <c r="F18050" t="str">
        <f>MID(D18050,2,1)</f>
        <v>9</v>
      </c>
      <c r="G18050" t="str">
        <f>LEFT(D18050,2)</f>
        <v>29</v>
      </c>
    </row>
    <row r="18051" spans="1:7" x14ac:dyDescent="0.45">
      <c r="A18051">
        <v>2011</v>
      </c>
      <c r="B18051" s="1">
        <v>995</v>
      </c>
      <c r="C18051" s="1">
        <v>23.6</v>
      </c>
      <c r="D18051" s="1">
        <v>23482</v>
      </c>
      <c r="E18051" t="str">
        <f>LEFT(D18051,1)</f>
        <v>2</v>
      </c>
      <c r="F18051" t="str">
        <f>MID(D18051,2,1)</f>
        <v>3</v>
      </c>
      <c r="G18051" t="str">
        <f>LEFT(D18051,2)</f>
        <v>23</v>
      </c>
    </row>
    <row r="18052" spans="1:7" x14ac:dyDescent="0.45">
      <c r="A18052">
        <v>2011</v>
      </c>
      <c r="B18052" s="1">
        <v>995</v>
      </c>
      <c r="C18052" s="1">
        <v>25.26</v>
      </c>
      <c r="D18052" s="1">
        <v>25133.7</v>
      </c>
      <c r="E18052" t="str">
        <f>LEFT(D18052,1)</f>
        <v>2</v>
      </c>
      <c r="F18052" t="str">
        <f>MID(D18052,2,1)</f>
        <v>5</v>
      </c>
      <c r="G18052" t="str">
        <f>LEFT(D18052,2)</f>
        <v>25</v>
      </c>
    </row>
    <row r="18053" spans="1:7" x14ac:dyDescent="0.45">
      <c r="A18053">
        <v>2011</v>
      </c>
      <c r="B18053" s="1">
        <v>995</v>
      </c>
      <c r="C18053" s="1">
        <v>24</v>
      </c>
      <c r="D18053" s="1">
        <v>23880</v>
      </c>
      <c r="E18053" t="str">
        <f>LEFT(D18053,1)</f>
        <v>2</v>
      </c>
      <c r="F18053" t="str">
        <f>MID(D18053,2,1)</f>
        <v>3</v>
      </c>
      <c r="G18053" t="str">
        <f>LEFT(D18053,2)</f>
        <v>23</v>
      </c>
    </row>
    <row r="18054" spans="1:7" x14ac:dyDescent="0.45">
      <c r="A18054">
        <v>2011</v>
      </c>
      <c r="B18054" s="1">
        <v>995</v>
      </c>
      <c r="C18054" s="1">
        <v>22</v>
      </c>
      <c r="D18054" s="1">
        <v>21890</v>
      </c>
      <c r="E18054" t="str">
        <f>LEFT(D18054,1)</f>
        <v>2</v>
      </c>
      <c r="F18054" t="str">
        <f>MID(D18054,2,1)</f>
        <v>1</v>
      </c>
      <c r="G18054" t="str">
        <f>LEFT(D18054,2)</f>
        <v>21</v>
      </c>
    </row>
    <row r="18055" spans="1:7" x14ac:dyDescent="0.45">
      <c r="A18055">
        <v>2011</v>
      </c>
      <c r="B18055" s="1">
        <v>995</v>
      </c>
      <c r="C18055" s="1">
        <v>35</v>
      </c>
      <c r="D18055" s="1">
        <v>34825</v>
      </c>
      <c r="E18055" t="str">
        <f>LEFT(D18055,1)</f>
        <v>3</v>
      </c>
      <c r="F18055" t="str">
        <f>MID(D18055,2,1)</f>
        <v>4</v>
      </c>
      <c r="G18055" t="str">
        <f>LEFT(D18055,2)</f>
        <v>34</v>
      </c>
    </row>
    <row r="18056" spans="1:7" x14ac:dyDescent="0.45">
      <c r="A18056">
        <v>2011</v>
      </c>
      <c r="B18056" s="1">
        <v>995</v>
      </c>
      <c r="C18056" s="1">
        <v>32</v>
      </c>
      <c r="D18056" s="1">
        <v>31840</v>
      </c>
      <c r="E18056" t="str">
        <f>LEFT(D18056,1)</f>
        <v>3</v>
      </c>
      <c r="F18056" t="str">
        <f>MID(D18056,2,1)</f>
        <v>1</v>
      </c>
      <c r="G18056" t="str">
        <f>LEFT(D18056,2)</f>
        <v>31</v>
      </c>
    </row>
    <row r="18057" spans="1:7" x14ac:dyDescent="0.45">
      <c r="A18057">
        <v>2011</v>
      </c>
      <c r="B18057" s="1">
        <v>995</v>
      </c>
      <c r="C18057" s="1">
        <v>22.6</v>
      </c>
      <c r="D18057" s="1">
        <v>22487</v>
      </c>
      <c r="E18057" t="str">
        <f>LEFT(D18057,1)</f>
        <v>2</v>
      </c>
      <c r="F18057" t="str">
        <f>MID(D18057,2,1)</f>
        <v>2</v>
      </c>
      <c r="G18057" t="str">
        <f>LEFT(D18057,2)</f>
        <v>22</v>
      </c>
    </row>
    <row r="18058" spans="1:7" x14ac:dyDescent="0.45">
      <c r="A18058">
        <v>2011</v>
      </c>
      <c r="B18058" s="1">
        <v>1024</v>
      </c>
      <c r="C18058" s="1">
        <v>29.5</v>
      </c>
      <c r="D18058" s="1">
        <v>30208</v>
      </c>
      <c r="E18058" t="str">
        <f>LEFT(D18058,1)</f>
        <v>3</v>
      </c>
      <c r="F18058" t="str">
        <f>MID(D18058,2,1)</f>
        <v>0</v>
      </c>
      <c r="G18058" t="str">
        <f>LEFT(D18058,2)</f>
        <v>30</v>
      </c>
    </row>
    <row r="18059" spans="1:7" x14ac:dyDescent="0.45">
      <c r="A18059">
        <v>2011</v>
      </c>
      <c r="B18059" s="1">
        <v>1024</v>
      </c>
      <c r="C18059" s="1">
        <v>43.86</v>
      </c>
      <c r="D18059" s="1">
        <v>44912.639999999999</v>
      </c>
      <c r="E18059" t="str">
        <f>LEFT(D18059,1)</f>
        <v>4</v>
      </c>
      <c r="F18059" t="str">
        <f>MID(D18059,2,1)</f>
        <v>4</v>
      </c>
      <c r="G18059" t="str">
        <f>LEFT(D18059,2)</f>
        <v>44</v>
      </c>
    </row>
    <row r="18060" spans="1:7" x14ac:dyDescent="0.45">
      <c r="A18060">
        <v>2011</v>
      </c>
      <c r="B18060" s="1">
        <v>1024</v>
      </c>
      <c r="C18060" s="1">
        <v>48</v>
      </c>
      <c r="D18060" s="1">
        <v>49152</v>
      </c>
      <c r="E18060" t="str">
        <f>LEFT(D18060,1)</f>
        <v>4</v>
      </c>
      <c r="F18060" t="str">
        <f>MID(D18060,2,1)</f>
        <v>9</v>
      </c>
      <c r="G18060" t="str">
        <f>LEFT(D18060,2)</f>
        <v>49</v>
      </c>
    </row>
    <row r="18061" spans="1:7" x14ac:dyDescent="0.45">
      <c r="A18061">
        <v>2011</v>
      </c>
      <c r="B18061" s="1">
        <v>59</v>
      </c>
      <c r="C18061" s="1">
        <v>54.36</v>
      </c>
      <c r="D18061" s="1">
        <v>3207.24</v>
      </c>
      <c r="E18061" t="str">
        <f>LEFT(D18061,1)</f>
        <v>3</v>
      </c>
      <c r="F18061" t="str">
        <f>MID(D18061,2,1)</f>
        <v>2</v>
      </c>
      <c r="G18061" t="str">
        <f>LEFT(D18061,2)</f>
        <v>32</v>
      </c>
    </row>
    <row r="18062" spans="1:7" x14ac:dyDescent="0.45">
      <c r="A18062">
        <v>2011</v>
      </c>
      <c r="B18062" s="1">
        <v>59</v>
      </c>
      <c r="C18062" s="1">
        <v>70</v>
      </c>
      <c r="D18062" s="1">
        <v>4130</v>
      </c>
      <c r="E18062" t="str">
        <f>LEFT(D18062,1)</f>
        <v>4</v>
      </c>
      <c r="F18062" t="str">
        <f>MID(D18062,2,1)</f>
        <v>1</v>
      </c>
      <c r="G18062" t="str">
        <f>LEFT(D18062,2)</f>
        <v>41</v>
      </c>
    </row>
    <row r="18063" spans="1:7" x14ac:dyDescent="0.45">
      <c r="A18063">
        <v>2011</v>
      </c>
      <c r="B18063" s="1">
        <v>59</v>
      </c>
      <c r="C18063" s="1">
        <v>40</v>
      </c>
      <c r="D18063" s="1">
        <v>2360</v>
      </c>
      <c r="E18063" t="str">
        <f>LEFT(D18063,1)</f>
        <v>2</v>
      </c>
      <c r="F18063" t="str">
        <f>MID(D18063,2,1)</f>
        <v>3</v>
      </c>
      <c r="G18063" t="str">
        <f>LEFT(D18063,2)</f>
        <v>23</v>
      </c>
    </row>
    <row r="18064" spans="1:7" x14ac:dyDescent="0.45">
      <c r="A18064">
        <v>2011</v>
      </c>
      <c r="B18064" s="1">
        <v>59</v>
      </c>
      <c r="C18064" s="1">
        <v>150</v>
      </c>
      <c r="D18064" s="1">
        <v>8850</v>
      </c>
      <c r="E18064" t="str">
        <f>LEFT(D18064,1)</f>
        <v>8</v>
      </c>
      <c r="F18064" t="str">
        <f>MID(D18064,2,1)</f>
        <v>8</v>
      </c>
      <c r="G18064" t="str">
        <f>LEFT(D18064,2)</f>
        <v>88</v>
      </c>
    </row>
    <row r="18065" spans="1:7" x14ac:dyDescent="0.45">
      <c r="A18065">
        <v>2011</v>
      </c>
      <c r="B18065" s="1">
        <v>59</v>
      </c>
      <c r="C18065" s="1">
        <v>60</v>
      </c>
      <c r="D18065" s="1">
        <v>3540</v>
      </c>
      <c r="E18065" t="str">
        <f>LEFT(D18065,1)</f>
        <v>3</v>
      </c>
      <c r="F18065" t="str">
        <f>MID(D18065,2,1)</f>
        <v>5</v>
      </c>
      <c r="G18065" t="str">
        <f>LEFT(D18065,2)</f>
        <v>35</v>
      </c>
    </row>
    <row r="18066" spans="1:7" x14ac:dyDescent="0.45">
      <c r="A18066">
        <v>2011</v>
      </c>
      <c r="B18066" s="1">
        <v>59</v>
      </c>
      <c r="C18066" s="1">
        <v>90</v>
      </c>
      <c r="D18066" s="1">
        <v>5310</v>
      </c>
      <c r="E18066" t="str">
        <f>LEFT(D18066,1)</f>
        <v>5</v>
      </c>
      <c r="F18066" t="str">
        <f>MID(D18066,2,1)</f>
        <v>3</v>
      </c>
      <c r="G18066" t="str">
        <f>LEFT(D18066,2)</f>
        <v>53</v>
      </c>
    </row>
    <row r="18067" spans="1:7" x14ac:dyDescent="0.45">
      <c r="A18067">
        <v>2011</v>
      </c>
      <c r="B18067" s="1">
        <v>213</v>
      </c>
      <c r="C18067" s="1">
        <v>40</v>
      </c>
      <c r="D18067" s="1">
        <v>8520</v>
      </c>
      <c r="E18067" t="str">
        <f>LEFT(D18067,1)</f>
        <v>8</v>
      </c>
      <c r="F18067" t="str">
        <f>MID(D18067,2,1)</f>
        <v>5</v>
      </c>
      <c r="G18067" t="str">
        <f>LEFT(D18067,2)</f>
        <v>85</v>
      </c>
    </row>
    <row r="18068" spans="1:7" x14ac:dyDescent="0.45">
      <c r="A18068">
        <v>2011</v>
      </c>
      <c r="B18068" s="1">
        <v>213</v>
      </c>
      <c r="C18068" s="1">
        <v>43</v>
      </c>
      <c r="D18068" s="1">
        <v>9159</v>
      </c>
      <c r="E18068" t="str">
        <f>LEFT(D18068,1)</f>
        <v>9</v>
      </c>
      <c r="F18068" t="str">
        <f>MID(D18068,2,1)</f>
        <v>1</v>
      </c>
      <c r="G18068" t="str">
        <f>LEFT(D18068,2)</f>
        <v>91</v>
      </c>
    </row>
    <row r="18069" spans="1:7" x14ac:dyDescent="0.45">
      <c r="A18069">
        <v>2011</v>
      </c>
      <c r="B18069" s="1">
        <v>213</v>
      </c>
      <c r="C18069" s="1">
        <v>34.520000000000003</v>
      </c>
      <c r="D18069" s="1">
        <v>7352.76</v>
      </c>
      <c r="E18069" t="str">
        <f>LEFT(D18069,1)</f>
        <v>7</v>
      </c>
      <c r="F18069" t="str">
        <f>MID(D18069,2,1)</f>
        <v>3</v>
      </c>
      <c r="G18069" t="str">
        <f>LEFT(D18069,2)</f>
        <v>73</v>
      </c>
    </row>
    <row r="18070" spans="1:7" x14ac:dyDescent="0.45">
      <c r="A18070">
        <v>2011</v>
      </c>
      <c r="B18070" s="1">
        <v>213</v>
      </c>
      <c r="C18070" s="1">
        <v>90</v>
      </c>
      <c r="D18070" s="1">
        <v>19170</v>
      </c>
      <c r="E18070" t="str">
        <f>LEFT(D18070,1)</f>
        <v>1</v>
      </c>
      <c r="F18070" t="str">
        <f>MID(D18070,2,1)</f>
        <v>9</v>
      </c>
      <c r="G18070" t="str">
        <f>LEFT(D18070,2)</f>
        <v>19</v>
      </c>
    </row>
    <row r="18071" spans="1:7" x14ac:dyDescent="0.45">
      <c r="A18071">
        <v>2011</v>
      </c>
      <c r="B18071" s="1">
        <v>213</v>
      </c>
      <c r="C18071" s="1">
        <v>45</v>
      </c>
      <c r="D18071" s="1">
        <v>9585</v>
      </c>
      <c r="E18071" t="str">
        <f>LEFT(D18071,1)</f>
        <v>9</v>
      </c>
      <c r="F18071" t="str">
        <f>MID(D18071,2,1)</f>
        <v>5</v>
      </c>
      <c r="G18071" t="str">
        <f>LEFT(D18071,2)</f>
        <v>95</v>
      </c>
    </row>
    <row r="18072" spans="1:7" x14ac:dyDescent="0.45">
      <c r="A18072">
        <v>2011</v>
      </c>
      <c r="B18072" s="1">
        <v>213</v>
      </c>
      <c r="C18072" s="1">
        <v>40</v>
      </c>
      <c r="D18072" s="1">
        <v>8520</v>
      </c>
      <c r="E18072" t="str">
        <f>LEFT(D18072,1)</f>
        <v>8</v>
      </c>
      <c r="F18072" t="str">
        <f>MID(D18072,2,1)</f>
        <v>5</v>
      </c>
      <c r="G18072" t="str">
        <f>LEFT(D18072,2)</f>
        <v>85</v>
      </c>
    </row>
    <row r="18073" spans="1:7" x14ac:dyDescent="0.45">
      <c r="A18073">
        <v>2011</v>
      </c>
      <c r="B18073" s="1">
        <v>213</v>
      </c>
      <c r="C18073" s="1">
        <v>30</v>
      </c>
      <c r="D18073" s="1">
        <v>6390</v>
      </c>
      <c r="E18073" t="str">
        <f>LEFT(D18073,1)</f>
        <v>6</v>
      </c>
      <c r="F18073" t="str">
        <f>MID(D18073,2,1)</f>
        <v>3</v>
      </c>
      <c r="G18073" t="str">
        <f>LEFT(D18073,2)</f>
        <v>63</v>
      </c>
    </row>
    <row r="18074" spans="1:7" x14ac:dyDescent="0.45">
      <c r="A18074">
        <v>2011</v>
      </c>
      <c r="B18074" s="1">
        <v>213</v>
      </c>
      <c r="C18074" s="1">
        <v>166</v>
      </c>
      <c r="D18074" s="1">
        <v>35358</v>
      </c>
      <c r="E18074" t="str">
        <f>LEFT(D18074,1)</f>
        <v>3</v>
      </c>
      <c r="F18074" t="str">
        <f>MID(D18074,2,1)</f>
        <v>5</v>
      </c>
      <c r="G18074" t="str">
        <f>LEFT(D18074,2)</f>
        <v>35</v>
      </c>
    </row>
    <row r="18075" spans="1:7" x14ac:dyDescent="0.45">
      <c r="A18075">
        <v>2011</v>
      </c>
      <c r="B18075" s="1">
        <v>63</v>
      </c>
      <c r="C18075" s="1">
        <v>109.57</v>
      </c>
      <c r="D18075" s="1">
        <v>6902.91</v>
      </c>
      <c r="E18075" t="str">
        <f>LEFT(D18075,1)</f>
        <v>6</v>
      </c>
      <c r="F18075" t="str">
        <f>MID(D18075,2,1)</f>
        <v>9</v>
      </c>
      <c r="G18075" t="str">
        <f>LEFT(D18075,2)</f>
        <v>69</v>
      </c>
    </row>
    <row r="18076" spans="1:7" x14ac:dyDescent="0.45">
      <c r="A18076">
        <v>2011</v>
      </c>
      <c r="B18076" s="1">
        <v>63</v>
      </c>
      <c r="C18076" s="1">
        <v>58.66</v>
      </c>
      <c r="D18076" s="1">
        <v>3695.58</v>
      </c>
      <c r="E18076" t="str">
        <f>LEFT(D18076,1)</f>
        <v>3</v>
      </c>
      <c r="F18076" t="str">
        <f>MID(D18076,2,1)</f>
        <v>6</v>
      </c>
      <c r="G18076" t="str">
        <f>LEFT(D18076,2)</f>
        <v>36</v>
      </c>
    </row>
    <row r="18077" spans="1:7" x14ac:dyDescent="0.45">
      <c r="A18077">
        <v>2011</v>
      </c>
      <c r="B18077" s="1">
        <v>63</v>
      </c>
      <c r="C18077" s="1">
        <v>170</v>
      </c>
      <c r="D18077" s="1">
        <v>10710</v>
      </c>
      <c r="E18077" t="str">
        <f>LEFT(D18077,1)</f>
        <v>1</v>
      </c>
      <c r="F18077" t="str">
        <f>MID(D18077,2,1)</f>
        <v>0</v>
      </c>
      <c r="G18077" t="str">
        <f>LEFT(D18077,2)</f>
        <v>10</v>
      </c>
    </row>
    <row r="18078" spans="1:7" x14ac:dyDescent="0.45">
      <c r="A18078">
        <v>2011</v>
      </c>
      <c r="B18078" s="1">
        <v>63</v>
      </c>
      <c r="C18078" s="1">
        <v>75</v>
      </c>
      <c r="D18078" s="1">
        <v>4725</v>
      </c>
      <c r="E18078" t="str">
        <f>LEFT(D18078,1)</f>
        <v>4</v>
      </c>
      <c r="F18078" t="str">
        <f>MID(D18078,2,1)</f>
        <v>7</v>
      </c>
      <c r="G18078" t="str">
        <f>LEFT(D18078,2)</f>
        <v>47</v>
      </c>
    </row>
    <row r="18079" spans="1:7" x14ac:dyDescent="0.45">
      <c r="A18079">
        <v>2011</v>
      </c>
      <c r="B18079" s="1">
        <v>63</v>
      </c>
      <c r="C18079" s="1">
        <v>256</v>
      </c>
      <c r="D18079" s="1">
        <v>16128</v>
      </c>
      <c r="E18079" t="str">
        <f>LEFT(D18079,1)</f>
        <v>1</v>
      </c>
      <c r="F18079" t="str">
        <f>MID(D18079,2,1)</f>
        <v>6</v>
      </c>
      <c r="G18079" t="str">
        <f>LEFT(D18079,2)</f>
        <v>16</v>
      </c>
    </row>
    <row r="18080" spans="1:7" x14ac:dyDescent="0.45">
      <c r="A18080">
        <v>2011</v>
      </c>
      <c r="B18080" s="1">
        <v>9253</v>
      </c>
      <c r="C18080" s="1">
        <v>18</v>
      </c>
      <c r="D18080" s="1">
        <v>166554</v>
      </c>
      <c r="E18080" t="str">
        <f>LEFT(D18080,1)</f>
        <v>1</v>
      </c>
      <c r="F18080" t="str">
        <f>MID(D18080,2,1)</f>
        <v>6</v>
      </c>
      <c r="G18080" t="str">
        <f>LEFT(D18080,2)</f>
        <v>16</v>
      </c>
    </row>
    <row r="18081" spans="1:7" x14ac:dyDescent="0.45">
      <c r="A18081">
        <v>2011</v>
      </c>
      <c r="B18081" s="1">
        <v>9253</v>
      </c>
      <c r="C18081" s="1">
        <v>20</v>
      </c>
      <c r="D18081" s="1">
        <v>185060</v>
      </c>
      <c r="E18081" t="str">
        <f>LEFT(D18081,1)</f>
        <v>1</v>
      </c>
      <c r="F18081" t="str">
        <f>MID(D18081,2,1)</f>
        <v>8</v>
      </c>
      <c r="G18081" t="str">
        <f>LEFT(D18081,2)</f>
        <v>18</v>
      </c>
    </row>
    <row r="18082" spans="1:7" x14ac:dyDescent="0.45">
      <c r="A18082">
        <v>2011</v>
      </c>
      <c r="B18082" s="1">
        <v>9253</v>
      </c>
      <c r="C18082" s="1">
        <v>17.75</v>
      </c>
      <c r="D18082" s="1">
        <v>164240.75</v>
      </c>
      <c r="E18082" t="str">
        <f>LEFT(D18082,1)</f>
        <v>1</v>
      </c>
      <c r="F18082" t="str">
        <f>MID(D18082,2,1)</f>
        <v>6</v>
      </c>
      <c r="G18082" t="str">
        <f>LEFT(D18082,2)</f>
        <v>16</v>
      </c>
    </row>
    <row r="18083" spans="1:7" x14ac:dyDescent="0.45">
      <c r="A18083">
        <v>2011</v>
      </c>
      <c r="B18083" s="1">
        <v>9253</v>
      </c>
      <c r="C18083" s="1">
        <v>21</v>
      </c>
      <c r="D18083" s="1">
        <v>194313</v>
      </c>
      <c r="E18083" t="str">
        <f>LEFT(D18083,1)</f>
        <v>1</v>
      </c>
      <c r="F18083" t="str">
        <f>MID(D18083,2,1)</f>
        <v>9</v>
      </c>
      <c r="G18083" t="str">
        <f>LEFT(D18083,2)</f>
        <v>19</v>
      </c>
    </row>
    <row r="18084" spans="1:7" x14ac:dyDescent="0.45">
      <c r="A18084">
        <v>2011</v>
      </c>
      <c r="B18084" s="1">
        <v>9253</v>
      </c>
      <c r="C18084" s="1">
        <v>24.73</v>
      </c>
      <c r="D18084" s="1">
        <v>228826.69</v>
      </c>
      <c r="E18084" t="str">
        <f>LEFT(D18084,1)</f>
        <v>2</v>
      </c>
      <c r="F18084" t="str">
        <f>MID(D18084,2,1)</f>
        <v>2</v>
      </c>
      <c r="G18084" t="str">
        <f>LEFT(D18084,2)</f>
        <v>22</v>
      </c>
    </row>
    <row r="18085" spans="1:7" x14ac:dyDescent="0.45">
      <c r="A18085">
        <v>2011</v>
      </c>
      <c r="B18085" s="1">
        <v>9253</v>
      </c>
      <c r="C18085" s="1">
        <v>22.5</v>
      </c>
      <c r="D18085" s="1">
        <v>208192.5</v>
      </c>
      <c r="E18085" t="str">
        <f>LEFT(D18085,1)</f>
        <v>2</v>
      </c>
      <c r="F18085" t="str">
        <f>MID(D18085,2,1)</f>
        <v>0</v>
      </c>
      <c r="G18085" t="str">
        <f>LEFT(D18085,2)</f>
        <v>20</v>
      </c>
    </row>
    <row r="18086" spans="1:7" x14ac:dyDescent="0.45">
      <c r="A18086">
        <v>2011</v>
      </c>
      <c r="B18086" s="1">
        <v>9253</v>
      </c>
      <c r="C18086" s="1">
        <v>21.1</v>
      </c>
      <c r="D18086" s="1">
        <v>195238.3</v>
      </c>
      <c r="E18086" t="str">
        <f>LEFT(D18086,1)</f>
        <v>1</v>
      </c>
      <c r="F18086" t="str">
        <f>MID(D18086,2,1)</f>
        <v>9</v>
      </c>
      <c r="G18086" t="str">
        <f>LEFT(D18086,2)</f>
        <v>19</v>
      </c>
    </row>
    <row r="18087" spans="1:7" x14ac:dyDescent="0.45">
      <c r="A18087">
        <v>2011</v>
      </c>
      <c r="B18087" s="1">
        <v>7</v>
      </c>
      <c r="C18087" s="1">
        <v>70</v>
      </c>
      <c r="D18087" s="1">
        <v>490</v>
      </c>
      <c r="E18087" t="str">
        <f>LEFT(D18087,1)</f>
        <v>4</v>
      </c>
      <c r="F18087" t="str">
        <f>MID(D18087,2,1)</f>
        <v>9</v>
      </c>
      <c r="G18087" t="str">
        <f>LEFT(D18087,2)</f>
        <v>49</v>
      </c>
    </row>
    <row r="18088" spans="1:7" x14ac:dyDescent="0.45">
      <c r="A18088">
        <v>2011</v>
      </c>
      <c r="B18088" s="1">
        <v>7</v>
      </c>
      <c r="C18088" s="1">
        <v>45</v>
      </c>
      <c r="D18088" s="1">
        <v>315</v>
      </c>
      <c r="E18088" t="str">
        <f>LEFT(D18088,1)</f>
        <v>3</v>
      </c>
      <c r="F18088" t="str">
        <f>MID(D18088,2,1)</f>
        <v>1</v>
      </c>
      <c r="G18088" t="str">
        <f>LEFT(D18088,2)</f>
        <v>31</v>
      </c>
    </row>
    <row r="18089" spans="1:7" x14ac:dyDescent="0.45">
      <c r="A18089">
        <v>2011</v>
      </c>
      <c r="B18089" s="1">
        <v>7</v>
      </c>
      <c r="C18089" s="1">
        <v>70</v>
      </c>
      <c r="D18089" s="1">
        <v>490</v>
      </c>
      <c r="E18089" t="str">
        <f>LEFT(D18089,1)</f>
        <v>4</v>
      </c>
      <c r="F18089" t="str">
        <f>MID(D18089,2,1)</f>
        <v>9</v>
      </c>
      <c r="G18089" t="str">
        <f>LEFT(D18089,2)</f>
        <v>49</v>
      </c>
    </row>
    <row r="18090" spans="1:7" x14ac:dyDescent="0.45">
      <c r="A18090">
        <v>2011</v>
      </c>
      <c r="B18090" s="1">
        <v>7</v>
      </c>
      <c r="C18090" s="1">
        <v>57</v>
      </c>
      <c r="D18090" s="1">
        <v>399</v>
      </c>
      <c r="E18090" t="str">
        <f>LEFT(D18090,1)</f>
        <v>3</v>
      </c>
      <c r="F18090" t="str">
        <f>MID(D18090,2,1)</f>
        <v>9</v>
      </c>
      <c r="G18090" t="str">
        <f>LEFT(D18090,2)</f>
        <v>39</v>
      </c>
    </row>
    <row r="18091" spans="1:7" x14ac:dyDescent="0.45">
      <c r="A18091">
        <v>2011</v>
      </c>
      <c r="B18091" s="1">
        <v>7</v>
      </c>
      <c r="C18091" s="1">
        <v>40</v>
      </c>
      <c r="D18091" s="1">
        <v>280</v>
      </c>
      <c r="E18091" t="str">
        <f>LEFT(D18091,1)</f>
        <v>2</v>
      </c>
      <c r="F18091" t="str">
        <f>MID(D18091,2,1)</f>
        <v>8</v>
      </c>
      <c r="G18091" t="str">
        <f>LEFT(D18091,2)</f>
        <v>28</v>
      </c>
    </row>
    <row r="18092" spans="1:7" x14ac:dyDescent="0.45">
      <c r="A18092">
        <v>2011</v>
      </c>
      <c r="B18092" s="1">
        <v>7</v>
      </c>
      <c r="C18092" s="1">
        <v>95</v>
      </c>
      <c r="D18092" s="1">
        <v>665</v>
      </c>
      <c r="E18092" t="str">
        <f>LEFT(D18092,1)</f>
        <v>6</v>
      </c>
      <c r="F18092" t="str">
        <f>MID(D18092,2,1)</f>
        <v>6</v>
      </c>
      <c r="G18092" t="str">
        <f>LEFT(D18092,2)</f>
        <v>66</v>
      </c>
    </row>
    <row r="18093" spans="1:7" x14ac:dyDescent="0.45">
      <c r="A18093">
        <v>2011</v>
      </c>
      <c r="B18093" s="1">
        <v>7</v>
      </c>
      <c r="C18093" s="1">
        <v>120</v>
      </c>
      <c r="D18093" s="1">
        <v>840</v>
      </c>
      <c r="E18093" t="str">
        <f>LEFT(D18093,1)</f>
        <v>8</v>
      </c>
      <c r="F18093" t="str">
        <f>MID(D18093,2,1)</f>
        <v>4</v>
      </c>
      <c r="G18093" t="str">
        <f>LEFT(D18093,2)</f>
        <v>84</v>
      </c>
    </row>
    <row r="18094" spans="1:7" x14ac:dyDescent="0.45">
      <c r="A18094">
        <v>2011</v>
      </c>
      <c r="B18094" s="1">
        <v>39890</v>
      </c>
      <c r="C18094" s="1">
        <v>22.5</v>
      </c>
      <c r="D18094" s="1">
        <v>897525</v>
      </c>
      <c r="E18094" t="str">
        <f>LEFT(D18094,1)</f>
        <v>8</v>
      </c>
      <c r="F18094" t="str">
        <f>MID(D18094,2,1)</f>
        <v>9</v>
      </c>
      <c r="G18094" t="str">
        <f>LEFT(D18094,2)</f>
        <v>89</v>
      </c>
    </row>
    <row r="18095" spans="1:7" x14ac:dyDescent="0.45">
      <c r="A18095">
        <v>2011</v>
      </c>
      <c r="B18095" s="1">
        <v>39890</v>
      </c>
      <c r="C18095" s="1">
        <v>24.75</v>
      </c>
      <c r="D18095" s="1">
        <v>987277.5</v>
      </c>
      <c r="E18095" t="str">
        <f>LEFT(D18095,1)</f>
        <v>9</v>
      </c>
      <c r="F18095" t="str">
        <f>MID(D18095,2,1)</f>
        <v>8</v>
      </c>
      <c r="G18095" t="str">
        <f>LEFT(D18095,2)</f>
        <v>98</v>
      </c>
    </row>
    <row r="18096" spans="1:7" x14ac:dyDescent="0.45">
      <c r="A18096">
        <v>2011</v>
      </c>
      <c r="B18096" s="1">
        <v>39890</v>
      </c>
      <c r="C18096" s="1">
        <v>27.33</v>
      </c>
      <c r="D18096" s="1">
        <v>1090193.7</v>
      </c>
      <c r="E18096" t="str">
        <f>LEFT(D18096,1)</f>
        <v>1</v>
      </c>
      <c r="F18096" t="str">
        <f>MID(D18096,2,1)</f>
        <v>0</v>
      </c>
      <c r="G18096" t="str">
        <f>LEFT(D18096,2)</f>
        <v>10</v>
      </c>
    </row>
    <row r="18097" spans="1:7" x14ac:dyDescent="0.45">
      <c r="A18097">
        <v>2011</v>
      </c>
      <c r="B18097" s="1">
        <v>39890</v>
      </c>
      <c r="C18097" s="1">
        <v>29</v>
      </c>
      <c r="D18097" s="1">
        <v>1156810</v>
      </c>
      <c r="E18097" t="str">
        <f>LEFT(D18097,1)</f>
        <v>1</v>
      </c>
      <c r="F18097" t="str">
        <f>MID(D18097,2,1)</f>
        <v>1</v>
      </c>
      <c r="G18097" t="str">
        <f>LEFT(D18097,2)</f>
        <v>11</v>
      </c>
    </row>
    <row r="18098" spans="1:7" x14ac:dyDescent="0.45">
      <c r="A18098">
        <v>2011</v>
      </c>
      <c r="B18098" s="1">
        <v>398</v>
      </c>
      <c r="C18098" s="1">
        <v>23</v>
      </c>
      <c r="D18098" s="1">
        <v>9154</v>
      </c>
      <c r="E18098" t="str">
        <f>LEFT(D18098,1)</f>
        <v>9</v>
      </c>
      <c r="F18098" t="str">
        <f>MID(D18098,2,1)</f>
        <v>1</v>
      </c>
      <c r="G18098" t="str">
        <f>LEFT(D18098,2)</f>
        <v>91</v>
      </c>
    </row>
    <row r="18099" spans="1:7" x14ac:dyDescent="0.45">
      <c r="A18099">
        <v>2011</v>
      </c>
      <c r="B18099" s="1">
        <v>398</v>
      </c>
      <c r="C18099" s="1">
        <v>40</v>
      </c>
      <c r="D18099" s="1">
        <v>15920</v>
      </c>
      <c r="E18099" t="str">
        <f>LEFT(D18099,1)</f>
        <v>1</v>
      </c>
      <c r="F18099" t="str">
        <f>MID(D18099,2,1)</f>
        <v>5</v>
      </c>
      <c r="G18099" t="str">
        <f>LEFT(D18099,2)</f>
        <v>15</v>
      </c>
    </row>
    <row r="18100" spans="1:7" x14ac:dyDescent="0.45">
      <c r="A18100">
        <v>2011</v>
      </c>
      <c r="B18100" s="1">
        <v>398</v>
      </c>
      <c r="C18100" s="1">
        <v>37.200000000000003</v>
      </c>
      <c r="D18100" s="1">
        <v>14805.6</v>
      </c>
      <c r="E18100" t="str">
        <f>LEFT(D18100,1)</f>
        <v>1</v>
      </c>
      <c r="F18100" t="str">
        <f>MID(D18100,2,1)</f>
        <v>4</v>
      </c>
      <c r="G18100" t="str">
        <f>LEFT(D18100,2)</f>
        <v>14</v>
      </c>
    </row>
    <row r="18101" spans="1:7" x14ac:dyDescent="0.45">
      <c r="A18101">
        <v>2011</v>
      </c>
      <c r="B18101" s="1">
        <v>398</v>
      </c>
      <c r="C18101" s="1">
        <v>18</v>
      </c>
      <c r="D18101" s="1">
        <v>7164</v>
      </c>
      <c r="E18101" t="str">
        <f>LEFT(D18101,1)</f>
        <v>7</v>
      </c>
      <c r="F18101" t="str">
        <f>MID(D18101,2,1)</f>
        <v>1</v>
      </c>
      <c r="G18101" t="str">
        <f>LEFT(D18101,2)</f>
        <v>71</v>
      </c>
    </row>
    <row r="18102" spans="1:7" x14ac:dyDescent="0.45">
      <c r="A18102">
        <v>2011</v>
      </c>
      <c r="B18102" s="1">
        <v>398</v>
      </c>
      <c r="C18102" s="1">
        <v>45</v>
      </c>
      <c r="D18102" s="1">
        <v>17910</v>
      </c>
      <c r="E18102" t="str">
        <f>LEFT(D18102,1)</f>
        <v>1</v>
      </c>
      <c r="F18102" t="str">
        <f>MID(D18102,2,1)</f>
        <v>7</v>
      </c>
      <c r="G18102" t="str">
        <f>LEFT(D18102,2)</f>
        <v>17</v>
      </c>
    </row>
    <row r="18103" spans="1:7" x14ac:dyDescent="0.45">
      <c r="A18103">
        <v>2011</v>
      </c>
      <c r="B18103" s="1">
        <v>398</v>
      </c>
      <c r="C18103" s="1">
        <v>35</v>
      </c>
      <c r="D18103" s="1">
        <v>13930</v>
      </c>
      <c r="E18103" t="str">
        <f>LEFT(D18103,1)</f>
        <v>1</v>
      </c>
      <c r="F18103" t="str">
        <f>MID(D18103,2,1)</f>
        <v>3</v>
      </c>
      <c r="G18103" t="str">
        <f>LEFT(D18103,2)</f>
        <v>13</v>
      </c>
    </row>
    <row r="18104" spans="1:7" x14ac:dyDescent="0.45">
      <c r="A18104">
        <v>2011</v>
      </c>
      <c r="B18104" s="1">
        <v>398</v>
      </c>
      <c r="C18104" s="1">
        <v>22</v>
      </c>
      <c r="D18104" s="1">
        <v>8756</v>
      </c>
      <c r="E18104" t="str">
        <f>LEFT(D18104,1)</f>
        <v>8</v>
      </c>
      <c r="F18104" t="str">
        <f>MID(D18104,2,1)</f>
        <v>7</v>
      </c>
      <c r="G18104" t="str">
        <f>LEFT(D18104,2)</f>
        <v>87</v>
      </c>
    </row>
    <row r="18105" spans="1:7" x14ac:dyDescent="0.45">
      <c r="A18105">
        <v>2011</v>
      </c>
      <c r="B18105" s="1">
        <v>398</v>
      </c>
      <c r="C18105" s="1">
        <v>32</v>
      </c>
      <c r="D18105" s="1">
        <v>12736</v>
      </c>
      <c r="E18105" t="str">
        <f>LEFT(D18105,1)</f>
        <v>1</v>
      </c>
      <c r="F18105" t="str">
        <f>MID(D18105,2,1)</f>
        <v>2</v>
      </c>
      <c r="G18105" t="str">
        <f>LEFT(D18105,2)</f>
        <v>12</v>
      </c>
    </row>
    <row r="18106" spans="1:7" x14ac:dyDescent="0.45">
      <c r="A18106">
        <v>2011</v>
      </c>
      <c r="B18106" s="1">
        <v>398</v>
      </c>
      <c r="C18106" s="1">
        <v>30</v>
      </c>
      <c r="D18106" s="1">
        <v>11940</v>
      </c>
      <c r="E18106" t="str">
        <f>LEFT(D18106,1)</f>
        <v>1</v>
      </c>
      <c r="F18106" t="str">
        <f>MID(D18106,2,1)</f>
        <v>1</v>
      </c>
      <c r="G18106" t="str">
        <f>LEFT(D18106,2)</f>
        <v>11</v>
      </c>
    </row>
    <row r="18107" spans="1:7" x14ac:dyDescent="0.45">
      <c r="A18107">
        <v>2011</v>
      </c>
      <c r="B18107" s="1">
        <v>2880</v>
      </c>
      <c r="C18107" s="1">
        <v>23</v>
      </c>
      <c r="D18107" s="1">
        <v>66240</v>
      </c>
      <c r="E18107" t="str">
        <f>LEFT(D18107,1)</f>
        <v>6</v>
      </c>
      <c r="F18107" t="str">
        <f>MID(D18107,2,1)</f>
        <v>6</v>
      </c>
      <c r="G18107" t="str">
        <f>LEFT(D18107,2)</f>
        <v>66</v>
      </c>
    </row>
    <row r="18108" spans="1:7" x14ac:dyDescent="0.45">
      <c r="A18108">
        <v>2011</v>
      </c>
      <c r="B18108" s="1">
        <v>2880</v>
      </c>
      <c r="C18108" s="1">
        <v>24.23</v>
      </c>
      <c r="D18108" s="1">
        <v>69782.399999999994</v>
      </c>
      <c r="E18108" t="str">
        <f>LEFT(D18108,1)</f>
        <v>6</v>
      </c>
      <c r="F18108" t="str">
        <f>MID(D18108,2,1)</f>
        <v>9</v>
      </c>
      <c r="G18108" t="str">
        <f>LEFT(D18108,2)</f>
        <v>69</v>
      </c>
    </row>
    <row r="18109" spans="1:7" x14ac:dyDescent="0.45">
      <c r="A18109">
        <v>2011</v>
      </c>
      <c r="B18109" s="1">
        <v>2880</v>
      </c>
      <c r="C18109" s="1">
        <v>24</v>
      </c>
      <c r="D18109" s="1">
        <v>69120</v>
      </c>
      <c r="E18109" t="str">
        <f>LEFT(D18109,1)</f>
        <v>6</v>
      </c>
      <c r="F18109" t="str">
        <f>MID(D18109,2,1)</f>
        <v>9</v>
      </c>
      <c r="G18109" t="str">
        <f>LEFT(D18109,2)</f>
        <v>69</v>
      </c>
    </row>
    <row r="18110" spans="1:7" x14ac:dyDescent="0.45">
      <c r="A18110">
        <v>2011</v>
      </c>
      <c r="B18110" s="1">
        <v>570</v>
      </c>
      <c r="C18110" s="1">
        <v>36</v>
      </c>
      <c r="D18110" s="1">
        <v>20520</v>
      </c>
      <c r="E18110" t="str">
        <f>LEFT(D18110,1)</f>
        <v>2</v>
      </c>
      <c r="F18110" t="str">
        <f>MID(D18110,2,1)</f>
        <v>0</v>
      </c>
      <c r="G18110" t="str">
        <f>LEFT(D18110,2)</f>
        <v>20</v>
      </c>
    </row>
    <row r="18111" spans="1:7" x14ac:dyDescent="0.45">
      <c r="A18111">
        <v>2011</v>
      </c>
      <c r="B18111" s="1">
        <v>570</v>
      </c>
      <c r="C18111" s="1">
        <v>27.92</v>
      </c>
      <c r="D18111" s="1">
        <v>15914.4</v>
      </c>
      <c r="E18111" t="str">
        <f>LEFT(D18111,1)</f>
        <v>1</v>
      </c>
      <c r="F18111" t="str">
        <f>MID(D18111,2,1)</f>
        <v>5</v>
      </c>
      <c r="G18111" t="str">
        <f>LEFT(D18111,2)</f>
        <v>15</v>
      </c>
    </row>
    <row r="18112" spans="1:7" x14ac:dyDescent="0.45">
      <c r="A18112">
        <v>2011</v>
      </c>
      <c r="B18112" s="1">
        <v>570</v>
      </c>
      <c r="C18112" s="1">
        <v>35</v>
      </c>
      <c r="D18112" s="1">
        <v>19950</v>
      </c>
      <c r="E18112" t="str">
        <f>LEFT(D18112,1)</f>
        <v>1</v>
      </c>
      <c r="F18112" t="str">
        <f>MID(D18112,2,1)</f>
        <v>9</v>
      </c>
      <c r="G18112" t="str">
        <f>LEFT(D18112,2)</f>
        <v>19</v>
      </c>
    </row>
    <row r="18113" spans="1:7" x14ac:dyDescent="0.45">
      <c r="A18113">
        <v>2011</v>
      </c>
      <c r="B18113" s="1">
        <v>570</v>
      </c>
      <c r="C18113" s="1">
        <v>34</v>
      </c>
      <c r="D18113" s="1">
        <v>19380</v>
      </c>
      <c r="E18113" t="str">
        <f>LEFT(D18113,1)</f>
        <v>1</v>
      </c>
      <c r="F18113" t="str">
        <f>MID(D18113,2,1)</f>
        <v>9</v>
      </c>
      <c r="G18113" t="str">
        <f>LEFT(D18113,2)</f>
        <v>19</v>
      </c>
    </row>
    <row r="18114" spans="1:7" x14ac:dyDescent="0.45">
      <c r="A18114">
        <v>2011</v>
      </c>
      <c r="B18114" s="1">
        <v>570</v>
      </c>
      <c r="C18114" s="1">
        <v>27.35</v>
      </c>
      <c r="D18114" s="1">
        <v>15589.5</v>
      </c>
      <c r="E18114" t="str">
        <f>LEFT(D18114,1)</f>
        <v>1</v>
      </c>
      <c r="F18114" t="str">
        <f>MID(D18114,2,1)</f>
        <v>5</v>
      </c>
      <c r="G18114" t="str">
        <f>LEFT(D18114,2)</f>
        <v>15</v>
      </c>
    </row>
    <row r="18115" spans="1:7" x14ac:dyDescent="0.45">
      <c r="A18115">
        <v>2011</v>
      </c>
      <c r="B18115" s="1">
        <v>570</v>
      </c>
      <c r="C18115" s="1">
        <v>35</v>
      </c>
      <c r="D18115" s="1">
        <v>19950</v>
      </c>
      <c r="E18115" t="str">
        <f>LEFT(D18115,1)</f>
        <v>1</v>
      </c>
      <c r="F18115" t="str">
        <f>MID(D18115,2,1)</f>
        <v>9</v>
      </c>
      <c r="G18115" t="str">
        <f>LEFT(D18115,2)</f>
        <v>19</v>
      </c>
    </row>
    <row r="18116" spans="1:7" x14ac:dyDescent="0.45">
      <c r="A18116">
        <v>2011</v>
      </c>
      <c r="B18116" s="1">
        <v>570</v>
      </c>
      <c r="C18116" s="1">
        <v>30</v>
      </c>
      <c r="D18116" s="1">
        <v>17100</v>
      </c>
      <c r="E18116" t="str">
        <f>LEFT(D18116,1)</f>
        <v>1</v>
      </c>
      <c r="F18116" t="str">
        <f>MID(D18116,2,1)</f>
        <v>7</v>
      </c>
      <c r="G18116" t="str">
        <f>LEFT(D18116,2)</f>
        <v>17</v>
      </c>
    </row>
    <row r="18117" spans="1:7" x14ac:dyDescent="0.45">
      <c r="A18117">
        <v>2011</v>
      </c>
      <c r="B18117" s="1">
        <v>570</v>
      </c>
      <c r="C18117" s="1">
        <v>36</v>
      </c>
      <c r="D18117" s="1">
        <v>20520</v>
      </c>
      <c r="E18117" t="str">
        <f>LEFT(D18117,1)</f>
        <v>2</v>
      </c>
      <c r="F18117" t="str">
        <f>MID(D18117,2,1)</f>
        <v>0</v>
      </c>
      <c r="G18117" t="str">
        <f>LEFT(D18117,2)</f>
        <v>20</v>
      </c>
    </row>
    <row r="18118" spans="1:7" x14ac:dyDescent="0.45">
      <c r="A18118">
        <v>2011</v>
      </c>
      <c r="B18118" s="1">
        <v>740</v>
      </c>
      <c r="C18118" s="1">
        <v>60</v>
      </c>
      <c r="D18118" s="1">
        <v>44400</v>
      </c>
      <c r="E18118" t="str">
        <f>LEFT(D18118,1)</f>
        <v>4</v>
      </c>
      <c r="F18118" t="str">
        <f>MID(D18118,2,1)</f>
        <v>4</v>
      </c>
      <c r="G18118" t="str">
        <f>LEFT(D18118,2)</f>
        <v>44</v>
      </c>
    </row>
    <row r="18119" spans="1:7" x14ac:dyDescent="0.45">
      <c r="A18119">
        <v>2011</v>
      </c>
      <c r="B18119" s="1">
        <v>740</v>
      </c>
      <c r="C18119" s="1">
        <v>40</v>
      </c>
      <c r="D18119" s="1">
        <v>29600</v>
      </c>
      <c r="E18119" t="str">
        <f>LEFT(D18119,1)</f>
        <v>2</v>
      </c>
      <c r="F18119" t="str">
        <f>MID(D18119,2,1)</f>
        <v>9</v>
      </c>
      <c r="G18119" t="str">
        <f>LEFT(D18119,2)</f>
        <v>29</v>
      </c>
    </row>
    <row r="18120" spans="1:7" x14ac:dyDescent="0.45">
      <c r="A18120">
        <v>2011</v>
      </c>
      <c r="B18120" s="1">
        <v>740</v>
      </c>
      <c r="C18120" s="1">
        <v>40</v>
      </c>
      <c r="D18120" s="1">
        <v>29600</v>
      </c>
      <c r="E18120" t="str">
        <f>LEFT(D18120,1)</f>
        <v>2</v>
      </c>
      <c r="F18120" t="str">
        <f>MID(D18120,2,1)</f>
        <v>9</v>
      </c>
      <c r="G18120" t="str">
        <f>LEFT(D18120,2)</f>
        <v>29</v>
      </c>
    </row>
    <row r="18121" spans="1:7" x14ac:dyDescent="0.45">
      <c r="A18121">
        <v>2011</v>
      </c>
      <c r="B18121" s="1">
        <v>740</v>
      </c>
      <c r="C18121" s="1">
        <v>33</v>
      </c>
      <c r="D18121" s="1">
        <v>24420</v>
      </c>
      <c r="E18121" t="str">
        <f>LEFT(D18121,1)</f>
        <v>2</v>
      </c>
      <c r="F18121" t="str">
        <f>MID(D18121,2,1)</f>
        <v>4</v>
      </c>
      <c r="G18121" t="str">
        <f>LEFT(D18121,2)</f>
        <v>24</v>
      </c>
    </row>
    <row r="18122" spans="1:7" x14ac:dyDescent="0.45">
      <c r="A18122">
        <v>2011</v>
      </c>
      <c r="B18122" s="1">
        <v>740</v>
      </c>
      <c r="C18122" s="1">
        <v>45</v>
      </c>
      <c r="D18122" s="1">
        <v>33300</v>
      </c>
      <c r="E18122" t="str">
        <f>LEFT(D18122,1)</f>
        <v>3</v>
      </c>
      <c r="F18122" t="str">
        <f>MID(D18122,2,1)</f>
        <v>3</v>
      </c>
      <c r="G18122" t="str">
        <f>LEFT(D18122,2)</f>
        <v>33</v>
      </c>
    </row>
    <row r="18123" spans="1:7" x14ac:dyDescent="0.45">
      <c r="A18123">
        <v>2011</v>
      </c>
      <c r="B18123" s="1">
        <v>740</v>
      </c>
      <c r="C18123" s="1">
        <v>50</v>
      </c>
      <c r="D18123" s="1">
        <v>37000</v>
      </c>
      <c r="E18123" t="str">
        <f>LEFT(D18123,1)</f>
        <v>3</v>
      </c>
      <c r="F18123" t="str">
        <f>MID(D18123,2,1)</f>
        <v>7</v>
      </c>
      <c r="G18123" t="str">
        <f>LEFT(D18123,2)</f>
        <v>37</v>
      </c>
    </row>
    <row r="18124" spans="1:7" x14ac:dyDescent="0.45">
      <c r="A18124">
        <v>2011</v>
      </c>
      <c r="B18124" s="1">
        <v>36903</v>
      </c>
      <c r="C18124" s="1">
        <v>23</v>
      </c>
      <c r="D18124" s="1">
        <v>848769</v>
      </c>
      <c r="E18124" t="str">
        <f>LEFT(D18124,1)</f>
        <v>8</v>
      </c>
      <c r="F18124" t="str">
        <f>MID(D18124,2,1)</f>
        <v>4</v>
      </c>
      <c r="G18124" t="str">
        <f>LEFT(D18124,2)</f>
        <v>84</v>
      </c>
    </row>
    <row r="18125" spans="1:7" x14ac:dyDescent="0.45">
      <c r="A18125">
        <v>2011</v>
      </c>
      <c r="B18125" s="1">
        <v>36903</v>
      </c>
      <c r="C18125" s="1">
        <v>22</v>
      </c>
      <c r="D18125" s="1">
        <v>811866</v>
      </c>
      <c r="E18125" t="str">
        <f>LEFT(D18125,1)</f>
        <v>8</v>
      </c>
      <c r="F18125" t="str">
        <f>MID(D18125,2,1)</f>
        <v>1</v>
      </c>
      <c r="G18125" t="str">
        <f>LEFT(D18125,2)</f>
        <v>81</v>
      </c>
    </row>
    <row r="18126" spans="1:7" x14ac:dyDescent="0.45">
      <c r="A18126">
        <v>2011</v>
      </c>
      <c r="B18126" s="1">
        <v>36903</v>
      </c>
      <c r="C18126" s="1">
        <v>22</v>
      </c>
      <c r="D18126" s="1">
        <v>811866</v>
      </c>
      <c r="E18126" t="str">
        <f>LEFT(D18126,1)</f>
        <v>8</v>
      </c>
      <c r="F18126" t="str">
        <f>MID(D18126,2,1)</f>
        <v>1</v>
      </c>
      <c r="G18126" t="str">
        <f>LEFT(D18126,2)</f>
        <v>81</v>
      </c>
    </row>
    <row r="18127" spans="1:7" x14ac:dyDescent="0.45">
      <c r="A18127">
        <v>2011</v>
      </c>
      <c r="B18127" s="1">
        <v>36903</v>
      </c>
      <c r="C18127" s="1">
        <v>19.64</v>
      </c>
      <c r="D18127" s="1">
        <v>724774.92</v>
      </c>
      <c r="E18127" t="str">
        <f>LEFT(D18127,1)</f>
        <v>7</v>
      </c>
      <c r="F18127" t="str">
        <f>MID(D18127,2,1)</f>
        <v>2</v>
      </c>
      <c r="G18127" t="str">
        <f>LEFT(D18127,2)</f>
        <v>72</v>
      </c>
    </row>
    <row r="18128" spans="1:7" x14ac:dyDescent="0.45">
      <c r="A18128">
        <v>2011</v>
      </c>
      <c r="B18128" s="1">
        <v>36903</v>
      </c>
      <c r="C18128" s="1">
        <v>25</v>
      </c>
      <c r="D18128" s="1">
        <v>922575</v>
      </c>
      <c r="E18128" t="str">
        <f>LEFT(D18128,1)</f>
        <v>9</v>
      </c>
      <c r="F18128" t="str">
        <f>MID(D18128,2,1)</f>
        <v>2</v>
      </c>
      <c r="G18128" t="str">
        <f>LEFT(D18128,2)</f>
        <v>92</v>
      </c>
    </row>
    <row r="18129" spans="1:7" x14ac:dyDescent="0.45">
      <c r="A18129">
        <v>2011</v>
      </c>
      <c r="B18129" s="1">
        <v>36903</v>
      </c>
      <c r="C18129" s="1">
        <v>24.77</v>
      </c>
      <c r="D18129" s="1">
        <v>914087.31</v>
      </c>
      <c r="E18129" t="str">
        <f>LEFT(D18129,1)</f>
        <v>9</v>
      </c>
      <c r="F18129" t="str">
        <f>MID(D18129,2,1)</f>
        <v>1</v>
      </c>
      <c r="G18129" t="str">
        <f>LEFT(D18129,2)</f>
        <v>91</v>
      </c>
    </row>
    <row r="18130" spans="1:7" x14ac:dyDescent="0.45">
      <c r="A18130">
        <v>2011</v>
      </c>
      <c r="B18130" s="1">
        <v>36903</v>
      </c>
      <c r="C18130" s="1">
        <v>25</v>
      </c>
      <c r="D18130" s="1">
        <v>922575</v>
      </c>
      <c r="E18130" t="str">
        <f>LEFT(D18130,1)</f>
        <v>9</v>
      </c>
      <c r="F18130" t="str">
        <f>MID(D18130,2,1)</f>
        <v>2</v>
      </c>
      <c r="G18130" t="str">
        <f>LEFT(D18130,2)</f>
        <v>92</v>
      </c>
    </row>
    <row r="18131" spans="1:7" x14ac:dyDescent="0.45">
      <c r="A18131">
        <v>2011</v>
      </c>
      <c r="B18131" s="1">
        <v>36903</v>
      </c>
      <c r="C18131" s="1">
        <v>21.5</v>
      </c>
      <c r="D18131" s="1">
        <v>793414.5</v>
      </c>
      <c r="E18131" t="str">
        <f>LEFT(D18131,1)</f>
        <v>7</v>
      </c>
      <c r="F18131" t="str">
        <f>MID(D18131,2,1)</f>
        <v>9</v>
      </c>
      <c r="G18131" t="str">
        <f>LEFT(D18131,2)</f>
        <v>79</v>
      </c>
    </row>
    <row r="18132" spans="1:7" x14ac:dyDescent="0.45">
      <c r="A18132">
        <v>2011</v>
      </c>
      <c r="B18132" s="1">
        <v>36903</v>
      </c>
      <c r="C18132" s="1">
        <v>23.3</v>
      </c>
      <c r="D18132" s="1">
        <v>859839.9</v>
      </c>
      <c r="E18132" t="str">
        <f>LEFT(D18132,1)</f>
        <v>8</v>
      </c>
      <c r="F18132" t="str">
        <f>MID(D18132,2,1)</f>
        <v>5</v>
      </c>
      <c r="G18132" t="str">
        <f>LEFT(D18132,2)</f>
        <v>85</v>
      </c>
    </row>
    <row r="18133" spans="1:7" x14ac:dyDescent="0.45">
      <c r="A18133">
        <v>2011</v>
      </c>
      <c r="B18133" s="1">
        <v>36903</v>
      </c>
      <c r="C18133" s="1">
        <v>30</v>
      </c>
      <c r="D18133" s="1">
        <v>1107090</v>
      </c>
      <c r="E18133" t="str">
        <f>LEFT(D18133,1)</f>
        <v>1</v>
      </c>
      <c r="F18133" t="str">
        <f>MID(D18133,2,1)</f>
        <v>1</v>
      </c>
      <c r="G18133" t="str">
        <f>LEFT(D18133,2)</f>
        <v>11</v>
      </c>
    </row>
    <row r="18134" spans="1:7" x14ac:dyDescent="0.45">
      <c r="A18134">
        <v>2011</v>
      </c>
      <c r="B18134" s="1">
        <v>36903</v>
      </c>
      <c r="C18134" s="1">
        <v>22.5</v>
      </c>
      <c r="D18134" s="1">
        <v>830317.5</v>
      </c>
      <c r="E18134" t="str">
        <f>LEFT(D18134,1)</f>
        <v>8</v>
      </c>
      <c r="F18134" t="str">
        <f>MID(D18134,2,1)</f>
        <v>3</v>
      </c>
      <c r="G18134" t="str">
        <f>LEFT(D18134,2)</f>
        <v>83</v>
      </c>
    </row>
    <row r="18135" spans="1:7" x14ac:dyDescent="0.45">
      <c r="A18135">
        <v>2011</v>
      </c>
      <c r="B18135" s="1">
        <v>44</v>
      </c>
      <c r="C18135" s="1">
        <v>31</v>
      </c>
      <c r="D18135" s="1">
        <v>1364</v>
      </c>
      <c r="E18135" t="str">
        <f>LEFT(D18135,1)</f>
        <v>1</v>
      </c>
      <c r="F18135" t="str">
        <f>MID(D18135,2,1)</f>
        <v>3</v>
      </c>
      <c r="G18135" t="str">
        <f>LEFT(D18135,2)</f>
        <v>13</v>
      </c>
    </row>
    <row r="18136" spans="1:7" x14ac:dyDescent="0.45">
      <c r="A18136">
        <v>2011</v>
      </c>
      <c r="B18136" s="1">
        <v>44</v>
      </c>
      <c r="C18136" s="1">
        <v>30</v>
      </c>
      <c r="D18136" s="1">
        <v>1320</v>
      </c>
      <c r="E18136" t="str">
        <f>LEFT(D18136,1)</f>
        <v>1</v>
      </c>
      <c r="F18136" t="str">
        <f>MID(D18136,2,1)</f>
        <v>3</v>
      </c>
      <c r="G18136" t="str">
        <f>LEFT(D18136,2)</f>
        <v>13</v>
      </c>
    </row>
    <row r="18137" spans="1:7" x14ac:dyDescent="0.45">
      <c r="A18137">
        <v>2011</v>
      </c>
      <c r="B18137" s="1">
        <v>44</v>
      </c>
      <c r="C18137" s="1">
        <v>35</v>
      </c>
      <c r="D18137" s="1">
        <v>1540</v>
      </c>
      <c r="E18137" t="str">
        <f>LEFT(D18137,1)</f>
        <v>1</v>
      </c>
      <c r="F18137" t="str">
        <f>MID(D18137,2,1)</f>
        <v>5</v>
      </c>
      <c r="G18137" t="str">
        <f>LEFT(D18137,2)</f>
        <v>15</v>
      </c>
    </row>
    <row r="18138" spans="1:7" x14ac:dyDescent="0.45">
      <c r="A18138">
        <v>2011</v>
      </c>
      <c r="B18138" s="1">
        <v>44</v>
      </c>
      <c r="C18138" s="1">
        <v>125</v>
      </c>
      <c r="D18138" s="1">
        <v>5500</v>
      </c>
      <c r="E18138" t="str">
        <f>LEFT(D18138,1)</f>
        <v>5</v>
      </c>
      <c r="F18138" t="str">
        <f>MID(D18138,2,1)</f>
        <v>5</v>
      </c>
      <c r="G18138" t="str">
        <f>LEFT(D18138,2)</f>
        <v>55</v>
      </c>
    </row>
    <row r="18139" spans="1:7" x14ac:dyDescent="0.45">
      <c r="A18139">
        <v>2011</v>
      </c>
      <c r="B18139" s="1">
        <v>44</v>
      </c>
      <c r="C18139" s="1">
        <v>120</v>
      </c>
      <c r="D18139" s="1">
        <v>5280</v>
      </c>
      <c r="E18139" t="str">
        <f>LEFT(D18139,1)</f>
        <v>5</v>
      </c>
      <c r="F18139" t="str">
        <f>MID(D18139,2,1)</f>
        <v>2</v>
      </c>
      <c r="G18139" t="str">
        <f>LEFT(D18139,2)</f>
        <v>52</v>
      </c>
    </row>
    <row r="18140" spans="1:7" x14ac:dyDescent="0.45">
      <c r="A18140">
        <v>2011</v>
      </c>
      <c r="B18140" s="1">
        <v>16.100000000000001</v>
      </c>
      <c r="C18140" s="1">
        <v>40</v>
      </c>
      <c r="D18140" s="1">
        <v>644</v>
      </c>
      <c r="E18140" t="str">
        <f>LEFT(D18140,1)</f>
        <v>6</v>
      </c>
      <c r="F18140" t="str">
        <f>MID(D18140,2,1)</f>
        <v>4</v>
      </c>
      <c r="G18140" t="str">
        <f>LEFT(D18140,2)</f>
        <v>64</v>
      </c>
    </row>
    <row r="18141" spans="1:7" x14ac:dyDescent="0.45">
      <c r="A18141">
        <v>2011</v>
      </c>
      <c r="B18141" s="1">
        <v>16.100000000000001</v>
      </c>
      <c r="C18141" s="1">
        <v>35</v>
      </c>
      <c r="D18141" s="1">
        <v>563.5</v>
      </c>
      <c r="E18141" t="str">
        <f>LEFT(D18141,1)</f>
        <v>5</v>
      </c>
      <c r="F18141" t="str">
        <f>MID(D18141,2,1)</f>
        <v>6</v>
      </c>
      <c r="G18141" t="str">
        <f>LEFT(D18141,2)</f>
        <v>56</v>
      </c>
    </row>
    <row r="18142" spans="1:7" x14ac:dyDescent="0.45">
      <c r="A18142">
        <v>2011</v>
      </c>
      <c r="B18142" s="1">
        <v>16.100000000000001</v>
      </c>
      <c r="C18142" s="1">
        <v>39.56</v>
      </c>
      <c r="D18142" s="1">
        <v>636.91999999999996</v>
      </c>
      <c r="E18142" t="str">
        <f>LEFT(D18142,1)</f>
        <v>6</v>
      </c>
      <c r="F18142" t="str">
        <f>MID(D18142,2,1)</f>
        <v>3</v>
      </c>
      <c r="G18142" t="str">
        <f>LEFT(D18142,2)</f>
        <v>63</v>
      </c>
    </row>
    <row r="18143" spans="1:7" x14ac:dyDescent="0.45">
      <c r="A18143">
        <v>2011</v>
      </c>
      <c r="B18143" s="1">
        <v>16.100000000000001</v>
      </c>
      <c r="C18143" s="1">
        <v>50</v>
      </c>
      <c r="D18143" s="1">
        <v>805</v>
      </c>
      <c r="E18143" t="str">
        <f>LEFT(D18143,1)</f>
        <v>8</v>
      </c>
      <c r="F18143" t="str">
        <f>MID(D18143,2,1)</f>
        <v>0</v>
      </c>
      <c r="G18143" t="str">
        <f>LEFT(D18143,2)</f>
        <v>80</v>
      </c>
    </row>
    <row r="18144" spans="1:7" x14ac:dyDescent="0.45">
      <c r="A18144">
        <v>2011</v>
      </c>
      <c r="B18144" s="1">
        <v>16.100000000000001</v>
      </c>
      <c r="C18144" s="1">
        <v>165</v>
      </c>
      <c r="D18144" s="1">
        <v>2656.5</v>
      </c>
      <c r="E18144" t="str">
        <f>LEFT(D18144,1)</f>
        <v>2</v>
      </c>
      <c r="F18144" t="str">
        <f>MID(D18144,2,1)</f>
        <v>6</v>
      </c>
      <c r="G18144" t="str">
        <f>LEFT(D18144,2)</f>
        <v>26</v>
      </c>
    </row>
    <row r="18145" spans="1:7" x14ac:dyDescent="0.45">
      <c r="A18145">
        <v>2011</v>
      </c>
      <c r="B18145" s="1">
        <v>16.100000000000001</v>
      </c>
      <c r="C18145" s="1">
        <v>60</v>
      </c>
      <c r="D18145" s="1">
        <v>966</v>
      </c>
      <c r="E18145" t="str">
        <f>LEFT(D18145,1)</f>
        <v>9</v>
      </c>
      <c r="F18145" t="str">
        <f>MID(D18145,2,1)</f>
        <v>6</v>
      </c>
      <c r="G18145" t="str">
        <f>LEFT(D18145,2)</f>
        <v>96</v>
      </c>
    </row>
    <row r="18146" spans="1:7" x14ac:dyDescent="0.45">
      <c r="A18146">
        <v>2011</v>
      </c>
      <c r="B18146" s="1">
        <v>2603</v>
      </c>
      <c r="C18146" s="1">
        <v>20</v>
      </c>
      <c r="D18146" s="1">
        <v>52060</v>
      </c>
      <c r="E18146" t="str">
        <f>LEFT(D18146,1)</f>
        <v>5</v>
      </c>
      <c r="F18146" t="str">
        <f>MID(D18146,2,1)</f>
        <v>2</v>
      </c>
      <c r="G18146" t="str">
        <f>LEFT(D18146,2)</f>
        <v>52</v>
      </c>
    </row>
    <row r="18147" spans="1:7" x14ac:dyDescent="0.45">
      <c r="A18147">
        <v>2011</v>
      </c>
      <c r="B18147" s="1">
        <v>2603</v>
      </c>
      <c r="C18147" s="1">
        <v>23.74</v>
      </c>
      <c r="D18147" s="1">
        <v>61795.22</v>
      </c>
      <c r="E18147" t="str">
        <f>LEFT(D18147,1)</f>
        <v>6</v>
      </c>
      <c r="F18147" t="str">
        <f>MID(D18147,2,1)</f>
        <v>1</v>
      </c>
      <c r="G18147" t="str">
        <f>LEFT(D18147,2)</f>
        <v>61</v>
      </c>
    </row>
    <row r="18148" spans="1:7" x14ac:dyDescent="0.45">
      <c r="A18148">
        <v>2011</v>
      </c>
      <c r="B18148" s="1">
        <v>2603</v>
      </c>
      <c r="C18148" s="1">
        <v>23</v>
      </c>
      <c r="D18148" s="1">
        <v>59869</v>
      </c>
      <c r="E18148" t="str">
        <f>LEFT(D18148,1)</f>
        <v>5</v>
      </c>
      <c r="F18148" t="str">
        <f>MID(D18148,2,1)</f>
        <v>9</v>
      </c>
      <c r="G18148" t="str">
        <f>LEFT(D18148,2)</f>
        <v>59</v>
      </c>
    </row>
    <row r="18149" spans="1:7" x14ac:dyDescent="0.45">
      <c r="A18149">
        <v>2011</v>
      </c>
      <c r="B18149" s="1">
        <v>2603</v>
      </c>
      <c r="C18149" s="1">
        <v>22.83</v>
      </c>
      <c r="D18149" s="1">
        <v>59426.49</v>
      </c>
      <c r="E18149" t="str">
        <f>LEFT(D18149,1)</f>
        <v>5</v>
      </c>
      <c r="F18149" t="str">
        <f>MID(D18149,2,1)</f>
        <v>9</v>
      </c>
      <c r="G18149" t="str">
        <f>LEFT(D18149,2)</f>
        <v>59</v>
      </c>
    </row>
    <row r="18150" spans="1:7" x14ac:dyDescent="0.45">
      <c r="A18150">
        <v>2011</v>
      </c>
      <c r="B18150" s="1">
        <v>2603</v>
      </c>
      <c r="C18150" s="1">
        <v>31.04</v>
      </c>
      <c r="D18150" s="1">
        <v>80797.119999999995</v>
      </c>
      <c r="E18150" t="str">
        <f>LEFT(D18150,1)</f>
        <v>8</v>
      </c>
      <c r="F18150" t="str">
        <f>MID(D18150,2,1)</f>
        <v>0</v>
      </c>
      <c r="G18150" t="str">
        <f>LEFT(D18150,2)</f>
        <v>80</v>
      </c>
    </row>
    <row r="18151" spans="1:7" x14ac:dyDescent="0.45">
      <c r="A18151">
        <v>2011</v>
      </c>
      <c r="B18151" s="1">
        <v>2603</v>
      </c>
      <c r="C18151" s="1">
        <v>28</v>
      </c>
      <c r="D18151" s="1">
        <v>72884</v>
      </c>
      <c r="E18151" t="str">
        <f>LEFT(D18151,1)</f>
        <v>7</v>
      </c>
      <c r="F18151" t="str">
        <f>MID(D18151,2,1)</f>
        <v>2</v>
      </c>
      <c r="G18151" t="str">
        <f>LEFT(D18151,2)</f>
        <v>72</v>
      </c>
    </row>
    <row r="18152" spans="1:7" x14ac:dyDescent="0.45">
      <c r="A18152">
        <v>2011</v>
      </c>
      <c r="B18152" s="1">
        <v>2603</v>
      </c>
      <c r="C18152" s="1">
        <v>26.5</v>
      </c>
      <c r="D18152" s="1">
        <v>68979.5</v>
      </c>
      <c r="E18152" t="str">
        <f>LEFT(D18152,1)</f>
        <v>6</v>
      </c>
      <c r="F18152" t="str">
        <f>MID(D18152,2,1)</f>
        <v>8</v>
      </c>
      <c r="G18152" t="str">
        <f>LEFT(D18152,2)</f>
        <v>68</v>
      </c>
    </row>
    <row r="18153" spans="1:7" x14ac:dyDescent="0.45">
      <c r="A18153">
        <v>2011</v>
      </c>
      <c r="B18153" s="1">
        <v>2603</v>
      </c>
      <c r="C18153" s="1">
        <v>32</v>
      </c>
      <c r="D18153" s="1">
        <v>83296</v>
      </c>
      <c r="E18153" t="str">
        <f>LEFT(D18153,1)</f>
        <v>8</v>
      </c>
      <c r="F18153" t="str">
        <f>MID(D18153,2,1)</f>
        <v>3</v>
      </c>
      <c r="G18153" t="str">
        <f>LEFT(D18153,2)</f>
        <v>83</v>
      </c>
    </row>
    <row r="18154" spans="1:7" x14ac:dyDescent="0.45">
      <c r="A18154">
        <v>2011</v>
      </c>
      <c r="B18154" s="1">
        <v>5159</v>
      </c>
      <c r="C18154" s="1">
        <v>24.77</v>
      </c>
      <c r="D18154" s="1">
        <v>127788.43</v>
      </c>
      <c r="E18154" t="str">
        <f>LEFT(D18154,1)</f>
        <v>1</v>
      </c>
      <c r="F18154" t="str">
        <f>MID(D18154,2,1)</f>
        <v>2</v>
      </c>
      <c r="G18154" t="str">
        <f>LEFT(D18154,2)</f>
        <v>12</v>
      </c>
    </row>
    <row r="18155" spans="1:7" x14ac:dyDescent="0.45">
      <c r="A18155">
        <v>2011</v>
      </c>
      <c r="B18155" s="1">
        <v>5159</v>
      </c>
      <c r="C18155" s="1">
        <v>22</v>
      </c>
      <c r="D18155" s="1">
        <v>113498</v>
      </c>
      <c r="E18155" t="str">
        <f>LEFT(D18155,1)</f>
        <v>1</v>
      </c>
      <c r="F18155" t="str">
        <f>MID(D18155,2,1)</f>
        <v>1</v>
      </c>
      <c r="G18155" t="str">
        <f>LEFT(D18155,2)</f>
        <v>11</v>
      </c>
    </row>
    <row r="18156" spans="1:7" x14ac:dyDescent="0.45">
      <c r="A18156">
        <v>2011</v>
      </c>
      <c r="B18156" s="1">
        <v>5159</v>
      </c>
      <c r="C18156" s="1">
        <v>22</v>
      </c>
      <c r="D18156" s="1">
        <v>113498</v>
      </c>
      <c r="E18156" t="str">
        <f>LEFT(D18156,1)</f>
        <v>1</v>
      </c>
      <c r="F18156" t="str">
        <f>MID(D18156,2,1)</f>
        <v>1</v>
      </c>
      <c r="G18156" t="str">
        <f>LEFT(D18156,2)</f>
        <v>11</v>
      </c>
    </row>
    <row r="18157" spans="1:7" x14ac:dyDescent="0.45">
      <c r="A18157">
        <v>2011</v>
      </c>
      <c r="B18157" s="1">
        <v>5159</v>
      </c>
      <c r="C18157" s="1">
        <v>27</v>
      </c>
      <c r="D18157" s="1">
        <v>139293</v>
      </c>
      <c r="E18157" t="str">
        <f>LEFT(D18157,1)</f>
        <v>1</v>
      </c>
      <c r="F18157" t="str">
        <f>MID(D18157,2,1)</f>
        <v>3</v>
      </c>
      <c r="G18157" t="str">
        <f>LEFT(D18157,2)</f>
        <v>13</v>
      </c>
    </row>
    <row r="18158" spans="1:7" x14ac:dyDescent="0.45">
      <c r="A18158">
        <v>2011</v>
      </c>
      <c r="B18158" s="1">
        <v>5159</v>
      </c>
      <c r="C18158" s="1">
        <v>25.58</v>
      </c>
      <c r="D18158" s="1">
        <v>131967.22</v>
      </c>
      <c r="E18158" t="str">
        <f>LEFT(D18158,1)</f>
        <v>1</v>
      </c>
      <c r="F18158" t="str">
        <f>MID(D18158,2,1)</f>
        <v>3</v>
      </c>
      <c r="G18158" t="str">
        <f>LEFT(D18158,2)</f>
        <v>13</v>
      </c>
    </row>
    <row r="18159" spans="1:7" x14ac:dyDescent="0.45">
      <c r="A18159">
        <v>2011</v>
      </c>
      <c r="B18159" s="1">
        <v>5159</v>
      </c>
      <c r="C18159" s="1">
        <v>25</v>
      </c>
      <c r="D18159" s="1">
        <v>128975</v>
      </c>
      <c r="E18159" t="str">
        <f>LEFT(D18159,1)</f>
        <v>1</v>
      </c>
      <c r="F18159" t="str">
        <f>MID(D18159,2,1)</f>
        <v>2</v>
      </c>
      <c r="G18159" t="str">
        <f>LEFT(D18159,2)</f>
        <v>12</v>
      </c>
    </row>
    <row r="18160" spans="1:7" x14ac:dyDescent="0.45">
      <c r="A18160">
        <v>2011</v>
      </c>
      <c r="B18160" s="1">
        <v>5159</v>
      </c>
      <c r="C18160" s="1">
        <v>30</v>
      </c>
      <c r="D18160" s="1">
        <v>154770</v>
      </c>
      <c r="E18160" t="str">
        <f>LEFT(D18160,1)</f>
        <v>1</v>
      </c>
      <c r="F18160" t="str">
        <f>MID(D18160,2,1)</f>
        <v>5</v>
      </c>
      <c r="G18160" t="str">
        <f>LEFT(D18160,2)</f>
        <v>15</v>
      </c>
    </row>
    <row r="18161" spans="1:7" x14ac:dyDescent="0.45">
      <c r="A18161">
        <v>2011</v>
      </c>
      <c r="B18161" s="1">
        <v>250</v>
      </c>
      <c r="C18161" s="1">
        <v>25</v>
      </c>
      <c r="D18161" s="1">
        <v>6250</v>
      </c>
      <c r="E18161" t="str">
        <f>LEFT(D18161,1)</f>
        <v>6</v>
      </c>
      <c r="F18161" t="str">
        <f>MID(D18161,2,1)</f>
        <v>2</v>
      </c>
      <c r="G18161" t="str">
        <f>LEFT(D18161,2)</f>
        <v>62</v>
      </c>
    </row>
    <row r="18162" spans="1:7" x14ac:dyDescent="0.45">
      <c r="A18162">
        <v>2011</v>
      </c>
      <c r="B18162" s="1">
        <v>250</v>
      </c>
      <c r="C18162" s="1">
        <v>26</v>
      </c>
      <c r="D18162" s="1">
        <v>6500</v>
      </c>
      <c r="E18162" t="str">
        <f>LEFT(D18162,1)</f>
        <v>6</v>
      </c>
      <c r="F18162" t="str">
        <f>MID(D18162,2,1)</f>
        <v>5</v>
      </c>
      <c r="G18162" t="str">
        <f>LEFT(D18162,2)</f>
        <v>65</v>
      </c>
    </row>
    <row r="18163" spans="1:7" x14ac:dyDescent="0.45">
      <c r="A18163">
        <v>2011</v>
      </c>
      <c r="B18163" s="1">
        <v>250</v>
      </c>
      <c r="C18163" s="1">
        <v>30</v>
      </c>
      <c r="D18163" s="1">
        <v>7500</v>
      </c>
      <c r="E18163" t="str">
        <f>LEFT(D18163,1)</f>
        <v>7</v>
      </c>
      <c r="F18163" t="str">
        <f>MID(D18163,2,1)</f>
        <v>5</v>
      </c>
      <c r="G18163" t="str">
        <f>LEFT(D18163,2)</f>
        <v>75</v>
      </c>
    </row>
    <row r="18164" spans="1:7" x14ac:dyDescent="0.45">
      <c r="A18164">
        <v>2011</v>
      </c>
      <c r="B18164" s="1">
        <v>250</v>
      </c>
      <c r="C18164" s="1">
        <v>23</v>
      </c>
      <c r="D18164" s="1">
        <v>5750</v>
      </c>
      <c r="E18164" t="str">
        <f>LEFT(D18164,1)</f>
        <v>5</v>
      </c>
      <c r="F18164" t="str">
        <f>MID(D18164,2,1)</f>
        <v>7</v>
      </c>
      <c r="G18164" t="str">
        <f>LEFT(D18164,2)</f>
        <v>57</v>
      </c>
    </row>
    <row r="18165" spans="1:7" x14ac:dyDescent="0.45">
      <c r="A18165">
        <v>2011</v>
      </c>
      <c r="B18165" s="1">
        <v>250</v>
      </c>
      <c r="C18165" s="1">
        <v>26</v>
      </c>
      <c r="D18165" s="1">
        <v>6500</v>
      </c>
      <c r="E18165" t="str">
        <f>LEFT(D18165,1)</f>
        <v>6</v>
      </c>
      <c r="F18165" t="str">
        <f>MID(D18165,2,1)</f>
        <v>5</v>
      </c>
      <c r="G18165" t="str">
        <f>LEFT(D18165,2)</f>
        <v>65</v>
      </c>
    </row>
    <row r="18166" spans="1:7" x14ac:dyDescent="0.45">
      <c r="A18166">
        <v>2011</v>
      </c>
      <c r="B18166" s="1">
        <v>250</v>
      </c>
      <c r="C18166" s="1">
        <v>38</v>
      </c>
      <c r="D18166" s="1">
        <v>9500</v>
      </c>
      <c r="E18166" t="str">
        <f>LEFT(D18166,1)</f>
        <v>9</v>
      </c>
      <c r="F18166" t="str">
        <f>MID(D18166,2,1)</f>
        <v>5</v>
      </c>
      <c r="G18166" t="str">
        <f>LEFT(D18166,2)</f>
        <v>95</v>
      </c>
    </row>
    <row r="18167" spans="1:7" x14ac:dyDescent="0.45">
      <c r="A18167">
        <v>2011</v>
      </c>
      <c r="B18167" s="1">
        <v>250</v>
      </c>
      <c r="C18167" s="1">
        <v>43</v>
      </c>
      <c r="D18167" s="1">
        <v>10750</v>
      </c>
      <c r="E18167" t="str">
        <f>LEFT(D18167,1)</f>
        <v>1</v>
      </c>
      <c r="F18167" t="str">
        <f>MID(D18167,2,1)</f>
        <v>0</v>
      </c>
      <c r="G18167" t="str">
        <f>LEFT(D18167,2)</f>
        <v>10</v>
      </c>
    </row>
    <row r="18168" spans="1:7" x14ac:dyDescent="0.45">
      <c r="A18168">
        <v>2011</v>
      </c>
      <c r="B18168" s="1">
        <v>136</v>
      </c>
      <c r="C18168" s="1">
        <v>25</v>
      </c>
      <c r="D18168" s="1">
        <v>3400</v>
      </c>
      <c r="E18168" t="str">
        <f>LEFT(D18168,1)</f>
        <v>3</v>
      </c>
      <c r="F18168" t="str">
        <f>MID(D18168,2,1)</f>
        <v>4</v>
      </c>
      <c r="G18168" t="str">
        <f>LEFT(D18168,2)</f>
        <v>34</v>
      </c>
    </row>
    <row r="18169" spans="1:7" x14ac:dyDescent="0.45">
      <c r="A18169">
        <v>2011</v>
      </c>
      <c r="B18169" s="1">
        <v>136</v>
      </c>
      <c r="C18169" s="1">
        <v>40</v>
      </c>
      <c r="D18169" s="1">
        <v>5440</v>
      </c>
      <c r="E18169" t="str">
        <f>LEFT(D18169,1)</f>
        <v>5</v>
      </c>
      <c r="F18169" t="str">
        <f>MID(D18169,2,1)</f>
        <v>4</v>
      </c>
      <c r="G18169" t="str">
        <f>LEFT(D18169,2)</f>
        <v>54</v>
      </c>
    </row>
    <row r="18170" spans="1:7" x14ac:dyDescent="0.45">
      <c r="A18170">
        <v>2011</v>
      </c>
      <c r="B18170" s="1">
        <v>136</v>
      </c>
      <c r="C18170" s="1">
        <v>75</v>
      </c>
      <c r="D18170" s="1">
        <v>10200</v>
      </c>
      <c r="E18170" t="str">
        <f>LEFT(D18170,1)</f>
        <v>1</v>
      </c>
      <c r="F18170" t="str">
        <f>MID(D18170,2,1)</f>
        <v>0</v>
      </c>
      <c r="G18170" t="str">
        <f>LEFT(D18170,2)</f>
        <v>10</v>
      </c>
    </row>
    <row r="18171" spans="1:7" x14ac:dyDescent="0.45">
      <c r="A18171">
        <v>2011</v>
      </c>
      <c r="B18171" s="1">
        <v>136</v>
      </c>
      <c r="C18171" s="1">
        <v>60</v>
      </c>
      <c r="D18171" s="1">
        <v>8160</v>
      </c>
      <c r="E18171" t="str">
        <f>LEFT(D18171,1)</f>
        <v>8</v>
      </c>
      <c r="F18171" t="str">
        <f>MID(D18171,2,1)</f>
        <v>1</v>
      </c>
      <c r="G18171" t="str">
        <f>LEFT(D18171,2)</f>
        <v>81</v>
      </c>
    </row>
    <row r="18172" spans="1:7" x14ac:dyDescent="0.45">
      <c r="A18172">
        <v>2011</v>
      </c>
      <c r="B18172" s="1">
        <v>92</v>
      </c>
      <c r="C18172" s="1">
        <v>45</v>
      </c>
      <c r="D18172" s="1">
        <v>4140</v>
      </c>
      <c r="E18172" t="str">
        <f>LEFT(D18172,1)</f>
        <v>4</v>
      </c>
      <c r="F18172" t="str">
        <f>MID(D18172,2,1)</f>
        <v>1</v>
      </c>
      <c r="G18172" t="str">
        <f>LEFT(D18172,2)</f>
        <v>41</v>
      </c>
    </row>
    <row r="18173" spans="1:7" x14ac:dyDescent="0.45">
      <c r="A18173">
        <v>2011</v>
      </c>
      <c r="B18173" s="1">
        <v>92</v>
      </c>
      <c r="C18173" s="1">
        <v>40</v>
      </c>
      <c r="D18173" s="1">
        <v>3680</v>
      </c>
      <c r="E18173" t="str">
        <f>LEFT(D18173,1)</f>
        <v>3</v>
      </c>
      <c r="F18173" t="str">
        <f>MID(D18173,2,1)</f>
        <v>6</v>
      </c>
      <c r="G18173" t="str">
        <f>LEFT(D18173,2)</f>
        <v>36</v>
      </c>
    </row>
    <row r="18174" spans="1:7" x14ac:dyDescent="0.45">
      <c r="A18174">
        <v>2011</v>
      </c>
      <c r="B18174" s="1">
        <v>92</v>
      </c>
      <c r="C18174" s="1">
        <v>36.39</v>
      </c>
      <c r="D18174" s="1">
        <v>3347.88</v>
      </c>
      <c r="E18174" t="str">
        <f>LEFT(D18174,1)</f>
        <v>3</v>
      </c>
      <c r="F18174" t="str">
        <f>MID(D18174,2,1)</f>
        <v>3</v>
      </c>
      <c r="G18174" t="str">
        <f>LEFT(D18174,2)</f>
        <v>33</v>
      </c>
    </row>
    <row r="18175" spans="1:7" x14ac:dyDescent="0.45">
      <c r="A18175">
        <v>2011</v>
      </c>
      <c r="B18175" s="1">
        <v>92</v>
      </c>
      <c r="C18175" s="1">
        <v>39</v>
      </c>
      <c r="D18175" s="1">
        <v>3588</v>
      </c>
      <c r="E18175" t="str">
        <f>LEFT(D18175,1)</f>
        <v>3</v>
      </c>
      <c r="F18175" t="str">
        <f>MID(D18175,2,1)</f>
        <v>5</v>
      </c>
      <c r="G18175" t="str">
        <f>LEFT(D18175,2)</f>
        <v>35</v>
      </c>
    </row>
    <row r="18176" spans="1:7" x14ac:dyDescent="0.45">
      <c r="A18176">
        <v>2011</v>
      </c>
      <c r="B18176" s="1">
        <v>92</v>
      </c>
      <c r="C18176" s="1">
        <v>77</v>
      </c>
      <c r="D18176" s="1">
        <v>7084</v>
      </c>
      <c r="E18176" t="str">
        <f>LEFT(D18176,1)</f>
        <v>7</v>
      </c>
      <c r="F18176" t="str">
        <f>MID(D18176,2,1)</f>
        <v>0</v>
      </c>
      <c r="G18176" t="str">
        <f>LEFT(D18176,2)</f>
        <v>70</v>
      </c>
    </row>
    <row r="18177" spans="1:7" x14ac:dyDescent="0.45">
      <c r="A18177">
        <v>2011</v>
      </c>
      <c r="B18177" s="1">
        <v>92</v>
      </c>
      <c r="C18177" s="1">
        <v>46</v>
      </c>
      <c r="D18177" s="1">
        <v>4232</v>
      </c>
      <c r="E18177" t="str">
        <f>LEFT(D18177,1)</f>
        <v>4</v>
      </c>
      <c r="F18177" t="str">
        <f>MID(D18177,2,1)</f>
        <v>2</v>
      </c>
      <c r="G18177" t="str">
        <f>LEFT(D18177,2)</f>
        <v>42</v>
      </c>
    </row>
    <row r="18178" spans="1:7" x14ac:dyDescent="0.45">
      <c r="A18178">
        <v>2011</v>
      </c>
      <c r="B18178" s="1">
        <v>92</v>
      </c>
      <c r="C18178" s="1">
        <v>64</v>
      </c>
      <c r="D18178" s="1">
        <v>5888</v>
      </c>
      <c r="E18178" t="str">
        <f>LEFT(D18178,1)</f>
        <v>5</v>
      </c>
      <c r="F18178" t="str">
        <f>MID(D18178,2,1)</f>
        <v>8</v>
      </c>
      <c r="G18178" t="str">
        <f>LEFT(D18178,2)</f>
        <v>58</v>
      </c>
    </row>
    <row r="18179" spans="1:7" x14ac:dyDescent="0.45">
      <c r="A18179">
        <v>2011</v>
      </c>
      <c r="B18179" s="1">
        <v>92</v>
      </c>
      <c r="C18179" s="1">
        <v>35</v>
      </c>
      <c r="D18179" s="1">
        <v>3220</v>
      </c>
      <c r="E18179" t="str">
        <f>LEFT(D18179,1)</f>
        <v>3</v>
      </c>
      <c r="F18179" t="str">
        <f>MID(D18179,2,1)</f>
        <v>2</v>
      </c>
      <c r="G18179" t="str">
        <f>LEFT(D18179,2)</f>
        <v>32</v>
      </c>
    </row>
    <row r="18180" spans="1:7" x14ac:dyDescent="0.45">
      <c r="A18180">
        <v>2011</v>
      </c>
      <c r="B18180" s="1">
        <v>10</v>
      </c>
      <c r="C18180" s="1">
        <v>169.95</v>
      </c>
      <c r="D18180" s="1">
        <v>1699.5</v>
      </c>
      <c r="E18180" t="str">
        <f>LEFT(D18180,1)</f>
        <v>1</v>
      </c>
      <c r="F18180" t="str">
        <f>MID(D18180,2,1)</f>
        <v>6</v>
      </c>
      <c r="G18180" t="str">
        <f>LEFT(D18180,2)</f>
        <v>16</v>
      </c>
    </row>
    <row r="18181" spans="1:7" x14ac:dyDescent="0.45">
      <c r="A18181">
        <v>2011</v>
      </c>
      <c r="B18181" s="1">
        <v>10</v>
      </c>
      <c r="C18181" s="1">
        <v>25</v>
      </c>
      <c r="D18181" s="1">
        <v>250</v>
      </c>
      <c r="E18181" t="str">
        <f>LEFT(D18181,1)</f>
        <v>2</v>
      </c>
      <c r="F18181" t="str">
        <f>MID(D18181,2,1)</f>
        <v>5</v>
      </c>
      <c r="G18181" t="str">
        <f>LEFT(D18181,2)</f>
        <v>25</v>
      </c>
    </row>
    <row r="18182" spans="1:7" x14ac:dyDescent="0.45">
      <c r="A18182">
        <v>2011</v>
      </c>
      <c r="B18182" s="1">
        <v>10</v>
      </c>
      <c r="C18182" s="1">
        <v>50</v>
      </c>
      <c r="D18182" s="1">
        <v>500</v>
      </c>
      <c r="E18182" t="str">
        <f>LEFT(D18182,1)</f>
        <v>5</v>
      </c>
      <c r="F18182" t="str">
        <f>MID(D18182,2,1)</f>
        <v>0</v>
      </c>
      <c r="G18182" t="str">
        <f>LEFT(D18182,2)</f>
        <v>50</v>
      </c>
    </row>
    <row r="18183" spans="1:7" x14ac:dyDescent="0.45">
      <c r="A18183">
        <v>2011</v>
      </c>
      <c r="B18183" s="1">
        <v>10</v>
      </c>
      <c r="C18183" s="1">
        <v>41.4</v>
      </c>
      <c r="D18183" s="1">
        <v>414</v>
      </c>
      <c r="E18183" t="str">
        <f>LEFT(D18183,1)</f>
        <v>4</v>
      </c>
      <c r="F18183" t="str">
        <f>MID(D18183,2,1)</f>
        <v>1</v>
      </c>
      <c r="G18183" t="str">
        <f>LEFT(D18183,2)</f>
        <v>41</v>
      </c>
    </row>
    <row r="18184" spans="1:7" x14ac:dyDescent="0.45">
      <c r="A18184">
        <v>2011</v>
      </c>
      <c r="B18184" s="1">
        <v>10</v>
      </c>
      <c r="C18184" s="1">
        <v>100</v>
      </c>
      <c r="D18184" s="1">
        <v>1000</v>
      </c>
      <c r="E18184" t="str">
        <f>LEFT(D18184,1)</f>
        <v>1</v>
      </c>
      <c r="F18184" t="str">
        <f>MID(D18184,2,1)</f>
        <v>0</v>
      </c>
      <c r="G18184" t="str">
        <f>LEFT(D18184,2)</f>
        <v>10</v>
      </c>
    </row>
    <row r="18185" spans="1:7" x14ac:dyDescent="0.45">
      <c r="A18185">
        <v>2011</v>
      </c>
      <c r="B18185" s="1">
        <v>60</v>
      </c>
      <c r="C18185" s="1">
        <v>26.88</v>
      </c>
      <c r="D18185" s="1">
        <v>1612.8</v>
      </c>
      <c r="E18185" t="str">
        <f>LEFT(D18185,1)</f>
        <v>1</v>
      </c>
      <c r="F18185" t="str">
        <f>MID(D18185,2,1)</f>
        <v>6</v>
      </c>
      <c r="G18185" t="str">
        <f>LEFT(D18185,2)</f>
        <v>16</v>
      </c>
    </row>
    <row r="18186" spans="1:7" x14ac:dyDescent="0.45">
      <c r="A18186">
        <v>2011</v>
      </c>
      <c r="B18186" s="1">
        <v>60</v>
      </c>
      <c r="C18186" s="1">
        <v>36</v>
      </c>
      <c r="D18186" s="1">
        <v>2160</v>
      </c>
      <c r="E18186" t="str">
        <f>LEFT(D18186,1)</f>
        <v>2</v>
      </c>
      <c r="F18186" t="str">
        <f>MID(D18186,2,1)</f>
        <v>1</v>
      </c>
      <c r="G18186" t="str">
        <f>LEFT(D18186,2)</f>
        <v>21</v>
      </c>
    </row>
    <row r="18187" spans="1:7" x14ac:dyDescent="0.45">
      <c r="A18187">
        <v>2011</v>
      </c>
      <c r="B18187" s="1">
        <v>60</v>
      </c>
      <c r="C18187" s="1">
        <v>30</v>
      </c>
      <c r="D18187" s="1">
        <v>1800</v>
      </c>
      <c r="E18187" t="str">
        <f>LEFT(D18187,1)</f>
        <v>1</v>
      </c>
      <c r="F18187" t="str">
        <f>MID(D18187,2,1)</f>
        <v>8</v>
      </c>
      <c r="G18187" t="str">
        <f>LEFT(D18187,2)</f>
        <v>18</v>
      </c>
    </row>
    <row r="18188" spans="1:7" x14ac:dyDescent="0.45">
      <c r="A18188">
        <v>2011</v>
      </c>
      <c r="B18188" s="1">
        <v>60</v>
      </c>
      <c r="C18188" s="1">
        <v>30</v>
      </c>
      <c r="D18188" s="1">
        <v>1800</v>
      </c>
      <c r="E18188" t="str">
        <f>LEFT(D18188,1)</f>
        <v>1</v>
      </c>
      <c r="F18188" t="str">
        <f>MID(D18188,2,1)</f>
        <v>8</v>
      </c>
      <c r="G18188" t="str">
        <f>LEFT(D18188,2)</f>
        <v>18</v>
      </c>
    </row>
    <row r="18189" spans="1:7" x14ac:dyDescent="0.45">
      <c r="A18189">
        <v>2011</v>
      </c>
      <c r="B18189" s="1">
        <v>60</v>
      </c>
      <c r="C18189" s="1">
        <v>73.67</v>
      </c>
      <c r="D18189" s="1">
        <v>4420.2</v>
      </c>
      <c r="E18189" t="str">
        <f>LEFT(D18189,1)</f>
        <v>4</v>
      </c>
      <c r="F18189" t="str">
        <f>MID(D18189,2,1)</f>
        <v>4</v>
      </c>
      <c r="G18189" t="str">
        <f>LEFT(D18189,2)</f>
        <v>44</v>
      </c>
    </row>
    <row r="18190" spans="1:7" x14ac:dyDescent="0.45">
      <c r="A18190">
        <v>2011</v>
      </c>
      <c r="B18190" s="1">
        <v>60</v>
      </c>
      <c r="C18190" s="1">
        <v>45</v>
      </c>
      <c r="D18190" s="1">
        <v>2700</v>
      </c>
      <c r="E18190" t="str">
        <f>LEFT(D18190,1)</f>
        <v>2</v>
      </c>
      <c r="F18190" t="str">
        <f>MID(D18190,2,1)</f>
        <v>7</v>
      </c>
      <c r="G18190" t="str">
        <f>LEFT(D18190,2)</f>
        <v>27</v>
      </c>
    </row>
    <row r="18191" spans="1:7" x14ac:dyDescent="0.45">
      <c r="A18191">
        <v>2011</v>
      </c>
      <c r="B18191" s="1">
        <v>60</v>
      </c>
      <c r="C18191" s="1">
        <v>70</v>
      </c>
      <c r="D18191" s="1">
        <v>4200</v>
      </c>
      <c r="E18191" t="str">
        <f>LEFT(D18191,1)</f>
        <v>4</v>
      </c>
      <c r="F18191" t="str">
        <f>MID(D18191,2,1)</f>
        <v>2</v>
      </c>
      <c r="G18191" t="str">
        <f>LEFT(D18191,2)</f>
        <v>42</v>
      </c>
    </row>
    <row r="18192" spans="1:7" x14ac:dyDescent="0.45">
      <c r="A18192">
        <v>2011</v>
      </c>
      <c r="B18192" s="1">
        <v>45</v>
      </c>
      <c r="C18192" s="1">
        <v>50</v>
      </c>
      <c r="D18192" s="1">
        <v>2250</v>
      </c>
      <c r="E18192" t="str">
        <f>LEFT(D18192,1)</f>
        <v>2</v>
      </c>
      <c r="F18192" t="str">
        <f>MID(D18192,2,1)</f>
        <v>2</v>
      </c>
      <c r="G18192" t="str">
        <f>LEFT(D18192,2)</f>
        <v>22</v>
      </c>
    </row>
    <row r="18193" spans="1:7" x14ac:dyDescent="0.45">
      <c r="A18193">
        <v>2011</v>
      </c>
      <c r="B18193" s="1">
        <v>45</v>
      </c>
      <c r="C18193" s="1">
        <v>50</v>
      </c>
      <c r="D18193" s="1">
        <v>2250</v>
      </c>
      <c r="E18193" t="str">
        <f>LEFT(D18193,1)</f>
        <v>2</v>
      </c>
      <c r="F18193" t="str">
        <f>MID(D18193,2,1)</f>
        <v>2</v>
      </c>
      <c r="G18193" t="str">
        <f>LEFT(D18193,2)</f>
        <v>22</v>
      </c>
    </row>
    <row r="18194" spans="1:7" x14ac:dyDescent="0.45">
      <c r="A18194">
        <v>2011</v>
      </c>
      <c r="B18194" s="1">
        <v>45</v>
      </c>
      <c r="C18194" s="1">
        <v>40</v>
      </c>
      <c r="D18194" s="1">
        <v>1800</v>
      </c>
      <c r="E18194" t="str">
        <f>LEFT(D18194,1)</f>
        <v>1</v>
      </c>
      <c r="F18194" t="str">
        <f>MID(D18194,2,1)</f>
        <v>8</v>
      </c>
      <c r="G18194" t="str">
        <f>LEFT(D18194,2)</f>
        <v>18</v>
      </c>
    </row>
    <row r="18195" spans="1:7" x14ac:dyDescent="0.45">
      <c r="A18195">
        <v>2011</v>
      </c>
      <c r="B18195" s="1">
        <v>45</v>
      </c>
      <c r="C18195" s="1">
        <v>65</v>
      </c>
      <c r="D18195" s="1">
        <v>2925</v>
      </c>
      <c r="E18195" t="str">
        <f>LEFT(D18195,1)</f>
        <v>2</v>
      </c>
      <c r="F18195" t="str">
        <f>MID(D18195,2,1)</f>
        <v>9</v>
      </c>
      <c r="G18195" t="str">
        <f>LEFT(D18195,2)</f>
        <v>29</v>
      </c>
    </row>
    <row r="18196" spans="1:7" x14ac:dyDescent="0.45">
      <c r="A18196">
        <v>2011</v>
      </c>
      <c r="B18196" s="1">
        <v>45</v>
      </c>
      <c r="C18196" s="1">
        <v>150</v>
      </c>
      <c r="D18196" s="1">
        <v>6750</v>
      </c>
      <c r="E18196" t="str">
        <f>LEFT(D18196,1)</f>
        <v>6</v>
      </c>
      <c r="F18196" t="str">
        <f>MID(D18196,2,1)</f>
        <v>7</v>
      </c>
      <c r="G18196" t="str">
        <f>LEFT(D18196,2)</f>
        <v>67</v>
      </c>
    </row>
    <row r="18197" spans="1:7" x14ac:dyDescent="0.45">
      <c r="A18197">
        <v>2011</v>
      </c>
      <c r="B18197" s="1">
        <v>45</v>
      </c>
      <c r="C18197" s="1">
        <v>42</v>
      </c>
      <c r="D18197" s="1">
        <v>1890</v>
      </c>
      <c r="E18197" t="str">
        <f>LEFT(D18197,1)</f>
        <v>1</v>
      </c>
      <c r="F18197" t="str">
        <f>MID(D18197,2,1)</f>
        <v>8</v>
      </c>
      <c r="G18197" t="str">
        <f>LEFT(D18197,2)</f>
        <v>18</v>
      </c>
    </row>
    <row r="18198" spans="1:7" x14ac:dyDescent="0.45">
      <c r="A18198">
        <v>2011</v>
      </c>
      <c r="B18198" s="1">
        <v>45</v>
      </c>
      <c r="C18198" s="1">
        <v>35</v>
      </c>
      <c r="D18198" s="1">
        <v>1575</v>
      </c>
      <c r="E18198" t="str">
        <f>LEFT(D18198,1)</f>
        <v>1</v>
      </c>
      <c r="F18198" t="str">
        <f>MID(D18198,2,1)</f>
        <v>5</v>
      </c>
      <c r="G18198" t="str">
        <f>LEFT(D18198,2)</f>
        <v>15</v>
      </c>
    </row>
    <row r="18199" spans="1:7" x14ac:dyDescent="0.45">
      <c r="A18199">
        <v>2011</v>
      </c>
      <c r="B18199" s="1">
        <v>45</v>
      </c>
      <c r="C18199" s="1">
        <v>40</v>
      </c>
      <c r="D18199" s="1">
        <v>1800</v>
      </c>
      <c r="E18199" t="str">
        <f>LEFT(D18199,1)</f>
        <v>1</v>
      </c>
      <c r="F18199" t="str">
        <f>MID(D18199,2,1)</f>
        <v>8</v>
      </c>
      <c r="G18199" t="str">
        <f>LEFT(D18199,2)</f>
        <v>18</v>
      </c>
    </row>
    <row r="18200" spans="1:7" x14ac:dyDescent="0.45">
      <c r="A18200">
        <v>2011</v>
      </c>
      <c r="B18200" s="1">
        <v>45</v>
      </c>
      <c r="C18200" s="1">
        <v>65</v>
      </c>
      <c r="D18200" s="1">
        <v>2925</v>
      </c>
      <c r="E18200" t="str">
        <f>LEFT(D18200,1)</f>
        <v>2</v>
      </c>
      <c r="F18200" t="str">
        <f>MID(D18200,2,1)</f>
        <v>9</v>
      </c>
      <c r="G18200" t="str">
        <f>LEFT(D18200,2)</f>
        <v>29</v>
      </c>
    </row>
    <row r="18201" spans="1:7" x14ac:dyDescent="0.45">
      <c r="A18201">
        <v>2011</v>
      </c>
      <c r="B18201" s="1">
        <v>45</v>
      </c>
      <c r="C18201" s="1">
        <v>90</v>
      </c>
      <c r="D18201" s="1">
        <v>4050</v>
      </c>
      <c r="E18201" t="str">
        <f>LEFT(D18201,1)</f>
        <v>4</v>
      </c>
      <c r="F18201" t="str">
        <f>MID(D18201,2,1)</f>
        <v>0</v>
      </c>
      <c r="G18201" t="str">
        <f>LEFT(D18201,2)</f>
        <v>40</v>
      </c>
    </row>
    <row r="18202" spans="1:7" x14ac:dyDescent="0.45">
      <c r="A18202">
        <v>2011</v>
      </c>
      <c r="B18202" s="1">
        <v>45</v>
      </c>
      <c r="C18202" s="1">
        <v>70</v>
      </c>
      <c r="D18202" s="1">
        <v>3150</v>
      </c>
      <c r="E18202" t="str">
        <f>LEFT(D18202,1)</f>
        <v>3</v>
      </c>
      <c r="F18202" t="str">
        <f>MID(D18202,2,1)</f>
        <v>1</v>
      </c>
      <c r="G18202" t="str">
        <f>LEFT(D18202,2)</f>
        <v>31</v>
      </c>
    </row>
    <row r="18203" spans="1:7" x14ac:dyDescent="0.45">
      <c r="A18203">
        <v>2011</v>
      </c>
      <c r="B18203" s="1">
        <v>5</v>
      </c>
      <c r="C18203" s="1">
        <v>25</v>
      </c>
      <c r="D18203" s="1">
        <v>125</v>
      </c>
      <c r="E18203" t="str">
        <f>LEFT(D18203,1)</f>
        <v>1</v>
      </c>
      <c r="F18203" t="str">
        <f>MID(D18203,2,1)</f>
        <v>2</v>
      </c>
      <c r="G18203" t="str">
        <f>LEFT(D18203,2)</f>
        <v>12</v>
      </c>
    </row>
    <row r="18204" spans="1:7" x14ac:dyDescent="0.45">
      <c r="A18204">
        <v>2011</v>
      </c>
      <c r="B18204" s="1">
        <v>5</v>
      </c>
      <c r="C18204" s="1">
        <v>50</v>
      </c>
      <c r="D18204" s="1">
        <v>250</v>
      </c>
      <c r="E18204" t="str">
        <f>LEFT(D18204,1)</f>
        <v>2</v>
      </c>
      <c r="F18204" t="str">
        <f>MID(D18204,2,1)</f>
        <v>5</v>
      </c>
      <c r="G18204" t="str">
        <f>LEFT(D18204,2)</f>
        <v>25</v>
      </c>
    </row>
    <row r="18205" spans="1:7" x14ac:dyDescent="0.45">
      <c r="A18205">
        <v>2011</v>
      </c>
      <c r="B18205" s="1">
        <v>5</v>
      </c>
      <c r="C18205" s="1">
        <v>35</v>
      </c>
      <c r="D18205" s="1">
        <v>175</v>
      </c>
      <c r="E18205" t="str">
        <f>LEFT(D18205,1)</f>
        <v>1</v>
      </c>
      <c r="F18205" t="str">
        <f>MID(D18205,2,1)</f>
        <v>7</v>
      </c>
      <c r="G18205" t="str">
        <f>LEFT(D18205,2)</f>
        <v>17</v>
      </c>
    </row>
    <row r="18206" spans="1:7" x14ac:dyDescent="0.45">
      <c r="A18206">
        <v>2011</v>
      </c>
      <c r="B18206" s="1">
        <v>5</v>
      </c>
      <c r="C18206" s="1">
        <v>100</v>
      </c>
      <c r="D18206" s="1">
        <v>500</v>
      </c>
      <c r="E18206" t="str">
        <f>LEFT(D18206,1)</f>
        <v>5</v>
      </c>
      <c r="F18206" t="str">
        <f>MID(D18206,2,1)</f>
        <v>0</v>
      </c>
      <c r="G18206" t="str">
        <f>LEFT(D18206,2)</f>
        <v>50</v>
      </c>
    </row>
    <row r="18207" spans="1:7" x14ac:dyDescent="0.45">
      <c r="A18207">
        <v>2011</v>
      </c>
      <c r="B18207" s="1">
        <v>5</v>
      </c>
      <c r="C18207" s="1">
        <v>50</v>
      </c>
      <c r="D18207" s="1">
        <v>250</v>
      </c>
      <c r="E18207" t="str">
        <f>LEFT(D18207,1)</f>
        <v>2</v>
      </c>
      <c r="F18207" t="str">
        <f>MID(D18207,2,1)</f>
        <v>5</v>
      </c>
      <c r="G18207" t="str">
        <f>LEFT(D18207,2)</f>
        <v>25</v>
      </c>
    </row>
    <row r="18208" spans="1:7" x14ac:dyDescent="0.45">
      <c r="A18208">
        <v>2011</v>
      </c>
      <c r="B18208" s="1">
        <v>35099</v>
      </c>
      <c r="C18208" s="1">
        <v>25.27</v>
      </c>
      <c r="D18208" s="1">
        <v>886951.73</v>
      </c>
      <c r="E18208" t="str">
        <f>LEFT(D18208,1)</f>
        <v>8</v>
      </c>
      <c r="F18208" t="str">
        <f>MID(D18208,2,1)</f>
        <v>8</v>
      </c>
      <c r="G18208" t="str">
        <f>LEFT(D18208,2)</f>
        <v>88</v>
      </c>
    </row>
    <row r="18209" spans="1:7" x14ac:dyDescent="0.45">
      <c r="A18209">
        <v>2011</v>
      </c>
      <c r="B18209" s="1">
        <v>35099</v>
      </c>
      <c r="C18209" s="1">
        <v>24.4</v>
      </c>
      <c r="D18209" s="1">
        <v>856415.6</v>
      </c>
      <c r="E18209" t="str">
        <f>LEFT(D18209,1)</f>
        <v>8</v>
      </c>
      <c r="F18209" t="str">
        <f>MID(D18209,2,1)</f>
        <v>5</v>
      </c>
      <c r="G18209" t="str">
        <f>LEFT(D18209,2)</f>
        <v>85</v>
      </c>
    </row>
    <row r="18210" spans="1:7" x14ac:dyDescent="0.45">
      <c r="A18210">
        <v>2011</v>
      </c>
      <c r="B18210" s="1">
        <v>35099</v>
      </c>
      <c r="C18210" s="1">
        <v>19.45</v>
      </c>
      <c r="D18210" s="1">
        <v>682675.55</v>
      </c>
      <c r="E18210" t="str">
        <f>LEFT(D18210,1)</f>
        <v>6</v>
      </c>
      <c r="F18210" t="str">
        <f>MID(D18210,2,1)</f>
        <v>8</v>
      </c>
      <c r="G18210" t="str">
        <f>LEFT(D18210,2)</f>
        <v>68</v>
      </c>
    </row>
    <row r="18211" spans="1:7" x14ac:dyDescent="0.45">
      <c r="A18211">
        <v>2011</v>
      </c>
      <c r="B18211" s="1">
        <v>35099</v>
      </c>
      <c r="C18211" s="1">
        <v>25.12</v>
      </c>
      <c r="D18211" s="1">
        <v>881686.88</v>
      </c>
      <c r="E18211" t="str">
        <f>LEFT(D18211,1)</f>
        <v>8</v>
      </c>
      <c r="F18211" t="str">
        <f>MID(D18211,2,1)</f>
        <v>8</v>
      </c>
      <c r="G18211" t="str">
        <f>LEFT(D18211,2)</f>
        <v>88</v>
      </c>
    </row>
    <row r="18212" spans="1:7" x14ac:dyDescent="0.45">
      <c r="A18212">
        <v>2011</v>
      </c>
      <c r="B18212" s="1">
        <v>35099</v>
      </c>
      <c r="C18212" s="1">
        <v>24</v>
      </c>
      <c r="D18212" s="1">
        <v>842376</v>
      </c>
      <c r="E18212" t="str">
        <f>LEFT(D18212,1)</f>
        <v>8</v>
      </c>
      <c r="F18212" t="str">
        <f>MID(D18212,2,1)</f>
        <v>4</v>
      </c>
      <c r="G18212" t="str">
        <f>LEFT(D18212,2)</f>
        <v>84</v>
      </c>
    </row>
    <row r="18213" spans="1:7" x14ac:dyDescent="0.45">
      <c r="A18213">
        <v>2011</v>
      </c>
      <c r="B18213" s="1">
        <v>3183</v>
      </c>
      <c r="C18213" s="1">
        <v>19.98</v>
      </c>
      <c r="D18213" s="1">
        <v>63596.34</v>
      </c>
      <c r="E18213" t="str">
        <f>LEFT(D18213,1)</f>
        <v>6</v>
      </c>
      <c r="F18213" t="str">
        <f>MID(D18213,2,1)</f>
        <v>3</v>
      </c>
      <c r="G18213" t="str">
        <f>LEFT(D18213,2)</f>
        <v>63</v>
      </c>
    </row>
    <row r="18214" spans="1:7" x14ac:dyDescent="0.45">
      <c r="A18214">
        <v>2011</v>
      </c>
      <c r="B18214" s="1">
        <v>3183</v>
      </c>
      <c r="C18214" s="1">
        <v>17.5</v>
      </c>
      <c r="D18214" s="1">
        <v>55702.5</v>
      </c>
      <c r="E18214" t="str">
        <f>LEFT(D18214,1)</f>
        <v>5</v>
      </c>
      <c r="F18214" t="str">
        <f>MID(D18214,2,1)</f>
        <v>5</v>
      </c>
      <c r="G18214" t="str">
        <f>LEFT(D18214,2)</f>
        <v>55</v>
      </c>
    </row>
    <row r="18215" spans="1:7" x14ac:dyDescent="0.45">
      <c r="A18215">
        <v>2011</v>
      </c>
      <c r="B18215" s="1">
        <v>3183</v>
      </c>
      <c r="C18215" s="1">
        <v>27.41</v>
      </c>
      <c r="D18215" s="1">
        <v>87246.03</v>
      </c>
      <c r="E18215" t="str">
        <f>LEFT(D18215,1)</f>
        <v>8</v>
      </c>
      <c r="F18215" t="str">
        <f>MID(D18215,2,1)</f>
        <v>7</v>
      </c>
      <c r="G18215" t="str">
        <f>LEFT(D18215,2)</f>
        <v>87</v>
      </c>
    </row>
    <row r="18216" spans="1:7" x14ac:dyDescent="0.45">
      <c r="A18216">
        <v>2011</v>
      </c>
      <c r="B18216" s="1">
        <v>3183</v>
      </c>
      <c r="C18216" s="1">
        <v>32.71</v>
      </c>
      <c r="D18216" s="1">
        <v>104115.93</v>
      </c>
      <c r="E18216" t="str">
        <f>LEFT(D18216,1)</f>
        <v>1</v>
      </c>
      <c r="F18216" t="str">
        <f>MID(D18216,2,1)</f>
        <v>0</v>
      </c>
      <c r="G18216" t="str">
        <f>LEFT(D18216,2)</f>
        <v>10</v>
      </c>
    </row>
    <row r="18217" spans="1:7" x14ac:dyDescent="0.45">
      <c r="A18217">
        <v>2011</v>
      </c>
      <c r="B18217" s="1">
        <v>3183</v>
      </c>
      <c r="C18217" s="1">
        <v>32</v>
      </c>
      <c r="D18217" s="1">
        <v>101856</v>
      </c>
      <c r="E18217" t="str">
        <f>LEFT(D18217,1)</f>
        <v>1</v>
      </c>
      <c r="F18217" t="str">
        <f>MID(D18217,2,1)</f>
        <v>0</v>
      </c>
      <c r="G18217" t="str">
        <f>LEFT(D18217,2)</f>
        <v>10</v>
      </c>
    </row>
    <row r="18218" spans="1:7" x14ac:dyDescent="0.45">
      <c r="A18218">
        <v>2011</v>
      </c>
      <c r="B18218" s="1">
        <v>3183</v>
      </c>
      <c r="C18218" s="1">
        <v>20.43</v>
      </c>
      <c r="D18218" s="1">
        <v>65028.69</v>
      </c>
      <c r="E18218" t="str">
        <f>LEFT(D18218,1)</f>
        <v>6</v>
      </c>
      <c r="F18218" t="str">
        <f>MID(D18218,2,1)</f>
        <v>5</v>
      </c>
      <c r="G18218" t="str">
        <f>LEFT(D18218,2)</f>
        <v>65</v>
      </c>
    </row>
    <row r="18219" spans="1:7" x14ac:dyDescent="0.45">
      <c r="A18219">
        <v>2011</v>
      </c>
      <c r="B18219" s="1">
        <v>3183</v>
      </c>
      <c r="C18219" s="1">
        <v>32</v>
      </c>
      <c r="D18219" s="1">
        <v>101856</v>
      </c>
      <c r="E18219" t="str">
        <f>LEFT(D18219,1)</f>
        <v>1</v>
      </c>
      <c r="F18219" t="str">
        <f>MID(D18219,2,1)</f>
        <v>0</v>
      </c>
      <c r="G18219" t="str">
        <f>LEFT(D18219,2)</f>
        <v>10</v>
      </c>
    </row>
    <row r="18220" spans="1:7" x14ac:dyDescent="0.45">
      <c r="A18220">
        <v>2011</v>
      </c>
      <c r="B18220" s="1">
        <v>3183</v>
      </c>
      <c r="C18220" s="1">
        <v>36.08</v>
      </c>
      <c r="D18220" s="1">
        <v>114842.64</v>
      </c>
      <c r="E18220" t="str">
        <f>LEFT(D18220,1)</f>
        <v>1</v>
      </c>
      <c r="F18220" t="str">
        <f>MID(D18220,2,1)</f>
        <v>1</v>
      </c>
      <c r="G18220" t="str">
        <f>LEFT(D18220,2)</f>
        <v>11</v>
      </c>
    </row>
    <row r="18221" spans="1:7" x14ac:dyDescent="0.45">
      <c r="A18221">
        <v>2011</v>
      </c>
      <c r="B18221" s="1">
        <v>153</v>
      </c>
      <c r="C18221" s="1">
        <v>140</v>
      </c>
      <c r="D18221" s="1">
        <v>21420</v>
      </c>
      <c r="E18221" t="str">
        <f>LEFT(D18221,1)</f>
        <v>2</v>
      </c>
      <c r="F18221" t="str">
        <f>MID(D18221,2,1)</f>
        <v>1</v>
      </c>
      <c r="G18221" t="str">
        <f>LEFT(D18221,2)</f>
        <v>21</v>
      </c>
    </row>
    <row r="18222" spans="1:7" x14ac:dyDescent="0.45">
      <c r="A18222">
        <v>2011</v>
      </c>
      <c r="B18222" s="1">
        <v>153</v>
      </c>
      <c r="C18222" s="1">
        <v>55</v>
      </c>
      <c r="D18222" s="1">
        <v>8415</v>
      </c>
      <c r="E18222" t="str">
        <f>LEFT(D18222,1)</f>
        <v>8</v>
      </c>
      <c r="F18222" t="str">
        <f>MID(D18222,2,1)</f>
        <v>4</v>
      </c>
      <c r="G18222" t="str">
        <f>LEFT(D18222,2)</f>
        <v>84</v>
      </c>
    </row>
    <row r="18223" spans="1:7" x14ac:dyDescent="0.45">
      <c r="A18223">
        <v>2011</v>
      </c>
      <c r="B18223" s="1">
        <v>153</v>
      </c>
      <c r="C18223" s="1">
        <v>35</v>
      </c>
      <c r="D18223" s="1">
        <v>5355</v>
      </c>
      <c r="E18223" t="str">
        <f>LEFT(D18223,1)</f>
        <v>5</v>
      </c>
      <c r="F18223" t="str">
        <f>MID(D18223,2,1)</f>
        <v>3</v>
      </c>
      <c r="G18223" t="str">
        <f>LEFT(D18223,2)</f>
        <v>53</v>
      </c>
    </row>
    <row r="18224" spans="1:7" x14ac:dyDescent="0.45">
      <c r="A18224">
        <v>2011</v>
      </c>
      <c r="B18224" s="1">
        <v>153</v>
      </c>
      <c r="C18224" s="1">
        <v>88</v>
      </c>
      <c r="D18224" s="1">
        <v>13464</v>
      </c>
      <c r="E18224" t="str">
        <f>LEFT(D18224,1)</f>
        <v>1</v>
      </c>
      <c r="F18224" t="str">
        <f>MID(D18224,2,1)</f>
        <v>3</v>
      </c>
      <c r="G18224" t="str">
        <f>LEFT(D18224,2)</f>
        <v>13</v>
      </c>
    </row>
    <row r="18225" spans="1:7" x14ac:dyDescent="0.45">
      <c r="A18225">
        <v>2011</v>
      </c>
      <c r="B18225" s="1">
        <v>4642</v>
      </c>
      <c r="C18225" s="1">
        <v>19.559999999999999</v>
      </c>
      <c r="D18225" s="1">
        <v>90797.52</v>
      </c>
      <c r="E18225" t="str">
        <f>LEFT(D18225,1)</f>
        <v>9</v>
      </c>
      <c r="F18225" t="str">
        <f>MID(D18225,2,1)</f>
        <v>0</v>
      </c>
      <c r="G18225" t="str">
        <f>LEFT(D18225,2)</f>
        <v>90</v>
      </c>
    </row>
    <row r="18226" spans="1:7" x14ac:dyDescent="0.45">
      <c r="A18226">
        <v>2011</v>
      </c>
      <c r="B18226" s="1">
        <v>4642</v>
      </c>
      <c r="C18226" s="1">
        <v>22</v>
      </c>
      <c r="D18226" s="1">
        <v>102124</v>
      </c>
      <c r="E18226" t="str">
        <f>LEFT(D18226,1)</f>
        <v>1</v>
      </c>
      <c r="F18226" t="str">
        <f>MID(D18226,2,1)</f>
        <v>0</v>
      </c>
      <c r="G18226" t="str">
        <f>LEFT(D18226,2)</f>
        <v>10</v>
      </c>
    </row>
    <row r="18227" spans="1:7" x14ac:dyDescent="0.45">
      <c r="A18227">
        <v>2011</v>
      </c>
      <c r="B18227" s="1">
        <v>4642</v>
      </c>
      <c r="C18227" s="1">
        <v>21.25</v>
      </c>
      <c r="D18227" s="1">
        <v>98642.5</v>
      </c>
      <c r="E18227" t="str">
        <f>LEFT(D18227,1)</f>
        <v>9</v>
      </c>
      <c r="F18227" t="str">
        <f>MID(D18227,2,1)</f>
        <v>8</v>
      </c>
      <c r="G18227" t="str">
        <f>LEFT(D18227,2)</f>
        <v>98</v>
      </c>
    </row>
    <row r="18228" spans="1:7" x14ac:dyDescent="0.45">
      <c r="A18228">
        <v>2011</v>
      </c>
      <c r="B18228" s="1">
        <v>4642</v>
      </c>
      <c r="C18228" s="1">
        <v>18.5</v>
      </c>
      <c r="D18228" s="1">
        <v>85877</v>
      </c>
      <c r="E18228" t="str">
        <f>LEFT(D18228,1)</f>
        <v>8</v>
      </c>
      <c r="F18228" t="str">
        <f>MID(D18228,2,1)</f>
        <v>5</v>
      </c>
      <c r="G18228" t="str">
        <f>LEFT(D18228,2)</f>
        <v>85</v>
      </c>
    </row>
    <row r="18229" spans="1:7" x14ac:dyDescent="0.45">
      <c r="A18229">
        <v>2011</v>
      </c>
      <c r="B18229" s="1">
        <v>4642</v>
      </c>
      <c r="C18229" s="1">
        <v>20</v>
      </c>
      <c r="D18229" s="1">
        <v>92840</v>
      </c>
      <c r="E18229" t="str">
        <f>LEFT(D18229,1)</f>
        <v>9</v>
      </c>
      <c r="F18229" t="str">
        <f>MID(D18229,2,1)</f>
        <v>2</v>
      </c>
      <c r="G18229" t="str">
        <f>LEFT(D18229,2)</f>
        <v>92</v>
      </c>
    </row>
    <row r="18230" spans="1:7" x14ac:dyDescent="0.45">
      <c r="A18230">
        <v>2011</v>
      </c>
      <c r="B18230" s="1">
        <v>4642</v>
      </c>
      <c r="C18230" s="1">
        <v>20</v>
      </c>
      <c r="D18230" s="1">
        <v>92840</v>
      </c>
      <c r="E18230" t="str">
        <f>LEFT(D18230,1)</f>
        <v>9</v>
      </c>
      <c r="F18230" t="str">
        <f>MID(D18230,2,1)</f>
        <v>2</v>
      </c>
      <c r="G18230" t="str">
        <f>LEFT(D18230,2)</f>
        <v>92</v>
      </c>
    </row>
    <row r="18231" spans="1:7" x14ac:dyDescent="0.45">
      <c r="A18231">
        <v>2011</v>
      </c>
      <c r="B18231" s="1">
        <v>4642</v>
      </c>
      <c r="C18231" s="1">
        <v>22</v>
      </c>
      <c r="D18231" s="1">
        <v>102124</v>
      </c>
      <c r="E18231" t="str">
        <f>LEFT(D18231,1)</f>
        <v>1</v>
      </c>
      <c r="F18231" t="str">
        <f>MID(D18231,2,1)</f>
        <v>0</v>
      </c>
      <c r="G18231" t="str">
        <f>LEFT(D18231,2)</f>
        <v>10</v>
      </c>
    </row>
    <row r="18232" spans="1:7" x14ac:dyDescent="0.45">
      <c r="A18232">
        <v>2012</v>
      </c>
      <c r="B18232" s="1">
        <v>47651</v>
      </c>
      <c r="C18232" s="1">
        <v>25.09</v>
      </c>
      <c r="D18232" s="1">
        <v>1195563.5900000001</v>
      </c>
      <c r="E18232" t="str">
        <f>LEFT(D18232,1)</f>
        <v>1</v>
      </c>
      <c r="F18232" t="str">
        <f>MID(D18232,2,1)</f>
        <v>1</v>
      </c>
      <c r="G18232" t="str">
        <f>LEFT(D18232,2)</f>
        <v>11</v>
      </c>
    </row>
    <row r="18233" spans="1:7" x14ac:dyDescent="0.45">
      <c r="A18233">
        <v>2012</v>
      </c>
      <c r="B18233" s="1">
        <v>47651</v>
      </c>
      <c r="C18233" s="1">
        <v>23</v>
      </c>
      <c r="D18233" s="1">
        <v>1095973</v>
      </c>
      <c r="E18233" t="str">
        <f>LEFT(D18233,1)</f>
        <v>1</v>
      </c>
      <c r="F18233" t="str">
        <f>MID(D18233,2,1)</f>
        <v>0</v>
      </c>
      <c r="G18233" t="str">
        <f>LEFT(D18233,2)</f>
        <v>10</v>
      </c>
    </row>
    <row r="18234" spans="1:7" x14ac:dyDescent="0.45">
      <c r="A18234">
        <v>2012</v>
      </c>
      <c r="B18234" s="1">
        <v>47651</v>
      </c>
      <c r="C18234" s="1">
        <v>21</v>
      </c>
      <c r="D18234" s="1">
        <v>1000671</v>
      </c>
      <c r="E18234" t="str">
        <f>LEFT(D18234,1)</f>
        <v>1</v>
      </c>
      <c r="F18234" t="str">
        <f>MID(D18234,2,1)</f>
        <v>0</v>
      </c>
      <c r="G18234" t="str">
        <f>LEFT(D18234,2)</f>
        <v>10</v>
      </c>
    </row>
    <row r="18235" spans="1:7" x14ac:dyDescent="0.45">
      <c r="A18235">
        <v>2012</v>
      </c>
      <c r="B18235" s="1">
        <v>47651</v>
      </c>
      <c r="C18235" s="1">
        <v>23.5</v>
      </c>
      <c r="D18235" s="1">
        <v>1119798.5</v>
      </c>
      <c r="E18235" t="str">
        <f>LEFT(D18235,1)</f>
        <v>1</v>
      </c>
      <c r="F18235" t="str">
        <f>MID(D18235,2,1)</f>
        <v>1</v>
      </c>
      <c r="G18235" t="str">
        <f>LEFT(D18235,2)</f>
        <v>11</v>
      </c>
    </row>
    <row r="18236" spans="1:7" x14ac:dyDescent="0.45">
      <c r="A18236">
        <v>2012</v>
      </c>
      <c r="B18236" s="1">
        <v>47651</v>
      </c>
      <c r="C18236" s="1">
        <v>26</v>
      </c>
      <c r="D18236" s="1">
        <v>1238926</v>
      </c>
      <c r="E18236" t="str">
        <f>LEFT(D18236,1)</f>
        <v>1</v>
      </c>
      <c r="F18236" t="str">
        <f>MID(D18236,2,1)</f>
        <v>2</v>
      </c>
      <c r="G18236" t="str">
        <f>LEFT(D18236,2)</f>
        <v>12</v>
      </c>
    </row>
    <row r="18237" spans="1:7" x14ac:dyDescent="0.45">
      <c r="A18237">
        <v>2012</v>
      </c>
      <c r="B18237" s="1">
        <v>47651</v>
      </c>
      <c r="C18237" s="1">
        <v>22.3</v>
      </c>
      <c r="D18237" s="1">
        <v>1062617.3</v>
      </c>
      <c r="E18237" t="str">
        <f>LEFT(D18237,1)</f>
        <v>1</v>
      </c>
      <c r="F18237" t="str">
        <f>MID(D18237,2,1)</f>
        <v>0</v>
      </c>
      <c r="G18237" t="str">
        <f>LEFT(D18237,2)</f>
        <v>10</v>
      </c>
    </row>
    <row r="18238" spans="1:7" x14ac:dyDescent="0.45">
      <c r="A18238">
        <v>2012</v>
      </c>
      <c r="B18238" s="1">
        <v>47651</v>
      </c>
      <c r="C18238" s="1">
        <v>27</v>
      </c>
      <c r="D18238" s="1">
        <v>1286577</v>
      </c>
      <c r="E18238" t="str">
        <f>LEFT(D18238,1)</f>
        <v>1</v>
      </c>
      <c r="F18238" t="str">
        <f>MID(D18238,2,1)</f>
        <v>2</v>
      </c>
      <c r="G18238" t="str">
        <f>LEFT(D18238,2)</f>
        <v>12</v>
      </c>
    </row>
    <row r="18239" spans="1:7" x14ac:dyDescent="0.45">
      <c r="A18239">
        <v>2012</v>
      </c>
      <c r="B18239" s="1">
        <v>4512</v>
      </c>
      <c r="C18239" s="1">
        <v>15.5</v>
      </c>
      <c r="D18239" s="1">
        <v>69936</v>
      </c>
      <c r="E18239" t="str">
        <f>LEFT(D18239,1)</f>
        <v>6</v>
      </c>
      <c r="F18239" t="str">
        <f>MID(D18239,2,1)</f>
        <v>9</v>
      </c>
      <c r="G18239" t="str">
        <f>LEFT(D18239,2)</f>
        <v>69</v>
      </c>
    </row>
    <row r="18240" spans="1:7" x14ac:dyDescent="0.45">
      <c r="A18240">
        <v>2012</v>
      </c>
      <c r="B18240" s="1">
        <v>4512</v>
      </c>
      <c r="C18240" s="1">
        <v>19</v>
      </c>
      <c r="D18240" s="1">
        <v>85728</v>
      </c>
      <c r="E18240" t="str">
        <f>LEFT(D18240,1)</f>
        <v>8</v>
      </c>
      <c r="F18240" t="str">
        <f>MID(D18240,2,1)</f>
        <v>5</v>
      </c>
      <c r="G18240" t="str">
        <f>LEFT(D18240,2)</f>
        <v>85</v>
      </c>
    </row>
    <row r="18241" spans="1:7" x14ac:dyDescent="0.45">
      <c r="A18241">
        <v>2012</v>
      </c>
      <c r="B18241" s="1">
        <v>4512</v>
      </c>
      <c r="C18241" s="1">
        <v>18.5</v>
      </c>
      <c r="D18241" s="1">
        <v>83472</v>
      </c>
      <c r="E18241" t="str">
        <f>LEFT(D18241,1)</f>
        <v>8</v>
      </c>
      <c r="F18241" t="str">
        <f>MID(D18241,2,1)</f>
        <v>3</v>
      </c>
      <c r="G18241" t="str">
        <f>LEFT(D18241,2)</f>
        <v>83</v>
      </c>
    </row>
    <row r="18242" spans="1:7" x14ac:dyDescent="0.45">
      <c r="A18242">
        <v>2012</v>
      </c>
      <c r="B18242" s="1">
        <v>4512</v>
      </c>
      <c r="C18242" s="1">
        <v>21.28</v>
      </c>
      <c r="D18242" s="1">
        <v>96015.360000000001</v>
      </c>
      <c r="E18242" t="str">
        <f>LEFT(D18242,1)</f>
        <v>9</v>
      </c>
      <c r="F18242" t="str">
        <f>MID(D18242,2,1)</f>
        <v>6</v>
      </c>
      <c r="G18242" t="str">
        <f>LEFT(D18242,2)</f>
        <v>96</v>
      </c>
    </row>
    <row r="18243" spans="1:7" x14ac:dyDescent="0.45">
      <c r="A18243">
        <v>2012</v>
      </c>
      <c r="B18243" s="1">
        <v>77</v>
      </c>
      <c r="C18243" s="1">
        <v>30</v>
      </c>
      <c r="D18243" s="1">
        <v>2310</v>
      </c>
      <c r="E18243" t="str">
        <f>LEFT(D18243,1)</f>
        <v>2</v>
      </c>
      <c r="F18243" t="str">
        <f>MID(D18243,2,1)</f>
        <v>3</v>
      </c>
      <c r="G18243" t="str">
        <f>LEFT(D18243,2)</f>
        <v>23</v>
      </c>
    </row>
    <row r="18244" spans="1:7" x14ac:dyDescent="0.45">
      <c r="A18244">
        <v>2012</v>
      </c>
      <c r="B18244" s="1">
        <v>77</v>
      </c>
      <c r="C18244" s="1">
        <v>44.1</v>
      </c>
      <c r="D18244" s="1">
        <v>3395.7</v>
      </c>
      <c r="E18244" t="str">
        <f>LEFT(D18244,1)</f>
        <v>3</v>
      </c>
      <c r="F18244" t="str">
        <f>MID(D18244,2,1)</f>
        <v>3</v>
      </c>
      <c r="G18244" t="str">
        <f>LEFT(D18244,2)</f>
        <v>33</v>
      </c>
    </row>
    <row r="18245" spans="1:7" x14ac:dyDescent="0.45">
      <c r="A18245">
        <v>2012</v>
      </c>
      <c r="B18245" s="1">
        <v>77</v>
      </c>
      <c r="C18245" s="1">
        <v>30</v>
      </c>
      <c r="D18245" s="1">
        <v>2310</v>
      </c>
      <c r="E18245" t="str">
        <f>LEFT(D18245,1)</f>
        <v>2</v>
      </c>
      <c r="F18245" t="str">
        <f>MID(D18245,2,1)</f>
        <v>3</v>
      </c>
      <c r="G18245" t="str">
        <f>LEFT(D18245,2)</f>
        <v>23</v>
      </c>
    </row>
    <row r="18246" spans="1:7" x14ac:dyDescent="0.45">
      <c r="A18246">
        <v>2012</v>
      </c>
      <c r="B18246" s="1">
        <v>77</v>
      </c>
      <c r="C18246" s="1">
        <v>63</v>
      </c>
      <c r="D18246" s="1">
        <v>4851</v>
      </c>
      <c r="E18246" t="str">
        <f>LEFT(D18246,1)</f>
        <v>4</v>
      </c>
      <c r="F18246" t="str">
        <f>MID(D18246,2,1)</f>
        <v>8</v>
      </c>
      <c r="G18246" t="str">
        <f>LEFT(D18246,2)</f>
        <v>48</v>
      </c>
    </row>
    <row r="18247" spans="1:7" x14ac:dyDescent="0.45">
      <c r="A18247">
        <v>2012</v>
      </c>
      <c r="B18247" s="1">
        <v>77</v>
      </c>
      <c r="C18247" s="1">
        <v>68</v>
      </c>
      <c r="D18247" s="1">
        <v>5236</v>
      </c>
      <c r="E18247" t="str">
        <f>LEFT(D18247,1)</f>
        <v>5</v>
      </c>
      <c r="F18247" t="str">
        <f>MID(D18247,2,1)</f>
        <v>2</v>
      </c>
      <c r="G18247" t="str">
        <f>LEFT(D18247,2)</f>
        <v>52</v>
      </c>
    </row>
    <row r="18248" spans="1:7" x14ac:dyDescent="0.45">
      <c r="A18248">
        <v>2012</v>
      </c>
      <c r="B18248" s="1">
        <v>77</v>
      </c>
      <c r="C18248" s="1">
        <v>32</v>
      </c>
      <c r="D18248" s="1">
        <v>2464</v>
      </c>
      <c r="E18248" t="str">
        <f>LEFT(D18248,1)</f>
        <v>2</v>
      </c>
      <c r="F18248" t="str">
        <f>MID(D18248,2,1)</f>
        <v>4</v>
      </c>
      <c r="G18248" t="str">
        <f>LEFT(D18248,2)</f>
        <v>24</v>
      </c>
    </row>
    <row r="18249" spans="1:7" x14ac:dyDescent="0.45">
      <c r="A18249">
        <v>2012</v>
      </c>
      <c r="B18249" s="1">
        <v>1966</v>
      </c>
      <c r="C18249" s="1">
        <v>28</v>
      </c>
      <c r="D18249" s="1">
        <v>55048</v>
      </c>
      <c r="E18249" t="str">
        <f>LEFT(D18249,1)</f>
        <v>5</v>
      </c>
      <c r="F18249" t="str">
        <f>MID(D18249,2,1)</f>
        <v>5</v>
      </c>
      <c r="G18249" t="str">
        <f>LEFT(D18249,2)</f>
        <v>55</v>
      </c>
    </row>
    <row r="18250" spans="1:7" x14ac:dyDescent="0.45">
      <c r="A18250">
        <v>2012</v>
      </c>
      <c r="B18250" s="1">
        <v>1966</v>
      </c>
      <c r="C18250" s="1">
        <v>26.5</v>
      </c>
      <c r="D18250" s="1">
        <v>52099</v>
      </c>
      <c r="E18250" t="str">
        <f>LEFT(D18250,1)</f>
        <v>5</v>
      </c>
      <c r="F18250" t="str">
        <f>MID(D18250,2,1)</f>
        <v>2</v>
      </c>
      <c r="G18250" t="str">
        <f>LEFT(D18250,2)</f>
        <v>52</v>
      </c>
    </row>
    <row r="18251" spans="1:7" x14ac:dyDescent="0.45">
      <c r="A18251">
        <v>2012</v>
      </c>
      <c r="B18251" s="1">
        <v>1966</v>
      </c>
      <c r="C18251" s="1">
        <v>22</v>
      </c>
      <c r="D18251" s="1">
        <v>43252</v>
      </c>
      <c r="E18251" t="str">
        <f>LEFT(D18251,1)</f>
        <v>4</v>
      </c>
      <c r="F18251" t="str">
        <f>MID(D18251,2,1)</f>
        <v>3</v>
      </c>
      <c r="G18251" t="str">
        <f>LEFT(D18251,2)</f>
        <v>43</v>
      </c>
    </row>
    <row r="18252" spans="1:7" x14ac:dyDescent="0.45">
      <c r="A18252">
        <v>2012</v>
      </c>
      <c r="B18252" s="1">
        <v>1966</v>
      </c>
      <c r="C18252" s="1">
        <v>18</v>
      </c>
      <c r="D18252" s="1">
        <v>35388</v>
      </c>
      <c r="E18252" t="str">
        <f>LEFT(D18252,1)</f>
        <v>3</v>
      </c>
      <c r="F18252" t="str">
        <f>MID(D18252,2,1)</f>
        <v>5</v>
      </c>
      <c r="G18252" t="str">
        <f>LEFT(D18252,2)</f>
        <v>35</v>
      </c>
    </row>
    <row r="18253" spans="1:7" x14ac:dyDescent="0.45">
      <c r="A18253">
        <v>2012</v>
      </c>
      <c r="B18253" s="1">
        <v>1966</v>
      </c>
      <c r="C18253" s="1">
        <v>30.8</v>
      </c>
      <c r="D18253" s="1">
        <v>60552.800000000003</v>
      </c>
      <c r="E18253" t="str">
        <f>LEFT(D18253,1)</f>
        <v>6</v>
      </c>
      <c r="F18253" t="str">
        <f>MID(D18253,2,1)</f>
        <v>0</v>
      </c>
      <c r="G18253" t="str">
        <f>LEFT(D18253,2)</f>
        <v>60</v>
      </c>
    </row>
    <row r="18254" spans="1:7" x14ac:dyDescent="0.45">
      <c r="A18254">
        <v>2012</v>
      </c>
      <c r="B18254" s="1">
        <v>1966</v>
      </c>
      <c r="C18254" s="1">
        <v>35</v>
      </c>
      <c r="D18254" s="1">
        <v>68810</v>
      </c>
      <c r="E18254" t="str">
        <f>LEFT(D18254,1)</f>
        <v>6</v>
      </c>
      <c r="F18254" t="str">
        <f>MID(D18254,2,1)</f>
        <v>8</v>
      </c>
      <c r="G18254" t="str">
        <f>LEFT(D18254,2)</f>
        <v>68</v>
      </c>
    </row>
    <row r="18255" spans="1:7" x14ac:dyDescent="0.45">
      <c r="A18255">
        <v>2012</v>
      </c>
      <c r="B18255" s="1">
        <v>4825</v>
      </c>
      <c r="C18255" s="1">
        <v>20.93</v>
      </c>
      <c r="D18255" s="1">
        <v>100987.25</v>
      </c>
      <c r="E18255" t="str">
        <f>LEFT(D18255,1)</f>
        <v>1</v>
      </c>
      <c r="F18255" t="str">
        <f>MID(D18255,2,1)</f>
        <v>0</v>
      </c>
      <c r="G18255" t="str">
        <f>LEFT(D18255,2)</f>
        <v>10</v>
      </c>
    </row>
    <row r="18256" spans="1:7" x14ac:dyDescent="0.45">
      <c r="A18256">
        <v>2012</v>
      </c>
      <c r="B18256" s="1">
        <v>4825</v>
      </c>
      <c r="C18256" s="1">
        <v>20</v>
      </c>
      <c r="D18256" s="1">
        <v>96500</v>
      </c>
      <c r="E18256" t="str">
        <f>LEFT(D18256,1)</f>
        <v>9</v>
      </c>
      <c r="F18256" t="str">
        <f>MID(D18256,2,1)</f>
        <v>6</v>
      </c>
      <c r="G18256" t="str">
        <f>LEFT(D18256,2)</f>
        <v>96</v>
      </c>
    </row>
    <row r="18257" spans="1:7" x14ac:dyDescent="0.45">
      <c r="A18257">
        <v>2012</v>
      </c>
      <c r="B18257" s="1">
        <v>4825</v>
      </c>
      <c r="C18257" s="1">
        <v>25.6</v>
      </c>
      <c r="D18257" s="1">
        <v>123520</v>
      </c>
      <c r="E18257" t="str">
        <f>LEFT(D18257,1)</f>
        <v>1</v>
      </c>
      <c r="F18257" t="str">
        <f>MID(D18257,2,1)</f>
        <v>2</v>
      </c>
      <c r="G18257" t="str">
        <f>LEFT(D18257,2)</f>
        <v>12</v>
      </c>
    </row>
    <row r="18258" spans="1:7" x14ac:dyDescent="0.45">
      <c r="A18258">
        <v>2012</v>
      </c>
      <c r="B18258" s="1">
        <v>4825</v>
      </c>
      <c r="C18258" s="1">
        <v>19</v>
      </c>
      <c r="D18258" s="1">
        <v>91675</v>
      </c>
      <c r="E18258" t="str">
        <f>LEFT(D18258,1)</f>
        <v>9</v>
      </c>
      <c r="F18258" t="str">
        <f>MID(D18258,2,1)</f>
        <v>1</v>
      </c>
      <c r="G18258" t="str">
        <f>LEFT(D18258,2)</f>
        <v>91</v>
      </c>
    </row>
    <row r="18259" spans="1:7" x14ac:dyDescent="0.45">
      <c r="A18259">
        <v>2012</v>
      </c>
      <c r="B18259" s="1">
        <v>4825</v>
      </c>
      <c r="C18259" s="1">
        <v>26.5</v>
      </c>
      <c r="D18259" s="1">
        <v>127862.5</v>
      </c>
      <c r="E18259" t="str">
        <f>LEFT(D18259,1)</f>
        <v>1</v>
      </c>
      <c r="F18259" t="str">
        <f>MID(D18259,2,1)</f>
        <v>2</v>
      </c>
      <c r="G18259" t="str">
        <f>LEFT(D18259,2)</f>
        <v>12</v>
      </c>
    </row>
    <row r="18260" spans="1:7" x14ac:dyDescent="0.45">
      <c r="A18260">
        <v>2012</v>
      </c>
      <c r="B18260" s="1">
        <v>4825</v>
      </c>
      <c r="C18260" s="1">
        <v>23</v>
      </c>
      <c r="D18260" s="1">
        <v>110975</v>
      </c>
      <c r="E18260" t="str">
        <f>LEFT(D18260,1)</f>
        <v>1</v>
      </c>
      <c r="F18260" t="str">
        <f>MID(D18260,2,1)</f>
        <v>1</v>
      </c>
      <c r="G18260" t="str">
        <f>LEFT(D18260,2)</f>
        <v>11</v>
      </c>
    </row>
    <row r="18261" spans="1:7" x14ac:dyDescent="0.45">
      <c r="A18261">
        <v>2012</v>
      </c>
      <c r="B18261" s="1">
        <v>2523</v>
      </c>
      <c r="C18261" s="1">
        <v>27</v>
      </c>
      <c r="D18261" s="1">
        <v>68121</v>
      </c>
      <c r="E18261" t="str">
        <f>LEFT(D18261,1)</f>
        <v>6</v>
      </c>
      <c r="F18261" t="str">
        <f>MID(D18261,2,1)</f>
        <v>8</v>
      </c>
      <c r="G18261" t="str">
        <f>LEFT(D18261,2)</f>
        <v>68</v>
      </c>
    </row>
    <row r="18262" spans="1:7" x14ac:dyDescent="0.45">
      <c r="A18262">
        <v>2012</v>
      </c>
      <c r="B18262" s="1">
        <v>2523</v>
      </c>
      <c r="C18262" s="1">
        <v>23.5</v>
      </c>
      <c r="D18262" s="1">
        <v>59290.5</v>
      </c>
      <c r="E18262" t="str">
        <f>LEFT(D18262,1)</f>
        <v>5</v>
      </c>
      <c r="F18262" t="str">
        <f>MID(D18262,2,1)</f>
        <v>9</v>
      </c>
      <c r="G18262" t="str">
        <f>LEFT(D18262,2)</f>
        <v>59</v>
      </c>
    </row>
    <row r="18263" spans="1:7" x14ac:dyDescent="0.45">
      <c r="A18263">
        <v>2012</v>
      </c>
      <c r="B18263" s="1">
        <v>2523</v>
      </c>
      <c r="C18263" s="1">
        <v>24.5</v>
      </c>
      <c r="D18263" s="1">
        <v>61813.5</v>
      </c>
      <c r="E18263" t="str">
        <f>LEFT(D18263,1)</f>
        <v>6</v>
      </c>
      <c r="F18263" t="str">
        <f>MID(D18263,2,1)</f>
        <v>1</v>
      </c>
      <c r="G18263" t="str">
        <f>LEFT(D18263,2)</f>
        <v>61</v>
      </c>
    </row>
    <row r="18264" spans="1:7" x14ac:dyDescent="0.45">
      <c r="A18264">
        <v>2012</v>
      </c>
      <c r="B18264" s="1">
        <v>2523</v>
      </c>
      <c r="C18264" s="1">
        <v>22</v>
      </c>
      <c r="D18264" s="1">
        <v>55506</v>
      </c>
      <c r="E18264" t="str">
        <f>LEFT(D18264,1)</f>
        <v>5</v>
      </c>
      <c r="F18264" t="str">
        <f>MID(D18264,2,1)</f>
        <v>5</v>
      </c>
      <c r="G18264" t="str">
        <f>LEFT(D18264,2)</f>
        <v>55</v>
      </c>
    </row>
    <row r="18265" spans="1:7" x14ac:dyDescent="0.45">
      <c r="A18265">
        <v>2012</v>
      </c>
      <c r="B18265" s="1">
        <v>372</v>
      </c>
      <c r="C18265" s="1">
        <v>34</v>
      </c>
      <c r="D18265" s="1">
        <v>12648</v>
      </c>
      <c r="E18265" t="str">
        <f>LEFT(D18265,1)</f>
        <v>1</v>
      </c>
      <c r="F18265" t="str">
        <f>MID(D18265,2,1)</f>
        <v>2</v>
      </c>
      <c r="G18265" t="str">
        <f>LEFT(D18265,2)</f>
        <v>12</v>
      </c>
    </row>
    <row r="18266" spans="1:7" x14ac:dyDescent="0.45">
      <c r="A18266">
        <v>2012</v>
      </c>
      <c r="B18266" s="1">
        <v>372</v>
      </c>
      <c r="C18266" s="1">
        <v>80</v>
      </c>
      <c r="D18266" s="1">
        <v>29760</v>
      </c>
      <c r="E18266" t="str">
        <f>LEFT(D18266,1)</f>
        <v>2</v>
      </c>
      <c r="F18266" t="str">
        <f>MID(D18266,2,1)</f>
        <v>9</v>
      </c>
      <c r="G18266" t="str">
        <f>LEFT(D18266,2)</f>
        <v>29</v>
      </c>
    </row>
    <row r="18267" spans="1:7" x14ac:dyDescent="0.45">
      <c r="A18267">
        <v>2012</v>
      </c>
      <c r="B18267" s="1">
        <v>372</v>
      </c>
      <c r="C18267" s="1">
        <v>38</v>
      </c>
      <c r="D18267" s="1">
        <v>14136</v>
      </c>
      <c r="E18267" t="str">
        <f>LEFT(D18267,1)</f>
        <v>1</v>
      </c>
      <c r="F18267" t="str">
        <f>MID(D18267,2,1)</f>
        <v>4</v>
      </c>
      <c r="G18267" t="str">
        <f>LEFT(D18267,2)</f>
        <v>14</v>
      </c>
    </row>
    <row r="18268" spans="1:7" x14ac:dyDescent="0.45">
      <c r="A18268">
        <v>2012</v>
      </c>
      <c r="B18268" s="1">
        <v>372</v>
      </c>
      <c r="C18268" s="1">
        <v>48.5</v>
      </c>
      <c r="D18268" s="1">
        <v>18042</v>
      </c>
      <c r="E18268" t="str">
        <f>LEFT(D18268,1)</f>
        <v>1</v>
      </c>
      <c r="F18268" t="str">
        <f>MID(D18268,2,1)</f>
        <v>8</v>
      </c>
      <c r="G18268" t="str">
        <f>LEFT(D18268,2)</f>
        <v>18</v>
      </c>
    </row>
    <row r="18269" spans="1:7" x14ac:dyDescent="0.45">
      <c r="A18269">
        <v>2012</v>
      </c>
      <c r="B18269" s="1">
        <v>516</v>
      </c>
      <c r="C18269" s="1">
        <v>39</v>
      </c>
      <c r="D18269" s="1">
        <v>20124</v>
      </c>
      <c r="E18269" t="str">
        <f>LEFT(D18269,1)</f>
        <v>2</v>
      </c>
      <c r="F18269" t="str">
        <f>MID(D18269,2,1)</f>
        <v>0</v>
      </c>
      <c r="G18269" t="str">
        <f>LEFT(D18269,2)</f>
        <v>20</v>
      </c>
    </row>
    <row r="18270" spans="1:7" x14ac:dyDescent="0.45">
      <c r="A18270">
        <v>2012</v>
      </c>
      <c r="B18270" s="1">
        <v>516</v>
      </c>
      <c r="C18270" s="1">
        <v>30</v>
      </c>
      <c r="D18270" s="1">
        <v>15480</v>
      </c>
      <c r="E18270" t="str">
        <f>LEFT(D18270,1)</f>
        <v>1</v>
      </c>
      <c r="F18270" t="str">
        <f>MID(D18270,2,1)</f>
        <v>5</v>
      </c>
      <c r="G18270" t="str">
        <f>LEFT(D18270,2)</f>
        <v>15</v>
      </c>
    </row>
    <row r="18271" spans="1:7" x14ac:dyDescent="0.45">
      <c r="A18271">
        <v>2012</v>
      </c>
      <c r="B18271" s="1">
        <v>516</v>
      </c>
      <c r="C18271" s="1">
        <v>35</v>
      </c>
      <c r="D18271" s="1">
        <v>18060</v>
      </c>
      <c r="E18271" t="str">
        <f>LEFT(D18271,1)</f>
        <v>1</v>
      </c>
      <c r="F18271" t="str">
        <f>MID(D18271,2,1)</f>
        <v>8</v>
      </c>
      <c r="G18271" t="str">
        <f>LEFT(D18271,2)</f>
        <v>18</v>
      </c>
    </row>
    <row r="18272" spans="1:7" x14ac:dyDescent="0.45">
      <c r="A18272">
        <v>2012</v>
      </c>
      <c r="B18272" s="1">
        <v>516</v>
      </c>
      <c r="C18272" s="1">
        <v>31</v>
      </c>
      <c r="D18272" s="1">
        <v>15996</v>
      </c>
      <c r="E18272" t="str">
        <f>LEFT(D18272,1)</f>
        <v>1</v>
      </c>
      <c r="F18272" t="str">
        <f>MID(D18272,2,1)</f>
        <v>5</v>
      </c>
      <c r="G18272" t="str">
        <f>LEFT(D18272,2)</f>
        <v>15</v>
      </c>
    </row>
    <row r="18273" spans="1:7" x14ac:dyDescent="0.45">
      <c r="A18273">
        <v>2012</v>
      </c>
      <c r="B18273" s="1">
        <v>516</v>
      </c>
      <c r="C18273" s="1">
        <v>40</v>
      </c>
      <c r="D18273" s="1">
        <v>20640</v>
      </c>
      <c r="E18273" t="str">
        <f>LEFT(D18273,1)</f>
        <v>2</v>
      </c>
      <c r="F18273" t="str">
        <f>MID(D18273,2,1)</f>
        <v>0</v>
      </c>
      <c r="G18273" t="str">
        <f>LEFT(D18273,2)</f>
        <v>20</v>
      </c>
    </row>
    <row r="18274" spans="1:7" x14ac:dyDescent="0.45">
      <c r="A18274">
        <v>2012</v>
      </c>
      <c r="B18274" s="1">
        <v>516</v>
      </c>
      <c r="C18274" s="1">
        <v>33</v>
      </c>
      <c r="D18274" s="1">
        <v>17028</v>
      </c>
      <c r="E18274" t="str">
        <f>LEFT(D18274,1)</f>
        <v>1</v>
      </c>
      <c r="F18274" t="str">
        <f>MID(D18274,2,1)</f>
        <v>7</v>
      </c>
      <c r="G18274" t="str">
        <f>LEFT(D18274,2)</f>
        <v>17</v>
      </c>
    </row>
    <row r="18275" spans="1:7" x14ac:dyDescent="0.45">
      <c r="A18275">
        <v>2012</v>
      </c>
      <c r="B18275" s="1">
        <v>516</v>
      </c>
      <c r="C18275" s="1">
        <v>50</v>
      </c>
      <c r="D18275" s="1">
        <v>25800</v>
      </c>
      <c r="E18275" t="str">
        <f>LEFT(D18275,1)</f>
        <v>2</v>
      </c>
      <c r="F18275" t="str">
        <f>MID(D18275,2,1)</f>
        <v>5</v>
      </c>
      <c r="G18275" t="str">
        <f>LEFT(D18275,2)</f>
        <v>25</v>
      </c>
    </row>
    <row r="18276" spans="1:7" x14ac:dyDescent="0.45">
      <c r="A18276">
        <v>2012</v>
      </c>
      <c r="B18276" s="1">
        <v>516</v>
      </c>
      <c r="C18276" s="1">
        <v>30</v>
      </c>
      <c r="D18276" s="1">
        <v>15480</v>
      </c>
      <c r="E18276" t="str">
        <f>LEFT(D18276,1)</f>
        <v>1</v>
      </c>
      <c r="F18276" t="str">
        <f>MID(D18276,2,1)</f>
        <v>5</v>
      </c>
      <c r="G18276" t="str">
        <f>LEFT(D18276,2)</f>
        <v>15</v>
      </c>
    </row>
    <row r="18277" spans="1:7" x14ac:dyDescent="0.45">
      <c r="A18277">
        <v>2012</v>
      </c>
      <c r="B18277" s="1">
        <v>3834</v>
      </c>
      <c r="C18277" s="1">
        <v>22.3</v>
      </c>
      <c r="D18277" s="1">
        <v>85498.2</v>
      </c>
      <c r="E18277" t="str">
        <f>LEFT(D18277,1)</f>
        <v>8</v>
      </c>
      <c r="F18277" t="str">
        <f>MID(D18277,2,1)</f>
        <v>5</v>
      </c>
      <c r="G18277" t="str">
        <f>LEFT(D18277,2)</f>
        <v>85</v>
      </c>
    </row>
    <row r="18278" spans="1:7" x14ac:dyDescent="0.45">
      <c r="A18278">
        <v>2012</v>
      </c>
      <c r="B18278" s="1">
        <v>3834</v>
      </c>
      <c r="C18278" s="1">
        <v>20</v>
      </c>
      <c r="D18278" s="1">
        <v>76680</v>
      </c>
      <c r="E18278" t="str">
        <f>LEFT(D18278,1)</f>
        <v>7</v>
      </c>
      <c r="F18278" t="str">
        <f>MID(D18278,2,1)</f>
        <v>6</v>
      </c>
      <c r="G18278" t="str">
        <f>LEFT(D18278,2)</f>
        <v>76</v>
      </c>
    </row>
    <row r="18279" spans="1:7" x14ac:dyDescent="0.45">
      <c r="A18279">
        <v>2012</v>
      </c>
      <c r="B18279" s="1">
        <v>3834</v>
      </c>
      <c r="C18279" s="1">
        <v>17.8</v>
      </c>
      <c r="D18279" s="1">
        <v>68245.2</v>
      </c>
      <c r="E18279" t="str">
        <f>LEFT(D18279,1)</f>
        <v>6</v>
      </c>
      <c r="F18279" t="str">
        <f>MID(D18279,2,1)</f>
        <v>8</v>
      </c>
      <c r="G18279" t="str">
        <f>LEFT(D18279,2)</f>
        <v>68</v>
      </c>
    </row>
    <row r="18280" spans="1:7" x14ac:dyDescent="0.45">
      <c r="A18280">
        <v>2012</v>
      </c>
      <c r="B18280" s="1">
        <v>2035</v>
      </c>
      <c r="C18280" s="1">
        <v>19.899999999999999</v>
      </c>
      <c r="D18280" s="1">
        <v>40496.5</v>
      </c>
      <c r="E18280" t="str">
        <f>LEFT(D18280,1)</f>
        <v>4</v>
      </c>
      <c r="F18280" t="str">
        <f>MID(D18280,2,1)</f>
        <v>0</v>
      </c>
      <c r="G18280" t="str">
        <f>LEFT(D18280,2)</f>
        <v>40</v>
      </c>
    </row>
    <row r="18281" spans="1:7" x14ac:dyDescent="0.45">
      <c r="A18281">
        <v>2012</v>
      </c>
      <c r="B18281" s="1">
        <v>2035</v>
      </c>
      <c r="C18281" s="1">
        <v>23.5</v>
      </c>
      <c r="D18281" s="1">
        <v>47822.5</v>
      </c>
      <c r="E18281" t="str">
        <f>LEFT(D18281,1)</f>
        <v>4</v>
      </c>
      <c r="F18281" t="str">
        <f>MID(D18281,2,1)</f>
        <v>7</v>
      </c>
      <c r="G18281" t="str">
        <f>LEFT(D18281,2)</f>
        <v>47</v>
      </c>
    </row>
    <row r="18282" spans="1:7" x14ac:dyDescent="0.45">
      <c r="A18282">
        <v>2012</v>
      </c>
      <c r="B18282" s="1">
        <v>2035</v>
      </c>
      <c r="C18282" s="1">
        <v>24.86</v>
      </c>
      <c r="D18282" s="1">
        <v>50590.1</v>
      </c>
      <c r="E18282" t="str">
        <f>LEFT(D18282,1)</f>
        <v>5</v>
      </c>
      <c r="F18282" t="str">
        <f>MID(D18282,2,1)</f>
        <v>0</v>
      </c>
      <c r="G18282" t="str">
        <f>LEFT(D18282,2)</f>
        <v>50</v>
      </c>
    </row>
    <row r="18283" spans="1:7" x14ac:dyDescent="0.45">
      <c r="A18283">
        <v>2012</v>
      </c>
      <c r="B18283" s="1">
        <v>2035</v>
      </c>
      <c r="C18283" s="1">
        <v>24.45</v>
      </c>
      <c r="D18283" s="1">
        <v>49755.75</v>
      </c>
      <c r="E18283" t="str">
        <f>LEFT(D18283,1)</f>
        <v>4</v>
      </c>
      <c r="F18283" t="str">
        <f>MID(D18283,2,1)</f>
        <v>9</v>
      </c>
      <c r="G18283" t="str">
        <f>LEFT(D18283,2)</f>
        <v>49</v>
      </c>
    </row>
    <row r="18284" spans="1:7" x14ac:dyDescent="0.45">
      <c r="A18284">
        <v>2012</v>
      </c>
      <c r="B18284" s="1">
        <v>139</v>
      </c>
      <c r="C18284" s="1">
        <v>30</v>
      </c>
      <c r="D18284" s="1">
        <v>4170</v>
      </c>
      <c r="E18284" t="str">
        <f>LEFT(D18284,1)</f>
        <v>4</v>
      </c>
      <c r="F18284" t="str">
        <f>MID(D18284,2,1)</f>
        <v>1</v>
      </c>
      <c r="G18284" t="str">
        <f>LEFT(D18284,2)</f>
        <v>41</v>
      </c>
    </row>
    <row r="18285" spans="1:7" x14ac:dyDescent="0.45">
      <c r="A18285">
        <v>2012</v>
      </c>
      <c r="B18285" s="1">
        <v>139</v>
      </c>
      <c r="C18285" s="1">
        <v>32</v>
      </c>
      <c r="D18285" s="1">
        <v>4448</v>
      </c>
      <c r="E18285" t="str">
        <f>LEFT(D18285,1)</f>
        <v>4</v>
      </c>
      <c r="F18285" t="str">
        <f>MID(D18285,2,1)</f>
        <v>4</v>
      </c>
      <c r="G18285" t="str">
        <f>LEFT(D18285,2)</f>
        <v>44</v>
      </c>
    </row>
    <row r="18286" spans="1:7" x14ac:dyDescent="0.45">
      <c r="A18286">
        <v>2012</v>
      </c>
      <c r="B18286" s="1">
        <v>139</v>
      </c>
      <c r="C18286" s="1">
        <v>50</v>
      </c>
      <c r="D18286" s="1">
        <v>6950</v>
      </c>
      <c r="E18286" t="str">
        <f>LEFT(D18286,1)</f>
        <v>6</v>
      </c>
      <c r="F18286" t="str">
        <f>MID(D18286,2,1)</f>
        <v>9</v>
      </c>
      <c r="G18286" t="str">
        <f>LEFT(D18286,2)</f>
        <v>69</v>
      </c>
    </row>
    <row r="18287" spans="1:7" x14ac:dyDescent="0.45">
      <c r="A18287">
        <v>2012</v>
      </c>
      <c r="B18287" s="1">
        <v>139</v>
      </c>
      <c r="C18287" s="1">
        <v>35</v>
      </c>
      <c r="D18287" s="1">
        <v>4865</v>
      </c>
      <c r="E18287" t="str">
        <f>LEFT(D18287,1)</f>
        <v>4</v>
      </c>
      <c r="F18287" t="str">
        <f>MID(D18287,2,1)</f>
        <v>8</v>
      </c>
      <c r="G18287" t="str">
        <f>LEFT(D18287,2)</f>
        <v>48</v>
      </c>
    </row>
    <row r="18288" spans="1:7" x14ac:dyDescent="0.45">
      <c r="A18288">
        <v>2012</v>
      </c>
      <c r="B18288" s="1">
        <v>139</v>
      </c>
      <c r="C18288" s="1">
        <v>44.9</v>
      </c>
      <c r="D18288" s="1">
        <v>6241.1</v>
      </c>
      <c r="E18288" t="str">
        <f>LEFT(D18288,1)</f>
        <v>6</v>
      </c>
      <c r="F18288" t="str">
        <f>MID(D18288,2,1)</f>
        <v>2</v>
      </c>
      <c r="G18288" t="str">
        <f>LEFT(D18288,2)</f>
        <v>62</v>
      </c>
    </row>
    <row r="18289" spans="1:7" x14ac:dyDescent="0.45">
      <c r="A18289">
        <v>2012</v>
      </c>
      <c r="B18289" s="1">
        <v>139</v>
      </c>
      <c r="C18289" s="1">
        <v>22</v>
      </c>
      <c r="D18289" s="1">
        <v>3058</v>
      </c>
      <c r="E18289" t="str">
        <f>LEFT(D18289,1)</f>
        <v>3</v>
      </c>
      <c r="F18289" t="str">
        <f>MID(D18289,2,1)</f>
        <v>0</v>
      </c>
      <c r="G18289" t="str">
        <f>LEFT(D18289,2)</f>
        <v>30</v>
      </c>
    </row>
    <row r="18290" spans="1:7" x14ac:dyDescent="0.45">
      <c r="A18290">
        <v>2012</v>
      </c>
      <c r="B18290" s="1">
        <v>8716</v>
      </c>
      <c r="C18290" s="1">
        <v>25</v>
      </c>
      <c r="D18290" s="1">
        <v>217900</v>
      </c>
      <c r="E18290" t="str">
        <f>LEFT(D18290,1)</f>
        <v>2</v>
      </c>
      <c r="F18290" t="str">
        <f>MID(D18290,2,1)</f>
        <v>1</v>
      </c>
      <c r="G18290" t="str">
        <f>LEFT(D18290,2)</f>
        <v>21</v>
      </c>
    </row>
    <row r="18291" spans="1:7" x14ac:dyDescent="0.45">
      <c r="A18291">
        <v>2012</v>
      </c>
      <c r="B18291" s="1">
        <v>8716</v>
      </c>
      <c r="C18291" s="1">
        <v>22</v>
      </c>
      <c r="D18291" s="1">
        <v>191752</v>
      </c>
      <c r="E18291" t="str">
        <f>LEFT(D18291,1)</f>
        <v>1</v>
      </c>
      <c r="F18291" t="str">
        <f>MID(D18291,2,1)</f>
        <v>9</v>
      </c>
      <c r="G18291" t="str">
        <f>LEFT(D18291,2)</f>
        <v>19</v>
      </c>
    </row>
    <row r="18292" spans="1:7" x14ac:dyDescent="0.45">
      <c r="A18292">
        <v>2012</v>
      </c>
      <c r="B18292" s="1">
        <v>8716</v>
      </c>
      <c r="C18292" s="1">
        <v>22</v>
      </c>
      <c r="D18292" s="1">
        <v>191752</v>
      </c>
      <c r="E18292" t="str">
        <f>LEFT(D18292,1)</f>
        <v>1</v>
      </c>
      <c r="F18292" t="str">
        <f>MID(D18292,2,1)</f>
        <v>9</v>
      </c>
      <c r="G18292" t="str">
        <f>LEFT(D18292,2)</f>
        <v>19</v>
      </c>
    </row>
    <row r="18293" spans="1:7" x14ac:dyDescent="0.45">
      <c r="A18293">
        <v>2012</v>
      </c>
      <c r="B18293" s="1">
        <v>8716</v>
      </c>
      <c r="C18293" s="1">
        <v>24</v>
      </c>
      <c r="D18293" s="1">
        <v>209184</v>
      </c>
      <c r="E18293" t="str">
        <f>LEFT(D18293,1)</f>
        <v>2</v>
      </c>
      <c r="F18293" t="str">
        <f>MID(D18293,2,1)</f>
        <v>0</v>
      </c>
      <c r="G18293" t="str">
        <f>LEFT(D18293,2)</f>
        <v>20</v>
      </c>
    </row>
    <row r="18294" spans="1:7" x14ac:dyDescent="0.45">
      <c r="A18294">
        <v>2012</v>
      </c>
      <c r="B18294" s="1">
        <v>8716</v>
      </c>
      <c r="C18294" s="1">
        <v>27.87</v>
      </c>
      <c r="D18294" s="1">
        <v>242914.92</v>
      </c>
      <c r="E18294" t="str">
        <f>LEFT(D18294,1)</f>
        <v>2</v>
      </c>
      <c r="F18294" t="str">
        <f>MID(D18294,2,1)</f>
        <v>4</v>
      </c>
      <c r="G18294" t="str">
        <f>LEFT(D18294,2)</f>
        <v>24</v>
      </c>
    </row>
    <row r="18295" spans="1:7" x14ac:dyDescent="0.45">
      <c r="A18295">
        <v>2012</v>
      </c>
      <c r="B18295" s="1">
        <v>371</v>
      </c>
      <c r="C18295" s="1">
        <v>23.5</v>
      </c>
      <c r="D18295" s="1">
        <v>8718.5</v>
      </c>
      <c r="E18295" t="str">
        <f>LEFT(D18295,1)</f>
        <v>8</v>
      </c>
      <c r="F18295" t="str">
        <f>MID(D18295,2,1)</f>
        <v>7</v>
      </c>
      <c r="G18295" t="str">
        <f>LEFT(D18295,2)</f>
        <v>87</v>
      </c>
    </row>
    <row r="18296" spans="1:7" x14ac:dyDescent="0.45">
      <c r="A18296">
        <v>2012</v>
      </c>
      <c r="B18296" s="1">
        <v>371</v>
      </c>
      <c r="C18296" s="1">
        <v>27</v>
      </c>
      <c r="D18296" s="1">
        <v>10017</v>
      </c>
      <c r="E18296" t="str">
        <f>LEFT(D18296,1)</f>
        <v>1</v>
      </c>
      <c r="F18296" t="str">
        <f>MID(D18296,2,1)</f>
        <v>0</v>
      </c>
      <c r="G18296" t="str">
        <f>LEFT(D18296,2)</f>
        <v>10</v>
      </c>
    </row>
    <row r="18297" spans="1:7" x14ac:dyDescent="0.45">
      <c r="A18297">
        <v>2012</v>
      </c>
      <c r="B18297" s="1">
        <v>371</v>
      </c>
      <c r="C18297" s="1">
        <v>30</v>
      </c>
      <c r="D18297" s="1">
        <v>11130</v>
      </c>
      <c r="E18297" t="str">
        <f>LEFT(D18297,1)</f>
        <v>1</v>
      </c>
      <c r="F18297" t="str">
        <f>MID(D18297,2,1)</f>
        <v>1</v>
      </c>
      <c r="G18297" t="str">
        <f>LEFT(D18297,2)</f>
        <v>11</v>
      </c>
    </row>
    <row r="18298" spans="1:7" x14ac:dyDescent="0.45">
      <c r="A18298">
        <v>2012</v>
      </c>
      <c r="B18298" s="1">
        <v>371</v>
      </c>
      <c r="C18298" s="1">
        <v>29</v>
      </c>
      <c r="D18298" s="1">
        <v>10759</v>
      </c>
      <c r="E18298" t="str">
        <f>LEFT(D18298,1)</f>
        <v>1</v>
      </c>
      <c r="F18298" t="str">
        <f>MID(D18298,2,1)</f>
        <v>0</v>
      </c>
      <c r="G18298" t="str">
        <f>LEFT(D18298,2)</f>
        <v>10</v>
      </c>
    </row>
    <row r="18299" spans="1:7" x14ac:dyDescent="0.45">
      <c r="A18299">
        <v>2012</v>
      </c>
      <c r="B18299" s="1">
        <v>371</v>
      </c>
      <c r="C18299" s="1">
        <v>26.1</v>
      </c>
      <c r="D18299" s="1">
        <v>9683.1</v>
      </c>
      <c r="E18299" t="str">
        <f>LEFT(D18299,1)</f>
        <v>9</v>
      </c>
      <c r="F18299" t="str">
        <f>MID(D18299,2,1)</f>
        <v>6</v>
      </c>
      <c r="G18299" t="str">
        <f>LEFT(D18299,2)</f>
        <v>96</v>
      </c>
    </row>
    <row r="18300" spans="1:7" x14ac:dyDescent="0.45">
      <c r="A18300">
        <v>2012</v>
      </c>
      <c r="B18300" s="1">
        <v>371</v>
      </c>
      <c r="C18300" s="1">
        <v>26</v>
      </c>
      <c r="D18300" s="1">
        <v>9646</v>
      </c>
      <c r="E18300" t="str">
        <f>LEFT(D18300,1)</f>
        <v>9</v>
      </c>
      <c r="F18300" t="str">
        <f>MID(D18300,2,1)</f>
        <v>6</v>
      </c>
      <c r="G18300" t="str">
        <f>LEFT(D18300,2)</f>
        <v>96</v>
      </c>
    </row>
    <row r="18301" spans="1:7" x14ac:dyDescent="0.45">
      <c r="A18301">
        <v>2012</v>
      </c>
      <c r="B18301" s="1">
        <v>82</v>
      </c>
      <c r="C18301" s="1">
        <v>30</v>
      </c>
      <c r="D18301" s="1">
        <v>2460</v>
      </c>
      <c r="E18301" t="str">
        <f>LEFT(D18301,1)</f>
        <v>2</v>
      </c>
      <c r="F18301" t="str">
        <f>MID(D18301,2,1)</f>
        <v>4</v>
      </c>
      <c r="G18301" t="str">
        <f>LEFT(D18301,2)</f>
        <v>24</v>
      </c>
    </row>
    <row r="18302" spans="1:7" x14ac:dyDescent="0.45">
      <c r="A18302">
        <v>2012</v>
      </c>
      <c r="B18302" s="1">
        <v>82</v>
      </c>
      <c r="C18302" s="1">
        <v>36</v>
      </c>
      <c r="D18302" s="1">
        <v>2952</v>
      </c>
      <c r="E18302" t="str">
        <f>LEFT(D18302,1)</f>
        <v>2</v>
      </c>
      <c r="F18302" t="str">
        <f>MID(D18302,2,1)</f>
        <v>9</v>
      </c>
      <c r="G18302" t="str">
        <f>LEFT(D18302,2)</f>
        <v>29</v>
      </c>
    </row>
    <row r="18303" spans="1:7" x14ac:dyDescent="0.45">
      <c r="A18303">
        <v>2012</v>
      </c>
      <c r="B18303" s="1">
        <v>82</v>
      </c>
      <c r="C18303" s="1">
        <v>45</v>
      </c>
      <c r="D18303" s="1">
        <v>3690</v>
      </c>
      <c r="E18303" t="str">
        <f>LEFT(D18303,1)</f>
        <v>3</v>
      </c>
      <c r="F18303" t="str">
        <f>MID(D18303,2,1)</f>
        <v>6</v>
      </c>
      <c r="G18303" t="str">
        <f>LEFT(D18303,2)</f>
        <v>36</v>
      </c>
    </row>
    <row r="18304" spans="1:7" x14ac:dyDescent="0.45">
      <c r="A18304">
        <v>2012</v>
      </c>
      <c r="B18304" s="1">
        <v>82</v>
      </c>
      <c r="C18304" s="1">
        <v>83.73</v>
      </c>
      <c r="D18304" s="1">
        <v>6865.86</v>
      </c>
      <c r="E18304" t="str">
        <f>LEFT(D18304,1)</f>
        <v>6</v>
      </c>
      <c r="F18304" t="str">
        <f>MID(D18304,2,1)</f>
        <v>8</v>
      </c>
      <c r="G18304" t="str">
        <f>LEFT(D18304,2)</f>
        <v>68</v>
      </c>
    </row>
    <row r="18305" spans="1:7" x14ac:dyDescent="0.45">
      <c r="A18305">
        <v>2012</v>
      </c>
      <c r="B18305" s="1">
        <v>82</v>
      </c>
      <c r="C18305" s="1">
        <v>50</v>
      </c>
      <c r="D18305" s="1">
        <v>4100</v>
      </c>
      <c r="E18305" t="str">
        <f>LEFT(D18305,1)</f>
        <v>4</v>
      </c>
      <c r="F18305" t="str">
        <f>MID(D18305,2,1)</f>
        <v>1</v>
      </c>
      <c r="G18305" t="str">
        <f>LEFT(D18305,2)</f>
        <v>41</v>
      </c>
    </row>
    <row r="18306" spans="1:7" x14ac:dyDescent="0.45">
      <c r="A18306">
        <v>2012</v>
      </c>
      <c r="B18306" s="1">
        <v>82</v>
      </c>
      <c r="C18306" s="1">
        <v>98.5</v>
      </c>
      <c r="D18306" s="1">
        <v>8077</v>
      </c>
      <c r="E18306" t="str">
        <f>LEFT(D18306,1)</f>
        <v>8</v>
      </c>
      <c r="F18306" t="str">
        <f>MID(D18306,2,1)</f>
        <v>0</v>
      </c>
      <c r="G18306" t="str">
        <f>LEFT(D18306,2)</f>
        <v>80</v>
      </c>
    </row>
    <row r="18307" spans="1:7" x14ac:dyDescent="0.45">
      <c r="A18307">
        <v>2012</v>
      </c>
      <c r="B18307" s="1">
        <v>82</v>
      </c>
      <c r="C18307" s="1">
        <v>55</v>
      </c>
      <c r="D18307" s="1">
        <v>4510</v>
      </c>
      <c r="E18307" t="str">
        <f>LEFT(D18307,1)</f>
        <v>4</v>
      </c>
      <c r="F18307" t="str">
        <f>MID(D18307,2,1)</f>
        <v>5</v>
      </c>
      <c r="G18307" t="str">
        <f>LEFT(D18307,2)</f>
        <v>45</v>
      </c>
    </row>
    <row r="18308" spans="1:7" x14ac:dyDescent="0.45">
      <c r="A18308">
        <v>2012</v>
      </c>
      <c r="B18308" s="1">
        <v>1342</v>
      </c>
      <c r="C18308" s="1">
        <v>25</v>
      </c>
      <c r="D18308" s="1">
        <v>33550</v>
      </c>
      <c r="E18308" t="str">
        <f>LEFT(D18308,1)</f>
        <v>3</v>
      </c>
      <c r="F18308" t="str">
        <f>MID(D18308,2,1)</f>
        <v>3</v>
      </c>
      <c r="G18308" t="str">
        <f>LEFT(D18308,2)</f>
        <v>33</v>
      </c>
    </row>
    <row r="18309" spans="1:7" x14ac:dyDescent="0.45">
      <c r="A18309">
        <v>2012</v>
      </c>
      <c r="B18309" s="1">
        <v>1342</v>
      </c>
      <c r="C18309" s="1">
        <v>21.3</v>
      </c>
      <c r="D18309" s="1">
        <v>28584.6</v>
      </c>
      <c r="E18309" t="str">
        <f>LEFT(D18309,1)</f>
        <v>2</v>
      </c>
      <c r="F18309" t="str">
        <f>MID(D18309,2,1)</f>
        <v>8</v>
      </c>
      <c r="G18309" t="str">
        <f>LEFT(D18309,2)</f>
        <v>28</v>
      </c>
    </row>
    <row r="18310" spans="1:7" x14ac:dyDescent="0.45">
      <c r="A18310">
        <v>2012</v>
      </c>
      <c r="B18310" s="1">
        <v>1342</v>
      </c>
      <c r="C18310" s="1">
        <v>22.8</v>
      </c>
      <c r="D18310" s="1">
        <v>30597.599999999999</v>
      </c>
      <c r="E18310" t="str">
        <f>LEFT(D18310,1)</f>
        <v>3</v>
      </c>
      <c r="F18310" t="str">
        <f>MID(D18310,2,1)</f>
        <v>0</v>
      </c>
      <c r="G18310" t="str">
        <f>LEFT(D18310,2)</f>
        <v>30</v>
      </c>
    </row>
    <row r="18311" spans="1:7" x14ac:dyDescent="0.45">
      <c r="A18311">
        <v>2012</v>
      </c>
      <c r="B18311" s="1">
        <v>1342</v>
      </c>
      <c r="C18311" s="1">
        <v>23</v>
      </c>
      <c r="D18311" s="1">
        <v>30866</v>
      </c>
      <c r="E18311" t="str">
        <f>LEFT(D18311,1)</f>
        <v>3</v>
      </c>
      <c r="F18311" t="str">
        <f>MID(D18311,2,1)</f>
        <v>0</v>
      </c>
      <c r="G18311" t="str">
        <f>LEFT(D18311,2)</f>
        <v>30</v>
      </c>
    </row>
    <row r="18312" spans="1:7" x14ac:dyDescent="0.45">
      <c r="A18312">
        <v>2012</v>
      </c>
      <c r="B18312" s="1">
        <v>1342</v>
      </c>
      <c r="C18312" s="1">
        <v>35</v>
      </c>
      <c r="D18312" s="1">
        <v>46970</v>
      </c>
      <c r="E18312" t="str">
        <f>LEFT(D18312,1)</f>
        <v>4</v>
      </c>
      <c r="F18312" t="str">
        <f>MID(D18312,2,1)</f>
        <v>6</v>
      </c>
      <c r="G18312" t="str">
        <f>LEFT(D18312,2)</f>
        <v>46</v>
      </c>
    </row>
    <row r="18313" spans="1:7" x14ac:dyDescent="0.45">
      <c r="A18313">
        <v>2012</v>
      </c>
      <c r="B18313" s="1">
        <v>1342</v>
      </c>
      <c r="C18313" s="1">
        <v>29</v>
      </c>
      <c r="D18313" s="1">
        <v>38918</v>
      </c>
      <c r="E18313" t="str">
        <f>LEFT(D18313,1)</f>
        <v>3</v>
      </c>
      <c r="F18313" t="str">
        <f>MID(D18313,2,1)</f>
        <v>8</v>
      </c>
      <c r="G18313" t="str">
        <f>LEFT(D18313,2)</f>
        <v>38</v>
      </c>
    </row>
    <row r="18314" spans="1:7" x14ac:dyDescent="0.45">
      <c r="A18314">
        <v>2012</v>
      </c>
      <c r="B18314" s="1">
        <v>25</v>
      </c>
      <c r="C18314" s="1">
        <v>25</v>
      </c>
      <c r="D18314" s="1">
        <v>625</v>
      </c>
      <c r="E18314" t="str">
        <f>LEFT(D18314,1)</f>
        <v>6</v>
      </c>
      <c r="F18314" t="str">
        <f>MID(D18314,2,1)</f>
        <v>2</v>
      </c>
      <c r="G18314" t="str">
        <f>LEFT(D18314,2)</f>
        <v>62</v>
      </c>
    </row>
    <row r="18315" spans="1:7" x14ac:dyDescent="0.45">
      <c r="A18315">
        <v>2012</v>
      </c>
      <c r="B18315" s="1">
        <v>25</v>
      </c>
      <c r="C18315" s="1">
        <v>50</v>
      </c>
      <c r="D18315" s="1">
        <v>1250</v>
      </c>
      <c r="E18315" t="str">
        <f>LEFT(D18315,1)</f>
        <v>1</v>
      </c>
      <c r="F18315" t="str">
        <f>MID(D18315,2,1)</f>
        <v>2</v>
      </c>
      <c r="G18315" t="str">
        <f>LEFT(D18315,2)</f>
        <v>12</v>
      </c>
    </row>
    <row r="18316" spans="1:7" x14ac:dyDescent="0.45">
      <c r="A18316">
        <v>2012</v>
      </c>
      <c r="B18316" s="1">
        <v>25</v>
      </c>
      <c r="C18316" s="1">
        <v>40</v>
      </c>
      <c r="D18316" s="1">
        <v>1000</v>
      </c>
      <c r="E18316" t="str">
        <f>LEFT(D18316,1)</f>
        <v>1</v>
      </c>
      <c r="F18316" t="str">
        <f>MID(D18316,2,1)</f>
        <v>0</v>
      </c>
      <c r="G18316" t="str">
        <f>LEFT(D18316,2)</f>
        <v>10</v>
      </c>
    </row>
    <row r="18317" spans="1:7" x14ac:dyDescent="0.45">
      <c r="A18317">
        <v>2012</v>
      </c>
      <c r="B18317" s="1">
        <v>25</v>
      </c>
      <c r="C18317" s="1">
        <v>50</v>
      </c>
      <c r="D18317" s="1">
        <v>1250</v>
      </c>
      <c r="E18317" t="str">
        <f>LEFT(D18317,1)</f>
        <v>1</v>
      </c>
      <c r="F18317" t="str">
        <f>MID(D18317,2,1)</f>
        <v>2</v>
      </c>
      <c r="G18317" t="str">
        <f>LEFT(D18317,2)</f>
        <v>12</v>
      </c>
    </row>
    <row r="18318" spans="1:7" x14ac:dyDescent="0.45">
      <c r="A18318">
        <v>2012</v>
      </c>
      <c r="B18318" s="1">
        <v>25</v>
      </c>
      <c r="C18318" s="1">
        <v>25</v>
      </c>
      <c r="D18318" s="1">
        <v>625</v>
      </c>
      <c r="E18318" t="str">
        <f>LEFT(D18318,1)</f>
        <v>6</v>
      </c>
      <c r="F18318" t="str">
        <f>MID(D18318,2,1)</f>
        <v>2</v>
      </c>
      <c r="G18318" t="str">
        <f>LEFT(D18318,2)</f>
        <v>62</v>
      </c>
    </row>
    <row r="18319" spans="1:7" x14ac:dyDescent="0.45">
      <c r="A18319">
        <v>2012</v>
      </c>
      <c r="B18319" s="1">
        <v>25</v>
      </c>
      <c r="C18319" s="1">
        <v>74</v>
      </c>
      <c r="D18319" s="1">
        <v>1850</v>
      </c>
      <c r="E18319" t="str">
        <f>LEFT(D18319,1)</f>
        <v>1</v>
      </c>
      <c r="F18319" t="str">
        <f>MID(D18319,2,1)</f>
        <v>8</v>
      </c>
      <c r="G18319" t="str">
        <f>LEFT(D18319,2)</f>
        <v>18</v>
      </c>
    </row>
    <row r="18320" spans="1:7" x14ac:dyDescent="0.45">
      <c r="A18320">
        <v>2012</v>
      </c>
      <c r="B18320" s="1">
        <v>113</v>
      </c>
      <c r="C18320" s="1">
        <v>54</v>
      </c>
      <c r="D18320" s="1">
        <v>6102</v>
      </c>
      <c r="E18320" t="str">
        <f>LEFT(D18320,1)</f>
        <v>6</v>
      </c>
      <c r="F18320" t="str">
        <f>MID(D18320,2,1)</f>
        <v>1</v>
      </c>
      <c r="G18320" t="str">
        <f>LEFT(D18320,2)</f>
        <v>61</v>
      </c>
    </row>
    <row r="18321" spans="1:7" x14ac:dyDescent="0.45">
      <c r="A18321">
        <v>2012</v>
      </c>
      <c r="B18321" s="1">
        <v>113</v>
      </c>
      <c r="C18321" s="1">
        <v>77</v>
      </c>
      <c r="D18321" s="1">
        <v>8701</v>
      </c>
      <c r="E18321" t="str">
        <f>LEFT(D18321,1)</f>
        <v>8</v>
      </c>
      <c r="F18321" t="str">
        <f>MID(D18321,2,1)</f>
        <v>7</v>
      </c>
      <c r="G18321" t="str">
        <f>LEFT(D18321,2)</f>
        <v>87</v>
      </c>
    </row>
    <row r="18322" spans="1:7" x14ac:dyDescent="0.45">
      <c r="A18322">
        <v>2012</v>
      </c>
      <c r="B18322" s="1">
        <v>113</v>
      </c>
      <c r="C18322" s="1">
        <v>32</v>
      </c>
      <c r="D18322" s="1">
        <v>3616</v>
      </c>
      <c r="E18322" t="str">
        <f>LEFT(D18322,1)</f>
        <v>3</v>
      </c>
      <c r="F18322" t="str">
        <f>MID(D18322,2,1)</f>
        <v>6</v>
      </c>
      <c r="G18322" t="str">
        <f>LEFT(D18322,2)</f>
        <v>36</v>
      </c>
    </row>
    <row r="18323" spans="1:7" x14ac:dyDescent="0.45">
      <c r="A18323">
        <v>2012</v>
      </c>
      <c r="B18323" s="1">
        <v>113</v>
      </c>
      <c r="C18323" s="1">
        <v>70</v>
      </c>
      <c r="D18323" s="1">
        <v>7910</v>
      </c>
      <c r="E18323" t="str">
        <f>LEFT(D18323,1)</f>
        <v>7</v>
      </c>
      <c r="F18323" t="str">
        <f>MID(D18323,2,1)</f>
        <v>9</v>
      </c>
      <c r="G18323" t="str">
        <f>LEFT(D18323,2)</f>
        <v>79</v>
      </c>
    </row>
    <row r="18324" spans="1:7" x14ac:dyDescent="0.45">
      <c r="A18324">
        <v>2012</v>
      </c>
      <c r="B18324" s="1">
        <v>113</v>
      </c>
      <c r="C18324" s="1">
        <v>27</v>
      </c>
      <c r="D18324" s="1">
        <v>3051</v>
      </c>
      <c r="E18324" t="str">
        <f>LEFT(D18324,1)</f>
        <v>3</v>
      </c>
      <c r="F18324" t="str">
        <f>MID(D18324,2,1)</f>
        <v>0</v>
      </c>
      <c r="G18324" t="str">
        <f>LEFT(D18324,2)</f>
        <v>30</v>
      </c>
    </row>
    <row r="18325" spans="1:7" x14ac:dyDescent="0.45">
      <c r="A18325">
        <v>2012</v>
      </c>
      <c r="B18325" s="1">
        <v>1178</v>
      </c>
      <c r="C18325" s="1">
        <v>36</v>
      </c>
      <c r="D18325" s="1">
        <v>42408</v>
      </c>
      <c r="E18325" t="str">
        <f>LEFT(D18325,1)</f>
        <v>4</v>
      </c>
      <c r="F18325" t="str">
        <f>MID(D18325,2,1)</f>
        <v>2</v>
      </c>
      <c r="G18325" t="str">
        <f>LEFT(D18325,2)</f>
        <v>42</v>
      </c>
    </row>
    <row r="18326" spans="1:7" x14ac:dyDescent="0.45">
      <c r="A18326">
        <v>2012</v>
      </c>
      <c r="B18326" s="1">
        <v>1178</v>
      </c>
      <c r="C18326" s="1">
        <v>29</v>
      </c>
      <c r="D18326" s="1">
        <v>34162</v>
      </c>
      <c r="E18326" t="str">
        <f>LEFT(D18326,1)</f>
        <v>3</v>
      </c>
      <c r="F18326" t="str">
        <f>MID(D18326,2,1)</f>
        <v>4</v>
      </c>
      <c r="G18326" t="str">
        <f>LEFT(D18326,2)</f>
        <v>34</v>
      </c>
    </row>
    <row r="18327" spans="1:7" x14ac:dyDescent="0.45">
      <c r="A18327">
        <v>2012</v>
      </c>
      <c r="B18327" s="1">
        <v>1178</v>
      </c>
      <c r="C18327" s="1">
        <v>19.5</v>
      </c>
      <c r="D18327" s="1">
        <v>22971</v>
      </c>
      <c r="E18327" t="str">
        <f>LEFT(D18327,1)</f>
        <v>2</v>
      </c>
      <c r="F18327" t="str">
        <f>MID(D18327,2,1)</f>
        <v>2</v>
      </c>
      <c r="G18327" t="str">
        <f>LEFT(D18327,2)</f>
        <v>22</v>
      </c>
    </row>
    <row r="18328" spans="1:7" x14ac:dyDescent="0.45">
      <c r="A18328">
        <v>2012</v>
      </c>
      <c r="B18328" s="1">
        <v>1178</v>
      </c>
      <c r="C18328" s="1">
        <v>25</v>
      </c>
      <c r="D18328" s="1">
        <v>29450</v>
      </c>
      <c r="E18328" t="str">
        <f>LEFT(D18328,1)</f>
        <v>2</v>
      </c>
      <c r="F18328" t="str">
        <f>MID(D18328,2,1)</f>
        <v>9</v>
      </c>
      <c r="G18328" t="str">
        <f>LEFT(D18328,2)</f>
        <v>29</v>
      </c>
    </row>
    <row r="18329" spans="1:7" x14ac:dyDescent="0.45">
      <c r="A18329">
        <v>2012</v>
      </c>
      <c r="B18329" s="1">
        <v>1178</v>
      </c>
      <c r="C18329" s="1">
        <v>25</v>
      </c>
      <c r="D18329" s="1">
        <v>29450</v>
      </c>
      <c r="E18329" t="str">
        <f>LEFT(D18329,1)</f>
        <v>2</v>
      </c>
      <c r="F18329" t="str">
        <f>MID(D18329,2,1)</f>
        <v>9</v>
      </c>
      <c r="G18329" t="str">
        <f>LEFT(D18329,2)</f>
        <v>29</v>
      </c>
    </row>
    <row r="18330" spans="1:7" x14ac:dyDescent="0.45">
      <c r="A18330">
        <v>2012</v>
      </c>
      <c r="B18330" s="1">
        <v>1178</v>
      </c>
      <c r="C18330" s="1">
        <v>30</v>
      </c>
      <c r="D18330" s="1">
        <v>35340</v>
      </c>
      <c r="E18330" t="str">
        <f>LEFT(D18330,1)</f>
        <v>3</v>
      </c>
      <c r="F18330" t="str">
        <f>MID(D18330,2,1)</f>
        <v>5</v>
      </c>
      <c r="G18330" t="str">
        <f>LEFT(D18330,2)</f>
        <v>35</v>
      </c>
    </row>
    <row r="18331" spans="1:7" x14ac:dyDescent="0.45">
      <c r="A18331">
        <v>2012</v>
      </c>
      <c r="B18331" s="1">
        <v>2232</v>
      </c>
      <c r="C18331" s="1">
        <v>16.600000000000001</v>
      </c>
      <c r="D18331" s="1">
        <v>37051.199999999997</v>
      </c>
      <c r="E18331" t="str">
        <f>LEFT(D18331,1)</f>
        <v>3</v>
      </c>
      <c r="F18331" t="str">
        <f>MID(D18331,2,1)</f>
        <v>7</v>
      </c>
      <c r="G18331" t="str">
        <f>LEFT(D18331,2)</f>
        <v>37</v>
      </c>
    </row>
    <row r="18332" spans="1:7" x14ac:dyDescent="0.45">
      <c r="A18332">
        <v>2012</v>
      </c>
      <c r="B18332" s="1">
        <v>2232</v>
      </c>
      <c r="C18332" s="1">
        <v>16.5</v>
      </c>
      <c r="D18332" s="1">
        <v>36828</v>
      </c>
      <c r="E18332" t="str">
        <f>LEFT(D18332,1)</f>
        <v>3</v>
      </c>
      <c r="F18332" t="str">
        <f>MID(D18332,2,1)</f>
        <v>6</v>
      </c>
      <c r="G18332" t="str">
        <f>LEFT(D18332,2)</f>
        <v>36</v>
      </c>
    </row>
    <row r="18333" spans="1:7" x14ac:dyDescent="0.45">
      <c r="A18333">
        <v>2012</v>
      </c>
      <c r="B18333" s="1">
        <v>2232</v>
      </c>
      <c r="C18333" s="1">
        <v>14.62</v>
      </c>
      <c r="D18333" s="1">
        <v>32631.84</v>
      </c>
      <c r="E18333" t="str">
        <f>LEFT(D18333,1)</f>
        <v>3</v>
      </c>
      <c r="F18333" t="str">
        <f>MID(D18333,2,1)</f>
        <v>2</v>
      </c>
      <c r="G18333" t="str">
        <f>LEFT(D18333,2)</f>
        <v>32</v>
      </c>
    </row>
    <row r="18334" spans="1:7" x14ac:dyDescent="0.45">
      <c r="A18334">
        <v>2012</v>
      </c>
      <c r="B18334" s="1">
        <v>2232</v>
      </c>
      <c r="C18334" s="1">
        <v>15</v>
      </c>
      <c r="D18334" s="1">
        <v>33480</v>
      </c>
      <c r="E18334" t="str">
        <f>LEFT(D18334,1)</f>
        <v>3</v>
      </c>
      <c r="F18334" t="str">
        <f>MID(D18334,2,1)</f>
        <v>3</v>
      </c>
      <c r="G18334" t="str">
        <f>LEFT(D18334,2)</f>
        <v>33</v>
      </c>
    </row>
    <row r="18335" spans="1:7" x14ac:dyDescent="0.45">
      <c r="A18335">
        <v>2012</v>
      </c>
      <c r="B18335" s="1">
        <v>2232</v>
      </c>
      <c r="C18335" s="1">
        <v>17</v>
      </c>
      <c r="D18335" s="1">
        <v>37944</v>
      </c>
      <c r="E18335" t="str">
        <f>LEFT(D18335,1)</f>
        <v>3</v>
      </c>
      <c r="F18335" t="str">
        <f>MID(D18335,2,1)</f>
        <v>7</v>
      </c>
      <c r="G18335" t="str">
        <f>LEFT(D18335,2)</f>
        <v>37</v>
      </c>
    </row>
    <row r="18336" spans="1:7" x14ac:dyDescent="0.45">
      <c r="A18336">
        <v>2012</v>
      </c>
      <c r="B18336" s="1">
        <v>2232</v>
      </c>
      <c r="C18336" s="1">
        <v>15.67</v>
      </c>
      <c r="D18336" s="1">
        <v>34975.440000000002</v>
      </c>
      <c r="E18336" t="str">
        <f>LEFT(D18336,1)</f>
        <v>3</v>
      </c>
      <c r="F18336" t="str">
        <f>MID(D18336,2,1)</f>
        <v>4</v>
      </c>
      <c r="G18336" t="str">
        <f>LEFT(D18336,2)</f>
        <v>34</v>
      </c>
    </row>
    <row r="18337" spans="1:7" x14ac:dyDescent="0.45">
      <c r="A18337">
        <v>2012</v>
      </c>
      <c r="B18337" s="1">
        <v>2232</v>
      </c>
      <c r="C18337" s="1">
        <v>16</v>
      </c>
      <c r="D18337" s="1">
        <v>35712</v>
      </c>
      <c r="E18337" t="str">
        <f>LEFT(D18337,1)</f>
        <v>3</v>
      </c>
      <c r="F18337" t="str">
        <f>MID(D18337,2,1)</f>
        <v>5</v>
      </c>
      <c r="G18337" t="str">
        <f>LEFT(D18337,2)</f>
        <v>35</v>
      </c>
    </row>
    <row r="18338" spans="1:7" x14ac:dyDescent="0.45">
      <c r="A18338">
        <v>2012</v>
      </c>
      <c r="B18338" s="1">
        <v>2232</v>
      </c>
      <c r="C18338" s="1">
        <v>15</v>
      </c>
      <c r="D18338" s="1">
        <v>33480</v>
      </c>
      <c r="E18338" t="str">
        <f>LEFT(D18338,1)</f>
        <v>3</v>
      </c>
      <c r="F18338" t="str">
        <f>MID(D18338,2,1)</f>
        <v>3</v>
      </c>
      <c r="G18338" t="str">
        <f>LEFT(D18338,2)</f>
        <v>33</v>
      </c>
    </row>
    <row r="18339" spans="1:7" x14ac:dyDescent="0.45">
      <c r="A18339">
        <v>2012</v>
      </c>
      <c r="B18339" s="1">
        <v>2232</v>
      </c>
      <c r="C18339" s="1">
        <v>32</v>
      </c>
      <c r="D18339" s="1">
        <v>71424</v>
      </c>
      <c r="E18339" t="str">
        <f>LEFT(D18339,1)</f>
        <v>7</v>
      </c>
      <c r="F18339" t="str">
        <f>MID(D18339,2,1)</f>
        <v>1</v>
      </c>
      <c r="G18339" t="str">
        <f>LEFT(D18339,2)</f>
        <v>71</v>
      </c>
    </row>
    <row r="18340" spans="1:7" x14ac:dyDescent="0.45">
      <c r="A18340">
        <v>2012</v>
      </c>
      <c r="B18340" s="1">
        <v>1432</v>
      </c>
      <c r="C18340" s="1">
        <v>18.850000000000001</v>
      </c>
      <c r="D18340" s="1">
        <v>26993.200000000001</v>
      </c>
      <c r="E18340" t="str">
        <f>LEFT(D18340,1)</f>
        <v>2</v>
      </c>
      <c r="F18340" t="str">
        <f>MID(D18340,2,1)</f>
        <v>6</v>
      </c>
      <c r="G18340" t="str">
        <f>LEFT(D18340,2)</f>
        <v>26</v>
      </c>
    </row>
    <row r="18341" spans="1:7" x14ac:dyDescent="0.45">
      <c r="A18341">
        <v>2012</v>
      </c>
      <c r="B18341" s="1">
        <v>1432</v>
      </c>
      <c r="C18341" s="1">
        <v>20</v>
      </c>
      <c r="D18341" s="1">
        <v>28640</v>
      </c>
      <c r="E18341" t="str">
        <f>LEFT(D18341,1)</f>
        <v>2</v>
      </c>
      <c r="F18341" t="str">
        <f>MID(D18341,2,1)</f>
        <v>8</v>
      </c>
      <c r="G18341" t="str">
        <f>LEFT(D18341,2)</f>
        <v>28</v>
      </c>
    </row>
    <row r="18342" spans="1:7" x14ac:dyDescent="0.45">
      <c r="A18342">
        <v>2012</v>
      </c>
      <c r="B18342" s="1">
        <v>1432</v>
      </c>
      <c r="C18342" s="1">
        <v>25</v>
      </c>
      <c r="D18342" s="1">
        <v>35800</v>
      </c>
      <c r="E18342" t="str">
        <f>LEFT(D18342,1)</f>
        <v>3</v>
      </c>
      <c r="F18342" t="str">
        <f>MID(D18342,2,1)</f>
        <v>5</v>
      </c>
      <c r="G18342" t="str">
        <f>LEFT(D18342,2)</f>
        <v>35</v>
      </c>
    </row>
    <row r="18343" spans="1:7" x14ac:dyDescent="0.45">
      <c r="A18343">
        <v>2012</v>
      </c>
      <c r="B18343" s="1">
        <v>1432</v>
      </c>
      <c r="C18343" s="1">
        <v>16</v>
      </c>
      <c r="D18343" s="1">
        <v>22912</v>
      </c>
      <c r="E18343" t="str">
        <f>LEFT(D18343,1)</f>
        <v>2</v>
      </c>
      <c r="F18343" t="str">
        <f>MID(D18343,2,1)</f>
        <v>2</v>
      </c>
      <c r="G18343" t="str">
        <f>LEFT(D18343,2)</f>
        <v>22</v>
      </c>
    </row>
    <row r="18344" spans="1:7" x14ac:dyDescent="0.45">
      <c r="A18344">
        <v>2012</v>
      </c>
      <c r="B18344" s="1">
        <v>10678</v>
      </c>
      <c r="C18344" s="1">
        <v>19</v>
      </c>
      <c r="D18344" s="1">
        <v>202882</v>
      </c>
      <c r="E18344" t="str">
        <f>LEFT(D18344,1)</f>
        <v>2</v>
      </c>
      <c r="F18344" t="str">
        <f>MID(D18344,2,1)</f>
        <v>0</v>
      </c>
      <c r="G18344" t="str">
        <f>LEFT(D18344,2)</f>
        <v>20</v>
      </c>
    </row>
    <row r="18345" spans="1:7" x14ac:dyDescent="0.45">
      <c r="A18345">
        <v>2012</v>
      </c>
      <c r="B18345" s="1">
        <v>10678</v>
      </c>
      <c r="C18345" s="1">
        <v>14.9</v>
      </c>
      <c r="D18345" s="1">
        <v>159102.20000000001</v>
      </c>
      <c r="E18345" t="str">
        <f>LEFT(D18345,1)</f>
        <v>1</v>
      </c>
      <c r="F18345" t="str">
        <f>MID(D18345,2,1)</f>
        <v>5</v>
      </c>
      <c r="G18345" t="str">
        <f>LEFT(D18345,2)</f>
        <v>15</v>
      </c>
    </row>
    <row r="18346" spans="1:7" x14ac:dyDescent="0.45">
      <c r="A18346">
        <v>2012</v>
      </c>
      <c r="B18346" s="1">
        <v>10678</v>
      </c>
      <c r="C18346" s="1">
        <v>17.84</v>
      </c>
      <c r="D18346" s="1">
        <v>190495.52</v>
      </c>
      <c r="E18346" t="str">
        <f>LEFT(D18346,1)</f>
        <v>1</v>
      </c>
      <c r="F18346" t="str">
        <f>MID(D18346,2,1)</f>
        <v>9</v>
      </c>
      <c r="G18346" t="str">
        <f>LEFT(D18346,2)</f>
        <v>19</v>
      </c>
    </row>
    <row r="18347" spans="1:7" x14ac:dyDescent="0.45">
      <c r="A18347">
        <v>2012</v>
      </c>
      <c r="B18347" s="1">
        <v>10678</v>
      </c>
      <c r="C18347" s="1">
        <v>17</v>
      </c>
      <c r="D18347" s="1">
        <v>181526</v>
      </c>
      <c r="E18347" t="str">
        <f>LEFT(D18347,1)</f>
        <v>1</v>
      </c>
      <c r="F18347" t="str">
        <f>MID(D18347,2,1)</f>
        <v>8</v>
      </c>
      <c r="G18347" t="str">
        <f>LEFT(D18347,2)</f>
        <v>18</v>
      </c>
    </row>
    <row r="18348" spans="1:7" x14ac:dyDescent="0.45">
      <c r="A18348">
        <v>2012</v>
      </c>
      <c r="B18348" s="1">
        <v>10678</v>
      </c>
      <c r="C18348" s="1">
        <v>21</v>
      </c>
      <c r="D18348" s="1">
        <v>224238</v>
      </c>
      <c r="E18348" t="str">
        <f>LEFT(D18348,1)</f>
        <v>2</v>
      </c>
      <c r="F18348" t="str">
        <f>MID(D18348,2,1)</f>
        <v>2</v>
      </c>
      <c r="G18348" t="str">
        <f>LEFT(D18348,2)</f>
        <v>22</v>
      </c>
    </row>
    <row r="18349" spans="1:7" x14ac:dyDescent="0.45">
      <c r="A18349">
        <v>2012</v>
      </c>
      <c r="B18349" s="1">
        <v>10678</v>
      </c>
      <c r="C18349" s="1">
        <v>16.05</v>
      </c>
      <c r="D18349" s="1">
        <v>171381.9</v>
      </c>
      <c r="E18349" t="str">
        <f>LEFT(D18349,1)</f>
        <v>1</v>
      </c>
      <c r="F18349" t="str">
        <f>MID(D18349,2,1)</f>
        <v>7</v>
      </c>
      <c r="G18349" t="str">
        <f>LEFT(D18349,2)</f>
        <v>17</v>
      </c>
    </row>
    <row r="18350" spans="1:7" x14ac:dyDescent="0.45">
      <c r="A18350">
        <v>2012</v>
      </c>
      <c r="B18350" s="1">
        <v>10678</v>
      </c>
      <c r="C18350" s="1">
        <v>14.36</v>
      </c>
      <c r="D18350" s="1">
        <v>153336.07999999999</v>
      </c>
      <c r="E18350" t="str">
        <f>LEFT(D18350,1)</f>
        <v>1</v>
      </c>
      <c r="F18350" t="str">
        <f>MID(D18350,2,1)</f>
        <v>5</v>
      </c>
      <c r="G18350" t="str">
        <f>LEFT(D18350,2)</f>
        <v>15</v>
      </c>
    </row>
    <row r="18351" spans="1:7" x14ac:dyDescent="0.45">
      <c r="A18351">
        <v>2012</v>
      </c>
      <c r="B18351" s="1">
        <v>10678</v>
      </c>
      <c r="C18351" s="1">
        <v>30</v>
      </c>
      <c r="D18351" s="1">
        <v>320340</v>
      </c>
      <c r="E18351" t="str">
        <f>LEFT(D18351,1)</f>
        <v>3</v>
      </c>
      <c r="F18351" t="str">
        <f>MID(D18351,2,1)</f>
        <v>2</v>
      </c>
      <c r="G18351" t="str">
        <f>LEFT(D18351,2)</f>
        <v>32</v>
      </c>
    </row>
    <row r="18352" spans="1:7" x14ac:dyDescent="0.45">
      <c r="A18352">
        <v>2012</v>
      </c>
      <c r="B18352" s="1">
        <v>494</v>
      </c>
      <c r="C18352" s="1">
        <v>37</v>
      </c>
      <c r="D18352" s="1">
        <v>18278</v>
      </c>
      <c r="E18352" t="str">
        <f>LEFT(D18352,1)</f>
        <v>1</v>
      </c>
      <c r="F18352" t="str">
        <f>MID(D18352,2,1)</f>
        <v>8</v>
      </c>
      <c r="G18352" t="str">
        <f>LEFT(D18352,2)</f>
        <v>18</v>
      </c>
    </row>
    <row r="18353" spans="1:7" x14ac:dyDescent="0.45">
      <c r="A18353">
        <v>2012</v>
      </c>
      <c r="B18353" s="1">
        <v>494</v>
      </c>
      <c r="C18353" s="1">
        <v>46</v>
      </c>
      <c r="D18353" s="1">
        <v>22724</v>
      </c>
      <c r="E18353" t="str">
        <f>LEFT(D18353,1)</f>
        <v>2</v>
      </c>
      <c r="F18353" t="str">
        <f>MID(D18353,2,1)</f>
        <v>2</v>
      </c>
      <c r="G18353" t="str">
        <f>LEFT(D18353,2)</f>
        <v>22</v>
      </c>
    </row>
    <row r="18354" spans="1:7" x14ac:dyDescent="0.45">
      <c r="A18354">
        <v>2012</v>
      </c>
      <c r="B18354" s="1">
        <v>494</v>
      </c>
      <c r="C18354" s="1">
        <v>30</v>
      </c>
      <c r="D18354" s="1">
        <v>14820</v>
      </c>
      <c r="E18354" t="str">
        <f>LEFT(D18354,1)</f>
        <v>1</v>
      </c>
      <c r="F18354" t="str">
        <f>MID(D18354,2,1)</f>
        <v>4</v>
      </c>
      <c r="G18354" t="str">
        <f>LEFT(D18354,2)</f>
        <v>14</v>
      </c>
    </row>
    <row r="18355" spans="1:7" x14ac:dyDescent="0.45">
      <c r="A18355">
        <v>2012</v>
      </c>
      <c r="B18355" s="1">
        <v>494</v>
      </c>
      <c r="C18355" s="1">
        <v>26.94</v>
      </c>
      <c r="D18355" s="1">
        <v>13308.36</v>
      </c>
      <c r="E18355" t="str">
        <f>LEFT(D18355,1)</f>
        <v>1</v>
      </c>
      <c r="F18355" t="str">
        <f>MID(D18355,2,1)</f>
        <v>3</v>
      </c>
      <c r="G18355" t="str">
        <f>LEFT(D18355,2)</f>
        <v>13</v>
      </c>
    </row>
    <row r="18356" spans="1:7" x14ac:dyDescent="0.45">
      <c r="A18356">
        <v>2012</v>
      </c>
      <c r="B18356" s="1">
        <v>494</v>
      </c>
      <c r="C18356" s="1">
        <v>75</v>
      </c>
      <c r="D18356" s="1">
        <v>37050</v>
      </c>
      <c r="E18356" t="str">
        <f>LEFT(D18356,1)</f>
        <v>3</v>
      </c>
      <c r="F18356" t="str">
        <f>MID(D18356,2,1)</f>
        <v>7</v>
      </c>
      <c r="G18356" t="str">
        <f>LEFT(D18356,2)</f>
        <v>37</v>
      </c>
    </row>
    <row r="18357" spans="1:7" x14ac:dyDescent="0.45">
      <c r="A18357">
        <v>2012</v>
      </c>
      <c r="B18357" s="1">
        <v>6233</v>
      </c>
      <c r="C18357" s="1">
        <v>23</v>
      </c>
      <c r="D18357" s="1">
        <v>143359</v>
      </c>
      <c r="E18357" t="str">
        <f>LEFT(D18357,1)</f>
        <v>1</v>
      </c>
      <c r="F18357" t="str">
        <f>MID(D18357,2,1)</f>
        <v>4</v>
      </c>
      <c r="G18357" t="str">
        <f>LEFT(D18357,2)</f>
        <v>14</v>
      </c>
    </row>
    <row r="18358" spans="1:7" x14ac:dyDescent="0.45">
      <c r="A18358">
        <v>2012</v>
      </c>
      <c r="B18358" s="1">
        <v>6233</v>
      </c>
      <c r="C18358" s="1">
        <v>19.829999999999998</v>
      </c>
      <c r="D18358" s="1">
        <v>123600.39</v>
      </c>
      <c r="E18358" t="str">
        <f>LEFT(D18358,1)</f>
        <v>1</v>
      </c>
      <c r="F18358" t="str">
        <f>MID(D18358,2,1)</f>
        <v>2</v>
      </c>
      <c r="G18358" t="str">
        <f>LEFT(D18358,2)</f>
        <v>12</v>
      </c>
    </row>
    <row r="18359" spans="1:7" x14ac:dyDescent="0.45">
      <c r="A18359">
        <v>2012</v>
      </c>
      <c r="B18359" s="1">
        <v>6233</v>
      </c>
      <c r="C18359" s="1">
        <v>22</v>
      </c>
      <c r="D18359" s="1">
        <v>137126</v>
      </c>
      <c r="E18359" t="str">
        <f>LEFT(D18359,1)</f>
        <v>1</v>
      </c>
      <c r="F18359" t="str">
        <f>MID(D18359,2,1)</f>
        <v>3</v>
      </c>
      <c r="G18359" t="str">
        <f>LEFT(D18359,2)</f>
        <v>13</v>
      </c>
    </row>
    <row r="18360" spans="1:7" x14ac:dyDescent="0.45">
      <c r="A18360">
        <v>2012</v>
      </c>
      <c r="B18360" s="1">
        <v>6233</v>
      </c>
      <c r="C18360" s="1">
        <v>22</v>
      </c>
      <c r="D18360" s="1">
        <v>137126</v>
      </c>
      <c r="E18360" t="str">
        <f>LEFT(D18360,1)</f>
        <v>1</v>
      </c>
      <c r="F18360" t="str">
        <f>MID(D18360,2,1)</f>
        <v>3</v>
      </c>
      <c r="G18360" t="str">
        <f>LEFT(D18360,2)</f>
        <v>13</v>
      </c>
    </row>
    <row r="18361" spans="1:7" x14ac:dyDescent="0.45">
      <c r="A18361">
        <v>2012</v>
      </c>
      <c r="B18361" s="1">
        <v>6233</v>
      </c>
      <c r="C18361" s="1">
        <v>26.27</v>
      </c>
      <c r="D18361" s="1">
        <v>163740.91</v>
      </c>
      <c r="E18361" t="str">
        <f>LEFT(D18361,1)</f>
        <v>1</v>
      </c>
      <c r="F18361" t="str">
        <f>MID(D18361,2,1)</f>
        <v>6</v>
      </c>
      <c r="G18361" t="str">
        <f>LEFT(D18361,2)</f>
        <v>16</v>
      </c>
    </row>
    <row r="18362" spans="1:7" x14ac:dyDescent="0.45">
      <c r="A18362">
        <v>2012</v>
      </c>
      <c r="B18362" s="1">
        <v>6233</v>
      </c>
      <c r="C18362" s="1">
        <v>28</v>
      </c>
      <c r="D18362" s="1">
        <v>174524</v>
      </c>
      <c r="E18362" t="str">
        <f>LEFT(D18362,1)</f>
        <v>1</v>
      </c>
      <c r="F18362" t="str">
        <f>MID(D18362,2,1)</f>
        <v>7</v>
      </c>
      <c r="G18362" t="str">
        <f>LEFT(D18362,2)</f>
        <v>17</v>
      </c>
    </row>
    <row r="18363" spans="1:7" x14ac:dyDescent="0.45">
      <c r="A18363">
        <v>2012</v>
      </c>
      <c r="B18363" s="1">
        <v>6233</v>
      </c>
      <c r="C18363" s="1">
        <v>23.25</v>
      </c>
      <c r="D18363" s="1">
        <v>144917.25</v>
      </c>
      <c r="E18363" t="str">
        <f>LEFT(D18363,1)</f>
        <v>1</v>
      </c>
      <c r="F18363" t="str">
        <f>MID(D18363,2,1)</f>
        <v>4</v>
      </c>
      <c r="G18363" t="str">
        <f>LEFT(D18363,2)</f>
        <v>14</v>
      </c>
    </row>
    <row r="18364" spans="1:7" x14ac:dyDescent="0.45">
      <c r="A18364">
        <v>2012</v>
      </c>
      <c r="B18364" s="1">
        <v>6233</v>
      </c>
      <c r="C18364" s="1">
        <v>30</v>
      </c>
      <c r="D18364" s="1">
        <v>186990</v>
      </c>
      <c r="E18364" t="str">
        <f>LEFT(D18364,1)</f>
        <v>1</v>
      </c>
      <c r="F18364" t="str">
        <f>MID(D18364,2,1)</f>
        <v>8</v>
      </c>
      <c r="G18364" t="str">
        <f>LEFT(D18364,2)</f>
        <v>18</v>
      </c>
    </row>
    <row r="18365" spans="1:7" x14ac:dyDescent="0.45">
      <c r="A18365">
        <v>2012</v>
      </c>
      <c r="B18365" s="1">
        <v>6233</v>
      </c>
      <c r="C18365" s="1">
        <v>25</v>
      </c>
      <c r="D18365" s="1">
        <v>155825</v>
      </c>
      <c r="E18365" t="str">
        <f>LEFT(D18365,1)</f>
        <v>1</v>
      </c>
      <c r="F18365" t="str">
        <f>MID(D18365,2,1)</f>
        <v>5</v>
      </c>
      <c r="G18365" t="str">
        <f>LEFT(D18365,2)</f>
        <v>15</v>
      </c>
    </row>
    <row r="18366" spans="1:7" x14ac:dyDescent="0.45">
      <c r="A18366">
        <v>2012</v>
      </c>
      <c r="B18366" s="1">
        <v>15250</v>
      </c>
      <c r="C18366" s="1">
        <v>22</v>
      </c>
      <c r="D18366" s="1">
        <v>335500</v>
      </c>
      <c r="E18366" t="str">
        <f>LEFT(D18366,1)</f>
        <v>3</v>
      </c>
      <c r="F18366" t="str">
        <f>MID(D18366,2,1)</f>
        <v>3</v>
      </c>
      <c r="G18366" t="str">
        <f>LEFT(D18366,2)</f>
        <v>33</v>
      </c>
    </row>
    <row r="18367" spans="1:7" x14ac:dyDescent="0.45">
      <c r="A18367">
        <v>2012</v>
      </c>
      <c r="B18367" s="1">
        <v>15250</v>
      </c>
      <c r="C18367" s="1">
        <v>22.5</v>
      </c>
      <c r="D18367" s="1">
        <v>343125</v>
      </c>
      <c r="E18367" t="str">
        <f>LEFT(D18367,1)</f>
        <v>3</v>
      </c>
      <c r="F18367" t="str">
        <f>MID(D18367,2,1)</f>
        <v>4</v>
      </c>
      <c r="G18367" t="str">
        <f>LEFT(D18367,2)</f>
        <v>34</v>
      </c>
    </row>
    <row r="18368" spans="1:7" x14ac:dyDescent="0.45">
      <c r="A18368">
        <v>2012</v>
      </c>
      <c r="B18368" s="1">
        <v>15250</v>
      </c>
      <c r="C18368" s="1">
        <v>21</v>
      </c>
      <c r="D18368" s="1">
        <v>320250</v>
      </c>
      <c r="E18368" t="str">
        <f>LEFT(D18368,1)</f>
        <v>3</v>
      </c>
      <c r="F18368" t="str">
        <f>MID(D18368,2,1)</f>
        <v>2</v>
      </c>
      <c r="G18368" t="str">
        <f>LEFT(D18368,2)</f>
        <v>32</v>
      </c>
    </row>
    <row r="18369" spans="1:7" x14ac:dyDescent="0.45">
      <c r="A18369">
        <v>2012</v>
      </c>
      <c r="B18369" s="1">
        <v>15250</v>
      </c>
      <c r="C18369" s="1">
        <v>27</v>
      </c>
      <c r="D18369" s="1">
        <v>411750</v>
      </c>
      <c r="E18369" t="str">
        <f>LEFT(D18369,1)</f>
        <v>4</v>
      </c>
      <c r="F18369" t="str">
        <f>MID(D18369,2,1)</f>
        <v>1</v>
      </c>
      <c r="G18369" t="str">
        <f>LEFT(D18369,2)</f>
        <v>41</v>
      </c>
    </row>
    <row r="18370" spans="1:7" x14ac:dyDescent="0.45">
      <c r="A18370">
        <v>2012</v>
      </c>
      <c r="B18370" s="1">
        <v>15250</v>
      </c>
      <c r="C18370" s="1">
        <v>23.79</v>
      </c>
      <c r="D18370" s="1">
        <v>362797.5</v>
      </c>
      <c r="E18370" t="str">
        <f>LEFT(D18370,1)</f>
        <v>3</v>
      </c>
      <c r="F18370" t="str">
        <f>MID(D18370,2,1)</f>
        <v>6</v>
      </c>
      <c r="G18370" t="str">
        <f>LEFT(D18370,2)</f>
        <v>36</v>
      </c>
    </row>
    <row r="18371" spans="1:7" x14ac:dyDescent="0.45">
      <c r="A18371">
        <v>2012</v>
      </c>
      <c r="B18371" s="1">
        <v>15250</v>
      </c>
      <c r="C18371" s="1">
        <v>26</v>
      </c>
      <c r="D18371" s="1">
        <v>396500</v>
      </c>
      <c r="E18371" t="str">
        <f>LEFT(D18371,1)</f>
        <v>3</v>
      </c>
      <c r="F18371" t="str">
        <f>MID(D18371,2,1)</f>
        <v>9</v>
      </c>
      <c r="G18371" t="str">
        <f>LEFT(D18371,2)</f>
        <v>39</v>
      </c>
    </row>
    <row r="18372" spans="1:7" x14ac:dyDescent="0.45">
      <c r="A18372">
        <v>2012</v>
      </c>
      <c r="B18372" s="1">
        <v>15250</v>
      </c>
      <c r="C18372" s="1">
        <v>25</v>
      </c>
      <c r="D18372" s="1">
        <v>381250</v>
      </c>
      <c r="E18372" t="str">
        <f>LEFT(D18372,1)</f>
        <v>3</v>
      </c>
      <c r="F18372" t="str">
        <f>MID(D18372,2,1)</f>
        <v>8</v>
      </c>
      <c r="G18372" t="str">
        <f>LEFT(D18372,2)</f>
        <v>38</v>
      </c>
    </row>
    <row r="18373" spans="1:7" x14ac:dyDescent="0.45">
      <c r="A18373">
        <v>2012</v>
      </c>
      <c r="B18373" s="1">
        <v>2913</v>
      </c>
      <c r="C18373" s="1">
        <v>24</v>
      </c>
      <c r="D18373" s="1">
        <v>69912</v>
      </c>
      <c r="E18373" t="str">
        <f>LEFT(D18373,1)</f>
        <v>6</v>
      </c>
      <c r="F18373" t="str">
        <f>MID(D18373,2,1)</f>
        <v>9</v>
      </c>
      <c r="G18373" t="str">
        <f>LEFT(D18373,2)</f>
        <v>69</v>
      </c>
    </row>
    <row r="18374" spans="1:7" x14ac:dyDescent="0.45">
      <c r="A18374">
        <v>2012</v>
      </c>
      <c r="B18374" s="1">
        <v>2913</v>
      </c>
      <c r="C18374" s="1">
        <v>26.97</v>
      </c>
      <c r="D18374" s="1">
        <v>78563.61</v>
      </c>
      <c r="E18374" t="str">
        <f>LEFT(D18374,1)</f>
        <v>7</v>
      </c>
      <c r="F18374" t="str">
        <f>MID(D18374,2,1)</f>
        <v>8</v>
      </c>
      <c r="G18374" t="str">
        <f>LEFT(D18374,2)</f>
        <v>78</v>
      </c>
    </row>
    <row r="18375" spans="1:7" x14ac:dyDescent="0.45">
      <c r="A18375">
        <v>2012</v>
      </c>
      <c r="B18375" s="1">
        <v>2913</v>
      </c>
      <c r="C18375" s="1">
        <v>21</v>
      </c>
      <c r="D18375" s="1">
        <v>61173</v>
      </c>
      <c r="E18375" t="str">
        <f>LEFT(D18375,1)</f>
        <v>6</v>
      </c>
      <c r="F18375" t="str">
        <f>MID(D18375,2,1)</f>
        <v>1</v>
      </c>
      <c r="G18375" t="str">
        <f>LEFT(D18375,2)</f>
        <v>61</v>
      </c>
    </row>
    <row r="18376" spans="1:7" x14ac:dyDescent="0.45">
      <c r="A18376">
        <v>2012</v>
      </c>
      <c r="B18376" s="1">
        <v>2913</v>
      </c>
      <c r="C18376" s="1">
        <v>22.5</v>
      </c>
      <c r="D18376" s="1">
        <v>65542.5</v>
      </c>
      <c r="E18376" t="str">
        <f>LEFT(D18376,1)</f>
        <v>6</v>
      </c>
      <c r="F18376" t="str">
        <f>MID(D18376,2,1)</f>
        <v>5</v>
      </c>
      <c r="G18376" t="str">
        <f>LEFT(D18376,2)</f>
        <v>65</v>
      </c>
    </row>
    <row r="18377" spans="1:7" x14ac:dyDescent="0.45">
      <c r="A18377">
        <v>2012</v>
      </c>
      <c r="B18377" s="1">
        <v>2913</v>
      </c>
      <c r="C18377" s="1">
        <v>29</v>
      </c>
      <c r="D18377" s="1">
        <v>84477</v>
      </c>
      <c r="E18377" t="str">
        <f>LEFT(D18377,1)</f>
        <v>8</v>
      </c>
      <c r="F18377" t="str">
        <f>MID(D18377,2,1)</f>
        <v>4</v>
      </c>
      <c r="G18377" t="str">
        <f>LEFT(D18377,2)</f>
        <v>84</v>
      </c>
    </row>
    <row r="18378" spans="1:7" x14ac:dyDescent="0.45">
      <c r="A18378">
        <v>2012</v>
      </c>
      <c r="B18378" s="1">
        <v>2913</v>
      </c>
      <c r="C18378" s="1">
        <v>24.4</v>
      </c>
      <c r="D18378" s="1">
        <v>71077.2</v>
      </c>
      <c r="E18378" t="str">
        <f>LEFT(D18378,1)</f>
        <v>7</v>
      </c>
      <c r="F18378" t="str">
        <f>MID(D18378,2,1)</f>
        <v>1</v>
      </c>
      <c r="G18378" t="str">
        <f>LEFT(D18378,2)</f>
        <v>71</v>
      </c>
    </row>
    <row r="18379" spans="1:7" x14ac:dyDescent="0.45">
      <c r="A18379">
        <v>2012</v>
      </c>
      <c r="B18379" s="1">
        <v>2913</v>
      </c>
      <c r="C18379" s="1">
        <v>28.16</v>
      </c>
      <c r="D18379" s="1">
        <v>82030.080000000002</v>
      </c>
      <c r="E18379" t="str">
        <f>LEFT(D18379,1)</f>
        <v>8</v>
      </c>
      <c r="F18379" t="str">
        <f>MID(D18379,2,1)</f>
        <v>2</v>
      </c>
      <c r="G18379" t="str">
        <f>LEFT(D18379,2)</f>
        <v>82</v>
      </c>
    </row>
    <row r="18380" spans="1:7" x14ac:dyDescent="0.45">
      <c r="A18380">
        <v>2012</v>
      </c>
      <c r="B18380" s="1">
        <v>2913</v>
      </c>
      <c r="C18380" s="1">
        <v>27</v>
      </c>
      <c r="D18380" s="1">
        <v>78651</v>
      </c>
      <c r="E18380" t="str">
        <f>LEFT(D18380,1)</f>
        <v>7</v>
      </c>
      <c r="F18380" t="str">
        <f>MID(D18380,2,1)</f>
        <v>8</v>
      </c>
      <c r="G18380" t="str">
        <f>LEFT(D18380,2)</f>
        <v>78</v>
      </c>
    </row>
    <row r="18381" spans="1:7" x14ac:dyDescent="0.45">
      <c r="A18381">
        <v>2012</v>
      </c>
      <c r="B18381" s="1">
        <v>2913</v>
      </c>
      <c r="C18381" s="1">
        <v>27.9</v>
      </c>
      <c r="D18381" s="1">
        <v>81272.7</v>
      </c>
      <c r="E18381" t="str">
        <f>LEFT(D18381,1)</f>
        <v>8</v>
      </c>
      <c r="F18381" t="str">
        <f>MID(D18381,2,1)</f>
        <v>1</v>
      </c>
      <c r="G18381" t="str">
        <f>LEFT(D18381,2)</f>
        <v>81</v>
      </c>
    </row>
    <row r="18382" spans="1:7" x14ac:dyDescent="0.45">
      <c r="A18382">
        <v>2012</v>
      </c>
      <c r="B18382" s="1">
        <v>3496</v>
      </c>
      <c r="C18382" s="1">
        <v>26.14</v>
      </c>
      <c r="D18382" s="1">
        <v>91385.44</v>
      </c>
      <c r="E18382" t="str">
        <f>LEFT(D18382,1)</f>
        <v>9</v>
      </c>
      <c r="F18382" t="str">
        <f>MID(D18382,2,1)</f>
        <v>1</v>
      </c>
      <c r="G18382" t="str">
        <f>LEFT(D18382,2)</f>
        <v>91</v>
      </c>
    </row>
    <row r="18383" spans="1:7" x14ac:dyDescent="0.45">
      <c r="A18383">
        <v>2012</v>
      </c>
      <c r="B18383" s="1">
        <v>3496</v>
      </c>
      <c r="C18383" s="1">
        <v>24.25</v>
      </c>
      <c r="D18383" s="1">
        <v>84778</v>
      </c>
      <c r="E18383" t="str">
        <f>LEFT(D18383,1)</f>
        <v>8</v>
      </c>
      <c r="F18383" t="str">
        <f>MID(D18383,2,1)</f>
        <v>4</v>
      </c>
      <c r="G18383" t="str">
        <f>LEFT(D18383,2)</f>
        <v>84</v>
      </c>
    </row>
    <row r="18384" spans="1:7" x14ac:dyDescent="0.45">
      <c r="A18384">
        <v>2012</v>
      </c>
      <c r="B18384" s="1">
        <v>3496</v>
      </c>
      <c r="C18384" s="1">
        <v>18.82</v>
      </c>
      <c r="D18384" s="1">
        <v>65794.720000000001</v>
      </c>
      <c r="E18384" t="str">
        <f>LEFT(D18384,1)</f>
        <v>6</v>
      </c>
      <c r="F18384" t="str">
        <f>MID(D18384,2,1)</f>
        <v>5</v>
      </c>
      <c r="G18384" t="str">
        <f>LEFT(D18384,2)</f>
        <v>65</v>
      </c>
    </row>
    <row r="18385" spans="1:7" x14ac:dyDescent="0.45">
      <c r="A18385">
        <v>2012</v>
      </c>
      <c r="B18385" s="1">
        <v>3496</v>
      </c>
      <c r="C18385" s="1">
        <v>20</v>
      </c>
      <c r="D18385" s="1">
        <v>69920</v>
      </c>
      <c r="E18385" t="str">
        <f>LEFT(D18385,1)</f>
        <v>6</v>
      </c>
      <c r="F18385" t="str">
        <f>MID(D18385,2,1)</f>
        <v>9</v>
      </c>
      <c r="G18385" t="str">
        <f>LEFT(D18385,2)</f>
        <v>69</v>
      </c>
    </row>
    <row r="18386" spans="1:7" x14ac:dyDescent="0.45">
      <c r="A18386">
        <v>2012</v>
      </c>
      <c r="B18386" s="1">
        <v>3496</v>
      </c>
      <c r="C18386" s="1">
        <v>25</v>
      </c>
      <c r="D18386" s="1">
        <v>87400</v>
      </c>
      <c r="E18386" t="str">
        <f>LEFT(D18386,1)</f>
        <v>8</v>
      </c>
      <c r="F18386" t="str">
        <f>MID(D18386,2,1)</f>
        <v>7</v>
      </c>
      <c r="G18386" t="str">
        <f>LEFT(D18386,2)</f>
        <v>87</v>
      </c>
    </row>
    <row r="18387" spans="1:7" x14ac:dyDescent="0.45">
      <c r="A18387">
        <v>2012</v>
      </c>
      <c r="B18387" s="1">
        <v>2170</v>
      </c>
      <c r="C18387" s="1">
        <v>22</v>
      </c>
      <c r="D18387" s="1">
        <v>47740</v>
      </c>
      <c r="E18387" t="str">
        <f>LEFT(D18387,1)</f>
        <v>4</v>
      </c>
      <c r="F18387" t="str">
        <f>MID(D18387,2,1)</f>
        <v>7</v>
      </c>
      <c r="G18387" t="str">
        <f>LEFT(D18387,2)</f>
        <v>47</v>
      </c>
    </row>
    <row r="18388" spans="1:7" x14ac:dyDescent="0.45">
      <c r="A18388">
        <v>2012</v>
      </c>
      <c r="B18388" s="1">
        <v>2170</v>
      </c>
      <c r="C18388" s="1">
        <v>25.26</v>
      </c>
      <c r="D18388" s="1">
        <v>54814.2</v>
      </c>
      <c r="E18388" t="str">
        <f>LEFT(D18388,1)</f>
        <v>5</v>
      </c>
      <c r="F18388" t="str">
        <f>MID(D18388,2,1)</f>
        <v>4</v>
      </c>
      <c r="G18388" t="str">
        <f>LEFT(D18388,2)</f>
        <v>54</v>
      </c>
    </row>
    <row r="18389" spans="1:7" x14ac:dyDescent="0.45">
      <c r="A18389">
        <v>2012</v>
      </c>
      <c r="B18389" s="1">
        <v>2170</v>
      </c>
      <c r="C18389" s="1">
        <v>23.57</v>
      </c>
      <c r="D18389" s="1">
        <v>51146.9</v>
      </c>
      <c r="E18389" t="str">
        <f>LEFT(D18389,1)</f>
        <v>5</v>
      </c>
      <c r="F18389" t="str">
        <f>MID(D18389,2,1)</f>
        <v>1</v>
      </c>
      <c r="G18389" t="str">
        <f>LEFT(D18389,2)</f>
        <v>51</v>
      </c>
    </row>
    <row r="18390" spans="1:7" x14ac:dyDescent="0.45">
      <c r="A18390">
        <v>2012</v>
      </c>
      <c r="B18390" s="1">
        <v>2170</v>
      </c>
      <c r="C18390" s="1">
        <v>24.31</v>
      </c>
      <c r="D18390" s="1">
        <v>52752.7</v>
      </c>
      <c r="E18390" t="str">
        <f>LEFT(D18390,1)</f>
        <v>5</v>
      </c>
      <c r="F18390" t="str">
        <f>MID(D18390,2,1)</f>
        <v>2</v>
      </c>
      <c r="G18390" t="str">
        <f>LEFT(D18390,2)</f>
        <v>52</v>
      </c>
    </row>
    <row r="18391" spans="1:7" x14ac:dyDescent="0.45">
      <c r="A18391">
        <v>2012</v>
      </c>
      <c r="B18391" s="1">
        <v>2170</v>
      </c>
      <c r="C18391" s="1">
        <v>25</v>
      </c>
      <c r="D18391" s="1">
        <v>54250</v>
      </c>
      <c r="E18391" t="str">
        <f>LEFT(D18391,1)</f>
        <v>5</v>
      </c>
      <c r="F18391" t="str">
        <f>MID(D18391,2,1)</f>
        <v>4</v>
      </c>
      <c r="G18391" t="str">
        <f>LEFT(D18391,2)</f>
        <v>54</v>
      </c>
    </row>
    <row r="18392" spans="1:7" x14ac:dyDescent="0.45">
      <c r="A18392">
        <v>2012</v>
      </c>
      <c r="B18392" s="1">
        <v>929</v>
      </c>
      <c r="C18392" s="1">
        <v>24</v>
      </c>
      <c r="D18392" s="1">
        <v>22296</v>
      </c>
      <c r="E18392" t="str">
        <f>LEFT(D18392,1)</f>
        <v>2</v>
      </c>
      <c r="F18392" t="str">
        <f>MID(D18392,2,1)</f>
        <v>2</v>
      </c>
      <c r="G18392" t="str">
        <f>LEFT(D18392,2)</f>
        <v>22</v>
      </c>
    </row>
    <row r="18393" spans="1:7" x14ac:dyDescent="0.45">
      <c r="A18393">
        <v>2012</v>
      </c>
      <c r="B18393" s="1">
        <v>929</v>
      </c>
      <c r="C18393" s="1">
        <v>20</v>
      </c>
      <c r="D18393" s="1">
        <v>18580</v>
      </c>
      <c r="E18393" t="str">
        <f>LEFT(D18393,1)</f>
        <v>1</v>
      </c>
      <c r="F18393" t="str">
        <f>MID(D18393,2,1)</f>
        <v>8</v>
      </c>
      <c r="G18393" t="str">
        <f>LEFT(D18393,2)</f>
        <v>18</v>
      </c>
    </row>
    <row r="18394" spans="1:7" x14ac:dyDescent="0.45">
      <c r="A18394">
        <v>2012</v>
      </c>
      <c r="B18394" s="1">
        <v>929</v>
      </c>
      <c r="C18394" s="1">
        <v>20.2</v>
      </c>
      <c r="D18394" s="1">
        <v>18765.8</v>
      </c>
      <c r="E18394" t="str">
        <f>LEFT(D18394,1)</f>
        <v>1</v>
      </c>
      <c r="F18394" t="str">
        <f>MID(D18394,2,1)</f>
        <v>8</v>
      </c>
      <c r="G18394" t="str">
        <f>LEFT(D18394,2)</f>
        <v>18</v>
      </c>
    </row>
    <row r="18395" spans="1:7" x14ac:dyDescent="0.45">
      <c r="A18395">
        <v>2012</v>
      </c>
      <c r="B18395" s="1">
        <v>929</v>
      </c>
      <c r="C18395" s="1">
        <v>26</v>
      </c>
      <c r="D18395" s="1">
        <v>24154</v>
      </c>
      <c r="E18395" t="str">
        <f>LEFT(D18395,1)</f>
        <v>2</v>
      </c>
      <c r="F18395" t="str">
        <f>MID(D18395,2,1)</f>
        <v>4</v>
      </c>
      <c r="G18395" t="str">
        <f>LEFT(D18395,2)</f>
        <v>24</v>
      </c>
    </row>
    <row r="18396" spans="1:7" x14ac:dyDescent="0.45">
      <c r="A18396">
        <v>2012</v>
      </c>
      <c r="B18396" s="1">
        <v>929</v>
      </c>
      <c r="C18396" s="1">
        <v>21.68</v>
      </c>
      <c r="D18396" s="1">
        <v>20140.72</v>
      </c>
      <c r="E18396" t="str">
        <f>LEFT(D18396,1)</f>
        <v>2</v>
      </c>
      <c r="F18396" t="str">
        <f>MID(D18396,2,1)</f>
        <v>0</v>
      </c>
      <c r="G18396" t="str">
        <f>LEFT(D18396,2)</f>
        <v>20</v>
      </c>
    </row>
    <row r="18397" spans="1:7" x14ac:dyDescent="0.45">
      <c r="A18397">
        <v>2012</v>
      </c>
      <c r="B18397" s="1">
        <v>873</v>
      </c>
      <c r="C18397" s="1">
        <v>22</v>
      </c>
      <c r="D18397" s="1">
        <v>19206</v>
      </c>
      <c r="E18397" t="str">
        <f>LEFT(D18397,1)</f>
        <v>1</v>
      </c>
      <c r="F18397" t="str">
        <f>MID(D18397,2,1)</f>
        <v>9</v>
      </c>
      <c r="G18397" t="str">
        <f>LEFT(D18397,2)</f>
        <v>19</v>
      </c>
    </row>
    <row r="18398" spans="1:7" x14ac:dyDescent="0.45">
      <c r="A18398">
        <v>2012</v>
      </c>
      <c r="B18398" s="1">
        <v>873</v>
      </c>
      <c r="C18398" s="1">
        <v>18.11</v>
      </c>
      <c r="D18398" s="1">
        <v>15810.03</v>
      </c>
      <c r="E18398" t="str">
        <f>LEFT(D18398,1)</f>
        <v>1</v>
      </c>
      <c r="F18398" t="str">
        <f>MID(D18398,2,1)</f>
        <v>5</v>
      </c>
      <c r="G18398" t="str">
        <f>LEFT(D18398,2)</f>
        <v>15</v>
      </c>
    </row>
    <row r="18399" spans="1:7" x14ac:dyDescent="0.45">
      <c r="A18399">
        <v>2012</v>
      </c>
      <c r="B18399" s="1">
        <v>873</v>
      </c>
      <c r="C18399" s="1">
        <v>34</v>
      </c>
      <c r="D18399" s="1">
        <v>29682</v>
      </c>
      <c r="E18399" t="str">
        <f>LEFT(D18399,1)</f>
        <v>2</v>
      </c>
      <c r="F18399" t="str">
        <f>MID(D18399,2,1)</f>
        <v>9</v>
      </c>
      <c r="G18399" t="str">
        <f>LEFT(D18399,2)</f>
        <v>29</v>
      </c>
    </row>
    <row r="18400" spans="1:7" x14ac:dyDescent="0.45">
      <c r="A18400">
        <v>2012</v>
      </c>
      <c r="B18400" s="1">
        <v>873</v>
      </c>
      <c r="C18400" s="1">
        <v>28</v>
      </c>
      <c r="D18400" s="1">
        <v>24444</v>
      </c>
      <c r="E18400" t="str">
        <f>LEFT(D18400,1)</f>
        <v>2</v>
      </c>
      <c r="F18400" t="str">
        <f>MID(D18400,2,1)</f>
        <v>4</v>
      </c>
      <c r="G18400" t="str">
        <f>LEFT(D18400,2)</f>
        <v>24</v>
      </c>
    </row>
    <row r="18401" spans="1:7" x14ac:dyDescent="0.45">
      <c r="A18401">
        <v>2012</v>
      </c>
      <c r="B18401" s="1">
        <v>873</v>
      </c>
      <c r="C18401" s="1">
        <v>27</v>
      </c>
      <c r="D18401" s="1">
        <v>23571</v>
      </c>
      <c r="E18401" t="str">
        <f>LEFT(D18401,1)</f>
        <v>2</v>
      </c>
      <c r="F18401" t="str">
        <f>MID(D18401,2,1)</f>
        <v>3</v>
      </c>
      <c r="G18401" t="str">
        <f>LEFT(D18401,2)</f>
        <v>23</v>
      </c>
    </row>
    <row r="18402" spans="1:7" x14ac:dyDescent="0.45">
      <c r="A18402">
        <v>2012</v>
      </c>
      <c r="B18402" s="1">
        <v>873</v>
      </c>
      <c r="C18402" s="1">
        <v>33.869999999999997</v>
      </c>
      <c r="D18402" s="1">
        <v>29568.51</v>
      </c>
      <c r="E18402" t="str">
        <f>LEFT(D18402,1)</f>
        <v>2</v>
      </c>
      <c r="F18402" t="str">
        <f>MID(D18402,2,1)</f>
        <v>9</v>
      </c>
      <c r="G18402" t="str">
        <f>LEFT(D18402,2)</f>
        <v>29</v>
      </c>
    </row>
    <row r="18403" spans="1:7" x14ac:dyDescent="0.45">
      <c r="A18403">
        <v>2012</v>
      </c>
      <c r="B18403" s="1">
        <v>2975</v>
      </c>
      <c r="C18403" s="1">
        <v>22</v>
      </c>
      <c r="D18403" s="1">
        <v>65450</v>
      </c>
      <c r="E18403" t="str">
        <f>LEFT(D18403,1)</f>
        <v>6</v>
      </c>
      <c r="F18403" t="str">
        <f>MID(D18403,2,1)</f>
        <v>5</v>
      </c>
      <c r="G18403" t="str">
        <f>LEFT(D18403,2)</f>
        <v>65</v>
      </c>
    </row>
    <row r="18404" spans="1:7" x14ac:dyDescent="0.45">
      <c r="A18404">
        <v>2012</v>
      </c>
      <c r="B18404" s="1">
        <v>2975</v>
      </c>
      <c r="C18404" s="1">
        <v>24.75</v>
      </c>
      <c r="D18404" s="1">
        <v>73631.25</v>
      </c>
      <c r="E18404" t="str">
        <f>LEFT(D18404,1)</f>
        <v>7</v>
      </c>
      <c r="F18404" t="str">
        <f>MID(D18404,2,1)</f>
        <v>3</v>
      </c>
      <c r="G18404" t="str">
        <f>LEFT(D18404,2)</f>
        <v>73</v>
      </c>
    </row>
    <row r="18405" spans="1:7" x14ac:dyDescent="0.45">
      <c r="A18405">
        <v>2012</v>
      </c>
      <c r="B18405" s="1">
        <v>2975</v>
      </c>
      <c r="C18405" s="1">
        <v>23.22</v>
      </c>
      <c r="D18405" s="1">
        <v>69079.5</v>
      </c>
      <c r="E18405" t="str">
        <f>LEFT(D18405,1)</f>
        <v>6</v>
      </c>
      <c r="F18405" t="str">
        <f>MID(D18405,2,1)</f>
        <v>9</v>
      </c>
      <c r="G18405" t="str">
        <f>LEFT(D18405,2)</f>
        <v>69</v>
      </c>
    </row>
    <row r="18406" spans="1:7" x14ac:dyDescent="0.45">
      <c r="A18406">
        <v>2012</v>
      </c>
      <c r="B18406" s="1">
        <v>2975</v>
      </c>
      <c r="C18406" s="1">
        <v>21</v>
      </c>
      <c r="D18406" s="1">
        <v>62475</v>
      </c>
      <c r="E18406" t="str">
        <f>LEFT(D18406,1)</f>
        <v>6</v>
      </c>
      <c r="F18406" t="str">
        <f>MID(D18406,2,1)</f>
        <v>2</v>
      </c>
      <c r="G18406" t="str">
        <f>LEFT(D18406,2)</f>
        <v>62</v>
      </c>
    </row>
    <row r="18407" spans="1:7" x14ac:dyDescent="0.45">
      <c r="A18407">
        <v>2012</v>
      </c>
      <c r="B18407" s="1">
        <v>2975</v>
      </c>
      <c r="C18407" s="1">
        <v>20.239999999999998</v>
      </c>
      <c r="D18407" s="1">
        <v>60214</v>
      </c>
      <c r="E18407" t="str">
        <f>LEFT(D18407,1)</f>
        <v>6</v>
      </c>
      <c r="F18407" t="str">
        <f>MID(D18407,2,1)</f>
        <v>0</v>
      </c>
      <c r="G18407" t="str">
        <f>LEFT(D18407,2)</f>
        <v>60</v>
      </c>
    </row>
    <row r="18408" spans="1:7" x14ac:dyDescent="0.45">
      <c r="A18408">
        <v>2012</v>
      </c>
      <c r="B18408" s="1">
        <v>2975</v>
      </c>
      <c r="C18408" s="1">
        <v>21</v>
      </c>
      <c r="D18408" s="1">
        <v>62475</v>
      </c>
      <c r="E18408" t="str">
        <f>LEFT(D18408,1)</f>
        <v>6</v>
      </c>
      <c r="F18408" t="str">
        <f>MID(D18408,2,1)</f>
        <v>2</v>
      </c>
      <c r="G18408" t="str">
        <f>LEFT(D18408,2)</f>
        <v>62</v>
      </c>
    </row>
    <row r="18409" spans="1:7" x14ac:dyDescent="0.45">
      <c r="A18409">
        <v>2012</v>
      </c>
      <c r="B18409" s="1">
        <v>2975</v>
      </c>
      <c r="C18409" s="1">
        <v>25</v>
      </c>
      <c r="D18409" s="1">
        <v>74375</v>
      </c>
      <c r="E18409" t="str">
        <f>LEFT(D18409,1)</f>
        <v>7</v>
      </c>
      <c r="F18409" t="str">
        <f>MID(D18409,2,1)</f>
        <v>4</v>
      </c>
      <c r="G18409" t="str">
        <f>LEFT(D18409,2)</f>
        <v>74</v>
      </c>
    </row>
    <row r="18410" spans="1:7" x14ac:dyDescent="0.45">
      <c r="A18410">
        <v>2012</v>
      </c>
      <c r="B18410" s="1">
        <v>1130</v>
      </c>
      <c r="C18410" s="1">
        <v>29.5</v>
      </c>
      <c r="D18410" s="1">
        <v>33335</v>
      </c>
      <c r="E18410" t="str">
        <f>LEFT(D18410,1)</f>
        <v>3</v>
      </c>
      <c r="F18410" t="str">
        <f>MID(D18410,2,1)</f>
        <v>3</v>
      </c>
      <c r="G18410" t="str">
        <f>LEFT(D18410,2)</f>
        <v>33</v>
      </c>
    </row>
    <row r="18411" spans="1:7" x14ac:dyDescent="0.45">
      <c r="A18411">
        <v>2012</v>
      </c>
      <c r="B18411" s="1">
        <v>1130</v>
      </c>
      <c r="C18411" s="1">
        <v>31</v>
      </c>
      <c r="D18411" s="1">
        <v>35030</v>
      </c>
      <c r="E18411" t="str">
        <f>LEFT(D18411,1)</f>
        <v>3</v>
      </c>
      <c r="F18411" t="str">
        <f>MID(D18411,2,1)</f>
        <v>5</v>
      </c>
      <c r="G18411" t="str">
        <f>LEFT(D18411,2)</f>
        <v>35</v>
      </c>
    </row>
    <row r="18412" spans="1:7" x14ac:dyDescent="0.45">
      <c r="A18412">
        <v>2012</v>
      </c>
      <c r="B18412" s="1">
        <v>1130</v>
      </c>
      <c r="C18412" s="1">
        <v>31</v>
      </c>
      <c r="D18412" s="1">
        <v>35030</v>
      </c>
      <c r="E18412" t="str">
        <f>LEFT(D18412,1)</f>
        <v>3</v>
      </c>
      <c r="F18412" t="str">
        <f>MID(D18412,2,1)</f>
        <v>5</v>
      </c>
      <c r="G18412" t="str">
        <f>LEFT(D18412,2)</f>
        <v>35</v>
      </c>
    </row>
    <row r="18413" spans="1:7" x14ac:dyDescent="0.45">
      <c r="A18413">
        <v>2012</v>
      </c>
      <c r="B18413" s="1">
        <v>1130</v>
      </c>
      <c r="C18413" s="1">
        <v>35.700000000000003</v>
      </c>
      <c r="D18413" s="1">
        <v>40341</v>
      </c>
      <c r="E18413" t="str">
        <f>LEFT(D18413,1)</f>
        <v>4</v>
      </c>
      <c r="F18413" t="str">
        <f>MID(D18413,2,1)</f>
        <v>0</v>
      </c>
      <c r="G18413" t="str">
        <f>LEFT(D18413,2)</f>
        <v>40</v>
      </c>
    </row>
    <row r="18414" spans="1:7" x14ac:dyDescent="0.45">
      <c r="A18414">
        <v>2012</v>
      </c>
      <c r="B18414" s="1">
        <v>1130</v>
      </c>
      <c r="C18414" s="1">
        <v>28</v>
      </c>
      <c r="D18414" s="1">
        <v>31640</v>
      </c>
      <c r="E18414" t="str">
        <f>LEFT(D18414,1)</f>
        <v>3</v>
      </c>
      <c r="F18414" t="str">
        <f>MID(D18414,2,1)</f>
        <v>1</v>
      </c>
      <c r="G18414" t="str">
        <f>LEFT(D18414,2)</f>
        <v>31</v>
      </c>
    </row>
    <row r="18415" spans="1:7" x14ac:dyDescent="0.45">
      <c r="A18415">
        <v>2012</v>
      </c>
      <c r="B18415" s="1">
        <v>1130</v>
      </c>
      <c r="C18415" s="1">
        <v>32</v>
      </c>
      <c r="D18415" s="1">
        <v>36160</v>
      </c>
      <c r="E18415" t="str">
        <f>LEFT(D18415,1)</f>
        <v>3</v>
      </c>
      <c r="F18415" t="str">
        <f>MID(D18415,2,1)</f>
        <v>6</v>
      </c>
      <c r="G18415" t="str">
        <f>LEFT(D18415,2)</f>
        <v>36</v>
      </c>
    </row>
    <row r="18416" spans="1:7" x14ac:dyDescent="0.45">
      <c r="A18416">
        <v>2012</v>
      </c>
      <c r="B18416" s="1">
        <v>1130</v>
      </c>
      <c r="C18416" s="1">
        <v>27</v>
      </c>
      <c r="D18416" s="1">
        <v>30510</v>
      </c>
      <c r="E18416" t="str">
        <f>LEFT(D18416,1)</f>
        <v>3</v>
      </c>
      <c r="F18416" t="str">
        <f>MID(D18416,2,1)</f>
        <v>0</v>
      </c>
      <c r="G18416" t="str">
        <f>LEFT(D18416,2)</f>
        <v>30</v>
      </c>
    </row>
    <row r="18417" spans="1:7" x14ac:dyDescent="0.45">
      <c r="A18417">
        <v>2012</v>
      </c>
      <c r="B18417" s="1">
        <v>7665</v>
      </c>
      <c r="C18417" s="1">
        <v>24.16</v>
      </c>
      <c r="D18417" s="1">
        <v>185186.4</v>
      </c>
      <c r="E18417" t="str">
        <f>LEFT(D18417,1)</f>
        <v>1</v>
      </c>
      <c r="F18417" t="str">
        <f>MID(D18417,2,1)</f>
        <v>8</v>
      </c>
      <c r="G18417" t="str">
        <f>LEFT(D18417,2)</f>
        <v>18</v>
      </c>
    </row>
    <row r="18418" spans="1:7" x14ac:dyDescent="0.45">
      <c r="A18418">
        <v>2012</v>
      </c>
      <c r="B18418" s="1">
        <v>7665</v>
      </c>
      <c r="C18418" s="1">
        <v>21</v>
      </c>
      <c r="D18418" s="1">
        <v>160965</v>
      </c>
      <c r="E18418" t="str">
        <f>LEFT(D18418,1)</f>
        <v>1</v>
      </c>
      <c r="F18418" t="str">
        <f>MID(D18418,2,1)</f>
        <v>6</v>
      </c>
      <c r="G18418" t="str">
        <f>LEFT(D18418,2)</f>
        <v>16</v>
      </c>
    </row>
    <row r="18419" spans="1:7" x14ac:dyDescent="0.45">
      <c r="A18419">
        <v>2012</v>
      </c>
      <c r="B18419" s="1">
        <v>7665</v>
      </c>
      <c r="C18419" s="1">
        <v>22.5</v>
      </c>
      <c r="D18419" s="1">
        <v>172462.5</v>
      </c>
      <c r="E18419" t="str">
        <f>LEFT(D18419,1)</f>
        <v>1</v>
      </c>
      <c r="F18419" t="str">
        <f>MID(D18419,2,1)</f>
        <v>7</v>
      </c>
      <c r="G18419" t="str">
        <f>LEFT(D18419,2)</f>
        <v>17</v>
      </c>
    </row>
    <row r="18420" spans="1:7" x14ac:dyDescent="0.45">
      <c r="A18420">
        <v>2012</v>
      </c>
      <c r="B18420" s="1">
        <v>7665</v>
      </c>
      <c r="C18420" s="1">
        <v>24.75</v>
      </c>
      <c r="D18420" s="1">
        <v>189708.75</v>
      </c>
      <c r="E18420" t="str">
        <f>LEFT(D18420,1)</f>
        <v>1</v>
      </c>
      <c r="F18420" t="str">
        <f>MID(D18420,2,1)</f>
        <v>8</v>
      </c>
      <c r="G18420" t="str">
        <f>LEFT(D18420,2)</f>
        <v>18</v>
      </c>
    </row>
    <row r="18421" spans="1:7" x14ac:dyDescent="0.45">
      <c r="A18421">
        <v>2012</v>
      </c>
      <c r="B18421" s="1">
        <v>7665</v>
      </c>
      <c r="C18421" s="1">
        <v>23</v>
      </c>
      <c r="D18421" s="1">
        <v>176295</v>
      </c>
      <c r="E18421" t="str">
        <f>LEFT(D18421,1)</f>
        <v>1</v>
      </c>
      <c r="F18421" t="str">
        <f>MID(D18421,2,1)</f>
        <v>7</v>
      </c>
      <c r="G18421" t="str">
        <f>LEFT(D18421,2)</f>
        <v>17</v>
      </c>
    </row>
    <row r="18422" spans="1:7" x14ac:dyDescent="0.45">
      <c r="A18422">
        <v>2012</v>
      </c>
      <c r="B18422" s="1">
        <v>51</v>
      </c>
      <c r="C18422" s="1">
        <v>20</v>
      </c>
      <c r="D18422" s="1">
        <v>1020</v>
      </c>
      <c r="E18422" t="str">
        <f>LEFT(D18422,1)</f>
        <v>1</v>
      </c>
      <c r="F18422" t="str">
        <f>MID(D18422,2,1)</f>
        <v>0</v>
      </c>
      <c r="G18422" t="str">
        <f>LEFT(D18422,2)</f>
        <v>10</v>
      </c>
    </row>
    <row r="18423" spans="1:7" x14ac:dyDescent="0.45">
      <c r="A18423">
        <v>2012</v>
      </c>
      <c r="B18423" s="1">
        <v>51</v>
      </c>
      <c r="C18423" s="1">
        <v>19</v>
      </c>
      <c r="D18423" s="1">
        <v>969</v>
      </c>
      <c r="E18423" t="str">
        <f>LEFT(D18423,1)</f>
        <v>9</v>
      </c>
      <c r="F18423" t="str">
        <f>MID(D18423,2,1)</f>
        <v>6</v>
      </c>
      <c r="G18423" t="str">
        <f>LEFT(D18423,2)</f>
        <v>96</v>
      </c>
    </row>
    <row r="18424" spans="1:7" x14ac:dyDescent="0.45">
      <c r="A18424">
        <v>2012</v>
      </c>
      <c r="B18424" s="1">
        <v>5511</v>
      </c>
      <c r="C18424" s="1">
        <v>29</v>
      </c>
      <c r="D18424" s="1">
        <v>159819</v>
      </c>
      <c r="E18424" t="str">
        <f>LEFT(D18424,1)</f>
        <v>1</v>
      </c>
      <c r="F18424" t="str">
        <f>MID(D18424,2,1)</f>
        <v>5</v>
      </c>
      <c r="G18424" t="str">
        <f>LEFT(D18424,2)</f>
        <v>15</v>
      </c>
    </row>
    <row r="18425" spans="1:7" x14ac:dyDescent="0.45">
      <c r="A18425">
        <v>2012</v>
      </c>
      <c r="B18425" s="1">
        <v>5511</v>
      </c>
      <c r="C18425" s="1">
        <v>30</v>
      </c>
      <c r="D18425" s="1">
        <v>165330</v>
      </c>
      <c r="E18425" t="str">
        <f>LEFT(D18425,1)</f>
        <v>1</v>
      </c>
      <c r="F18425" t="str">
        <f>MID(D18425,2,1)</f>
        <v>6</v>
      </c>
      <c r="G18425" t="str">
        <f>LEFT(D18425,2)</f>
        <v>16</v>
      </c>
    </row>
    <row r="18426" spans="1:7" x14ac:dyDescent="0.45">
      <c r="A18426">
        <v>2012</v>
      </c>
      <c r="B18426" s="1">
        <v>5511</v>
      </c>
      <c r="C18426" s="1">
        <v>22.58</v>
      </c>
      <c r="D18426" s="1">
        <v>124438.38</v>
      </c>
      <c r="E18426" t="str">
        <f>LEFT(D18426,1)</f>
        <v>1</v>
      </c>
      <c r="F18426" t="str">
        <f>MID(D18426,2,1)</f>
        <v>2</v>
      </c>
      <c r="G18426" t="str">
        <f>LEFT(D18426,2)</f>
        <v>12</v>
      </c>
    </row>
    <row r="18427" spans="1:7" x14ac:dyDescent="0.45">
      <c r="A18427">
        <v>2012</v>
      </c>
      <c r="B18427" s="1">
        <v>5511</v>
      </c>
      <c r="C18427" s="1">
        <v>31.6</v>
      </c>
      <c r="D18427" s="1">
        <v>174147.6</v>
      </c>
      <c r="E18427" t="str">
        <f>LEFT(D18427,1)</f>
        <v>1</v>
      </c>
      <c r="F18427" t="str">
        <f>MID(D18427,2,1)</f>
        <v>7</v>
      </c>
      <c r="G18427" t="str">
        <f>LEFT(D18427,2)</f>
        <v>17</v>
      </c>
    </row>
    <row r="18428" spans="1:7" x14ac:dyDescent="0.45">
      <c r="A18428">
        <v>2012</v>
      </c>
      <c r="B18428" s="1">
        <v>5511</v>
      </c>
      <c r="C18428" s="1">
        <v>45.1</v>
      </c>
      <c r="D18428" s="1">
        <v>248546.1</v>
      </c>
      <c r="E18428" t="str">
        <f>LEFT(D18428,1)</f>
        <v>2</v>
      </c>
      <c r="F18428" t="str">
        <f>MID(D18428,2,1)</f>
        <v>4</v>
      </c>
      <c r="G18428" t="str">
        <f>LEFT(D18428,2)</f>
        <v>24</v>
      </c>
    </row>
    <row r="18429" spans="1:7" x14ac:dyDescent="0.45">
      <c r="A18429">
        <v>2012</v>
      </c>
      <c r="B18429" s="1">
        <v>4269</v>
      </c>
      <c r="C18429" s="1">
        <v>23.02</v>
      </c>
      <c r="D18429" s="1">
        <v>98272.38</v>
      </c>
      <c r="E18429" t="str">
        <f>LEFT(D18429,1)</f>
        <v>9</v>
      </c>
      <c r="F18429" t="str">
        <f>MID(D18429,2,1)</f>
        <v>8</v>
      </c>
      <c r="G18429" t="str">
        <f>LEFT(D18429,2)</f>
        <v>98</v>
      </c>
    </row>
    <row r="18430" spans="1:7" x14ac:dyDescent="0.45">
      <c r="A18430">
        <v>2012</v>
      </c>
      <c r="B18430" s="1">
        <v>4269</v>
      </c>
      <c r="C18430" s="1">
        <v>31</v>
      </c>
      <c r="D18430" s="1">
        <v>132339</v>
      </c>
      <c r="E18430" t="str">
        <f>LEFT(D18430,1)</f>
        <v>1</v>
      </c>
      <c r="F18430" t="str">
        <f>MID(D18430,2,1)</f>
        <v>3</v>
      </c>
      <c r="G18430" t="str">
        <f>LEFT(D18430,2)</f>
        <v>13</v>
      </c>
    </row>
    <row r="18431" spans="1:7" x14ac:dyDescent="0.45">
      <c r="A18431">
        <v>2012</v>
      </c>
      <c r="B18431" s="1">
        <v>4269</v>
      </c>
      <c r="C18431" s="1">
        <v>24</v>
      </c>
      <c r="D18431" s="1">
        <v>102456</v>
      </c>
      <c r="E18431" t="str">
        <f>LEFT(D18431,1)</f>
        <v>1</v>
      </c>
      <c r="F18431" t="str">
        <f>MID(D18431,2,1)</f>
        <v>0</v>
      </c>
      <c r="G18431" t="str">
        <f>LEFT(D18431,2)</f>
        <v>10</v>
      </c>
    </row>
    <row r="18432" spans="1:7" x14ac:dyDescent="0.45">
      <c r="A18432">
        <v>2012</v>
      </c>
      <c r="B18432" s="1">
        <v>8266</v>
      </c>
      <c r="C18432" s="1">
        <v>23</v>
      </c>
      <c r="D18432" s="1">
        <v>190118</v>
      </c>
      <c r="E18432" t="str">
        <f>LEFT(D18432,1)</f>
        <v>1</v>
      </c>
      <c r="F18432" t="str">
        <f>MID(D18432,2,1)</f>
        <v>9</v>
      </c>
      <c r="G18432" t="str">
        <f>LEFT(D18432,2)</f>
        <v>19</v>
      </c>
    </row>
    <row r="18433" spans="1:7" x14ac:dyDescent="0.45">
      <c r="A18433">
        <v>2012</v>
      </c>
      <c r="B18433" s="1">
        <v>8266</v>
      </c>
      <c r="C18433" s="1">
        <v>22.08</v>
      </c>
      <c r="D18433" s="1">
        <v>182513.28</v>
      </c>
      <c r="E18433" t="str">
        <f>LEFT(D18433,1)</f>
        <v>1</v>
      </c>
      <c r="F18433" t="str">
        <f>MID(D18433,2,1)</f>
        <v>8</v>
      </c>
      <c r="G18433" t="str">
        <f>LEFT(D18433,2)</f>
        <v>18</v>
      </c>
    </row>
    <row r="18434" spans="1:7" x14ac:dyDescent="0.45">
      <c r="A18434">
        <v>2012</v>
      </c>
      <c r="B18434" s="1">
        <v>8266</v>
      </c>
      <c r="C18434" s="1">
        <v>21.5</v>
      </c>
      <c r="D18434" s="1">
        <v>177719</v>
      </c>
      <c r="E18434" t="str">
        <f>LEFT(D18434,1)</f>
        <v>1</v>
      </c>
      <c r="F18434" t="str">
        <f>MID(D18434,2,1)</f>
        <v>7</v>
      </c>
      <c r="G18434" t="str">
        <f>LEFT(D18434,2)</f>
        <v>17</v>
      </c>
    </row>
    <row r="18435" spans="1:7" x14ac:dyDescent="0.45">
      <c r="A18435">
        <v>2012</v>
      </c>
      <c r="B18435" s="1">
        <v>8266</v>
      </c>
      <c r="C18435" s="1">
        <v>29.25</v>
      </c>
      <c r="D18435" s="1">
        <v>241780.5</v>
      </c>
      <c r="E18435" t="str">
        <f>LEFT(D18435,1)</f>
        <v>2</v>
      </c>
      <c r="F18435" t="str">
        <f>MID(D18435,2,1)</f>
        <v>4</v>
      </c>
      <c r="G18435" t="str">
        <f>LEFT(D18435,2)</f>
        <v>24</v>
      </c>
    </row>
    <row r="18436" spans="1:7" x14ac:dyDescent="0.45">
      <c r="A18436">
        <v>2012</v>
      </c>
      <c r="B18436" s="1">
        <v>8266</v>
      </c>
      <c r="C18436" s="1">
        <v>23</v>
      </c>
      <c r="D18436" s="1">
        <v>190118</v>
      </c>
      <c r="E18436" t="str">
        <f>LEFT(D18436,1)</f>
        <v>1</v>
      </c>
      <c r="F18436" t="str">
        <f>MID(D18436,2,1)</f>
        <v>9</v>
      </c>
      <c r="G18436" t="str">
        <f>LEFT(D18436,2)</f>
        <v>19</v>
      </c>
    </row>
    <row r="18437" spans="1:7" x14ac:dyDescent="0.45">
      <c r="A18437">
        <v>2012</v>
      </c>
      <c r="B18437" s="1">
        <v>8266</v>
      </c>
      <c r="C18437" s="1">
        <v>25.04</v>
      </c>
      <c r="D18437" s="1">
        <v>206980.64</v>
      </c>
      <c r="E18437" t="str">
        <f>LEFT(D18437,1)</f>
        <v>2</v>
      </c>
      <c r="F18437" t="str">
        <f>MID(D18437,2,1)</f>
        <v>0</v>
      </c>
      <c r="G18437" t="str">
        <f>LEFT(D18437,2)</f>
        <v>20</v>
      </c>
    </row>
    <row r="18438" spans="1:7" x14ac:dyDescent="0.45">
      <c r="A18438">
        <v>2012</v>
      </c>
      <c r="B18438" s="1">
        <v>8266</v>
      </c>
      <c r="C18438" s="1">
        <v>23.33</v>
      </c>
      <c r="D18438" s="1">
        <v>192845.78</v>
      </c>
      <c r="E18438" t="str">
        <f>LEFT(D18438,1)</f>
        <v>1</v>
      </c>
      <c r="F18438" t="str">
        <f>MID(D18438,2,1)</f>
        <v>9</v>
      </c>
      <c r="G18438" t="str">
        <f>LEFT(D18438,2)</f>
        <v>19</v>
      </c>
    </row>
    <row r="18439" spans="1:7" x14ac:dyDescent="0.45">
      <c r="A18439">
        <v>2012</v>
      </c>
      <c r="B18439" s="1">
        <v>263</v>
      </c>
      <c r="C18439" s="1">
        <v>45</v>
      </c>
      <c r="D18439" s="1">
        <v>11835</v>
      </c>
      <c r="E18439" t="str">
        <f>LEFT(D18439,1)</f>
        <v>1</v>
      </c>
      <c r="F18439" t="str">
        <f>MID(D18439,2,1)</f>
        <v>1</v>
      </c>
      <c r="G18439" t="str">
        <f>LEFT(D18439,2)</f>
        <v>11</v>
      </c>
    </row>
    <row r="18440" spans="1:7" x14ac:dyDescent="0.45">
      <c r="A18440">
        <v>2012</v>
      </c>
      <c r="B18440" s="1">
        <v>263</v>
      </c>
      <c r="C18440" s="1">
        <v>28</v>
      </c>
      <c r="D18440" s="1">
        <v>7364</v>
      </c>
      <c r="E18440" t="str">
        <f>LEFT(D18440,1)</f>
        <v>7</v>
      </c>
      <c r="F18440" t="str">
        <f>MID(D18440,2,1)</f>
        <v>3</v>
      </c>
      <c r="G18440" t="str">
        <f>LEFT(D18440,2)</f>
        <v>73</v>
      </c>
    </row>
    <row r="18441" spans="1:7" x14ac:dyDescent="0.45">
      <c r="A18441">
        <v>2012</v>
      </c>
      <c r="B18441" s="1">
        <v>263</v>
      </c>
      <c r="C18441" s="1">
        <v>35</v>
      </c>
      <c r="D18441" s="1">
        <v>9205</v>
      </c>
      <c r="E18441" t="str">
        <f>LEFT(D18441,1)</f>
        <v>9</v>
      </c>
      <c r="F18441" t="str">
        <f>MID(D18441,2,1)</f>
        <v>2</v>
      </c>
      <c r="G18441" t="str">
        <f>LEFT(D18441,2)</f>
        <v>92</v>
      </c>
    </row>
    <row r="18442" spans="1:7" x14ac:dyDescent="0.45">
      <c r="A18442">
        <v>2012</v>
      </c>
      <c r="B18442" s="1">
        <v>263</v>
      </c>
      <c r="C18442" s="1">
        <v>39</v>
      </c>
      <c r="D18442" s="1">
        <v>10257</v>
      </c>
      <c r="E18442" t="str">
        <f>LEFT(D18442,1)</f>
        <v>1</v>
      </c>
      <c r="F18442" t="str">
        <f>MID(D18442,2,1)</f>
        <v>0</v>
      </c>
      <c r="G18442" t="str">
        <f>LEFT(D18442,2)</f>
        <v>10</v>
      </c>
    </row>
    <row r="18443" spans="1:7" x14ac:dyDescent="0.45">
      <c r="A18443">
        <v>2012</v>
      </c>
      <c r="B18443" s="1">
        <v>263</v>
      </c>
      <c r="C18443" s="1">
        <v>30.38</v>
      </c>
      <c r="D18443" s="1">
        <v>7989.94</v>
      </c>
      <c r="E18443" t="str">
        <f>LEFT(D18443,1)</f>
        <v>7</v>
      </c>
      <c r="F18443" t="str">
        <f>MID(D18443,2,1)</f>
        <v>9</v>
      </c>
      <c r="G18443" t="str">
        <f>LEFT(D18443,2)</f>
        <v>79</v>
      </c>
    </row>
    <row r="18444" spans="1:7" x14ac:dyDescent="0.45">
      <c r="A18444">
        <v>2012</v>
      </c>
      <c r="B18444" s="1">
        <v>1023</v>
      </c>
      <c r="C18444" s="1">
        <v>27</v>
      </c>
      <c r="D18444" s="1">
        <v>27621</v>
      </c>
      <c r="E18444" t="str">
        <f>LEFT(D18444,1)</f>
        <v>2</v>
      </c>
      <c r="F18444" t="str">
        <f>MID(D18444,2,1)</f>
        <v>7</v>
      </c>
      <c r="G18444" t="str">
        <f>LEFT(D18444,2)</f>
        <v>27</v>
      </c>
    </row>
    <row r="18445" spans="1:7" x14ac:dyDescent="0.45">
      <c r="A18445">
        <v>2012</v>
      </c>
      <c r="B18445" s="1">
        <v>1023</v>
      </c>
      <c r="C18445" s="1">
        <v>25</v>
      </c>
      <c r="D18445" s="1">
        <v>25575</v>
      </c>
      <c r="E18445" t="str">
        <f>LEFT(D18445,1)</f>
        <v>2</v>
      </c>
      <c r="F18445" t="str">
        <f>MID(D18445,2,1)</f>
        <v>5</v>
      </c>
      <c r="G18445" t="str">
        <f>LEFT(D18445,2)</f>
        <v>25</v>
      </c>
    </row>
    <row r="18446" spans="1:7" x14ac:dyDescent="0.45">
      <c r="A18446">
        <v>2012</v>
      </c>
      <c r="B18446" s="1">
        <v>1023</v>
      </c>
      <c r="C18446" s="1">
        <v>35</v>
      </c>
      <c r="D18446" s="1">
        <v>35805</v>
      </c>
      <c r="E18446" t="str">
        <f>LEFT(D18446,1)</f>
        <v>3</v>
      </c>
      <c r="F18446" t="str">
        <f>MID(D18446,2,1)</f>
        <v>5</v>
      </c>
      <c r="G18446" t="str">
        <f>LEFT(D18446,2)</f>
        <v>35</v>
      </c>
    </row>
    <row r="18447" spans="1:7" x14ac:dyDescent="0.45">
      <c r="A18447">
        <v>2012</v>
      </c>
      <c r="B18447" s="1">
        <v>1023</v>
      </c>
      <c r="C18447" s="1">
        <v>25</v>
      </c>
      <c r="D18447" s="1">
        <v>25575</v>
      </c>
      <c r="E18447" t="str">
        <f>LEFT(D18447,1)</f>
        <v>2</v>
      </c>
      <c r="F18447" t="str">
        <f>MID(D18447,2,1)</f>
        <v>5</v>
      </c>
      <c r="G18447" t="str">
        <f>LEFT(D18447,2)</f>
        <v>25</v>
      </c>
    </row>
    <row r="18448" spans="1:7" x14ac:dyDescent="0.45">
      <c r="A18448">
        <v>2012</v>
      </c>
      <c r="B18448" s="1">
        <v>1023</v>
      </c>
      <c r="C18448" s="1">
        <v>23.21</v>
      </c>
      <c r="D18448" s="1">
        <v>23743.83</v>
      </c>
      <c r="E18448" t="str">
        <f>LEFT(D18448,1)</f>
        <v>2</v>
      </c>
      <c r="F18448" t="str">
        <f>MID(D18448,2,1)</f>
        <v>3</v>
      </c>
      <c r="G18448" t="str">
        <f>LEFT(D18448,2)</f>
        <v>23</v>
      </c>
    </row>
    <row r="18449" spans="1:7" x14ac:dyDescent="0.45">
      <c r="A18449">
        <v>2012</v>
      </c>
      <c r="B18449" s="1">
        <v>985</v>
      </c>
      <c r="C18449" s="1">
        <v>26</v>
      </c>
      <c r="D18449" s="1">
        <v>25610</v>
      </c>
      <c r="E18449" t="str">
        <f>LEFT(D18449,1)</f>
        <v>2</v>
      </c>
      <c r="F18449" t="str">
        <f>MID(D18449,2,1)</f>
        <v>5</v>
      </c>
      <c r="G18449" t="str">
        <f>LEFT(D18449,2)</f>
        <v>25</v>
      </c>
    </row>
    <row r="18450" spans="1:7" x14ac:dyDescent="0.45">
      <c r="A18450">
        <v>2012</v>
      </c>
      <c r="B18450" s="1">
        <v>985</v>
      </c>
      <c r="C18450" s="1">
        <v>24</v>
      </c>
      <c r="D18450" s="1">
        <v>23640</v>
      </c>
      <c r="E18450" t="str">
        <f>LEFT(D18450,1)</f>
        <v>2</v>
      </c>
      <c r="F18450" t="str">
        <f>MID(D18450,2,1)</f>
        <v>3</v>
      </c>
      <c r="G18450" t="str">
        <f>LEFT(D18450,2)</f>
        <v>23</v>
      </c>
    </row>
    <row r="18451" spans="1:7" x14ac:dyDescent="0.45">
      <c r="A18451">
        <v>2012</v>
      </c>
      <c r="B18451" s="1">
        <v>985</v>
      </c>
      <c r="C18451" s="1">
        <v>27</v>
      </c>
      <c r="D18451" s="1">
        <v>26595</v>
      </c>
      <c r="E18451" t="str">
        <f>LEFT(D18451,1)</f>
        <v>2</v>
      </c>
      <c r="F18451" t="str">
        <f>MID(D18451,2,1)</f>
        <v>6</v>
      </c>
      <c r="G18451" t="str">
        <f>LEFT(D18451,2)</f>
        <v>26</v>
      </c>
    </row>
    <row r="18452" spans="1:7" x14ac:dyDescent="0.45">
      <c r="A18452">
        <v>2012</v>
      </c>
      <c r="B18452" s="1">
        <v>985</v>
      </c>
      <c r="C18452" s="1">
        <v>30</v>
      </c>
      <c r="D18452" s="1">
        <v>29550</v>
      </c>
      <c r="E18452" t="str">
        <f>LEFT(D18452,1)</f>
        <v>2</v>
      </c>
      <c r="F18452" t="str">
        <f>MID(D18452,2,1)</f>
        <v>9</v>
      </c>
      <c r="G18452" t="str">
        <f>LEFT(D18452,2)</f>
        <v>29</v>
      </c>
    </row>
    <row r="18453" spans="1:7" x14ac:dyDescent="0.45">
      <c r="A18453">
        <v>2012</v>
      </c>
      <c r="B18453" s="1">
        <v>985</v>
      </c>
      <c r="C18453" s="1">
        <v>24</v>
      </c>
      <c r="D18453" s="1">
        <v>23640</v>
      </c>
      <c r="E18453" t="str">
        <f>LEFT(D18453,1)</f>
        <v>2</v>
      </c>
      <c r="F18453" t="str">
        <f>MID(D18453,2,1)</f>
        <v>3</v>
      </c>
      <c r="G18453" t="str">
        <f>LEFT(D18453,2)</f>
        <v>23</v>
      </c>
    </row>
    <row r="18454" spans="1:7" x14ac:dyDescent="0.45">
      <c r="A18454">
        <v>2012</v>
      </c>
      <c r="B18454" s="1">
        <v>985</v>
      </c>
      <c r="C18454" s="1">
        <v>22.39</v>
      </c>
      <c r="D18454" s="1">
        <v>22054.15</v>
      </c>
      <c r="E18454" t="str">
        <f>LEFT(D18454,1)</f>
        <v>2</v>
      </c>
      <c r="F18454" t="str">
        <f>MID(D18454,2,1)</f>
        <v>2</v>
      </c>
      <c r="G18454" t="str">
        <f>LEFT(D18454,2)</f>
        <v>22</v>
      </c>
    </row>
    <row r="18455" spans="1:7" x14ac:dyDescent="0.45">
      <c r="A18455">
        <v>2012</v>
      </c>
      <c r="B18455" s="1">
        <v>985</v>
      </c>
      <c r="C18455" s="1">
        <v>26</v>
      </c>
      <c r="D18455" s="1">
        <v>25610</v>
      </c>
      <c r="E18455" t="str">
        <f>LEFT(D18455,1)</f>
        <v>2</v>
      </c>
      <c r="F18455" t="str">
        <f>MID(D18455,2,1)</f>
        <v>5</v>
      </c>
      <c r="G18455" t="str">
        <f>LEFT(D18455,2)</f>
        <v>25</v>
      </c>
    </row>
    <row r="18456" spans="1:7" x14ac:dyDescent="0.45">
      <c r="A18456">
        <v>2012</v>
      </c>
      <c r="B18456" s="1">
        <v>985</v>
      </c>
      <c r="C18456" s="1">
        <v>25</v>
      </c>
      <c r="D18456" s="1">
        <v>24625</v>
      </c>
      <c r="E18456" t="str">
        <f>LEFT(D18456,1)</f>
        <v>2</v>
      </c>
      <c r="F18456" t="str">
        <f>MID(D18456,2,1)</f>
        <v>4</v>
      </c>
      <c r="G18456" t="str">
        <f>LEFT(D18456,2)</f>
        <v>24</v>
      </c>
    </row>
    <row r="18457" spans="1:7" x14ac:dyDescent="0.45">
      <c r="A18457">
        <v>2012</v>
      </c>
      <c r="B18457" s="1">
        <v>665</v>
      </c>
      <c r="C18457" s="1">
        <v>27.39</v>
      </c>
      <c r="D18457" s="1">
        <v>18214.349999999999</v>
      </c>
      <c r="E18457" t="str">
        <f>LEFT(D18457,1)</f>
        <v>1</v>
      </c>
      <c r="F18457" t="str">
        <f>MID(D18457,2,1)</f>
        <v>8</v>
      </c>
      <c r="G18457" t="str">
        <f>LEFT(D18457,2)</f>
        <v>18</v>
      </c>
    </row>
    <row r="18458" spans="1:7" x14ac:dyDescent="0.45">
      <c r="A18458">
        <v>2012</v>
      </c>
      <c r="B18458" s="1">
        <v>665</v>
      </c>
      <c r="C18458" s="1">
        <v>32</v>
      </c>
      <c r="D18458" s="1">
        <v>21280</v>
      </c>
      <c r="E18458" t="str">
        <f>LEFT(D18458,1)</f>
        <v>2</v>
      </c>
      <c r="F18458" t="str">
        <f>MID(D18458,2,1)</f>
        <v>1</v>
      </c>
      <c r="G18458" t="str">
        <f>LEFT(D18458,2)</f>
        <v>21</v>
      </c>
    </row>
    <row r="18459" spans="1:7" x14ac:dyDescent="0.45">
      <c r="A18459">
        <v>2012</v>
      </c>
      <c r="B18459" s="1">
        <v>665</v>
      </c>
      <c r="C18459" s="1">
        <v>25</v>
      </c>
      <c r="D18459" s="1">
        <v>16625</v>
      </c>
      <c r="E18459" t="str">
        <f>LEFT(D18459,1)</f>
        <v>1</v>
      </c>
      <c r="F18459" t="str">
        <f>MID(D18459,2,1)</f>
        <v>6</v>
      </c>
      <c r="G18459" t="str">
        <f>LEFT(D18459,2)</f>
        <v>16</v>
      </c>
    </row>
    <row r="18460" spans="1:7" x14ac:dyDescent="0.45">
      <c r="A18460">
        <v>2012</v>
      </c>
      <c r="B18460" s="1">
        <v>665</v>
      </c>
      <c r="C18460" s="1">
        <v>27</v>
      </c>
      <c r="D18460" s="1">
        <v>17955</v>
      </c>
      <c r="E18460" t="str">
        <f>LEFT(D18460,1)</f>
        <v>1</v>
      </c>
      <c r="F18460" t="str">
        <f>MID(D18460,2,1)</f>
        <v>7</v>
      </c>
      <c r="G18460" t="str">
        <f>LEFT(D18460,2)</f>
        <v>17</v>
      </c>
    </row>
    <row r="18461" spans="1:7" x14ac:dyDescent="0.45">
      <c r="A18461">
        <v>2012</v>
      </c>
      <c r="B18461" s="1">
        <v>665</v>
      </c>
      <c r="C18461" s="1">
        <v>28.52</v>
      </c>
      <c r="D18461" s="1">
        <v>18965.8</v>
      </c>
      <c r="E18461" t="str">
        <f>LEFT(D18461,1)</f>
        <v>1</v>
      </c>
      <c r="F18461" t="str">
        <f>MID(D18461,2,1)</f>
        <v>8</v>
      </c>
      <c r="G18461" t="str">
        <f>LEFT(D18461,2)</f>
        <v>18</v>
      </c>
    </row>
    <row r="18462" spans="1:7" x14ac:dyDescent="0.45">
      <c r="A18462">
        <v>2012</v>
      </c>
      <c r="B18462" s="1">
        <v>5</v>
      </c>
      <c r="C18462" s="1">
        <v>250</v>
      </c>
      <c r="D18462" s="1">
        <v>1250</v>
      </c>
      <c r="E18462" t="str">
        <f>LEFT(D18462,1)</f>
        <v>1</v>
      </c>
      <c r="F18462" t="str">
        <f>MID(D18462,2,1)</f>
        <v>2</v>
      </c>
      <c r="G18462" t="str">
        <f>LEFT(D18462,2)</f>
        <v>12</v>
      </c>
    </row>
    <row r="18463" spans="1:7" x14ac:dyDescent="0.45">
      <c r="A18463">
        <v>2012</v>
      </c>
      <c r="B18463" s="1">
        <v>5</v>
      </c>
      <c r="C18463" s="1">
        <v>100</v>
      </c>
      <c r="D18463" s="1">
        <v>500</v>
      </c>
      <c r="E18463" t="str">
        <f>LEFT(D18463,1)</f>
        <v>5</v>
      </c>
      <c r="F18463" t="str">
        <f>MID(D18463,2,1)</f>
        <v>0</v>
      </c>
      <c r="G18463" t="str">
        <f>LEFT(D18463,2)</f>
        <v>50</v>
      </c>
    </row>
    <row r="18464" spans="1:7" x14ac:dyDescent="0.45">
      <c r="A18464">
        <v>2012</v>
      </c>
      <c r="B18464" s="1">
        <v>5</v>
      </c>
      <c r="C18464" s="1">
        <v>184</v>
      </c>
      <c r="D18464" s="1">
        <v>920</v>
      </c>
      <c r="E18464" t="str">
        <f>LEFT(D18464,1)</f>
        <v>9</v>
      </c>
      <c r="F18464" t="str">
        <f>MID(D18464,2,1)</f>
        <v>2</v>
      </c>
      <c r="G18464" t="str">
        <f>LEFT(D18464,2)</f>
        <v>92</v>
      </c>
    </row>
    <row r="18465" spans="1:7" x14ac:dyDescent="0.45">
      <c r="A18465">
        <v>2012</v>
      </c>
      <c r="B18465" s="1">
        <v>5</v>
      </c>
      <c r="C18465" s="1">
        <v>365.1</v>
      </c>
      <c r="D18465" s="1">
        <v>1825.5</v>
      </c>
      <c r="E18465" t="str">
        <f>LEFT(D18465,1)</f>
        <v>1</v>
      </c>
      <c r="F18465" t="str">
        <f>MID(D18465,2,1)</f>
        <v>8</v>
      </c>
      <c r="G18465" t="str">
        <f>LEFT(D18465,2)</f>
        <v>18</v>
      </c>
    </row>
    <row r="18466" spans="1:7" x14ac:dyDescent="0.45">
      <c r="A18466">
        <v>2012</v>
      </c>
      <c r="B18466" s="1">
        <v>5</v>
      </c>
      <c r="C18466" s="1">
        <v>106</v>
      </c>
      <c r="D18466" s="1">
        <v>530</v>
      </c>
      <c r="E18466" t="str">
        <f>LEFT(D18466,1)</f>
        <v>5</v>
      </c>
      <c r="F18466" t="str">
        <f>MID(D18466,2,1)</f>
        <v>3</v>
      </c>
      <c r="G18466" t="str">
        <f>LEFT(D18466,2)</f>
        <v>53</v>
      </c>
    </row>
    <row r="18467" spans="1:7" x14ac:dyDescent="0.45">
      <c r="A18467">
        <v>2012</v>
      </c>
      <c r="B18467" s="1">
        <v>302</v>
      </c>
      <c r="C18467" s="1">
        <v>35</v>
      </c>
      <c r="D18467" s="1">
        <v>10570</v>
      </c>
      <c r="E18467" t="str">
        <f>LEFT(D18467,1)</f>
        <v>1</v>
      </c>
      <c r="F18467" t="str">
        <f>MID(D18467,2,1)</f>
        <v>0</v>
      </c>
      <c r="G18467" t="str">
        <f>LEFT(D18467,2)</f>
        <v>10</v>
      </c>
    </row>
    <row r="18468" spans="1:7" x14ac:dyDescent="0.45">
      <c r="A18468">
        <v>2012</v>
      </c>
      <c r="B18468" s="1">
        <v>302</v>
      </c>
      <c r="C18468" s="1">
        <v>31</v>
      </c>
      <c r="D18468" s="1">
        <v>9362</v>
      </c>
      <c r="E18468" t="str">
        <f>LEFT(D18468,1)</f>
        <v>9</v>
      </c>
      <c r="F18468" t="str">
        <f>MID(D18468,2,1)</f>
        <v>3</v>
      </c>
      <c r="G18468" t="str">
        <f>LEFT(D18468,2)</f>
        <v>93</v>
      </c>
    </row>
    <row r="18469" spans="1:7" x14ac:dyDescent="0.45">
      <c r="A18469">
        <v>2012</v>
      </c>
      <c r="B18469" s="1">
        <v>302</v>
      </c>
      <c r="C18469" s="1">
        <v>42</v>
      </c>
      <c r="D18469" s="1">
        <v>12684</v>
      </c>
      <c r="E18469" t="str">
        <f>LEFT(D18469,1)</f>
        <v>1</v>
      </c>
      <c r="F18469" t="str">
        <f>MID(D18469,2,1)</f>
        <v>2</v>
      </c>
      <c r="G18469" t="str">
        <f>LEFT(D18469,2)</f>
        <v>12</v>
      </c>
    </row>
    <row r="18470" spans="1:7" x14ac:dyDescent="0.45">
      <c r="A18470">
        <v>2012</v>
      </c>
      <c r="B18470" s="1">
        <v>302</v>
      </c>
      <c r="C18470" s="1">
        <v>90.5</v>
      </c>
      <c r="D18470" s="1">
        <v>27331</v>
      </c>
      <c r="E18470" t="str">
        <f>LEFT(D18470,1)</f>
        <v>2</v>
      </c>
      <c r="F18470" t="str">
        <f>MID(D18470,2,1)</f>
        <v>7</v>
      </c>
      <c r="G18470" t="str">
        <f>LEFT(D18470,2)</f>
        <v>27</v>
      </c>
    </row>
    <row r="18471" spans="1:7" x14ac:dyDescent="0.45">
      <c r="A18471">
        <v>2012</v>
      </c>
      <c r="B18471" s="1">
        <v>1098</v>
      </c>
      <c r="C18471" s="1">
        <v>41.24</v>
      </c>
      <c r="D18471" s="1">
        <v>45281.52</v>
      </c>
      <c r="E18471" t="str">
        <f>LEFT(D18471,1)</f>
        <v>4</v>
      </c>
      <c r="F18471" t="str">
        <f>MID(D18471,2,1)</f>
        <v>5</v>
      </c>
      <c r="G18471" t="str">
        <f>LEFT(D18471,2)</f>
        <v>45</v>
      </c>
    </row>
    <row r="18472" spans="1:7" x14ac:dyDescent="0.45">
      <c r="A18472">
        <v>2012</v>
      </c>
      <c r="B18472" s="1">
        <v>1098</v>
      </c>
      <c r="C18472" s="1">
        <v>39</v>
      </c>
      <c r="D18472" s="1">
        <v>42822</v>
      </c>
      <c r="E18472" t="str">
        <f>LEFT(D18472,1)</f>
        <v>4</v>
      </c>
      <c r="F18472" t="str">
        <f>MID(D18472,2,1)</f>
        <v>2</v>
      </c>
      <c r="G18472" t="str">
        <f>LEFT(D18472,2)</f>
        <v>42</v>
      </c>
    </row>
    <row r="18473" spans="1:7" x14ac:dyDescent="0.45">
      <c r="A18473">
        <v>2012</v>
      </c>
      <c r="B18473" s="1">
        <v>1098</v>
      </c>
      <c r="C18473" s="1">
        <v>34.5</v>
      </c>
      <c r="D18473" s="1">
        <v>37881</v>
      </c>
      <c r="E18473" t="str">
        <f>LEFT(D18473,1)</f>
        <v>3</v>
      </c>
      <c r="F18473" t="str">
        <f>MID(D18473,2,1)</f>
        <v>7</v>
      </c>
      <c r="G18473" t="str">
        <f>LEFT(D18473,2)</f>
        <v>37</v>
      </c>
    </row>
    <row r="18474" spans="1:7" x14ac:dyDescent="0.45">
      <c r="A18474">
        <v>2012</v>
      </c>
      <c r="B18474" s="1">
        <v>1098</v>
      </c>
      <c r="C18474" s="1">
        <v>33</v>
      </c>
      <c r="D18474" s="1">
        <v>36234</v>
      </c>
      <c r="E18474" t="str">
        <f>LEFT(D18474,1)</f>
        <v>3</v>
      </c>
      <c r="F18474" t="str">
        <f>MID(D18474,2,1)</f>
        <v>6</v>
      </c>
      <c r="G18474" t="str">
        <f>LEFT(D18474,2)</f>
        <v>36</v>
      </c>
    </row>
    <row r="18475" spans="1:7" x14ac:dyDescent="0.45">
      <c r="A18475">
        <v>2012</v>
      </c>
      <c r="B18475" s="1">
        <v>1098</v>
      </c>
      <c r="C18475" s="1">
        <v>30</v>
      </c>
      <c r="D18475" s="1">
        <v>32940</v>
      </c>
      <c r="E18475" t="str">
        <f>LEFT(D18475,1)</f>
        <v>3</v>
      </c>
      <c r="F18475" t="str">
        <f>MID(D18475,2,1)</f>
        <v>2</v>
      </c>
      <c r="G18475" t="str">
        <f>LEFT(D18475,2)</f>
        <v>32</v>
      </c>
    </row>
    <row r="18476" spans="1:7" x14ac:dyDescent="0.45">
      <c r="A18476">
        <v>2012</v>
      </c>
      <c r="B18476" s="1">
        <v>1098</v>
      </c>
      <c r="C18476" s="1">
        <v>51.2</v>
      </c>
      <c r="D18476" s="1">
        <v>56217.599999999999</v>
      </c>
      <c r="E18476" t="str">
        <f>LEFT(D18476,1)</f>
        <v>5</v>
      </c>
      <c r="F18476" t="str">
        <f>MID(D18476,2,1)</f>
        <v>6</v>
      </c>
      <c r="G18476" t="str">
        <f>LEFT(D18476,2)</f>
        <v>56</v>
      </c>
    </row>
    <row r="18477" spans="1:7" x14ac:dyDescent="0.45">
      <c r="A18477">
        <v>2012</v>
      </c>
      <c r="B18477" s="1">
        <v>695</v>
      </c>
      <c r="C18477" s="1">
        <v>15.58</v>
      </c>
      <c r="D18477" s="1">
        <v>10828.1</v>
      </c>
      <c r="E18477" t="str">
        <f>LEFT(D18477,1)</f>
        <v>1</v>
      </c>
      <c r="F18477" t="str">
        <f>MID(D18477,2,1)</f>
        <v>0</v>
      </c>
      <c r="G18477" t="str">
        <f>LEFT(D18477,2)</f>
        <v>10</v>
      </c>
    </row>
    <row r="18478" spans="1:7" x14ac:dyDescent="0.45">
      <c r="A18478">
        <v>2012</v>
      </c>
      <c r="B18478" s="1">
        <v>695</v>
      </c>
      <c r="C18478" s="1">
        <v>22.89</v>
      </c>
      <c r="D18478" s="1">
        <v>15908.55</v>
      </c>
      <c r="E18478" t="str">
        <f>LEFT(D18478,1)</f>
        <v>1</v>
      </c>
      <c r="F18478" t="str">
        <f>MID(D18478,2,1)</f>
        <v>5</v>
      </c>
      <c r="G18478" t="str">
        <f>LEFT(D18478,2)</f>
        <v>15</v>
      </c>
    </row>
    <row r="18479" spans="1:7" x14ac:dyDescent="0.45">
      <c r="A18479">
        <v>2012</v>
      </c>
      <c r="B18479" s="1">
        <v>695</v>
      </c>
      <c r="C18479" s="1">
        <v>22</v>
      </c>
      <c r="D18479" s="1">
        <v>15290</v>
      </c>
      <c r="E18479" t="str">
        <f>LEFT(D18479,1)</f>
        <v>1</v>
      </c>
      <c r="F18479" t="str">
        <f>MID(D18479,2,1)</f>
        <v>5</v>
      </c>
      <c r="G18479" t="str">
        <f>LEFT(D18479,2)</f>
        <v>15</v>
      </c>
    </row>
    <row r="18480" spans="1:7" x14ac:dyDescent="0.45">
      <c r="A18480">
        <v>2012</v>
      </c>
      <c r="B18480" s="1">
        <v>695</v>
      </c>
      <c r="C18480" s="1">
        <v>22</v>
      </c>
      <c r="D18480" s="1">
        <v>15290</v>
      </c>
      <c r="E18480" t="str">
        <f>LEFT(D18480,1)</f>
        <v>1</v>
      </c>
      <c r="F18480" t="str">
        <f>MID(D18480,2,1)</f>
        <v>5</v>
      </c>
      <c r="G18480" t="str">
        <f>LEFT(D18480,2)</f>
        <v>15</v>
      </c>
    </row>
    <row r="18481" spans="1:7" x14ac:dyDescent="0.45">
      <c r="A18481">
        <v>2012</v>
      </c>
      <c r="B18481" s="1">
        <v>6706</v>
      </c>
      <c r="C18481" s="1">
        <v>28</v>
      </c>
      <c r="D18481" s="1">
        <v>187768</v>
      </c>
      <c r="E18481" t="str">
        <f>LEFT(D18481,1)</f>
        <v>1</v>
      </c>
      <c r="F18481" t="str">
        <f>MID(D18481,2,1)</f>
        <v>8</v>
      </c>
      <c r="G18481" t="str">
        <f>LEFT(D18481,2)</f>
        <v>18</v>
      </c>
    </row>
    <row r="18482" spans="1:7" x14ac:dyDescent="0.45">
      <c r="A18482">
        <v>2012</v>
      </c>
      <c r="B18482" s="1">
        <v>244</v>
      </c>
      <c r="C18482" s="1">
        <v>19</v>
      </c>
      <c r="D18482" s="1">
        <v>4636</v>
      </c>
      <c r="E18482" t="str">
        <f>LEFT(D18482,1)</f>
        <v>4</v>
      </c>
      <c r="F18482" t="str">
        <f>MID(D18482,2,1)</f>
        <v>6</v>
      </c>
      <c r="G18482" t="str">
        <f>LEFT(D18482,2)</f>
        <v>46</v>
      </c>
    </row>
    <row r="18483" spans="1:7" x14ac:dyDescent="0.45">
      <c r="A18483">
        <v>2012</v>
      </c>
      <c r="B18483" s="1">
        <v>244</v>
      </c>
      <c r="C18483" s="1">
        <v>35</v>
      </c>
      <c r="D18483" s="1">
        <v>8540</v>
      </c>
      <c r="E18483" t="str">
        <f>LEFT(D18483,1)</f>
        <v>8</v>
      </c>
      <c r="F18483" t="str">
        <f>MID(D18483,2,1)</f>
        <v>5</v>
      </c>
      <c r="G18483" t="str">
        <f>LEFT(D18483,2)</f>
        <v>85</v>
      </c>
    </row>
    <row r="18484" spans="1:7" x14ac:dyDescent="0.45">
      <c r="A18484">
        <v>2012</v>
      </c>
      <c r="B18484" s="1">
        <v>244</v>
      </c>
      <c r="C18484" s="1">
        <v>25</v>
      </c>
      <c r="D18484" s="1">
        <v>6100</v>
      </c>
      <c r="E18484" t="str">
        <f>LEFT(D18484,1)</f>
        <v>6</v>
      </c>
      <c r="F18484" t="str">
        <f>MID(D18484,2,1)</f>
        <v>1</v>
      </c>
      <c r="G18484" t="str">
        <f>LEFT(D18484,2)</f>
        <v>61</v>
      </c>
    </row>
    <row r="18485" spans="1:7" x14ac:dyDescent="0.45">
      <c r="A18485">
        <v>2012</v>
      </c>
      <c r="B18485" s="1">
        <v>244</v>
      </c>
      <c r="C18485" s="1">
        <v>20</v>
      </c>
      <c r="D18485" s="1">
        <v>4880</v>
      </c>
      <c r="E18485" t="str">
        <f>LEFT(D18485,1)</f>
        <v>4</v>
      </c>
      <c r="F18485" t="str">
        <f>MID(D18485,2,1)</f>
        <v>8</v>
      </c>
      <c r="G18485" t="str">
        <f>LEFT(D18485,2)</f>
        <v>48</v>
      </c>
    </row>
    <row r="18486" spans="1:7" x14ac:dyDescent="0.45">
      <c r="A18486">
        <v>2012</v>
      </c>
      <c r="B18486" s="1">
        <v>244</v>
      </c>
      <c r="C18486" s="1">
        <v>25</v>
      </c>
      <c r="D18486" s="1">
        <v>6100</v>
      </c>
      <c r="E18486" t="str">
        <f>LEFT(D18486,1)</f>
        <v>6</v>
      </c>
      <c r="F18486" t="str">
        <f>MID(D18486,2,1)</f>
        <v>1</v>
      </c>
      <c r="G18486" t="str">
        <f>LEFT(D18486,2)</f>
        <v>61</v>
      </c>
    </row>
    <row r="18487" spans="1:7" x14ac:dyDescent="0.45">
      <c r="A18487">
        <v>2012</v>
      </c>
      <c r="B18487" s="1">
        <v>69</v>
      </c>
      <c r="C18487" s="1">
        <v>40</v>
      </c>
      <c r="D18487" s="1">
        <v>2760</v>
      </c>
      <c r="E18487" t="str">
        <f>LEFT(D18487,1)</f>
        <v>2</v>
      </c>
      <c r="F18487" t="str">
        <f>MID(D18487,2,1)</f>
        <v>7</v>
      </c>
      <c r="G18487" t="str">
        <f>LEFT(D18487,2)</f>
        <v>27</v>
      </c>
    </row>
    <row r="18488" spans="1:7" x14ac:dyDescent="0.45">
      <c r="A18488">
        <v>2012</v>
      </c>
      <c r="B18488" s="1">
        <v>69</v>
      </c>
      <c r="C18488" s="1">
        <v>37.25</v>
      </c>
      <c r="D18488" s="1">
        <v>2570.25</v>
      </c>
      <c r="E18488" t="str">
        <f>LEFT(D18488,1)</f>
        <v>2</v>
      </c>
      <c r="F18488" t="str">
        <f>MID(D18488,2,1)</f>
        <v>5</v>
      </c>
      <c r="G18488" t="str">
        <f>LEFT(D18488,2)</f>
        <v>25</v>
      </c>
    </row>
    <row r="18489" spans="1:7" x14ac:dyDescent="0.45">
      <c r="A18489">
        <v>2012</v>
      </c>
      <c r="B18489" s="1">
        <v>69</v>
      </c>
      <c r="C18489" s="1">
        <v>50</v>
      </c>
      <c r="D18489" s="1">
        <v>3450</v>
      </c>
      <c r="E18489" t="str">
        <f>LEFT(D18489,1)</f>
        <v>3</v>
      </c>
      <c r="F18489" t="str">
        <f>MID(D18489,2,1)</f>
        <v>4</v>
      </c>
      <c r="G18489" t="str">
        <f>LEFT(D18489,2)</f>
        <v>34</v>
      </c>
    </row>
    <row r="18490" spans="1:7" x14ac:dyDescent="0.45">
      <c r="A18490">
        <v>2012</v>
      </c>
      <c r="B18490" s="1">
        <v>69</v>
      </c>
      <c r="C18490" s="1">
        <v>52</v>
      </c>
      <c r="D18490" s="1">
        <v>3588</v>
      </c>
      <c r="E18490" t="str">
        <f>LEFT(D18490,1)</f>
        <v>3</v>
      </c>
      <c r="F18490" t="str">
        <f>MID(D18490,2,1)</f>
        <v>5</v>
      </c>
      <c r="G18490" t="str">
        <f>LEFT(D18490,2)</f>
        <v>35</v>
      </c>
    </row>
    <row r="18491" spans="1:7" x14ac:dyDescent="0.45">
      <c r="A18491">
        <v>2012</v>
      </c>
      <c r="B18491" s="1">
        <v>69</v>
      </c>
      <c r="C18491" s="1">
        <v>30</v>
      </c>
      <c r="D18491" s="1">
        <v>2070</v>
      </c>
      <c r="E18491" t="str">
        <f>LEFT(D18491,1)</f>
        <v>2</v>
      </c>
      <c r="F18491" t="str">
        <f>MID(D18491,2,1)</f>
        <v>0</v>
      </c>
      <c r="G18491" t="str">
        <f>LEFT(D18491,2)</f>
        <v>20</v>
      </c>
    </row>
    <row r="18492" spans="1:7" x14ac:dyDescent="0.45">
      <c r="A18492">
        <v>2012</v>
      </c>
      <c r="B18492" s="1">
        <v>408</v>
      </c>
      <c r="C18492" s="1">
        <v>30</v>
      </c>
      <c r="D18492" s="1">
        <v>12240</v>
      </c>
      <c r="E18492" t="str">
        <f>LEFT(D18492,1)</f>
        <v>1</v>
      </c>
      <c r="F18492" t="str">
        <f>MID(D18492,2,1)</f>
        <v>2</v>
      </c>
      <c r="G18492" t="str">
        <f>LEFT(D18492,2)</f>
        <v>12</v>
      </c>
    </row>
    <row r="18493" spans="1:7" x14ac:dyDescent="0.45">
      <c r="A18493">
        <v>2012</v>
      </c>
      <c r="B18493" s="1">
        <v>408</v>
      </c>
      <c r="C18493" s="1">
        <v>33.340000000000003</v>
      </c>
      <c r="D18493" s="1">
        <v>13602.72</v>
      </c>
      <c r="E18493" t="str">
        <f>LEFT(D18493,1)</f>
        <v>1</v>
      </c>
      <c r="F18493" t="str">
        <f>MID(D18493,2,1)</f>
        <v>3</v>
      </c>
      <c r="G18493" t="str">
        <f>LEFT(D18493,2)</f>
        <v>13</v>
      </c>
    </row>
    <row r="18494" spans="1:7" x14ac:dyDescent="0.45">
      <c r="A18494">
        <v>2012</v>
      </c>
      <c r="B18494" s="1">
        <v>408</v>
      </c>
      <c r="C18494" s="1">
        <v>25</v>
      </c>
      <c r="D18494" s="1">
        <v>10200</v>
      </c>
      <c r="E18494" t="str">
        <f>LEFT(D18494,1)</f>
        <v>1</v>
      </c>
      <c r="F18494" t="str">
        <f>MID(D18494,2,1)</f>
        <v>0</v>
      </c>
      <c r="G18494" t="str">
        <f>LEFT(D18494,2)</f>
        <v>10</v>
      </c>
    </row>
    <row r="18495" spans="1:7" x14ac:dyDescent="0.45">
      <c r="A18495">
        <v>2012</v>
      </c>
      <c r="B18495" s="1">
        <v>408</v>
      </c>
      <c r="C18495" s="1">
        <v>40</v>
      </c>
      <c r="D18495" s="1">
        <v>16320</v>
      </c>
      <c r="E18495" t="str">
        <f>LEFT(D18495,1)</f>
        <v>1</v>
      </c>
      <c r="F18495" t="str">
        <f>MID(D18495,2,1)</f>
        <v>6</v>
      </c>
      <c r="G18495" t="str">
        <f>LEFT(D18495,2)</f>
        <v>16</v>
      </c>
    </row>
    <row r="18496" spans="1:7" x14ac:dyDescent="0.45">
      <c r="A18496">
        <v>2012</v>
      </c>
      <c r="B18496" s="1">
        <v>408</v>
      </c>
      <c r="C18496" s="1">
        <v>28</v>
      </c>
      <c r="D18496" s="1">
        <v>11424</v>
      </c>
      <c r="E18496" t="str">
        <f>LEFT(D18496,1)</f>
        <v>1</v>
      </c>
      <c r="F18496" t="str">
        <f>MID(D18496,2,1)</f>
        <v>1</v>
      </c>
      <c r="G18496" t="str">
        <f>LEFT(D18496,2)</f>
        <v>11</v>
      </c>
    </row>
    <row r="18497" spans="1:7" x14ac:dyDescent="0.45">
      <c r="A18497">
        <v>2012</v>
      </c>
      <c r="B18497" s="1">
        <v>408</v>
      </c>
      <c r="C18497" s="1">
        <v>45</v>
      </c>
      <c r="D18497" s="1">
        <v>18360</v>
      </c>
      <c r="E18497" t="str">
        <f>LEFT(D18497,1)</f>
        <v>1</v>
      </c>
      <c r="F18497" t="str">
        <f>MID(D18497,2,1)</f>
        <v>8</v>
      </c>
      <c r="G18497" t="str">
        <f>LEFT(D18497,2)</f>
        <v>18</v>
      </c>
    </row>
    <row r="18498" spans="1:7" x14ac:dyDescent="0.45">
      <c r="A18498">
        <v>2012</v>
      </c>
      <c r="B18498" s="1">
        <v>408</v>
      </c>
      <c r="C18498" s="1">
        <v>30</v>
      </c>
      <c r="D18498" s="1">
        <v>12240</v>
      </c>
      <c r="E18498" t="str">
        <f>LEFT(D18498,1)</f>
        <v>1</v>
      </c>
      <c r="F18498" t="str">
        <f>MID(D18498,2,1)</f>
        <v>2</v>
      </c>
      <c r="G18498" t="str">
        <f>LEFT(D18498,2)</f>
        <v>12</v>
      </c>
    </row>
    <row r="18499" spans="1:7" x14ac:dyDescent="0.45">
      <c r="A18499">
        <v>2012</v>
      </c>
      <c r="B18499" s="1">
        <v>468</v>
      </c>
      <c r="C18499" s="1">
        <v>18</v>
      </c>
      <c r="D18499" s="1">
        <v>8424</v>
      </c>
      <c r="E18499" t="str">
        <f>LEFT(D18499,1)</f>
        <v>8</v>
      </c>
      <c r="F18499" t="str">
        <f>MID(D18499,2,1)</f>
        <v>4</v>
      </c>
      <c r="G18499" t="str">
        <f>LEFT(D18499,2)</f>
        <v>84</v>
      </c>
    </row>
    <row r="18500" spans="1:7" x14ac:dyDescent="0.45">
      <c r="A18500">
        <v>2012</v>
      </c>
      <c r="B18500" s="1">
        <v>468</v>
      </c>
      <c r="C18500" s="1">
        <v>24.4</v>
      </c>
      <c r="D18500" s="1">
        <v>11419.2</v>
      </c>
      <c r="E18500" t="str">
        <f>LEFT(D18500,1)</f>
        <v>1</v>
      </c>
      <c r="F18500" t="str">
        <f>MID(D18500,2,1)</f>
        <v>1</v>
      </c>
      <c r="G18500" t="str">
        <f>LEFT(D18500,2)</f>
        <v>11</v>
      </c>
    </row>
    <row r="18501" spans="1:7" x14ac:dyDescent="0.45">
      <c r="A18501">
        <v>2012</v>
      </c>
      <c r="B18501" s="1">
        <v>468</v>
      </c>
      <c r="C18501" s="1">
        <v>20</v>
      </c>
      <c r="D18501" s="1">
        <v>9360</v>
      </c>
      <c r="E18501" t="str">
        <f>LEFT(D18501,1)</f>
        <v>9</v>
      </c>
      <c r="F18501" t="str">
        <f>MID(D18501,2,1)</f>
        <v>3</v>
      </c>
      <c r="G18501" t="str">
        <f>LEFT(D18501,2)</f>
        <v>93</v>
      </c>
    </row>
    <row r="18502" spans="1:7" x14ac:dyDescent="0.45">
      <c r="A18502">
        <v>2012</v>
      </c>
      <c r="B18502" s="1">
        <v>3461</v>
      </c>
      <c r="C18502" s="1">
        <v>26</v>
      </c>
      <c r="D18502" s="1">
        <v>89986</v>
      </c>
      <c r="E18502" t="str">
        <f>LEFT(D18502,1)</f>
        <v>8</v>
      </c>
      <c r="F18502" t="str">
        <f>MID(D18502,2,1)</f>
        <v>9</v>
      </c>
      <c r="G18502" t="str">
        <f>LEFT(D18502,2)</f>
        <v>89</v>
      </c>
    </row>
    <row r="18503" spans="1:7" x14ac:dyDescent="0.45">
      <c r="A18503">
        <v>2012</v>
      </c>
      <c r="B18503" s="1">
        <v>3461</v>
      </c>
      <c r="C18503" s="1">
        <v>26.04</v>
      </c>
      <c r="D18503" s="1">
        <v>90124.44</v>
      </c>
      <c r="E18503" t="str">
        <f>LEFT(D18503,1)</f>
        <v>9</v>
      </c>
      <c r="F18503" t="str">
        <f>MID(D18503,2,1)</f>
        <v>0</v>
      </c>
      <c r="G18503" t="str">
        <f>LEFT(D18503,2)</f>
        <v>90</v>
      </c>
    </row>
    <row r="18504" spans="1:7" x14ac:dyDescent="0.45">
      <c r="A18504">
        <v>2012</v>
      </c>
      <c r="B18504" s="1">
        <v>3461</v>
      </c>
      <c r="C18504" s="1">
        <v>25.4</v>
      </c>
      <c r="D18504" s="1">
        <v>87909.4</v>
      </c>
      <c r="E18504" t="str">
        <f>LEFT(D18504,1)</f>
        <v>8</v>
      </c>
      <c r="F18504" t="str">
        <f>MID(D18504,2,1)</f>
        <v>7</v>
      </c>
      <c r="G18504" t="str">
        <f>LEFT(D18504,2)</f>
        <v>87</v>
      </c>
    </row>
    <row r="18505" spans="1:7" x14ac:dyDescent="0.45">
      <c r="A18505">
        <v>2012</v>
      </c>
      <c r="B18505" s="1">
        <v>7815</v>
      </c>
      <c r="C18505" s="1">
        <v>20.2</v>
      </c>
      <c r="D18505" s="1">
        <v>157863</v>
      </c>
      <c r="E18505" t="str">
        <f>LEFT(D18505,1)</f>
        <v>1</v>
      </c>
      <c r="F18505" t="str">
        <f>MID(D18505,2,1)</f>
        <v>5</v>
      </c>
      <c r="G18505" t="str">
        <f>LEFT(D18505,2)</f>
        <v>15</v>
      </c>
    </row>
    <row r="18506" spans="1:7" x14ac:dyDescent="0.45">
      <c r="A18506">
        <v>2012</v>
      </c>
      <c r="B18506" s="1">
        <v>7815</v>
      </c>
      <c r="C18506" s="1">
        <v>19</v>
      </c>
      <c r="D18506" s="1">
        <v>148485</v>
      </c>
      <c r="E18506" t="str">
        <f>LEFT(D18506,1)</f>
        <v>1</v>
      </c>
      <c r="F18506" t="str">
        <f>MID(D18506,2,1)</f>
        <v>4</v>
      </c>
      <c r="G18506" t="str">
        <f>LEFT(D18506,2)</f>
        <v>14</v>
      </c>
    </row>
    <row r="18507" spans="1:7" x14ac:dyDescent="0.45">
      <c r="A18507">
        <v>2012</v>
      </c>
      <c r="B18507" s="1">
        <v>7815</v>
      </c>
      <c r="C18507" s="1">
        <v>19.78</v>
      </c>
      <c r="D18507" s="1">
        <v>154580.70000000001</v>
      </c>
      <c r="E18507" t="str">
        <f>LEFT(D18507,1)</f>
        <v>1</v>
      </c>
      <c r="F18507" t="str">
        <f>MID(D18507,2,1)</f>
        <v>5</v>
      </c>
      <c r="G18507" t="str">
        <f>LEFT(D18507,2)</f>
        <v>15</v>
      </c>
    </row>
    <row r="18508" spans="1:7" x14ac:dyDescent="0.45">
      <c r="A18508">
        <v>2012</v>
      </c>
      <c r="B18508" s="1">
        <v>7815</v>
      </c>
      <c r="C18508" s="1">
        <v>22.5</v>
      </c>
      <c r="D18508" s="1">
        <v>175837.5</v>
      </c>
      <c r="E18508" t="str">
        <f>LEFT(D18508,1)</f>
        <v>1</v>
      </c>
      <c r="F18508" t="str">
        <f>MID(D18508,2,1)</f>
        <v>7</v>
      </c>
      <c r="G18508" t="str">
        <f>LEFT(D18508,2)</f>
        <v>17</v>
      </c>
    </row>
    <row r="18509" spans="1:7" x14ac:dyDescent="0.45">
      <c r="A18509">
        <v>2012</v>
      </c>
      <c r="B18509" s="1">
        <v>1294</v>
      </c>
      <c r="C18509" s="1">
        <v>19</v>
      </c>
      <c r="D18509" s="1">
        <v>24586</v>
      </c>
      <c r="E18509" t="str">
        <f>LEFT(D18509,1)</f>
        <v>2</v>
      </c>
      <c r="F18509" t="str">
        <f>MID(D18509,2,1)</f>
        <v>4</v>
      </c>
      <c r="G18509" t="str">
        <f>LEFT(D18509,2)</f>
        <v>24</v>
      </c>
    </row>
    <row r="18510" spans="1:7" x14ac:dyDescent="0.45">
      <c r="A18510">
        <v>2012</v>
      </c>
      <c r="B18510" s="1">
        <v>1294</v>
      </c>
      <c r="C18510" s="1">
        <v>19</v>
      </c>
      <c r="D18510" s="1">
        <v>24586</v>
      </c>
      <c r="E18510" t="str">
        <f>LEFT(D18510,1)</f>
        <v>2</v>
      </c>
      <c r="F18510" t="str">
        <f>MID(D18510,2,1)</f>
        <v>4</v>
      </c>
      <c r="G18510" t="str">
        <f>LEFT(D18510,2)</f>
        <v>24</v>
      </c>
    </row>
    <row r="18511" spans="1:7" x14ac:dyDescent="0.45">
      <c r="A18511">
        <v>2012</v>
      </c>
      <c r="B18511" s="1">
        <v>1294</v>
      </c>
      <c r="C18511" s="1">
        <v>23.5</v>
      </c>
      <c r="D18511" s="1">
        <v>30409</v>
      </c>
      <c r="E18511" t="str">
        <f>LEFT(D18511,1)</f>
        <v>3</v>
      </c>
      <c r="F18511" t="str">
        <f>MID(D18511,2,1)</f>
        <v>0</v>
      </c>
      <c r="G18511" t="str">
        <f>LEFT(D18511,2)</f>
        <v>30</v>
      </c>
    </row>
    <row r="18512" spans="1:7" x14ac:dyDescent="0.45">
      <c r="A18512">
        <v>2012</v>
      </c>
      <c r="B18512" s="1">
        <v>1294</v>
      </c>
      <c r="C18512" s="1">
        <v>22.5</v>
      </c>
      <c r="D18512" s="1">
        <v>29115</v>
      </c>
      <c r="E18512" t="str">
        <f>LEFT(D18512,1)</f>
        <v>2</v>
      </c>
      <c r="F18512" t="str">
        <f>MID(D18512,2,1)</f>
        <v>9</v>
      </c>
      <c r="G18512" t="str">
        <f>LEFT(D18512,2)</f>
        <v>29</v>
      </c>
    </row>
    <row r="18513" spans="1:7" x14ac:dyDescent="0.45">
      <c r="A18513">
        <v>2012</v>
      </c>
      <c r="B18513" s="1">
        <v>1294</v>
      </c>
      <c r="C18513" s="1">
        <v>16.52</v>
      </c>
      <c r="D18513" s="1">
        <v>21376.880000000001</v>
      </c>
      <c r="E18513" t="str">
        <f>LEFT(D18513,1)</f>
        <v>2</v>
      </c>
      <c r="F18513" t="str">
        <f>MID(D18513,2,1)</f>
        <v>1</v>
      </c>
      <c r="G18513" t="str">
        <f>LEFT(D18513,2)</f>
        <v>21</v>
      </c>
    </row>
    <row r="18514" spans="1:7" x14ac:dyDescent="0.45">
      <c r="A18514">
        <v>2012</v>
      </c>
      <c r="B18514" s="1">
        <v>1294</v>
      </c>
      <c r="C18514" s="1">
        <v>27.1</v>
      </c>
      <c r="D18514" s="1">
        <v>35067.4</v>
      </c>
      <c r="E18514" t="str">
        <f>LEFT(D18514,1)</f>
        <v>3</v>
      </c>
      <c r="F18514" t="str">
        <f>MID(D18514,2,1)</f>
        <v>5</v>
      </c>
      <c r="G18514" t="str">
        <f>LEFT(D18514,2)</f>
        <v>35</v>
      </c>
    </row>
    <row r="18515" spans="1:7" x14ac:dyDescent="0.45">
      <c r="A18515">
        <v>2012</v>
      </c>
      <c r="B18515" s="1">
        <v>1294</v>
      </c>
      <c r="C18515" s="1">
        <v>19</v>
      </c>
      <c r="D18515" s="1">
        <v>24586</v>
      </c>
      <c r="E18515" t="str">
        <f>LEFT(D18515,1)</f>
        <v>2</v>
      </c>
      <c r="F18515" t="str">
        <f>MID(D18515,2,1)</f>
        <v>4</v>
      </c>
      <c r="G18515" t="str">
        <f>LEFT(D18515,2)</f>
        <v>24</v>
      </c>
    </row>
    <row r="18516" spans="1:7" x14ac:dyDescent="0.45">
      <c r="A18516">
        <v>2012</v>
      </c>
      <c r="B18516" s="1">
        <v>5</v>
      </c>
      <c r="C18516" s="1">
        <v>75</v>
      </c>
      <c r="D18516" s="1">
        <v>375</v>
      </c>
      <c r="E18516" t="str">
        <f>LEFT(D18516,1)</f>
        <v>3</v>
      </c>
      <c r="F18516" t="str">
        <f>MID(D18516,2,1)</f>
        <v>7</v>
      </c>
      <c r="G18516" t="str">
        <f>LEFT(D18516,2)</f>
        <v>37</v>
      </c>
    </row>
    <row r="18517" spans="1:7" x14ac:dyDescent="0.45">
      <c r="A18517">
        <v>2012</v>
      </c>
      <c r="B18517" s="1">
        <v>5</v>
      </c>
      <c r="C18517" s="1">
        <v>80</v>
      </c>
      <c r="D18517" s="1">
        <v>400</v>
      </c>
      <c r="E18517" t="str">
        <f>LEFT(D18517,1)</f>
        <v>4</v>
      </c>
      <c r="F18517" t="str">
        <f>MID(D18517,2,1)</f>
        <v>0</v>
      </c>
      <c r="G18517" t="str">
        <f>LEFT(D18517,2)</f>
        <v>40</v>
      </c>
    </row>
    <row r="18518" spans="1:7" x14ac:dyDescent="0.45">
      <c r="A18518">
        <v>2012</v>
      </c>
      <c r="B18518" s="1">
        <v>5</v>
      </c>
      <c r="C18518" s="1">
        <v>50</v>
      </c>
      <c r="D18518" s="1">
        <v>250</v>
      </c>
      <c r="E18518" t="str">
        <f>LEFT(D18518,1)</f>
        <v>2</v>
      </c>
      <c r="F18518" t="str">
        <f>MID(D18518,2,1)</f>
        <v>5</v>
      </c>
      <c r="G18518" t="str">
        <f>LEFT(D18518,2)</f>
        <v>25</v>
      </c>
    </row>
    <row r="18519" spans="1:7" x14ac:dyDescent="0.45">
      <c r="A18519">
        <v>2012</v>
      </c>
      <c r="B18519" s="1">
        <v>83</v>
      </c>
      <c r="C18519" s="1">
        <v>35</v>
      </c>
      <c r="D18519" s="1">
        <v>2905</v>
      </c>
      <c r="E18519" t="str">
        <f>LEFT(D18519,1)</f>
        <v>2</v>
      </c>
      <c r="F18519" t="str">
        <f>MID(D18519,2,1)</f>
        <v>9</v>
      </c>
      <c r="G18519" t="str">
        <f>LEFT(D18519,2)</f>
        <v>29</v>
      </c>
    </row>
    <row r="18520" spans="1:7" x14ac:dyDescent="0.45">
      <c r="A18520">
        <v>2012</v>
      </c>
      <c r="B18520" s="1">
        <v>83</v>
      </c>
      <c r="C18520" s="1">
        <v>50</v>
      </c>
      <c r="D18520" s="1">
        <v>4150</v>
      </c>
      <c r="E18520" t="str">
        <f>LEFT(D18520,1)</f>
        <v>4</v>
      </c>
      <c r="F18520" t="str">
        <f>MID(D18520,2,1)</f>
        <v>1</v>
      </c>
      <c r="G18520" t="str">
        <f>LEFT(D18520,2)</f>
        <v>41</v>
      </c>
    </row>
    <row r="18521" spans="1:7" x14ac:dyDescent="0.45">
      <c r="A18521">
        <v>2012</v>
      </c>
      <c r="B18521" s="1">
        <v>83</v>
      </c>
      <c r="C18521" s="1">
        <v>34</v>
      </c>
      <c r="D18521" s="1">
        <v>2822</v>
      </c>
      <c r="E18521" t="str">
        <f>LEFT(D18521,1)</f>
        <v>2</v>
      </c>
      <c r="F18521" t="str">
        <f>MID(D18521,2,1)</f>
        <v>8</v>
      </c>
      <c r="G18521" t="str">
        <f>LEFT(D18521,2)</f>
        <v>28</v>
      </c>
    </row>
    <row r="18522" spans="1:7" x14ac:dyDescent="0.45">
      <c r="A18522">
        <v>2012</v>
      </c>
      <c r="B18522" s="1">
        <v>83</v>
      </c>
      <c r="C18522" s="1">
        <v>43.5</v>
      </c>
      <c r="D18522" s="1">
        <v>3610.5</v>
      </c>
      <c r="E18522" t="str">
        <f>LEFT(D18522,1)</f>
        <v>3</v>
      </c>
      <c r="F18522" t="str">
        <f>MID(D18522,2,1)</f>
        <v>6</v>
      </c>
      <c r="G18522" t="str">
        <f>LEFT(D18522,2)</f>
        <v>36</v>
      </c>
    </row>
    <row r="18523" spans="1:7" x14ac:dyDescent="0.45">
      <c r="A18523">
        <v>2012</v>
      </c>
      <c r="B18523" s="1">
        <v>83</v>
      </c>
      <c r="C18523" s="1">
        <v>50</v>
      </c>
      <c r="D18523" s="1">
        <v>4150</v>
      </c>
      <c r="E18523" t="str">
        <f>LEFT(D18523,1)</f>
        <v>4</v>
      </c>
      <c r="F18523" t="str">
        <f>MID(D18523,2,1)</f>
        <v>1</v>
      </c>
      <c r="G18523" t="str">
        <f>LEFT(D18523,2)</f>
        <v>41</v>
      </c>
    </row>
    <row r="18524" spans="1:7" x14ac:dyDescent="0.45">
      <c r="A18524">
        <v>2012</v>
      </c>
      <c r="B18524" s="1">
        <v>36</v>
      </c>
      <c r="C18524" s="1">
        <v>35</v>
      </c>
      <c r="D18524" s="1">
        <v>1260</v>
      </c>
      <c r="E18524" t="str">
        <f>LEFT(D18524,1)</f>
        <v>1</v>
      </c>
      <c r="F18524" t="str">
        <f>MID(D18524,2,1)</f>
        <v>2</v>
      </c>
      <c r="G18524" t="str">
        <f>LEFT(D18524,2)</f>
        <v>12</v>
      </c>
    </row>
    <row r="18525" spans="1:7" x14ac:dyDescent="0.45">
      <c r="A18525">
        <v>2012</v>
      </c>
      <c r="B18525" s="1">
        <v>36</v>
      </c>
      <c r="C18525" s="1">
        <v>60</v>
      </c>
      <c r="D18525" s="1">
        <v>2160</v>
      </c>
      <c r="E18525" t="str">
        <f>LEFT(D18525,1)</f>
        <v>2</v>
      </c>
      <c r="F18525" t="str">
        <f>MID(D18525,2,1)</f>
        <v>1</v>
      </c>
      <c r="G18525" t="str">
        <f>LEFT(D18525,2)</f>
        <v>21</v>
      </c>
    </row>
    <row r="18526" spans="1:7" x14ac:dyDescent="0.45">
      <c r="A18526">
        <v>2012</v>
      </c>
      <c r="B18526" s="1">
        <v>36</v>
      </c>
      <c r="C18526" s="1">
        <v>40</v>
      </c>
      <c r="D18526" s="1">
        <v>1440</v>
      </c>
      <c r="E18526" t="str">
        <f>LEFT(D18526,1)</f>
        <v>1</v>
      </c>
      <c r="F18526" t="str">
        <f>MID(D18526,2,1)</f>
        <v>4</v>
      </c>
      <c r="G18526" t="str">
        <f>LEFT(D18526,2)</f>
        <v>14</v>
      </c>
    </row>
    <row r="18527" spans="1:7" x14ac:dyDescent="0.45">
      <c r="A18527">
        <v>2012</v>
      </c>
      <c r="B18527" s="1">
        <v>36</v>
      </c>
      <c r="C18527" s="1">
        <v>50</v>
      </c>
      <c r="D18527" s="1">
        <v>1800</v>
      </c>
      <c r="E18527" t="str">
        <f>LEFT(D18527,1)</f>
        <v>1</v>
      </c>
      <c r="F18527" t="str">
        <f>MID(D18527,2,1)</f>
        <v>8</v>
      </c>
      <c r="G18527" t="str">
        <f>LEFT(D18527,2)</f>
        <v>18</v>
      </c>
    </row>
    <row r="18528" spans="1:7" x14ac:dyDescent="0.45">
      <c r="A18528">
        <v>2012</v>
      </c>
      <c r="B18528" s="1">
        <v>157</v>
      </c>
      <c r="C18528" s="1">
        <v>45</v>
      </c>
      <c r="D18528" s="1">
        <v>7065</v>
      </c>
      <c r="E18528" t="str">
        <f>LEFT(D18528,1)</f>
        <v>7</v>
      </c>
      <c r="F18528" t="str">
        <f>MID(D18528,2,1)</f>
        <v>0</v>
      </c>
      <c r="G18528" t="str">
        <f>LEFT(D18528,2)</f>
        <v>70</v>
      </c>
    </row>
    <row r="18529" spans="1:7" x14ac:dyDescent="0.45">
      <c r="A18529">
        <v>2012</v>
      </c>
      <c r="B18529" s="1">
        <v>157</v>
      </c>
      <c r="C18529" s="1">
        <v>124</v>
      </c>
      <c r="D18529" s="1">
        <v>19468</v>
      </c>
      <c r="E18529" t="str">
        <f>LEFT(D18529,1)</f>
        <v>1</v>
      </c>
      <c r="F18529" t="str">
        <f>MID(D18529,2,1)</f>
        <v>9</v>
      </c>
      <c r="G18529" t="str">
        <f>LEFT(D18529,2)</f>
        <v>19</v>
      </c>
    </row>
    <row r="18530" spans="1:7" x14ac:dyDescent="0.45">
      <c r="A18530">
        <v>2012</v>
      </c>
      <c r="B18530" s="1">
        <v>3436</v>
      </c>
      <c r="C18530" s="1">
        <v>21</v>
      </c>
      <c r="D18530" s="1">
        <v>72156</v>
      </c>
      <c r="E18530" t="str">
        <f>LEFT(D18530,1)</f>
        <v>7</v>
      </c>
      <c r="F18530" t="str">
        <f>MID(D18530,2,1)</f>
        <v>2</v>
      </c>
      <c r="G18530" t="str">
        <f>LEFT(D18530,2)</f>
        <v>72</v>
      </c>
    </row>
    <row r="18531" spans="1:7" x14ac:dyDescent="0.45">
      <c r="A18531">
        <v>2012</v>
      </c>
      <c r="B18531" s="1">
        <v>3436</v>
      </c>
      <c r="C18531" s="1">
        <v>23</v>
      </c>
      <c r="D18531" s="1">
        <v>79028</v>
      </c>
      <c r="E18531" t="str">
        <f>LEFT(D18531,1)</f>
        <v>7</v>
      </c>
      <c r="F18531" t="str">
        <f>MID(D18531,2,1)</f>
        <v>9</v>
      </c>
      <c r="G18531" t="str">
        <f>LEFT(D18531,2)</f>
        <v>79</v>
      </c>
    </row>
    <row r="18532" spans="1:7" x14ac:dyDescent="0.45">
      <c r="A18532">
        <v>2012</v>
      </c>
      <c r="B18532" s="1">
        <v>3436</v>
      </c>
      <c r="C18532" s="1">
        <v>28</v>
      </c>
      <c r="D18532" s="1">
        <v>96208</v>
      </c>
      <c r="E18532" t="str">
        <f>LEFT(D18532,1)</f>
        <v>9</v>
      </c>
      <c r="F18532" t="str">
        <f>MID(D18532,2,1)</f>
        <v>6</v>
      </c>
      <c r="G18532" t="str">
        <f>LEFT(D18532,2)</f>
        <v>96</v>
      </c>
    </row>
    <row r="18533" spans="1:7" x14ac:dyDescent="0.45">
      <c r="A18533">
        <v>2012</v>
      </c>
      <c r="B18533" s="1">
        <v>3436</v>
      </c>
      <c r="C18533" s="1">
        <v>20</v>
      </c>
      <c r="D18533" s="1">
        <v>68720</v>
      </c>
      <c r="E18533" t="str">
        <f>LEFT(D18533,1)</f>
        <v>6</v>
      </c>
      <c r="F18533" t="str">
        <f>MID(D18533,2,1)</f>
        <v>8</v>
      </c>
      <c r="G18533" t="str">
        <f>LEFT(D18533,2)</f>
        <v>68</v>
      </c>
    </row>
    <row r="18534" spans="1:7" x14ac:dyDescent="0.45">
      <c r="A18534">
        <v>2012</v>
      </c>
      <c r="B18534" s="1">
        <v>3436</v>
      </c>
      <c r="C18534" s="1">
        <v>36</v>
      </c>
      <c r="D18534" s="1">
        <v>123696</v>
      </c>
      <c r="E18534" t="str">
        <f>LEFT(D18534,1)</f>
        <v>1</v>
      </c>
      <c r="F18534" t="str">
        <f>MID(D18534,2,1)</f>
        <v>2</v>
      </c>
      <c r="G18534" t="str">
        <f>LEFT(D18534,2)</f>
        <v>12</v>
      </c>
    </row>
    <row r="18535" spans="1:7" x14ac:dyDescent="0.45">
      <c r="A18535">
        <v>2012</v>
      </c>
      <c r="B18535" s="1">
        <v>3436</v>
      </c>
      <c r="C18535" s="1">
        <v>25.52</v>
      </c>
      <c r="D18535" s="1">
        <v>87686.720000000001</v>
      </c>
      <c r="E18535" t="str">
        <f>LEFT(D18535,1)</f>
        <v>8</v>
      </c>
      <c r="F18535" t="str">
        <f>MID(D18535,2,1)</f>
        <v>7</v>
      </c>
      <c r="G18535" t="str">
        <f>LEFT(D18535,2)</f>
        <v>87</v>
      </c>
    </row>
    <row r="18536" spans="1:7" x14ac:dyDescent="0.45">
      <c r="A18536">
        <v>2012</v>
      </c>
      <c r="B18536" s="1">
        <v>3436</v>
      </c>
      <c r="C18536" s="1">
        <v>23</v>
      </c>
      <c r="D18536" s="1">
        <v>79028</v>
      </c>
      <c r="E18536" t="str">
        <f>LEFT(D18536,1)</f>
        <v>7</v>
      </c>
      <c r="F18536" t="str">
        <f>MID(D18536,2,1)</f>
        <v>9</v>
      </c>
      <c r="G18536" t="str">
        <f>LEFT(D18536,2)</f>
        <v>79</v>
      </c>
    </row>
    <row r="18537" spans="1:7" x14ac:dyDescent="0.45">
      <c r="A18537">
        <v>2012</v>
      </c>
      <c r="B18537" s="1">
        <v>37</v>
      </c>
      <c r="C18537" s="1">
        <v>46</v>
      </c>
      <c r="D18537" s="1">
        <v>1702</v>
      </c>
      <c r="E18537" t="str">
        <f>LEFT(D18537,1)</f>
        <v>1</v>
      </c>
      <c r="F18537" t="str">
        <f>MID(D18537,2,1)</f>
        <v>7</v>
      </c>
      <c r="G18537" t="str">
        <f>LEFT(D18537,2)</f>
        <v>17</v>
      </c>
    </row>
    <row r="18538" spans="1:7" x14ac:dyDescent="0.45">
      <c r="A18538">
        <v>2012</v>
      </c>
      <c r="B18538" s="1">
        <v>37</v>
      </c>
      <c r="C18538" s="1">
        <v>52.5</v>
      </c>
      <c r="D18538" s="1">
        <v>1942.5</v>
      </c>
      <c r="E18538" t="str">
        <f>LEFT(D18538,1)</f>
        <v>1</v>
      </c>
      <c r="F18538" t="str">
        <f>MID(D18538,2,1)</f>
        <v>9</v>
      </c>
      <c r="G18538" t="str">
        <f>LEFT(D18538,2)</f>
        <v>19</v>
      </c>
    </row>
    <row r="18539" spans="1:7" x14ac:dyDescent="0.45">
      <c r="A18539">
        <v>2012</v>
      </c>
      <c r="B18539" s="1">
        <v>1407</v>
      </c>
      <c r="C18539" s="1">
        <v>30</v>
      </c>
      <c r="D18539" s="1">
        <v>42210</v>
      </c>
      <c r="E18539" t="str">
        <f>LEFT(D18539,1)</f>
        <v>4</v>
      </c>
      <c r="F18539" t="str">
        <f>MID(D18539,2,1)</f>
        <v>2</v>
      </c>
      <c r="G18539" t="str">
        <f>LEFT(D18539,2)</f>
        <v>42</v>
      </c>
    </row>
    <row r="18540" spans="1:7" x14ac:dyDescent="0.45">
      <c r="A18540">
        <v>2012</v>
      </c>
      <c r="B18540" s="1">
        <v>1407</v>
      </c>
      <c r="C18540" s="1">
        <v>28</v>
      </c>
      <c r="D18540" s="1">
        <v>39396</v>
      </c>
      <c r="E18540" t="str">
        <f>LEFT(D18540,1)</f>
        <v>3</v>
      </c>
      <c r="F18540" t="str">
        <f>MID(D18540,2,1)</f>
        <v>9</v>
      </c>
      <c r="G18540" t="str">
        <f>LEFT(D18540,2)</f>
        <v>39</v>
      </c>
    </row>
    <row r="18541" spans="1:7" x14ac:dyDescent="0.45">
      <c r="A18541">
        <v>2012</v>
      </c>
      <c r="B18541" s="1">
        <v>1407</v>
      </c>
      <c r="C18541" s="1">
        <v>34</v>
      </c>
      <c r="D18541" s="1">
        <v>47838</v>
      </c>
      <c r="E18541" t="str">
        <f>LEFT(D18541,1)</f>
        <v>4</v>
      </c>
      <c r="F18541" t="str">
        <f>MID(D18541,2,1)</f>
        <v>7</v>
      </c>
      <c r="G18541" t="str">
        <f>LEFT(D18541,2)</f>
        <v>47</v>
      </c>
    </row>
    <row r="18542" spans="1:7" x14ac:dyDescent="0.45">
      <c r="A18542">
        <v>2012</v>
      </c>
      <c r="B18542" s="1">
        <v>3517</v>
      </c>
      <c r="C18542" s="1">
        <v>26</v>
      </c>
      <c r="D18542" s="1">
        <v>91442</v>
      </c>
      <c r="E18542" t="str">
        <f>LEFT(D18542,1)</f>
        <v>9</v>
      </c>
      <c r="F18542" t="str">
        <f>MID(D18542,2,1)</f>
        <v>1</v>
      </c>
      <c r="G18542" t="str">
        <f>LEFT(D18542,2)</f>
        <v>91</v>
      </c>
    </row>
    <row r="18543" spans="1:7" x14ac:dyDescent="0.45">
      <c r="A18543">
        <v>2012</v>
      </c>
      <c r="B18543" s="1">
        <v>3517</v>
      </c>
      <c r="C18543" s="1">
        <v>18.5</v>
      </c>
      <c r="D18543" s="1">
        <v>65064.5</v>
      </c>
      <c r="E18543" t="str">
        <f>LEFT(D18543,1)</f>
        <v>6</v>
      </c>
      <c r="F18543" t="str">
        <f>MID(D18543,2,1)</f>
        <v>5</v>
      </c>
      <c r="G18543" t="str">
        <f>LEFT(D18543,2)</f>
        <v>65</v>
      </c>
    </row>
    <row r="18544" spans="1:7" x14ac:dyDescent="0.45">
      <c r="A18544">
        <v>2012</v>
      </c>
      <c r="B18544" s="1">
        <v>3517</v>
      </c>
      <c r="C18544" s="1">
        <v>28</v>
      </c>
      <c r="D18544" s="1">
        <v>98476</v>
      </c>
      <c r="E18544" t="str">
        <f>LEFT(D18544,1)</f>
        <v>9</v>
      </c>
      <c r="F18544" t="str">
        <f>MID(D18544,2,1)</f>
        <v>8</v>
      </c>
      <c r="G18544" t="str">
        <f>LEFT(D18544,2)</f>
        <v>98</v>
      </c>
    </row>
    <row r="18545" spans="1:7" x14ac:dyDescent="0.45">
      <c r="A18545">
        <v>2012</v>
      </c>
      <c r="B18545" s="1">
        <v>3517</v>
      </c>
      <c r="C18545" s="1">
        <v>23</v>
      </c>
      <c r="D18545" s="1">
        <v>80891</v>
      </c>
      <c r="E18545" t="str">
        <f>LEFT(D18545,1)</f>
        <v>8</v>
      </c>
      <c r="F18545" t="str">
        <f>MID(D18545,2,1)</f>
        <v>0</v>
      </c>
      <c r="G18545" t="str">
        <f>LEFT(D18545,2)</f>
        <v>80</v>
      </c>
    </row>
    <row r="18546" spans="1:7" x14ac:dyDescent="0.45">
      <c r="A18546">
        <v>2012</v>
      </c>
      <c r="B18546" s="1">
        <v>3517</v>
      </c>
      <c r="C18546" s="1">
        <v>25</v>
      </c>
      <c r="D18546" s="1">
        <v>87925</v>
      </c>
      <c r="E18546" t="str">
        <f>LEFT(D18546,1)</f>
        <v>8</v>
      </c>
      <c r="F18546" t="str">
        <f>MID(D18546,2,1)</f>
        <v>7</v>
      </c>
      <c r="G18546" t="str">
        <f>LEFT(D18546,2)</f>
        <v>87</v>
      </c>
    </row>
    <row r="18547" spans="1:7" x14ac:dyDescent="0.45">
      <c r="A18547">
        <v>2012</v>
      </c>
      <c r="B18547" s="1">
        <v>3517</v>
      </c>
      <c r="C18547" s="1">
        <v>31</v>
      </c>
      <c r="D18547" s="1">
        <v>109027</v>
      </c>
      <c r="E18547" t="str">
        <f>LEFT(D18547,1)</f>
        <v>1</v>
      </c>
      <c r="F18547" t="str">
        <f>MID(D18547,2,1)</f>
        <v>0</v>
      </c>
      <c r="G18547" t="str">
        <f>LEFT(D18547,2)</f>
        <v>10</v>
      </c>
    </row>
    <row r="18548" spans="1:7" x14ac:dyDescent="0.45">
      <c r="A18548">
        <v>2012</v>
      </c>
      <c r="B18548" s="1">
        <v>3517</v>
      </c>
      <c r="C18548" s="1">
        <v>27</v>
      </c>
      <c r="D18548" s="1">
        <v>94959</v>
      </c>
      <c r="E18548" t="str">
        <f>LEFT(D18548,1)</f>
        <v>9</v>
      </c>
      <c r="F18548" t="str">
        <f>MID(D18548,2,1)</f>
        <v>4</v>
      </c>
      <c r="G18548" t="str">
        <f>LEFT(D18548,2)</f>
        <v>94</v>
      </c>
    </row>
    <row r="18549" spans="1:7" x14ac:dyDescent="0.45">
      <c r="A18549">
        <v>2012</v>
      </c>
      <c r="B18549" s="1">
        <v>3517</v>
      </c>
      <c r="C18549" s="1">
        <v>25.6</v>
      </c>
      <c r="D18549" s="1">
        <v>90035.199999999997</v>
      </c>
      <c r="E18549" t="str">
        <f>LEFT(D18549,1)</f>
        <v>9</v>
      </c>
      <c r="F18549" t="str">
        <f>MID(D18549,2,1)</f>
        <v>0</v>
      </c>
      <c r="G18549" t="str">
        <f>LEFT(D18549,2)</f>
        <v>90</v>
      </c>
    </row>
    <row r="18550" spans="1:7" x14ac:dyDescent="0.45">
      <c r="A18550">
        <v>2012</v>
      </c>
      <c r="B18550" s="1">
        <v>3517</v>
      </c>
      <c r="C18550" s="1">
        <v>26</v>
      </c>
      <c r="D18550" s="1">
        <v>91442</v>
      </c>
      <c r="E18550" t="str">
        <f>LEFT(D18550,1)</f>
        <v>9</v>
      </c>
      <c r="F18550" t="str">
        <f>MID(D18550,2,1)</f>
        <v>1</v>
      </c>
      <c r="G18550" t="str">
        <f>LEFT(D18550,2)</f>
        <v>91</v>
      </c>
    </row>
    <row r="18551" spans="1:7" x14ac:dyDescent="0.45">
      <c r="A18551">
        <v>2012</v>
      </c>
      <c r="B18551" s="1">
        <v>216</v>
      </c>
      <c r="C18551" s="1">
        <v>38</v>
      </c>
      <c r="D18551" s="1">
        <v>8208</v>
      </c>
      <c r="E18551" t="str">
        <f>LEFT(D18551,1)</f>
        <v>8</v>
      </c>
      <c r="F18551" t="str">
        <f>MID(D18551,2,1)</f>
        <v>2</v>
      </c>
      <c r="G18551" t="str">
        <f>LEFT(D18551,2)</f>
        <v>82</v>
      </c>
    </row>
    <row r="18552" spans="1:7" x14ac:dyDescent="0.45">
      <c r="A18552">
        <v>2012</v>
      </c>
      <c r="B18552" s="1">
        <v>216</v>
      </c>
      <c r="C18552" s="1">
        <v>32</v>
      </c>
      <c r="D18552" s="1">
        <v>6912</v>
      </c>
      <c r="E18552" t="str">
        <f>LEFT(D18552,1)</f>
        <v>6</v>
      </c>
      <c r="F18552" t="str">
        <f>MID(D18552,2,1)</f>
        <v>9</v>
      </c>
      <c r="G18552" t="str">
        <f>LEFT(D18552,2)</f>
        <v>69</v>
      </c>
    </row>
    <row r="18553" spans="1:7" x14ac:dyDescent="0.45">
      <c r="A18553">
        <v>2012</v>
      </c>
      <c r="B18553" s="1">
        <v>216</v>
      </c>
      <c r="C18553" s="1">
        <v>30</v>
      </c>
      <c r="D18553" s="1">
        <v>6480</v>
      </c>
      <c r="E18553" t="str">
        <f>LEFT(D18553,1)</f>
        <v>6</v>
      </c>
      <c r="F18553" t="str">
        <f>MID(D18553,2,1)</f>
        <v>4</v>
      </c>
      <c r="G18553" t="str">
        <f>LEFT(D18553,2)</f>
        <v>64</v>
      </c>
    </row>
    <row r="18554" spans="1:7" x14ac:dyDescent="0.45">
      <c r="A18554">
        <v>2012</v>
      </c>
      <c r="B18554" s="1">
        <v>216</v>
      </c>
      <c r="C18554" s="1">
        <v>30.6</v>
      </c>
      <c r="D18554" s="1">
        <v>6609.6</v>
      </c>
      <c r="E18554" t="str">
        <f>LEFT(D18554,1)</f>
        <v>6</v>
      </c>
      <c r="F18554" t="str">
        <f>MID(D18554,2,1)</f>
        <v>6</v>
      </c>
      <c r="G18554" t="str">
        <f>LEFT(D18554,2)</f>
        <v>66</v>
      </c>
    </row>
    <row r="18555" spans="1:7" x14ac:dyDescent="0.45">
      <c r="A18555">
        <v>2012</v>
      </c>
      <c r="B18555" s="1">
        <v>216</v>
      </c>
      <c r="C18555" s="1">
        <v>27</v>
      </c>
      <c r="D18555" s="1">
        <v>5832</v>
      </c>
      <c r="E18555" t="str">
        <f>LEFT(D18555,1)</f>
        <v>5</v>
      </c>
      <c r="F18555" t="str">
        <f>MID(D18555,2,1)</f>
        <v>8</v>
      </c>
      <c r="G18555" t="str">
        <f>LEFT(D18555,2)</f>
        <v>58</v>
      </c>
    </row>
    <row r="18556" spans="1:7" x14ac:dyDescent="0.45">
      <c r="A18556">
        <v>2012</v>
      </c>
      <c r="B18556" s="1">
        <v>216</v>
      </c>
      <c r="C18556" s="1">
        <v>27</v>
      </c>
      <c r="D18556" s="1">
        <v>5832</v>
      </c>
      <c r="E18556" t="str">
        <f>LEFT(D18556,1)</f>
        <v>5</v>
      </c>
      <c r="F18556" t="str">
        <f>MID(D18556,2,1)</f>
        <v>8</v>
      </c>
      <c r="G18556" t="str">
        <f>LEFT(D18556,2)</f>
        <v>58</v>
      </c>
    </row>
    <row r="18557" spans="1:7" x14ac:dyDescent="0.45">
      <c r="A18557">
        <v>2012</v>
      </c>
      <c r="B18557" s="1">
        <v>41</v>
      </c>
      <c r="C18557" s="1">
        <v>25</v>
      </c>
      <c r="D18557" s="1">
        <v>1025</v>
      </c>
      <c r="E18557" t="str">
        <f>LEFT(D18557,1)</f>
        <v>1</v>
      </c>
      <c r="F18557" t="str">
        <f>MID(D18557,2,1)</f>
        <v>0</v>
      </c>
      <c r="G18557" t="str">
        <f>LEFT(D18557,2)</f>
        <v>10</v>
      </c>
    </row>
    <row r="18558" spans="1:7" x14ac:dyDescent="0.45">
      <c r="A18558">
        <v>2012</v>
      </c>
      <c r="B18558" s="1">
        <v>41</v>
      </c>
      <c r="C18558" s="1">
        <v>35</v>
      </c>
      <c r="D18558" s="1">
        <v>1435</v>
      </c>
      <c r="E18558" t="str">
        <f>LEFT(D18558,1)</f>
        <v>1</v>
      </c>
      <c r="F18558" t="str">
        <f>MID(D18558,2,1)</f>
        <v>4</v>
      </c>
      <c r="G18558" t="str">
        <f>LEFT(D18558,2)</f>
        <v>14</v>
      </c>
    </row>
    <row r="18559" spans="1:7" x14ac:dyDescent="0.45">
      <c r="A18559">
        <v>2012</v>
      </c>
      <c r="B18559" s="1">
        <v>41</v>
      </c>
      <c r="C18559" s="1">
        <v>40</v>
      </c>
      <c r="D18559" s="1">
        <v>1640</v>
      </c>
      <c r="E18559" t="str">
        <f>LEFT(D18559,1)</f>
        <v>1</v>
      </c>
      <c r="F18559" t="str">
        <f>MID(D18559,2,1)</f>
        <v>6</v>
      </c>
      <c r="G18559" t="str">
        <f>LEFT(D18559,2)</f>
        <v>16</v>
      </c>
    </row>
    <row r="18560" spans="1:7" x14ac:dyDescent="0.45">
      <c r="A18560">
        <v>2012</v>
      </c>
      <c r="B18560" s="1">
        <v>41</v>
      </c>
      <c r="C18560" s="1">
        <v>24</v>
      </c>
      <c r="D18560" s="1">
        <v>984</v>
      </c>
      <c r="E18560" t="str">
        <f>LEFT(D18560,1)</f>
        <v>9</v>
      </c>
      <c r="F18560" t="str">
        <f>MID(D18560,2,1)</f>
        <v>8</v>
      </c>
      <c r="G18560" t="str">
        <f>LEFT(D18560,2)</f>
        <v>98</v>
      </c>
    </row>
    <row r="18561" spans="1:7" x14ac:dyDescent="0.45">
      <c r="A18561">
        <v>2012</v>
      </c>
      <c r="B18561" s="1">
        <v>41</v>
      </c>
      <c r="C18561" s="1">
        <v>75</v>
      </c>
      <c r="D18561" s="1">
        <v>3075</v>
      </c>
      <c r="E18561" t="str">
        <f>LEFT(D18561,1)</f>
        <v>3</v>
      </c>
      <c r="F18561" t="str">
        <f>MID(D18561,2,1)</f>
        <v>0</v>
      </c>
      <c r="G18561" t="str">
        <f>LEFT(D18561,2)</f>
        <v>30</v>
      </c>
    </row>
    <row r="18562" spans="1:7" x14ac:dyDescent="0.45">
      <c r="A18562">
        <v>2012</v>
      </c>
      <c r="B18562" s="1">
        <v>41</v>
      </c>
      <c r="C18562" s="1">
        <v>70</v>
      </c>
      <c r="D18562" s="1">
        <v>2870</v>
      </c>
      <c r="E18562" t="str">
        <f>LEFT(D18562,1)</f>
        <v>2</v>
      </c>
      <c r="F18562" t="str">
        <f>MID(D18562,2,1)</f>
        <v>8</v>
      </c>
      <c r="G18562" t="str">
        <f>LEFT(D18562,2)</f>
        <v>28</v>
      </c>
    </row>
    <row r="18563" spans="1:7" x14ac:dyDescent="0.45">
      <c r="A18563">
        <v>2012</v>
      </c>
      <c r="B18563" s="1">
        <v>29</v>
      </c>
      <c r="C18563" s="1">
        <v>30</v>
      </c>
      <c r="D18563" s="1">
        <v>870</v>
      </c>
      <c r="E18563" t="str">
        <f>LEFT(D18563,1)</f>
        <v>8</v>
      </c>
      <c r="F18563" t="str">
        <f>MID(D18563,2,1)</f>
        <v>7</v>
      </c>
      <c r="G18563" t="str">
        <f>LEFT(D18563,2)</f>
        <v>87</v>
      </c>
    </row>
    <row r="18564" spans="1:7" x14ac:dyDescent="0.45">
      <c r="A18564">
        <v>2012</v>
      </c>
      <c r="B18564" s="1">
        <v>29</v>
      </c>
      <c r="C18564" s="1">
        <v>45</v>
      </c>
      <c r="D18564" s="1">
        <v>1305</v>
      </c>
      <c r="E18564" t="str">
        <f>LEFT(D18564,1)</f>
        <v>1</v>
      </c>
      <c r="F18564" t="str">
        <f>MID(D18564,2,1)</f>
        <v>3</v>
      </c>
      <c r="G18564" t="str">
        <f>LEFT(D18564,2)</f>
        <v>13</v>
      </c>
    </row>
    <row r="18565" spans="1:7" x14ac:dyDescent="0.45">
      <c r="A18565">
        <v>2012</v>
      </c>
      <c r="B18565" s="1">
        <v>29</v>
      </c>
      <c r="C18565" s="1">
        <v>80</v>
      </c>
      <c r="D18565" s="1">
        <v>2320</v>
      </c>
      <c r="E18565" t="str">
        <f>LEFT(D18565,1)</f>
        <v>2</v>
      </c>
      <c r="F18565" t="str">
        <f>MID(D18565,2,1)</f>
        <v>3</v>
      </c>
      <c r="G18565" t="str">
        <f>LEFT(D18565,2)</f>
        <v>23</v>
      </c>
    </row>
    <row r="18566" spans="1:7" x14ac:dyDescent="0.45">
      <c r="A18566">
        <v>2012</v>
      </c>
      <c r="B18566" s="1">
        <v>29</v>
      </c>
      <c r="C18566" s="1">
        <v>25</v>
      </c>
      <c r="D18566" s="1">
        <v>725</v>
      </c>
      <c r="E18566" t="str">
        <f>LEFT(D18566,1)</f>
        <v>7</v>
      </c>
      <c r="F18566" t="str">
        <f>MID(D18566,2,1)</f>
        <v>2</v>
      </c>
      <c r="G18566" t="str">
        <f>LEFT(D18566,2)</f>
        <v>72</v>
      </c>
    </row>
    <row r="18567" spans="1:7" x14ac:dyDescent="0.45">
      <c r="A18567">
        <v>2012</v>
      </c>
      <c r="B18567" s="1">
        <v>29</v>
      </c>
      <c r="C18567" s="1">
        <v>46</v>
      </c>
      <c r="D18567" s="1">
        <v>1334</v>
      </c>
      <c r="E18567" t="str">
        <f>LEFT(D18567,1)</f>
        <v>1</v>
      </c>
      <c r="F18567" t="str">
        <f>MID(D18567,2,1)</f>
        <v>3</v>
      </c>
      <c r="G18567" t="str">
        <f>LEFT(D18567,2)</f>
        <v>13</v>
      </c>
    </row>
    <row r="18568" spans="1:7" x14ac:dyDescent="0.45">
      <c r="A18568">
        <v>2012</v>
      </c>
      <c r="B18568" s="1">
        <v>29</v>
      </c>
      <c r="C18568" s="1">
        <v>69</v>
      </c>
      <c r="D18568" s="1">
        <v>2001</v>
      </c>
      <c r="E18568" t="str">
        <f>LEFT(D18568,1)</f>
        <v>2</v>
      </c>
      <c r="F18568" t="str">
        <f>MID(D18568,2,1)</f>
        <v>0</v>
      </c>
      <c r="G18568" t="str">
        <f>LEFT(D18568,2)</f>
        <v>20</v>
      </c>
    </row>
    <row r="18569" spans="1:7" x14ac:dyDescent="0.45">
      <c r="A18569">
        <v>2012</v>
      </c>
      <c r="B18569" s="1">
        <v>112</v>
      </c>
      <c r="C18569" s="1">
        <v>54</v>
      </c>
      <c r="D18569" s="1">
        <v>6048</v>
      </c>
      <c r="E18569" t="str">
        <f>LEFT(D18569,1)</f>
        <v>6</v>
      </c>
      <c r="F18569" t="str">
        <f>MID(D18569,2,1)</f>
        <v>0</v>
      </c>
      <c r="G18569" t="str">
        <f>LEFT(D18569,2)</f>
        <v>60</v>
      </c>
    </row>
    <row r="18570" spans="1:7" x14ac:dyDescent="0.45">
      <c r="A18570">
        <v>2012</v>
      </c>
      <c r="B18570" s="1">
        <v>112</v>
      </c>
      <c r="C18570" s="1">
        <v>50</v>
      </c>
      <c r="D18570" s="1">
        <v>5600</v>
      </c>
      <c r="E18570" t="str">
        <f>LEFT(D18570,1)</f>
        <v>5</v>
      </c>
      <c r="F18570" t="str">
        <f>MID(D18570,2,1)</f>
        <v>6</v>
      </c>
      <c r="G18570" t="str">
        <f>LEFT(D18570,2)</f>
        <v>56</v>
      </c>
    </row>
    <row r="18571" spans="1:7" x14ac:dyDescent="0.45">
      <c r="A18571">
        <v>2012</v>
      </c>
      <c r="B18571" s="1">
        <v>112</v>
      </c>
      <c r="C18571" s="1">
        <v>40</v>
      </c>
      <c r="D18571" s="1">
        <v>4480</v>
      </c>
      <c r="E18571" t="str">
        <f>LEFT(D18571,1)</f>
        <v>4</v>
      </c>
      <c r="F18571" t="str">
        <f>MID(D18571,2,1)</f>
        <v>4</v>
      </c>
      <c r="G18571" t="str">
        <f>LEFT(D18571,2)</f>
        <v>44</v>
      </c>
    </row>
    <row r="18572" spans="1:7" x14ac:dyDescent="0.45">
      <c r="A18572">
        <v>2012</v>
      </c>
      <c r="B18572" s="1">
        <v>8</v>
      </c>
      <c r="C18572" s="1">
        <v>42.8</v>
      </c>
      <c r="D18572" s="1">
        <v>342.4</v>
      </c>
      <c r="E18572" t="str">
        <f>LEFT(D18572,1)</f>
        <v>3</v>
      </c>
      <c r="F18572" t="str">
        <f>MID(D18572,2,1)</f>
        <v>4</v>
      </c>
      <c r="G18572" t="str">
        <f>LEFT(D18572,2)</f>
        <v>34</v>
      </c>
    </row>
    <row r="18573" spans="1:7" x14ac:dyDescent="0.45">
      <c r="A18573">
        <v>2012</v>
      </c>
      <c r="B18573" s="1">
        <v>8</v>
      </c>
      <c r="C18573" s="1">
        <v>110</v>
      </c>
      <c r="D18573" s="1">
        <v>880</v>
      </c>
      <c r="E18573" t="str">
        <f>LEFT(D18573,1)</f>
        <v>8</v>
      </c>
      <c r="F18573" t="str">
        <f>MID(D18573,2,1)</f>
        <v>8</v>
      </c>
      <c r="G18573" t="str">
        <f>LEFT(D18573,2)</f>
        <v>88</v>
      </c>
    </row>
    <row r="18574" spans="1:7" x14ac:dyDescent="0.45">
      <c r="A18574">
        <v>2012</v>
      </c>
      <c r="B18574" s="1">
        <v>8</v>
      </c>
      <c r="C18574" s="1">
        <v>160</v>
      </c>
      <c r="D18574" s="1">
        <v>1280</v>
      </c>
      <c r="E18574" t="str">
        <f>LEFT(D18574,1)</f>
        <v>1</v>
      </c>
      <c r="F18574" t="str">
        <f>MID(D18574,2,1)</f>
        <v>2</v>
      </c>
      <c r="G18574" t="str">
        <f>LEFT(D18574,2)</f>
        <v>12</v>
      </c>
    </row>
    <row r="18575" spans="1:7" x14ac:dyDescent="0.45">
      <c r="A18575">
        <v>2012</v>
      </c>
      <c r="B18575" s="1">
        <v>8</v>
      </c>
      <c r="C18575" s="1">
        <v>246.5</v>
      </c>
      <c r="D18575" s="1">
        <v>1972</v>
      </c>
      <c r="E18575" t="str">
        <f>LEFT(D18575,1)</f>
        <v>1</v>
      </c>
      <c r="F18575" t="str">
        <f>MID(D18575,2,1)</f>
        <v>9</v>
      </c>
      <c r="G18575" t="str">
        <f>LEFT(D18575,2)</f>
        <v>19</v>
      </c>
    </row>
    <row r="18576" spans="1:7" x14ac:dyDescent="0.45">
      <c r="A18576">
        <v>2012</v>
      </c>
      <c r="B18576" s="1">
        <v>8</v>
      </c>
      <c r="C18576" s="1">
        <v>200</v>
      </c>
      <c r="D18576" s="1">
        <v>1600</v>
      </c>
      <c r="E18576" t="str">
        <f>LEFT(D18576,1)</f>
        <v>1</v>
      </c>
      <c r="F18576" t="str">
        <f>MID(D18576,2,1)</f>
        <v>6</v>
      </c>
      <c r="G18576" t="str">
        <f>LEFT(D18576,2)</f>
        <v>16</v>
      </c>
    </row>
    <row r="18577" spans="1:7" x14ac:dyDescent="0.45">
      <c r="A18577">
        <v>2012</v>
      </c>
      <c r="B18577" s="1">
        <v>8</v>
      </c>
      <c r="C18577" s="1">
        <v>81</v>
      </c>
      <c r="D18577" s="1">
        <v>648</v>
      </c>
      <c r="E18577" t="str">
        <f>LEFT(D18577,1)</f>
        <v>6</v>
      </c>
      <c r="F18577" t="str">
        <f>MID(D18577,2,1)</f>
        <v>4</v>
      </c>
      <c r="G18577" t="str">
        <f>LEFT(D18577,2)</f>
        <v>64</v>
      </c>
    </row>
    <row r="18578" spans="1:7" x14ac:dyDescent="0.45">
      <c r="A18578">
        <v>2012</v>
      </c>
      <c r="B18578" s="1">
        <v>3206</v>
      </c>
      <c r="C18578" s="1">
        <v>29</v>
      </c>
      <c r="D18578" s="1">
        <v>92974</v>
      </c>
      <c r="E18578" t="str">
        <f>LEFT(D18578,1)</f>
        <v>9</v>
      </c>
      <c r="F18578" t="str">
        <f>MID(D18578,2,1)</f>
        <v>2</v>
      </c>
      <c r="G18578" t="str">
        <f>LEFT(D18578,2)</f>
        <v>92</v>
      </c>
    </row>
    <row r="18579" spans="1:7" x14ac:dyDescent="0.45">
      <c r="A18579">
        <v>2012</v>
      </c>
      <c r="B18579" s="1">
        <v>3206</v>
      </c>
      <c r="C18579" s="1">
        <v>26.66</v>
      </c>
      <c r="D18579" s="1">
        <v>85471.96</v>
      </c>
      <c r="E18579" t="str">
        <f>LEFT(D18579,1)</f>
        <v>8</v>
      </c>
      <c r="F18579" t="str">
        <f>MID(D18579,2,1)</f>
        <v>5</v>
      </c>
      <c r="G18579" t="str">
        <f>LEFT(D18579,2)</f>
        <v>85</v>
      </c>
    </row>
    <row r="18580" spans="1:7" x14ac:dyDescent="0.45">
      <c r="A18580">
        <v>2012</v>
      </c>
      <c r="B18580" s="1">
        <v>3206</v>
      </c>
      <c r="C18580" s="1">
        <v>33.54</v>
      </c>
      <c r="D18580" s="1">
        <v>107529.24</v>
      </c>
      <c r="E18580" t="str">
        <f>LEFT(D18580,1)</f>
        <v>1</v>
      </c>
      <c r="F18580" t="str">
        <f>MID(D18580,2,1)</f>
        <v>0</v>
      </c>
      <c r="G18580" t="str">
        <f>LEFT(D18580,2)</f>
        <v>10</v>
      </c>
    </row>
    <row r="18581" spans="1:7" x14ac:dyDescent="0.45">
      <c r="A18581">
        <v>2012</v>
      </c>
      <c r="B18581" s="1">
        <v>3206</v>
      </c>
      <c r="C18581" s="1">
        <v>25.62</v>
      </c>
      <c r="D18581" s="1">
        <v>82137.72</v>
      </c>
      <c r="E18581" t="str">
        <f>LEFT(D18581,1)</f>
        <v>8</v>
      </c>
      <c r="F18581" t="str">
        <f>MID(D18581,2,1)</f>
        <v>2</v>
      </c>
      <c r="G18581" t="str">
        <f>LEFT(D18581,2)</f>
        <v>82</v>
      </c>
    </row>
    <row r="18582" spans="1:7" x14ac:dyDescent="0.45">
      <c r="A18582">
        <v>2012</v>
      </c>
      <c r="B18582" s="1">
        <v>3206</v>
      </c>
      <c r="C18582" s="1">
        <v>38</v>
      </c>
      <c r="D18582" s="1">
        <v>121828</v>
      </c>
      <c r="E18582" t="str">
        <f>LEFT(D18582,1)</f>
        <v>1</v>
      </c>
      <c r="F18582" t="str">
        <f>MID(D18582,2,1)</f>
        <v>2</v>
      </c>
      <c r="G18582" t="str">
        <f>LEFT(D18582,2)</f>
        <v>12</v>
      </c>
    </row>
    <row r="18583" spans="1:7" x14ac:dyDescent="0.45">
      <c r="A18583">
        <v>2012</v>
      </c>
      <c r="B18583" s="1">
        <v>15</v>
      </c>
      <c r="C18583" s="1">
        <v>70</v>
      </c>
      <c r="D18583" s="1">
        <v>1050</v>
      </c>
      <c r="E18583" t="str">
        <f>LEFT(D18583,1)</f>
        <v>1</v>
      </c>
      <c r="F18583" t="str">
        <f>MID(D18583,2,1)</f>
        <v>0</v>
      </c>
      <c r="G18583" t="str">
        <f>LEFT(D18583,2)</f>
        <v>10</v>
      </c>
    </row>
    <row r="18584" spans="1:7" x14ac:dyDescent="0.45">
      <c r="A18584">
        <v>2012</v>
      </c>
      <c r="B18584" s="1">
        <v>15</v>
      </c>
      <c r="C18584" s="1">
        <v>85</v>
      </c>
      <c r="D18584" s="1">
        <v>1275</v>
      </c>
      <c r="E18584" t="str">
        <f>LEFT(D18584,1)</f>
        <v>1</v>
      </c>
      <c r="F18584" t="str">
        <f>MID(D18584,2,1)</f>
        <v>2</v>
      </c>
      <c r="G18584" t="str">
        <f>LEFT(D18584,2)</f>
        <v>12</v>
      </c>
    </row>
    <row r="18585" spans="1:7" x14ac:dyDescent="0.45">
      <c r="A18585">
        <v>2012</v>
      </c>
      <c r="B18585" s="1">
        <v>15</v>
      </c>
      <c r="C18585" s="1">
        <v>100</v>
      </c>
      <c r="D18585" s="1">
        <v>1500</v>
      </c>
      <c r="E18585" t="str">
        <f>LEFT(D18585,1)</f>
        <v>1</v>
      </c>
      <c r="F18585" t="str">
        <f>MID(D18585,2,1)</f>
        <v>5</v>
      </c>
      <c r="G18585" t="str">
        <f>LEFT(D18585,2)</f>
        <v>15</v>
      </c>
    </row>
    <row r="18586" spans="1:7" x14ac:dyDescent="0.45">
      <c r="A18586">
        <v>2012</v>
      </c>
      <c r="B18586" s="1">
        <v>15</v>
      </c>
      <c r="C18586" s="1">
        <v>40</v>
      </c>
      <c r="D18586" s="1">
        <v>600</v>
      </c>
      <c r="E18586" t="str">
        <f>LEFT(D18586,1)</f>
        <v>6</v>
      </c>
      <c r="F18586" t="str">
        <f>MID(D18586,2,1)</f>
        <v>0</v>
      </c>
      <c r="G18586" t="str">
        <f>LEFT(D18586,2)</f>
        <v>60</v>
      </c>
    </row>
    <row r="18587" spans="1:7" x14ac:dyDescent="0.45">
      <c r="A18587">
        <v>2012</v>
      </c>
      <c r="B18587" s="1">
        <v>15</v>
      </c>
      <c r="C18587" s="1">
        <v>100</v>
      </c>
      <c r="D18587" s="1">
        <v>1500</v>
      </c>
      <c r="E18587" t="str">
        <f>LEFT(D18587,1)</f>
        <v>1</v>
      </c>
      <c r="F18587" t="str">
        <f>MID(D18587,2,1)</f>
        <v>5</v>
      </c>
      <c r="G18587" t="str">
        <f>LEFT(D18587,2)</f>
        <v>15</v>
      </c>
    </row>
    <row r="18588" spans="1:7" x14ac:dyDescent="0.45">
      <c r="A18588">
        <v>2012</v>
      </c>
      <c r="B18588" s="1">
        <v>9512</v>
      </c>
      <c r="C18588" s="1">
        <v>16.96</v>
      </c>
      <c r="D18588" s="1">
        <v>161323.51999999999</v>
      </c>
      <c r="E18588" t="str">
        <f>LEFT(D18588,1)</f>
        <v>1</v>
      </c>
      <c r="F18588" t="str">
        <f>MID(D18588,2,1)</f>
        <v>6</v>
      </c>
      <c r="G18588" t="str">
        <f>LEFT(D18588,2)</f>
        <v>16</v>
      </c>
    </row>
    <row r="18589" spans="1:7" x14ac:dyDescent="0.45">
      <c r="A18589">
        <v>2012</v>
      </c>
      <c r="B18589" s="1">
        <v>9512</v>
      </c>
      <c r="C18589" s="1">
        <v>29</v>
      </c>
      <c r="D18589" s="1">
        <v>275848</v>
      </c>
      <c r="E18589" t="str">
        <f>LEFT(D18589,1)</f>
        <v>2</v>
      </c>
      <c r="F18589" t="str">
        <f>MID(D18589,2,1)</f>
        <v>7</v>
      </c>
      <c r="G18589" t="str">
        <f>LEFT(D18589,2)</f>
        <v>27</v>
      </c>
    </row>
    <row r="18590" spans="1:7" x14ac:dyDescent="0.45">
      <c r="A18590">
        <v>2012</v>
      </c>
      <c r="B18590" s="1">
        <v>100</v>
      </c>
      <c r="C18590" s="1">
        <v>22</v>
      </c>
      <c r="D18590" s="1">
        <v>2200</v>
      </c>
      <c r="E18590" t="str">
        <f>LEFT(D18590,1)</f>
        <v>2</v>
      </c>
      <c r="F18590" t="str">
        <f>MID(D18590,2,1)</f>
        <v>2</v>
      </c>
      <c r="G18590" t="str">
        <f>LEFT(D18590,2)</f>
        <v>22</v>
      </c>
    </row>
    <row r="18591" spans="1:7" x14ac:dyDescent="0.45">
      <c r="A18591">
        <v>2012</v>
      </c>
      <c r="B18591" s="1">
        <v>100</v>
      </c>
      <c r="C18591" s="1">
        <v>28</v>
      </c>
      <c r="D18591" s="1">
        <v>2800</v>
      </c>
      <c r="E18591" t="str">
        <f>LEFT(D18591,1)</f>
        <v>2</v>
      </c>
      <c r="F18591" t="str">
        <f>MID(D18591,2,1)</f>
        <v>8</v>
      </c>
      <c r="G18591" t="str">
        <f>LEFT(D18591,2)</f>
        <v>28</v>
      </c>
    </row>
    <row r="18592" spans="1:7" x14ac:dyDescent="0.45">
      <c r="A18592">
        <v>2012</v>
      </c>
      <c r="B18592" s="1">
        <v>100</v>
      </c>
      <c r="C18592" s="1">
        <v>18.5</v>
      </c>
      <c r="D18592" s="1">
        <v>1850</v>
      </c>
      <c r="E18592" t="str">
        <f>LEFT(D18592,1)</f>
        <v>1</v>
      </c>
      <c r="F18592" t="str">
        <f>MID(D18592,2,1)</f>
        <v>8</v>
      </c>
      <c r="G18592" t="str">
        <f>LEFT(D18592,2)</f>
        <v>18</v>
      </c>
    </row>
    <row r="18593" spans="1:7" x14ac:dyDescent="0.45">
      <c r="A18593">
        <v>2012</v>
      </c>
      <c r="B18593" s="1">
        <v>100</v>
      </c>
      <c r="C18593" s="1">
        <v>42</v>
      </c>
      <c r="D18593" s="1">
        <v>4200</v>
      </c>
      <c r="E18593" t="str">
        <f>LEFT(D18593,1)</f>
        <v>4</v>
      </c>
      <c r="F18593" t="str">
        <f>MID(D18593,2,1)</f>
        <v>2</v>
      </c>
      <c r="G18593" t="str">
        <f>LEFT(D18593,2)</f>
        <v>42</v>
      </c>
    </row>
    <row r="18594" spans="1:7" x14ac:dyDescent="0.45">
      <c r="A18594">
        <v>2012</v>
      </c>
      <c r="B18594" s="1">
        <v>100</v>
      </c>
      <c r="C18594" s="1">
        <v>45</v>
      </c>
      <c r="D18594" s="1">
        <v>4500</v>
      </c>
      <c r="E18594" t="str">
        <f>LEFT(D18594,1)</f>
        <v>4</v>
      </c>
      <c r="F18594" t="str">
        <f>MID(D18594,2,1)</f>
        <v>5</v>
      </c>
      <c r="G18594" t="str">
        <f>LEFT(D18594,2)</f>
        <v>45</v>
      </c>
    </row>
    <row r="18595" spans="1:7" x14ac:dyDescent="0.45">
      <c r="A18595">
        <v>2012</v>
      </c>
      <c r="B18595" s="1">
        <v>100</v>
      </c>
      <c r="C18595" s="1">
        <v>40</v>
      </c>
      <c r="D18595" s="1">
        <v>4000</v>
      </c>
      <c r="E18595" t="str">
        <f>LEFT(D18595,1)</f>
        <v>4</v>
      </c>
      <c r="F18595" t="str">
        <f>MID(D18595,2,1)</f>
        <v>0</v>
      </c>
      <c r="G18595" t="str">
        <f>LEFT(D18595,2)</f>
        <v>40</v>
      </c>
    </row>
    <row r="18596" spans="1:7" x14ac:dyDescent="0.45">
      <c r="A18596">
        <v>2012</v>
      </c>
      <c r="B18596" s="1">
        <v>6156</v>
      </c>
      <c r="C18596" s="1">
        <v>16</v>
      </c>
      <c r="D18596" s="1">
        <v>98496</v>
      </c>
      <c r="E18596" t="str">
        <f>LEFT(D18596,1)</f>
        <v>9</v>
      </c>
      <c r="F18596" t="str">
        <f>MID(D18596,2,1)</f>
        <v>8</v>
      </c>
      <c r="G18596" t="str">
        <f>LEFT(D18596,2)</f>
        <v>98</v>
      </c>
    </row>
    <row r="18597" spans="1:7" x14ac:dyDescent="0.45">
      <c r="A18597">
        <v>2012</v>
      </c>
      <c r="B18597" s="1">
        <v>6156</v>
      </c>
      <c r="C18597" s="1">
        <v>17</v>
      </c>
      <c r="D18597" s="1">
        <v>104652</v>
      </c>
      <c r="E18597" t="str">
        <f>LEFT(D18597,1)</f>
        <v>1</v>
      </c>
      <c r="F18597" t="str">
        <f>MID(D18597,2,1)</f>
        <v>0</v>
      </c>
      <c r="G18597" t="str">
        <f>LEFT(D18597,2)</f>
        <v>10</v>
      </c>
    </row>
    <row r="18598" spans="1:7" x14ac:dyDescent="0.45">
      <c r="A18598">
        <v>2012</v>
      </c>
      <c r="B18598" s="1">
        <v>6156</v>
      </c>
      <c r="C18598" s="1">
        <v>18.25</v>
      </c>
      <c r="D18598" s="1">
        <v>112347</v>
      </c>
      <c r="E18598" t="str">
        <f>LEFT(D18598,1)</f>
        <v>1</v>
      </c>
      <c r="F18598" t="str">
        <f>MID(D18598,2,1)</f>
        <v>1</v>
      </c>
      <c r="G18598" t="str">
        <f>LEFT(D18598,2)</f>
        <v>11</v>
      </c>
    </row>
    <row r="18599" spans="1:7" x14ac:dyDescent="0.45">
      <c r="A18599">
        <v>2012</v>
      </c>
      <c r="B18599" s="1">
        <v>6156</v>
      </c>
      <c r="C18599" s="1">
        <v>13.6</v>
      </c>
      <c r="D18599" s="1">
        <v>83721.600000000006</v>
      </c>
      <c r="E18599" t="str">
        <f>LEFT(D18599,1)</f>
        <v>8</v>
      </c>
      <c r="F18599" t="str">
        <f>MID(D18599,2,1)</f>
        <v>3</v>
      </c>
      <c r="G18599" t="str">
        <f>LEFT(D18599,2)</f>
        <v>83</v>
      </c>
    </row>
    <row r="18600" spans="1:7" x14ac:dyDescent="0.45">
      <c r="A18600">
        <v>2012</v>
      </c>
      <c r="B18600" s="1">
        <v>6156</v>
      </c>
      <c r="C18600" s="1">
        <v>16.18</v>
      </c>
      <c r="D18600" s="1">
        <v>99604.08</v>
      </c>
      <c r="E18600" t="str">
        <f>LEFT(D18600,1)</f>
        <v>9</v>
      </c>
      <c r="F18600" t="str">
        <f>MID(D18600,2,1)</f>
        <v>9</v>
      </c>
      <c r="G18600" t="str">
        <f>LEFT(D18600,2)</f>
        <v>99</v>
      </c>
    </row>
    <row r="18601" spans="1:7" x14ac:dyDescent="0.45">
      <c r="A18601">
        <v>2012</v>
      </c>
      <c r="B18601" s="1">
        <v>6156</v>
      </c>
      <c r="C18601" s="1">
        <v>23.25</v>
      </c>
      <c r="D18601" s="1">
        <v>143127</v>
      </c>
      <c r="E18601" t="str">
        <f>LEFT(D18601,1)</f>
        <v>1</v>
      </c>
      <c r="F18601" t="str">
        <f>MID(D18601,2,1)</f>
        <v>4</v>
      </c>
      <c r="G18601" t="str">
        <f>LEFT(D18601,2)</f>
        <v>14</v>
      </c>
    </row>
    <row r="18602" spans="1:7" x14ac:dyDescent="0.45">
      <c r="A18602">
        <v>2012</v>
      </c>
      <c r="B18602" s="1">
        <v>6156</v>
      </c>
      <c r="C18602" s="1">
        <v>23.57</v>
      </c>
      <c r="D18602" s="1">
        <v>145096.92000000001</v>
      </c>
      <c r="E18602" t="str">
        <f>LEFT(D18602,1)</f>
        <v>1</v>
      </c>
      <c r="F18602" t="str">
        <f>MID(D18602,2,1)</f>
        <v>4</v>
      </c>
      <c r="G18602" t="str">
        <f>LEFT(D18602,2)</f>
        <v>14</v>
      </c>
    </row>
    <row r="18603" spans="1:7" x14ac:dyDescent="0.45">
      <c r="A18603">
        <v>2012</v>
      </c>
      <c r="B18603" s="1">
        <v>6156</v>
      </c>
      <c r="C18603" s="1">
        <v>15</v>
      </c>
      <c r="D18603" s="1">
        <v>92340</v>
      </c>
      <c r="E18603" t="str">
        <f>LEFT(D18603,1)</f>
        <v>9</v>
      </c>
      <c r="F18603" t="str">
        <f>MID(D18603,2,1)</f>
        <v>2</v>
      </c>
      <c r="G18603" t="str">
        <f>LEFT(D18603,2)</f>
        <v>92</v>
      </c>
    </row>
    <row r="18604" spans="1:7" x14ac:dyDescent="0.45">
      <c r="A18604">
        <v>2012</v>
      </c>
      <c r="B18604" s="1">
        <v>6156</v>
      </c>
      <c r="C18604" s="1">
        <v>18.5</v>
      </c>
      <c r="D18604" s="1">
        <v>113886</v>
      </c>
      <c r="E18604" t="str">
        <f>LEFT(D18604,1)</f>
        <v>1</v>
      </c>
      <c r="F18604" t="str">
        <f>MID(D18604,2,1)</f>
        <v>1</v>
      </c>
      <c r="G18604" t="str">
        <f>LEFT(D18604,2)</f>
        <v>11</v>
      </c>
    </row>
    <row r="18605" spans="1:7" x14ac:dyDescent="0.45">
      <c r="A18605">
        <v>2012</v>
      </c>
      <c r="B18605" s="1">
        <v>200</v>
      </c>
      <c r="C18605" s="1">
        <v>25</v>
      </c>
      <c r="D18605" s="1">
        <v>5000</v>
      </c>
      <c r="E18605" t="str">
        <f>LEFT(D18605,1)</f>
        <v>5</v>
      </c>
      <c r="F18605" t="str">
        <f>MID(D18605,2,1)</f>
        <v>0</v>
      </c>
      <c r="G18605" t="str">
        <f>LEFT(D18605,2)</f>
        <v>50</v>
      </c>
    </row>
    <row r="18606" spans="1:7" x14ac:dyDescent="0.45">
      <c r="A18606">
        <v>2012</v>
      </c>
      <c r="B18606" s="1">
        <v>200</v>
      </c>
      <c r="C18606" s="1">
        <v>34</v>
      </c>
      <c r="D18606" s="1">
        <v>6800</v>
      </c>
      <c r="E18606" t="str">
        <f>LEFT(D18606,1)</f>
        <v>6</v>
      </c>
      <c r="F18606" t="str">
        <f>MID(D18606,2,1)</f>
        <v>8</v>
      </c>
      <c r="G18606" t="str">
        <f>LEFT(D18606,2)</f>
        <v>68</v>
      </c>
    </row>
    <row r="18607" spans="1:7" x14ac:dyDescent="0.45">
      <c r="A18607">
        <v>2012</v>
      </c>
      <c r="B18607" s="1">
        <v>200</v>
      </c>
      <c r="C18607" s="1">
        <v>30</v>
      </c>
      <c r="D18607" s="1">
        <v>6000</v>
      </c>
      <c r="E18607" t="str">
        <f>LEFT(D18607,1)</f>
        <v>6</v>
      </c>
      <c r="F18607" t="str">
        <f>MID(D18607,2,1)</f>
        <v>0</v>
      </c>
      <c r="G18607" t="str">
        <f>LEFT(D18607,2)</f>
        <v>60</v>
      </c>
    </row>
    <row r="18608" spans="1:7" x14ac:dyDescent="0.45">
      <c r="A18608">
        <v>2012</v>
      </c>
      <c r="B18608" s="1">
        <v>200</v>
      </c>
      <c r="C18608" s="1">
        <v>35</v>
      </c>
      <c r="D18608" s="1">
        <v>7000</v>
      </c>
      <c r="E18608" t="str">
        <f>LEFT(D18608,1)</f>
        <v>7</v>
      </c>
      <c r="F18608" t="str">
        <f>MID(D18608,2,1)</f>
        <v>0</v>
      </c>
      <c r="G18608" t="str">
        <f>LEFT(D18608,2)</f>
        <v>70</v>
      </c>
    </row>
    <row r="18609" spans="1:7" x14ac:dyDescent="0.45">
      <c r="A18609">
        <v>2012</v>
      </c>
      <c r="B18609" s="1">
        <v>200</v>
      </c>
      <c r="C18609" s="1">
        <v>57</v>
      </c>
      <c r="D18609" s="1">
        <v>11400</v>
      </c>
      <c r="E18609" t="str">
        <f>LEFT(D18609,1)</f>
        <v>1</v>
      </c>
      <c r="F18609" t="str">
        <f>MID(D18609,2,1)</f>
        <v>1</v>
      </c>
      <c r="G18609" t="str">
        <f>LEFT(D18609,2)</f>
        <v>11</v>
      </c>
    </row>
    <row r="18610" spans="1:7" x14ac:dyDescent="0.45">
      <c r="A18610">
        <v>2012</v>
      </c>
      <c r="B18610" s="1">
        <v>812</v>
      </c>
      <c r="C18610" s="1">
        <v>25</v>
      </c>
      <c r="D18610" s="1">
        <v>20300</v>
      </c>
      <c r="E18610" t="str">
        <f>LEFT(D18610,1)</f>
        <v>2</v>
      </c>
      <c r="F18610" t="str">
        <f>MID(D18610,2,1)</f>
        <v>0</v>
      </c>
      <c r="G18610" t="str">
        <f>LEFT(D18610,2)</f>
        <v>20</v>
      </c>
    </row>
    <row r="18611" spans="1:7" x14ac:dyDescent="0.45">
      <c r="A18611">
        <v>2012</v>
      </c>
      <c r="B18611" s="1">
        <v>812</v>
      </c>
      <c r="C18611" s="1">
        <v>29.25</v>
      </c>
      <c r="D18611" s="1">
        <v>23751</v>
      </c>
      <c r="E18611" t="str">
        <f>LEFT(D18611,1)</f>
        <v>2</v>
      </c>
      <c r="F18611" t="str">
        <f>MID(D18611,2,1)</f>
        <v>3</v>
      </c>
      <c r="G18611" t="str">
        <f>LEFT(D18611,2)</f>
        <v>23</v>
      </c>
    </row>
    <row r="18612" spans="1:7" x14ac:dyDescent="0.45">
      <c r="A18612">
        <v>2012</v>
      </c>
      <c r="B18612" s="1">
        <v>812</v>
      </c>
      <c r="C18612" s="1">
        <v>45</v>
      </c>
      <c r="D18612" s="1">
        <v>36540</v>
      </c>
      <c r="E18612" t="str">
        <f>LEFT(D18612,1)</f>
        <v>3</v>
      </c>
      <c r="F18612" t="str">
        <f>MID(D18612,2,1)</f>
        <v>6</v>
      </c>
      <c r="G18612" t="str">
        <f>LEFT(D18612,2)</f>
        <v>36</v>
      </c>
    </row>
    <row r="18613" spans="1:7" x14ac:dyDescent="0.45">
      <c r="A18613">
        <v>2012</v>
      </c>
      <c r="B18613" s="1">
        <v>812</v>
      </c>
      <c r="C18613" s="1">
        <v>27</v>
      </c>
      <c r="D18613" s="1">
        <v>21924</v>
      </c>
      <c r="E18613" t="str">
        <f>LEFT(D18613,1)</f>
        <v>2</v>
      </c>
      <c r="F18613" t="str">
        <f>MID(D18613,2,1)</f>
        <v>1</v>
      </c>
      <c r="G18613" t="str">
        <f>LEFT(D18613,2)</f>
        <v>21</v>
      </c>
    </row>
    <row r="18614" spans="1:7" x14ac:dyDescent="0.45">
      <c r="A18614">
        <v>2012</v>
      </c>
      <c r="B18614" s="1">
        <v>398</v>
      </c>
      <c r="C18614" s="1">
        <v>33.71</v>
      </c>
      <c r="D18614" s="1">
        <v>13416.58</v>
      </c>
      <c r="E18614" t="str">
        <f>LEFT(D18614,1)</f>
        <v>1</v>
      </c>
      <c r="F18614" t="str">
        <f>MID(D18614,2,1)</f>
        <v>3</v>
      </c>
      <c r="G18614" t="str">
        <f>LEFT(D18614,2)</f>
        <v>13</v>
      </c>
    </row>
    <row r="18615" spans="1:7" x14ac:dyDescent="0.45">
      <c r="A18615">
        <v>2012</v>
      </c>
      <c r="B18615" s="1">
        <v>398</v>
      </c>
      <c r="C18615" s="1">
        <v>38</v>
      </c>
      <c r="D18615" s="1">
        <v>15124</v>
      </c>
      <c r="E18615" t="str">
        <f>LEFT(D18615,1)</f>
        <v>1</v>
      </c>
      <c r="F18615" t="str">
        <f>MID(D18615,2,1)</f>
        <v>5</v>
      </c>
      <c r="G18615" t="str">
        <f>LEFT(D18615,2)</f>
        <v>15</v>
      </c>
    </row>
    <row r="18616" spans="1:7" x14ac:dyDescent="0.45">
      <c r="A18616">
        <v>2012</v>
      </c>
      <c r="B18616" s="1">
        <v>398</v>
      </c>
      <c r="C18616" s="1">
        <v>30</v>
      </c>
      <c r="D18616" s="1">
        <v>11940</v>
      </c>
      <c r="E18616" t="str">
        <f>LEFT(D18616,1)</f>
        <v>1</v>
      </c>
      <c r="F18616" t="str">
        <f>MID(D18616,2,1)</f>
        <v>1</v>
      </c>
      <c r="G18616" t="str">
        <f>LEFT(D18616,2)</f>
        <v>11</v>
      </c>
    </row>
    <row r="18617" spans="1:7" x14ac:dyDescent="0.45">
      <c r="A18617">
        <v>2012</v>
      </c>
      <c r="B18617" s="1">
        <v>571</v>
      </c>
      <c r="C18617" s="1">
        <v>20.61</v>
      </c>
      <c r="D18617" s="1">
        <v>11768.31</v>
      </c>
      <c r="E18617" t="str">
        <f>LEFT(D18617,1)</f>
        <v>1</v>
      </c>
      <c r="F18617" t="str">
        <f>MID(D18617,2,1)</f>
        <v>1</v>
      </c>
      <c r="G18617" t="str">
        <f>LEFT(D18617,2)</f>
        <v>11</v>
      </c>
    </row>
    <row r="18618" spans="1:7" x14ac:dyDescent="0.45">
      <c r="A18618">
        <v>2012</v>
      </c>
      <c r="B18618" s="1">
        <v>571</v>
      </c>
      <c r="C18618" s="1">
        <v>18</v>
      </c>
      <c r="D18618" s="1">
        <v>10278</v>
      </c>
      <c r="E18618" t="str">
        <f>LEFT(D18618,1)</f>
        <v>1</v>
      </c>
      <c r="F18618" t="str">
        <f>MID(D18618,2,1)</f>
        <v>0</v>
      </c>
      <c r="G18618" t="str">
        <f>LEFT(D18618,2)</f>
        <v>10</v>
      </c>
    </row>
    <row r="18619" spans="1:7" x14ac:dyDescent="0.45">
      <c r="A18619">
        <v>2012</v>
      </c>
      <c r="B18619" s="1">
        <v>571</v>
      </c>
      <c r="C18619" s="1">
        <v>21.54</v>
      </c>
      <c r="D18619" s="1">
        <v>12299.34</v>
      </c>
      <c r="E18619" t="str">
        <f>LEFT(D18619,1)</f>
        <v>1</v>
      </c>
      <c r="F18619" t="str">
        <f>MID(D18619,2,1)</f>
        <v>2</v>
      </c>
      <c r="G18619" t="str">
        <f>LEFT(D18619,2)</f>
        <v>12</v>
      </c>
    </row>
    <row r="18620" spans="1:7" x14ac:dyDescent="0.45">
      <c r="A18620">
        <v>2012</v>
      </c>
      <c r="B18620" s="1">
        <v>571</v>
      </c>
      <c r="C18620" s="1">
        <v>20.47</v>
      </c>
      <c r="D18620" s="1">
        <v>11688.37</v>
      </c>
      <c r="E18620" t="str">
        <f>LEFT(D18620,1)</f>
        <v>1</v>
      </c>
      <c r="F18620" t="str">
        <f>MID(D18620,2,1)</f>
        <v>1</v>
      </c>
      <c r="G18620" t="str">
        <f>LEFT(D18620,2)</f>
        <v>11</v>
      </c>
    </row>
    <row r="18621" spans="1:7" x14ac:dyDescent="0.45">
      <c r="A18621">
        <v>2012</v>
      </c>
      <c r="B18621" s="1">
        <v>482</v>
      </c>
      <c r="C18621" s="1">
        <v>25</v>
      </c>
      <c r="D18621" s="1">
        <v>12050</v>
      </c>
      <c r="E18621" t="str">
        <f>LEFT(D18621,1)</f>
        <v>1</v>
      </c>
      <c r="F18621" t="str">
        <f>MID(D18621,2,1)</f>
        <v>2</v>
      </c>
      <c r="G18621" t="str">
        <f>LEFT(D18621,2)</f>
        <v>12</v>
      </c>
    </row>
    <row r="18622" spans="1:7" x14ac:dyDescent="0.45">
      <c r="A18622">
        <v>2012</v>
      </c>
      <c r="B18622" s="1">
        <v>482</v>
      </c>
      <c r="C18622" s="1">
        <v>30</v>
      </c>
      <c r="D18622" s="1">
        <v>14460</v>
      </c>
      <c r="E18622" t="str">
        <f>LEFT(D18622,1)</f>
        <v>1</v>
      </c>
      <c r="F18622" t="str">
        <f>MID(D18622,2,1)</f>
        <v>4</v>
      </c>
      <c r="G18622" t="str">
        <f>LEFT(D18622,2)</f>
        <v>14</v>
      </c>
    </row>
    <row r="18623" spans="1:7" x14ac:dyDescent="0.45">
      <c r="A18623">
        <v>2012</v>
      </c>
      <c r="B18623" s="1">
        <v>482</v>
      </c>
      <c r="C18623" s="1">
        <v>23</v>
      </c>
      <c r="D18623" s="1">
        <v>11086</v>
      </c>
      <c r="E18623" t="str">
        <f>LEFT(D18623,1)</f>
        <v>1</v>
      </c>
      <c r="F18623" t="str">
        <f>MID(D18623,2,1)</f>
        <v>1</v>
      </c>
      <c r="G18623" t="str">
        <f>LEFT(D18623,2)</f>
        <v>11</v>
      </c>
    </row>
    <row r="18624" spans="1:7" x14ac:dyDescent="0.45">
      <c r="A18624">
        <v>2012</v>
      </c>
      <c r="B18624" s="1">
        <v>482</v>
      </c>
      <c r="C18624" s="1">
        <v>38</v>
      </c>
      <c r="D18624" s="1">
        <v>18316</v>
      </c>
      <c r="E18624" t="str">
        <f>LEFT(D18624,1)</f>
        <v>1</v>
      </c>
      <c r="F18624" t="str">
        <f>MID(D18624,2,1)</f>
        <v>8</v>
      </c>
      <c r="G18624" t="str">
        <f>LEFT(D18624,2)</f>
        <v>18</v>
      </c>
    </row>
    <row r="18625" spans="1:7" x14ac:dyDescent="0.45">
      <c r="A18625">
        <v>2012</v>
      </c>
      <c r="B18625" s="1">
        <v>482</v>
      </c>
      <c r="C18625" s="1">
        <v>44</v>
      </c>
      <c r="D18625" s="1">
        <v>21208</v>
      </c>
      <c r="E18625" t="str">
        <f>LEFT(D18625,1)</f>
        <v>2</v>
      </c>
      <c r="F18625" t="str">
        <f>MID(D18625,2,1)</f>
        <v>1</v>
      </c>
      <c r="G18625" t="str">
        <f>LEFT(D18625,2)</f>
        <v>21</v>
      </c>
    </row>
    <row r="18626" spans="1:7" x14ac:dyDescent="0.45">
      <c r="A18626">
        <v>2012</v>
      </c>
      <c r="B18626" s="1">
        <v>622</v>
      </c>
      <c r="C18626" s="1">
        <v>32</v>
      </c>
      <c r="D18626" s="1">
        <v>19904</v>
      </c>
      <c r="E18626" t="str">
        <f>LEFT(D18626,1)</f>
        <v>1</v>
      </c>
      <c r="F18626" t="str">
        <f>MID(D18626,2,1)</f>
        <v>9</v>
      </c>
      <c r="G18626" t="str">
        <f>LEFT(D18626,2)</f>
        <v>19</v>
      </c>
    </row>
    <row r="18627" spans="1:7" x14ac:dyDescent="0.45">
      <c r="A18627">
        <v>2012</v>
      </c>
      <c r="B18627" s="1">
        <v>622</v>
      </c>
      <c r="C18627" s="1">
        <v>30</v>
      </c>
      <c r="D18627" s="1">
        <v>18660</v>
      </c>
      <c r="E18627" t="str">
        <f>LEFT(D18627,1)</f>
        <v>1</v>
      </c>
      <c r="F18627" t="str">
        <f>MID(D18627,2,1)</f>
        <v>8</v>
      </c>
      <c r="G18627" t="str">
        <f>LEFT(D18627,2)</f>
        <v>18</v>
      </c>
    </row>
    <row r="18628" spans="1:7" x14ac:dyDescent="0.45">
      <c r="A18628">
        <v>2012</v>
      </c>
      <c r="B18628" s="1">
        <v>622</v>
      </c>
      <c r="C18628" s="1">
        <v>21</v>
      </c>
      <c r="D18628" s="1">
        <v>13062</v>
      </c>
      <c r="E18628" t="str">
        <f>LEFT(D18628,1)</f>
        <v>1</v>
      </c>
      <c r="F18628" t="str">
        <f>MID(D18628,2,1)</f>
        <v>3</v>
      </c>
      <c r="G18628" t="str">
        <f>LEFT(D18628,2)</f>
        <v>13</v>
      </c>
    </row>
    <row r="18629" spans="1:7" x14ac:dyDescent="0.45">
      <c r="A18629">
        <v>2012</v>
      </c>
      <c r="B18629" s="1">
        <v>622</v>
      </c>
      <c r="C18629" s="1">
        <v>60.2</v>
      </c>
      <c r="D18629" s="1">
        <v>37444.400000000001</v>
      </c>
      <c r="E18629" t="str">
        <f>LEFT(D18629,1)</f>
        <v>3</v>
      </c>
      <c r="F18629" t="str">
        <f>MID(D18629,2,1)</f>
        <v>7</v>
      </c>
      <c r="G18629" t="str">
        <f>LEFT(D18629,2)</f>
        <v>37</v>
      </c>
    </row>
    <row r="18630" spans="1:7" x14ac:dyDescent="0.45">
      <c r="A18630">
        <v>2012</v>
      </c>
      <c r="B18630" s="1">
        <v>120</v>
      </c>
      <c r="C18630" s="1">
        <v>40</v>
      </c>
      <c r="D18630" s="1">
        <v>4800</v>
      </c>
      <c r="E18630" t="str">
        <f>LEFT(D18630,1)</f>
        <v>4</v>
      </c>
      <c r="F18630" t="str">
        <f>MID(D18630,2,1)</f>
        <v>8</v>
      </c>
      <c r="G18630" t="str">
        <f>LEFT(D18630,2)</f>
        <v>48</v>
      </c>
    </row>
    <row r="18631" spans="1:7" x14ac:dyDescent="0.45">
      <c r="A18631">
        <v>2012</v>
      </c>
      <c r="B18631" s="1">
        <v>120</v>
      </c>
      <c r="C18631" s="1">
        <v>35</v>
      </c>
      <c r="D18631" s="1">
        <v>4200</v>
      </c>
      <c r="E18631" t="str">
        <f>LEFT(D18631,1)</f>
        <v>4</v>
      </c>
      <c r="F18631" t="str">
        <f>MID(D18631,2,1)</f>
        <v>2</v>
      </c>
      <c r="G18631" t="str">
        <f>LEFT(D18631,2)</f>
        <v>42</v>
      </c>
    </row>
    <row r="18632" spans="1:7" x14ac:dyDescent="0.45">
      <c r="A18632">
        <v>2012</v>
      </c>
      <c r="B18632" s="1">
        <v>120</v>
      </c>
      <c r="C18632" s="1">
        <v>41</v>
      </c>
      <c r="D18632" s="1">
        <v>4920</v>
      </c>
      <c r="E18632" t="str">
        <f>LEFT(D18632,1)</f>
        <v>4</v>
      </c>
      <c r="F18632" t="str">
        <f>MID(D18632,2,1)</f>
        <v>9</v>
      </c>
      <c r="G18632" t="str">
        <f>LEFT(D18632,2)</f>
        <v>49</v>
      </c>
    </row>
    <row r="18633" spans="1:7" x14ac:dyDescent="0.45">
      <c r="A18633">
        <v>2012</v>
      </c>
      <c r="B18633" s="1">
        <v>46</v>
      </c>
      <c r="C18633" s="1">
        <v>74</v>
      </c>
      <c r="D18633" s="1">
        <v>3404</v>
      </c>
      <c r="E18633" t="str">
        <f>LEFT(D18633,1)</f>
        <v>3</v>
      </c>
      <c r="F18633" t="str">
        <f>MID(D18633,2,1)</f>
        <v>4</v>
      </c>
      <c r="G18633" t="str">
        <f>LEFT(D18633,2)</f>
        <v>34</v>
      </c>
    </row>
    <row r="18634" spans="1:7" x14ac:dyDescent="0.45">
      <c r="A18634">
        <v>2012</v>
      </c>
      <c r="B18634" s="1">
        <v>46</v>
      </c>
      <c r="C18634" s="1">
        <v>70</v>
      </c>
      <c r="D18634" s="1">
        <v>3220</v>
      </c>
      <c r="E18634" t="str">
        <f>LEFT(D18634,1)</f>
        <v>3</v>
      </c>
      <c r="F18634" t="str">
        <f>MID(D18634,2,1)</f>
        <v>2</v>
      </c>
      <c r="G18634" t="str">
        <f>LEFT(D18634,2)</f>
        <v>32</v>
      </c>
    </row>
    <row r="18635" spans="1:7" x14ac:dyDescent="0.45">
      <c r="A18635">
        <v>2012</v>
      </c>
      <c r="B18635" s="1">
        <v>46</v>
      </c>
      <c r="C18635" s="1">
        <v>41</v>
      </c>
      <c r="D18635" s="1">
        <v>1886</v>
      </c>
      <c r="E18635" t="str">
        <f>LEFT(D18635,1)</f>
        <v>1</v>
      </c>
      <c r="F18635" t="str">
        <f>MID(D18635,2,1)</f>
        <v>8</v>
      </c>
      <c r="G18635" t="str">
        <f>LEFT(D18635,2)</f>
        <v>18</v>
      </c>
    </row>
    <row r="18636" spans="1:7" x14ac:dyDescent="0.45">
      <c r="A18636">
        <v>2012</v>
      </c>
      <c r="B18636" s="1">
        <v>55</v>
      </c>
      <c r="C18636" s="1">
        <v>30</v>
      </c>
      <c r="D18636" s="1">
        <v>1650</v>
      </c>
      <c r="E18636" t="str">
        <f>LEFT(D18636,1)</f>
        <v>1</v>
      </c>
      <c r="F18636" t="str">
        <f>MID(D18636,2,1)</f>
        <v>6</v>
      </c>
      <c r="G18636" t="str">
        <f>LEFT(D18636,2)</f>
        <v>16</v>
      </c>
    </row>
    <row r="18637" spans="1:7" x14ac:dyDescent="0.45">
      <c r="A18637">
        <v>2012</v>
      </c>
      <c r="B18637" s="1">
        <v>55</v>
      </c>
      <c r="C18637" s="1">
        <v>38</v>
      </c>
      <c r="D18637" s="1">
        <v>2090</v>
      </c>
      <c r="E18637" t="str">
        <f>LEFT(D18637,1)</f>
        <v>2</v>
      </c>
      <c r="F18637" t="str">
        <f>MID(D18637,2,1)</f>
        <v>0</v>
      </c>
      <c r="G18637" t="str">
        <f>LEFT(D18637,2)</f>
        <v>20</v>
      </c>
    </row>
    <row r="18638" spans="1:7" x14ac:dyDescent="0.45">
      <c r="A18638">
        <v>2012</v>
      </c>
      <c r="B18638" s="1">
        <v>55</v>
      </c>
      <c r="C18638" s="1">
        <v>88</v>
      </c>
      <c r="D18638" s="1">
        <v>4840</v>
      </c>
      <c r="E18638" t="str">
        <f>LEFT(D18638,1)</f>
        <v>4</v>
      </c>
      <c r="F18638" t="str">
        <f>MID(D18638,2,1)</f>
        <v>8</v>
      </c>
      <c r="G18638" t="str">
        <f>LEFT(D18638,2)</f>
        <v>48</v>
      </c>
    </row>
    <row r="18639" spans="1:7" x14ac:dyDescent="0.45">
      <c r="A18639">
        <v>2012</v>
      </c>
      <c r="B18639" s="1">
        <v>1503</v>
      </c>
      <c r="C18639" s="1">
        <v>22.83</v>
      </c>
      <c r="D18639" s="1">
        <v>34313.49</v>
      </c>
      <c r="E18639" t="str">
        <f>LEFT(D18639,1)</f>
        <v>3</v>
      </c>
      <c r="F18639" t="str">
        <f>MID(D18639,2,1)</f>
        <v>4</v>
      </c>
      <c r="G18639" t="str">
        <f>LEFT(D18639,2)</f>
        <v>34</v>
      </c>
    </row>
    <row r="18640" spans="1:7" x14ac:dyDescent="0.45">
      <c r="A18640">
        <v>2012</v>
      </c>
      <c r="B18640" s="1">
        <v>1503</v>
      </c>
      <c r="C18640" s="1">
        <v>24.55</v>
      </c>
      <c r="D18640" s="1">
        <v>36898.65</v>
      </c>
      <c r="E18640" t="str">
        <f>LEFT(D18640,1)</f>
        <v>3</v>
      </c>
      <c r="F18640" t="str">
        <f>MID(D18640,2,1)</f>
        <v>6</v>
      </c>
      <c r="G18640" t="str">
        <f>LEFT(D18640,2)</f>
        <v>36</v>
      </c>
    </row>
    <row r="18641" spans="1:7" x14ac:dyDescent="0.45">
      <c r="A18641">
        <v>2012</v>
      </c>
      <c r="B18641" s="1">
        <v>1503</v>
      </c>
      <c r="C18641" s="1">
        <v>25</v>
      </c>
      <c r="D18641" s="1">
        <v>37575</v>
      </c>
      <c r="E18641" t="str">
        <f>LEFT(D18641,1)</f>
        <v>3</v>
      </c>
      <c r="F18641" t="str">
        <f>MID(D18641,2,1)</f>
        <v>7</v>
      </c>
      <c r="G18641" t="str">
        <f>LEFT(D18641,2)</f>
        <v>37</v>
      </c>
    </row>
    <row r="18642" spans="1:7" x14ac:dyDescent="0.45">
      <c r="A18642">
        <v>2012</v>
      </c>
      <c r="B18642" s="1">
        <v>1503</v>
      </c>
      <c r="C18642" s="1">
        <v>26.1</v>
      </c>
      <c r="D18642" s="1">
        <v>39228.300000000003</v>
      </c>
      <c r="E18642" t="str">
        <f>LEFT(D18642,1)</f>
        <v>3</v>
      </c>
      <c r="F18642" t="str">
        <f>MID(D18642,2,1)</f>
        <v>9</v>
      </c>
      <c r="G18642" t="str">
        <f>LEFT(D18642,2)</f>
        <v>39</v>
      </c>
    </row>
    <row r="18643" spans="1:7" x14ac:dyDescent="0.45">
      <c r="A18643">
        <v>2012</v>
      </c>
      <c r="B18643" s="1">
        <v>1503</v>
      </c>
      <c r="C18643" s="1">
        <v>30</v>
      </c>
      <c r="D18643" s="1">
        <v>45090</v>
      </c>
      <c r="E18643" t="str">
        <f>LEFT(D18643,1)</f>
        <v>4</v>
      </c>
      <c r="F18643" t="str">
        <f>MID(D18643,2,1)</f>
        <v>5</v>
      </c>
      <c r="G18643" t="str">
        <f>LEFT(D18643,2)</f>
        <v>45</v>
      </c>
    </row>
    <row r="18644" spans="1:7" x14ac:dyDescent="0.45">
      <c r="A18644">
        <v>2012</v>
      </c>
      <c r="B18644" s="1">
        <v>1046</v>
      </c>
      <c r="C18644" s="1">
        <v>29</v>
      </c>
      <c r="D18644" s="1">
        <v>30334</v>
      </c>
      <c r="E18644" t="str">
        <f>LEFT(D18644,1)</f>
        <v>3</v>
      </c>
      <c r="F18644" t="str">
        <f>MID(D18644,2,1)</f>
        <v>0</v>
      </c>
      <c r="G18644" t="str">
        <f>LEFT(D18644,2)</f>
        <v>30</v>
      </c>
    </row>
    <row r="18645" spans="1:7" x14ac:dyDescent="0.45">
      <c r="A18645">
        <v>2012</v>
      </c>
      <c r="B18645" s="1">
        <v>1046</v>
      </c>
      <c r="C18645" s="1">
        <v>23.91</v>
      </c>
      <c r="D18645" s="1">
        <v>25009.86</v>
      </c>
      <c r="E18645" t="str">
        <f>LEFT(D18645,1)</f>
        <v>2</v>
      </c>
      <c r="F18645" t="str">
        <f>MID(D18645,2,1)</f>
        <v>5</v>
      </c>
      <c r="G18645" t="str">
        <f>LEFT(D18645,2)</f>
        <v>25</v>
      </c>
    </row>
    <row r="18646" spans="1:7" x14ac:dyDescent="0.45">
      <c r="A18646">
        <v>2012</v>
      </c>
      <c r="B18646" s="1">
        <v>1046</v>
      </c>
      <c r="C18646" s="1">
        <v>29</v>
      </c>
      <c r="D18646" s="1">
        <v>30334</v>
      </c>
      <c r="E18646" t="str">
        <f>LEFT(D18646,1)</f>
        <v>3</v>
      </c>
      <c r="F18646" t="str">
        <f>MID(D18646,2,1)</f>
        <v>0</v>
      </c>
      <c r="G18646" t="str">
        <f>LEFT(D18646,2)</f>
        <v>30</v>
      </c>
    </row>
    <row r="18647" spans="1:7" x14ac:dyDescent="0.45">
      <c r="A18647">
        <v>2012</v>
      </c>
      <c r="B18647" s="1">
        <v>1046</v>
      </c>
      <c r="C18647" s="1">
        <v>30</v>
      </c>
      <c r="D18647" s="1">
        <v>31380</v>
      </c>
      <c r="E18647" t="str">
        <f>LEFT(D18647,1)</f>
        <v>3</v>
      </c>
      <c r="F18647" t="str">
        <f>MID(D18647,2,1)</f>
        <v>1</v>
      </c>
      <c r="G18647" t="str">
        <f>LEFT(D18647,2)</f>
        <v>31</v>
      </c>
    </row>
    <row r="18648" spans="1:7" x14ac:dyDescent="0.45">
      <c r="A18648">
        <v>2012</v>
      </c>
      <c r="B18648" s="1">
        <v>1046</v>
      </c>
      <c r="C18648" s="1">
        <v>24</v>
      </c>
      <c r="D18648" s="1">
        <v>25104</v>
      </c>
      <c r="E18648" t="str">
        <f>LEFT(D18648,1)</f>
        <v>2</v>
      </c>
      <c r="F18648" t="str">
        <f>MID(D18648,2,1)</f>
        <v>5</v>
      </c>
      <c r="G18648" t="str">
        <f>LEFT(D18648,2)</f>
        <v>25</v>
      </c>
    </row>
    <row r="18649" spans="1:7" x14ac:dyDescent="0.45">
      <c r="A18649">
        <v>2012</v>
      </c>
      <c r="B18649" s="1">
        <v>1046</v>
      </c>
      <c r="C18649" s="1">
        <v>37</v>
      </c>
      <c r="D18649" s="1">
        <v>38702</v>
      </c>
      <c r="E18649" t="str">
        <f>LEFT(D18649,1)</f>
        <v>3</v>
      </c>
      <c r="F18649" t="str">
        <f>MID(D18649,2,1)</f>
        <v>8</v>
      </c>
      <c r="G18649" t="str">
        <f>LEFT(D18649,2)</f>
        <v>38</v>
      </c>
    </row>
    <row r="18650" spans="1:7" x14ac:dyDescent="0.45">
      <c r="A18650">
        <v>2012</v>
      </c>
      <c r="B18650" s="1">
        <v>1046</v>
      </c>
      <c r="C18650" s="1">
        <v>30</v>
      </c>
      <c r="D18650" s="1">
        <v>31380</v>
      </c>
      <c r="E18650" t="str">
        <f>LEFT(D18650,1)</f>
        <v>3</v>
      </c>
      <c r="F18650" t="str">
        <f>MID(D18650,2,1)</f>
        <v>1</v>
      </c>
      <c r="G18650" t="str">
        <f>LEFT(D18650,2)</f>
        <v>31</v>
      </c>
    </row>
    <row r="18651" spans="1:7" x14ac:dyDescent="0.45">
      <c r="A18651">
        <v>2012</v>
      </c>
      <c r="B18651" s="1">
        <v>1046</v>
      </c>
      <c r="C18651" s="1">
        <v>27.75</v>
      </c>
      <c r="D18651" s="1">
        <v>29026.5</v>
      </c>
      <c r="E18651" t="str">
        <f>LEFT(D18651,1)</f>
        <v>2</v>
      </c>
      <c r="F18651" t="str">
        <f>MID(D18651,2,1)</f>
        <v>9</v>
      </c>
      <c r="G18651" t="str">
        <f>LEFT(D18651,2)</f>
        <v>29</v>
      </c>
    </row>
    <row r="18652" spans="1:7" x14ac:dyDescent="0.45">
      <c r="A18652">
        <v>2012</v>
      </c>
      <c r="B18652" s="1">
        <v>1046</v>
      </c>
      <c r="C18652" s="1">
        <v>32</v>
      </c>
      <c r="D18652" s="1">
        <v>33472</v>
      </c>
      <c r="E18652" t="str">
        <f>LEFT(D18652,1)</f>
        <v>3</v>
      </c>
      <c r="F18652" t="str">
        <f>MID(D18652,2,1)</f>
        <v>3</v>
      </c>
      <c r="G18652" t="str">
        <f>LEFT(D18652,2)</f>
        <v>33</v>
      </c>
    </row>
    <row r="18653" spans="1:7" x14ac:dyDescent="0.45">
      <c r="A18653">
        <v>2012</v>
      </c>
      <c r="B18653" s="1">
        <v>2856</v>
      </c>
      <c r="C18653" s="1">
        <v>16.399999999999999</v>
      </c>
      <c r="D18653" s="1">
        <v>46838.400000000001</v>
      </c>
      <c r="E18653" t="str">
        <f>LEFT(D18653,1)</f>
        <v>4</v>
      </c>
      <c r="F18653" t="str">
        <f>MID(D18653,2,1)</f>
        <v>6</v>
      </c>
      <c r="G18653" t="str">
        <f>LEFT(D18653,2)</f>
        <v>46</v>
      </c>
    </row>
    <row r="18654" spans="1:7" x14ac:dyDescent="0.45">
      <c r="A18654">
        <v>2012</v>
      </c>
      <c r="B18654" s="1">
        <v>2856</v>
      </c>
      <c r="C18654" s="1">
        <v>18.23</v>
      </c>
      <c r="D18654" s="1">
        <v>52064.88</v>
      </c>
      <c r="E18654" t="str">
        <f>LEFT(D18654,1)</f>
        <v>5</v>
      </c>
      <c r="F18654" t="str">
        <f>MID(D18654,2,1)</f>
        <v>2</v>
      </c>
      <c r="G18654" t="str">
        <f>LEFT(D18654,2)</f>
        <v>52</v>
      </c>
    </row>
    <row r="18655" spans="1:7" x14ac:dyDescent="0.45">
      <c r="A18655">
        <v>2012</v>
      </c>
      <c r="B18655" s="1">
        <v>2856</v>
      </c>
      <c r="C18655" s="1">
        <v>19</v>
      </c>
      <c r="D18655" s="1">
        <v>54264</v>
      </c>
      <c r="E18655" t="str">
        <f>LEFT(D18655,1)</f>
        <v>5</v>
      </c>
      <c r="F18655" t="str">
        <f>MID(D18655,2,1)</f>
        <v>4</v>
      </c>
      <c r="G18655" t="str">
        <f>LEFT(D18655,2)</f>
        <v>54</v>
      </c>
    </row>
    <row r="18656" spans="1:7" x14ac:dyDescent="0.45">
      <c r="A18656">
        <v>2012</v>
      </c>
      <c r="B18656" s="1">
        <v>2856</v>
      </c>
      <c r="C18656" s="1">
        <v>17</v>
      </c>
      <c r="D18656" s="1">
        <v>48552</v>
      </c>
      <c r="E18656" t="str">
        <f>LEFT(D18656,1)</f>
        <v>4</v>
      </c>
      <c r="F18656" t="str">
        <f>MID(D18656,2,1)</f>
        <v>8</v>
      </c>
      <c r="G18656" t="str">
        <f>LEFT(D18656,2)</f>
        <v>48</v>
      </c>
    </row>
    <row r="18657" spans="1:7" x14ac:dyDescent="0.45">
      <c r="A18657">
        <v>2012</v>
      </c>
      <c r="B18657" s="1">
        <v>2856</v>
      </c>
      <c r="C18657" s="1">
        <v>18.5</v>
      </c>
      <c r="D18657" s="1">
        <v>52836</v>
      </c>
      <c r="E18657" t="str">
        <f>LEFT(D18657,1)</f>
        <v>5</v>
      </c>
      <c r="F18657" t="str">
        <f>MID(D18657,2,1)</f>
        <v>2</v>
      </c>
      <c r="G18657" t="str">
        <f>LEFT(D18657,2)</f>
        <v>52</v>
      </c>
    </row>
    <row r="18658" spans="1:7" x14ac:dyDescent="0.45">
      <c r="A18658">
        <v>2012</v>
      </c>
      <c r="B18658" s="1">
        <v>2856</v>
      </c>
      <c r="C18658" s="1">
        <v>17.170000000000002</v>
      </c>
      <c r="D18658" s="1">
        <v>49037.52</v>
      </c>
      <c r="E18658" t="str">
        <f>LEFT(D18658,1)</f>
        <v>4</v>
      </c>
      <c r="F18658" t="str">
        <f>MID(D18658,2,1)</f>
        <v>9</v>
      </c>
      <c r="G18658" t="str">
        <f>LEFT(D18658,2)</f>
        <v>49</v>
      </c>
    </row>
    <row r="18659" spans="1:7" x14ac:dyDescent="0.45">
      <c r="A18659">
        <v>2012</v>
      </c>
      <c r="B18659" s="1">
        <v>2856</v>
      </c>
      <c r="C18659" s="1">
        <v>30</v>
      </c>
      <c r="D18659" s="1">
        <v>85680</v>
      </c>
      <c r="E18659" t="str">
        <f>LEFT(D18659,1)</f>
        <v>8</v>
      </c>
      <c r="F18659" t="str">
        <f>MID(D18659,2,1)</f>
        <v>5</v>
      </c>
      <c r="G18659" t="str">
        <f>LEFT(D18659,2)</f>
        <v>85</v>
      </c>
    </row>
    <row r="18660" spans="1:7" x14ac:dyDescent="0.45">
      <c r="A18660">
        <v>2012</v>
      </c>
      <c r="B18660" s="1">
        <v>2856</v>
      </c>
      <c r="C18660" s="1">
        <v>18.5</v>
      </c>
      <c r="D18660" s="1">
        <v>52836</v>
      </c>
      <c r="E18660" t="str">
        <f>LEFT(D18660,1)</f>
        <v>5</v>
      </c>
      <c r="F18660" t="str">
        <f>MID(D18660,2,1)</f>
        <v>2</v>
      </c>
      <c r="G18660" t="str">
        <f>LEFT(D18660,2)</f>
        <v>52</v>
      </c>
    </row>
    <row r="18661" spans="1:7" x14ac:dyDescent="0.45">
      <c r="A18661">
        <v>2012</v>
      </c>
      <c r="B18661" s="1">
        <v>2856</v>
      </c>
      <c r="C18661" s="1">
        <v>31.65</v>
      </c>
      <c r="D18661" s="1">
        <v>90392.4</v>
      </c>
      <c r="E18661" t="str">
        <f>LEFT(D18661,1)</f>
        <v>9</v>
      </c>
      <c r="F18661" t="str">
        <f>MID(D18661,2,1)</f>
        <v>0</v>
      </c>
      <c r="G18661" t="str">
        <f>LEFT(D18661,2)</f>
        <v>90</v>
      </c>
    </row>
    <row r="18662" spans="1:7" x14ac:dyDescent="0.45">
      <c r="A18662">
        <v>2012</v>
      </c>
      <c r="B18662" s="1">
        <v>2747</v>
      </c>
      <c r="C18662" s="1">
        <v>22.5</v>
      </c>
      <c r="D18662" s="1">
        <v>61807.5</v>
      </c>
      <c r="E18662" t="str">
        <f>LEFT(D18662,1)</f>
        <v>6</v>
      </c>
      <c r="F18662" t="str">
        <f>MID(D18662,2,1)</f>
        <v>1</v>
      </c>
      <c r="G18662" t="str">
        <f>LEFT(D18662,2)</f>
        <v>61</v>
      </c>
    </row>
    <row r="18663" spans="1:7" x14ac:dyDescent="0.45">
      <c r="A18663">
        <v>2012</v>
      </c>
      <c r="B18663" s="1">
        <v>2747</v>
      </c>
      <c r="C18663" s="1">
        <v>26</v>
      </c>
      <c r="D18663" s="1">
        <v>71422</v>
      </c>
      <c r="E18663" t="str">
        <f>LEFT(D18663,1)</f>
        <v>7</v>
      </c>
      <c r="F18663" t="str">
        <f>MID(D18663,2,1)</f>
        <v>1</v>
      </c>
      <c r="G18663" t="str">
        <f>LEFT(D18663,2)</f>
        <v>71</v>
      </c>
    </row>
    <row r="18664" spans="1:7" x14ac:dyDescent="0.45">
      <c r="A18664">
        <v>2012</v>
      </c>
      <c r="B18664" s="1">
        <v>2747</v>
      </c>
      <c r="C18664" s="1">
        <v>27</v>
      </c>
      <c r="D18664" s="1">
        <v>74169</v>
      </c>
      <c r="E18664" t="str">
        <f>LEFT(D18664,1)</f>
        <v>7</v>
      </c>
      <c r="F18664" t="str">
        <f>MID(D18664,2,1)</f>
        <v>4</v>
      </c>
      <c r="G18664" t="str">
        <f>LEFT(D18664,2)</f>
        <v>74</v>
      </c>
    </row>
    <row r="18665" spans="1:7" x14ac:dyDescent="0.45">
      <c r="A18665">
        <v>2012</v>
      </c>
      <c r="B18665" s="1">
        <v>2747</v>
      </c>
      <c r="C18665" s="1">
        <v>30</v>
      </c>
      <c r="D18665" s="1">
        <v>82410</v>
      </c>
      <c r="E18665" t="str">
        <f>LEFT(D18665,1)</f>
        <v>8</v>
      </c>
      <c r="F18665" t="str">
        <f>MID(D18665,2,1)</f>
        <v>2</v>
      </c>
      <c r="G18665" t="str">
        <f>LEFT(D18665,2)</f>
        <v>82</v>
      </c>
    </row>
    <row r="18666" spans="1:7" x14ac:dyDescent="0.45">
      <c r="A18666">
        <v>2012</v>
      </c>
      <c r="B18666" s="1">
        <v>2500</v>
      </c>
      <c r="C18666" s="1">
        <v>40</v>
      </c>
      <c r="D18666" s="1">
        <v>100000</v>
      </c>
      <c r="E18666" t="str">
        <f>LEFT(D18666,1)</f>
        <v>1</v>
      </c>
      <c r="F18666" t="str">
        <f>MID(D18666,2,1)</f>
        <v>0</v>
      </c>
      <c r="G18666" t="str">
        <f>LEFT(D18666,2)</f>
        <v>10</v>
      </c>
    </row>
    <row r="18667" spans="1:7" x14ac:dyDescent="0.45">
      <c r="A18667">
        <v>2012</v>
      </c>
      <c r="B18667" s="1">
        <v>2500</v>
      </c>
      <c r="C18667" s="1">
        <v>40</v>
      </c>
      <c r="D18667" s="1">
        <v>100000</v>
      </c>
      <c r="E18667" t="str">
        <f>LEFT(D18667,1)</f>
        <v>1</v>
      </c>
      <c r="F18667" t="str">
        <f>MID(D18667,2,1)</f>
        <v>0</v>
      </c>
      <c r="G18667" t="str">
        <f>LEFT(D18667,2)</f>
        <v>10</v>
      </c>
    </row>
    <row r="18668" spans="1:7" x14ac:dyDescent="0.45">
      <c r="A18668">
        <v>2012</v>
      </c>
      <c r="B18668" s="1">
        <v>2500</v>
      </c>
      <c r="C18668" s="1">
        <v>36.1</v>
      </c>
      <c r="D18668" s="1">
        <v>90250</v>
      </c>
      <c r="E18668" t="str">
        <f>LEFT(D18668,1)</f>
        <v>9</v>
      </c>
      <c r="F18668" t="str">
        <f>MID(D18668,2,1)</f>
        <v>0</v>
      </c>
      <c r="G18668" t="str">
        <f>LEFT(D18668,2)</f>
        <v>90</v>
      </c>
    </row>
    <row r="18669" spans="1:7" x14ac:dyDescent="0.45">
      <c r="A18669">
        <v>2012</v>
      </c>
      <c r="B18669" s="1">
        <v>11585</v>
      </c>
      <c r="C18669" s="1">
        <v>14.75</v>
      </c>
      <c r="D18669" s="1">
        <v>170878.75</v>
      </c>
      <c r="E18669" t="str">
        <f>LEFT(D18669,1)</f>
        <v>1</v>
      </c>
      <c r="F18669" t="str">
        <f>MID(D18669,2,1)</f>
        <v>7</v>
      </c>
      <c r="G18669" t="str">
        <f>LEFT(D18669,2)</f>
        <v>17</v>
      </c>
    </row>
    <row r="18670" spans="1:7" x14ac:dyDescent="0.45">
      <c r="A18670">
        <v>2012</v>
      </c>
      <c r="B18670" s="1">
        <v>11585</v>
      </c>
      <c r="C18670" s="1">
        <v>19</v>
      </c>
      <c r="D18670" s="1">
        <v>220115</v>
      </c>
      <c r="E18670" t="str">
        <f>LEFT(D18670,1)</f>
        <v>2</v>
      </c>
      <c r="F18670" t="str">
        <f>MID(D18670,2,1)</f>
        <v>2</v>
      </c>
      <c r="G18670" t="str">
        <f>LEFT(D18670,2)</f>
        <v>22</v>
      </c>
    </row>
    <row r="18671" spans="1:7" x14ac:dyDescent="0.45">
      <c r="A18671">
        <v>2012</v>
      </c>
      <c r="B18671" s="1">
        <v>11585</v>
      </c>
      <c r="C18671" s="1">
        <v>14.95</v>
      </c>
      <c r="D18671" s="1">
        <v>173195.75</v>
      </c>
      <c r="E18671" t="str">
        <f>LEFT(D18671,1)</f>
        <v>1</v>
      </c>
      <c r="F18671" t="str">
        <f>MID(D18671,2,1)</f>
        <v>7</v>
      </c>
      <c r="G18671" t="str">
        <f>LEFT(D18671,2)</f>
        <v>17</v>
      </c>
    </row>
    <row r="18672" spans="1:7" x14ac:dyDescent="0.45">
      <c r="A18672">
        <v>2012</v>
      </c>
      <c r="B18672" s="1">
        <v>11585</v>
      </c>
      <c r="C18672" s="1">
        <v>16</v>
      </c>
      <c r="D18672" s="1">
        <v>185360</v>
      </c>
      <c r="E18672" t="str">
        <f>LEFT(D18672,1)</f>
        <v>1</v>
      </c>
      <c r="F18672" t="str">
        <f>MID(D18672,2,1)</f>
        <v>8</v>
      </c>
      <c r="G18672" t="str">
        <f>LEFT(D18672,2)</f>
        <v>18</v>
      </c>
    </row>
    <row r="18673" spans="1:7" x14ac:dyDescent="0.45">
      <c r="A18673">
        <v>2012</v>
      </c>
      <c r="B18673" s="1">
        <v>11585</v>
      </c>
      <c r="C18673" s="1">
        <v>17.75</v>
      </c>
      <c r="D18673" s="1">
        <v>205633.75</v>
      </c>
      <c r="E18673" t="str">
        <f>LEFT(D18673,1)</f>
        <v>2</v>
      </c>
      <c r="F18673" t="str">
        <f>MID(D18673,2,1)</f>
        <v>0</v>
      </c>
      <c r="G18673" t="str">
        <f>LEFT(D18673,2)</f>
        <v>20</v>
      </c>
    </row>
    <row r="18674" spans="1:7" x14ac:dyDescent="0.45">
      <c r="A18674">
        <v>2012</v>
      </c>
      <c r="B18674" s="1">
        <v>11585</v>
      </c>
      <c r="C18674" s="1">
        <v>18</v>
      </c>
      <c r="D18674" s="1">
        <v>208530</v>
      </c>
      <c r="E18674" t="str">
        <f>LEFT(D18674,1)</f>
        <v>2</v>
      </c>
      <c r="F18674" t="str">
        <f>MID(D18674,2,1)</f>
        <v>0</v>
      </c>
      <c r="G18674" t="str">
        <f>LEFT(D18674,2)</f>
        <v>20</v>
      </c>
    </row>
    <row r="18675" spans="1:7" x14ac:dyDescent="0.45">
      <c r="A18675">
        <v>2012</v>
      </c>
      <c r="B18675" s="1">
        <v>10035</v>
      </c>
      <c r="C18675" s="1">
        <v>15.61</v>
      </c>
      <c r="D18675" s="1">
        <v>156646.35</v>
      </c>
      <c r="E18675" t="str">
        <f>LEFT(D18675,1)</f>
        <v>1</v>
      </c>
      <c r="F18675" t="str">
        <f>MID(D18675,2,1)</f>
        <v>5</v>
      </c>
      <c r="G18675" t="str">
        <f>LEFT(D18675,2)</f>
        <v>15</v>
      </c>
    </row>
    <row r="18676" spans="1:7" x14ac:dyDescent="0.45">
      <c r="A18676">
        <v>2012</v>
      </c>
      <c r="B18676" s="1">
        <v>10035</v>
      </c>
      <c r="C18676" s="1">
        <v>18</v>
      </c>
      <c r="D18676" s="1">
        <v>180630</v>
      </c>
      <c r="E18676" t="str">
        <f>LEFT(D18676,1)</f>
        <v>1</v>
      </c>
      <c r="F18676" t="str">
        <f>MID(D18676,2,1)</f>
        <v>8</v>
      </c>
      <c r="G18676" t="str">
        <f>LEFT(D18676,2)</f>
        <v>18</v>
      </c>
    </row>
    <row r="18677" spans="1:7" x14ac:dyDescent="0.45">
      <c r="A18677">
        <v>2012</v>
      </c>
      <c r="B18677" s="1">
        <v>10035</v>
      </c>
      <c r="C18677" s="1">
        <v>16.010000000000002</v>
      </c>
      <c r="D18677" s="1">
        <v>160660.35</v>
      </c>
      <c r="E18677" t="str">
        <f>LEFT(D18677,1)</f>
        <v>1</v>
      </c>
      <c r="F18677" t="str">
        <f>MID(D18677,2,1)</f>
        <v>6</v>
      </c>
      <c r="G18677" t="str">
        <f>LEFT(D18677,2)</f>
        <v>16</v>
      </c>
    </row>
    <row r="18678" spans="1:7" x14ac:dyDescent="0.45">
      <c r="A18678">
        <v>2012</v>
      </c>
      <c r="B18678" s="1">
        <v>10035</v>
      </c>
      <c r="C18678" s="1">
        <v>17</v>
      </c>
      <c r="D18678" s="1">
        <v>170595</v>
      </c>
      <c r="E18678" t="str">
        <f>LEFT(D18678,1)</f>
        <v>1</v>
      </c>
      <c r="F18678" t="str">
        <f>MID(D18678,2,1)</f>
        <v>7</v>
      </c>
      <c r="G18678" t="str">
        <f>LEFT(D18678,2)</f>
        <v>17</v>
      </c>
    </row>
    <row r="18679" spans="1:7" x14ac:dyDescent="0.45">
      <c r="A18679">
        <v>2012</v>
      </c>
      <c r="B18679" s="1">
        <v>10035</v>
      </c>
      <c r="C18679" s="1">
        <v>23.5</v>
      </c>
      <c r="D18679" s="1">
        <v>235822.5</v>
      </c>
      <c r="E18679" t="str">
        <f>LEFT(D18679,1)</f>
        <v>2</v>
      </c>
      <c r="F18679" t="str">
        <f>MID(D18679,2,1)</f>
        <v>3</v>
      </c>
      <c r="G18679" t="str">
        <f>LEFT(D18679,2)</f>
        <v>23</v>
      </c>
    </row>
    <row r="18680" spans="1:7" x14ac:dyDescent="0.45">
      <c r="A18680">
        <v>2012</v>
      </c>
      <c r="B18680" s="1">
        <v>10035</v>
      </c>
      <c r="C18680" s="1">
        <v>19.5</v>
      </c>
      <c r="D18680" s="1">
        <v>195682.5</v>
      </c>
      <c r="E18680" t="str">
        <f>LEFT(D18680,1)</f>
        <v>1</v>
      </c>
      <c r="F18680" t="str">
        <f>MID(D18680,2,1)</f>
        <v>9</v>
      </c>
      <c r="G18680" t="str">
        <f>LEFT(D18680,2)</f>
        <v>19</v>
      </c>
    </row>
    <row r="18681" spans="1:7" x14ac:dyDescent="0.45">
      <c r="A18681">
        <v>2012</v>
      </c>
      <c r="B18681" s="1">
        <v>10450</v>
      </c>
      <c r="C18681" s="1">
        <v>19</v>
      </c>
      <c r="D18681" s="1">
        <v>198550</v>
      </c>
      <c r="E18681" t="str">
        <f>LEFT(D18681,1)</f>
        <v>1</v>
      </c>
      <c r="F18681" t="str">
        <f>MID(D18681,2,1)</f>
        <v>9</v>
      </c>
      <c r="G18681" t="str">
        <f>LEFT(D18681,2)</f>
        <v>19</v>
      </c>
    </row>
    <row r="18682" spans="1:7" x14ac:dyDescent="0.45">
      <c r="A18682">
        <v>2012</v>
      </c>
      <c r="B18682" s="1">
        <v>10450</v>
      </c>
      <c r="C18682" s="1">
        <v>19.5</v>
      </c>
      <c r="D18682" s="1">
        <v>203775</v>
      </c>
      <c r="E18682" t="str">
        <f>LEFT(D18682,1)</f>
        <v>2</v>
      </c>
      <c r="F18682" t="str">
        <f>MID(D18682,2,1)</f>
        <v>0</v>
      </c>
      <c r="G18682" t="str">
        <f>LEFT(D18682,2)</f>
        <v>20</v>
      </c>
    </row>
    <row r="18683" spans="1:7" x14ac:dyDescent="0.45">
      <c r="A18683">
        <v>2012</v>
      </c>
      <c r="B18683" s="1">
        <v>10450</v>
      </c>
      <c r="C18683" s="1">
        <v>23</v>
      </c>
      <c r="D18683" s="1">
        <v>240350</v>
      </c>
      <c r="E18683" t="str">
        <f>LEFT(D18683,1)</f>
        <v>2</v>
      </c>
      <c r="F18683" t="str">
        <f>MID(D18683,2,1)</f>
        <v>4</v>
      </c>
      <c r="G18683" t="str">
        <f>LEFT(D18683,2)</f>
        <v>24</v>
      </c>
    </row>
    <row r="18684" spans="1:7" x14ac:dyDescent="0.45">
      <c r="A18684">
        <v>2012</v>
      </c>
      <c r="B18684" s="1">
        <v>10450</v>
      </c>
      <c r="C18684" s="1">
        <v>23.38</v>
      </c>
      <c r="D18684" s="1">
        <v>244321</v>
      </c>
      <c r="E18684" t="str">
        <f>LEFT(D18684,1)</f>
        <v>2</v>
      </c>
      <c r="F18684" t="str">
        <f>MID(D18684,2,1)</f>
        <v>4</v>
      </c>
      <c r="G18684" t="str">
        <f>LEFT(D18684,2)</f>
        <v>24</v>
      </c>
    </row>
    <row r="18685" spans="1:7" x14ac:dyDescent="0.45">
      <c r="A18685">
        <v>2012</v>
      </c>
      <c r="B18685" s="1">
        <v>10450</v>
      </c>
      <c r="C18685" s="1">
        <v>19.170000000000002</v>
      </c>
      <c r="D18685" s="1">
        <v>200326.5</v>
      </c>
      <c r="E18685" t="str">
        <f>LEFT(D18685,1)</f>
        <v>2</v>
      </c>
      <c r="F18685" t="str">
        <f>MID(D18685,2,1)</f>
        <v>0</v>
      </c>
      <c r="G18685" t="str">
        <f>LEFT(D18685,2)</f>
        <v>20</v>
      </c>
    </row>
    <row r="18686" spans="1:7" x14ac:dyDescent="0.45">
      <c r="A18686">
        <v>2012</v>
      </c>
      <c r="B18686" s="1">
        <v>638</v>
      </c>
      <c r="C18686" s="1">
        <v>58.1</v>
      </c>
      <c r="D18686" s="1">
        <v>37067.800000000003</v>
      </c>
      <c r="E18686" t="str">
        <f>LEFT(D18686,1)</f>
        <v>3</v>
      </c>
      <c r="F18686" t="str">
        <f>MID(D18686,2,1)</f>
        <v>7</v>
      </c>
      <c r="G18686" t="str">
        <f>LEFT(D18686,2)</f>
        <v>37</v>
      </c>
    </row>
    <row r="18687" spans="1:7" x14ac:dyDescent="0.45">
      <c r="A18687">
        <v>2012</v>
      </c>
      <c r="B18687" s="1">
        <v>12230</v>
      </c>
      <c r="C18687" s="1">
        <v>24.6</v>
      </c>
      <c r="D18687" s="1">
        <v>300858</v>
      </c>
      <c r="E18687" t="str">
        <f>LEFT(D18687,1)</f>
        <v>3</v>
      </c>
      <c r="F18687" t="str">
        <f>MID(D18687,2,1)</f>
        <v>0</v>
      </c>
      <c r="G18687" t="str">
        <f>LEFT(D18687,2)</f>
        <v>30</v>
      </c>
    </row>
    <row r="18688" spans="1:7" x14ac:dyDescent="0.45">
      <c r="A18688">
        <v>2012</v>
      </c>
      <c r="B18688" s="1">
        <v>12230</v>
      </c>
      <c r="C18688" s="1">
        <v>20</v>
      </c>
      <c r="D18688" s="1">
        <v>244600</v>
      </c>
      <c r="E18688" t="str">
        <f>LEFT(D18688,1)</f>
        <v>2</v>
      </c>
      <c r="F18688" t="str">
        <f>MID(D18688,2,1)</f>
        <v>4</v>
      </c>
      <c r="G18688" t="str">
        <f>LEFT(D18688,2)</f>
        <v>24</v>
      </c>
    </row>
    <row r="18689" spans="1:7" x14ac:dyDescent="0.45">
      <c r="A18689">
        <v>2012</v>
      </c>
      <c r="B18689" s="1">
        <v>12230</v>
      </c>
      <c r="C18689" s="1">
        <v>20.25</v>
      </c>
      <c r="D18689" s="1">
        <v>247657.5</v>
      </c>
      <c r="E18689" t="str">
        <f>LEFT(D18689,1)</f>
        <v>2</v>
      </c>
      <c r="F18689" t="str">
        <f>MID(D18689,2,1)</f>
        <v>4</v>
      </c>
      <c r="G18689" t="str">
        <f>LEFT(D18689,2)</f>
        <v>24</v>
      </c>
    </row>
    <row r="18690" spans="1:7" x14ac:dyDescent="0.45">
      <c r="A18690">
        <v>2012</v>
      </c>
      <c r="B18690" s="1">
        <v>12230</v>
      </c>
      <c r="C18690" s="1">
        <v>22</v>
      </c>
      <c r="D18690" s="1">
        <v>269060</v>
      </c>
      <c r="E18690" t="str">
        <f>LEFT(D18690,1)</f>
        <v>2</v>
      </c>
      <c r="F18690" t="str">
        <f>MID(D18690,2,1)</f>
        <v>6</v>
      </c>
      <c r="G18690" t="str">
        <f>LEFT(D18690,2)</f>
        <v>26</v>
      </c>
    </row>
    <row r="18691" spans="1:7" x14ac:dyDescent="0.45">
      <c r="A18691">
        <v>2012</v>
      </c>
      <c r="B18691" s="1">
        <v>12230</v>
      </c>
      <c r="C18691" s="1">
        <v>24</v>
      </c>
      <c r="D18691" s="1">
        <v>293520</v>
      </c>
      <c r="E18691" t="str">
        <f>LEFT(D18691,1)</f>
        <v>2</v>
      </c>
      <c r="F18691" t="str">
        <f>MID(D18691,2,1)</f>
        <v>9</v>
      </c>
      <c r="G18691" t="str">
        <f>LEFT(D18691,2)</f>
        <v>29</v>
      </c>
    </row>
    <row r="18692" spans="1:7" x14ac:dyDescent="0.45">
      <c r="A18692">
        <v>2012</v>
      </c>
      <c r="B18692" s="1">
        <v>12230</v>
      </c>
      <c r="C18692" s="1">
        <v>21.46</v>
      </c>
      <c r="D18692" s="1">
        <v>262455.8</v>
      </c>
      <c r="E18692" t="str">
        <f>LEFT(D18692,1)</f>
        <v>2</v>
      </c>
      <c r="F18692" t="str">
        <f>MID(D18692,2,1)</f>
        <v>6</v>
      </c>
      <c r="G18692" t="str">
        <f>LEFT(D18692,2)</f>
        <v>26</v>
      </c>
    </row>
    <row r="18693" spans="1:7" x14ac:dyDescent="0.45">
      <c r="A18693">
        <v>2012</v>
      </c>
      <c r="B18693" s="1">
        <v>12230</v>
      </c>
      <c r="C18693" s="1">
        <v>25</v>
      </c>
      <c r="D18693" s="1">
        <v>305750</v>
      </c>
      <c r="E18693" t="str">
        <f>LEFT(D18693,1)</f>
        <v>3</v>
      </c>
      <c r="F18693" t="str">
        <f>MID(D18693,2,1)</f>
        <v>0</v>
      </c>
      <c r="G18693" t="str">
        <f>LEFT(D18693,2)</f>
        <v>30</v>
      </c>
    </row>
    <row r="18694" spans="1:7" x14ac:dyDescent="0.45">
      <c r="A18694">
        <v>2012</v>
      </c>
      <c r="B18694" s="1">
        <v>12230</v>
      </c>
      <c r="C18694" s="1">
        <v>23.02</v>
      </c>
      <c r="D18694" s="1">
        <v>281534.59999999998</v>
      </c>
      <c r="E18694" t="str">
        <f>LEFT(D18694,1)</f>
        <v>2</v>
      </c>
      <c r="F18694" t="str">
        <f>MID(D18694,2,1)</f>
        <v>8</v>
      </c>
      <c r="G18694" t="str">
        <f>LEFT(D18694,2)</f>
        <v>28</v>
      </c>
    </row>
    <row r="18695" spans="1:7" x14ac:dyDescent="0.45">
      <c r="A18695">
        <v>2012</v>
      </c>
      <c r="B18695" s="1">
        <v>384</v>
      </c>
      <c r="C18695" s="1">
        <v>27</v>
      </c>
      <c r="D18695" s="1">
        <v>10368</v>
      </c>
      <c r="E18695" t="str">
        <f>LEFT(D18695,1)</f>
        <v>1</v>
      </c>
      <c r="F18695" t="str">
        <f>MID(D18695,2,1)</f>
        <v>0</v>
      </c>
      <c r="G18695" t="str">
        <f>LEFT(D18695,2)</f>
        <v>10</v>
      </c>
    </row>
    <row r="18696" spans="1:7" x14ac:dyDescent="0.45">
      <c r="A18696">
        <v>2012</v>
      </c>
      <c r="B18696" s="1">
        <v>384</v>
      </c>
      <c r="C18696" s="1">
        <v>25</v>
      </c>
      <c r="D18696" s="1">
        <v>9600</v>
      </c>
      <c r="E18696" t="str">
        <f>LEFT(D18696,1)</f>
        <v>9</v>
      </c>
      <c r="F18696" t="str">
        <f>MID(D18696,2,1)</f>
        <v>6</v>
      </c>
      <c r="G18696" t="str">
        <f>LEFT(D18696,2)</f>
        <v>96</v>
      </c>
    </row>
    <row r="18697" spans="1:7" x14ac:dyDescent="0.45">
      <c r="A18697">
        <v>2012</v>
      </c>
      <c r="B18697" s="1">
        <v>384</v>
      </c>
      <c r="C18697" s="1">
        <v>35</v>
      </c>
      <c r="D18697" s="1">
        <v>13440</v>
      </c>
      <c r="E18697" t="str">
        <f>LEFT(D18697,1)</f>
        <v>1</v>
      </c>
      <c r="F18697" t="str">
        <f>MID(D18697,2,1)</f>
        <v>3</v>
      </c>
      <c r="G18697" t="str">
        <f>LEFT(D18697,2)</f>
        <v>13</v>
      </c>
    </row>
    <row r="18698" spans="1:7" x14ac:dyDescent="0.45">
      <c r="A18698">
        <v>2012</v>
      </c>
      <c r="B18698" s="1">
        <v>384</v>
      </c>
      <c r="C18698" s="1">
        <v>70</v>
      </c>
      <c r="D18698" s="1">
        <v>26880</v>
      </c>
      <c r="E18698" t="str">
        <f>LEFT(D18698,1)</f>
        <v>2</v>
      </c>
      <c r="F18698" t="str">
        <f>MID(D18698,2,1)</f>
        <v>6</v>
      </c>
      <c r="G18698" t="str">
        <f>LEFT(D18698,2)</f>
        <v>26</v>
      </c>
    </row>
    <row r="18699" spans="1:7" x14ac:dyDescent="0.45">
      <c r="A18699">
        <v>2012</v>
      </c>
      <c r="B18699" s="1">
        <v>384</v>
      </c>
      <c r="C18699" s="1">
        <v>27.5</v>
      </c>
      <c r="D18699" s="1">
        <v>10560</v>
      </c>
      <c r="E18699" t="str">
        <f>LEFT(D18699,1)</f>
        <v>1</v>
      </c>
      <c r="F18699" t="str">
        <f>MID(D18699,2,1)</f>
        <v>0</v>
      </c>
      <c r="G18699" t="str">
        <f>LEFT(D18699,2)</f>
        <v>10</v>
      </c>
    </row>
    <row r="18700" spans="1:7" x14ac:dyDescent="0.45">
      <c r="A18700">
        <v>2012</v>
      </c>
      <c r="B18700" s="1">
        <v>384</v>
      </c>
      <c r="C18700" s="1">
        <v>26</v>
      </c>
      <c r="D18700" s="1">
        <v>9984</v>
      </c>
      <c r="E18700" t="str">
        <f>LEFT(D18700,1)</f>
        <v>9</v>
      </c>
      <c r="F18700" t="str">
        <f>MID(D18700,2,1)</f>
        <v>9</v>
      </c>
      <c r="G18700" t="str">
        <f>LEFT(D18700,2)</f>
        <v>99</v>
      </c>
    </row>
    <row r="18701" spans="1:7" x14ac:dyDescent="0.45">
      <c r="A18701">
        <v>2012</v>
      </c>
      <c r="B18701" s="1">
        <v>2312</v>
      </c>
      <c r="C18701" s="1">
        <v>25</v>
      </c>
      <c r="D18701" s="1">
        <v>57800</v>
      </c>
      <c r="E18701" t="str">
        <f>LEFT(D18701,1)</f>
        <v>5</v>
      </c>
      <c r="F18701" t="str">
        <f>MID(D18701,2,1)</f>
        <v>7</v>
      </c>
      <c r="G18701" t="str">
        <f>LEFT(D18701,2)</f>
        <v>57</v>
      </c>
    </row>
    <row r="18702" spans="1:7" x14ac:dyDescent="0.45">
      <c r="A18702">
        <v>2012</v>
      </c>
      <c r="B18702" s="1">
        <v>2312</v>
      </c>
      <c r="C18702" s="1">
        <v>22.5</v>
      </c>
      <c r="D18702" s="1">
        <v>52020</v>
      </c>
      <c r="E18702" t="str">
        <f>LEFT(D18702,1)</f>
        <v>5</v>
      </c>
      <c r="F18702" t="str">
        <f>MID(D18702,2,1)</f>
        <v>2</v>
      </c>
      <c r="G18702" t="str">
        <f>LEFT(D18702,2)</f>
        <v>52</v>
      </c>
    </row>
    <row r="18703" spans="1:7" x14ac:dyDescent="0.45">
      <c r="A18703">
        <v>2012</v>
      </c>
      <c r="B18703" s="1">
        <v>2312</v>
      </c>
      <c r="C18703" s="1">
        <v>24</v>
      </c>
      <c r="D18703" s="1">
        <v>55488</v>
      </c>
      <c r="E18703" t="str">
        <f>LEFT(D18703,1)</f>
        <v>5</v>
      </c>
      <c r="F18703" t="str">
        <f>MID(D18703,2,1)</f>
        <v>5</v>
      </c>
      <c r="G18703" t="str">
        <f>LEFT(D18703,2)</f>
        <v>55</v>
      </c>
    </row>
    <row r="18704" spans="1:7" x14ac:dyDescent="0.45">
      <c r="A18704">
        <v>2012</v>
      </c>
      <c r="B18704" s="1">
        <v>2312</v>
      </c>
      <c r="C18704" s="1">
        <v>25</v>
      </c>
      <c r="D18704" s="1">
        <v>57800</v>
      </c>
      <c r="E18704" t="str">
        <f>LEFT(D18704,1)</f>
        <v>5</v>
      </c>
      <c r="F18704" t="str">
        <f>MID(D18704,2,1)</f>
        <v>7</v>
      </c>
      <c r="G18704" t="str">
        <f>LEFT(D18704,2)</f>
        <v>57</v>
      </c>
    </row>
    <row r="18705" spans="1:7" x14ac:dyDescent="0.45">
      <c r="A18705">
        <v>2012</v>
      </c>
      <c r="B18705" s="1">
        <v>2312</v>
      </c>
      <c r="C18705" s="1">
        <v>18.32</v>
      </c>
      <c r="D18705" s="1">
        <v>42355.839999999997</v>
      </c>
      <c r="E18705" t="str">
        <f>LEFT(D18705,1)</f>
        <v>4</v>
      </c>
      <c r="F18705" t="str">
        <f>MID(D18705,2,1)</f>
        <v>2</v>
      </c>
      <c r="G18705" t="str">
        <f>LEFT(D18705,2)</f>
        <v>42</v>
      </c>
    </row>
    <row r="18706" spans="1:7" x14ac:dyDescent="0.45">
      <c r="A18706">
        <v>2012</v>
      </c>
      <c r="B18706" s="1">
        <v>2312</v>
      </c>
      <c r="C18706" s="1">
        <v>24.43</v>
      </c>
      <c r="D18706" s="1">
        <v>56482.16</v>
      </c>
      <c r="E18706" t="str">
        <f>LEFT(D18706,1)</f>
        <v>5</v>
      </c>
      <c r="F18706" t="str">
        <f>MID(D18706,2,1)</f>
        <v>6</v>
      </c>
      <c r="G18706" t="str">
        <f>LEFT(D18706,2)</f>
        <v>56</v>
      </c>
    </row>
    <row r="18707" spans="1:7" x14ac:dyDescent="0.45">
      <c r="A18707">
        <v>2012</v>
      </c>
      <c r="B18707" s="1">
        <v>2312</v>
      </c>
      <c r="C18707" s="1">
        <v>23.2</v>
      </c>
      <c r="D18707" s="1">
        <v>53638.400000000001</v>
      </c>
      <c r="E18707" t="str">
        <f>LEFT(D18707,1)</f>
        <v>5</v>
      </c>
      <c r="F18707" t="str">
        <f>MID(D18707,2,1)</f>
        <v>3</v>
      </c>
      <c r="G18707" t="str">
        <f>LEFT(D18707,2)</f>
        <v>53</v>
      </c>
    </row>
    <row r="18708" spans="1:7" x14ac:dyDescent="0.45">
      <c r="A18708">
        <v>2012</v>
      </c>
      <c r="B18708" s="1">
        <v>2312</v>
      </c>
      <c r="C18708" s="1">
        <v>24.15</v>
      </c>
      <c r="D18708" s="1">
        <v>55834.8</v>
      </c>
      <c r="E18708" t="str">
        <f>LEFT(D18708,1)</f>
        <v>5</v>
      </c>
      <c r="F18708" t="str">
        <f>MID(D18708,2,1)</f>
        <v>5</v>
      </c>
      <c r="G18708" t="str">
        <f>LEFT(D18708,2)</f>
        <v>55</v>
      </c>
    </row>
    <row r="18709" spans="1:7" x14ac:dyDescent="0.45">
      <c r="A18709">
        <v>2012</v>
      </c>
      <c r="B18709" s="1">
        <v>20</v>
      </c>
      <c r="C18709" s="1">
        <v>40</v>
      </c>
      <c r="D18709" s="1">
        <v>800</v>
      </c>
      <c r="E18709" t="str">
        <f>LEFT(D18709,1)</f>
        <v>8</v>
      </c>
      <c r="F18709" t="str">
        <f>MID(D18709,2,1)</f>
        <v>0</v>
      </c>
      <c r="G18709" t="str">
        <f>LEFT(D18709,2)</f>
        <v>80</v>
      </c>
    </row>
    <row r="18710" spans="1:7" x14ac:dyDescent="0.45">
      <c r="A18710">
        <v>2012</v>
      </c>
      <c r="B18710" s="1">
        <v>20</v>
      </c>
      <c r="C18710" s="1">
        <v>50</v>
      </c>
      <c r="D18710" s="1">
        <v>1000</v>
      </c>
      <c r="E18710" t="str">
        <f>LEFT(D18710,1)</f>
        <v>1</v>
      </c>
      <c r="F18710" t="str">
        <f>MID(D18710,2,1)</f>
        <v>0</v>
      </c>
      <c r="G18710" t="str">
        <f>LEFT(D18710,2)</f>
        <v>10</v>
      </c>
    </row>
    <row r="18711" spans="1:7" x14ac:dyDescent="0.45">
      <c r="A18711">
        <v>2012</v>
      </c>
      <c r="B18711" s="1">
        <v>20</v>
      </c>
      <c r="C18711" s="1">
        <v>42</v>
      </c>
      <c r="D18711" s="1">
        <v>840</v>
      </c>
      <c r="E18711" t="str">
        <f>LEFT(D18711,1)</f>
        <v>8</v>
      </c>
      <c r="F18711" t="str">
        <f>MID(D18711,2,1)</f>
        <v>4</v>
      </c>
      <c r="G18711" t="str">
        <f>LEFT(D18711,2)</f>
        <v>84</v>
      </c>
    </row>
    <row r="18712" spans="1:7" x14ac:dyDescent="0.45">
      <c r="A18712">
        <v>2012</v>
      </c>
      <c r="B18712" s="1">
        <v>20</v>
      </c>
      <c r="C18712" s="1">
        <v>40.25</v>
      </c>
      <c r="D18712" s="1">
        <v>805</v>
      </c>
      <c r="E18712" t="str">
        <f>LEFT(D18712,1)</f>
        <v>8</v>
      </c>
      <c r="F18712" t="str">
        <f>MID(D18712,2,1)</f>
        <v>0</v>
      </c>
      <c r="G18712" t="str">
        <f>LEFT(D18712,2)</f>
        <v>80</v>
      </c>
    </row>
    <row r="18713" spans="1:7" x14ac:dyDescent="0.45">
      <c r="A18713">
        <v>2012</v>
      </c>
      <c r="B18713" s="1">
        <v>20</v>
      </c>
      <c r="C18713" s="1">
        <v>65</v>
      </c>
      <c r="D18713" s="1">
        <v>1300</v>
      </c>
      <c r="E18713" t="str">
        <f>LEFT(D18713,1)</f>
        <v>1</v>
      </c>
      <c r="F18713" t="str">
        <f>MID(D18713,2,1)</f>
        <v>3</v>
      </c>
      <c r="G18713" t="str">
        <f>LEFT(D18713,2)</f>
        <v>13</v>
      </c>
    </row>
    <row r="18714" spans="1:7" x14ac:dyDescent="0.45">
      <c r="A18714">
        <v>2012</v>
      </c>
      <c r="B18714" s="1">
        <v>20</v>
      </c>
      <c r="C18714" s="1">
        <v>41.55</v>
      </c>
      <c r="D18714" s="1">
        <v>831</v>
      </c>
      <c r="E18714" t="str">
        <f>LEFT(D18714,1)</f>
        <v>8</v>
      </c>
      <c r="F18714" t="str">
        <f>MID(D18714,2,1)</f>
        <v>3</v>
      </c>
      <c r="G18714" t="str">
        <f>LEFT(D18714,2)</f>
        <v>83</v>
      </c>
    </row>
    <row r="18715" spans="1:7" x14ac:dyDescent="0.45">
      <c r="A18715">
        <v>2012</v>
      </c>
      <c r="B18715" s="1">
        <v>276</v>
      </c>
      <c r="C18715" s="1">
        <v>25</v>
      </c>
      <c r="D18715" s="1">
        <v>6900</v>
      </c>
      <c r="E18715" t="str">
        <f>LEFT(D18715,1)</f>
        <v>6</v>
      </c>
      <c r="F18715" t="str">
        <f>MID(D18715,2,1)</f>
        <v>9</v>
      </c>
      <c r="G18715" t="str">
        <f>LEFT(D18715,2)</f>
        <v>69</v>
      </c>
    </row>
    <row r="18716" spans="1:7" x14ac:dyDescent="0.45">
      <c r="A18716">
        <v>2012</v>
      </c>
      <c r="B18716" s="1">
        <v>276</v>
      </c>
      <c r="C18716" s="1">
        <v>32.4</v>
      </c>
      <c r="D18716" s="1">
        <v>8942.4</v>
      </c>
      <c r="E18716" t="str">
        <f>LEFT(D18716,1)</f>
        <v>8</v>
      </c>
      <c r="F18716" t="str">
        <f>MID(D18716,2,1)</f>
        <v>9</v>
      </c>
      <c r="G18716" t="str">
        <f>LEFT(D18716,2)</f>
        <v>89</v>
      </c>
    </row>
    <row r="18717" spans="1:7" x14ac:dyDescent="0.45">
      <c r="A18717">
        <v>2012</v>
      </c>
      <c r="B18717" s="1">
        <v>1186</v>
      </c>
      <c r="C18717" s="1">
        <v>24.3</v>
      </c>
      <c r="D18717" s="1">
        <v>28819.8</v>
      </c>
      <c r="E18717" t="str">
        <f>LEFT(D18717,1)</f>
        <v>2</v>
      </c>
      <c r="F18717" t="str">
        <f>MID(D18717,2,1)</f>
        <v>8</v>
      </c>
      <c r="G18717" t="str">
        <f>LEFT(D18717,2)</f>
        <v>28</v>
      </c>
    </row>
    <row r="18718" spans="1:7" x14ac:dyDescent="0.45">
      <c r="A18718">
        <v>2012</v>
      </c>
      <c r="B18718" s="1">
        <v>1186</v>
      </c>
      <c r="C18718" s="1">
        <v>24</v>
      </c>
      <c r="D18718" s="1">
        <v>28464</v>
      </c>
      <c r="E18718" t="str">
        <f>LEFT(D18718,1)</f>
        <v>2</v>
      </c>
      <c r="F18718" t="str">
        <f>MID(D18718,2,1)</f>
        <v>8</v>
      </c>
      <c r="G18718" t="str">
        <f>LEFT(D18718,2)</f>
        <v>28</v>
      </c>
    </row>
    <row r="18719" spans="1:7" x14ac:dyDescent="0.45">
      <c r="A18719">
        <v>2012</v>
      </c>
      <c r="B18719" s="1">
        <v>1186</v>
      </c>
      <c r="C18719" s="1">
        <v>23</v>
      </c>
      <c r="D18719" s="1">
        <v>27278</v>
      </c>
      <c r="E18719" t="str">
        <f>LEFT(D18719,1)</f>
        <v>2</v>
      </c>
      <c r="F18719" t="str">
        <f>MID(D18719,2,1)</f>
        <v>7</v>
      </c>
      <c r="G18719" t="str">
        <f>LEFT(D18719,2)</f>
        <v>27</v>
      </c>
    </row>
    <row r="18720" spans="1:7" x14ac:dyDescent="0.45">
      <c r="A18720">
        <v>2012</v>
      </c>
      <c r="B18720" s="1">
        <v>1186</v>
      </c>
      <c r="C18720" s="1">
        <v>23.97</v>
      </c>
      <c r="D18720" s="1">
        <v>28428.42</v>
      </c>
      <c r="E18720" t="str">
        <f>LEFT(D18720,1)</f>
        <v>2</v>
      </c>
      <c r="F18720" t="str">
        <f>MID(D18720,2,1)</f>
        <v>8</v>
      </c>
      <c r="G18720" t="str">
        <f>LEFT(D18720,2)</f>
        <v>28</v>
      </c>
    </row>
    <row r="18721" spans="1:7" x14ac:dyDescent="0.45">
      <c r="A18721">
        <v>2012</v>
      </c>
      <c r="B18721" s="1">
        <v>1186</v>
      </c>
      <c r="C18721" s="1">
        <v>40</v>
      </c>
      <c r="D18721" s="1">
        <v>47440</v>
      </c>
      <c r="E18721" t="str">
        <f>LEFT(D18721,1)</f>
        <v>4</v>
      </c>
      <c r="F18721" t="str">
        <f>MID(D18721,2,1)</f>
        <v>7</v>
      </c>
      <c r="G18721" t="str">
        <f>LEFT(D18721,2)</f>
        <v>47</v>
      </c>
    </row>
    <row r="18722" spans="1:7" x14ac:dyDescent="0.45">
      <c r="A18722">
        <v>2012</v>
      </c>
      <c r="B18722" s="1">
        <v>1996</v>
      </c>
      <c r="C18722" s="1">
        <v>24.5</v>
      </c>
      <c r="D18722" s="1">
        <v>48902</v>
      </c>
      <c r="E18722" t="str">
        <f>LEFT(D18722,1)</f>
        <v>4</v>
      </c>
      <c r="F18722" t="str">
        <f>MID(D18722,2,1)</f>
        <v>8</v>
      </c>
      <c r="G18722" t="str">
        <f>LEFT(D18722,2)</f>
        <v>48</v>
      </c>
    </row>
    <row r="18723" spans="1:7" x14ac:dyDescent="0.45">
      <c r="A18723">
        <v>2012</v>
      </c>
      <c r="B18723" s="1">
        <v>419</v>
      </c>
      <c r="C18723" s="1">
        <v>38</v>
      </c>
      <c r="D18723" s="1">
        <v>15922</v>
      </c>
      <c r="E18723" t="str">
        <f>LEFT(D18723,1)</f>
        <v>1</v>
      </c>
      <c r="F18723" t="str">
        <f>MID(D18723,2,1)</f>
        <v>5</v>
      </c>
      <c r="G18723" t="str">
        <f>LEFT(D18723,2)</f>
        <v>15</v>
      </c>
    </row>
    <row r="18724" spans="1:7" x14ac:dyDescent="0.45">
      <c r="A18724">
        <v>2012</v>
      </c>
      <c r="B18724" s="1">
        <v>419</v>
      </c>
      <c r="C18724" s="1">
        <v>25</v>
      </c>
      <c r="D18724" s="1">
        <v>10475</v>
      </c>
      <c r="E18724" t="str">
        <f>LEFT(D18724,1)</f>
        <v>1</v>
      </c>
      <c r="F18724" t="str">
        <f>MID(D18724,2,1)</f>
        <v>0</v>
      </c>
      <c r="G18724" t="str">
        <f>LEFT(D18724,2)</f>
        <v>10</v>
      </c>
    </row>
    <row r="18725" spans="1:7" x14ac:dyDescent="0.45">
      <c r="A18725">
        <v>2012</v>
      </c>
      <c r="B18725" s="1">
        <v>419</v>
      </c>
      <c r="C18725" s="1">
        <v>34.950000000000003</v>
      </c>
      <c r="D18725" s="1">
        <v>14644.05</v>
      </c>
      <c r="E18725" t="str">
        <f>LEFT(D18725,1)</f>
        <v>1</v>
      </c>
      <c r="F18725" t="str">
        <f>MID(D18725,2,1)</f>
        <v>4</v>
      </c>
      <c r="G18725" t="str">
        <f>LEFT(D18725,2)</f>
        <v>14</v>
      </c>
    </row>
    <row r="18726" spans="1:7" x14ac:dyDescent="0.45">
      <c r="A18726">
        <v>2012</v>
      </c>
      <c r="B18726" s="1">
        <v>419</v>
      </c>
      <c r="C18726" s="1">
        <v>40</v>
      </c>
      <c r="D18726" s="1">
        <v>16760</v>
      </c>
      <c r="E18726" t="str">
        <f>LEFT(D18726,1)</f>
        <v>1</v>
      </c>
      <c r="F18726" t="str">
        <f>MID(D18726,2,1)</f>
        <v>6</v>
      </c>
      <c r="G18726" t="str">
        <f>LEFT(D18726,2)</f>
        <v>16</v>
      </c>
    </row>
    <row r="18727" spans="1:7" x14ac:dyDescent="0.45">
      <c r="A18727">
        <v>2013</v>
      </c>
      <c r="B18727" s="1">
        <v>298</v>
      </c>
      <c r="C18727" s="1">
        <v>30</v>
      </c>
      <c r="D18727" s="1">
        <v>8940</v>
      </c>
      <c r="E18727" t="str">
        <f>LEFT(D18727,1)</f>
        <v>8</v>
      </c>
      <c r="F18727" t="str">
        <f>MID(D18727,2,1)</f>
        <v>9</v>
      </c>
      <c r="G18727" t="str">
        <f>LEFT(D18727,2)</f>
        <v>89</v>
      </c>
    </row>
    <row r="18728" spans="1:7" x14ac:dyDescent="0.45">
      <c r="A18728">
        <v>2013</v>
      </c>
      <c r="B18728" s="1">
        <v>298</v>
      </c>
      <c r="C18728" s="1">
        <v>47</v>
      </c>
      <c r="D18728" s="1">
        <v>14006</v>
      </c>
      <c r="E18728" t="str">
        <f>LEFT(D18728,1)</f>
        <v>1</v>
      </c>
      <c r="F18728" t="str">
        <f>MID(D18728,2,1)</f>
        <v>4</v>
      </c>
      <c r="G18728" t="str">
        <f>LEFT(D18728,2)</f>
        <v>14</v>
      </c>
    </row>
    <row r="18729" spans="1:7" x14ac:dyDescent="0.45">
      <c r="A18729">
        <v>2013</v>
      </c>
      <c r="B18729" s="1">
        <v>5791</v>
      </c>
      <c r="C18729" s="1">
        <v>24</v>
      </c>
      <c r="D18729" s="1">
        <v>138984</v>
      </c>
      <c r="E18729" t="str">
        <f>LEFT(D18729,1)</f>
        <v>1</v>
      </c>
      <c r="F18729" t="str">
        <f>MID(D18729,2,1)</f>
        <v>3</v>
      </c>
      <c r="G18729" t="str">
        <f>LEFT(D18729,2)</f>
        <v>13</v>
      </c>
    </row>
    <row r="18730" spans="1:7" x14ac:dyDescent="0.45">
      <c r="A18730">
        <v>2013</v>
      </c>
      <c r="B18730" s="1">
        <v>5791</v>
      </c>
      <c r="C18730" s="1">
        <v>65</v>
      </c>
      <c r="D18730" s="1">
        <v>376415</v>
      </c>
      <c r="E18730" t="str">
        <f>LEFT(D18730,1)</f>
        <v>3</v>
      </c>
      <c r="F18730" t="str">
        <f>MID(D18730,2,1)</f>
        <v>7</v>
      </c>
      <c r="G18730" t="str">
        <f>LEFT(D18730,2)</f>
        <v>37</v>
      </c>
    </row>
    <row r="18731" spans="1:7" x14ac:dyDescent="0.45">
      <c r="A18731">
        <v>2013</v>
      </c>
      <c r="B18731" s="1">
        <v>5791</v>
      </c>
      <c r="C18731" s="1">
        <v>22.54</v>
      </c>
      <c r="D18731" s="1">
        <v>130529.14</v>
      </c>
      <c r="E18731" t="str">
        <f>LEFT(D18731,1)</f>
        <v>1</v>
      </c>
      <c r="F18731" t="str">
        <f>MID(D18731,2,1)</f>
        <v>3</v>
      </c>
      <c r="G18731" t="str">
        <f>LEFT(D18731,2)</f>
        <v>13</v>
      </c>
    </row>
    <row r="18732" spans="1:7" x14ac:dyDescent="0.45">
      <c r="A18732">
        <v>2013</v>
      </c>
      <c r="B18732" s="1">
        <v>1524</v>
      </c>
      <c r="C18732" s="1">
        <v>39</v>
      </c>
      <c r="D18732" s="1">
        <v>59436</v>
      </c>
      <c r="E18732" t="str">
        <f>LEFT(D18732,1)</f>
        <v>5</v>
      </c>
      <c r="F18732" t="str">
        <f>MID(D18732,2,1)</f>
        <v>9</v>
      </c>
      <c r="G18732" t="str">
        <f>LEFT(D18732,2)</f>
        <v>59</v>
      </c>
    </row>
    <row r="18733" spans="1:7" x14ac:dyDescent="0.45">
      <c r="A18733">
        <v>2013</v>
      </c>
      <c r="B18733" s="1">
        <v>1524</v>
      </c>
      <c r="C18733" s="1">
        <v>43.82</v>
      </c>
      <c r="D18733" s="1">
        <v>66781.679999999993</v>
      </c>
      <c r="E18733" t="str">
        <f>LEFT(D18733,1)</f>
        <v>6</v>
      </c>
      <c r="F18733" t="str">
        <f>MID(D18733,2,1)</f>
        <v>6</v>
      </c>
      <c r="G18733" t="str">
        <f>LEFT(D18733,2)</f>
        <v>66</v>
      </c>
    </row>
    <row r="18734" spans="1:7" x14ac:dyDescent="0.45">
      <c r="A18734">
        <v>2013</v>
      </c>
      <c r="B18734" s="1">
        <v>1524</v>
      </c>
      <c r="C18734" s="1">
        <v>72</v>
      </c>
      <c r="D18734" s="1">
        <v>109728</v>
      </c>
      <c r="E18734" t="str">
        <f>LEFT(D18734,1)</f>
        <v>1</v>
      </c>
      <c r="F18734" t="str">
        <f>MID(D18734,2,1)</f>
        <v>0</v>
      </c>
      <c r="G18734" t="str">
        <f>LEFT(D18734,2)</f>
        <v>10</v>
      </c>
    </row>
    <row r="18735" spans="1:7" x14ac:dyDescent="0.45">
      <c r="A18735">
        <v>2013</v>
      </c>
      <c r="B18735" s="1">
        <v>2345</v>
      </c>
      <c r="C18735" s="1">
        <v>28.99</v>
      </c>
      <c r="D18735" s="1">
        <v>67981.55</v>
      </c>
      <c r="E18735" t="str">
        <f>LEFT(D18735,1)</f>
        <v>6</v>
      </c>
      <c r="F18735" t="str">
        <f>MID(D18735,2,1)</f>
        <v>7</v>
      </c>
      <c r="G18735" t="str">
        <f>LEFT(D18735,2)</f>
        <v>67</v>
      </c>
    </row>
    <row r="18736" spans="1:7" x14ac:dyDescent="0.45">
      <c r="A18736">
        <v>2013</v>
      </c>
      <c r="B18736" s="1">
        <v>2345</v>
      </c>
      <c r="C18736" s="1">
        <v>29</v>
      </c>
      <c r="D18736" s="1">
        <v>68005</v>
      </c>
      <c r="E18736" t="str">
        <f>LEFT(D18736,1)</f>
        <v>6</v>
      </c>
      <c r="F18736" t="str">
        <f>MID(D18736,2,1)</f>
        <v>8</v>
      </c>
      <c r="G18736" t="str">
        <f>LEFT(D18736,2)</f>
        <v>68</v>
      </c>
    </row>
    <row r="18737" spans="1:7" x14ac:dyDescent="0.45">
      <c r="A18737">
        <v>2013</v>
      </c>
      <c r="B18737" s="1">
        <v>2345</v>
      </c>
      <c r="C18737" s="1">
        <v>28</v>
      </c>
      <c r="D18737" s="1">
        <v>65660</v>
      </c>
      <c r="E18737" t="str">
        <f>LEFT(D18737,1)</f>
        <v>6</v>
      </c>
      <c r="F18737" t="str">
        <f>MID(D18737,2,1)</f>
        <v>5</v>
      </c>
      <c r="G18737" t="str">
        <f>LEFT(D18737,2)</f>
        <v>65</v>
      </c>
    </row>
    <row r="18738" spans="1:7" x14ac:dyDescent="0.45">
      <c r="A18738">
        <v>2013</v>
      </c>
      <c r="B18738" s="1">
        <v>2345</v>
      </c>
      <c r="C18738" s="1">
        <v>31</v>
      </c>
      <c r="D18738" s="1">
        <v>72695</v>
      </c>
      <c r="E18738" t="str">
        <f>LEFT(D18738,1)</f>
        <v>7</v>
      </c>
      <c r="F18738" t="str">
        <f>MID(D18738,2,1)</f>
        <v>2</v>
      </c>
      <c r="G18738" t="str">
        <f>LEFT(D18738,2)</f>
        <v>72</v>
      </c>
    </row>
    <row r="18739" spans="1:7" x14ac:dyDescent="0.45">
      <c r="A18739">
        <v>2013</v>
      </c>
      <c r="B18739" s="1">
        <v>2345</v>
      </c>
      <c r="C18739" s="1">
        <v>32</v>
      </c>
      <c r="D18739" s="1">
        <v>75040</v>
      </c>
      <c r="E18739" t="str">
        <f>LEFT(D18739,1)</f>
        <v>7</v>
      </c>
      <c r="F18739" t="str">
        <f>MID(D18739,2,1)</f>
        <v>5</v>
      </c>
      <c r="G18739" t="str">
        <f>LEFT(D18739,2)</f>
        <v>75</v>
      </c>
    </row>
    <row r="18740" spans="1:7" x14ac:dyDescent="0.45">
      <c r="A18740">
        <v>2013</v>
      </c>
      <c r="B18740" s="1">
        <v>2345</v>
      </c>
      <c r="C18740" s="1">
        <v>24.25</v>
      </c>
      <c r="D18740" s="1">
        <v>56866.25</v>
      </c>
      <c r="E18740" t="str">
        <f>LEFT(D18740,1)</f>
        <v>5</v>
      </c>
      <c r="F18740" t="str">
        <f>MID(D18740,2,1)</f>
        <v>6</v>
      </c>
      <c r="G18740" t="str">
        <f>LEFT(D18740,2)</f>
        <v>56</v>
      </c>
    </row>
    <row r="18741" spans="1:7" x14ac:dyDescent="0.45">
      <c r="A18741">
        <v>2013</v>
      </c>
      <c r="B18741" s="1">
        <v>2345</v>
      </c>
      <c r="C18741" s="1">
        <v>27</v>
      </c>
      <c r="D18741" s="1">
        <v>63315</v>
      </c>
      <c r="E18741" t="str">
        <f>LEFT(D18741,1)</f>
        <v>6</v>
      </c>
      <c r="F18741" t="str">
        <f>MID(D18741,2,1)</f>
        <v>3</v>
      </c>
      <c r="G18741" t="str">
        <f>LEFT(D18741,2)</f>
        <v>63</v>
      </c>
    </row>
    <row r="18742" spans="1:7" x14ac:dyDescent="0.45">
      <c r="A18742">
        <v>2013</v>
      </c>
      <c r="B18742" s="1">
        <v>3664</v>
      </c>
      <c r="C18742" s="1">
        <v>29</v>
      </c>
      <c r="D18742" s="1">
        <v>106256</v>
      </c>
      <c r="E18742" t="str">
        <f>LEFT(D18742,1)</f>
        <v>1</v>
      </c>
      <c r="F18742" t="str">
        <f>MID(D18742,2,1)</f>
        <v>0</v>
      </c>
      <c r="G18742" t="str">
        <f>LEFT(D18742,2)</f>
        <v>10</v>
      </c>
    </row>
    <row r="18743" spans="1:7" x14ac:dyDescent="0.45">
      <c r="A18743">
        <v>2013</v>
      </c>
      <c r="B18743" s="1">
        <v>3664</v>
      </c>
      <c r="C18743" s="1">
        <v>26</v>
      </c>
      <c r="D18743" s="1">
        <v>95264</v>
      </c>
      <c r="E18743" t="str">
        <f>LEFT(D18743,1)</f>
        <v>9</v>
      </c>
      <c r="F18743" t="str">
        <f>MID(D18743,2,1)</f>
        <v>5</v>
      </c>
      <c r="G18743" t="str">
        <f>LEFT(D18743,2)</f>
        <v>95</v>
      </c>
    </row>
    <row r="18744" spans="1:7" x14ac:dyDescent="0.45">
      <c r="A18744">
        <v>2013</v>
      </c>
      <c r="B18744" s="1">
        <v>3664</v>
      </c>
      <c r="C18744" s="1">
        <v>24.2</v>
      </c>
      <c r="D18744" s="1">
        <v>88668.800000000003</v>
      </c>
      <c r="E18744" t="str">
        <f>LEFT(D18744,1)</f>
        <v>8</v>
      </c>
      <c r="F18744" t="str">
        <f>MID(D18744,2,1)</f>
        <v>8</v>
      </c>
      <c r="G18744" t="str">
        <f>LEFT(D18744,2)</f>
        <v>88</v>
      </c>
    </row>
    <row r="18745" spans="1:7" x14ac:dyDescent="0.45">
      <c r="A18745">
        <v>2013</v>
      </c>
      <c r="B18745" s="1">
        <v>3664</v>
      </c>
      <c r="C18745" s="1">
        <v>34</v>
      </c>
      <c r="D18745" s="1">
        <v>124576</v>
      </c>
      <c r="E18745" t="str">
        <f>LEFT(D18745,1)</f>
        <v>1</v>
      </c>
      <c r="F18745" t="str">
        <f>MID(D18745,2,1)</f>
        <v>2</v>
      </c>
      <c r="G18745" t="str">
        <f>LEFT(D18745,2)</f>
        <v>12</v>
      </c>
    </row>
    <row r="18746" spans="1:7" x14ac:dyDescent="0.45">
      <c r="A18746">
        <v>2013</v>
      </c>
      <c r="B18746" s="1">
        <v>3664</v>
      </c>
      <c r="C18746" s="1">
        <v>32</v>
      </c>
      <c r="D18746" s="1">
        <v>117248</v>
      </c>
      <c r="E18746" t="str">
        <f>LEFT(D18746,1)</f>
        <v>1</v>
      </c>
      <c r="F18746" t="str">
        <f>MID(D18746,2,1)</f>
        <v>1</v>
      </c>
      <c r="G18746" t="str">
        <f>LEFT(D18746,2)</f>
        <v>11</v>
      </c>
    </row>
    <row r="18747" spans="1:7" x14ac:dyDescent="0.45">
      <c r="A18747">
        <v>2013</v>
      </c>
      <c r="B18747" s="1">
        <v>3664</v>
      </c>
      <c r="C18747" s="1">
        <v>27.5</v>
      </c>
      <c r="D18747" s="1">
        <v>100760</v>
      </c>
      <c r="E18747" t="str">
        <f>LEFT(D18747,1)</f>
        <v>1</v>
      </c>
      <c r="F18747" t="str">
        <f>MID(D18747,2,1)</f>
        <v>0</v>
      </c>
      <c r="G18747" t="str">
        <f>LEFT(D18747,2)</f>
        <v>10</v>
      </c>
    </row>
    <row r="18748" spans="1:7" x14ac:dyDescent="0.45">
      <c r="A18748">
        <v>2013</v>
      </c>
      <c r="B18748" s="1">
        <v>1217</v>
      </c>
      <c r="C18748" s="1">
        <v>27</v>
      </c>
      <c r="D18748" s="1">
        <v>32859</v>
      </c>
      <c r="E18748" t="str">
        <f>LEFT(D18748,1)</f>
        <v>3</v>
      </c>
      <c r="F18748" t="str">
        <f>MID(D18748,2,1)</f>
        <v>2</v>
      </c>
      <c r="G18748" t="str">
        <f>LEFT(D18748,2)</f>
        <v>32</v>
      </c>
    </row>
    <row r="18749" spans="1:7" x14ac:dyDescent="0.45">
      <c r="A18749">
        <v>2013</v>
      </c>
      <c r="B18749" s="1">
        <v>1217</v>
      </c>
      <c r="C18749" s="1">
        <v>20.5</v>
      </c>
      <c r="D18749" s="1">
        <v>24948.5</v>
      </c>
      <c r="E18749" t="str">
        <f>LEFT(D18749,1)</f>
        <v>2</v>
      </c>
      <c r="F18749" t="str">
        <f>MID(D18749,2,1)</f>
        <v>4</v>
      </c>
      <c r="G18749" t="str">
        <f>LEFT(D18749,2)</f>
        <v>24</v>
      </c>
    </row>
    <row r="18750" spans="1:7" x14ac:dyDescent="0.45">
      <c r="A18750">
        <v>2013</v>
      </c>
      <c r="B18750" s="1">
        <v>1217</v>
      </c>
      <c r="C18750" s="1">
        <v>22</v>
      </c>
      <c r="D18750" s="1">
        <v>26774</v>
      </c>
      <c r="E18750" t="str">
        <f>LEFT(D18750,1)</f>
        <v>2</v>
      </c>
      <c r="F18750" t="str">
        <f>MID(D18750,2,1)</f>
        <v>6</v>
      </c>
      <c r="G18750" t="str">
        <f>LEFT(D18750,2)</f>
        <v>26</v>
      </c>
    </row>
    <row r="18751" spans="1:7" x14ac:dyDescent="0.45">
      <c r="A18751">
        <v>2013</v>
      </c>
      <c r="B18751" s="1">
        <v>1217</v>
      </c>
      <c r="C18751" s="1">
        <v>31</v>
      </c>
      <c r="D18751" s="1">
        <v>37727</v>
      </c>
      <c r="E18751" t="str">
        <f>LEFT(D18751,1)</f>
        <v>3</v>
      </c>
      <c r="F18751" t="str">
        <f>MID(D18751,2,1)</f>
        <v>7</v>
      </c>
      <c r="G18751" t="str">
        <f>LEFT(D18751,2)</f>
        <v>37</v>
      </c>
    </row>
    <row r="18752" spans="1:7" x14ac:dyDescent="0.45">
      <c r="A18752">
        <v>2013</v>
      </c>
      <c r="B18752" s="1">
        <v>8</v>
      </c>
      <c r="C18752" s="1">
        <v>100</v>
      </c>
      <c r="D18752" s="1">
        <v>800</v>
      </c>
      <c r="E18752" t="str">
        <f>LEFT(D18752,1)</f>
        <v>8</v>
      </c>
      <c r="F18752" t="str">
        <f>MID(D18752,2,1)</f>
        <v>0</v>
      </c>
      <c r="G18752" t="str">
        <f>LEFT(D18752,2)</f>
        <v>80</v>
      </c>
    </row>
    <row r="18753" spans="1:7" x14ac:dyDescent="0.45">
      <c r="A18753">
        <v>2013</v>
      </c>
      <c r="B18753" s="1">
        <v>8</v>
      </c>
      <c r="C18753" s="1">
        <v>115</v>
      </c>
      <c r="D18753" s="1">
        <v>920</v>
      </c>
      <c r="E18753" t="str">
        <f>LEFT(D18753,1)</f>
        <v>9</v>
      </c>
      <c r="F18753" t="str">
        <f>MID(D18753,2,1)</f>
        <v>2</v>
      </c>
      <c r="G18753" t="str">
        <f>LEFT(D18753,2)</f>
        <v>92</v>
      </c>
    </row>
    <row r="18754" spans="1:7" x14ac:dyDescent="0.45">
      <c r="A18754">
        <v>2013</v>
      </c>
      <c r="B18754" s="1">
        <v>8</v>
      </c>
      <c r="C18754" s="1">
        <v>89</v>
      </c>
      <c r="D18754" s="1">
        <v>712</v>
      </c>
      <c r="E18754" t="str">
        <f>LEFT(D18754,1)</f>
        <v>7</v>
      </c>
      <c r="F18754" t="str">
        <f>MID(D18754,2,1)</f>
        <v>1</v>
      </c>
      <c r="G18754" t="str">
        <f>LEFT(D18754,2)</f>
        <v>71</v>
      </c>
    </row>
    <row r="18755" spans="1:7" x14ac:dyDescent="0.45">
      <c r="A18755">
        <v>2013</v>
      </c>
      <c r="B18755" s="1">
        <v>8</v>
      </c>
      <c r="C18755" s="1">
        <v>200</v>
      </c>
      <c r="D18755" s="1">
        <v>1600</v>
      </c>
      <c r="E18755" t="str">
        <f>LEFT(D18755,1)</f>
        <v>1</v>
      </c>
      <c r="F18755" t="str">
        <f>MID(D18755,2,1)</f>
        <v>6</v>
      </c>
      <c r="G18755" t="str">
        <f>LEFT(D18755,2)</f>
        <v>16</v>
      </c>
    </row>
    <row r="18756" spans="1:7" x14ac:dyDescent="0.45">
      <c r="A18756">
        <v>2013</v>
      </c>
      <c r="B18756" s="1">
        <v>8</v>
      </c>
      <c r="C18756" s="1">
        <v>300</v>
      </c>
      <c r="D18756" s="1">
        <v>2400</v>
      </c>
      <c r="E18756" t="str">
        <f>LEFT(D18756,1)</f>
        <v>2</v>
      </c>
      <c r="F18756" t="str">
        <f>MID(D18756,2,1)</f>
        <v>4</v>
      </c>
      <c r="G18756" t="str">
        <f>LEFT(D18756,2)</f>
        <v>24</v>
      </c>
    </row>
    <row r="18757" spans="1:7" x14ac:dyDescent="0.45">
      <c r="A18757">
        <v>2013</v>
      </c>
      <c r="B18757" s="1">
        <v>826</v>
      </c>
      <c r="C18757" s="1">
        <v>21.65</v>
      </c>
      <c r="D18757" s="1">
        <v>17882.900000000001</v>
      </c>
      <c r="E18757" t="str">
        <f>LEFT(D18757,1)</f>
        <v>1</v>
      </c>
      <c r="F18757" t="str">
        <f>MID(D18757,2,1)</f>
        <v>7</v>
      </c>
      <c r="G18757" t="str">
        <f>LEFT(D18757,2)</f>
        <v>17</v>
      </c>
    </row>
    <row r="18758" spans="1:7" x14ac:dyDescent="0.45">
      <c r="A18758">
        <v>2013</v>
      </c>
      <c r="B18758" s="1">
        <v>826</v>
      </c>
      <c r="C18758" s="1">
        <v>33</v>
      </c>
      <c r="D18758" s="1">
        <v>27258</v>
      </c>
      <c r="E18758" t="str">
        <f>LEFT(D18758,1)</f>
        <v>2</v>
      </c>
      <c r="F18758" t="str">
        <f>MID(D18758,2,1)</f>
        <v>7</v>
      </c>
      <c r="G18758" t="str">
        <f>LEFT(D18758,2)</f>
        <v>27</v>
      </c>
    </row>
    <row r="18759" spans="1:7" x14ac:dyDescent="0.45">
      <c r="A18759">
        <v>2013</v>
      </c>
      <c r="B18759" s="1">
        <v>826</v>
      </c>
      <c r="C18759" s="1">
        <v>34</v>
      </c>
      <c r="D18759" s="1">
        <v>28084</v>
      </c>
      <c r="E18759" t="str">
        <f>LEFT(D18759,1)</f>
        <v>2</v>
      </c>
      <c r="F18759" t="str">
        <f>MID(D18759,2,1)</f>
        <v>8</v>
      </c>
      <c r="G18759" t="str">
        <f>LEFT(D18759,2)</f>
        <v>28</v>
      </c>
    </row>
    <row r="18760" spans="1:7" x14ac:dyDescent="0.45">
      <c r="A18760">
        <v>2013</v>
      </c>
      <c r="B18760" s="1">
        <v>826</v>
      </c>
      <c r="C18760" s="1">
        <v>24.5</v>
      </c>
      <c r="D18760" s="1">
        <v>20237</v>
      </c>
      <c r="E18760" t="str">
        <f>LEFT(D18760,1)</f>
        <v>2</v>
      </c>
      <c r="F18760" t="str">
        <f>MID(D18760,2,1)</f>
        <v>0</v>
      </c>
      <c r="G18760" t="str">
        <f>LEFT(D18760,2)</f>
        <v>20</v>
      </c>
    </row>
    <row r="18761" spans="1:7" x14ac:dyDescent="0.45">
      <c r="A18761">
        <v>2013</v>
      </c>
      <c r="B18761" s="1">
        <v>826</v>
      </c>
      <c r="C18761" s="1">
        <v>40</v>
      </c>
      <c r="D18761" s="1">
        <v>33040</v>
      </c>
      <c r="E18761" t="str">
        <f>LEFT(D18761,1)</f>
        <v>3</v>
      </c>
      <c r="F18761" t="str">
        <f>MID(D18761,2,1)</f>
        <v>3</v>
      </c>
      <c r="G18761" t="str">
        <f>LEFT(D18761,2)</f>
        <v>33</v>
      </c>
    </row>
    <row r="18762" spans="1:7" x14ac:dyDescent="0.45">
      <c r="A18762">
        <v>2013</v>
      </c>
      <c r="B18762" s="1">
        <v>9570</v>
      </c>
      <c r="C18762" s="1">
        <v>28</v>
      </c>
      <c r="D18762" s="1">
        <v>267960</v>
      </c>
      <c r="E18762" t="str">
        <f>LEFT(D18762,1)</f>
        <v>2</v>
      </c>
      <c r="F18762" t="str">
        <f>MID(D18762,2,1)</f>
        <v>6</v>
      </c>
      <c r="G18762" t="str">
        <f>LEFT(D18762,2)</f>
        <v>26</v>
      </c>
    </row>
    <row r="18763" spans="1:7" x14ac:dyDescent="0.45">
      <c r="A18763">
        <v>2013</v>
      </c>
      <c r="B18763" s="1">
        <v>9570</v>
      </c>
      <c r="C18763" s="1">
        <v>21</v>
      </c>
      <c r="D18763" s="1">
        <v>200970</v>
      </c>
      <c r="E18763" t="str">
        <f>LEFT(D18763,1)</f>
        <v>2</v>
      </c>
      <c r="F18763" t="str">
        <f>MID(D18763,2,1)</f>
        <v>0</v>
      </c>
      <c r="G18763" t="str">
        <f>LEFT(D18763,2)</f>
        <v>20</v>
      </c>
    </row>
    <row r="18764" spans="1:7" x14ac:dyDescent="0.45">
      <c r="A18764">
        <v>2013</v>
      </c>
      <c r="B18764" s="1">
        <v>9570</v>
      </c>
      <c r="C18764" s="1">
        <v>27.1</v>
      </c>
      <c r="D18764" s="1">
        <v>259347</v>
      </c>
      <c r="E18764" t="str">
        <f>LEFT(D18764,1)</f>
        <v>2</v>
      </c>
      <c r="F18764" t="str">
        <f>MID(D18764,2,1)</f>
        <v>5</v>
      </c>
      <c r="G18764" t="str">
        <f>LEFT(D18764,2)</f>
        <v>25</v>
      </c>
    </row>
    <row r="18765" spans="1:7" x14ac:dyDescent="0.45">
      <c r="A18765">
        <v>2013</v>
      </c>
      <c r="B18765" s="1">
        <v>9570</v>
      </c>
      <c r="C18765" s="1">
        <v>35.54</v>
      </c>
      <c r="D18765" s="1">
        <v>340117.8</v>
      </c>
      <c r="E18765" t="str">
        <f>LEFT(D18765,1)</f>
        <v>3</v>
      </c>
      <c r="F18765" t="str">
        <f>MID(D18765,2,1)</f>
        <v>4</v>
      </c>
      <c r="G18765" t="str">
        <f>LEFT(D18765,2)</f>
        <v>34</v>
      </c>
    </row>
    <row r="18766" spans="1:7" x14ac:dyDescent="0.45">
      <c r="A18766">
        <v>2013</v>
      </c>
      <c r="B18766" s="1">
        <v>9570</v>
      </c>
      <c r="C18766" s="1">
        <v>31</v>
      </c>
      <c r="D18766" s="1">
        <v>296670</v>
      </c>
      <c r="E18766" t="str">
        <f>LEFT(D18766,1)</f>
        <v>2</v>
      </c>
      <c r="F18766" t="str">
        <f>MID(D18766,2,1)</f>
        <v>9</v>
      </c>
      <c r="G18766" t="str">
        <f>LEFT(D18766,2)</f>
        <v>29</v>
      </c>
    </row>
    <row r="18767" spans="1:7" x14ac:dyDescent="0.45">
      <c r="A18767">
        <v>2013</v>
      </c>
      <c r="B18767" s="1">
        <v>1568</v>
      </c>
      <c r="C18767" s="1">
        <v>36</v>
      </c>
      <c r="D18767" s="1">
        <v>56448</v>
      </c>
      <c r="E18767" t="str">
        <f>LEFT(D18767,1)</f>
        <v>5</v>
      </c>
      <c r="F18767" t="str">
        <f>MID(D18767,2,1)</f>
        <v>6</v>
      </c>
      <c r="G18767" t="str">
        <f>LEFT(D18767,2)</f>
        <v>56</v>
      </c>
    </row>
    <row r="18768" spans="1:7" x14ac:dyDescent="0.45">
      <c r="A18768">
        <v>2013</v>
      </c>
      <c r="B18768" s="1">
        <v>1568</v>
      </c>
      <c r="C18768" s="1">
        <v>37</v>
      </c>
      <c r="D18768" s="1">
        <v>58016</v>
      </c>
      <c r="E18768" t="str">
        <f>LEFT(D18768,1)</f>
        <v>5</v>
      </c>
      <c r="F18768" t="str">
        <f>MID(D18768,2,1)</f>
        <v>8</v>
      </c>
      <c r="G18768" t="str">
        <f>LEFT(D18768,2)</f>
        <v>58</v>
      </c>
    </row>
    <row r="18769" spans="1:7" x14ac:dyDescent="0.45">
      <c r="A18769">
        <v>2013</v>
      </c>
      <c r="B18769" s="1">
        <v>1568</v>
      </c>
      <c r="C18769" s="1">
        <v>24.5</v>
      </c>
      <c r="D18769" s="1">
        <v>38416</v>
      </c>
      <c r="E18769" t="str">
        <f>LEFT(D18769,1)</f>
        <v>3</v>
      </c>
      <c r="F18769" t="str">
        <f>MID(D18769,2,1)</f>
        <v>8</v>
      </c>
      <c r="G18769" t="str">
        <f>LEFT(D18769,2)</f>
        <v>38</v>
      </c>
    </row>
    <row r="18770" spans="1:7" x14ac:dyDescent="0.45">
      <c r="A18770">
        <v>2013</v>
      </c>
      <c r="B18770" s="1">
        <v>1568</v>
      </c>
      <c r="C18770" s="1">
        <v>23.75</v>
      </c>
      <c r="D18770" s="1">
        <v>37240</v>
      </c>
      <c r="E18770" t="str">
        <f>LEFT(D18770,1)</f>
        <v>3</v>
      </c>
      <c r="F18770" t="str">
        <f>MID(D18770,2,1)</f>
        <v>7</v>
      </c>
      <c r="G18770" t="str">
        <f>LEFT(D18770,2)</f>
        <v>37</v>
      </c>
    </row>
    <row r="18771" spans="1:7" x14ac:dyDescent="0.45">
      <c r="A18771">
        <v>2013</v>
      </c>
      <c r="B18771" s="1">
        <v>1825</v>
      </c>
      <c r="C18771" s="1">
        <v>21</v>
      </c>
      <c r="D18771" s="1">
        <v>38325</v>
      </c>
      <c r="E18771" t="str">
        <f>LEFT(D18771,1)</f>
        <v>3</v>
      </c>
      <c r="F18771" t="str">
        <f>MID(D18771,2,1)</f>
        <v>8</v>
      </c>
      <c r="G18771" t="str">
        <f>LEFT(D18771,2)</f>
        <v>38</v>
      </c>
    </row>
    <row r="18772" spans="1:7" x14ac:dyDescent="0.45">
      <c r="A18772">
        <v>2013</v>
      </c>
      <c r="B18772" s="1">
        <v>1825</v>
      </c>
      <c r="C18772" s="1">
        <v>26.03</v>
      </c>
      <c r="D18772" s="1">
        <v>47504.75</v>
      </c>
      <c r="E18772" t="str">
        <f>LEFT(D18772,1)</f>
        <v>4</v>
      </c>
      <c r="F18772" t="str">
        <f>MID(D18772,2,1)</f>
        <v>7</v>
      </c>
      <c r="G18772" t="str">
        <f>LEFT(D18772,2)</f>
        <v>47</v>
      </c>
    </row>
    <row r="18773" spans="1:7" x14ac:dyDescent="0.45">
      <c r="A18773">
        <v>2013</v>
      </c>
      <c r="B18773" s="1">
        <v>1825</v>
      </c>
      <c r="C18773" s="1">
        <v>32.659999999999997</v>
      </c>
      <c r="D18773" s="1">
        <v>59604.5</v>
      </c>
      <c r="E18773" t="str">
        <f>LEFT(D18773,1)</f>
        <v>5</v>
      </c>
      <c r="F18773" t="str">
        <f>MID(D18773,2,1)</f>
        <v>9</v>
      </c>
      <c r="G18773" t="str">
        <f>LEFT(D18773,2)</f>
        <v>59</v>
      </c>
    </row>
    <row r="18774" spans="1:7" x14ac:dyDescent="0.45">
      <c r="A18774">
        <v>2013</v>
      </c>
      <c r="B18774" s="1">
        <v>1825</v>
      </c>
      <c r="C18774" s="1">
        <v>27.21</v>
      </c>
      <c r="D18774" s="1">
        <v>49658.25</v>
      </c>
      <c r="E18774" t="str">
        <f>LEFT(D18774,1)</f>
        <v>4</v>
      </c>
      <c r="F18774" t="str">
        <f>MID(D18774,2,1)</f>
        <v>9</v>
      </c>
      <c r="G18774" t="str">
        <f>LEFT(D18774,2)</f>
        <v>49</v>
      </c>
    </row>
    <row r="18775" spans="1:7" x14ac:dyDescent="0.45">
      <c r="A18775">
        <v>2013</v>
      </c>
      <c r="B18775" s="1">
        <v>1572</v>
      </c>
      <c r="C18775" s="1">
        <v>17</v>
      </c>
      <c r="D18775" s="1">
        <v>26724</v>
      </c>
      <c r="E18775" t="str">
        <f>LEFT(D18775,1)</f>
        <v>2</v>
      </c>
      <c r="F18775" t="str">
        <f>MID(D18775,2,1)</f>
        <v>6</v>
      </c>
      <c r="G18775" t="str">
        <f>LEFT(D18775,2)</f>
        <v>26</v>
      </c>
    </row>
    <row r="18776" spans="1:7" x14ac:dyDescent="0.45">
      <c r="A18776">
        <v>2013</v>
      </c>
      <c r="B18776" s="1">
        <v>1572</v>
      </c>
      <c r="C18776" s="1">
        <v>20.92</v>
      </c>
      <c r="D18776" s="1">
        <v>32886.239999999998</v>
      </c>
      <c r="E18776" t="str">
        <f>LEFT(D18776,1)</f>
        <v>3</v>
      </c>
      <c r="F18776" t="str">
        <f>MID(D18776,2,1)</f>
        <v>2</v>
      </c>
      <c r="G18776" t="str">
        <f>LEFT(D18776,2)</f>
        <v>32</v>
      </c>
    </row>
    <row r="18777" spans="1:7" x14ac:dyDescent="0.45">
      <c r="A18777">
        <v>2013</v>
      </c>
      <c r="B18777" s="1">
        <v>1572</v>
      </c>
      <c r="C18777" s="1">
        <v>27</v>
      </c>
      <c r="D18777" s="1">
        <v>42444</v>
      </c>
      <c r="E18777" t="str">
        <f>LEFT(D18777,1)</f>
        <v>4</v>
      </c>
      <c r="F18777" t="str">
        <f>MID(D18777,2,1)</f>
        <v>2</v>
      </c>
      <c r="G18777" t="str">
        <f>LEFT(D18777,2)</f>
        <v>42</v>
      </c>
    </row>
    <row r="18778" spans="1:7" x14ac:dyDescent="0.45">
      <c r="A18778">
        <v>2013</v>
      </c>
      <c r="B18778" s="1">
        <v>1572</v>
      </c>
      <c r="C18778" s="1">
        <v>20.5</v>
      </c>
      <c r="D18778" s="1">
        <v>32226</v>
      </c>
      <c r="E18778" t="str">
        <f>LEFT(D18778,1)</f>
        <v>3</v>
      </c>
      <c r="F18778" t="str">
        <f>MID(D18778,2,1)</f>
        <v>2</v>
      </c>
      <c r="G18778" t="str">
        <f>LEFT(D18778,2)</f>
        <v>32</v>
      </c>
    </row>
    <row r="18779" spans="1:7" x14ac:dyDescent="0.45">
      <c r="A18779">
        <v>2013</v>
      </c>
      <c r="B18779" s="1">
        <v>1572</v>
      </c>
      <c r="C18779" s="1">
        <v>27.28</v>
      </c>
      <c r="D18779" s="1">
        <v>42884.160000000003</v>
      </c>
      <c r="E18779" t="str">
        <f>LEFT(D18779,1)</f>
        <v>4</v>
      </c>
      <c r="F18779" t="str">
        <f>MID(D18779,2,1)</f>
        <v>2</v>
      </c>
      <c r="G18779" t="str">
        <f>LEFT(D18779,2)</f>
        <v>42</v>
      </c>
    </row>
    <row r="18780" spans="1:7" x14ac:dyDescent="0.45">
      <c r="A18780">
        <v>2013</v>
      </c>
      <c r="B18780" s="1">
        <v>1572</v>
      </c>
      <c r="C18780" s="1">
        <v>30</v>
      </c>
      <c r="D18780" s="1">
        <v>47160</v>
      </c>
      <c r="E18780" t="str">
        <f>LEFT(D18780,1)</f>
        <v>4</v>
      </c>
      <c r="F18780" t="str">
        <f>MID(D18780,2,1)</f>
        <v>7</v>
      </c>
      <c r="G18780" t="str">
        <f>LEFT(D18780,2)</f>
        <v>47</v>
      </c>
    </row>
    <row r="18781" spans="1:7" x14ac:dyDescent="0.45">
      <c r="A18781">
        <v>2013</v>
      </c>
      <c r="B18781" s="1">
        <v>1572</v>
      </c>
      <c r="C18781" s="1">
        <v>26</v>
      </c>
      <c r="D18781" s="1">
        <v>40872</v>
      </c>
      <c r="E18781" t="str">
        <f>LEFT(D18781,1)</f>
        <v>4</v>
      </c>
      <c r="F18781" t="str">
        <f>MID(D18781,2,1)</f>
        <v>0</v>
      </c>
      <c r="G18781" t="str">
        <f>LEFT(D18781,2)</f>
        <v>40</v>
      </c>
    </row>
    <row r="18782" spans="1:7" x14ac:dyDescent="0.45">
      <c r="A18782">
        <v>2013</v>
      </c>
      <c r="B18782" s="1">
        <v>1435</v>
      </c>
      <c r="C18782" s="1">
        <v>24</v>
      </c>
      <c r="D18782" s="1">
        <v>34440</v>
      </c>
      <c r="E18782" t="str">
        <f>LEFT(D18782,1)</f>
        <v>3</v>
      </c>
      <c r="F18782" t="str">
        <f>MID(D18782,2,1)</f>
        <v>4</v>
      </c>
      <c r="G18782" t="str">
        <f>LEFT(D18782,2)</f>
        <v>34</v>
      </c>
    </row>
    <row r="18783" spans="1:7" x14ac:dyDescent="0.45">
      <c r="A18783">
        <v>2013</v>
      </c>
      <c r="B18783" s="1">
        <v>1435</v>
      </c>
      <c r="C18783" s="1">
        <v>23</v>
      </c>
      <c r="D18783" s="1">
        <v>33005</v>
      </c>
      <c r="E18783" t="str">
        <f>LEFT(D18783,1)</f>
        <v>3</v>
      </c>
      <c r="F18783" t="str">
        <f>MID(D18783,2,1)</f>
        <v>3</v>
      </c>
      <c r="G18783" t="str">
        <f>LEFT(D18783,2)</f>
        <v>33</v>
      </c>
    </row>
    <row r="18784" spans="1:7" x14ac:dyDescent="0.45">
      <c r="A18784">
        <v>2013</v>
      </c>
      <c r="B18784" s="1">
        <v>1435</v>
      </c>
      <c r="C18784" s="1">
        <v>23</v>
      </c>
      <c r="D18784" s="1">
        <v>33005</v>
      </c>
      <c r="E18784" t="str">
        <f>LEFT(D18784,1)</f>
        <v>3</v>
      </c>
      <c r="F18784" t="str">
        <f>MID(D18784,2,1)</f>
        <v>3</v>
      </c>
      <c r="G18784" t="str">
        <f>LEFT(D18784,2)</f>
        <v>33</v>
      </c>
    </row>
    <row r="18785" spans="1:7" x14ac:dyDescent="0.45">
      <c r="A18785">
        <v>2013</v>
      </c>
      <c r="B18785" s="1">
        <v>226</v>
      </c>
      <c r="C18785" s="1">
        <v>22</v>
      </c>
      <c r="D18785" s="1">
        <v>4972</v>
      </c>
      <c r="E18785" t="str">
        <f>LEFT(D18785,1)</f>
        <v>4</v>
      </c>
      <c r="F18785" t="str">
        <f>MID(D18785,2,1)</f>
        <v>9</v>
      </c>
      <c r="G18785" t="str">
        <f>LEFT(D18785,2)</f>
        <v>49</v>
      </c>
    </row>
    <row r="18786" spans="1:7" x14ac:dyDescent="0.45">
      <c r="A18786">
        <v>2013</v>
      </c>
      <c r="B18786" s="1">
        <v>226</v>
      </c>
      <c r="C18786" s="1">
        <v>28.5</v>
      </c>
      <c r="D18786" s="1">
        <v>6441</v>
      </c>
      <c r="E18786" t="str">
        <f>LEFT(D18786,1)</f>
        <v>6</v>
      </c>
      <c r="F18786" t="str">
        <f>MID(D18786,2,1)</f>
        <v>4</v>
      </c>
      <c r="G18786" t="str">
        <f>LEFT(D18786,2)</f>
        <v>64</v>
      </c>
    </row>
    <row r="18787" spans="1:7" x14ac:dyDescent="0.45">
      <c r="A18787">
        <v>2013</v>
      </c>
      <c r="B18787" s="1">
        <v>226</v>
      </c>
      <c r="C18787" s="1">
        <v>36.5</v>
      </c>
      <c r="D18787" s="1">
        <v>8249</v>
      </c>
      <c r="E18787" t="str">
        <f>LEFT(D18787,1)</f>
        <v>8</v>
      </c>
      <c r="F18787" t="str">
        <f>MID(D18787,2,1)</f>
        <v>2</v>
      </c>
      <c r="G18787" t="str">
        <f>LEFT(D18787,2)</f>
        <v>82</v>
      </c>
    </row>
    <row r="18788" spans="1:7" x14ac:dyDescent="0.45">
      <c r="A18788">
        <v>2013</v>
      </c>
      <c r="B18788" s="1">
        <v>8716</v>
      </c>
      <c r="C18788" s="1">
        <v>24.75</v>
      </c>
      <c r="D18788" s="1">
        <v>215721</v>
      </c>
      <c r="E18788" t="str">
        <f>LEFT(D18788,1)</f>
        <v>2</v>
      </c>
      <c r="F18788" t="str">
        <f>MID(D18788,2,1)</f>
        <v>1</v>
      </c>
      <c r="G18788" t="str">
        <f>LEFT(D18788,2)</f>
        <v>21</v>
      </c>
    </row>
    <row r="18789" spans="1:7" x14ac:dyDescent="0.45">
      <c r="A18789">
        <v>2013</v>
      </c>
      <c r="B18789" s="1">
        <v>8716</v>
      </c>
      <c r="C18789" s="1">
        <v>21.64</v>
      </c>
      <c r="D18789" s="1">
        <v>188614.24</v>
      </c>
      <c r="E18789" t="str">
        <f>LEFT(D18789,1)</f>
        <v>1</v>
      </c>
      <c r="F18789" t="str">
        <f>MID(D18789,2,1)</f>
        <v>8</v>
      </c>
      <c r="G18789" t="str">
        <f>LEFT(D18789,2)</f>
        <v>18</v>
      </c>
    </row>
    <row r="18790" spans="1:7" x14ac:dyDescent="0.45">
      <c r="A18790">
        <v>2013</v>
      </c>
      <c r="B18790" s="1">
        <v>8716</v>
      </c>
      <c r="C18790" s="1">
        <v>32.1</v>
      </c>
      <c r="D18790" s="1">
        <v>279783.59999999998</v>
      </c>
      <c r="E18790" t="str">
        <f>LEFT(D18790,1)</f>
        <v>2</v>
      </c>
      <c r="F18790" t="str">
        <f>MID(D18790,2,1)</f>
        <v>7</v>
      </c>
      <c r="G18790" t="str">
        <f>LEFT(D18790,2)</f>
        <v>27</v>
      </c>
    </row>
    <row r="18791" spans="1:7" x14ac:dyDescent="0.45">
      <c r="A18791">
        <v>2013</v>
      </c>
      <c r="B18791" s="1">
        <v>8716</v>
      </c>
      <c r="C18791" s="1">
        <v>24</v>
      </c>
      <c r="D18791" s="1">
        <v>209184</v>
      </c>
      <c r="E18791" t="str">
        <f>LEFT(D18791,1)</f>
        <v>2</v>
      </c>
      <c r="F18791" t="str">
        <f>MID(D18791,2,1)</f>
        <v>0</v>
      </c>
      <c r="G18791" t="str">
        <f>LEFT(D18791,2)</f>
        <v>20</v>
      </c>
    </row>
    <row r="18792" spans="1:7" x14ac:dyDescent="0.45">
      <c r="A18792">
        <v>2013</v>
      </c>
      <c r="B18792" s="1">
        <v>8716</v>
      </c>
      <c r="C18792" s="1">
        <v>29</v>
      </c>
      <c r="D18792" s="1">
        <v>252764</v>
      </c>
      <c r="E18792" t="str">
        <f>LEFT(D18792,1)</f>
        <v>2</v>
      </c>
      <c r="F18792" t="str">
        <f>MID(D18792,2,1)</f>
        <v>5</v>
      </c>
      <c r="G18792" t="str">
        <f>LEFT(D18792,2)</f>
        <v>25</v>
      </c>
    </row>
    <row r="18793" spans="1:7" x14ac:dyDescent="0.45">
      <c r="A18793">
        <v>2013</v>
      </c>
      <c r="B18793" s="1">
        <v>3356</v>
      </c>
      <c r="C18793" s="1">
        <v>20</v>
      </c>
      <c r="D18793" s="1">
        <v>67120</v>
      </c>
      <c r="E18793" t="str">
        <f>LEFT(D18793,1)</f>
        <v>6</v>
      </c>
      <c r="F18793" t="str">
        <f>MID(D18793,2,1)</f>
        <v>7</v>
      </c>
      <c r="G18793" t="str">
        <f>LEFT(D18793,2)</f>
        <v>67</v>
      </c>
    </row>
    <row r="18794" spans="1:7" x14ac:dyDescent="0.45">
      <c r="A18794">
        <v>2013</v>
      </c>
      <c r="B18794" s="1">
        <v>3356</v>
      </c>
      <c r="C18794" s="1">
        <v>32</v>
      </c>
      <c r="D18794" s="1">
        <v>107392</v>
      </c>
      <c r="E18794" t="str">
        <f>LEFT(D18794,1)</f>
        <v>1</v>
      </c>
      <c r="F18794" t="str">
        <f>MID(D18794,2,1)</f>
        <v>0</v>
      </c>
      <c r="G18794" t="str">
        <f>LEFT(D18794,2)</f>
        <v>10</v>
      </c>
    </row>
    <row r="18795" spans="1:7" x14ac:dyDescent="0.45">
      <c r="A18795">
        <v>2013</v>
      </c>
      <c r="B18795" s="1">
        <v>3356</v>
      </c>
      <c r="C18795" s="1">
        <v>26.3</v>
      </c>
      <c r="D18795" s="1">
        <v>88262.8</v>
      </c>
      <c r="E18795" t="str">
        <f>LEFT(D18795,1)</f>
        <v>8</v>
      </c>
      <c r="F18795" t="str">
        <f>MID(D18795,2,1)</f>
        <v>8</v>
      </c>
      <c r="G18795" t="str">
        <f>LEFT(D18795,2)</f>
        <v>88</v>
      </c>
    </row>
    <row r="18796" spans="1:7" x14ac:dyDescent="0.45">
      <c r="A18796">
        <v>2013</v>
      </c>
      <c r="B18796" s="1">
        <v>3356</v>
      </c>
      <c r="C18796" s="1">
        <v>24.73</v>
      </c>
      <c r="D18796" s="1">
        <v>82993.88</v>
      </c>
      <c r="E18796" t="str">
        <f>LEFT(D18796,1)</f>
        <v>8</v>
      </c>
      <c r="F18796" t="str">
        <f>MID(D18796,2,1)</f>
        <v>2</v>
      </c>
      <c r="G18796" t="str">
        <f>LEFT(D18796,2)</f>
        <v>82</v>
      </c>
    </row>
    <row r="18797" spans="1:7" x14ac:dyDescent="0.45">
      <c r="A18797">
        <v>2013</v>
      </c>
      <c r="B18797" s="1">
        <v>3356</v>
      </c>
      <c r="C18797" s="1">
        <v>40.58</v>
      </c>
      <c r="D18797" s="1">
        <v>136186.48000000001</v>
      </c>
      <c r="E18797" t="str">
        <f>LEFT(D18797,1)</f>
        <v>1</v>
      </c>
      <c r="F18797" t="str">
        <f>MID(D18797,2,1)</f>
        <v>3</v>
      </c>
      <c r="G18797" t="str">
        <f>LEFT(D18797,2)</f>
        <v>13</v>
      </c>
    </row>
    <row r="18798" spans="1:7" x14ac:dyDescent="0.45">
      <c r="A18798">
        <v>2013</v>
      </c>
      <c r="B18798" s="1">
        <v>1617</v>
      </c>
      <c r="C18798" s="1">
        <v>25</v>
      </c>
      <c r="D18798" s="1">
        <v>40425</v>
      </c>
      <c r="E18798" t="str">
        <f>LEFT(D18798,1)</f>
        <v>4</v>
      </c>
      <c r="F18798" t="str">
        <f>MID(D18798,2,1)</f>
        <v>0</v>
      </c>
      <c r="G18798" t="str">
        <f>LEFT(D18798,2)</f>
        <v>40</v>
      </c>
    </row>
    <row r="18799" spans="1:7" x14ac:dyDescent="0.45">
      <c r="A18799">
        <v>2013</v>
      </c>
      <c r="B18799" s="1">
        <v>1617</v>
      </c>
      <c r="C18799" s="1">
        <v>22</v>
      </c>
      <c r="D18799" s="1">
        <v>35574</v>
      </c>
      <c r="E18799" t="str">
        <f>LEFT(D18799,1)</f>
        <v>3</v>
      </c>
      <c r="F18799" t="str">
        <f>MID(D18799,2,1)</f>
        <v>5</v>
      </c>
      <c r="G18799" t="str">
        <f>LEFT(D18799,2)</f>
        <v>35</v>
      </c>
    </row>
    <row r="18800" spans="1:7" x14ac:dyDescent="0.45">
      <c r="A18800">
        <v>2013</v>
      </c>
      <c r="B18800" s="1">
        <v>1617</v>
      </c>
      <c r="C18800" s="1">
        <v>35</v>
      </c>
      <c r="D18800" s="1">
        <v>56595</v>
      </c>
      <c r="E18800" t="str">
        <f>LEFT(D18800,1)</f>
        <v>5</v>
      </c>
      <c r="F18800" t="str">
        <f>MID(D18800,2,1)</f>
        <v>6</v>
      </c>
      <c r="G18800" t="str">
        <f>LEFT(D18800,2)</f>
        <v>56</v>
      </c>
    </row>
    <row r="18801" spans="1:7" x14ac:dyDescent="0.45">
      <c r="A18801">
        <v>2013</v>
      </c>
      <c r="B18801" s="1">
        <v>1617</v>
      </c>
      <c r="C18801" s="1">
        <v>35</v>
      </c>
      <c r="D18801" s="1">
        <v>56595</v>
      </c>
      <c r="E18801" t="str">
        <f>LEFT(D18801,1)</f>
        <v>5</v>
      </c>
      <c r="F18801" t="str">
        <f>MID(D18801,2,1)</f>
        <v>6</v>
      </c>
      <c r="G18801" t="str">
        <f>LEFT(D18801,2)</f>
        <v>56</v>
      </c>
    </row>
    <row r="18802" spans="1:7" x14ac:dyDescent="0.45">
      <c r="A18802">
        <v>2013</v>
      </c>
      <c r="B18802" s="1">
        <v>5050</v>
      </c>
      <c r="C18802" s="1">
        <v>29.09</v>
      </c>
      <c r="D18802" s="1">
        <v>146904.5</v>
      </c>
      <c r="E18802" t="str">
        <f>LEFT(D18802,1)</f>
        <v>1</v>
      </c>
      <c r="F18802" t="str">
        <f>MID(D18802,2,1)</f>
        <v>4</v>
      </c>
      <c r="G18802" t="str">
        <f>LEFT(D18802,2)</f>
        <v>14</v>
      </c>
    </row>
    <row r="18803" spans="1:7" x14ac:dyDescent="0.45">
      <c r="A18803">
        <v>2013</v>
      </c>
      <c r="B18803" s="1">
        <v>5050</v>
      </c>
      <c r="C18803" s="1">
        <v>31.9</v>
      </c>
      <c r="D18803" s="1">
        <v>161095</v>
      </c>
      <c r="E18803" t="str">
        <f>LEFT(D18803,1)</f>
        <v>1</v>
      </c>
      <c r="F18803" t="str">
        <f>MID(D18803,2,1)</f>
        <v>6</v>
      </c>
      <c r="G18803" t="str">
        <f>LEFT(D18803,2)</f>
        <v>16</v>
      </c>
    </row>
    <row r="18804" spans="1:7" x14ac:dyDescent="0.45">
      <c r="A18804">
        <v>2013</v>
      </c>
      <c r="B18804" s="1">
        <v>5050</v>
      </c>
      <c r="C18804" s="1">
        <v>34</v>
      </c>
      <c r="D18804" s="1">
        <v>171700</v>
      </c>
      <c r="E18804" t="str">
        <f>LEFT(D18804,1)</f>
        <v>1</v>
      </c>
      <c r="F18804" t="str">
        <f>MID(D18804,2,1)</f>
        <v>7</v>
      </c>
      <c r="G18804" t="str">
        <f>LEFT(D18804,2)</f>
        <v>17</v>
      </c>
    </row>
    <row r="18805" spans="1:7" x14ac:dyDescent="0.45">
      <c r="A18805">
        <v>2013</v>
      </c>
      <c r="B18805" s="1">
        <v>215</v>
      </c>
      <c r="C18805" s="1">
        <v>30</v>
      </c>
      <c r="D18805" s="1">
        <v>6450</v>
      </c>
      <c r="E18805" t="str">
        <f>LEFT(D18805,1)</f>
        <v>6</v>
      </c>
      <c r="F18805" t="str">
        <f>MID(D18805,2,1)</f>
        <v>4</v>
      </c>
      <c r="G18805" t="str">
        <f>LEFT(D18805,2)</f>
        <v>64</v>
      </c>
    </row>
    <row r="18806" spans="1:7" x14ac:dyDescent="0.45">
      <c r="A18806">
        <v>2013</v>
      </c>
      <c r="B18806" s="1">
        <v>215</v>
      </c>
      <c r="C18806" s="1">
        <v>38.44</v>
      </c>
      <c r="D18806" s="1">
        <v>8264.6</v>
      </c>
      <c r="E18806" t="str">
        <f>LEFT(D18806,1)</f>
        <v>8</v>
      </c>
      <c r="F18806" t="str">
        <f>MID(D18806,2,1)</f>
        <v>2</v>
      </c>
      <c r="G18806" t="str">
        <f>LEFT(D18806,2)</f>
        <v>82</v>
      </c>
    </row>
    <row r="18807" spans="1:7" x14ac:dyDescent="0.45">
      <c r="A18807">
        <v>2013</v>
      </c>
      <c r="B18807" s="1">
        <v>215</v>
      </c>
      <c r="C18807" s="1">
        <v>35</v>
      </c>
      <c r="D18807" s="1">
        <v>7525</v>
      </c>
      <c r="E18807" t="str">
        <f>LEFT(D18807,1)</f>
        <v>7</v>
      </c>
      <c r="F18807" t="str">
        <f>MID(D18807,2,1)</f>
        <v>5</v>
      </c>
      <c r="G18807" t="str">
        <f>LEFT(D18807,2)</f>
        <v>75</v>
      </c>
    </row>
    <row r="18808" spans="1:7" x14ac:dyDescent="0.45">
      <c r="A18808">
        <v>2013</v>
      </c>
      <c r="B18808" s="1">
        <v>215</v>
      </c>
      <c r="C18808" s="1">
        <v>30</v>
      </c>
      <c r="D18808" s="1">
        <v>6450</v>
      </c>
      <c r="E18808" t="str">
        <f>LEFT(D18808,1)</f>
        <v>6</v>
      </c>
      <c r="F18808" t="str">
        <f>MID(D18808,2,1)</f>
        <v>4</v>
      </c>
      <c r="G18808" t="str">
        <f>LEFT(D18808,2)</f>
        <v>64</v>
      </c>
    </row>
    <row r="18809" spans="1:7" x14ac:dyDescent="0.45">
      <c r="A18809">
        <v>2013</v>
      </c>
      <c r="B18809" s="1">
        <v>215</v>
      </c>
      <c r="C18809" s="1">
        <v>28</v>
      </c>
      <c r="D18809" s="1">
        <v>6020</v>
      </c>
      <c r="E18809" t="str">
        <f>LEFT(D18809,1)</f>
        <v>6</v>
      </c>
      <c r="F18809" t="str">
        <f>MID(D18809,2,1)</f>
        <v>0</v>
      </c>
      <c r="G18809" t="str">
        <f>LEFT(D18809,2)</f>
        <v>60</v>
      </c>
    </row>
    <row r="18810" spans="1:7" x14ac:dyDescent="0.45">
      <c r="A18810">
        <v>2013</v>
      </c>
      <c r="B18810" s="1">
        <v>5051</v>
      </c>
      <c r="C18810" s="1">
        <v>23.37</v>
      </c>
      <c r="D18810" s="1">
        <v>118041.87</v>
      </c>
      <c r="E18810" t="str">
        <f>LEFT(D18810,1)</f>
        <v>1</v>
      </c>
      <c r="F18810" t="str">
        <f>MID(D18810,2,1)</f>
        <v>1</v>
      </c>
      <c r="G18810" t="str">
        <f>LEFT(D18810,2)</f>
        <v>11</v>
      </c>
    </row>
    <row r="18811" spans="1:7" x14ac:dyDescent="0.45">
      <c r="A18811">
        <v>2013</v>
      </c>
      <c r="B18811" s="1">
        <v>5051</v>
      </c>
      <c r="C18811" s="1">
        <v>21</v>
      </c>
      <c r="D18811" s="1">
        <v>106071</v>
      </c>
      <c r="E18811" t="str">
        <f>LEFT(D18811,1)</f>
        <v>1</v>
      </c>
      <c r="F18811" t="str">
        <f>MID(D18811,2,1)</f>
        <v>0</v>
      </c>
      <c r="G18811" t="str">
        <f>LEFT(D18811,2)</f>
        <v>10</v>
      </c>
    </row>
    <row r="18812" spans="1:7" x14ac:dyDescent="0.45">
      <c r="A18812">
        <v>2013</v>
      </c>
      <c r="B18812" s="1">
        <v>5051</v>
      </c>
      <c r="C18812" s="1">
        <v>19.579999999999998</v>
      </c>
      <c r="D18812" s="1">
        <v>98898.58</v>
      </c>
      <c r="E18812" t="str">
        <f>LEFT(D18812,1)</f>
        <v>9</v>
      </c>
      <c r="F18812" t="str">
        <f>MID(D18812,2,1)</f>
        <v>8</v>
      </c>
      <c r="G18812" t="str">
        <f>LEFT(D18812,2)</f>
        <v>98</v>
      </c>
    </row>
    <row r="18813" spans="1:7" x14ac:dyDescent="0.45">
      <c r="A18813">
        <v>2013</v>
      </c>
      <c r="B18813" s="1">
        <v>2127</v>
      </c>
      <c r="C18813" s="1">
        <v>20.73</v>
      </c>
      <c r="D18813" s="1">
        <v>44092.71</v>
      </c>
      <c r="E18813" t="str">
        <f>LEFT(D18813,1)</f>
        <v>4</v>
      </c>
      <c r="F18813" t="str">
        <f>MID(D18813,2,1)</f>
        <v>4</v>
      </c>
      <c r="G18813" t="str">
        <f>LEFT(D18813,2)</f>
        <v>44</v>
      </c>
    </row>
    <row r="18814" spans="1:7" x14ac:dyDescent="0.45">
      <c r="A18814">
        <v>2013</v>
      </c>
      <c r="B18814" s="1">
        <v>2127</v>
      </c>
      <c r="C18814" s="1">
        <v>20</v>
      </c>
      <c r="D18814" s="1">
        <v>42540</v>
      </c>
      <c r="E18814" t="str">
        <f>LEFT(D18814,1)</f>
        <v>4</v>
      </c>
      <c r="F18814" t="str">
        <f>MID(D18814,2,1)</f>
        <v>2</v>
      </c>
      <c r="G18814" t="str">
        <f>LEFT(D18814,2)</f>
        <v>42</v>
      </c>
    </row>
    <row r="18815" spans="1:7" x14ac:dyDescent="0.45">
      <c r="A18815">
        <v>2013</v>
      </c>
      <c r="B18815" s="1">
        <v>2127</v>
      </c>
      <c r="C18815" s="1">
        <v>23.46</v>
      </c>
      <c r="D18815" s="1">
        <v>49899.42</v>
      </c>
      <c r="E18815" t="str">
        <f>LEFT(D18815,1)</f>
        <v>4</v>
      </c>
      <c r="F18815" t="str">
        <f>MID(D18815,2,1)</f>
        <v>9</v>
      </c>
      <c r="G18815" t="str">
        <f>LEFT(D18815,2)</f>
        <v>49</v>
      </c>
    </row>
    <row r="18816" spans="1:7" x14ac:dyDescent="0.45">
      <c r="A18816">
        <v>2013</v>
      </c>
      <c r="B18816" s="1">
        <v>4160</v>
      </c>
      <c r="C18816" s="1">
        <v>17</v>
      </c>
      <c r="D18816" s="1">
        <v>70720</v>
      </c>
      <c r="E18816" t="str">
        <f>LEFT(D18816,1)</f>
        <v>7</v>
      </c>
      <c r="F18816" t="str">
        <f>MID(D18816,2,1)</f>
        <v>0</v>
      </c>
      <c r="G18816" t="str">
        <f>LEFT(D18816,2)</f>
        <v>70</v>
      </c>
    </row>
    <row r="18817" spans="1:7" x14ac:dyDescent="0.45">
      <c r="A18817">
        <v>2013</v>
      </c>
      <c r="B18817" s="1">
        <v>4160</v>
      </c>
      <c r="C18817" s="1">
        <v>23.9</v>
      </c>
      <c r="D18817" s="1">
        <v>99424</v>
      </c>
      <c r="E18817" t="str">
        <f>LEFT(D18817,1)</f>
        <v>9</v>
      </c>
      <c r="F18817" t="str">
        <f>MID(D18817,2,1)</f>
        <v>9</v>
      </c>
      <c r="G18817" t="str">
        <f>LEFT(D18817,2)</f>
        <v>99</v>
      </c>
    </row>
    <row r="18818" spans="1:7" x14ac:dyDescent="0.45">
      <c r="A18818">
        <v>2013</v>
      </c>
      <c r="B18818" s="1">
        <v>4160</v>
      </c>
      <c r="C18818" s="1">
        <v>22</v>
      </c>
      <c r="D18818" s="1">
        <v>91520</v>
      </c>
      <c r="E18818" t="str">
        <f>LEFT(D18818,1)</f>
        <v>9</v>
      </c>
      <c r="F18818" t="str">
        <f>MID(D18818,2,1)</f>
        <v>1</v>
      </c>
      <c r="G18818" t="str">
        <f>LEFT(D18818,2)</f>
        <v>91</v>
      </c>
    </row>
    <row r="18819" spans="1:7" x14ac:dyDescent="0.45">
      <c r="A18819">
        <v>2013</v>
      </c>
      <c r="B18819" s="1">
        <v>4160</v>
      </c>
      <c r="C18819" s="1">
        <v>27.5</v>
      </c>
      <c r="D18819" s="1">
        <v>114400</v>
      </c>
      <c r="E18819" t="str">
        <f>LEFT(D18819,1)</f>
        <v>1</v>
      </c>
      <c r="F18819" t="str">
        <f>MID(D18819,2,1)</f>
        <v>1</v>
      </c>
      <c r="G18819" t="str">
        <f>LEFT(D18819,2)</f>
        <v>11</v>
      </c>
    </row>
    <row r="18820" spans="1:7" x14ac:dyDescent="0.45">
      <c r="A18820">
        <v>2013</v>
      </c>
      <c r="B18820" s="1">
        <v>6900</v>
      </c>
      <c r="C18820" s="1">
        <v>19</v>
      </c>
      <c r="D18820" s="1">
        <v>131100</v>
      </c>
      <c r="E18820" t="str">
        <f>LEFT(D18820,1)</f>
        <v>1</v>
      </c>
      <c r="F18820" t="str">
        <f>MID(D18820,2,1)</f>
        <v>3</v>
      </c>
      <c r="G18820" t="str">
        <f>LEFT(D18820,2)</f>
        <v>13</v>
      </c>
    </row>
    <row r="18821" spans="1:7" x14ac:dyDescent="0.45">
      <c r="A18821">
        <v>2013</v>
      </c>
      <c r="B18821" s="1">
        <v>6900</v>
      </c>
      <c r="C18821" s="1">
        <v>19.25</v>
      </c>
      <c r="D18821" s="1">
        <v>132825</v>
      </c>
      <c r="E18821" t="str">
        <f>LEFT(D18821,1)</f>
        <v>1</v>
      </c>
      <c r="F18821" t="str">
        <f>MID(D18821,2,1)</f>
        <v>3</v>
      </c>
      <c r="G18821" t="str">
        <f>LEFT(D18821,2)</f>
        <v>13</v>
      </c>
    </row>
    <row r="18822" spans="1:7" x14ac:dyDescent="0.45">
      <c r="A18822">
        <v>2013</v>
      </c>
      <c r="B18822" s="1">
        <v>6900</v>
      </c>
      <c r="C18822" s="1">
        <v>21.35</v>
      </c>
      <c r="D18822" s="1">
        <v>147315</v>
      </c>
      <c r="E18822" t="str">
        <f>LEFT(D18822,1)</f>
        <v>1</v>
      </c>
      <c r="F18822" t="str">
        <f>MID(D18822,2,1)</f>
        <v>4</v>
      </c>
      <c r="G18822" t="str">
        <f>LEFT(D18822,2)</f>
        <v>14</v>
      </c>
    </row>
    <row r="18823" spans="1:7" x14ac:dyDescent="0.45">
      <c r="A18823">
        <v>2013</v>
      </c>
      <c r="B18823" s="1">
        <v>6900</v>
      </c>
      <c r="C18823" s="1">
        <v>22</v>
      </c>
      <c r="D18823" s="1">
        <v>151800</v>
      </c>
      <c r="E18823" t="str">
        <f>LEFT(D18823,1)</f>
        <v>1</v>
      </c>
      <c r="F18823" t="str">
        <f>MID(D18823,2,1)</f>
        <v>5</v>
      </c>
      <c r="G18823" t="str">
        <f>LEFT(D18823,2)</f>
        <v>15</v>
      </c>
    </row>
    <row r="18824" spans="1:7" x14ac:dyDescent="0.45">
      <c r="A18824">
        <v>2013</v>
      </c>
      <c r="B18824" s="1">
        <v>6900</v>
      </c>
      <c r="C18824" s="1">
        <v>17.7</v>
      </c>
      <c r="D18824" s="1">
        <v>122130</v>
      </c>
      <c r="E18824" t="str">
        <f>LEFT(D18824,1)</f>
        <v>1</v>
      </c>
      <c r="F18824" t="str">
        <f>MID(D18824,2,1)</f>
        <v>2</v>
      </c>
      <c r="G18824" t="str">
        <f>LEFT(D18824,2)</f>
        <v>12</v>
      </c>
    </row>
    <row r="18825" spans="1:7" x14ac:dyDescent="0.45">
      <c r="A18825">
        <v>2013</v>
      </c>
      <c r="B18825" s="1">
        <v>6900</v>
      </c>
      <c r="C18825" s="1">
        <v>17.690000000000001</v>
      </c>
      <c r="D18825" s="1">
        <v>122061</v>
      </c>
      <c r="E18825" t="str">
        <f>LEFT(D18825,1)</f>
        <v>1</v>
      </c>
      <c r="F18825" t="str">
        <f>MID(D18825,2,1)</f>
        <v>2</v>
      </c>
      <c r="G18825" t="str">
        <f>LEFT(D18825,2)</f>
        <v>12</v>
      </c>
    </row>
    <row r="18826" spans="1:7" x14ac:dyDescent="0.45">
      <c r="A18826">
        <v>2013</v>
      </c>
      <c r="B18826" s="1">
        <v>6900</v>
      </c>
      <c r="C18826" s="1">
        <v>21</v>
      </c>
      <c r="D18826" s="1">
        <v>144900</v>
      </c>
      <c r="E18826" t="str">
        <f>LEFT(D18826,1)</f>
        <v>1</v>
      </c>
      <c r="F18826" t="str">
        <f>MID(D18826,2,1)</f>
        <v>4</v>
      </c>
      <c r="G18826" t="str">
        <f>LEFT(D18826,2)</f>
        <v>14</v>
      </c>
    </row>
    <row r="18827" spans="1:7" x14ac:dyDescent="0.45">
      <c r="A18827">
        <v>2013</v>
      </c>
      <c r="B18827" s="1">
        <v>6900</v>
      </c>
      <c r="C18827" s="1">
        <v>21</v>
      </c>
      <c r="D18827" s="1">
        <v>144900</v>
      </c>
      <c r="E18827" t="str">
        <f>LEFT(D18827,1)</f>
        <v>1</v>
      </c>
      <c r="F18827" t="str">
        <f>MID(D18827,2,1)</f>
        <v>4</v>
      </c>
      <c r="G18827" t="str">
        <f>LEFT(D18827,2)</f>
        <v>14</v>
      </c>
    </row>
    <row r="18828" spans="1:7" x14ac:dyDescent="0.45">
      <c r="A18828">
        <v>2013</v>
      </c>
      <c r="B18828" s="1">
        <v>6900</v>
      </c>
      <c r="C18828" s="1">
        <v>12</v>
      </c>
      <c r="D18828" s="1">
        <v>82800</v>
      </c>
      <c r="E18828" t="str">
        <f>LEFT(D18828,1)</f>
        <v>8</v>
      </c>
      <c r="F18828" t="str">
        <f>MID(D18828,2,1)</f>
        <v>2</v>
      </c>
      <c r="G18828" t="str">
        <f>LEFT(D18828,2)</f>
        <v>82</v>
      </c>
    </row>
    <row r="18829" spans="1:7" x14ac:dyDescent="0.45">
      <c r="A18829">
        <v>2013</v>
      </c>
      <c r="B18829" s="1">
        <v>5520</v>
      </c>
      <c r="C18829" s="1">
        <v>19.8</v>
      </c>
      <c r="D18829" s="1">
        <v>109296</v>
      </c>
      <c r="E18829" t="str">
        <f>LEFT(D18829,1)</f>
        <v>1</v>
      </c>
      <c r="F18829" t="str">
        <f>MID(D18829,2,1)</f>
        <v>0</v>
      </c>
      <c r="G18829" t="str">
        <f>LEFT(D18829,2)</f>
        <v>10</v>
      </c>
    </row>
    <row r="18830" spans="1:7" x14ac:dyDescent="0.45">
      <c r="A18830">
        <v>2013</v>
      </c>
      <c r="B18830" s="1">
        <v>5520</v>
      </c>
      <c r="C18830" s="1">
        <v>22.95</v>
      </c>
      <c r="D18830" s="1">
        <v>126684</v>
      </c>
      <c r="E18830" t="str">
        <f>LEFT(D18830,1)</f>
        <v>1</v>
      </c>
      <c r="F18830" t="str">
        <f>MID(D18830,2,1)</f>
        <v>2</v>
      </c>
      <c r="G18830" t="str">
        <f>LEFT(D18830,2)</f>
        <v>12</v>
      </c>
    </row>
    <row r="18831" spans="1:7" x14ac:dyDescent="0.45">
      <c r="A18831">
        <v>2013</v>
      </c>
      <c r="B18831" s="1">
        <v>5520</v>
      </c>
      <c r="C18831" s="1">
        <v>28</v>
      </c>
      <c r="D18831" s="1">
        <v>154560</v>
      </c>
      <c r="E18831" t="str">
        <f>LEFT(D18831,1)</f>
        <v>1</v>
      </c>
      <c r="F18831" t="str">
        <f>MID(D18831,2,1)</f>
        <v>5</v>
      </c>
      <c r="G18831" t="str">
        <f>LEFT(D18831,2)</f>
        <v>15</v>
      </c>
    </row>
    <row r="18832" spans="1:7" x14ac:dyDescent="0.45">
      <c r="A18832">
        <v>2013</v>
      </c>
      <c r="B18832" s="1">
        <v>245</v>
      </c>
      <c r="C18832" s="1">
        <v>26</v>
      </c>
      <c r="D18832" s="1">
        <v>6370</v>
      </c>
      <c r="E18832" t="str">
        <f>LEFT(D18832,1)</f>
        <v>6</v>
      </c>
      <c r="F18832" t="str">
        <f>MID(D18832,2,1)</f>
        <v>3</v>
      </c>
      <c r="G18832" t="str">
        <f>LEFT(D18832,2)</f>
        <v>63</v>
      </c>
    </row>
    <row r="18833" spans="1:7" x14ac:dyDescent="0.45">
      <c r="A18833">
        <v>2013</v>
      </c>
      <c r="B18833" s="1">
        <v>245</v>
      </c>
      <c r="C18833" s="1">
        <v>46</v>
      </c>
      <c r="D18833" s="1">
        <v>11270</v>
      </c>
      <c r="E18833" t="str">
        <f>LEFT(D18833,1)</f>
        <v>1</v>
      </c>
      <c r="F18833" t="str">
        <f>MID(D18833,2,1)</f>
        <v>1</v>
      </c>
      <c r="G18833" t="str">
        <f>LEFT(D18833,2)</f>
        <v>11</v>
      </c>
    </row>
    <row r="18834" spans="1:7" x14ac:dyDescent="0.45">
      <c r="A18834">
        <v>2013</v>
      </c>
      <c r="B18834" s="1">
        <v>245</v>
      </c>
      <c r="C18834" s="1">
        <v>64.39</v>
      </c>
      <c r="D18834" s="1">
        <v>15775.55</v>
      </c>
      <c r="E18834" t="str">
        <f>LEFT(D18834,1)</f>
        <v>1</v>
      </c>
      <c r="F18834" t="str">
        <f>MID(D18834,2,1)</f>
        <v>5</v>
      </c>
      <c r="G18834" t="str">
        <f>LEFT(D18834,2)</f>
        <v>15</v>
      </c>
    </row>
    <row r="18835" spans="1:7" x14ac:dyDescent="0.45">
      <c r="A18835">
        <v>2013</v>
      </c>
      <c r="B18835" s="1">
        <v>245</v>
      </c>
      <c r="C18835" s="1">
        <v>32</v>
      </c>
      <c r="D18835" s="1">
        <v>7840</v>
      </c>
      <c r="E18835" t="str">
        <f>LEFT(D18835,1)</f>
        <v>7</v>
      </c>
      <c r="F18835" t="str">
        <f>MID(D18835,2,1)</f>
        <v>8</v>
      </c>
      <c r="G18835" t="str">
        <f>LEFT(D18835,2)</f>
        <v>78</v>
      </c>
    </row>
    <row r="18836" spans="1:7" x14ac:dyDescent="0.45">
      <c r="A18836">
        <v>2013</v>
      </c>
      <c r="B18836" s="1">
        <v>245</v>
      </c>
      <c r="C18836" s="1">
        <v>25</v>
      </c>
      <c r="D18836" s="1">
        <v>6125</v>
      </c>
      <c r="E18836" t="str">
        <f>LEFT(D18836,1)</f>
        <v>6</v>
      </c>
      <c r="F18836" t="str">
        <f>MID(D18836,2,1)</f>
        <v>1</v>
      </c>
      <c r="G18836" t="str">
        <f>LEFT(D18836,2)</f>
        <v>61</v>
      </c>
    </row>
    <row r="18837" spans="1:7" x14ac:dyDescent="0.45">
      <c r="A18837">
        <v>2013</v>
      </c>
      <c r="B18837" s="1">
        <v>245</v>
      </c>
      <c r="C18837" s="1">
        <v>23</v>
      </c>
      <c r="D18837" s="1">
        <v>5635</v>
      </c>
      <c r="E18837" t="str">
        <f>LEFT(D18837,1)</f>
        <v>5</v>
      </c>
      <c r="F18837" t="str">
        <f>MID(D18837,2,1)</f>
        <v>6</v>
      </c>
      <c r="G18837" t="str">
        <f>LEFT(D18837,2)</f>
        <v>56</v>
      </c>
    </row>
    <row r="18838" spans="1:7" x14ac:dyDescent="0.45">
      <c r="A18838">
        <v>2013</v>
      </c>
      <c r="B18838" s="1">
        <v>245</v>
      </c>
      <c r="C18838" s="1">
        <v>28</v>
      </c>
      <c r="D18838" s="1">
        <v>6860</v>
      </c>
      <c r="E18838" t="str">
        <f>LEFT(D18838,1)</f>
        <v>6</v>
      </c>
      <c r="F18838" t="str">
        <f>MID(D18838,2,1)</f>
        <v>8</v>
      </c>
      <c r="G18838" t="str">
        <f>LEFT(D18838,2)</f>
        <v>68</v>
      </c>
    </row>
    <row r="18839" spans="1:7" x14ac:dyDescent="0.45">
      <c r="A18839">
        <v>2013</v>
      </c>
      <c r="B18839" s="1">
        <v>19423</v>
      </c>
      <c r="C18839" s="1">
        <v>28</v>
      </c>
      <c r="D18839" s="1">
        <v>543844</v>
      </c>
      <c r="E18839" t="str">
        <f>LEFT(D18839,1)</f>
        <v>5</v>
      </c>
      <c r="F18839" t="str">
        <f>MID(D18839,2,1)</f>
        <v>4</v>
      </c>
      <c r="G18839" t="str">
        <f>LEFT(D18839,2)</f>
        <v>54</v>
      </c>
    </row>
    <row r="18840" spans="1:7" x14ac:dyDescent="0.45">
      <c r="A18840">
        <v>2013</v>
      </c>
      <c r="B18840" s="1">
        <v>19423</v>
      </c>
      <c r="C18840" s="1">
        <v>25</v>
      </c>
      <c r="D18840" s="1">
        <v>485575</v>
      </c>
      <c r="E18840" t="str">
        <f>LEFT(D18840,1)</f>
        <v>4</v>
      </c>
      <c r="F18840" t="str">
        <f>MID(D18840,2,1)</f>
        <v>8</v>
      </c>
      <c r="G18840" t="str">
        <f>LEFT(D18840,2)</f>
        <v>48</v>
      </c>
    </row>
    <row r="18841" spans="1:7" x14ac:dyDescent="0.45">
      <c r="A18841">
        <v>2013</v>
      </c>
      <c r="B18841" s="1">
        <v>19423</v>
      </c>
      <c r="C18841" s="1">
        <v>23</v>
      </c>
      <c r="D18841" s="1">
        <v>446729</v>
      </c>
      <c r="E18841" t="str">
        <f>LEFT(D18841,1)</f>
        <v>4</v>
      </c>
      <c r="F18841" t="str">
        <f>MID(D18841,2,1)</f>
        <v>4</v>
      </c>
      <c r="G18841" t="str">
        <f>LEFT(D18841,2)</f>
        <v>44</v>
      </c>
    </row>
    <row r="18842" spans="1:7" x14ac:dyDescent="0.45">
      <c r="A18842">
        <v>2013</v>
      </c>
      <c r="B18842" s="1">
        <v>19423</v>
      </c>
      <c r="C18842" s="1">
        <v>20</v>
      </c>
      <c r="D18842" s="1">
        <v>388460</v>
      </c>
      <c r="E18842" t="str">
        <f>LEFT(D18842,1)</f>
        <v>3</v>
      </c>
      <c r="F18842" t="str">
        <f>MID(D18842,2,1)</f>
        <v>8</v>
      </c>
      <c r="G18842" t="str">
        <f>LEFT(D18842,2)</f>
        <v>38</v>
      </c>
    </row>
    <row r="18843" spans="1:7" x14ac:dyDescent="0.45">
      <c r="A18843">
        <v>2013</v>
      </c>
      <c r="B18843" s="1">
        <v>19423</v>
      </c>
      <c r="C18843" s="1">
        <v>21.95</v>
      </c>
      <c r="D18843" s="1">
        <v>426334.85</v>
      </c>
      <c r="E18843" t="str">
        <f>LEFT(D18843,1)</f>
        <v>4</v>
      </c>
      <c r="F18843" t="str">
        <f>MID(D18843,2,1)</f>
        <v>2</v>
      </c>
      <c r="G18843" t="str">
        <f>LEFT(D18843,2)</f>
        <v>42</v>
      </c>
    </row>
    <row r="18844" spans="1:7" x14ac:dyDescent="0.45">
      <c r="A18844">
        <v>2013</v>
      </c>
      <c r="B18844" s="1">
        <v>19423</v>
      </c>
      <c r="C18844" s="1">
        <v>22</v>
      </c>
      <c r="D18844" s="1">
        <v>427306</v>
      </c>
      <c r="E18844" t="str">
        <f>LEFT(D18844,1)</f>
        <v>4</v>
      </c>
      <c r="F18844" t="str">
        <f>MID(D18844,2,1)</f>
        <v>2</v>
      </c>
      <c r="G18844" t="str">
        <f>LEFT(D18844,2)</f>
        <v>42</v>
      </c>
    </row>
    <row r="18845" spans="1:7" x14ac:dyDescent="0.45">
      <c r="A18845">
        <v>2013</v>
      </c>
      <c r="B18845" s="1">
        <v>19423</v>
      </c>
      <c r="C18845" s="1">
        <v>18</v>
      </c>
      <c r="D18845" s="1">
        <v>349614</v>
      </c>
      <c r="E18845" t="str">
        <f>LEFT(D18845,1)</f>
        <v>3</v>
      </c>
      <c r="F18845" t="str">
        <f>MID(D18845,2,1)</f>
        <v>4</v>
      </c>
      <c r="G18845" t="str">
        <f>LEFT(D18845,2)</f>
        <v>34</v>
      </c>
    </row>
    <row r="18846" spans="1:7" x14ac:dyDescent="0.45">
      <c r="A18846">
        <v>2013</v>
      </c>
      <c r="B18846" s="1">
        <v>68</v>
      </c>
      <c r="C18846" s="1">
        <v>65</v>
      </c>
      <c r="D18846" s="1">
        <v>4420</v>
      </c>
      <c r="E18846" t="str">
        <f>LEFT(D18846,1)</f>
        <v>4</v>
      </c>
      <c r="F18846" t="str">
        <f>MID(D18846,2,1)</f>
        <v>4</v>
      </c>
      <c r="G18846" t="str">
        <f>LEFT(D18846,2)</f>
        <v>44</v>
      </c>
    </row>
    <row r="18847" spans="1:7" x14ac:dyDescent="0.45">
      <c r="A18847">
        <v>2013</v>
      </c>
      <c r="B18847" s="1">
        <v>68</v>
      </c>
      <c r="C18847" s="1">
        <v>40</v>
      </c>
      <c r="D18847" s="1">
        <v>2720</v>
      </c>
      <c r="E18847" t="str">
        <f>LEFT(D18847,1)</f>
        <v>2</v>
      </c>
      <c r="F18847" t="str">
        <f>MID(D18847,2,1)</f>
        <v>7</v>
      </c>
      <c r="G18847" t="str">
        <f>LEFT(D18847,2)</f>
        <v>27</v>
      </c>
    </row>
    <row r="18848" spans="1:7" x14ac:dyDescent="0.45">
      <c r="A18848">
        <v>2013</v>
      </c>
      <c r="B18848" s="1">
        <v>4642</v>
      </c>
      <c r="C18848" s="1">
        <v>40</v>
      </c>
      <c r="D18848" s="1">
        <v>185680</v>
      </c>
      <c r="E18848" t="str">
        <f>LEFT(D18848,1)</f>
        <v>1</v>
      </c>
      <c r="F18848" t="str">
        <f>MID(D18848,2,1)</f>
        <v>8</v>
      </c>
      <c r="G18848" t="str">
        <f>LEFT(D18848,2)</f>
        <v>18</v>
      </c>
    </row>
    <row r="18849" spans="1:7" x14ac:dyDescent="0.45">
      <c r="A18849">
        <v>2013</v>
      </c>
      <c r="B18849" s="1">
        <v>4642</v>
      </c>
      <c r="C18849" s="1">
        <v>60</v>
      </c>
      <c r="D18849" s="1">
        <v>278520</v>
      </c>
      <c r="E18849" t="str">
        <f>LEFT(D18849,1)</f>
        <v>2</v>
      </c>
      <c r="F18849" t="str">
        <f>MID(D18849,2,1)</f>
        <v>7</v>
      </c>
      <c r="G18849" t="str">
        <f>LEFT(D18849,2)</f>
        <v>27</v>
      </c>
    </row>
    <row r="18850" spans="1:7" x14ac:dyDescent="0.45">
      <c r="A18850">
        <v>2013</v>
      </c>
      <c r="B18850" s="1">
        <v>4642</v>
      </c>
      <c r="C18850" s="1">
        <v>38.65</v>
      </c>
      <c r="D18850" s="1">
        <v>179413.3</v>
      </c>
      <c r="E18850" t="str">
        <f>LEFT(D18850,1)</f>
        <v>1</v>
      </c>
      <c r="F18850" t="str">
        <f>MID(D18850,2,1)</f>
        <v>7</v>
      </c>
      <c r="G18850" t="str">
        <f>LEFT(D18850,2)</f>
        <v>17</v>
      </c>
    </row>
    <row r="18851" spans="1:7" x14ac:dyDescent="0.45">
      <c r="A18851">
        <v>2013</v>
      </c>
      <c r="B18851" s="1">
        <v>3288</v>
      </c>
      <c r="C18851" s="1">
        <v>36.25</v>
      </c>
      <c r="D18851" s="1">
        <v>119190</v>
      </c>
      <c r="E18851" t="str">
        <f>LEFT(D18851,1)</f>
        <v>1</v>
      </c>
      <c r="F18851" t="str">
        <f>MID(D18851,2,1)</f>
        <v>1</v>
      </c>
      <c r="G18851" t="str">
        <f>LEFT(D18851,2)</f>
        <v>11</v>
      </c>
    </row>
    <row r="18852" spans="1:7" x14ac:dyDescent="0.45">
      <c r="A18852">
        <v>2013</v>
      </c>
      <c r="B18852" s="1">
        <v>7454</v>
      </c>
      <c r="C18852" s="1">
        <v>17.5</v>
      </c>
      <c r="D18852" s="1">
        <v>130445</v>
      </c>
      <c r="E18852" t="str">
        <f>LEFT(D18852,1)</f>
        <v>1</v>
      </c>
      <c r="F18852" t="str">
        <f>MID(D18852,2,1)</f>
        <v>3</v>
      </c>
      <c r="G18852" t="str">
        <f>LEFT(D18852,2)</f>
        <v>13</v>
      </c>
    </row>
    <row r="18853" spans="1:7" x14ac:dyDescent="0.45">
      <c r="A18853">
        <v>2013</v>
      </c>
      <c r="B18853" s="1">
        <v>7454</v>
      </c>
      <c r="C18853" s="1">
        <v>21.72</v>
      </c>
      <c r="D18853" s="1">
        <v>161900.88</v>
      </c>
      <c r="E18853" t="str">
        <f>LEFT(D18853,1)</f>
        <v>1</v>
      </c>
      <c r="F18853" t="str">
        <f>MID(D18853,2,1)</f>
        <v>6</v>
      </c>
      <c r="G18853" t="str">
        <f>LEFT(D18853,2)</f>
        <v>16</v>
      </c>
    </row>
    <row r="18854" spans="1:7" x14ac:dyDescent="0.45">
      <c r="A18854">
        <v>2013</v>
      </c>
      <c r="B18854" s="1">
        <v>7454</v>
      </c>
      <c r="C18854" s="1">
        <v>25</v>
      </c>
      <c r="D18854" s="1">
        <v>186350</v>
      </c>
      <c r="E18854" t="str">
        <f>LEFT(D18854,1)</f>
        <v>1</v>
      </c>
      <c r="F18854" t="str">
        <f>MID(D18854,2,1)</f>
        <v>8</v>
      </c>
      <c r="G18854" t="str">
        <f>LEFT(D18854,2)</f>
        <v>18</v>
      </c>
    </row>
    <row r="18855" spans="1:7" x14ac:dyDescent="0.45">
      <c r="A18855">
        <v>2013</v>
      </c>
      <c r="B18855" s="1">
        <v>7454</v>
      </c>
      <c r="C18855" s="1">
        <v>25</v>
      </c>
      <c r="D18855" s="1">
        <v>186350</v>
      </c>
      <c r="E18855" t="str">
        <f>LEFT(D18855,1)</f>
        <v>1</v>
      </c>
      <c r="F18855" t="str">
        <f>MID(D18855,2,1)</f>
        <v>8</v>
      </c>
      <c r="G18855" t="str">
        <f>LEFT(D18855,2)</f>
        <v>18</v>
      </c>
    </row>
    <row r="18856" spans="1:7" x14ac:dyDescent="0.45">
      <c r="A18856">
        <v>2013</v>
      </c>
      <c r="B18856" s="1">
        <v>7454</v>
      </c>
      <c r="C18856" s="1">
        <v>24</v>
      </c>
      <c r="D18856" s="1">
        <v>178896</v>
      </c>
      <c r="E18856" t="str">
        <f>LEFT(D18856,1)</f>
        <v>1</v>
      </c>
      <c r="F18856" t="str">
        <f>MID(D18856,2,1)</f>
        <v>7</v>
      </c>
      <c r="G18856" t="str">
        <f>LEFT(D18856,2)</f>
        <v>17</v>
      </c>
    </row>
    <row r="18857" spans="1:7" x14ac:dyDescent="0.45">
      <c r="A18857">
        <v>2013</v>
      </c>
      <c r="B18857" s="1">
        <v>7454</v>
      </c>
      <c r="C18857" s="1">
        <v>21</v>
      </c>
      <c r="D18857" s="1">
        <v>156534</v>
      </c>
      <c r="E18857" t="str">
        <f>LEFT(D18857,1)</f>
        <v>1</v>
      </c>
      <c r="F18857" t="str">
        <f>MID(D18857,2,1)</f>
        <v>5</v>
      </c>
      <c r="G18857" t="str">
        <f>LEFT(D18857,2)</f>
        <v>15</v>
      </c>
    </row>
    <row r="18858" spans="1:7" x14ac:dyDescent="0.45">
      <c r="A18858">
        <v>2013</v>
      </c>
      <c r="B18858" s="1">
        <v>2027</v>
      </c>
      <c r="C18858" s="1">
        <v>20</v>
      </c>
      <c r="D18858" s="1">
        <v>40540</v>
      </c>
      <c r="E18858" t="str">
        <f>LEFT(D18858,1)</f>
        <v>4</v>
      </c>
      <c r="F18858" t="str">
        <f>MID(D18858,2,1)</f>
        <v>0</v>
      </c>
      <c r="G18858" t="str">
        <f>LEFT(D18858,2)</f>
        <v>40</v>
      </c>
    </row>
    <row r="18859" spans="1:7" x14ac:dyDescent="0.45">
      <c r="A18859">
        <v>2013</v>
      </c>
      <c r="B18859" s="1">
        <v>2027</v>
      </c>
      <c r="C18859" s="1">
        <v>22.88</v>
      </c>
      <c r="D18859" s="1">
        <v>46377.760000000002</v>
      </c>
      <c r="E18859" t="str">
        <f>LEFT(D18859,1)</f>
        <v>4</v>
      </c>
      <c r="F18859" t="str">
        <f>MID(D18859,2,1)</f>
        <v>6</v>
      </c>
      <c r="G18859" t="str">
        <f>LEFT(D18859,2)</f>
        <v>46</v>
      </c>
    </row>
    <row r="18860" spans="1:7" x14ac:dyDescent="0.45">
      <c r="A18860">
        <v>2013</v>
      </c>
      <c r="B18860" s="1">
        <v>2027</v>
      </c>
      <c r="C18860" s="1">
        <v>23.5</v>
      </c>
      <c r="D18860" s="1">
        <v>47634.5</v>
      </c>
      <c r="E18860" t="str">
        <f>LEFT(D18860,1)</f>
        <v>4</v>
      </c>
      <c r="F18860" t="str">
        <f>MID(D18860,2,1)</f>
        <v>7</v>
      </c>
      <c r="G18860" t="str">
        <f>LEFT(D18860,2)</f>
        <v>47</v>
      </c>
    </row>
    <row r="18861" spans="1:7" x14ac:dyDescent="0.45">
      <c r="A18861">
        <v>2013</v>
      </c>
      <c r="B18861" s="1">
        <v>2027</v>
      </c>
      <c r="C18861" s="1">
        <v>20</v>
      </c>
      <c r="D18861" s="1">
        <v>40540</v>
      </c>
      <c r="E18861" t="str">
        <f>LEFT(D18861,1)</f>
        <v>4</v>
      </c>
      <c r="F18861" t="str">
        <f>MID(D18861,2,1)</f>
        <v>0</v>
      </c>
      <c r="G18861" t="str">
        <f>LEFT(D18861,2)</f>
        <v>40</v>
      </c>
    </row>
    <row r="18862" spans="1:7" x14ac:dyDescent="0.45">
      <c r="A18862">
        <v>2013</v>
      </c>
      <c r="B18862" s="1">
        <v>6873</v>
      </c>
      <c r="C18862" s="1">
        <v>24</v>
      </c>
      <c r="D18862" s="1">
        <v>164952</v>
      </c>
      <c r="E18862" t="str">
        <f>LEFT(D18862,1)</f>
        <v>1</v>
      </c>
      <c r="F18862" t="str">
        <f>MID(D18862,2,1)</f>
        <v>6</v>
      </c>
      <c r="G18862" t="str">
        <f>LEFT(D18862,2)</f>
        <v>16</v>
      </c>
    </row>
    <row r="18863" spans="1:7" x14ac:dyDescent="0.45">
      <c r="A18863">
        <v>2013</v>
      </c>
      <c r="B18863" s="1">
        <v>6873</v>
      </c>
      <c r="C18863" s="1">
        <v>28</v>
      </c>
      <c r="D18863" s="1">
        <v>192444</v>
      </c>
      <c r="E18863" t="str">
        <f>LEFT(D18863,1)</f>
        <v>1</v>
      </c>
      <c r="F18863" t="str">
        <f>MID(D18863,2,1)</f>
        <v>9</v>
      </c>
      <c r="G18863" t="str">
        <f>LEFT(D18863,2)</f>
        <v>19</v>
      </c>
    </row>
    <row r="18864" spans="1:7" x14ac:dyDescent="0.45">
      <c r="A18864">
        <v>2013</v>
      </c>
      <c r="B18864" s="1">
        <v>6873</v>
      </c>
      <c r="C18864" s="1">
        <v>23</v>
      </c>
      <c r="D18864" s="1">
        <v>158079</v>
      </c>
      <c r="E18864" t="str">
        <f>LEFT(D18864,1)</f>
        <v>1</v>
      </c>
      <c r="F18864" t="str">
        <f>MID(D18864,2,1)</f>
        <v>5</v>
      </c>
      <c r="G18864" t="str">
        <f>LEFT(D18864,2)</f>
        <v>15</v>
      </c>
    </row>
    <row r="18865" spans="1:7" x14ac:dyDescent="0.45">
      <c r="A18865">
        <v>2013</v>
      </c>
      <c r="B18865" s="1">
        <v>6873</v>
      </c>
      <c r="C18865" s="1">
        <v>28</v>
      </c>
      <c r="D18865" s="1">
        <v>192444</v>
      </c>
      <c r="E18865" t="str">
        <f>LEFT(D18865,1)</f>
        <v>1</v>
      </c>
      <c r="F18865" t="str">
        <f>MID(D18865,2,1)</f>
        <v>9</v>
      </c>
      <c r="G18865" t="str">
        <f>LEFT(D18865,2)</f>
        <v>19</v>
      </c>
    </row>
    <row r="18866" spans="1:7" x14ac:dyDescent="0.45">
      <c r="A18866">
        <v>2013</v>
      </c>
      <c r="B18866" s="1">
        <v>6873</v>
      </c>
      <c r="C18866" s="1">
        <v>25</v>
      </c>
      <c r="D18866" s="1">
        <v>171825</v>
      </c>
      <c r="E18866" t="str">
        <f>LEFT(D18866,1)</f>
        <v>1</v>
      </c>
      <c r="F18866" t="str">
        <f>MID(D18866,2,1)</f>
        <v>7</v>
      </c>
      <c r="G18866" t="str">
        <f>LEFT(D18866,2)</f>
        <v>17</v>
      </c>
    </row>
    <row r="18867" spans="1:7" x14ac:dyDescent="0.45">
      <c r="A18867">
        <v>2013</v>
      </c>
      <c r="B18867" s="1">
        <v>6873</v>
      </c>
      <c r="C18867" s="1">
        <v>24</v>
      </c>
      <c r="D18867" s="1">
        <v>164952</v>
      </c>
      <c r="E18867" t="str">
        <f>LEFT(D18867,1)</f>
        <v>1</v>
      </c>
      <c r="F18867" t="str">
        <f>MID(D18867,2,1)</f>
        <v>6</v>
      </c>
      <c r="G18867" t="str">
        <f>LEFT(D18867,2)</f>
        <v>16</v>
      </c>
    </row>
    <row r="18868" spans="1:7" x14ac:dyDescent="0.45">
      <c r="A18868">
        <v>2013</v>
      </c>
      <c r="B18868" s="1">
        <v>6873</v>
      </c>
      <c r="C18868" s="1">
        <v>25.63</v>
      </c>
      <c r="D18868" s="1">
        <v>176154.99</v>
      </c>
      <c r="E18868" t="str">
        <f>LEFT(D18868,1)</f>
        <v>1</v>
      </c>
      <c r="F18868" t="str">
        <f>MID(D18868,2,1)</f>
        <v>7</v>
      </c>
      <c r="G18868" t="str">
        <f>LEFT(D18868,2)</f>
        <v>17</v>
      </c>
    </row>
    <row r="18869" spans="1:7" x14ac:dyDescent="0.45">
      <c r="A18869">
        <v>2013</v>
      </c>
      <c r="B18869" s="1">
        <v>6873</v>
      </c>
      <c r="C18869" s="1">
        <v>52</v>
      </c>
      <c r="D18869" s="1">
        <v>357396</v>
      </c>
      <c r="E18869" t="str">
        <f>LEFT(D18869,1)</f>
        <v>3</v>
      </c>
      <c r="F18869" t="str">
        <f>MID(D18869,2,1)</f>
        <v>5</v>
      </c>
      <c r="G18869" t="str">
        <f>LEFT(D18869,2)</f>
        <v>35</v>
      </c>
    </row>
    <row r="18870" spans="1:7" x14ac:dyDescent="0.45">
      <c r="A18870">
        <v>2013</v>
      </c>
      <c r="B18870" s="1">
        <v>367</v>
      </c>
      <c r="C18870" s="1">
        <v>26.5</v>
      </c>
      <c r="D18870" s="1">
        <v>9725.5</v>
      </c>
      <c r="E18870" t="str">
        <f>LEFT(D18870,1)</f>
        <v>9</v>
      </c>
      <c r="F18870" t="str">
        <f>MID(D18870,2,1)</f>
        <v>7</v>
      </c>
      <c r="G18870" t="str">
        <f>LEFT(D18870,2)</f>
        <v>97</v>
      </c>
    </row>
    <row r="18871" spans="1:7" x14ac:dyDescent="0.45">
      <c r="A18871">
        <v>2013</v>
      </c>
      <c r="B18871" s="1">
        <v>367</v>
      </c>
      <c r="C18871" s="1">
        <v>26</v>
      </c>
      <c r="D18871" s="1">
        <v>9542</v>
      </c>
      <c r="E18871" t="str">
        <f>LEFT(D18871,1)</f>
        <v>9</v>
      </c>
      <c r="F18871" t="str">
        <f>MID(D18871,2,1)</f>
        <v>5</v>
      </c>
      <c r="G18871" t="str">
        <f>LEFT(D18871,2)</f>
        <v>95</v>
      </c>
    </row>
    <row r="18872" spans="1:7" x14ac:dyDescent="0.45">
      <c r="A18872">
        <v>2013</v>
      </c>
      <c r="B18872" s="1">
        <v>367</v>
      </c>
      <c r="C18872" s="1">
        <v>45</v>
      </c>
      <c r="D18872" s="1">
        <v>16515</v>
      </c>
      <c r="E18872" t="str">
        <f>LEFT(D18872,1)</f>
        <v>1</v>
      </c>
      <c r="F18872" t="str">
        <f>MID(D18872,2,1)</f>
        <v>6</v>
      </c>
      <c r="G18872" t="str">
        <f>LEFT(D18872,2)</f>
        <v>16</v>
      </c>
    </row>
    <row r="18873" spans="1:7" x14ac:dyDescent="0.45">
      <c r="A18873">
        <v>2013</v>
      </c>
      <c r="B18873" s="1">
        <v>367</v>
      </c>
      <c r="C18873" s="1">
        <v>30</v>
      </c>
      <c r="D18873" s="1">
        <v>11010</v>
      </c>
      <c r="E18873" t="str">
        <f>LEFT(D18873,1)</f>
        <v>1</v>
      </c>
      <c r="F18873" t="str">
        <f>MID(D18873,2,1)</f>
        <v>1</v>
      </c>
      <c r="G18873" t="str">
        <f>LEFT(D18873,2)</f>
        <v>11</v>
      </c>
    </row>
    <row r="18874" spans="1:7" x14ac:dyDescent="0.45">
      <c r="A18874">
        <v>2013</v>
      </c>
      <c r="B18874" s="1">
        <v>10023</v>
      </c>
      <c r="C18874" s="1">
        <v>22.5</v>
      </c>
      <c r="D18874" s="1">
        <v>225517.5</v>
      </c>
      <c r="E18874" t="str">
        <f>LEFT(D18874,1)</f>
        <v>2</v>
      </c>
      <c r="F18874" t="str">
        <f>MID(D18874,2,1)</f>
        <v>2</v>
      </c>
      <c r="G18874" t="str">
        <f>LEFT(D18874,2)</f>
        <v>22</v>
      </c>
    </row>
    <row r="18875" spans="1:7" x14ac:dyDescent="0.45">
      <c r="A18875">
        <v>2013</v>
      </c>
      <c r="B18875" s="1">
        <v>10023</v>
      </c>
      <c r="C18875" s="1">
        <v>28.37</v>
      </c>
      <c r="D18875" s="1">
        <v>284352.51</v>
      </c>
      <c r="E18875" t="str">
        <f>LEFT(D18875,1)</f>
        <v>2</v>
      </c>
      <c r="F18875" t="str">
        <f>MID(D18875,2,1)</f>
        <v>8</v>
      </c>
      <c r="G18875" t="str">
        <f>LEFT(D18875,2)</f>
        <v>28</v>
      </c>
    </row>
    <row r="18876" spans="1:7" x14ac:dyDescent="0.45">
      <c r="A18876">
        <v>2013</v>
      </c>
      <c r="B18876" s="1">
        <v>10023</v>
      </c>
      <c r="C18876" s="1">
        <v>22.35</v>
      </c>
      <c r="D18876" s="1">
        <v>224014.05</v>
      </c>
      <c r="E18876" t="str">
        <f>LEFT(D18876,1)</f>
        <v>2</v>
      </c>
      <c r="F18876" t="str">
        <f>MID(D18876,2,1)</f>
        <v>2</v>
      </c>
      <c r="G18876" t="str">
        <f>LEFT(D18876,2)</f>
        <v>22</v>
      </c>
    </row>
    <row r="18877" spans="1:7" x14ac:dyDescent="0.45">
      <c r="A18877">
        <v>2013</v>
      </c>
      <c r="B18877" s="1">
        <v>10023</v>
      </c>
      <c r="C18877" s="1">
        <v>44</v>
      </c>
      <c r="D18877" s="1">
        <v>441012</v>
      </c>
      <c r="E18877" t="str">
        <f>LEFT(D18877,1)</f>
        <v>4</v>
      </c>
      <c r="F18877" t="str">
        <f>MID(D18877,2,1)</f>
        <v>4</v>
      </c>
      <c r="G18877" t="str">
        <f>LEFT(D18877,2)</f>
        <v>44</v>
      </c>
    </row>
    <row r="18878" spans="1:7" x14ac:dyDescent="0.45">
      <c r="A18878">
        <v>2013</v>
      </c>
      <c r="B18878" s="1">
        <v>10023</v>
      </c>
      <c r="C18878" s="1">
        <v>26.8</v>
      </c>
      <c r="D18878" s="1">
        <v>268616.40000000002</v>
      </c>
      <c r="E18878" t="str">
        <f>LEFT(D18878,1)</f>
        <v>2</v>
      </c>
      <c r="F18878" t="str">
        <f>MID(D18878,2,1)</f>
        <v>6</v>
      </c>
      <c r="G18878" t="str">
        <f>LEFT(D18878,2)</f>
        <v>26</v>
      </c>
    </row>
    <row r="18879" spans="1:7" x14ac:dyDescent="0.45">
      <c r="A18879">
        <v>2013</v>
      </c>
      <c r="B18879" s="1">
        <v>10023</v>
      </c>
      <c r="C18879" s="1">
        <v>24</v>
      </c>
      <c r="D18879" s="1">
        <v>240552</v>
      </c>
      <c r="E18879" t="str">
        <f>LEFT(D18879,1)</f>
        <v>2</v>
      </c>
      <c r="F18879" t="str">
        <f>MID(D18879,2,1)</f>
        <v>4</v>
      </c>
      <c r="G18879" t="str">
        <f>LEFT(D18879,2)</f>
        <v>24</v>
      </c>
    </row>
    <row r="18880" spans="1:7" x14ac:dyDescent="0.45">
      <c r="A18880">
        <v>2013</v>
      </c>
      <c r="B18880" s="1">
        <v>10023</v>
      </c>
      <c r="C18880" s="1">
        <v>24</v>
      </c>
      <c r="D18880" s="1">
        <v>240552</v>
      </c>
      <c r="E18880" t="str">
        <f>LEFT(D18880,1)</f>
        <v>2</v>
      </c>
      <c r="F18880" t="str">
        <f>MID(D18880,2,1)</f>
        <v>4</v>
      </c>
      <c r="G18880" t="str">
        <f>LEFT(D18880,2)</f>
        <v>24</v>
      </c>
    </row>
    <row r="18881" spans="1:7" x14ac:dyDescent="0.45">
      <c r="A18881">
        <v>2013</v>
      </c>
      <c r="B18881" s="1">
        <v>10023</v>
      </c>
      <c r="C18881" s="1">
        <v>25</v>
      </c>
      <c r="D18881" s="1">
        <v>250575</v>
      </c>
      <c r="E18881" t="str">
        <f>LEFT(D18881,1)</f>
        <v>2</v>
      </c>
      <c r="F18881" t="str">
        <f>MID(D18881,2,1)</f>
        <v>5</v>
      </c>
      <c r="G18881" t="str">
        <f>LEFT(D18881,2)</f>
        <v>25</v>
      </c>
    </row>
    <row r="18882" spans="1:7" x14ac:dyDescent="0.45">
      <c r="A18882">
        <v>2013</v>
      </c>
      <c r="B18882" s="1">
        <v>12132</v>
      </c>
      <c r="C18882" s="1">
        <v>20</v>
      </c>
      <c r="D18882" s="1">
        <v>242640</v>
      </c>
      <c r="E18882" t="str">
        <f>LEFT(D18882,1)</f>
        <v>2</v>
      </c>
      <c r="F18882" t="str">
        <f>MID(D18882,2,1)</f>
        <v>4</v>
      </c>
      <c r="G18882" t="str">
        <f>LEFT(D18882,2)</f>
        <v>24</v>
      </c>
    </row>
    <row r="18883" spans="1:7" x14ac:dyDescent="0.45">
      <c r="A18883">
        <v>2013</v>
      </c>
      <c r="B18883" s="1">
        <v>12132</v>
      </c>
      <c r="C18883" s="1">
        <v>22.35</v>
      </c>
      <c r="D18883" s="1">
        <v>271150.2</v>
      </c>
      <c r="E18883" t="str">
        <f>LEFT(D18883,1)</f>
        <v>2</v>
      </c>
      <c r="F18883" t="str">
        <f>MID(D18883,2,1)</f>
        <v>7</v>
      </c>
      <c r="G18883" t="str">
        <f>LEFT(D18883,2)</f>
        <v>27</v>
      </c>
    </row>
    <row r="18884" spans="1:7" x14ac:dyDescent="0.45">
      <c r="A18884">
        <v>2013</v>
      </c>
      <c r="B18884" s="1">
        <v>12132</v>
      </c>
      <c r="C18884" s="1">
        <v>19</v>
      </c>
      <c r="D18884" s="1">
        <v>230508</v>
      </c>
      <c r="E18884" t="str">
        <f>LEFT(D18884,1)</f>
        <v>2</v>
      </c>
      <c r="F18884" t="str">
        <f>MID(D18884,2,1)</f>
        <v>3</v>
      </c>
      <c r="G18884" t="str">
        <f>LEFT(D18884,2)</f>
        <v>23</v>
      </c>
    </row>
    <row r="18885" spans="1:7" x14ac:dyDescent="0.45">
      <c r="A18885">
        <v>2013</v>
      </c>
      <c r="B18885" s="1">
        <v>12132</v>
      </c>
      <c r="C18885" s="1">
        <v>22.5</v>
      </c>
      <c r="D18885" s="1">
        <v>272970</v>
      </c>
      <c r="E18885" t="str">
        <f>LEFT(D18885,1)</f>
        <v>2</v>
      </c>
      <c r="F18885" t="str">
        <f>MID(D18885,2,1)</f>
        <v>7</v>
      </c>
      <c r="G18885" t="str">
        <f>LEFT(D18885,2)</f>
        <v>27</v>
      </c>
    </row>
    <row r="18886" spans="1:7" x14ac:dyDescent="0.45">
      <c r="A18886">
        <v>2013</v>
      </c>
      <c r="B18886" s="1">
        <v>1655</v>
      </c>
      <c r="C18886" s="1">
        <v>23.25</v>
      </c>
      <c r="D18886" s="1">
        <v>38478.75</v>
      </c>
      <c r="E18886" t="str">
        <f>LEFT(D18886,1)</f>
        <v>3</v>
      </c>
      <c r="F18886" t="str">
        <f>MID(D18886,2,1)</f>
        <v>8</v>
      </c>
      <c r="G18886" t="str">
        <f>LEFT(D18886,2)</f>
        <v>38</v>
      </c>
    </row>
    <row r="18887" spans="1:7" x14ac:dyDescent="0.45">
      <c r="A18887">
        <v>2013</v>
      </c>
      <c r="B18887" s="1">
        <v>1655</v>
      </c>
      <c r="C18887" s="1">
        <v>17</v>
      </c>
      <c r="D18887" s="1">
        <v>28135</v>
      </c>
      <c r="E18887" t="str">
        <f>LEFT(D18887,1)</f>
        <v>2</v>
      </c>
      <c r="F18887" t="str">
        <f>MID(D18887,2,1)</f>
        <v>8</v>
      </c>
      <c r="G18887" t="str">
        <f>LEFT(D18887,2)</f>
        <v>28</v>
      </c>
    </row>
    <row r="18888" spans="1:7" x14ac:dyDescent="0.45">
      <c r="A18888">
        <v>2013</v>
      </c>
      <c r="B18888" s="1">
        <v>1655</v>
      </c>
      <c r="C18888" s="1">
        <v>33</v>
      </c>
      <c r="D18888" s="1">
        <v>54615</v>
      </c>
      <c r="E18888" t="str">
        <f>LEFT(D18888,1)</f>
        <v>5</v>
      </c>
      <c r="F18888" t="str">
        <f>MID(D18888,2,1)</f>
        <v>4</v>
      </c>
      <c r="G18888" t="str">
        <f>LEFT(D18888,2)</f>
        <v>54</v>
      </c>
    </row>
    <row r="18889" spans="1:7" x14ac:dyDescent="0.45">
      <c r="A18889">
        <v>2013</v>
      </c>
      <c r="B18889" s="1">
        <v>490</v>
      </c>
      <c r="C18889" s="1">
        <v>22.4</v>
      </c>
      <c r="D18889" s="1">
        <v>10976</v>
      </c>
      <c r="E18889" t="str">
        <f>LEFT(D18889,1)</f>
        <v>1</v>
      </c>
      <c r="F18889" t="str">
        <f>MID(D18889,2,1)</f>
        <v>0</v>
      </c>
      <c r="G18889" t="str">
        <f>LEFT(D18889,2)</f>
        <v>10</v>
      </c>
    </row>
    <row r="18890" spans="1:7" x14ac:dyDescent="0.45">
      <c r="A18890">
        <v>2013</v>
      </c>
      <c r="B18890" s="1">
        <v>204</v>
      </c>
      <c r="C18890" s="1">
        <v>35</v>
      </c>
      <c r="D18890" s="1">
        <v>7140</v>
      </c>
      <c r="E18890" t="str">
        <f>LEFT(D18890,1)</f>
        <v>7</v>
      </c>
      <c r="F18890" t="str">
        <f>MID(D18890,2,1)</f>
        <v>1</v>
      </c>
      <c r="G18890" t="str">
        <f>LEFT(D18890,2)</f>
        <v>71</v>
      </c>
    </row>
    <row r="18891" spans="1:7" x14ac:dyDescent="0.45">
      <c r="A18891">
        <v>2013</v>
      </c>
      <c r="B18891" s="1">
        <v>204</v>
      </c>
      <c r="C18891" s="1">
        <v>25</v>
      </c>
      <c r="D18891" s="1">
        <v>5100</v>
      </c>
      <c r="E18891" t="str">
        <f>LEFT(D18891,1)</f>
        <v>5</v>
      </c>
      <c r="F18891" t="str">
        <f>MID(D18891,2,1)</f>
        <v>1</v>
      </c>
      <c r="G18891" t="str">
        <f>LEFT(D18891,2)</f>
        <v>51</v>
      </c>
    </row>
    <row r="18892" spans="1:7" x14ac:dyDescent="0.45">
      <c r="A18892">
        <v>2013</v>
      </c>
      <c r="B18892" s="1">
        <v>204</v>
      </c>
      <c r="C18892" s="1">
        <v>32</v>
      </c>
      <c r="D18892" s="1">
        <v>6528</v>
      </c>
      <c r="E18892" t="str">
        <f>LEFT(D18892,1)</f>
        <v>6</v>
      </c>
      <c r="F18892" t="str">
        <f>MID(D18892,2,1)</f>
        <v>5</v>
      </c>
      <c r="G18892" t="str">
        <f>LEFT(D18892,2)</f>
        <v>65</v>
      </c>
    </row>
    <row r="18893" spans="1:7" x14ac:dyDescent="0.45">
      <c r="A18893">
        <v>2013</v>
      </c>
      <c r="B18893" s="1">
        <v>869</v>
      </c>
      <c r="C18893" s="1">
        <v>40</v>
      </c>
      <c r="D18893" s="1">
        <v>34760</v>
      </c>
      <c r="E18893" t="str">
        <f>LEFT(D18893,1)</f>
        <v>3</v>
      </c>
      <c r="F18893" t="str">
        <f>MID(D18893,2,1)</f>
        <v>4</v>
      </c>
      <c r="G18893" t="str">
        <f>LEFT(D18893,2)</f>
        <v>34</v>
      </c>
    </row>
    <row r="18894" spans="1:7" x14ac:dyDescent="0.45">
      <c r="A18894">
        <v>2013</v>
      </c>
      <c r="B18894" s="1">
        <v>869</v>
      </c>
      <c r="C18894" s="1">
        <v>34</v>
      </c>
      <c r="D18894" s="1">
        <v>29546</v>
      </c>
      <c r="E18894" t="str">
        <f>LEFT(D18894,1)</f>
        <v>2</v>
      </c>
      <c r="F18894" t="str">
        <f>MID(D18894,2,1)</f>
        <v>9</v>
      </c>
      <c r="G18894" t="str">
        <f>LEFT(D18894,2)</f>
        <v>29</v>
      </c>
    </row>
    <row r="18895" spans="1:7" x14ac:dyDescent="0.45">
      <c r="A18895">
        <v>2013</v>
      </c>
      <c r="B18895" s="1">
        <v>869</v>
      </c>
      <c r="C18895" s="1">
        <v>30.4</v>
      </c>
      <c r="D18895" s="1">
        <v>26417.599999999999</v>
      </c>
      <c r="E18895" t="str">
        <f>LEFT(D18895,1)</f>
        <v>2</v>
      </c>
      <c r="F18895" t="str">
        <f>MID(D18895,2,1)</f>
        <v>6</v>
      </c>
      <c r="G18895" t="str">
        <f>LEFT(D18895,2)</f>
        <v>26</v>
      </c>
    </row>
    <row r="18896" spans="1:7" x14ac:dyDescent="0.45">
      <c r="A18896">
        <v>2013</v>
      </c>
      <c r="B18896" s="1">
        <v>869</v>
      </c>
      <c r="C18896" s="1">
        <v>31.45</v>
      </c>
      <c r="D18896" s="1">
        <v>27330.05</v>
      </c>
      <c r="E18896" t="str">
        <f>LEFT(D18896,1)</f>
        <v>2</v>
      </c>
      <c r="F18896" t="str">
        <f>MID(D18896,2,1)</f>
        <v>7</v>
      </c>
      <c r="G18896" t="str">
        <f>LEFT(D18896,2)</f>
        <v>27</v>
      </c>
    </row>
    <row r="18897" spans="1:7" x14ac:dyDescent="0.45">
      <c r="A18897">
        <v>2013</v>
      </c>
      <c r="B18897" s="1">
        <v>869</v>
      </c>
      <c r="C18897" s="1">
        <v>38</v>
      </c>
      <c r="D18897" s="1">
        <v>33022</v>
      </c>
      <c r="E18897" t="str">
        <f>LEFT(D18897,1)</f>
        <v>3</v>
      </c>
      <c r="F18897" t="str">
        <f>MID(D18897,2,1)</f>
        <v>3</v>
      </c>
      <c r="G18897" t="str">
        <f>LEFT(D18897,2)</f>
        <v>33</v>
      </c>
    </row>
    <row r="18898" spans="1:7" x14ac:dyDescent="0.45">
      <c r="A18898">
        <v>2013</v>
      </c>
      <c r="B18898" s="1">
        <v>70</v>
      </c>
      <c r="C18898" s="1">
        <v>35</v>
      </c>
      <c r="D18898" s="1">
        <v>2450</v>
      </c>
      <c r="E18898" t="str">
        <f>LEFT(D18898,1)</f>
        <v>2</v>
      </c>
      <c r="F18898" t="str">
        <f>MID(D18898,2,1)</f>
        <v>4</v>
      </c>
      <c r="G18898" t="str">
        <f>LEFT(D18898,2)</f>
        <v>24</v>
      </c>
    </row>
    <row r="18899" spans="1:7" x14ac:dyDescent="0.45">
      <c r="A18899">
        <v>2013</v>
      </c>
      <c r="B18899" s="1">
        <v>70</v>
      </c>
      <c r="C18899" s="1">
        <v>43</v>
      </c>
      <c r="D18899" s="1">
        <v>3010</v>
      </c>
      <c r="E18899" t="str">
        <f>LEFT(D18899,1)</f>
        <v>3</v>
      </c>
      <c r="F18899" t="str">
        <f>MID(D18899,2,1)</f>
        <v>0</v>
      </c>
      <c r="G18899" t="str">
        <f>LEFT(D18899,2)</f>
        <v>30</v>
      </c>
    </row>
    <row r="18900" spans="1:7" x14ac:dyDescent="0.45">
      <c r="A18900">
        <v>2013</v>
      </c>
      <c r="B18900" s="1">
        <v>70</v>
      </c>
      <c r="C18900" s="1">
        <v>40</v>
      </c>
      <c r="D18900" s="1">
        <v>2800</v>
      </c>
      <c r="E18900" t="str">
        <f>LEFT(D18900,1)</f>
        <v>2</v>
      </c>
      <c r="F18900" t="str">
        <f>MID(D18900,2,1)</f>
        <v>8</v>
      </c>
      <c r="G18900" t="str">
        <f>LEFT(D18900,2)</f>
        <v>28</v>
      </c>
    </row>
    <row r="18901" spans="1:7" x14ac:dyDescent="0.45">
      <c r="A18901">
        <v>2013</v>
      </c>
      <c r="B18901" s="1">
        <v>70</v>
      </c>
      <c r="C18901" s="1">
        <v>20</v>
      </c>
      <c r="D18901" s="1">
        <v>1400</v>
      </c>
      <c r="E18901" t="str">
        <f>LEFT(D18901,1)</f>
        <v>1</v>
      </c>
      <c r="F18901" t="str">
        <f>MID(D18901,2,1)</f>
        <v>4</v>
      </c>
      <c r="G18901" t="str">
        <f>LEFT(D18901,2)</f>
        <v>14</v>
      </c>
    </row>
    <row r="18902" spans="1:7" x14ac:dyDescent="0.45">
      <c r="A18902">
        <v>2013</v>
      </c>
      <c r="B18902" s="1">
        <v>70</v>
      </c>
      <c r="C18902" s="1">
        <v>68.17</v>
      </c>
      <c r="D18902" s="1">
        <v>4771.8999999999996</v>
      </c>
      <c r="E18902" t="str">
        <f>LEFT(D18902,1)</f>
        <v>4</v>
      </c>
      <c r="F18902" t="str">
        <f>MID(D18902,2,1)</f>
        <v>7</v>
      </c>
      <c r="G18902" t="str">
        <f>LEFT(D18902,2)</f>
        <v>47</v>
      </c>
    </row>
    <row r="18903" spans="1:7" x14ac:dyDescent="0.45">
      <c r="A18903">
        <v>2013</v>
      </c>
      <c r="B18903" s="1">
        <v>70</v>
      </c>
      <c r="C18903" s="1">
        <v>50</v>
      </c>
      <c r="D18903" s="1">
        <v>3500</v>
      </c>
      <c r="E18903" t="str">
        <f>LEFT(D18903,1)</f>
        <v>3</v>
      </c>
      <c r="F18903" t="str">
        <f>MID(D18903,2,1)</f>
        <v>5</v>
      </c>
      <c r="G18903" t="str">
        <f>LEFT(D18903,2)</f>
        <v>35</v>
      </c>
    </row>
    <row r="18904" spans="1:7" x14ac:dyDescent="0.45">
      <c r="A18904">
        <v>2013</v>
      </c>
      <c r="B18904" s="1">
        <v>134</v>
      </c>
      <c r="C18904" s="1">
        <v>45</v>
      </c>
      <c r="D18904" s="1">
        <v>6030</v>
      </c>
      <c r="E18904" t="str">
        <f>LEFT(D18904,1)</f>
        <v>6</v>
      </c>
      <c r="F18904" t="str">
        <f>MID(D18904,2,1)</f>
        <v>0</v>
      </c>
      <c r="G18904" t="str">
        <f>LEFT(D18904,2)</f>
        <v>60</v>
      </c>
    </row>
    <row r="18905" spans="1:7" x14ac:dyDescent="0.45">
      <c r="A18905">
        <v>2013</v>
      </c>
      <c r="B18905" s="1">
        <v>134</v>
      </c>
      <c r="C18905" s="1">
        <v>42.25</v>
      </c>
      <c r="D18905" s="1">
        <v>5661.5</v>
      </c>
      <c r="E18905" t="str">
        <f>LEFT(D18905,1)</f>
        <v>5</v>
      </c>
      <c r="F18905" t="str">
        <f>MID(D18905,2,1)</f>
        <v>6</v>
      </c>
      <c r="G18905" t="str">
        <f>LEFT(D18905,2)</f>
        <v>56</v>
      </c>
    </row>
    <row r="18906" spans="1:7" x14ac:dyDescent="0.45">
      <c r="A18906">
        <v>2013</v>
      </c>
      <c r="B18906" s="1">
        <v>134</v>
      </c>
      <c r="C18906" s="1">
        <v>58.46</v>
      </c>
      <c r="D18906" s="1">
        <v>7833.64</v>
      </c>
      <c r="E18906" t="str">
        <f>LEFT(D18906,1)</f>
        <v>7</v>
      </c>
      <c r="F18906" t="str">
        <f>MID(D18906,2,1)</f>
        <v>8</v>
      </c>
      <c r="G18906" t="str">
        <f>LEFT(D18906,2)</f>
        <v>78</v>
      </c>
    </row>
    <row r="18907" spans="1:7" x14ac:dyDescent="0.45">
      <c r="A18907">
        <v>2013</v>
      </c>
      <c r="B18907" s="1">
        <v>134</v>
      </c>
      <c r="C18907" s="1">
        <v>25</v>
      </c>
      <c r="D18907" s="1">
        <v>3350</v>
      </c>
      <c r="E18907" t="str">
        <f>LEFT(D18907,1)</f>
        <v>3</v>
      </c>
      <c r="F18907" t="str">
        <f>MID(D18907,2,1)</f>
        <v>3</v>
      </c>
      <c r="G18907" t="str">
        <f>LEFT(D18907,2)</f>
        <v>33</v>
      </c>
    </row>
    <row r="18908" spans="1:7" x14ac:dyDescent="0.45">
      <c r="A18908">
        <v>2013</v>
      </c>
      <c r="B18908" s="1">
        <v>134</v>
      </c>
      <c r="C18908" s="1">
        <v>82</v>
      </c>
      <c r="D18908" s="1">
        <v>10988</v>
      </c>
      <c r="E18908" t="str">
        <f>LEFT(D18908,1)</f>
        <v>1</v>
      </c>
      <c r="F18908" t="str">
        <f>MID(D18908,2,1)</f>
        <v>0</v>
      </c>
      <c r="G18908" t="str">
        <f>LEFT(D18908,2)</f>
        <v>10</v>
      </c>
    </row>
    <row r="18909" spans="1:7" x14ac:dyDescent="0.45">
      <c r="A18909">
        <v>2013</v>
      </c>
      <c r="B18909" s="1">
        <v>134</v>
      </c>
      <c r="C18909" s="1">
        <v>55</v>
      </c>
      <c r="D18909" s="1">
        <v>7370</v>
      </c>
      <c r="E18909" t="str">
        <f>LEFT(D18909,1)</f>
        <v>7</v>
      </c>
      <c r="F18909" t="str">
        <f>MID(D18909,2,1)</f>
        <v>3</v>
      </c>
      <c r="G18909" t="str">
        <f>LEFT(D18909,2)</f>
        <v>73</v>
      </c>
    </row>
    <row r="18910" spans="1:7" x14ac:dyDescent="0.45">
      <c r="A18910">
        <v>2013</v>
      </c>
      <c r="B18910" s="1">
        <v>134</v>
      </c>
      <c r="C18910" s="1">
        <v>76</v>
      </c>
      <c r="D18910" s="1">
        <v>10184</v>
      </c>
      <c r="E18910" t="str">
        <f>LEFT(D18910,1)</f>
        <v>1</v>
      </c>
      <c r="F18910" t="str">
        <f>MID(D18910,2,1)</f>
        <v>0</v>
      </c>
      <c r="G18910" t="str">
        <f>LEFT(D18910,2)</f>
        <v>10</v>
      </c>
    </row>
    <row r="18911" spans="1:7" x14ac:dyDescent="0.45">
      <c r="A18911">
        <v>2013</v>
      </c>
      <c r="B18911" s="1">
        <v>2202</v>
      </c>
      <c r="C18911" s="1">
        <v>23</v>
      </c>
      <c r="D18911" s="1">
        <v>50646</v>
      </c>
      <c r="E18911" t="str">
        <f>LEFT(D18911,1)</f>
        <v>5</v>
      </c>
      <c r="F18911" t="str">
        <f>MID(D18911,2,1)</f>
        <v>0</v>
      </c>
      <c r="G18911" t="str">
        <f>LEFT(D18911,2)</f>
        <v>50</v>
      </c>
    </row>
    <row r="18912" spans="1:7" x14ac:dyDescent="0.45">
      <c r="A18912">
        <v>2013</v>
      </c>
      <c r="B18912" s="1">
        <v>2202</v>
      </c>
      <c r="C18912" s="1">
        <v>37.04</v>
      </c>
      <c r="D18912" s="1">
        <v>81562.080000000002</v>
      </c>
      <c r="E18912" t="str">
        <f>LEFT(D18912,1)</f>
        <v>8</v>
      </c>
      <c r="F18912" t="str">
        <f>MID(D18912,2,1)</f>
        <v>1</v>
      </c>
      <c r="G18912" t="str">
        <f>LEFT(D18912,2)</f>
        <v>81</v>
      </c>
    </row>
    <row r="18913" spans="1:7" x14ac:dyDescent="0.45">
      <c r="A18913">
        <v>2013</v>
      </c>
      <c r="B18913" s="1">
        <v>2202</v>
      </c>
      <c r="C18913" s="1">
        <v>33.08</v>
      </c>
      <c r="D18913" s="1">
        <v>72842.16</v>
      </c>
      <c r="E18913" t="str">
        <f>LEFT(D18913,1)</f>
        <v>7</v>
      </c>
      <c r="F18913" t="str">
        <f>MID(D18913,2,1)</f>
        <v>2</v>
      </c>
      <c r="G18913" t="str">
        <f>LEFT(D18913,2)</f>
        <v>72</v>
      </c>
    </row>
    <row r="18914" spans="1:7" x14ac:dyDescent="0.45">
      <c r="A18914">
        <v>2013</v>
      </c>
      <c r="B18914" s="1">
        <v>942</v>
      </c>
      <c r="C18914" s="1">
        <v>20</v>
      </c>
      <c r="D18914" s="1">
        <v>18840</v>
      </c>
      <c r="E18914" t="str">
        <f>LEFT(D18914,1)</f>
        <v>1</v>
      </c>
      <c r="F18914" t="str">
        <f>MID(D18914,2,1)</f>
        <v>8</v>
      </c>
      <c r="G18914" t="str">
        <f>LEFT(D18914,2)</f>
        <v>18</v>
      </c>
    </row>
    <row r="18915" spans="1:7" x14ac:dyDescent="0.45">
      <c r="A18915">
        <v>2013</v>
      </c>
      <c r="B18915" s="1">
        <v>942</v>
      </c>
      <c r="C18915" s="1">
        <v>18.8</v>
      </c>
      <c r="D18915" s="1">
        <v>17709.599999999999</v>
      </c>
      <c r="E18915" t="str">
        <f>LEFT(D18915,1)</f>
        <v>1</v>
      </c>
      <c r="F18915" t="str">
        <f>MID(D18915,2,1)</f>
        <v>7</v>
      </c>
      <c r="G18915" t="str">
        <f>LEFT(D18915,2)</f>
        <v>17</v>
      </c>
    </row>
    <row r="18916" spans="1:7" x14ac:dyDescent="0.45">
      <c r="A18916">
        <v>2013</v>
      </c>
      <c r="B18916" s="1">
        <v>942</v>
      </c>
      <c r="C18916" s="1">
        <v>29</v>
      </c>
      <c r="D18916" s="1">
        <v>27318</v>
      </c>
      <c r="E18916" t="str">
        <f>LEFT(D18916,1)</f>
        <v>2</v>
      </c>
      <c r="F18916" t="str">
        <f>MID(D18916,2,1)</f>
        <v>7</v>
      </c>
      <c r="G18916" t="str">
        <f>LEFT(D18916,2)</f>
        <v>27</v>
      </c>
    </row>
    <row r="18917" spans="1:7" x14ac:dyDescent="0.45">
      <c r="A18917">
        <v>2013</v>
      </c>
      <c r="B18917" s="1">
        <v>942</v>
      </c>
      <c r="C18917" s="1">
        <v>33</v>
      </c>
      <c r="D18917" s="1">
        <v>31086</v>
      </c>
      <c r="E18917" t="str">
        <f>LEFT(D18917,1)</f>
        <v>3</v>
      </c>
      <c r="F18917" t="str">
        <f>MID(D18917,2,1)</f>
        <v>1</v>
      </c>
      <c r="G18917" t="str">
        <f>LEFT(D18917,2)</f>
        <v>31</v>
      </c>
    </row>
    <row r="18918" spans="1:7" x14ac:dyDescent="0.45">
      <c r="A18918">
        <v>2013</v>
      </c>
      <c r="B18918" s="1">
        <v>281</v>
      </c>
      <c r="C18918" s="1">
        <v>43</v>
      </c>
      <c r="D18918" s="1">
        <v>12083</v>
      </c>
      <c r="E18918" t="str">
        <f>LEFT(D18918,1)</f>
        <v>1</v>
      </c>
      <c r="F18918" t="str">
        <f>MID(D18918,2,1)</f>
        <v>2</v>
      </c>
      <c r="G18918" t="str">
        <f>LEFT(D18918,2)</f>
        <v>12</v>
      </c>
    </row>
    <row r="18919" spans="1:7" x14ac:dyDescent="0.45">
      <c r="A18919">
        <v>2013</v>
      </c>
      <c r="B18919" s="1">
        <v>281</v>
      </c>
      <c r="C18919" s="1">
        <v>45</v>
      </c>
      <c r="D18919" s="1">
        <v>12645</v>
      </c>
      <c r="E18919" t="str">
        <f>LEFT(D18919,1)</f>
        <v>1</v>
      </c>
      <c r="F18919" t="str">
        <f>MID(D18919,2,1)</f>
        <v>2</v>
      </c>
      <c r="G18919" t="str">
        <f>LEFT(D18919,2)</f>
        <v>12</v>
      </c>
    </row>
    <row r="18920" spans="1:7" x14ac:dyDescent="0.45">
      <c r="A18920">
        <v>2013</v>
      </c>
      <c r="B18920" s="1">
        <v>281</v>
      </c>
      <c r="C18920" s="1">
        <v>35</v>
      </c>
      <c r="D18920" s="1">
        <v>9835</v>
      </c>
      <c r="E18920" t="str">
        <f>LEFT(D18920,1)</f>
        <v>9</v>
      </c>
      <c r="F18920" t="str">
        <f>MID(D18920,2,1)</f>
        <v>8</v>
      </c>
      <c r="G18920" t="str">
        <f>LEFT(D18920,2)</f>
        <v>98</v>
      </c>
    </row>
    <row r="18921" spans="1:7" x14ac:dyDescent="0.45">
      <c r="A18921">
        <v>2013</v>
      </c>
      <c r="B18921" s="1">
        <v>281</v>
      </c>
      <c r="C18921" s="1">
        <v>65</v>
      </c>
      <c r="D18921" s="1">
        <v>18265</v>
      </c>
      <c r="E18921" t="str">
        <f>LEFT(D18921,1)</f>
        <v>1</v>
      </c>
      <c r="F18921" t="str">
        <f>MID(D18921,2,1)</f>
        <v>8</v>
      </c>
      <c r="G18921" t="str">
        <f>LEFT(D18921,2)</f>
        <v>18</v>
      </c>
    </row>
    <row r="18922" spans="1:7" x14ac:dyDescent="0.45">
      <c r="A18922">
        <v>2013</v>
      </c>
      <c r="B18922" s="1">
        <v>281</v>
      </c>
      <c r="C18922" s="1">
        <v>100</v>
      </c>
      <c r="D18922" s="1">
        <v>28100</v>
      </c>
      <c r="E18922" t="str">
        <f>LEFT(D18922,1)</f>
        <v>2</v>
      </c>
      <c r="F18922" t="str">
        <f>MID(D18922,2,1)</f>
        <v>8</v>
      </c>
      <c r="G18922" t="str">
        <f>LEFT(D18922,2)</f>
        <v>28</v>
      </c>
    </row>
    <row r="18923" spans="1:7" x14ac:dyDescent="0.45">
      <c r="A18923">
        <v>2013</v>
      </c>
      <c r="B18923" s="1">
        <v>281</v>
      </c>
      <c r="C18923" s="1">
        <v>50</v>
      </c>
      <c r="D18923" s="1">
        <v>14050</v>
      </c>
      <c r="E18923" t="str">
        <f>LEFT(D18923,1)</f>
        <v>1</v>
      </c>
      <c r="F18923" t="str">
        <f>MID(D18923,2,1)</f>
        <v>4</v>
      </c>
      <c r="G18923" t="str">
        <f>LEFT(D18923,2)</f>
        <v>14</v>
      </c>
    </row>
    <row r="18924" spans="1:7" x14ac:dyDescent="0.45">
      <c r="A18924">
        <v>2013</v>
      </c>
      <c r="B18924" s="1">
        <v>82</v>
      </c>
      <c r="C18924" s="1">
        <v>30</v>
      </c>
      <c r="D18924" s="1">
        <v>2460</v>
      </c>
      <c r="E18924" t="str">
        <f>LEFT(D18924,1)</f>
        <v>2</v>
      </c>
      <c r="F18924" t="str">
        <f>MID(D18924,2,1)</f>
        <v>4</v>
      </c>
      <c r="G18924" t="str">
        <f>LEFT(D18924,2)</f>
        <v>24</v>
      </c>
    </row>
    <row r="18925" spans="1:7" x14ac:dyDescent="0.45">
      <c r="A18925">
        <v>2013</v>
      </c>
      <c r="B18925" s="1">
        <v>82</v>
      </c>
      <c r="C18925" s="1">
        <v>37</v>
      </c>
      <c r="D18925" s="1">
        <v>3034</v>
      </c>
      <c r="E18925" t="str">
        <f>LEFT(D18925,1)</f>
        <v>3</v>
      </c>
      <c r="F18925" t="str">
        <f>MID(D18925,2,1)</f>
        <v>0</v>
      </c>
      <c r="G18925" t="str">
        <f>LEFT(D18925,2)</f>
        <v>30</v>
      </c>
    </row>
    <row r="18926" spans="1:7" x14ac:dyDescent="0.45">
      <c r="A18926">
        <v>2013</v>
      </c>
      <c r="B18926" s="1">
        <v>82</v>
      </c>
      <c r="C18926" s="1">
        <v>50</v>
      </c>
      <c r="D18926" s="1">
        <v>4100</v>
      </c>
      <c r="E18926" t="str">
        <f>LEFT(D18926,1)</f>
        <v>4</v>
      </c>
      <c r="F18926" t="str">
        <f>MID(D18926,2,1)</f>
        <v>1</v>
      </c>
      <c r="G18926" t="str">
        <f>LEFT(D18926,2)</f>
        <v>41</v>
      </c>
    </row>
    <row r="18927" spans="1:7" x14ac:dyDescent="0.45">
      <c r="A18927">
        <v>2013</v>
      </c>
      <c r="B18927" s="1">
        <v>82</v>
      </c>
      <c r="C18927" s="1">
        <v>30</v>
      </c>
      <c r="D18927" s="1">
        <v>2460</v>
      </c>
      <c r="E18927" t="str">
        <f>LEFT(D18927,1)</f>
        <v>2</v>
      </c>
      <c r="F18927" t="str">
        <f>MID(D18927,2,1)</f>
        <v>4</v>
      </c>
      <c r="G18927" t="str">
        <f>LEFT(D18927,2)</f>
        <v>24</v>
      </c>
    </row>
    <row r="18928" spans="1:7" x14ac:dyDescent="0.45">
      <c r="A18928">
        <v>2013</v>
      </c>
      <c r="B18928" s="1">
        <v>82</v>
      </c>
      <c r="C18928" s="1">
        <v>29.79</v>
      </c>
      <c r="D18928" s="1">
        <v>2442.7800000000002</v>
      </c>
      <c r="E18928" t="str">
        <f>LEFT(D18928,1)</f>
        <v>2</v>
      </c>
      <c r="F18928" t="str">
        <f>MID(D18928,2,1)</f>
        <v>4</v>
      </c>
      <c r="G18928" t="str">
        <f>LEFT(D18928,2)</f>
        <v>24</v>
      </c>
    </row>
    <row r="18929" spans="1:7" x14ac:dyDescent="0.45">
      <c r="A18929">
        <v>2013</v>
      </c>
      <c r="B18929" s="1">
        <v>82</v>
      </c>
      <c r="C18929" s="1">
        <v>50</v>
      </c>
      <c r="D18929" s="1">
        <v>4100</v>
      </c>
      <c r="E18929" t="str">
        <f>LEFT(D18929,1)</f>
        <v>4</v>
      </c>
      <c r="F18929" t="str">
        <f>MID(D18929,2,1)</f>
        <v>1</v>
      </c>
      <c r="G18929" t="str">
        <f>LEFT(D18929,2)</f>
        <v>41</v>
      </c>
    </row>
    <row r="18930" spans="1:7" x14ac:dyDescent="0.45">
      <c r="A18930">
        <v>2013</v>
      </c>
      <c r="B18930" s="1">
        <v>82</v>
      </c>
      <c r="C18930" s="1">
        <v>75</v>
      </c>
      <c r="D18930" s="1">
        <v>6150</v>
      </c>
      <c r="E18930" t="str">
        <f>LEFT(D18930,1)</f>
        <v>6</v>
      </c>
      <c r="F18930" t="str">
        <f>MID(D18930,2,1)</f>
        <v>1</v>
      </c>
      <c r="G18930" t="str">
        <f>LEFT(D18930,2)</f>
        <v>61</v>
      </c>
    </row>
    <row r="18931" spans="1:7" x14ac:dyDescent="0.45">
      <c r="A18931">
        <v>2013</v>
      </c>
      <c r="B18931" s="1">
        <v>4449</v>
      </c>
      <c r="C18931" s="1">
        <v>41.89</v>
      </c>
      <c r="D18931" s="1">
        <v>186368.61</v>
      </c>
      <c r="E18931" t="str">
        <f>LEFT(D18931,1)</f>
        <v>1</v>
      </c>
      <c r="F18931" t="str">
        <f>MID(D18931,2,1)</f>
        <v>8</v>
      </c>
      <c r="G18931" t="str">
        <f>LEFT(D18931,2)</f>
        <v>18</v>
      </c>
    </row>
    <row r="18932" spans="1:7" x14ac:dyDescent="0.45">
      <c r="A18932">
        <v>2013</v>
      </c>
      <c r="B18932" s="1">
        <v>4449</v>
      </c>
      <c r="C18932" s="1">
        <v>55</v>
      </c>
      <c r="D18932" s="1">
        <v>244695</v>
      </c>
      <c r="E18932" t="str">
        <f>LEFT(D18932,1)</f>
        <v>2</v>
      </c>
      <c r="F18932" t="str">
        <f>MID(D18932,2,1)</f>
        <v>4</v>
      </c>
      <c r="G18932" t="str">
        <f>LEFT(D18932,2)</f>
        <v>24</v>
      </c>
    </row>
    <row r="18933" spans="1:7" x14ac:dyDescent="0.45">
      <c r="A18933">
        <v>2013</v>
      </c>
      <c r="B18933" s="1">
        <v>1128</v>
      </c>
      <c r="C18933" s="1">
        <v>37.26</v>
      </c>
      <c r="D18933" s="1">
        <v>42029.279999999999</v>
      </c>
      <c r="E18933" t="str">
        <f>LEFT(D18933,1)</f>
        <v>4</v>
      </c>
      <c r="F18933" t="str">
        <f>MID(D18933,2,1)</f>
        <v>2</v>
      </c>
      <c r="G18933" t="str">
        <f>LEFT(D18933,2)</f>
        <v>42</v>
      </c>
    </row>
    <row r="18934" spans="1:7" x14ac:dyDescent="0.45">
      <c r="A18934">
        <v>2013</v>
      </c>
      <c r="B18934" s="1">
        <v>1128</v>
      </c>
      <c r="C18934" s="1">
        <v>50</v>
      </c>
      <c r="D18934" s="1">
        <v>56400</v>
      </c>
      <c r="E18934" t="str">
        <f>LEFT(D18934,1)</f>
        <v>5</v>
      </c>
      <c r="F18934" t="str">
        <f>MID(D18934,2,1)</f>
        <v>6</v>
      </c>
      <c r="G18934" t="str">
        <f>LEFT(D18934,2)</f>
        <v>56</v>
      </c>
    </row>
    <row r="18935" spans="1:7" x14ac:dyDescent="0.45">
      <c r="A18935">
        <v>2013</v>
      </c>
      <c r="B18935" s="1">
        <v>1128</v>
      </c>
      <c r="C18935" s="1">
        <v>40</v>
      </c>
      <c r="D18935" s="1">
        <v>45120</v>
      </c>
      <c r="E18935" t="str">
        <f>LEFT(D18935,1)</f>
        <v>4</v>
      </c>
      <c r="F18935" t="str">
        <f>MID(D18935,2,1)</f>
        <v>5</v>
      </c>
      <c r="G18935" t="str">
        <f>LEFT(D18935,2)</f>
        <v>45</v>
      </c>
    </row>
    <row r="18936" spans="1:7" x14ac:dyDescent="0.45">
      <c r="A18936">
        <v>2013</v>
      </c>
      <c r="B18936" s="1">
        <v>1128</v>
      </c>
      <c r="C18936" s="1">
        <v>35</v>
      </c>
      <c r="D18936" s="1">
        <v>39480</v>
      </c>
      <c r="E18936" t="str">
        <f>LEFT(D18936,1)</f>
        <v>3</v>
      </c>
      <c r="F18936" t="str">
        <f>MID(D18936,2,1)</f>
        <v>9</v>
      </c>
      <c r="G18936" t="str">
        <f>LEFT(D18936,2)</f>
        <v>39</v>
      </c>
    </row>
    <row r="18937" spans="1:7" x14ac:dyDescent="0.45">
      <c r="A18937">
        <v>2013</v>
      </c>
      <c r="B18937" s="1">
        <v>1128</v>
      </c>
      <c r="C18937" s="1">
        <v>31</v>
      </c>
      <c r="D18937" s="1">
        <v>34968</v>
      </c>
      <c r="E18937" t="str">
        <f>LEFT(D18937,1)</f>
        <v>3</v>
      </c>
      <c r="F18937" t="str">
        <f>MID(D18937,2,1)</f>
        <v>4</v>
      </c>
      <c r="G18937" t="str">
        <f>LEFT(D18937,2)</f>
        <v>34</v>
      </c>
    </row>
    <row r="18938" spans="1:7" x14ac:dyDescent="0.45">
      <c r="A18938">
        <v>2013</v>
      </c>
      <c r="B18938" s="1">
        <v>81</v>
      </c>
      <c r="C18938" s="1">
        <v>25</v>
      </c>
      <c r="D18938" s="1">
        <v>2025</v>
      </c>
      <c r="E18938" t="str">
        <f>LEFT(D18938,1)</f>
        <v>2</v>
      </c>
      <c r="F18938" t="str">
        <f>MID(D18938,2,1)</f>
        <v>0</v>
      </c>
      <c r="G18938" t="str">
        <f>LEFT(D18938,2)</f>
        <v>20</v>
      </c>
    </row>
    <row r="18939" spans="1:7" x14ac:dyDescent="0.45">
      <c r="A18939">
        <v>2013</v>
      </c>
      <c r="B18939" s="1">
        <v>81</v>
      </c>
      <c r="C18939" s="1">
        <v>70.03</v>
      </c>
      <c r="D18939" s="1">
        <v>5672.43</v>
      </c>
      <c r="E18939" t="str">
        <f>LEFT(D18939,1)</f>
        <v>5</v>
      </c>
      <c r="F18939" t="str">
        <f>MID(D18939,2,1)</f>
        <v>6</v>
      </c>
      <c r="G18939" t="str">
        <f>LEFT(D18939,2)</f>
        <v>56</v>
      </c>
    </row>
    <row r="18940" spans="1:7" x14ac:dyDescent="0.45">
      <c r="A18940">
        <v>2013</v>
      </c>
      <c r="B18940" s="1">
        <v>81</v>
      </c>
      <c r="C18940" s="1">
        <v>33</v>
      </c>
      <c r="D18940" s="1">
        <v>2673</v>
      </c>
      <c r="E18940" t="str">
        <f>LEFT(D18940,1)</f>
        <v>2</v>
      </c>
      <c r="F18940" t="str">
        <f>MID(D18940,2,1)</f>
        <v>6</v>
      </c>
      <c r="G18940" t="str">
        <f>LEFT(D18940,2)</f>
        <v>26</v>
      </c>
    </row>
    <row r="18941" spans="1:7" x14ac:dyDescent="0.45">
      <c r="A18941">
        <v>2013</v>
      </c>
      <c r="B18941" s="1">
        <v>81</v>
      </c>
      <c r="C18941" s="1">
        <v>35</v>
      </c>
      <c r="D18941" s="1">
        <v>2835</v>
      </c>
      <c r="E18941" t="str">
        <f>LEFT(D18941,1)</f>
        <v>2</v>
      </c>
      <c r="F18941" t="str">
        <f>MID(D18941,2,1)</f>
        <v>8</v>
      </c>
      <c r="G18941" t="str">
        <f>LEFT(D18941,2)</f>
        <v>28</v>
      </c>
    </row>
    <row r="18942" spans="1:7" x14ac:dyDescent="0.45">
      <c r="A18942">
        <v>2013</v>
      </c>
      <c r="B18942" s="1">
        <v>100</v>
      </c>
      <c r="C18942" s="1">
        <v>58.7</v>
      </c>
      <c r="D18942" s="1">
        <v>5870</v>
      </c>
      <c r="E18942" t="str">
        <f>LEFT(D18942,1)</f>
        <v>5</v>
      </c>
      <c r="F18942" t="str">
        <f>MID(D18942,2,1)</f>
        <v>8</v>
      </c>
      <c r="G18942" t="str">
        <f>LEFT(D18942,2)</f>
        <v>58</v>
      </c>
    </row>
    <row r="18943" spans="1:7" x14ac:dyDescent="0.45">
      <c r="A18943">
        <v>2013</v>
      </c>
      <c r="B18943" s="1">
        <v>100</v>
      </c>
      <c r="C18943" s="1">
        <v>42.48</v>
      </c>
      <c r="D18943" s="1">
        <v>4248</v>
      </c>
      <c r="E18943" t="str">
        <f>LEFT(D18943,1)</f>
        <v>4</v>
      </c>
      <c r="F18943" t="str">
        <f>MID(D18943,2,1)</f>
        <v>2</v>
      </c>
      <c r="G18943" t="str">
        <f>LEFT(D18943,2)</f>
        <v>42</v>
      </c>
    </row>
    <row r="18944" spans="1:7" x14ac:dyDescent="0.45">
      <c r="A18944">
        <v>2013</v>
      </c>
      <c r="B18944" s="1">
        <v>100</v>
      </c>
      <c r="C18944" s="1">
        <v>16.5</v>
      </c>
      <c r="D18944" s="1">
        <v>1650</v>
      </c>
      <c r="E18944" t="str">
        <f>LEFT(D18944,1)</f>
        <v>1</v>
      </c>
      <c r="F18944" t="str">
        <f>MID(D18944,2,1)</f>
        <v>6</v>
      </c>
      <c r="G18944" t="str">
        <f>LEFT(D18944,2)</f>
        <v>16</v>
      </c>
    </row>
    <row r="18945" spans="1:7" x14ac:dyDescent="0.45">
      <c r="A18945">
        <v>2013</v>
      </c>
      <c r="B18945" s="1">
        <v>100</v>
      </c>
      <c r="C18945" s="1">
        <v>40.25</v>
      </c>
      <c r="D18945" s="1">
        <v>4025</v>
      </c>
      <c r="E18945" t="str">
        <f>LEFT(D18945,1)</f>
        <v>4</v>
      </c>
      <c r="F18945" t="str">
        <f>MID(D18945,2,1)</f>
        <v>0</v>
      </c>
      <c r="G18945" t="str">
        <f>LEFT(D18945,2)</f>
        <v>40</v>
      </c>
    </row>
    <row r="18946" spans="1:7" x14ac:dyDescent="0.45">
      <c r="A18946">
        <v>2013</v>
      </c>
      <c r="B18946" s="1">
        <v>100</v>
      </c>
      <c r="C18946" s="1">
        <v>48</v>
      </c>
      <c r="D18946" s="1">
        <v>4800</v>
      </c>
      <c r="E18946" t="str">
        <f>LEFT(D18946,1)</f>
        <v>4</v>
      </c>
      <c r="F18946" t="str">
        <f>MID(D18946,2,1)</f>
        <v>8</v>
      </c>
      <c r="G18946" t="str">
        <f>LEFT(D18946,2)</f>
        <v>48</v>
      </c>
    </row>
    <row r="18947" spans="1:7" x14ac:dyDescent="0.45">
      <c r="A18947">
        <v>2013</v>
      </c>
      <c r="B18947" s="1">
        <v>100</v>
      </c>
      <c r="C18947" s="1">
        <v>78</v>
      </c>
      <c r="D18947" s="1">
        <v>7800</v>
      </c>
      <c r="E18947" t="str">
        <f>LEFT(D18947,1)</f>
        <v>7</v>
      </c>
      <c r="F18947" t="str">
        <f>MID(D18947,2,1)</f>
        <v>8</v>
      </c>
      <c r="G18947" t="str">
        <f>LEFT(D18947,2)</f>
        <v>78</v>
      </c>
    </row>
    <row r="18948" spans="1:7" x14ac:dyDescent="0.45">
      <c r="A18948">
        <v>2013</v>
      </c>
      <c r="B18948" s="1">
        <v>100</v>
      </c>
      <c r="C18948" s="1">
        <v>35</v>
      </c>
      <c r="D18948" s="1">
        <v>3500</v>
      </c>
      <c r="E18948" t="str">
        <f>LEFT(D18948,1)</f>
        <v>3</v>
      </c>
      <c r="F18948" t="str">
        <f>MID(D18948,2,1)</f>
        <v>5</v>
      </c>
      <c r="G18948" t="str">
        <f>LEFT(D18948,2)</f>
        <v>35</v>
      </c>
    </row>
    <row r="18949" spans="1:7" x14ac:dyDescent="0.45">
      <c r="A18949">
        <v>2013</v>
      </c>
      <c r="B18949" s="1">
        <v>100</v>
      </c>
      <c r="C18949" s="1">
        <v>40</v>
      </c>
      <c r="D18949" s="1">
        <v>4000</v>
      </c>
      <c r="E18949" t="str">
        <f>LEFT(D18949,1)</f>
        <v>4</v>
      </c>
      <c r="F18949" t="str">
        <f>MID(D18949,2,1)</f>
        <v>0</v>
      </c>
      <c r="G18949" t="str">
        <f>LEFT(D18949,2)</f>
        <v>40</v>
      </c>
    </row>
    <row r="18950" spans="1:7" x14ac:dyDescent="0.45">
      <c r="A18950">
        <v>2013</v>
      </c>
      <c r="B18950" s="1">
        <v>100</v>
      </c>
      <c r="C18950" s="1">
        <v>45</v>
      </c>
      <c r="D18950" s="1">
        <v>4500</v>
      </c>
      <c r="E18950" t="str">
        <f>LEFT(D18950,1)</f>
        <v>4</v>
      </c>
      <c r="F18950" t="str">
        <f>MID(D18950,2,1)</f>
        <v>5</v>
      </c>
      <c r="G18950" t="str">
        <f>LEFT(D18950,2)</f>
        <v>45</v>
      </c>
    </row>
    <row r="18951" spans="1:7" x14ac:dyDescent="0.45">
      <c r="A18951">
        <v>2013</v>
      </c>
      <c r="B18951" s="1">
        <v>490</v>
      </c>
      <c r="C18951" s="1">
        <v>38</v>
      </c>
      <c r="D18951" s="1">
        <v>18620</v>
      </c>
      <c r="E18951" t="str">
        <f>LEFT(D18951,1)</f>
        <v>1</v>
      </c>
      <c r="F18951" t="str">
        <f>MID(D18951,2,1)</f>
        <v>8</v>
      </c>
      <c r="G18951" t="str">
        <f>LEFT(D18951,2)</f>
        <v>18</v>
      </c>
    </row>
    <row r="18952" spans="1:7" x14ac:dyDescent="0.45">
      <c r="A18952">
        <v>2013</v>
      </c>
      <c r="B18952" s="1">
        <v>490</v>
      </c>
      <c r="C18952" s="1">
        <v>50</v>
      </c>
      <c r="D18952" s="1">
        <v>24500</v>
      </c>
      <c r="E18952" t="str">
        <f>LEFT(D18952,1)</f>
        <v>2</v>
      </c>
      <c r="F18952" t="str">
        <f>MID(D18952,2,1)</f>
        <v>4</v>
      </c>
      <c r="G18952" t="str">
        <f>LEFT(D18952,2)</f>
        <v>24</v>
      </c>
    </row>
    <row r="18953" spans="1:7" x14ac:dyDescent="0.45">
      <c r="A18953">
        <v>2013</v>
      </c>
      <c r="B18953" s="1">
        <v>490</v>
      </c>
      <c r="C18953" s="1">
        <v>30</v>
      </c>
      <c r="D18953" s="1">
        <v>14700</v>
      </c>
      <c r="E18953" t="str">
        <f>LEFT(D18953,1)</f>
        <v>1</v>
      </c>
      <c r="F18953" t="str">
        <f>MID(D18953,2,1)</f>
        <v>4</v>
      </c>
      <c r="G18953" t="str">
        <f>LEFT(D18953,2)</f>
        <v>14</v>
      </c>
    </row>
    <row r="18954" spans="1:7" x14ac:dyDescent="0.45">
      <c r="A18954">
        <v>2013</v>
      </c>
      <c r="B18954" s="1">
        <v>490</v>
      </c>
      <c r="C18954" s="1">
        <v>30</v>
      </c>
      <c r="D18954" s="1">
        <v>14700</v>
      </c>
      <c r="E18954" t="str">
        <f>LEFT(D18954,1)</f>
        <v>1</v>
      </c>
      <c r="F18954" t="str">
        <f>MID(D18954,2,1)</f>
        <v>4</v>
      </c>
      <c r="G18954" t="str">
        <f>LEFT(D18954,2)</f>
        <v>14</v>
      </c>
    </row>
    <row r="18955" spans="1:7" x14ac:dyDescent="0.45">
      <c r="A18955">
        <v>2013</v>
      </c>
      <c r="B18955" s="1">
        <v>1369</v>
      </c>
      <c r="C18955" s="1">
        <v>31.5</v>
      </c>
      <c r="D18955" s="1">
        <v>43123.5</v>
      </c>
      <c r="E18955" t="str">
        <f>LEFT(D18955,1)</f>
        <v>4</v>
      </c>
      <c r="F18955" t="str">
        <f>MID(D18955,2,1)</f>
        <v>3</v>
      </c>
      <c r="G18955" t="str">
        <f>LEFT(D18955,2)</f>
        <v>43</v>
      </c>
    </row>
    <row r="18956" spans="1:7" x14ac:dyDescent="0.45">
      <c r="A18956">
        <v>2013</v>
      </c>
      <c r="B18956" s="1">
        <v>1369</v>
      </c>
      <c r="C18956" s="1">
        <v>33</v>
      </c>
      <c r="D18956" s="1">
        <v>45177</v>
      </c>
      <c r="E18956" t="str">
        <f>LEFT(D18956,1)</f>
        <v>4</v>
      </c>
      <c r="F18956" t="str">
        <f>MID(D18956,2,1)</f>
        <v>5</v>
      </c>
      <c r="G18956" t="str">
        <f>LEFT(D18956,2)</f>
        <v>45</v>
      </c>
    </row>
    <row r="18957" spans="1:7" x14ac:dyDescent="0.45">
      <c r="A18957">
        <v>2013</v>
      </c>
      <c r="B18957" s="1">
        <v>1369</v>
      </c>
      <c r="C18957" s="1">
        <v>66</v>
      </c>
      <c r="D18957" s="1">
        <v>90354</v>
      </c>
      <c r="E18957" t="str">
        <f>LEFT(D18957,1)</f>
        <v>9</v>
      </c>
      <c r="F18957" t="str">
        <f>MID(D18957,2,1)</f>
        <v>0</v>
      </c>
      <c r="G18957" t="str">
        <f>LEFT(D18957,2)</f>
        <v>90</v>
      </c>
    </row>
    <row r="18958" spans="1:7" x14ac:dyDescent="0.45">
      <c r="A18958">
        <v>2013</v>
      </c>
      <c r="B18958" s="1">
        <v>1369</v>
      </c>
      <c r="C18958" s="1">
        <v>21.5</v>
      </c>
      <c r="D18958" s="1">
        <v>29433.5</v>
      </c>
      <c r="E18958" t="str">
        <f>LEFT(D18958,1)</f>
        <v>2</v>
      </c>
      <c r="F18958" t="str">
        <f>MID(D18958,2,1)</f>
        <v>9</v>
      </c>
      <c r="G18958" t="str">
        <f>LEFT(D18958,2)</f>
        <v>29</v>
      </c>
    </row>
    <row r="18959" spans="1:7" x14ac:dyDescent="0.45">
      <c r="A18959">
        <v>2013</v>
      </c>
      <c r="B18959" s="1">
        <v>1369</v>
      </c>
      <c r="C18959" s="1">
        <v>23.41</v>
      </c>
      <c r="D18959" s="1">
        <v>32048.29</v>
      </c>
      <c r="E18959" t="str">
        <f>LEFT(D18959,1)</f>
        <v>3</v>
      </c>
      <c r="F18959" t="str">
        <f>MID(D18959,2,1)</f>
        <v>2</v>
      </c>
      <c r="G18959" t="str">
        <f>LEFT(D18959,2)</f>
        <v>32</v>
      </c>
    </row>
    <row r="18960" spans="1:7" x14ac:dyDescent="0.45">
      <c r="A18960">
        <v>2013</v>
      </c>
      <c r="B18960" s="1">
        <v>1369</v>
      </c>
      <c r="C18960" s="1">
        <v>35</v>
      </c>
      <c r="D18960" s="1">
        <v>47915</v>
      </c>
      <c r="E18960" t="str">
        <f>LEFT(D18960,1)</f>
        <v>4</v>
      </c>
      <c r="F18960" t="str">
        <f>MID(D18960,2,1)</f>
        <v>7</v>
      </c>
      <c r="G18960" t="str">
        <f>LEFT(D18960,2)</f>
        <v>47</v>
      </c>
    </row>
    <row r="18961" spans="1:7" x14ac:dyDescent="0.45">
      <c r="A18961">
        <v>2013</v>
      </c>
      <c r="B18961" s="1">
        <v>1983</v>
      </c>
      <c r="C18961" s="1">
        <v>17</v>
      </c>
      <c r="D18961" s="1">
        <v>33711</v>
      </c>
      <c r="E18961" t="str">
        <f>LEFT(D18961,1)</f>
        <v>3</v>
      </c>
      <c r="F18961" t="str">
        <f>MID(D18961,2,1)</f>
        <v>3</v>
      </c>
      <c r="G18961" t="str">
        <f>LEFT(D18961,2)</f>
        <v>33</v>
      </c>
    </row>
    <row r="18962" spans="1:7" x14ac:dyDescent="0.45">
      <c r="A18962">
        <v>2013</v>
      </c>
      <c r="B18962" s="1">
        <v>1983</v>
      </c>
      <c r="C18962" s="1">
        <v>22.47</v>
      </c>
      <c r="D18962" s="1">
        <v>44558.01</v>
      </c>
      <c r="E18962" t="str">
        <f>LEFT(D18962,1)</f>
        <v>4</v>
      </c>
      <c r="F18962" t="str">
        <f>MID(D18962,2,1)</f>
        <v>4</v>
      </c>
      <c r="G18962" t="str">
        <f>LEFT(D18962,2)</f>
        <v>44</v>
      </c>
    </row>
    <row r="18963" spans="1:7" x14ac:dyDescent="0.45">
      <c r="A18963">
        <v>2013</v>
      </c>
      <c r="B18963" s="1">
        <v>1983</v>
      </c>
      <c r="C18963" s="1">
        <v>18.7</v>
      </c>
      <c r="D18963" s="1">
        <v>37082.1</v>
      </c>
      <c r="E18963" t="str">
        <f>LEFT(D18963,1)</f>
        <v>3</v>
      </c>
      <c r="F18963" t="str">
        <f>MID(D18963,2,1)</f>
        <v>7</v>
      </c>
      <c r="G18963" t="str">
        <f>LEFT(D18963,2)</f>
        <v>37</v>
      </c>
    </row>
    <row r="18964" spans="1:7" x14ac:dyDescent="0.45">
      <c r="A18964">
        <v>2013</v>
      </c>
      <c r="B18964" s="1">
        <v>1983</v>
      </c>
      <c r="C18964" s="1">
        <v>22.66</v>
      </c>
      <c r="D18964" s="1">
        <v>44934.78</v>
      </c>
      <c r="E18964" t="str">
        <f>LEFT(D18964,1)</f>
        <v>4</v>
      </c>
      <c r="F18964" t="str">
        <f>MID(D18964,2,1)</f>
        <v>4</v>
      </c>
      <c r="G18964" t="str">
        <f>LEFT(D18964,2)</f>
        <v>44</v>
      </c>
    </row>
    <row r="18965" spans="1:7" x14ac:dyDescent="0.45">
      <c r="A18965">
        <v>2013</v>
      </c>
      <c r="B18965" s="1">
        <v>1983</v>
      </c>
      <c r="C18965" s="1">
        <v>42</v>
      </c>
      <c r="D18965" s="1">
        <v>83286</v>
      </c>
      <c r="E18965" t="str">
        <f>LEFT(D18965,1)</f>
        <v>8</v>
      </c>
      <c r="F18965" t="str">
        <f>MID(D18965,2,1)</f>
        <v>3</v>
      </c>
      <c r="G18965" t="str">
        <f>LEFT(D18965,2)</f>
        <v>83</v>
      </c>
    </row>
    <row r="18966" spans="1:7" x14ac:dyDescent="0.45">
      <c r="A18966">
        <v>2013</v>
      </c>
      <c r="B18966" s="1">
        <v>770</v>
      </c>
      <c r="C18966" s="1">
        <v>19.55</v>
      </c>
      <c r="D18966" s="1">
        <v>15053.5</v>
      </c>
      <c r="E18966" t="str">
        <f>LEFT(D18966,1)</f>
        <v>1</v>
      </c>
      <c r="F18966" t="str">
        <f>MID(D18966,2,1)</f>
        <v>5</v>
      </c>
      <c r="G18966" t="str">
        <f>LEFT(D18966,2)</f>
        <v>15</v>
      </c>
    </row>
    <row r="18967" spans="1:7" x14ac:dyDescent="0.45">
      <c r="A18967">
        <v>2013</v>
      </c>
      <c r="B18967" s="1">
        <v>770</v>
      </c>
      <c r="C18967" s="1">
        <v>23.5</v>
      </c>
      <c r="D18967" s="1">
        <v>18095</v>
      </c>
      <c r="E18967" t="str">
        <f>LEFT(D18967,1)</f>
        <v>1</v>
      </c>
      <c r="F18967" t="str">
        <f>MID(D18967,2,1)</f>
        <v>8</v>
      </c>
      <c r="G18967" t="str">
        <f>LEFT(D18967,2)</f>
        <v>18</v>
      </c>
    </row>
    <row r="18968" spans="1:7" x14ac:dyDescent="0.45">
      <c r="A18968">
        <v>2013</v>
      </c>
      <c r="B18968" s="1">
        <v>4</v>
      </c>
      <c r="C18968" s="1">
        <v>40</v>
      </c>
      <c r="D18968" s="1">
        <v>160</v>
      </c>
      <c r="E18968" t="str">
        <f>LEFT(D18968,1)</f>
        <v>1</v>
      </c>
      <c r="F18968" t="str">
        <f>MID(D18968,2,1)</f>
        <v>6</v>
      </c>
      <c r="G18968" t="str">
        <f>LEFT(D18968,2)</f>
        <v>16</v>
      </c>
    </row>
    <row r="18969" spans="1:7" x14ac:dyDescent="0.45">
      <c r="A18969">
        <v>2013</v>
      </c>
      <c r="B18969" s="1">
        <v>4</v>
      </c>
      <c r="C18969" s="1">
        <v>28</v>
      </c>
      <c r="D18969" s="1">
        <v>112</v>
      </c>
      <c r="E18969" t="str">
        <f>LEFT(D18969,1)</f>
        <v>1</v>
      </c>
      <c r="F18969" t="str">
        <f>MID(D18969,2,1)</f>
        <v>1</v>
      </c>
      <c r="G18969" t="str">
        <f>LEFT(D18969,2)</f>
        <v>11</v>
      </c>
    </row>
    <row r="18970" spans="1:7" x14ac:dyDescent="0.45">
      <c r="A18970">
        <v>2013</v>
      </c>
      <c r="B18970" s="1">
        <v>4</v>
      </c>
      <c r="C18970" s="1">
        <v>20</v>
      </c>
      <c r="D18970" s="1">
        <v>80</v>
      </c>
      <c r="E18970" t="str">
        <f>LEFT(D18970,1)</f>
        <v>8</v>
      </c>
      <c r="F18970" t="str">
        <f>MID(D18970,2,1)</f>
        <v>0</v>
      </c>
      <c r="G18970" t="str">
        <f>LEFT(D18970,2)</f>
        <v>80</v>
      </c>
    </row>
    <row r="18971" spans="1:7" x14ac:dyDescent="0.45">
      <c r="A18971">
        <v>2013</v>
      </c>
      <c r="B18971" s="1">
        <v>4</v>
      </c>
      <c r="C18971" s="1">
        <v>100</v>
      </c>
      <c r="D18971" s="1">
        <v>400</v>
      </c>
      <c r="E18971" t="str">
        <f>LEFT(D18971,1)</f>
        <v>4</v>
      </c>
      <c r="F18971" t="str">
        <f>MID(D18971,2,1)</f>
        <v>0</v>
      </c>
      <c r="G18971" t="str">
        <f>LEFT(D18971,2)</f>
        <v>40</v>
      </c>
    </row>
    <row r="18972" spans="1:7" x14ac:dyDescent="0.45">
      <c r="A18972">
        <v>2013</v>
      </c>
      <c r="B18972" s="1">
        <v>27</v>
      </c>
      <c r="C18972" s="1">
        <v>50</v>
      </c>
      <c r="D18972" s="1">
        <v>1350</v>
      </c>
      <c r="E18972" t="str">
        <f>LEFT(D18972,1)</f>
        <v>1</v>
      </c>
      <c r="F18972" t="str">
        <f>MID(D18972,2,1)</f>
        <v>3</v>
      </c>
      <c r="G18972" t="str">
        <f>LEFT(D18972,2)</f>
        <v>13</v>
      </c>
    </row>
    <row r="18973" spans="1:7" x14ac:dyDescent="0.45">
      <c r="A18973">
        <v>2013</v>
      </c>
      <c r="B18973" s="1">
        <v>27</v>
      </c>
      <c r="C18973" s="1">
        <v>25</v>
      </c>
      <c r="D18973" s="1">
        <v>675</v>
      </c>
      <c r="E18973" t="str">
        <f>LEFT(D18973,1)</f>
        <v>6</v>
      </c>
      <c r="F18973" t="str">
        <f>MID(D18973,2,1)</f>
        <v>7</v>
      </c>
      <c r="G18973" t="str">
        <f>LEFT(D18973,2)</f>
        <v>67</v>
      </c>
    </row>
    <row r="18974" spans="1:7" x14ac:dyDescent="0.45">
      <c r="A18974">
        <v>2013</v>
      </c>
      <c r="B18974" s="1">
        <v>27</v>
      </c>
      <c r="C18974" s="1">
        <v>35</v>
      </c>
      <c r="D18974" s="1">
        <v>945</v>
      </c>
      <c r="E18974" t="str">
        <f>LEFT(D18974,1)</f>
        <v>9</v>
      </c>
      <c r="F18974" t="str">
        <f>MID(D18974,2,1)</f>
        <v>4</v>
      </c>
      <c r="G18974" t="str">
        <f>LEFT(D18974,2)</f>
        <v>94</v>
      </c>
    </row>
    <row r="18975" spans="1:7" x14ac:dyDescent="0.45">
      <c r="A18975">
        <v>2013</v>
      </c>
      <c r="B18975" s="1">
        <v>27</v>
      </c>
      <c r="C18975" s="1">
        <v>50</v>
      </c>
      <c r="D18975" s="1">
        <v>1350</v>
      </c>
      <c r="E18975" t="str">
        <f>LEFT(D18975,1)</f>
        <v>1</v>
      </c>
      <c r="F18975" t="str">
        <f>MID(D18975,2,1)</f>
        <v>3</v>
      </c>
      <c r="G18975" t="str">
        <f>LEFT(D18975,2)</f>
        <v>13</v>
      </c>
    </row>
    <row r="18976" spans="1:7" x14ac:dyDescent="0.45">
      <c r="A18976">
        <v>2013</v>
      </c>
      <c r="B18976" s="1">
        <v>27</v>
      </c>
      <c r="C18976" s="1">
        <v>50</v>
      </c>
      <c r="D18976" s="1">
        <v>1350</v>
      </c>
      <c r="E18976" t="str">
        <f>LEFT(D18976,1)</f>
        <v>1</v>
      </c>
      <c r="F18976" t="str">
        <f>MID(D18976,2,1)</f>
        <v>3</v>
      </c>
      <c r="G18976" t="str">
        <f>LEFT(D18976,2)</f>
        <v>13</v>
      </c>
    </row>
    <row r="18977" spans="1:7" x14ac:dyDescent="0.45">
      <c r="A18977">
        <v>2013</v>
      </c>
      <c r="B18977" s="1">
        <v>12</v>
      </c>
      <c r="C18977" s="1">
        <v>50</v>
      </c>
      <c r="D18977" s="1">
        <v>600</v>
      </c>
      <c r="E18977" t="str">
        <f>LEFT(D18977,1)</f>
        <v>6</v>
      </c>
      <c r="F18977" t="str">
        <f>MID(D18977,2,1)</f>
        <v>0</v>
      </c>
      <c r="G18977" t="str">
        <f>LEFT(D18977,2)</f>
        <v>60</v>
      </c>
    </row>
    <row r="18978" spans="1:7" x14ac:dyDescent="0.45">
      <c r="A18978">
        <v>2013</v>
      </c>
      <c r="B18978" s="1">
        <v>12</v>
      </c>
      <c r="C18978" s="1">
        <v>50</v>
      </c>
      <c r="D18978" s="1">
        <v>600</v>
      </c>
      <c r="E18978" t="str">
        <f>LEFT(D18978,1)</f>
        <v>6</v>
      </c>
      <c r="F18978" t="str">
        <f>MID(D18978,2,1)</f>
        <v>0</v>
      </c>
      <c r="G18978" t="str">
        <f>LEFT(D18978,2)</f>
        <v>60</v>
      </c>
    </row>
    <row r="18979" spans="1:7" x14ac:dyDescent="0.45">
      <c r="A18979">
        <v>2013</v>
      </c>
      <c r="B18979" s="1">
        <v>12</v>
      </c>
      <c r="C18979" s="1">
        <v>162.22</v>
      </c>
      <c r="D18979" s="1">
        <v>1946.64</v>
      </c>
      <c r="E18979" t="str">
        <f>LEFT(D18979,1)</f>
        <v>1</v>
      </c>
      <c r="F18979" t="str">
        <f>MID(D18979,2,1)</f>
        <v>9</v>
      </c>
      <c r="G18979" t="str">
        <f>LEFT(D18979,2)</f>
        <v>19</v>
      </c>
    </row>
    <row r="18980" spans="1:7" x14ac:dyDescent="0.45">
      <c r="A18980">
        <v>2013</v>
      </c>
      <c r="B18980" s="1">
        <v>12</v>
      </c>
      <c r="C18980" s="1">
        <v>36</v>
      </c>
      <c r="D18980" s="1">
        <v>432</v>
      </c>
      <c r="E18980" t="str">
        <f>LEFT(D18980,1)</f>
        <v>4</v>
      </c>
      <c r="F18980" t="str">
        <f>MID(D18980,2,1)</f>
        <v>3</v>
      </c>
      <c r="G18980" t="str">
        <f>LEFT(D18980,2)</f>
        <v>43</v>
      </c>
    </row>
    <row r="18981" spans="1:7" x14ac:dyDescent="0.45">
      <c r="A18981">
        <v>2013</v>
      </c>
      <c r="B18981" s="1">
        <v>12</v>
      </c>
      <c r="C18981" s="1">
        <v>25</v>
      </c>
      <c r="D18981" s="1">
        <v>300</v>
      </c>
      <c r="E18981" t="str">
        <f>LEFT(D18981,1)</f>
        <v>3</v>
      </c>
      <c r="F18981" t="str">
        <f>MID(D18981,2,1)</f>
        <v>0</v>
      </c>
      <c r="G18981" t="str">
        <f>LEFT(D18981,2)</f>
        <v>30</v>
      </c>
    </row>
    <row r="18982" spans="1:7" x14ac:dyDescent="0.45">
      <c r="A18982">
        <v>2013</v>
      </c>
      <c r="B18982" s="1">
        <v>520</v>
      </c>
      <c r="C18982" s="1">
        <v>25</v>
      </c>
      <c r="D18982" s="1">
        <v>13000</v>
      </c>
      <c r="E18982" t="str">
        <f>LEFT(D18982,1)</f>
        <v>1</v>
      </c>
      <c r="F18982" t="str">
        <f>MID(D18982,2,1)</f>
        <v>3</v>
      </c>
      <c r="G18982" t="str">
        <f>LEFT(D18982,2)</f>
        <v>13</v>
      </c>
    </row>
    <row r="18983" spans="1:7" x14ac:dyDescent="0.45">
      <c r="A18983">
        <v>2013</v>
      </c>
      <c r="B18983" s="1">
        <v>520</v>
      </c>
      <c r="C18983" s="1">
        <v>36</v>
      </c>
      <c r="D18983" s="1">
        <v>18720</v>
      </c>
      <c r="E18983" t="str">
        <f>LEFT(D18983,1)</f>
        <v>1</v>
      </c>
      <c r="F18983" t="str">
        <f>MID(D18983,2,1)</f>
        <v>8</v>
      </c>
      <c r="G18983" t="str">
        <f>LEFT(D18983,2)</f>
        <v>18</v>
      </c>
    </row>
    <row r="18984" spans="1:7" x14ac:dyDescent="0.45">
      <c r="A18984">
        <v>2013</v>
      </c>
      <c r="B18984" s="1">
        <v>520</v>
      </c>
      <c r="C18984" s="1">
        <v>24.5</v>
      </c>
      <c r="D18984" s="1">
        <v>12740</v>
      </c>
      <c r="E18984" t="str">
        <f>LEFT(D18984,1)</f>
        <v>1</v>
      </c>
      <c r="F18984" t="str">
        <f>MID(D18984,2,1)</f>
        <v>2</v>
      </c>
      <c r="G18984" t="str">
        <f>LEFT(D18984,2)</f>
        <v>12</v>
      </c>
    </row>
    <row r="18985" spans="1:7" x14ac:dyDescent="0.45">
      <c r="A18985">
        <v>2013</v>
      </c>
      <c r="B18985" s="1">
        <v>520</v>
      </c>
      <c r="C18985" s="1">
        <v>29</v>
      </c>
      <c r="D18985" s="1">
        <v>15080</v>
      </c>
      <c r="E18985" t="str">
        <f>LEFT(D18985,1)</f>
        <v>1</v>
      </c>
      <c r="F18985" t="str">
        <f>MID(D18985,2,1)</f>
        <v>5</v>
      </c>
      <c r="G18985" t="str">
        <f>LEFT(D18985,2)</f>
        <v>15</v>
      </c>
    </row>
    <row r="18986" spans="1:7" x14ac:dyDescent="0.45">
      <c r="A18986">
        <v>2013</v>
      </c>
      <c r="B18986" s="1">
        <v>17</v>
      </c>
      <c r="C18986" s="1">
        <v>30</v>
      </c>
      <c r="D18986" s="1">
        <v>510</v>
      </c>
      <c r="E18986" t="str">
        <f>LEFT(D18986,1)</f>
        <v>5</v>
      </c>
      <c r="F18986" t="str">
        <f>MID(D18986,2,1)</f>
        <v>1</v>
      </c>
      <c r="G18986" t="str">
        <f>LEFT(D18986,2)</f>
        <v>51</v>
      </c>
    </row>
    <row r="18987" spans="1:7" x14ac:dyDescent="0.45">
      <c r="A18987">
        <v>2013</v>
      </c>
      <c r="B18987" s="1">
        <v>17</v>
      </c>
      <c r="C18987" s="1">
        <v>75</v>
      </c>
      <c r="D18987" s="1">
        <v>1275</v>
      </c>
      <c r="E18987" t="str">
        <f>LEFT(D18987,1)</f>
        <v>1</v>
      </c>
      <c r="F18987" t="str">
        <f>MID(D18987,2,1)</f>
        <v>2</v>
      </c>
      <c r="G18987" t="str">
        <f>LEFT(D18987,2)</f>
        <v>12</v>
      </c>
    </row>
    <row r="18988" spans="1:7" x14ac:dyDescent="0.45">
      <c r="A18988">
        <v>2013</v>
      </c>
      <c r="B18988" s="1">
        <v>17</v>
      </c>
      <c r="C18988" s="1">
        <v>40</v>
      </c>
      <c r="D18988" s="1">
        <v>680</v>
      </c>
      <c r="E18988" t="str">
        <f>LEFT(D18988,1)</f>
        <v>6</v>
      </c>
      <c r="F18988" t="str">
        <f>MID(D18988,2,1)</f>
        <v>8</v>
      </c>
      <c r="G18988" t="str">
        <f>LEFT(D18988,2)</f>
        <v>68</v>
      </c>
    </row>
    <row r="18989" spans="1:7" x14ac:dyDescent="0.45">
      <c r="A18989">
        <v>2013</v>
      </c>
      <c r="B18989" s="1">
        <v>1000</v>
      </c>
      <c r="C18989" s="1">
        <v>1</v>
      </c>
      <c r="D18989" s="1">
        <v>1000</v>
      </c>
      <c r="E18989" t="str">
        <f>LEFT(D18989,1)</f>
        <v>1</v>
      </c>
      <c r="F18989" t="str">
        <f>MID(D18989,2,1)</f>
        <v>0</v>
      </c>
      <c r="G18989" t="str">
        <f>LEFT(D18989,2)</f>
        <v>10</v>
      </c>
    </row>
    <row r="18990" spans="1:7" x14ac:dyDescent="0.45">
      <c r="A18990">
        <v>2013</v>
      </c>
      <c r="B18990" s="1">
        <v>1000</v>
      </c>
      <c r="C18990" s="1">
        <v>20</v>
      </c>
      <c r="D18990" s="1">
        <v>20000</v>
      </c>
      <c r="E18990" t="str">
        <f>LEFT(D18990,1)</f>
        <v>2</v>
      </c>
      <c r="F18990" t="str">
        <f>MID(D18990,2,1)</f>
        <v>0</v>
      </c>
      <c r="G18990" t="str">
        <f>LEFT(D18990,2)</f>
        <v>20</v>
      </c>
    </row>
    <row r="18991" spans="1:7" x14ac:dyDescent="0.45">
      <c r="A18991">
        <v>2013</v>
      </c>
      <c r="B18991" s="1">
        <v>1000</v>
      </c>
      <c r="C18991" s="1">
        <v>35.75</v>
      </c>
      <c r="D18991" s="1">
        <v>35750</v>
      </c>
      <c r="E18991" t="str">
        <f>LEFT(D18991,1)</f>
        <v>3</v>
      </c>
      <c r="F18991" t="str">
        <f>MID(D18991,2,1)</f>
        <v>5</v>
      </c>
      <c r="G18991" t="str">
        <f>LEFT(D18991,2)</f>
        <v>35</v>
      </c>
    </row>
    <row r="18992" spans="1:7" x14ac:dyDescent="0.45">
      <c r="A18992">
        <v>2013</v>
      </c>
      <c r="B18992" s="1">
        <v>141</v>
      </c>
      <c r="C18992" s="1">
        <v>19.5</v>
      </c>
      <c r="D18992" s="1">
        <v>2749.5</v>
      </c>
      <c r="E18992" t="str">
        <f>LEFT(D18992,1)</f>
        <v>2</v>
      </c>
      <c r="F18992" t="str">
        <f>MID(D18992,2,1)</f>
        <v>7</v>
      </c>
      <c r="G18992" t="str">
        <f>LEFT(D18992,2)</f>
        <v>27</v>
      </c>
    </row>
    <row r="18993" spans="1:7" x14ac:dyDescent="0.45">
      <c r="A18993">
        <v>2013</v>
      </c>
      <c r="B18993" s="1">
        <v>141</v>
      </c>
      <c r="C18993" s="1">
        <v>26.43</v>
      </c>
      <c r="D18993" s="1">
        <v>3726.63</v>
      </c>
      <c r="E18993" t="str">
        <f>LEFT(D18993,1)</f>
        <v>3</v>
      </c>
      <c r="F18993" t="str">
        <f>MID(D18993,2,1)</f>
        <v>7</v>
      </c>
      <c r="G18993" t="str">
        <f>LEFT(D18993,2)</f>
        <v>37</v>
      </c>
    </row>
    <row r="18994" spans="1:7" x14ac:dyDescent="0.45">
      <c r="A18994">
        <v>2013</v>
      </c>
      <c r="B18994" s="1">
        <v>240</v>
      </c>
      <c r="C18994" s="1">
        <v>26</v>
      </c>
      <c r="D18994" s="1">
        <v>6240</v>
      </c>
      <c r="E18994" t="str">
        <f>LEFT(D18994,1)</f>
        <v>6</v>
      </c>
      <c r="F18994" t="str">
        <f>MID(D18994,2,1)</f>
        <v>2</v>
      </c>
      <c r="G18994" t="str">
        <f>LEFT(D18994,2)</f>
        <v>62</v>
      </c>
    </row>
    <row r="18995" spans="1:7" x14ac:dyDescent="0.45">
      <c r="A18995">
        <v>2013</v>
      </c>
      <c r="B18995" s="1">
        <v>240</v>
      </c>
      <c r="C18995" s="1">
        <v>42</v>
      </c>
      <c r="D18995" s="1">
        <v>10080</v>
      </c>
      <c r="E18995" t="str">
        <f>LEFT(D18995,1)</f>
        <v>1</v>
      </c>
      <c r="F18995" t="str">
        <f>MID(D18995,2,1)</f>
        <v>0</v>
      </c>
      <c r="G18995" t="str">
        <f>LEFT(D18995,2)</f>
        <v>10</v>
      </c>
    </row>
    <row r="18996" spans="1:7" x14ac:dyDescent="0.45">
      <c r="A18996">
        <v>2013</v>
      </c>
      <c r="B18996" s="1">
        <v>240</v>
      </c>
      <c r="C18996" s="1">
        <v>50</v>
      </c>
      <c r="D18996" s="1">
        <v>12000</v>
      </c>
      <c r="E18996" t="str">
        <f>LEFT(D18996,1)</f>
        <v>1</v>
      </c>
      <c r="F18996" t="str">
        <f>MID(D18996,2,1)</f>
        <v>2</v>
      </c>
      <c r="G18996" t="str">
        <f>LEFT(D18996,2)</f>
        <v>12</v>
      </c>
    </row>
    <row r="18997" spans="1:7" x14ac:dyDescent="0.45">
      <c r="A18997">
        <v>2013</v>
      </c>
      <c r="B18997" s="1">
        <v>657</v>
      </c>
      <c r="C18997" s="1">
        <v>50</v>
      </c>
      <c r="D18997" s="1">
        <v>32850</v>
      </c>
      <c r="E18997" t="str">
        <f>LEFT(D18997,1)</f>
        <v>3</v>
      </c>
      <c r="F18997" t="str">
        <f>MID(D18997,2,1)</f>
        <v>2</v>
      </c>
      <c r="G18997" t="str">
        <f>LEFT(D18997,2)</f>
        <v>32</v>
      </c>
    </row>
    <row r="18998" spans="1:7" x14ac:dyDescent="0.45">
      <c r="A18998">
        <v>2013</v>
      </c>
      <c r="B18998" s="1">
        <v>657</v>
      </c>
      <c r="C18998" s="1">
        <v>30</v>
      </c>
      <c r="D18998" s="1">
        <v>19710</v>
      </c>
      <c r="E18998" t="str">
        <f>LEFT(D18998,1)</f>
        <v>1</v>
      </c>
      <c r="F18998" t="str">
        <f>MID(D18998,2,1)</f>
        <v>9</v>
      </c>
      <c r="G18998" t="str">
        <f>LEFT(D18998,2)</f>
        <v>19</v>
      </c>
    </row>
    <row r="18999" spans="1:7" x14ac:dyDescent="0.45">
      <c r="A18999">
        <v>2013</v>
      </c>
      <c r="B18999" s="1">
        <v>657</v>
      </c>
      <c r="C18999" s="1">
        <v>40</v>
      </c>
      <c r="D18999" s="1">
        <v>26280</v>
      </c>
      <c r="E18999" t="str">
        <f>LEFT(D18999,1)</f>
        <v>2</v>
      </c>
      <c r="F18999" t="str">
        <f>MID(D18999,2,1)</f>
        <v>6</v>
      </c>
      <c r="G18999" t="str">
        <f>LEFT(D18999,2)</f>
        <v>26</v>
      </c>
    </row>
    <row r="19000" spans="1:7" x14ac:dyDescent="0.45">
      <c r="A19000">
        <v>2013</v>
      </c>
      <c r="B19000" s="1">
        <v>657</v>
      </c>
      <c r="C19000" s="1">
        <v>40</v>
      </c>
      <c r="D19000" s="1">
        <v>26280</v>
      </c>
      <c r="E19000" t="str">
        <f>LEFT(D19000,1)</f>
        <v>2</v>
      </c>
      <c r="F19000" t="str">
        <f>MID(D19000,2,1)</f>
        <v>6</v>
      </c>
      <c r="G19000" t="str">
        <f>LEFT(D19000,2)</f>
        <v>26</v>
      </c>
    </row>
    <row r="19001" spans="1:7" x14ac:dyDescent="0.45">
      <c r="A19001">
        <v>2013</v>
      </c>
      <c r="B19001" s="1">
        <v>657</v>
      </c>
      <c r="C19001" s="1">
        <v>38</v>
      </c>
      <c r="D19001" s="1">
        <v>24966</v>
      </c>
      <c r="E19001" t="str">
        <f>LEFT(D19001,1)</f>
        <v>2</v>
      </c>
      <c r="F19001" t="str">
        <f>MID(D19001,2,1)</f>
        <v>4</v>
      </c>
      <c r="G19001" t="str">
        <f>LEFT(D19001,2)</f>
        <v>24</v>
      </c>
    </row>
    <row r="19002" spans="1:7" x14ac:dyDescent="0.45">
      <c r="A19002">
        <v>2013</v>
      </c>
      <c r="B19002" s="1">
        <v>657</v>
      </c>
      <c r="C19002" s="1">
        <v>22</v>
      </c>
      <c r="D19002" s="1">
        <v>14454</v>
      </c>
      <c r="E19002" t="str">
        <f>LEFT(D19002,1)</f>
        <v>1</v>
      </c>
      <c r="F19002" t="str">
        <f>MID(D19002,2,1)</f>
        <v>4</v>
      </c>
      <c r="G19002" t="str">
        <f>LEFT(D19002,2)</f>
        <v>14</v>
      </c>
    </row>
    <row r="19003" spans="1:7" x14ac:dyDescent="0.45">
      <c r="A19003">
        <v>2013</v>
      </c>
      <c r="B19003" s="1">
        <v>657</v>
      </c>
      <c r="C19003" s="1">
        <v>30</v>
      </c>
      <c r="D19003" s="1">
        <v>19710</v>
      </c>
      <c r="E19003" t="str">
        <f>LEFT(D19003,1)</f>
        <v>1</v>
      </c>
      <c r="F19003" t="str">
        <f>MID(D19003,2,1)</f>
        <v>9</v>
      </c>
      <c r="G19003" t="str">
        <f>LEFT(D19003,2)</f>
        <v>19</v>
      </c>
    </row>
    <row r="19004" spans="1:7" x14ac:dyDescent="0.45">
      <c r="A19004">
        <v>2013</v>
      </c>
      <c r="B19004" s="1">
        <v>657</v>
      </c>
      <c r="C19004" s="1">
        <v>30</v>
      </c>
      <c r="D19004" s="1">
        <v>19710</v>
      </c>
      <c r="E19004" t="str">
        <f>LEFT(D19004,1)</f>
        <v>1</v>
      </c>
      <c r="F19004" t="str">
        <f>MID(D19004,2,1)</f>
        <v>9</v>
      </c>
      <c r="G19004" t="str">
        <f>LEFT(D19004,2)</f>
        <v>19</v>
      </c>
    </row>
    <row r="19005" spans="1:7" x14ac:dyDescent="0.45">
      <c r="A19005">
        <v>2013</v>
      </c>
      <c r="B19005" s="1">
        <v>6350</v>
      </c>
      <c r="C19005" s="1">
        <v>18</v>
      </c>
      <c r="D19005" s="1">
        <v>114300</v>
      </c>
      <c r="E19005" t="str">
        <f>LEFT(D19005,1)</f>
        <v>1</v>
      </c>
      <c r="F19005" t="str">
        <f>MID(D19005,2,1)</f>
        <v>1</v>
      </c>
      <c r="G19005" t="str">
        <f>LEFT(D19005,2)</f>
        <v>11</v>
      </c>
    </row>
    <row r="19006" spans="1:7" x14ac:dyDescent="0.45">
      <c r="A19006">
        <v>2013</v>
      </c>
      <c r="B19006" s="1">
        <v>6350</v>
      </c>
      <c r="C19006" s="1">
        <v>23</v>
      </c>
      <c r="D19006" s="1">
        <v>146050</v>
      </c>
      <c r="E19006" t="str">
        <f>LEFT(D19006,1)</f>
        <v>1</v>
      </c>
      <c r="F19006" t="str">
        <f>MID(D19006,2,1)</f>
        <v>4</v>
      </c>
      <c r="G19006" t="str">
        <f>LEFT(D19006,2)</f>
        <v>14</v>
      </c>
    </row>
    <row r="19007" spans="1:7" x14ac:dyDescent="0.45">
      <c r="A19007">
        <v>2013</v>
      </c>
      <c r="B19007" s="1">
        <v>6350</v>
      </c>
      <c r="C19007" s="1">
        <v>20</v>
      </c>
      <c r="D19007" s="1">
        <v>127000</v>
      </c>
      <c r="E19007" t="str">
        <f>LEFT(D19007,1)</f>
        <v>1</v>
      </c>
      <c r="F19007" t="str">
        <f>MID(D19007,2,1)</f>
        <v>2</v>
      </c>
      <c r="G19007" t="str">
        <f>LEFT(D19007,2)</f>
        <v>12</v>
      </c>
    </row>
    <row r="19008" spans="1:7" x14ac:dyDescent="0.45">
      <c r="A19008">
        <v>2013</v>
      </c>
      <c r="B19008" s="1">
        <v>5727</v>
      </c>
      <c r="C19008" s="1">
        <v>18</v>
      </c>
      <c r="D19008" s="1">
        <v>103086</v>
      </c>
      <c r="E19008" t="str">
        <f>LEFT(D19008,1)</f>
        <v>1</v>
      </c>
      <c r="F19008" t="str">
        <f>MID(D19008,2,1)</f>
        <v>0</v>
      </c>
      <c r="G19008" t="str">
        <f>LEFT(D19008,2)</f>
        <v>10</v>
      </c>
    </row>
    <row r="19009" spans="1:7" x14ac:dyDescent="0.45">
      <c r="A19009">
        <v>2013</v>
      </c>
      <c r="B19009" s="1">
        <v>5727</v>
      </c>
      <c r="C19009" s="1">
        <v>18</v>
      </c>
      <c r="D19009" s="1">
        <v>103086</v>
      </c>
      <c r="E19009" t="str">
        <f>LEFT(D19009,1)</f>
        <v>1</v>
      </c>
      <c r="F19009" t="str">
        <f>MID(D19009,2,1)</f>
        <v>0</v>
      </c>
      <c r="G19009" t="str">
        <f>LEFT(D19009,2)</f>
        <v>10</v>
      </c>
    </row>
    <row r="19010" spans="1:7" x14ac:dyDescent="0.45">
      <c r="A19010">
        <v>2013</v>
      </c>
      <c r="B19010" s="1">
        <v>5727</v>
      </c>
      <c r="C19010" s="1">
        <v>17</v>
      </c>
      <c r="D19010" s="1">
        <v>97359</v>
      </c>
      <c r="E19010" t="str">
        <f>LEFT(D19010,1)</f>
        <v>9</v>
      </c>
      <c r="F19010" t="str">
        <f>MID(D19010,2,1)</f>
        <v>7</v>
      </c>
      <c r="G19010" t="str">
        <f>LEFT(D19010,2)</f>
        <v>97</v>
      </c>
    </row>
    <row r="19011" spans="1:7" x14ac:dyDescent="0.45">
      <c r="A19011">
        <v>2013</v>
      </c>
      <c r="B19011" s="1">
        <v>5727</v>
      </c>
      <c r="C19011" s="1">
        <v>15.13</v>
      </c>
      <c r="D19011" s="1">
        <v>86649.51</v>
      </c>
      <c r="E19011" t="str">
        <f>LEFT(D19011,1)</f>
        <v>8</v>
      </c>
      <c r="F19011" t="str">
        <f>MID(D19011,2,1)</f>
        <v>6</v>
      </c>
      <c r="G19011" t="str">
        <f>LEFT(D19011,2)</f>
        <v>86</v>
      </c>
    </row>
    <row r="19012" spans="1:7" x14ac:dyDescent="0.45">
      <c r="A19012">
        <v>2013</v>
      </c>
      <c r="B19012" s="1">
        <v>5727</v>
      </c>
      <c r="C19012" s="1">
        <v>22.5</v>
      </c>
      <c r="D19012" s="1">
        <v>128857.5</v>
      </c>
      <c r="E19012" t="str">
        <f>LEFT(D19012,1)</f>
        <v>1</v>
      </c>
      <c r="F19012" t="str">
        <f>MID(D19012,2,1)</f>
        <v>2</v>
      </c>
      <c r="G19012" t="str">
        <f>LEFT(D19012,2)</f>
        <v>12</v>
      </c>
    </row>
    <row r="19013" spans="1:7" x14ac:dyDescent="0.45">
      <c r="A19013">
        <v>2013</v>
      </c>
      <c r="B19013" s="1">
        <v>5727</v>
      </c>
      <c r="C19013" s="1">
        <v>17.149999999999999</v>
      </c>
      <c r="D19013" s="1">
        <v>98218.05</v>
      </c>
      <c r="E19013" t="str">
        <f>LEFT(D19013,1)</f>
        <v>9</v>
      </c>
      <c r="F19013" t="str">
        <f>MID(D19013,2,1)</f>
        <v>8</v>
      </c>
      <c r="G19013" t="str">
        <f>LEFT(D19013,2)</f>
        <v>98</v>
      </c>
    </row>
    <row r="19014" spans="1:7" x14ac:dyDescent="0.45">
      <c r="A19014">
        <v>2013</v>
      </c>
      <c r="B19014" s="1">
        <v>5727</v>
      </c>
      <c r="C19014" s="1">
        <v>16.649999999999999</v>
      </c>
      <c r="D19014" s="1">
        <v>95354.55</v>
      </c>
      <c r="E19014" t="str">
        <f>LEFT(D19014,1)</f>
        <v>9</v>
      </c>
      <c r="F19014" t="str">
        <f>MID(D19014,2,1)</f>
        <v>5</v>
      </c>
      <c r="G19014" t="str">
        <f>LEFT(D19014,2)</f>
        <v>95</v>
      </c>
    </row>
    <row r="19015" spans="1:7" x14ac:dyDescent="0.45">
      <c r="A19015">
        <v>2013</v>
      </c>
      <c r="B19015" s="1">
        <v>5727</v>
      </c>
      <c r="C19015" s="1">
        <v>20</v>
      </c>
      <c r="D19015" s="1">
        <v>114540</v>
      </c>
      <c r="E19015" t="str">
        <f>LEFT(D19015,1)</f>
        <v>1</v>
      </c>
      <c r="F19015" t="str">
        <f>MID(D19015,2,1)</f>
        <v>1</v>
      </c>
      <c r="G19015" t="str">
        <f>LEFT(D19015,2)</f>
        <v>11</v>
      </c>
    </row>
    <row r="19016" spans="1:7" x14ac:dyDescent="0.45">
      <c r="A19016">
        <v>2013</v>
      </c>
      <c r="B19016" s="1">
        <v>28</v>
      </c>
      <c r="C19016" s="1">
        <v>68</v>
      </c>
      <c r="D19016" s="1">
        <v>1904</v>
      </c>
      <c r="E19016" t="str">
        <f>LEFT(D19016,1)</f>
        <v>1</v>
      </c>
      <c r="F19016" t="str">
        <f>MID(D19016,2,1)</f>
        <v>9</v>
      </c>
      <c r="G19016" t="str">
        <f>LEFT(D19016,2)</f>
        <v>19</v>
      </c>
    </row>
    <row r="19017" spans="1:7" x14ac:dyDescent="0.45">
      <c r="A19017">
        <v>2013</v>
      </c>
      <c r="B19017" s="1">
        <v>28</v>
      </c>
      <c r="C19017" s="1">
        <v>47.56</v>
      </c>
      <c r="D19017" s="1">
        <v>1331.68</v>
      </c>
      <c r="E19017" t="str">
        <f>LEFT(D19017,1)</f>
        <v>1</v>
      </c>
      <c r="F19017" t="str">
        <f>MID(D19017,2,1)</f>
        <v>3</v>
      </c>
      <c r="G19017" t="str">
        <f>LEFT(D19017,2)</f>
        <v>13</v>
      </c>
    </row>
    <row r="19018" spans="1:7" x14ac:dyDescent="0.45">
      <c r="A19018">
        <v>2013</v>
      </c>
      <c r="B19018" s="1">
        <v>28</v>
      </c>
      <c r="C19018" s="1">
        <v>12</v>
      </c>
      <c r="D19018" s="1">
        <v>336</v>
      </c>
      <c r="E19018" t="str">
        <f>LEFT(D19018,1)</f>
        <v>3</v>
      </c>
      <c r="F19018" t="str">
        <f>MID(D19018,2,1)</f>
        <v>3</v>
      </c>
      <c r="G19018" t="str">
        <f>LEFT(D19018,2)</f>
        <v>33</v>
      </c>
    </row>
    <row r="19019" spans="1:7" x14ac:dyDescent="0.45">
      <c r="A19019">
        <v>2013</v>
      </c>
      <c r="B19019" s="1">
        <v>28</v>
      </c>
      <c r="C19019" s="1">
        <v>40</v>
      </c>
      <c r="D19019" s="1">
        <v>1120</v>
      </c>
      <c r="E19019" t="str">
        <f>LEFT(D19019,1)</f>
        <v>1</v>
      </c>
      <c r="F19019" t="str">
        <f>MID(D19019,2,1)</f>
        <v>1</v>
      </c>
      <c r="G19019" t="str">
        <f>LEFT(D19019,2)</f>
        <v>11</v>
      </c>
    </row>
    <row r="19020" spans="1:7" x14ac:dyDescent="0.45">
      <c r="A19020">
        <v>2013</v>
      </c>
      <c r="B19020" s="1">
        <v>28</v>
      </c>
      <c r="C19020" s="1">
        <v>93.37</v>
      </c>
      <c r="D19020" s="1">
        <v>2614.36</v>
      </c>
      <c r="E19020" t="str">
        <f>LEFT(D19020,1)</f>
        <v>2</v>
      </c>
      <c r="F19020" t="str">
        <f>MID(D19020,2,1)</f>
        <v>6</v>
      </c>
      <c r="G19020" t="str">
        <f>LEFT(D19020,2)</f>
        <v>26</v>
      </c>
    </row>
    <row r="19021" spans="1:7" x14ac:dyDescent="0.45">
      <c r="A19021">
        <v>2013</v>
      </c>
      <c r="B19021" s="1">
        <v>28</v>
      </c>
      <c r="C19021" s="1">
        <v>35</v>
      </c>
      <c r="D19021" s="1">
        <v>980</v>
      </c>
      <c r="E19021" t="str">
        <f>LEFT(D19021,1)</f>
        <v>9</v>
      </c>
      <c r="F19021" t="str">
        <f>MID(D19021,2,1)</f>
        <v>8</v>
      </c>
      <c r="G19021" t="str">
        <f>LEFT(D19021,2)</f>
        <v>98</v>
      </c>
    </row>
    <row r="19022" spans="1:7" x14ac:dyDescent="0.45">
      <c r="A19022">
        <v>2013</v>
      </c>
      <c r="B19022" s="1">
        <v>28</v>
      </c>
      <c r="C19022" s="1">
        <v>30</v>
      </c>
      <c r="D19022" s="1">
        <v>840</v>
      </c>
      <c r="E19022" t="str">
        <f>LEFT(D19022,1)</f>
        <v>8</v>
      </c>
      <c r="F19022" t="str">
        <f>MID(D19022,2,1)</f>
        <v>4</v>
      </c>
      <c r="G19022" t="str">
        <f>LEFT(D19022,2)</f>
        <v>84</v>
      </c>
    </row>
    <row r="19023" spans="1:7" x14ac:dyDescent="0.45">
      <c r="A19023">
        <v>2013</v>
      </c>
      <c r="B19023" s="1">
        <v>28</v>
      </c>
      <c r="C19023" s="1">
        <v>136.51</v>
      </c>
      <c r="D19023" s="1">
        <v>3822.28</v>
      </c>
      <c r="E19023" t="str">
        <f>LEFT(D19023,1)</f>
        <v>3</v>
      </c>
      <c r="F19023" t="str">
        <f>MID(D19023,2,1)</f>
        <v>8</v>
      </c>
      <c r="G19023" t="str">
        <f>LEFT(D19023,2)</f>
        <v>38</v>
      </c>
    </row>
    <row r="19024" spans="1:7" x14ac:dyDescent="0.45">
      <c r="A19024">
        <v>2013</v>
      </c>
      <c r="B19024" s="1">
        <v>28</v>
      </c>
      <c r="C19024" s="1">
        <v>30</v>
      </c>
      <c r="D19024" s="1">
        <v>840</v>
      </c>
      <c r="E19024" t="str">
        <f>LEFT(D19024,1)</f>
        <v>8</v>
      </c>
      <c r="F19024" t="str">
        <f>MID(D19024,2,1)</f>
        <v>4</v>
      </c>
      <c r="G19024" t="str">
        <f>LEFT(D19024,2)</f>
        <v>84</v>
      </c>
    </row>
    <row r="19025" spans="1:7" x14ac:dyDescent="0.45">
      <c r="A19025">
        <v>2013</v>
      </c>
      <c r="B19025" s="1">
        <v>28</v>
      </c>
      <c r="C19025" s="1">
        <v>121</v>
      </c>
      <c r="D19025" s="1">
        <v>3388</v>
      </c>
      <c r="E19025" t="str">
        <f>LEFT(D19025,1)</f>
        <v>3</v>
      </c>
      <c r="F19025" t="str">
        <f>MID(D19025,2,1)</f>
        <v>3</v>
      </c>
      <c r="G19025" t="str">
        <f>LEFT(D19025,2)</f>
        <v>33</v>
      </c>
    </row>
    <row r="19026" spans="1:7" x14ac:dyDescent="0.45">
      <c r="A19026">
        <v>2013</v>
      </c>
      <c r="B19026" s="1">
        <v>59619</v>
      </c>
      <c r="C19026" s="1">
        <v>25.06</v>
      </c>
      <c r="D19026" s="1">
        <v>1494052.14</v>
      </c>
      <c r="E19026" t="str">
        <f>LEFT(D19026,1)</f>
        <v>1</v>
      </c>
      <c r="F19026" t="str">
        <f>MID(D19026,2,1)</f>
        <v>4</v>
      </c>
      <c r="G19026" t="str">
        <f>LEFT(D19026,2)</f>
        <v>14</v>
      </c>
    </row>
    <row r="19027" spans="1:7" x14ac:dyDescent="0.45">
      <c r="A19027">
        <v>2013</v>
      </c>
      <c r="B19027" s="1">
        <v>59619</v>
      </c>
      <c r="C19027" s="1">
        <v>32</v>
      </c>
      <c r="D19027" s="1">
        <v>1907808</v>
      </c>
      <c r="E19027" t="str">
        <f>LEFT(D19027,1)</f>
        <v>1</v>
      </c>
      <c r="F19027" t="str">
        <f>MID(D19027,2,1)</f>
        <v>9</v>
      </c>
      <c r="G19027" t="str">
        <f>LEFT(D19027,2)</f>
        <v>19</v>
      </c>
    </row>
    <row r="19028" spans="1:7" x14ac:dyDescent="0.45">
      <c r="A19028">
        <v>2013</v>
      </c>
      <c r="B19028" s="1">
        <v>59619</v>
      </c>
      <c r="C19028" s="1">
        <v>25.76</v>
      </c>
      <c r="D19028" s="1">
        <v>1535785.44</v>
      </c>
      <c r="E19028" t="str">
        <f>LEFT(D19028,1)</f>
        <v>1</v>
      </c>
      <c r="F19028" t="str">
        <f>MID(D19028,2,1)</f>
        <v>5</v>
      </c>
      <c r="G19028" t="str">
        <f>LEFT(D19028,2)</f>
        <v>15</v>
      </c>
    </row>
    <row r="19029" spans="1:7" x14ac:dyDescent="0.45">
      <c r="A19029">
        <v>2013</v>
      </c>
      <c r="B19029" s="1">
        <v>59619</v>
      </c>
      <c r="C19029" s="1">
        <v>35</v>
      </c>
      <c r="D19029" s="1">
        <v>2086665</v>
      </c>
      <c r="E19029" t="str">
        <f>LEFT(D19029,1)</f>
        <v>2</v>
      </c>
      <c r="F19029" t="str">
        <f>MID(D19029,2,1)</f>
        <v>0</v>
      </c>
      <c r="G19029" t="str">
        <f>LEFT(D19029,2)</f>
        <v>20</v>
      </c>
    </row>
    <row r="19030" spans="1:7" x14ac:dyDescent="0.45">
      <c r="A19030">
        <v>2013</v>
      </c>
      <c r="B19030" s="1">
        <v>59619</v>
      </c>
      <c r="C19030" s="1">
        <v>39.53</v>
      </c>
      <c r="D19030" s="1">
        <v>2356739.0699999998</v>
      </c>
      <c r="E19030" t="str">
        <f>LEFT(D19030,1)</f>
        <v>2</v>
      </c>
      <c r="F19030" t="str">
        <f>MID(D19030,2,1)</f>
        <v>3</v>
      </c>
      <c r="G19030" t="str">
        <f>LEFT(D19030,2)</f>
        <v>23</v>
      </c>
    </row>
    <row r="19031" spans="1:7" x14ac:dyDescent="0.45">
      <c r="A19031">
        <v>2013</v>
      </c>
      <c r="B19031" s="1">
        <v>13072</v>
      </c>
      <c r="C19031" s="1">
        <v>16.07</v>
      </c>
      <c r="D19031" s="1">
        <v>210067.04</v>
      </c>
      <c r="E19031" t="str">
        <f>LEFT(D19031,1)</f>
        <v>2</v>
      </c>
      <c r="F19031" t="str">
        <f>MID(D19031,2,1)</f>
        <v>1</v>
      </c>
      <c r="G19031" t="str">
        <f>LEFT(D19031,2)</f>
        <v>21</v>
      </c>
    </row>
    <row r="19032" spans="1:7" x14ac:dyDescent="0.45">
      <c r="A19032">
        <v>2013</v>
      </c>
      <c r="B19032" s="1">
        <v>13072</v>
      </c>
      <c r="C19032" s="1">
        <v>21</v>
      </c>
      <c r="D19032" s="1">
        <v>274512</v>
      </c>
      <c r="E19032" t="str">
        <f>LEFT(D19032,1)</f>
        <v>2</v>
      </c>
      <c r="F19032" t="str">
        <f>MID(D19032,2,1)</f>
        <v>7</v>
      </c>
      <c r="G19032" t="str">
        <f>LEFT(D19032,2)</f>
        <v>27</v>
      </c>
    </row>
    <row r="19033" spans="1:7" x14ac:dyDescent="0.45">
      <c r="A19033">
        <v>2013</v>
      </c>
      <c r="B19033" s="1">
        <v>13072</v>
      </c>
      <c r="C19033" s="1">
        <v>16.79</v>
      </c>
      <c r="D19033" s="1">
        <v>219478.88</v>
      </c>
      <c r="E19033" t="str">
        <f>LEFT(D19033,1)</f>
        <v>2</v>
      </c>
      <c r="F19033" t="str">
        <f>MID(D19033,2,1)</f>
        <v>1</v>
      </c>
      <c r="G19033" t="str">
        <f>LEFT(D19033,2)</f>
        <v>21</v>
      </c>
    </row>
    <row r="19034" spans="1:7" x14ac:dyDescent="0.45">
      <c r="A19034">
        <v>2013</v>
      </c>
      <c r="B19034" s="1">
        <v>13072</v>
      </c>
      <c r="C19034" s="1">
        <v>23</v>
      </c>
      <c r="D19034" s="1">
        <v>300656</v>
      </c>
      <c r="E19034" t="str">
        <f>LEFT(D19034,1)</f>
        <v>3</v>
      </c>
      <c r="F19034" t="str">
        <f>MID(D19034,2,1)</f>
        <v>0</v>
      </c>
      <c r="G19034" t="str">
        <f>LEFT(D19034,2)</f>
        <v>30</v>
      </c>
    </row>
    <row r="19035" spans="1:7" x14ac:dyDescent="0.45">
      <c r="A19035">
        <v>2013</v>
      </c>
      <c r="B19035" s="1">
        <v>13072</v>
      </c>
      <c r="C19035" s="1">
        <v>19</v>
      </c>
      <c r="D19035" s="1">
        <v>248368</v>
      </c>
      <c r="E19035" t="str">
        <f>LEFT(D19035,1)</f>
        <v>2</v>
      </c>
      <c r="F19035" t="str">
        <f>MID(D19035,2,1)</f>
        <v>4</v>
      </c>
      <c r="G19035" t="str">
        <f>LEFT(D19035,2)</f>
        <v>24</v>
      </c>
    </row>
    <row r="19036" spans="1:7" x14ac:dyDescent="0.45">
      <c r="A19036">
        <v>2013</v>
      </c>
      <c r="B19036" s="1">
        <v>13072</v>
      </c>
      <c r="C19036" s="1">
        <v>17.25</v>
      </c>
      <c r="D19036" s="1">
        <v>225492</v>
      </c>
      <c r="E19036" t="str">
        <f>LEFT(D19036,1)</f>
        <v>2</v>
      </c>
      <c r="F19036" t="str">
        <f>MID(D19036,2,1)</f>
        <v>2</v>
      </c>
      <c r="G19036" t="str">
        <f>LEFT(D19036,2)</f>
        <v>22</v>
      </c>
    </row>
    <row r="19037" spans="1:7" x14ac:dyDescent="0.45">
      <c r="A19037">
        <v>2013</v>
      </c>
      <c r="B19037" s="1">
        <v>13072</v>
      </c>
      <c r="C19037" s="1">
        <v>29</v>
      </c>
      <c r="D19037" s="1">
        <v>379088</v>
      </c>
      <c r="E19037" t="str">
        <f>LEFT(D19037,1)</f>
        <v>3</v>
      </c>
      <c r="F19037" t="str">
        <f>MID(D19037,2,1)</f>
        <v>7</v>
      </c>
      <c r="G19037" t="str">
        <f>LEFT(D19037,2)</f>
        <v>37</v>
      </c>
    </row>
    <row r="19038" spans="1:7" x14ac:dyDescent="0.45">
      <c r="A19038">
        <v>2013</v>
      </c>
      <c r="B19038" s="1">
        <v>13072</v>
      </c>
      <c r="C19038" s="1">
        <v>24</v>
      </c>
      <c r="D19038" s="1">
        <v>313728</v>
      </c>
      <c r="E19038" t="str">
        <f>LEFT(D19038,1)</f>
        <v>3</v>
      </c>
      <c r="F19038" t="str">
        <f>MID(D19038,2,1)</f>
        <v>1</v>
      </c>
      <c r="G19038" t="str">
        <f>LEFT(D19038,2)</f>
        <v>31</v>
      </c>
    </row>
    <row r="19039" spans="1:7" x14ac:dyDescent="0.45">
      <c r="A19039">
        <v>2013</v>
      </c>
      <c r="B19039" s="1">
        <v>114</v>
      </c>
      <c r="C19039" s="1">
        <v>38</v>
      </c>
      <c r="D19039" s="1">
        <v>4332</v>
      </c>
      <c r="E19039" t="str">
        <f>LEFT(D19039,1)</f>
        <v>4</v>
      </c>
      <c r="F19039" t="str">
        <f>MID(D19039,2,1)</f>
        <v>3</v>
      </c>
      <c r="G19039" t="str">
        <f>LEFT(D19039,2)</f>
        <v>43</v>
      </c>
    </row>
    <row r="19040" spans="1:7" x14ac:dyDescent="0.45">
      <c r="A19040">
        <v>2013</v>
      </c>
      <c r="B19040" s="1">
        <v>114</v>
      </c>
      <c r="C19040" s="1">
        <v>36</v>
      </c>
      <c r="D19040" s="1">
        <v>4104</v>
      </c>
      <c r="E19040" t="str">
        <f>LEFT(D19040,1)</f>
        <v>4</v>
      </c>
      <c r="F19040" t="str">
        <f>MID(D19040,2,1)</f>
        <v>1</v>
      </c>
      <c r="G19040" t="str">
        <f>LEFT(D19040,2)</f>
        <v>41</v>
      </c>
    </row>
    <row r="19041" spans="1:7" x14ac:dyDescent="0.45">
      <c r="A19041">
        <v>2013</v>
      </c>
      <c r="B19041" s="1">
        <v>114</v>
      </c>
      <c r="C19041" s="1">
        <v>70</v>
      </c>
      <c r="D19041" s="1">
        <v>7980</v>
      </c>
      <c r="E19041" t="str">
        <f>LEFT(D19041,1)</f>
        <v>7</v>
      </c>
      <c r="F19041" t="str">
        <f>MID(D19041,2,1)</f>
        <v>9</v>
      </c>
      <c r="G19041" t="str">
        <f>LEFT(D19041,2)</f>
        <v>79</v>
      </c>
    </row>
    <row r="19042" spans="1:7" x14ac:dyDescent="0.45">
      <c r="A19042">
        <v>2013</v>
      </c>
      <c r="B19042" s="1">
        <v>1145</v>
      </c>
      <c r="C19042" s="1">
        <v>19.5</v>
      </c>
      <c r="D19042" s="1">
        <v>22327.5</v>
      </c>
      <c r="E19042" t="str">
        <f>LEFT(D19042,1)</f>
        <v>2</v>
      </c>
      <c r="F19042" t="str">
        <f>MID(D19042,2,1)</f>
        <v>2</v>
      </c>
      <c r="G19042" t="str">
        <f>LEFT(D19042,2)</f>
        <v>22</v>
      </c>
    </row>
    <row r="19043" spans="1:7" x14ac:dyDescent="0.45">
      <c r="A19043">
        <v>2013</v>
      </c>
      <c r="B19043" s="1">
        <v>1145</v>
      </c>
      <c r="C19043" s="1">
        <v>22.35</v>
      </c>
      <c r="D19043" s="1">
        <v>25590.75</v>
      </c>
      <c r="E19043" t="str">
        <f>LEFT(D19043,1)</f>
        <v>2</v>
      </c>
      <c r="F19043" t="str">
        <f>MID(D19043,2,1)</f>
        <v>5</v>
      </c>
      <c r="G19043" t="str">
        <f>LEFT(D19043,2)</f>
        <v>25</v>
      </c>
    </row>
    <row r="19044" spans="1:7" x14ac:dyDescent="0.45">
      <c r="A19044">
        <v>2013</v>
      </c>
      <c r="B19044" s="1">
        <v>1145</v>
      </c>
      <c r="C19044" s="1">
        <v>34</v>
      </c>
      <c r="D19044" s="1">
        <v>38930</v>
      </c>
      <c r="E19044" t="str">
        <f>LEFT(D19044,1)</f>
        <v>3</v>
      </c>
      <c r="F19044" t="str">
        <f>MID(D19044,2,1)</f>
        <v>8</v>
      </c>
      <c r="G19044" t="str">
        <f>LEFT(D19044,2)</f>
        <v>38</v>
      </c>
    </row>
    <row r="19045" spans="1:7" x14ac:dyDescent="0.45">
      <c r="A19045">
        <v>2013</v>
      </c>
      <c r="B19045" s="1">
        <v>1145</v>
      </c>
      <c r="C19045" s="1">
        <v>28</v>
      </c>
      <c r="D19045" s="1">
        <v>32060</v>
      </c>
      <c r="E19045" t="str">
        <f>LEFT(D19045,1)</f>
        <v>3</v>
      </c>
      <c r="F19045" t="str">
        <f>MID(D19045,2,1)</f>
        <v>2</v>
      </c>
      <c r="G19045" t="str">
        <f>LEFT(D19045,2)</f>
        <v>32</v>
      </c>
    </row>
    <row r="19046" spans="1:7" x14ac:dyDescent="0.45">
      <c r="A19046">
        <v>2013</v>
      </c>
      <c r="B19046" s="1">
        <v>209</v>
      </c>
      <c r="C19046" s="1">
        <v>25</v>
      </c>
      <c r="D19046" s="1">
        <v>5225</v>
      </c>
      <c r="E19046" t="str">
        <f>LEFT(D19046,1)</f>
        <v>5</v>
      </c>
      <c r="F19046" t="str">
        <f>MID(D19046,2,1)</f>
        <v>2</v>
      </c>
      <c r="G19046" t="str">
        <f>LEFT(D19046,2)</f>
        <v>52</v>
      </c>
    </row>
    <row r="19047" spans="1:7" x14ac:dyDescent="0.45">
      <c r="A19047">
        <v>2013</v>
      </c>
      <c r="B19047" s="1">
        <v>209</v>
      </c>
      <c r="C19047" s="1">
        <v>25.25</v>
      </c>
      <c r="D19047" s="1">
        <v>5277.25</v>
      </c>
      <c r="E19047" t="str">
        <f>LEFT(D19047,1)</f>
        <v>5</v>
      </c>
      <c r="F19047" t="str">
        <f>MID(D19047,2,1)</f>
        <v>2</v>
      </c>
      <c r="G19047" t="str">
        <f>LEFT(D19047,2)</f>
        <v>52</v>
      </c>
    </row>
    <row r="19048" spans="1:7" x14ac:dyDescent="0.45">
      <c r="A19048">
        <v>2013</v>
      </c>
      <c r="B19048" s="1">
        <v>209</v>
      </c>
      <c r="C19048" s="1">
        <v>23</v>
      </c>
      <c r="D19048" s="1">
        <v>4807</v>
      </c>
      <c r="E19048" t="str">
        <f>LEFT(D19048,1)</f>
        <v>4</v>
      </c>
      <c r="F19048" t="str">
        <f>MID(D19048,2,1)</f>
        <v>8</v>
      </c>
      <c r="G19048" t="str">
        <f>LEFT(D19048,2)</f>
        <v>48</v>
      </c>
    </row>
    <row r="19049" spans="1:7" x14ac:dyDescent="0.45">
      <c r="A19049">
        <v>2013</v>
      </c>
      <c r="B19049" s="1">
        <v>209</v>
      </c>
      <c r="C19049" s="1">
        <v>28</v>
      </c>
      <c r="D19049" s="1">
        <v>5852</v>
      </c>
      <c r="E19049" t="str">
        <f>LEFT(D19049,1)</f>
        <v>5</v>
      </c>
      <c r="F19049" t="str">
        <f>MID(D19049,2,1)</f>
        <v>8</v>
      </c>
      <c r="G19049" t="str">
        <f>LEFT(D19049,2)</f>
        <v>58</v>
      </c>
    </row>
    <row r="19050" spans="1:7" x14ac:dyDescent="0.45">
      <c r="A19050">
        <v>2013</v>
      </c>
      <c r="B19050" s="1">
        <v>209</v>
      </c>
      <c r="C19050" s="1">
        <v>25</v>
      </c>
      <c r="D19050" s="1">
        <v>5225</v>
      </c>
      <c r="E19050" t="str">
        <f>LEFT(D19050,1)</f>
        <v>5</v>
      </c>
      <c r="F19050" t="str">
        <f>MID(D19050,2,1)</f>
        <v>2</v>
      </c>
      <c r="G19050" t="str">
        <f>LEFT(D19050,2)</f>
        <v>52</v>
      </c>
    </row>
    <row r="19051" spans="1:7" x14ac:dyDescent="0.45">
      <c r="A19051">
        <v>2013</v>
      </c>
      <c r="B19051" s="1">
        <v>209</v>
      </c>
      <c r="C19051" s="1">
        <v>64</v>
      </c>
      <c r="D19051" s="1">
        <v>13376</v>
      </c>
      <c r="E19051" t="str">
        <f>LEFT(D19051,1)</f>
        <v>1</v>
      </c>
      <c r="F19051" t="str">
        <f>MID(D19051,2,1)</f>
        <v>3</v>
      </c>
      <c r="G19051" t="str">
        <f>LEFT(D19051,2)</f>
        <v>13</v>
      </c>
    </row>
    <row r="19052" spans="1:7" x14ac:dyDescent="0.45">
      <c r="A19052">
        <v>2013</v>
      </c>
      <c r="B19052" s="1">
        <v>3301</v>
      </c>
      <c r="C19052" s="1">
        <v>31.29</v>
      </c>
      <c r="D19052" s="1">
        <v>103288.29</v>
      </c>
      <c r="E19052" t="str">
        <f>LEFT(D19052,1)</f>
        <v>1</v>
      </c>
      <c r="F19052" t="str">
        <f>MID(D19052,2,1)</f>
        <v>0</v>
      </c>
      <c r="G19052" t="str">
        <f>LEFT(D19052,2)</f>
        <v>10</v>
      </c>
    </row>
    <row r="19053" spans="1:7" x14ac:dyDescent="0.45">
      <c r="A19053">
        <v>2013</v>
      </c>
      <c r="B19053" s="1">
        <v>3301</v>
      </c>
      <c r="C19053" s="1">
        <v>22.75</v>
      </c>
      <c r="D19053" s="1">
        <v>75097.75</v>
      </c>
      <c r="E19053" t="str">
        <f>LEFT(D19053,1)</f>
        <v>7</v>
      </c>
      <c r="F19053" t="str">
        <f>MID(D19053,2,1)</f>
        <v>5</v>
      </c>
      <c r="G19053" t="str">
        <f>LEFT(D19053,2)</f>
        <v>75</v>
      </c>
    </row>
    <row r="19054" spans="1:7" x14ac:dyDescent="0.45">
      <c r="A19054">
        <v>2013</v>
      </c>
      <c r="B19054" s="1">
        <v>3301</v>
      </c>
      <c r="C19054" s="1">
        <v>28</v>
      </c>
      <c r="D19054" s="1">
        <v>92428</v>
      </c>
      <c r="E19054" t="str">
        <f>LEFT(D19054,1)</f>
        <v>9</v>
      </c>
      <c r="F19054" t="str">
        <f>MID(D19054,2,1)</f>
        <v>2</v>
      </c>
      <c r="G19054" t="str">
        <f>LEFT(D19054,2)</f>
        <v>92</v>
      </c>
    </row>
    <row r="19055" spans="1:7" x14ac:dyDescent="0.45">
      <c r="A19055">
        <v>2013</v>
      </c>
      <c r="B19055" s="1">
        <v>3301</v>
      </c>
      <c r="C19055" s="1">
        <v>27.02</v>
      </c>
      <c r="D19055" s="1">
        <v>89193.02</v>
      </c>
      <c r="E19055" t="str">
        <f>LEFT(D19055,1)</f>
        <v>8</v>
      </c>
      <c r="F19055" t="str">
        <f>MID(D19055,2,1)</f>
        <v>9</v>
      </c>
      <c r="G19055" t="str">
        <f>LEFT(D19055,2)</f>
        <v>89</v>
      </c>
    </row>
    <row r="19056" spans="1:7" x14ac:dyDescent="0.45">
      <c r="A19056">
        <v>2013</v>
      </c>
      <c r="B19056" s="1">
        <v>3301</v>
      </c>
      <c r="C19056" s="1">
        <v>29</v>
      </c>
      <c r="D19056" s="1">
        <v>95729</v>
      </c>
      <c r="E19056" t="str">
        <f>LEFT(D19056,1)</f>
        <v>9</v>
      </c>
      <c r="F19056" t="str">
        <f>MID(D19056,2,1)</f>
        <v>5</v>
      </c>
      <c r="G19056" t="str">
        <f>LEFT(D19056,2)</f>
        <v>95</v>
      </c>
    </row>
    <row r="19057" spans="1:7" x14ac:dyDescent="0.45">
      <c r="A19057">
        <v>2013</v>
      </c>
      <c r="B19057" s="1">
        <v>3301</v>
      </c>
      <c r="C19057" s="1">
        <v>33</v>
      </c>
      <c r="D19057" s="1">
        <v>108933</v>
      </c>
      <c r="E19057" t="str">
        <f>LEFT(D19057,1)</f>
        <v>1</v>
      </c>
      <c r="F19057" t="str">
        <f>MID(D19057,2,1)</f>
        <v>0</v>
      </c>
      <c r="G19057" t="str">
        <f>LEFT(D19057,2)</f>
        <v>10</v>
      </c>
    </row>
    <row r="19058" spans="1:7" x14ac:dyDescent="0.45">
      <c r="A19058">
        <v>2013</v>
      </c>
      <c r="B19058" s="1">
        <v>3301</v>
      </c>
      <c r="C19058" s="1">
        <v>32</v>
      </c>
      <c r="D19058" s="1">
        <v>105632</v>
      </c>
      <c r="E19058" t="str">
        <f>LEFT(D19058,1)</f>
        <v>1</v>
      </c>
      <c r="F19058" t="str">
        <f>MID(D19058,2,1)</f>
        <v>0</v>
      </c>
      <c r="G19058" t="str">
        <f>LEFT(D19058,2)</f>
        <v>10</v>
      </c>
    </row>
    <row r="19059" spans="1:7" x14ac:dyDescent="0.45">
      <c r="A19059">
        <v>2013</v>
      </c>
      <c r="B19059" s="1">
        <v>154</v>
      </c>
      <c r="C19059" s="1">
        <v>26</v>
      </c>
      <c r="D19059" s="1">
        <v>4004</v>
      </c>
      <c r="E19059" t="str">
        <f>LEFT(D19059,1)</f>
        <v>4</v>
      </c>
      <c r="F19059" t="str">
        <f>MID(D19059,2,1)</f>
        <v>0</v>
      </c>
      <c r="G19059" t="str">
        <f>LEFT(D19059,2)</f>
        <v>40</v>
      </c>
    </row>
    <row r="19060" spans="1:7" x14ac:dyDescent="0.45">
      <c r="A19060">
        <v>2013</v>
      </c>
      <c r="B19060" s="1">
        <v>154</v>
      </c>
      <c r="C19060" s="1">
        <v>32</v>
      </c>
      <c r="D19060" s="1">
        <v>4928</v>
      </c>
      <c r="E19060" t="str">
        <f>LEFT(D19060,1)</f>
        <v>4</v>
      </c>
      <c r="F19060" t="str">
        <f>MID(D19060,2,1)</f>
        <v>9</v>
      </c>
      <c r="G19060" t="str">
        <f>LEFT(D19060,2)</f>
        <v>49</v>
      </c>
    </row>
    <row r="19061" spans="1:7" x14ac:dyDescent="0.45">
      <c r="A19061">
        <v>2013</v>
      </c>
      <c r="B19061" s="1">
        <v>154</v>
      </c>
      <c r="C19061" s="1">
        <v>54</v>
      </c>
      <c r="D19061" s="1">
        <v>8316</v>
      </c>
      <c r="E19061" t="str">
        <f>LEFT(D19061,1)</f>
        <v>8</v>
      </c>
      <c r="F19061" t="str">
        <f>MID(D19061,2,1)</f>
        <v>3</v>
      </c>
      <c r="G19061" t="str">
        <f>LEFT(D19061,2)</f>
        <v>83</v>
      </c>
    </row>
    <row r="19062" spans="1:7" x14ac:dyDescent="0.45">
      <c r="A19062">
        <v>2013</v>
      </c>
      <c r="B19062" s="1">
        <v>154</v>
      </c>
      <c r="C19062" s="1">
        <v>54.94</v>
      </c>
      <c r="D19062" s="1">
        <v>8460.76</v>
      </c>
      <c r="E19062" t="str">
        <f>LEFT(D19062,1)</f>
        <v>8</v>
      </c>
      <c r="F19062" t="str">
        <f>MID(D19062,2,1)</f>
        <v>4</v>
      </c>
      <c r="G19062" t="str">
        <f>LEFT(D19062,2)</f>
        <v>84</v>
      </c>
    </row>
    <row r="19063" spans="1:7" x14ac:dyDescent="0.45">
      <c r="A19063">
        <v>2013</v>
      </c>
      <c r="B19063" s="1">
        <v>154</v>
      </c>
      <c r="C19063" s="1">
        <v>40</v>
      </c>
      <c r="D19063" s="1">
        <v>6160</v>
      </c>
      <c r="E19063" t="str">
        <f>LEFT(D19063,1)</f>
        <v>6</v>
      </c>
      <c r="F19063" t="str">
        <f>MID(D19063,2,1)</f>
        <v>1</v>
      </c>
      <c r="G19063" t="str">
        <f>LEFT(D19063,2)</f>
        <v>61</v>
      </c>
    </row>
    <row r="19064" spans="1:7" x14ac:dyDescent="0.45">
      <c r="A19064">
        <v>2013</v>
      </c>
      <c r="B19064" s="1">
        <v>154</v>
      </c>
      <c r="C19064" s="1">
        <v>48.02</v>
      </c>
      <c r="D19064" s="1">
        <v>7395.08</v>
      </c>
      <c r="E19064" t="str">
        <f>LEFT(D19064,1)</f>
        <v>7</v>
      </c>
      <c r="F19064" t="str">
        <f>MID(D19064,2,1)</f>
        <v>3</v>
      </c>
      <c r="G19064" t="str">
        <f>LEFT(D19064,2)</f>
        <v>73</v>
      </c>
    </row>
    <row r="19065" spans="1:7" x14ac:dyDescent="0.45">
      <c r="A19065">
        <v>2013</v>
      </c>
      <c r="B19065" s="1">
        <v>154</v>
      </c>
      <c r="C19065" s="1">
        <v>37.5</v>
      </c>
      <c r="D19065" s="1">
        <v>5775</v>
      </c>
      <c r="E19065" t="str">
        <f>LEFT(D19065,1)</f>
        <v>5</v>
      </c>
      <c r="F19065" t="str">
        <f>MID(D19065,2,1)</f>
        <v>7</v>
      </c>
      <c r="G19065" t="str">
        <f>LEFT(D19065,2)</f>
        <v>57</v>
      </c>
    </row>
    <row r="19066" spans="1:7" x14ac:dyDescent="0.45">
      <c r="A19066">
        <v>2013</v>
      </c>
      <c r="B19066" s="1">
        <v>1000</v>
      </c>
      <c r="C19066" s="1">
        <v>27</v>
      </c>
      <c r="D19066" s="1">
        <v>27000</v>
      </c>
      <c r="E19066" t="str">
        <f>LEFT(D19066,1)</f>
        <v>2</v>
      </c>
      <c r="F19066" t="str">
        <f>MID(D19066,2,1)</f>
        <v>7</v>
      </c>
      <c r="G19066" t="str">
        <f>LEFT(D19066,2)</f>
        <v>27</v>
      </c>
    </row>
    <row r="19067" spans="1:7" x14ac:dyDescent="0.45">
      <c r="A19067">
        <v>2013</v>
      </c>
      <c r="B19067" s="1">
        <v>1000</v>
      </c>
      <c r="C19067" s="1">
        <v>23</v>
      </c>
      <c r="D19067" s="1">
        <v>23000</v>
      </c>
      <c r="E19067" t="str">
        <f>LEFT(D19067,1)</f>
        <v>2</v>
      </c>
      <c r="F19067" t="str">
        <f>MID(D19067,2,1)</f>
        <v>3</v>
      </c>
      <c r="G19067" t="str">
        <f>LEFT(D19067,2)</f>
        <v>23</v>
      </c>
    </row>
    <row r="19068" spans="1:7" x14ac:dyDescent="0.45">
      <c r="A19068">
        <v>2013</v>
      </c>
      <c r="B19068" s="1">
        <v>1000</v>
      </c>
      <c r="C19068" s="1">
        <v>22</v>
      </c>
      <c r="D19068" s="1">
        <v>22000</v>
      </c>
      <c r="E19068" t="str">
        <f>LEFT(D19068,1)</f>
        <v>2</v>
      </c>
      <c r="F19068" t="str">
        <f>MID(D19068,2,1)</f>
        <v>2</v>
      </c>
      <c r="G19068" t="str">
        <f>LEFT(D19068,2)</f>
        <v>22</v>
      </c>
    </row>
    <row r="19069" spans="1:7" x14ac:dyDescent="0.45">
      <c r="A19069">
        <v>2013</v>
      </c>
      <c r="B19069" s="1">
        <v>1000</v>
      </c>
      <c r="C19069" s="1">
        <v>38.81</v>
      </c>
      <c r="D19069" s="1">
        <v>38810</v>
      </c>
      <c r="E19069" t="str">
        <f>LEFT(D19069,1)</f>
        <v>3</v>
      </c>
      <c r="F19069" t="str">
        <f>MID(D19069,2,1)</f>
        <v>8</v>
      </c>
      <c r="G19069" t="str">
        <f>LEFT(D19069,2)</f>
        <v>38</v>
      </c>
    </row>
    <row r="19070" spans="1:7" x14ac:dyDescent="0.45">
      <c r="A19070">
        <v>2013</v>
      </c>
      <c r="B19070" s="1">
        <v>1000</v>
      </c>
      <c r="C19070" s="1">
        <v>24</v>
      </c>
      <c r="D19070" s="1">
        <v>24000</v>
      </c>
      <c r="E19070" t="str">
        <f>LEFT(D19070,1)</f>
        <v>2</v>
      </c>
      <c r="F19070" t="str">
        <f>MID(D19070,2,1)</f>
        <v>4</v>
      </c>
      <c r="G19070" t="str">
        <f>LEFT(D19070,2)</f>
        <v>24</v>
      </c>
    </row>
    <row r="19071" spans="1:7" x14ac:dyDescent="0.45">
      <c r="A19071">
        <v>2013</v>
      </c>
      <c r="B19071" s="1">
        <v>210</v>
      </c>
      <c r="C19071" s="1">
        <v>25</v>
      </c>
      <c r="D19071" s="1">
        <v>5250</v>
      </c>
      <c r="E19071" t="str">
        <f>LEFT(D19071,1)</f>
        <v>5</v>
      </c>
      <c r="F19071" t="str">
        <f>MID(D19071,2,1)</f>
        <v>2</v>
      </c>
      <c r="G19071" t="str">
        <f>LEFT(D19071,2)</f>
        <v>52</v>
      </c>
    </row>
    <row r="19072" spans="1:7" x14ac:dyDescent="0.45">
      <c r="A19072">
        <v>2013</v>
      </c>
      <c r="B19072" s="1">
        <v>210</v>
      </c>
      <c r="C19072" s="1">
        <v>36</v>
      </c>
      <c r="D19072" s="1">
        <v>7560</v>
      </c>
      <c r="E19072" t="str">
        <f>LEFT(D19072,1)</f>
        <v>7</v>
      </c>
      <c r="F19072" t="str">
        <f>MID(D19072,2,1)</f>
        <v>5</v>
      </c>
      <c r="G19072" t="str">
        <f>LEFT(D19072,2)</f>
        <v>75</v>
      </c>
    </row>
    <row r="19073" spans="1:7" x14ac:dyDescent="0.45">
      <c r="A19073">
        <v>2013</v>
      </c>
      <c r="B19073" s="1">
        <v>210</v>
      </c>
      <c r="C19073" s="1">
        <v>47.14</v>
      </c>
      <c r="D19073" s="1">
        <v>9899.4</v>
      </c>
      <c r="E19073" t="str">
        <f>LEFT(D19073,1)</f>
        <v>9</v>
      </c>
      <c r="F19073" t="str">
        <f>MID(D19073,2,1)</f>
        <v>8</v>
      </c>
      <c r="G19073" t="str">
        <f>LEFT(D19073,2)</f>
        <v>98</v>
      </c>
    </row>
    <row r="19074" spans="1:7" x14ac:dyDescent="0.45">
      <c r="A19074">
        <v>2013</v>
      </c>
      <c r="B19074" s="1">
        <v>210</v>
      </c>
      <c r="C19074" s="1">
        <v>75</v>
      </c>
      <c r="D19074" s="1">
        <v>15750</v>
      </c>
      <c r="E19074" t="str">
        <f>LEFT(D19074,1)</f>
        <v>1</v>
      </c>
      <c r="F19074" t="str">
        <f>MID(D19074,2,1)</f>
        <v>5</v>
      </c>
      <c r="G19074" t="str">
        <f>LEFT(D19074,2)</f>
        <v>15</v>
      </c>
    </row>
    <row r="19075" spans="1:7" x14ac:dyDescent="0.45">
      <c r="A19075">
        <v>2013</v>
      </c>
      <c r="B19075" s="1">
        <v>3282</v>
      </c>
      <c r="C19075" s="1">
        <v>17.5</v>
      </c>
      <c r="D19075" s="1">
        <v>57435</v>
      </c>
      <c r="E19075" t="str">
        <f>LEFT(D19075,1)</f>
        <v>5</v>
      </c>
      <c r="F19075" t="str">
        <f>MID(D19075,2,1)</f>
        <v>7</v>
      </c>
      <c r="G19075" t="str">
        <f>LEFT(D19075,2)</f>
        <v>57</v>
      </c>
    </row>
    <row r="19076" spans="1:7" x14ac:dyDescent="0.45">
      <c r="A19076">
        <v>2013</v>
      </c>
      <c r="B19076" s="1">
        <v>3282</v>
      </c>
      <c r="C19076" s="1">
        <v>19.5</v>
      </c>
      <c r="D19076" s="1">
        <v>63999</v>
      </c>
      <c r="E19076" t="str">
        <f>LEFT(D19076,1)</f>
        <v>6</v>
      </c>
      <c r="F19076" t="str">
        <f>MID(D19076,2,1)</f>
        <v>3</v>
      </c>
      <c r="G19076" t="str">
        <f>LEFT(D19076,2)</f>
        <v>63</v>
      </c>
    </row>
    <row r="19077" spans="1:7" x14ac:dyDescent="0.45">
      <c r="A19077">
        <v>2013</v>
      </c>
      <c r="B19077" s="1">
        <v>3282</v>
      </c>
      <c r="C19077" s="1">
        <v>19.670000000000002</v>
      </c>
      <c r="D19077" s="1">
        <v>64556.94</v>
      </c>
      <c r="E19077" t="str">
        <f>LEFT(D19077,1)</f>
        <v>6</v>
      </c>
      <c r="F19077" t="str">
        <f>MID(D19077,2,1)</f>
        <v>4</v>
      </c>
      <c r="G19077" t="str">
        <f>LEFT(D19077,2)</f>
        <v>64</v>
      </c>
    </row>
    <row r="19078" spans="1:7" x14ac:dyDescent="0.45">
      <c r="A19078">
        <v>2013</v>
      </c>
      <c r="B19078" s="1">
        <v>3282</v>
      </c>
      <c r="C19078" s="1">
        <v>18.75</v>
      </c>
      <c r="D19078" s="1">
        <v>61537.5</v>
      </c>
      <c r="E19078" t="str">
        <f>LEFT(D19078,1)</f>
        <v>6</v>
      </c>
      <c r="F19078" t="str">
        <f>MID(D19078,2,1)</f>
        <v>1</v>
      </c>
      <c r="G19078" t="str">
        <f>LEFT(D19078,2)</f>
        <v>61</v>
      </c>
    </row>
    <row r="19079" spans="1:7" x14ac:dyDescent="0.45">
      <c r="A19079">
        <v>2013</v>
      </c>
      <c r="B19079" s="1">
        <v>200</v>
      </c>
      <c r="C19079" s="1">
        <v>30</v>
      </c>
      <c r="D19079" s="1">
        <v>6000</v>
      </c>
      <c r="E19079" t="str">
        <f>LEFT(D19079,1)</f>
        <v>6</v>
      </c>
      <c r="F19079" t="str">
        <f>MID(D19079,2,1)</f>
        <v>0</v>
      </c>
      <c r="G19079" t="str">
        <f>LEFT(D19079,2)</f>
        <v>60</v>
      </c>
    </row>
    <row r="19080" spans="1:7" x14ac:dyDescent="0.45">
      <c r="A19080">
        <v>2013</v>
      </c>
      <c r="B19080" s="1">
        <v>200</v>
      </c>
      <c r="C19080" s="1">
        <v>50</v>
      </c>
      <c r="D19080" s="1">
        <v>10000</v>
      </c>
      <c r="E19080" t="str">
        <f>LEFT(D19080,1)</f>
        <v>1</v>
      </c>
      <c r="F19080" t="str">
        <f>MID(D19080,2,1)</f>
        <v>0</v>
      </c>
      <c r="G19080" t="str">
        <f>LEFT(D19080,2)</f>
        <v>10</v>
      </c>
    </row>
    <row r="19081" spans="1:7" x14ac:dyDescent="0.45">
      <c r="A19081">
        <v>2013</v>
      </c>
      <c r="B19081" s="1">
        <v>245</v>
      </c>
      <c r="C19081" s="1">
        <v>31</v>
      </c>
      <c r="D19081" s="1">
        <v>7595</v>
      </c>
      <c r="E19081" t="str">
        <f>LEFT(D19081,1)</f>
        <v>7</v>
      </c>
      <c r="F19081" t="str">
        <f>MID(D19081,2,1)</f>
        <v>5</v>
      </c>
      <c r="G19081" t="str">
        <f>LEFT(D19081,2)</f>
        <v>75</v>
      </c>
    </row>
    <row r="19082" spans="1:7" x14ac:dyDescent="0.45">
      <c r="A19082">
        <v>2013</v>
      </c>
      <c r="B19082" s="1">
        <v>245</v>
      </c>
      <c r="C19082" s="1">
        <v>22</v>
      </c>
      <c r="D19082" s="1">
        <v>5390</v>
      </c>
      <c r="E19082" t="str">
        <f>LEFT(D19082,1)</f>
        <v>5</v>
      </c>
      <c r="F19082" t="str">
        <f>MID(D19082,2,1)</f>
        <v>3</v>
      </c>
      <c r="G19082" t="str">
        <f>LEFT(D19082,2)</f>
        <v>53</v>
      </c>
    </row>
    <row r="19083" spans="1:7" x14ac:dyDescent="0.45">
      <c r="A19083">
        <v>2013</v>
      </c>
      <c r="B19083" s="1">
        <v>245</v>
      </c>
      <c r="C19083" s="1">
        <v>20</v>
      </c>
      <c r="D19083" s="1">
        <v>4900</v>
      </c>
      <c r="E19083" t="str">
        <f>LEFT(D19083,1)</f>
        <v>4</v>
      </c>
      <c r="F19083" t="str">
        <f>MID(D19083,2,1)</f>
        <v>9</v>
      </c>
      <c r="G19083" t="str">
        <f>LEFT(D19083,2)</f>
        <v>49</v>
      </c>
    </row>
    <row r="19084" spans="1:7" x14ac:dyDescent="0.45">
      <c r="A19084">
        <v>2013</v>
      </c>
      <c r="B19084" s="1">
        <v>245</v>
      </c>
      <c r="C19084" s="1">
        <v>28.54</v>
      </c>
      <c r="D19084" s="1">
        <v>6992.3</v>
      </c>
      <c r="E19084" t="str">
        <f>LEFT(D19084,1)</f>
        <v>6</v>
      </c>
      <c r="F19084" t="str">
        <f>MID(D19084,2,1)</f>
        <v>9</v>
      </c>
      <c r="G19084" t="str">
        <f>LEFT(D19084,2)</f>
        <v>69</v>
      </c>
    </row>
    <row r="19085" spans="1:7" x14ac:dyDescent="0.45">
      <c r="A19085">
        <v>2013</v>
      </c>
      <c r="B19085" s="1">
        <v>245</v>
      </c>
      <c r="C19085" s="1">
        <v>34.75</v>
      </c>
      <c r="D19085" s="1">
        <v>8513.75</v>
      </c>
      <c r="E19085" t="str">
        <f>LEFT(D19085,1)</f>
        <v>8</v>
      </c>
      <c r="F19085" t="str">
        <f>MID(D19085,2,1)</f>
        <v>5</v>
      </c>
      <c r="G19085" t="str">
        <f>LEFT(D19085,2)</f>
        <v>85</v>
      </c>
    </row>
    <row r="19086" spans="1:7" x14ac:dyDescent="0.45">
      <c r="A19086">
        <v>2013</v>
      </c>
      <c r="B19086" s="1">
        <v>245</v>
      </c>
      <c r="C19086" s="1">
        <v>63</v>
      </c>
      <c r="D19086" s="1">
        <v>15435</v>
      </c>
      <c r="E19086" t="str">
        <f>LEFT(D19086,1)</f>
        <v>1</v>
      </c>
      <c r="F19086" t="str">
        <f>MID(D19086,2,1)</f>
        <v>5</v>
      </c>
      <c r="G19086" t="str">
        <f>LEFT(D19086,2)</f>
        <v>15</v>
      </c>
    </row>
    <row r="19087" spans="1:7" x14ac:dyDescent="0.45">
      <c r="A19087">
        <v>2013</v>
      </c>
      <c r="B19087" s="1">
        <v>7744</v>
      </c>
      <c r="C19087" s="1">
        <v>17.5</v>
      </c>
      <c r="D19087" s="1">
        <v>135520</v>
      </c>
      <c r="E19087" t="str">
        <f>LEFT(D19087,1)</f>
        <v>1</v>
      </c>
      <c r="F19087" t="str">
        <f>MID(D19087,2,1)</f>
        <v>3</v>
      </c>
      <c r="G19087" t="str">
        <f>LEFT(D19087,2)</f>
        <v>13</v>
      </c>
    </row>
    <row r="19088" spans="1:7" x14ac:dyDescent="0.45">
      <c r="A19088">
        <v>2013</v>
      </c>
      <c r="B19088" s="1">
        <v>7744</v>
      </c>
      <c r="C19088" s="1">
        <v>29</v>
      </c>
      <c r="D19088" s="1">
        <v>224576</v>
      </c>
      <c r="E19088" t="str">
        <f>LEFT(D19088,1)</f>
        <v>2</v>
      </c>
      <c r="F19088" t="str">
        <f>MID(D19088,2,1)</f>
        <v>2</v>
      </c>
      <c r="G19088" t="str">
        <f>LEFT(D19088,2)</f>
        <v>22</v>
      </c>
    </row>
    <row r="19089" spans="1:7" x14ac:dyDescent="0.45">
      <c r="A19089">
        <v>2013</v>
      </c>
      <c r="B19089" s="1">
        <v>7744</v>
      </c>
      <c r="C19089" s="1">
        <v>19.3</v>
      </c>
      <c r="D19089" s="1">
        <v>149459.20000000001</v>
      </c>
      <c r="E19089" t="str">
        <f>LEFT(D19089,1)</f>
        <v>1</v>
      </c>
      <c r="F19089" t="str">
        <f>MID(D19089,2,1)</f>
        <v>4</v>
      </c>
      <c r="G19089" t="str">
        <f>LEFT(D19089,2)</f>
        <v>14</v>
      </c>
    </row>
    <row r="19090" spans="1:7" x14ac:dyDescent="0.45">
      <c r="A19090">
        <v>2013</v>
      </c>
      <c r="B19090" s="1">
        <v>7769</v>
      </c>
      <c r="C19090" s="1">
        <v>19</v>
      </c>
      <c r="D19090" s="1">
        <v>147611</v>
      </c>
      <c r="E19090" t="str">
        <f>LEFT(D19090,1)</f>
        <v>1</v>
      </c>
      <c r="F19090" t="str">
        <f>MID(D19090,2,1)</f>
        <v>4</v>
      </c>
      <c r="G19090" t="str">
        <f>LEFT(D19090,2)</f>
        <v>14</v>
      </c>
    </row>
    <row r="19091" spans="1:7" x14ac:dyDescent="0.45">
      <c r="A19091">
        <v>2013</v>
      </c>
      <c r="B19091" s="1">
        <v>7769</v>
      </c>
      <c r="C19091" s="1">
        <v>28</v>
      </c>
      <c r="D19091" s="1">
        <v>217532</v>
      </c>
      <c r="E19091" t="str">
        <f>LEFT(D19091,1)</f>
        <v>2</v>
      </c>
      <c r="F19091" t="str">
        <f>MID(D19091,2,1)</f>
        <v>1</v>
      </c>
      <c r="G19091" t="str">
        <f>LEFT(D19091,2)</f>
        <v>21</v>
      </c>
    </row>
    <row r="19092" spans="1:7" x14ac:dyDescent="0.45">
      <c r="A19092">
        <v>2013</v>
      </c>
      <c r="B19092" s="1">
        <v>7769</v>
      </c>
      <c r="C19092" s="1">
        <v>17</v>
      </c>
      <c r="D19092" s="1">
        <v>132073</v>
      </c>
      <c r="E19092" t="str">
        <f>LEFT(D19092,1)</f>
        <v>1</v>
      </c>
      <c r="F19092" t="str">
        <f>MID(D19092,2,1)</f>
        <v>3</v>
      </c>
      <c r="G19092" t="str">
        <f>LEFT(D19092,2)</f>
        <v>13</v>
      </c>
    </row>
    <row r="19093" spans="1:7" x14ac:dyDescent="0.45">
      <c r="A19093">
        <v>2013</v>
      </c>
      <c r="B19093" s="1">
        <v>7769</v>
      </c>
      <c r="C19093" s="1">
        <v>24.97</v>
      </c>
      <c r="D19093" s="1">
        <v>193991.93</v>
      </c>
      <c r="E19093" t="str">
        <f>LEFT(D19093,1)</f>
        <v>1</v>
      </c>
      <c r="F19093" t="str">
        <f>MID(D19093,2,1)</f>
        <v>9</v>
      </c>
      <c r="G19093" t="str">
        <f>LEFT(D19093,2)</f>
        <v>19</v>
      </c>
    </row>
    <row r="19094" spans="1:7" x14ac:dyDescent="0.45">
      <c r="A19094">
        <v>2013</v>
      </c>
      <c r="B19094" s="1">
        <v>63</v>
      </c>
      <c r="C19094" s="1">
        <v>70</v>
      </c>
      <c r="D19094" s="1">
        <v>4410</v>
      </c>
      <c r="E19094" t="str">
        <f>LEFT(D19094,1)</f>
        <v>4</v>
      </c>
      <c r="F19094" t="str">
        <f>MID(D19094,2,1)</f>
        <v>4</v>
      </c>
      <c r="G19094" t="str">
        <f>LEFT(D19094,2)</f>
        <v>44</v>
      </c>
    </row>
    <row r="19095" spans="1:7" x14ac:dyDescent="0.45">
      <c r="A19095">
        <v>2013</v>
      </c>
      <c r="B19095" s="1">
        <v>63</v>
      </c>
      <c r="C19095" s="1">
        <v>45</v>
      </c>
      <c r="D19095" s="1">
        <v>2835</v>
      </c>
      <c r="E19095" t="str">
        <f>LEFT(D19095,1)</f>
        <v>2</v>
      </c>
      <c r="F19095" t="str">
        <f>MID(D19095,2,1)</f>
        <v>8</v>
      </c>
      <c r="G19095" t="str">
        <f>LEFT(D19095,2)</f>
        <v>28</v>
      </c>
    </row>
    <row r="19096" spans="1:7" x14ac:dyDescent="0.45">
      <c r="A19096">
        <v>2013</v>
      </c>
      <c r="B19096" s="1">
        <v>63</v>
      </c>
      <c r="C19096" s="1">
        <v>31.5</v>
      </c>
      <c r="D19096" s="1">
        <v>1984.5</v>
      </c>
      <c r="E19096" t="str">
        <f>LEFT(D19096,1)</f>
        <v>1</v>
      </c>
      <c r="F19096" t="str">
        <f>MID(D19096,2,1)</f>
        <v>9</v>
      </c>
      <c r="G19096" t="str">
        <f>LEFT(D19096,2)</f>
        <v>19</v>
      </c>
    </row>
    <row r="19097" spans="1:7" x14ac:dyDescent="0.45">
      <c r="A19097">
        <v>2013</v>
      </c>
      <c r="B19097" s="1">
        <v>63</v>
      </c>
      <c r="C19097" s="1">
        <v>45.52</v>
      </c>
      <c r="D19097" s="1">
        <v>2867.76</v>
      </c>
      <c r="E19097" t="str">
        <f>LEFT(D19097,1)</f>
        <v>2</v>
      </c>
      <c r="F19097" t="str">
        <f>MID(D19097,2,1)</f>
        <v>8</v>
      </c>
      <c r="G19097" t="str">
        <f>LEFT(D19097,2)</f>
        <v>28</v>
      </c>
    </row>
    <row r="19098" spans="1:7" x14ac:dyDescent="0.45">
      <c r="A19098">
        <v>2013</v>
      </c>
      <c r="B19098" s="1">
        <v>63</v>
      </c>
      <c r="C19098" s="1">
        <v>93</v>
      </c>
      <c r="D19098" s="1">
        <v>5859</v>
      </c>
      <c r="E19098" t="str">
        <f>LEFT(D19098,1)</f>
        <v>5</v>
      </c>
      <c r="F19098" t="str">
        <f>MID(D19098,2,1)</f>
        <v>8</v>
      </c>
      <c r="G19098" t="str">
        <f>LEFT(D19098,2)</f>
        <v>58</v>
      </c>
    </row>
    <row r="19099" spans="1:7" x14ac:dyDescent="0.45">
      <c r="A19099">
        <v>2013</v>
      </c>
      <c r="B19099" s="1">
        <v>6163</v>
      </c>
      <c r="C19099" s="1">
        <v>25</v>
      </c>
      <c r="D19099" s="1">
        <v>154075</v>
      </c>
      <c r="E19099" t="str">
        <f>LEFT(D19099,1)</f>
        <v>1</v>
      </c>
      <c r="F19099" t="str">
        <f>MID(D19099,2,1)</f>
        <v>5</v>
      </c>
      <c r="G19099" t="str">
        <f>LEFT(D19099,2)</f>
        <v>15</v>
      </c>
    </row>
    <row r="19100" spans="1:7" x14ac:dyDescent="0.45">
      <c r="A19100">
        <v>2013</v>
      </c>
      <c r="B19100" s="1">
        <v>6163</v>
      </c>
      <c r="C19100" s="1">
        <v>26.5</v>
      </c>
      <c r="D19100" s="1">
        <v>163319.5</v>
      </c>
      <c r="E19100" t="str">
        <f>LEFT(D19100,1)</f>
        <v>1</v>
      </c>
      <c r="F19100" t="str">
        <f>MID(D19100,2,1)</f>
        <v>6</v>
      </c>
      <c r="G19100" t="str">
        <f>LEFT(D19100,2)</f>
        <v>16</v>
      </c>
    </row>
    <row r="19101" spans="1:7" x14ac:dyDescent="0.45">
      <c r="A19101">
        <v>2013</v>
      </c>
      <c r="B19101" s="1">
        <v>66</v>
      </c>
      <c r="C19101" s="1">
        <v>30</v>
      </c>
      <c r="D19101" s="1">
        <v>1980</v>
      </c>
      <c r="E19101" t="str">
        <f>LEFT(D19101,1)</f>
        <v>1</v>
      </c>
      <c r="F19101" t="str">
        <f>MID(D19101,2,1)</f>
        <v>9</v>
      </c>
      <c r="G19101" t="str">
        <f>LEFT(D19101,2)</f>
        <v>19</v>
      </c>
    </row>
    <row r="19102" spans="1:7" x14ac:dyDescent="0.45">
      <c r="A19102">
        <v>2013</v>
      </c>
      <c r="B19102" s="1">
        <v>66</v>
      </c>
      <c r="C19102" s="1">
        <v>25</v>
      </c>
      <c r="D19102" s="1">
        <v>1650</v>
      </c>
      <c r="E19102" t="str">
        <f>LEFT(D19102,1)</f>
        <v>1</v>
      </c>
      <c r="F19102" t="str">
        <f>MID(D19102,2,1)</f>
        <v>6</v>
      </c>
      <c r="G19102" t="str">
        <f>LEFT(D19102,2)</f>
        <v>16</v>
      </c>
    </row>
    <row r="19103" spans="1:7" x14ac:dyDescent="0.45">
      <c r="A19103">
        <v>2013</v>
      </c>
      <c r="B19103" s="1">
        <v>66</v>
      </c>
      <c r="C19103" s="1">
        <v>40</v>
      </c>
      <c r="D19103" s="1">
        <v>2640</v>
      </c>
      <c r="E19103" t="str">
        <f>LEFT(D19103,1)</f>
        <v>2</v>
      </c>
      <c r="F19103" t="str">
        <f>MID(D19103,2,1)</f>
        <v>6</v>
      </c>
      <c r="G19103" t="str">
        <f>LEFT(D19103,2)</f>
        <v>26</v>
      </c>
    </row>
    <row r="19104" spans="1:7" x14ac:dyDescent="0.45">
      <c r="A19104">
        <v>2013</v>
      </c>
      <c r="B19104" s="1">
        <v>66</v>
      </c>
      <c r="C19104" s="1">
        <v>128</v>
      </c>
      <c r="D19104" s="1">
        <v>8448</v>
      </c>
      <c r="E19104" t="str">
        <f>LEFT(D19104,1)</f>
        <v>8</v>
      </c>
      <c r="F19104" t="str">
        <f>MID(D19104,2,1)</f>
        <v>4</v>
      </c>
      <c r="G19104" t="str">
        <f>LEFT(D19104,2)</f>
        <v>84</v>
      </c>
    </row>
    <row r="19105" spans="1:7" x14ac:dyDescent="0.45">
      <c r="A19105">
        <v>2013</v>
      </c>
      <c r="B19105" s="1">
        <v>66</v>
      </c>
      <c r="C19105" s="1">
        <v>138</v>
      </c>
      <c r="D19105" s="1">
        <v>9108</v>
      </c>
      <c r="E19105" t="str">
        <f>LEFT(D19105,1)</f>
        <v>9</v>
      </c>
      <c r="F19105" t="str">
        <f>MID(D19105,2,1)</f>
        <v>1</v>
      </c>
      <c r="G19105" t="str">
        <f>LEFT(D19105,2)</f>
        <v>91</v>
      </c>
    </row>
    <row r="19106" spans="1:7" x14ac:dyDescent="0.45">
      <c r="A19106">
        <v>2013</v>
      </c>
      <c r="B19106" s="1">
        <v>270</v>
      </c>
      <c r="C19106" s="1">
        <v>30</v>
      </c>
      <c r="D19106" s="1">
        <v>8100</v>
      </c>
      <c r="E19106" t="str">
        <f>LEFT(D19106,1)</f>
        <v>8</v>
      </c>
      <c r="F19106" t="str">
        <f>MID(D19106,2,1)</f>
        <v>1</v>
      </c>
      <c r="G19106" t="str">
        <f>LEFT(D19106,2)</f>
        <v>81</v>
      </c>
    </row>
    <row r="19107" spans="1:7" x14ac:dyDescent="0.45">
      <c r="A19107">
        <v>2013</v>
      </c>
      <c r="B19107" s="1">
        <v>270</v>
      </c>
      <c r="C19107" s="1">
        <v>39</v>
      </c>
      <c r="D19107" s="1">
        <v>10530</v>
      </c>
      <c r="E19107" t="str">
        <f>LEFT(D19107,1)</f>
        <v>1</v>
      </c>
      <c r="F19107" t="str">
        <f>MID(D19107,2,1)</f>
        <v>0</v>
      </c>
      <c r="G19107" t="str">
        <f>LEFT(D19107,2)</f>
        <v>10</v>
      </c>
    </row>
    <row r="19108" spans="1:7" x14ac:dyDescent="0.45">
      <c r="A19108">
        <v>2013</v>
      </c>
      <c r="B19108" s="1">
        <v>270</v>
      </c>
      <c r="C19108" s="1">
        <v>36.44</v>
      </c>
      <c r="D19108" s="1">
        <v>9838.7999999999993</v>
      </c>
      <c r="E19108" t="str">
        <f>LEFT(D19108,1)</f>
        <v>9</v>
      </c>
      <c r="F19108" t="str">
        <f>MID(D19108,2,1)</f>
        <v>8</v>
      </c>
      <c r="G19108" t="str">
        <f>LEFT(D19108,2)</f>
        <v>98</v>
      </c>
    </row>
    <row r="19109" spans="1:7" x14ac:dyDescent="0.45">
      <c r="A19109">
        <v>2013</v>
      </c>
      <c r="B19109" s="1">
        <v>281</v>
      </c>
      <c r="C19109" s="1">
        <v>35</v>
      </c>
      <c r="D19109" s="1">
        <v>9835</v>
      </c>
      <c r="E19109" t="str">
        <f>LEFT(D19109,1)</f>
        <v>9</v>
      </c>
      <c r="F19109" t="str">
        <f>MID(D19109,2,1)</f>
        <v>8</v>
      </c>
      <c r="G19109" t="str">
        <f>LEFT(D19109,2)</f>
        <v>98</v>
      </c>
    </row>
    <row r="19110" spans="1:7" x14ac:dyDescent="0.45">
      <c r="A19110">
        <v>2013</v>
      </c>
      <c r="B19110" s="1">
        <v>281</v>
      </c>
      <c r="C19110" s="1">
        <v>50</v>
      </c>
      <c r="D19110" s="1">
        <v>14050</v>
      </c>
      <c r="E19110" t="str">
        <f>LEFT(D19110,1)</f>
        <v>1</v>
      </c>
      <c r="F19110" t="str">
        <f>MID(D19110,2,1)</f>
        <v>4</v>
      </c>
      <c r="G19110" t="str">
        <f>LEFT(D19110,2)</f>
        <v>14</v>
      </c>
    </row>
    <row r="19111" spans="1:7" x14ac:dyDescent="0.45">
      <c r="A19111">
        <v>2013</v>
      </c>
      <c r="B19111" s="1">
        <v>351</v>
      </c>
      <c r="C19111" s="1">
        <v>33.18</v>
      </c>
      <c r="D19111" s="1">
        <v>11646.18</v>
      </c>
      <c r="E19111" t="str">
        <f>LEFT(D19111,1)</f>
        <v>1</v>
      </c>
      <c r="F19111" t="str">
        <f>MID(D19111,2,1)</f>
        <v>1</v>
      </c>
      <c r="G19111" t="str">
        <f>LEFT(D19111,2)</f>
        <v>11</v>
      </c>
    </row>
    <row r="19112" spans="1:7" x14ac:dyDescent="0.45">
      <c r="A19112">
        <v>2013</v>
      </c>
      <c r="B19112" s="1">
        <v>351</v>
      </c>
      <c r="C19112" s="1">
        <v>18</v>
      </c>
      <c r="D19112" s="1">
        <v>6318</v>
      </c>
      <c r="E19112" t="str">
        <f>LEFT(D19112,1)</f>
        <v>6</v>
      </c>
      <c r="F19112" t="str">
        <f>MID(D19112,2,1)</f>
        <v>3</v>
      </c>
      <c r="G19112" t="str">
        <f>LEFT(D19112,2)</f>
        <v>63</v>
      </c>
    </row>
    <row r="19113" spans="1:7" x14ac:dyDescent="0.45">
      <c r="A19113">
        <v>2013</v>
      </c>
      <c r="B19113" s="1">
        <v>351</v>
      </c>
      <c r="C19113" s="1">
        <v>26.2</v>
      </c>
      <c r="D19113" s="1">
        <v>9196.2000000000007</v>
      </c>
      <c r="E19113" t="str">
        <f>LEFT(D19113,1)</f>
        <v>9</v>
      </c>
      <c r="F19113" t="str">
        <f>MID(D19113,2,1)</f>
        <v>1</v>
      </c>
      <c r="G19113" t="str">
        <f>LEFT(D19113,2)</f>
        <v>91</v>
      </c>
    </row>
    <row r="19114" spans="1:7" x14ac:dyDescent="0.45">
      <c r="A19114">
        <v>2013</v>
      </c>
      <c r="B19114" s="1">
        <v>351</v>
      </c>
      <c r="C19114" s="1">
        <v>45</v>
      </c>
      <c r="D19114" s="1">
        <v>15795</v>
      </c>
      <c r="E19114" t="str">
        <f>LEFT(D19114,1)</f>
        <v>1</v>
      </c>
      <c r="F19114" t="str">
        <f>MID(D19114,2,1)</f>
        <v>5</v>
      </c>
      <c r="G19114" t="str">
        <f>LEFT(D19114,2)</f>
        <v>15</v>
      </c>
    </row>
    <row r="19115" spans="1:7" x14ac:dyDescent="0.45">
      <c r="A19115">
        <v>2013</v>
      </c>
      <c r="B19115" s="1">
        <v>246</v>
      </c>
      <c r="C19115" s="1">
        <v>50</v>
      </c>
      <c r="D19115" s="1">
        <v>12300</v>
      </c>
      <c r="E19115" t="str">
        <f>LEFT(D19115,1)</f>
        <v>1</v>
      </c>
      <c r="F19115" t="str">
        <f>MID(D19115,2,1)</f>
        <v>2</v>
      </c>
      <c r="G19115" t="str">
        <f>LEFT(D19115,2)</f>
        <v>12</v>
      </c>
    </row>
    <row r="19116" spans="1:7" x14ac:dyDescent="0.45">
      <c r="A19116">
        <v>2013</v>
      </c>
      <c r="B19116" s="1">
        <v>246</v>
      </c>
      <c r="C19116" s="1">
        <v>34</v>
      </c>
      <c r="D19116" s="1">
        <v>8364</v>
      </c>
      <c r="E19116" t="str">
        <f>LEFT(D19116,1)</f>
        <v>8</v>
      </c>
      <c r="F19116" t="str">
        <f>MID(D19116,2,1)</f>
        <v>3</v>
      </c>
      <c r="G19116" t="str">
        <f>LEFT(D19116,2)</f>
        <v>83</v>
      </c>
    </row>
    <row r="19117" spans="1:7" x14ac:dyDescent="0.45">
      <c r="A19117">
        <v>2013</v>
      </c>
      <c r="B19117" s="1">
        <v>246</v>
      </c>
      <c r="C19117" s="1">
        <v>46</v>
      </c>
      <c r="D19117" s="1">
        <v>11316</v>
      </c>
      <c r="E19117" t="str">
        <f>LEFT(D19117,1)</f>
        <v>1</v>
      </c>
      <c r="F19117" t="str">
        <f>MID(D19117,2,1)</f>
        <v>1</v>
      </c>
      <c r="G19117" t="str">
        <f>LEFT(D19117,2)</f>
        <v>11</v>
      </c>
    </row>
    <row r="19118" spans="1:7" x14ac:dyDescent="0.45">
      <c r="A19118">
        <v>2013</v>
      </c>
      <c r="B19118" s="1">
        <v>246</v>
      </c>
      <c r="C19118" s="1">
        <v>25</v>
      </c>
      <c r="D19118" s="1">
        <v>6150</v>
      </c>
      <c r="E19118" t="str">
        <f>LEFT(D19118,1)</f>
        <v>6</v>
      </c>
      <c r="F19118" t="str">
        <f>MID(D19118,2,1)</f>
        <v>1</v>
      </c>
      <c r="G19118" t="str">
        <f>LEFT(D19118,2)</f>
        <v>61</v>
      </c>
    </row>
    <row r="19119" spans="1:7" x14ac:dyDescent="0.45">
      <c r="A19119">
        <v>2013</v>
      </c>
      <c r="B19119" s="1">
        <v>633</v>
      </c>
      <c r="C19119" s="1">
        <v>22</v>
      </c>
      <c r="D19119" s="1">
        <v>13926</v>
      </c>
      <c r="E19119" t="str">
        <f>LEFT(D19119,1)</f>
        <v>1</v>
      </c>
      <c r="F19119" t="str">
        <f>MID(D19119,2,1)</f>
        <v>3</v>
      </c>
      <c r="G19119" t="str">
        <f>LEFT(D19119,2)</f>
        <v>13</v>
      </c>
    </row>
    <row r="19120" spans="1:7" x14ac:dyDescent="0.45">
      <c r="A19120">
        <v>2013</v>
      </c>
      <c r="B19120" s="1">
        <v>633</v>
      </c>
      <c r="C19120" s="1">
        <v>20</v>
      </c>
      <c r="D19120" s="1">
        <v>12660</v>
      </c>
      <c r="E19120" t="str">
        <f>LEFT(D19120,1)</f>
        <v>1</v>
      </c>
      <c r="F19120" t="str">
        <f>MID(D19120,2,1)</f>
        <v>2</v>
      </c>
      <c r="G19120" t="str">
        <f>LEFT(D19120,2)</f>
        <v>12</v>
      </c>
    </row>
    <row r="19121" spans="1:7" x14ac:dyDescent="0.45">
      <c r="A19121">
        <v>2013</v>
      </c>
      <c r="B19121" s="1">
        <v>633</v>
      </c>
      <c r="C19121" s="1">
        <v>47</v>
      </c>
      <c r="D19121" s="1">
        <v>29751</v>
      </c>
      <c r="E19121" t="str">
        <f>LEFT(D19121,1)</f>
        <v>2</v>
      </c>
      <c r="F19121" t="str">
        <f>MID(D19121,2,1)</f>
        <v>9</v>
      </c>
      <c r="G19121" t="str">
        <f>LEFT(D19121,2)</f>
        <v>29</v>
      </c>
    </row>
    <row r="19122" spans="1:7" x14ac:dyDescent="0.45">
      <c r="A19122">
        <v>2013</v>
      </c>
      <c r="B19122" s="1">
        <v>633</v>
      </c>
      <c r="C19122" s="1">
        <v>25</v>
      </c>
      <c r="D19122" s="1">
        <v>15825</v>
      </c>
      <c r="E19122" t="str">
        <f>LEFT(D19122,1)</f>
        <v>1</v>
      </c>
      <c r="F19122" t="str">
        <f>MID(D19122,2,1)</f>
        <v>5</v>
      </c>
      <c r="G19122" t="str">
        <f>LEFT(D19122,2)</f>
        <v>15</v>
      </c>
    </row>
    <row r="19123" spans="1:7" x14ac:dyDescent="0.45">
      <c r="A19123">
        <v>2013</v>
      </c>
      <c r="B19123" s="1">
        <v>1242</v>
      </c>
      <c r="C19123" s="1">
        <v>25</v>
      </c>
      <c r="D19123" s="1">
        <v>31050</v>
      </c>
      <c r="E19123" t="str">
        <f>LEFT(D19123,1)</f>
        <v>3</v>
      </c>
      <c r="F19123" t="str">
        <f>MID(D19123,2,1)</f>
        <v>1</v>
      </c>
      <c r="G19123" t="str">
        <f>LEFT(D19123,2)</f>
        <v>31</v>
      </c>
    </row>
    <row r="19124" spans="1:7" x14ac:dyDescent="0.45">
      <c r="A19124">
        <v>2013</v>
      </c>
      <c r="B19124" s="1">
        <v>1242</v>
      </c>
      <c r="C19124" s="1">
        <v>29</v>
      </c>
      <c r="D19124" s="1">
        <v>36018</v>
      </c>
      <c r="E19124" t="str">
        <f>LEFT(D19124,1)</f>
        <v>3</v>
      </c>
      <c r="F19124" t="str">
        <f>MID(D19124,2,1)</f>
        <v>6</v>
      </c>
      <c r="G19124" t="str">
        <f>LEFT(D19124,2)</f>
        <v>36</v>
      </c>
    </row>
    <row r="19125" spans="1:7" x14ac:dyDescent="0.45">
      <c r="A19125">
        <v>2013</v>
      </c>
      <c r="B19125" s="1">
        <v>1242</v>
      </c>
      <c r="C19125" s="1">
        <v>34</v>
      </c>
      <c r="D19125" s="1">
        <v>42228</v>
      </c>
      <c r="E19125" t="str">
        <f>LEFT(D19125,1)</f>
        <v>4</v>
      </c>
      <c r="F19125" t="str">
        <f>MID(D19125,2,1)</f>
        <v>2</v>
      </c>
      <c r="G19125" t="str">
        <f>LEFT(D19125,2)</f>
        <v>42</v>
      </c>
    </row>
    <row r="19126" spans="1:7" x14ac:dyDescent="0.45">
      <c r="A19126">
        <v>2013</v>
      </c>
      <c r="B19126" s="1">
        <v>1242</v>
      </c>
      <c r="C19126" s="1">
        <v>25</v>
      </c>
      <c r="D19126" s="1">
        <v>31050</v>
      </c>
      <c r="E19126" t="str">
        <f>LEFT(D19126,1)</f>
        <v>3</v>
      </c>
      <c r="F19126" t="str">
        <f>MID(D19126,2,1)</f>
        <v>1</v>
      </c>
      <c r="G19126" t="str">
        <f>LEFT(D19126,2)</f>
        <v>31</v>
      </c>
    </row>
    <row r="19127" spans="1:7" x14ac:dyDescent="0.45">
      <c r="A19127">
        <v>2013</v>
      </c>
      <c r="B19127" s="1">
        <v>1242</v>
      </c>
      <c r="C19127" s="1">
        <v>26</v>
      </c>
      <c r="D19127" s="1">
        <v>32292</v>
      </c>
      <c r="E19127" t="str">
        <f>LEFT(D19127,1)</f>
        <v>3</v>
      </c>
      <c r="F19127" t="str">
        <f>MID(D19127,2,1)</f>
        <v>2</v>
      </c>
      <c r="G19127" t="str">
        <f>LEFT(D19127,2)</f>
        <v>32</v>
      </c>
    </row>
    <row r="19128" spans="1:7" x14ac:dyDescent="0.45">
      <c r="A19128">
        <v>2013</v>
      </c>
      <c r="B19128" s="1">
        <v>2311</v>
      </c>
      <c r="C19128" s="1">
        <v>26.55</v>
      </c>
      <c r="D19128" s="1">
        <v>61357.05</v>
      </c>
      <c r="E19128" t="str">
        <f>LEFT(D19128,1)</f>
        <v>6</v>
      </c>
      <c r="F19128" t="str">
        <f>MID(D19128,2,1)</f>
        <v>1</v>
      </c>
      <c r="G19128" t="str">
        <f>LEFT(D19128,2)</f>
        <v>61</v>
      </c>
    </row>
    <row r="19129" spans="1:7" x14ac:dyDescent="0.45">
      <c r="A19129">
        <v>2013</v>
      </c>
      <c r="B19129" s="1">
        <v>2311</v>
      </c>
      <c r="C19129" s="1">
        <v>37.200000000000003</v>
      </c>
      <c r="D19129" s="1">
        <v>85969.2</v>
      </c>
      <c r="E19129" t="str">
        <f>LEFT(D19129,1)</f>
        <v>8</v>
      </c>
      <c r="F19129" t="str">
        <f>MID(D19129,2,1)</f>
        <v>5</v>
      </c>
      <c r="G19129" t="str">
        <f>LEFT(D19129,2)</f>
        <v>85</v>
      </c>
    </row>
    <row r="19130" spans="1:7" x14ac:dyDescent="0.45">
      <c r="A19130">
        <v>2013</v>
      </c>
      <c r="B19130" s="1">
        <v>2311</v>
      </c>
      <c r="C19130" s="1">
        <v>22.99</v>
      </c>
      <c r="D19130" s="1">
        <v>53129.89</v>
      </c>
      <c r="E19130" t="str">
        <f>LEFT(D19130,1)</f>
        <v>5</v>
      </c>
      <c r="F19130" t="str">
        <f>MID(D19130,2,1)</f>
        <v>3</v>
      </c>
      <c r="G19130" t="str">
        <f>LEFT(D19130,2)</f>
        <v>53</v>
      </c>
    </row>
    <row r="19131" spans="1:7" x14ac:dyDescent="0.45">
      <c r="A19131">
        <v>2013</v>
      </c>
      <c r="B19131" s="1">
        <v>11824</v>
      </c>
      <c r="C19131" s="1">
        <v>25.5</v>
      </c>
      <c r="D19131" s="1">
        <v>301512</v>
      </c>
      <c r="E19131" t="str">
        <f>LEFT(D19131,1)</f>
        <v>3</v>
      </c>
      <c r="F19131" t="str">
        <f>MID(D19131,2,1)</f>
        <v>0</v>
      </c>
      <c r="G19131" t="str">
        <f>LEFT(D19131,2)</f>
        <v>30</v>
      </c>
    </row>
    <row r="19132" spans="1:7" x14ac:dyDescent="0.45">
      <c r="A19132">
        <v>2013</v>
      </c>
      <c r="B19132" s="1">
        <v>11824</v>
      </c>
      <c r="C19132" s="1">
        <v>26.63</v>
      </c>
      <c r="D19132" s="1">
        <v>314873.12</v>
      </c>
      <c r="E19132" t="str">
        <f>LEFT(D19132,1)</f>
        <v>3</v>
      </c>
      <c r="F19132" t="str">
        <f>MID(D19132,2,1)</f>
        <v>1</v>
      </c>
      <c r="G19132" t="str">
        <f>LEFT(D19132,2)</f>
        <v>31</v>
      </c>
    </row>
    <row r="19133" spans="1:7" x14ac:dyDescent="0.45">
      <c r="A19133">
        <v>2013</v>
      </c>
      <c r="B19133" s="1">
        <v>11824</v>
      </c>
      <c r="C19133" s="1">
        <v>26</v>
      </c>
      <c r="D19133" s="1">
        <v>307424</v>
      </c>
      <c r="E19133" t="str">
        <f>LEFT(D19133,1)</f>
        <v>3</v>
      </c>
      <c r="F19133" t="str">
        <f>MID(D19133,2,1)</f>
        <v>0</v>
      </c>
      <c r="G19133" t="str">
        <f>LEFT(D19133,2)</f>
        <v>30</v>
      </c>
    </row>
    <row r="19134" spans="1:7" x14ac:dyDescent="0.45">
      <c r="A19134">
        <v>2013</v>
      </c>
      <c r="B19134" s="1">
        <v>11824</v>
      </c>
      <c r="C19134" s="1">
        <v>26.23</v>
      </c>
      <c r="D19134" s="1">
        <v>310143.52</v>
      </c>
      <c r="E19134" t="str">
        <f>LEFT(D19134,1)</f>
        <v>3</v>
      </c>
      <c r="F19134" t="str">
        <f>MID(D19134,2,1)</f>
        <v>1</v>
      </c>
      <c r="G19134" t="str">
        <f>LEFT(D19134,2)</f>
        <v>31</v>
      </c>
    </row>
    <row r="19135" spans="1:7" x14ac:dyDescent="0.45">
      <c r="A19135">
        <v>2013</v>
      </c>
      <c r="B19135" s="1">
        <v>11824</v>
      </c>
      <c r="C19135" s="1">
        <v>29.25</v>
      </c>
      <c r="D19135" s="1">
        <v>345852</v>
      </c>
      <c r="E19135" t="str">
        <f>LEFT(D19135,1)</f>
        <v>3</v>
      </c>
      <c r="F19135" t="str">
        <f>MID(D19135,2,1)</f>
        <v>4</v>
      </c>
      <c r="G19135" t="str">
        <f>LEFT(D19135,2)</f>
        <v>34</v>
      </c>
    </row>
    <row r="19136" spans="1:7" x14ac:dyDescent="0.45">
      <c r="A19136">
        <v>2013</v>
      </c>
      <c r="B19136" s="1">
        <v>11824</v>
      </c>
      <c r="C19136" s="1">
        <v>29</v>
      </c>
      <c r="D19136" s="1">
        <v>342896</v>
      </c>
      <c r="E19136" t="str">
        <f>LEFT(D19136,1)</f>
        <v>3</v>
      </c>
      <c r="F19136" t="str">
        <f>MID(D19136,2,1)</f>
        <v>4</v>
      </c>
      <c r="G19136" t="str">
        <f>LEFT(D19136,2)</f>
        <v>34</v>
      </c>
    </row>
    <row r="19137" spans="1:7" x14ac:dyDescent="0.45">
      <c r="A19137">
        <v>2013</v>
      </c>
      <c r="B19137" s="1">
        <v>10</v>
      </c>
      <c r="C19137" s="1">
        <v>40</v>
      </c>
      <c r="D19137" s="1">
        <v>400</v>
      </c>
      <c r="E19137" t="str">
        <f>LEFT(D19137,1)</f>
        <v>4</v>
      </c>
      <c r="F19137" t="str">
        <f>MID(D19137,2,1)</f>
        <v>0</v>
      </c>
      <c r="G19137" t="str">
        <f>LEFT(D19137,2)</f>
        <v>40</v>
      </c>
    </row>
    <row r="19138" spans="1:7" x14ac:dyDescent="0.45">
      <c r="A19138">
        <v>2013</v>
      </c>
      <c r="B19138" s="1">
        <v>10</v>
      </c>
      <c r="C19138" s="1">
        <v>100</v>
      </c>
      <c r="D19138" s="1">
        <v>1000</v>
      </c>
      <c r="E19138" t="str">
        <f>LEFT(D19138,1)</f>
        <v>1</v>
      </c>
      <c r="F19138" t="str">
        <f>MID(D19138,2,1)</f>
        <v>0</v>
      </c>
      <c r="G19138" t="str">
        <f>LEFT(D19138,2)</f>
        <v>10</v>
      </c>
    </row>
    <row r="19139" spans="1:7" x14ac:dyDescent="0.45">
      <c r="A19139">
        <v>2013</v>
      </c>
      <c r="B19139" s="1">
        <v>10</v>
      </c>
      <c r="C19139" s="1">
        <v>105.18</v>
      </c>
      <c r="D19139" s="1">
        <v>1051.8</v>
      </c>
      <c r="E19139" t="str">
        <f>LEFT(D19139,1)</f>
        <v>1</v>
      </c>
      <c r="F19139" t="str">
        <f>MID(D19139,2,1)</f>
        <v>0</v>
      </c>
      <c r="G19139" t="str">
        <f>LEFT(D19139,2)</f>
        <v>10</v>
      </c>
    </row>
    <row r="19140" spans="1:7" x14ac:dyDescent="0.45">
      <c r="A19140">
        <v>2013</v>
      </c>
      <c r="B19140" s="1">
        <v>10</v>
      </c>
      <c r="C19140" s="1">
        <v>35</v>
      </c>
      <c r="D19140" s="1">
        <v>350</v>
      </c>
      <c r="E19140" t="str">
        <f>LEFT(D19140,1)</f>
        <v>3</v>
      </c>
      <c r="F19140" t="str">
        <f>MID(D19140,2,1)</f>
        <v>5</v>
      </c>
      <c r="G19140" t="str">
        <f>LEFT(D19140,2)</f>
        <v>35</v>
      </c>
    </row>
    <row r="19141" spans="1:7" x14ac:dyDescent="0.45">
      <c r="A19141">
        <v>2013</v>
      </c>
      <c r="B19141" s="1">
        <v>10</v>
      </c>
      <c r="C19141" s="1">
        <v>64.31</v>
      </c>
      <c r="D19141" s="1">
        <v>643.1</v>
      </c>
      <c r="E19141" t="str">
        <f>LEFT(D19141,1)</f>
        <v>6</v>
      </c>
      <c r="F19141" t="str">
        <f>MID(D19141,2,1)</f>
        <v>4</v>
      </c>
      <c r="G19141" t="str">
        <f>LEFT(D19141,2)</f>
        <v>64</v>
      </c>
    </row>
    <row r="19142" spans="1:7" x14ac:dyDescent="0.45">
      <c r="A19142">
        <v>2013</v>
      </c>
      <c r="B19142" s="1">
        <v>10</v>
      </c>
      <c r="C19142" s="1">
        <v>38</v>
      </c>
      <c r="D19142" s="1">
        <v>380</v>
      </c>
      <c r="E19142" t="str">
        <f>LEFT(D19142,1)</f>
        <v>3</v>
      </c>
      <c r="F19142" t="str">
        <f>MID(D19142,2,1)</f>
        <v>8</v>
      </c>
      <c r="G19142" t="str">
        <f>LEFT(D19142,2)</f>
        <v>38</v>
      </c>
    </row>
    <row r="19143" spans="1:7" x14ac:dyDescent="0.45">
      <c r="A19143">
        <v>2013</v>
      </c>
      <c r="B19143" s="1">
        <v>10</v>
      </c>
      <c r="C19143" s="1">
        <v>39.07</v>
      </c>
      <c r="D19143" s="1">
        <v>390.7</v>
      </c>
      <c r="E19143" t="str">
        <f>LEFT(D19143,1)</f>
        <v>3</v>
      </c>
      <c r="F19143" t="str">
        <f>MID(D19143,2,1)</f>
        <v>9</v>
      </c>
      <c r="G19143" t="str">
        <f>LEFT(D19143,2)</f>
        <v>39</v>
      </c>
    </row>
    <row r="19144" spans="1:7" x14ac:dyDescent="0.45">
      <c r="A19144">
        <v>2013</v>
      </c>
      <c r="B19144" s="1">
        <v>10</v>
      </c>
      <c r="C19144" s="1">
        <v>130</v>
      </c>
      <c r="D19144" s="1">
        <v>1300</v>
      </c>
      <c r="E19144" t="str">
        <f>LEFT(D19144,1)</f>
        <v>1</v>
      </c>
      <c r="F19144" t="str">
        <f>MID(D19144,2,1)</f>
        <v>3</v>
      </c>
      <c r="G19144" t="str">
        <f>LEFT(D19144,2)</f>
        <v>13</v>
      </c>
    </row>
    <row r="19145" spans="1:7" x14ac:dyDescent="0.45">
      <c r="A19145">
        <v>2013</v>
      </c>
      <c r="B19145" s="1">
        <v>183</v>
      </c>
      <c r="C19145" s="1">
        <v>18.5</v>
      </c>
      <c r="D19145" s="1">
        <v>3385.5</v>
      </c>
      <c r="E19145" t="str">
        <f>LEFT(D19145,1)</f>
        <v>3</v>
      </c>
      <c r="F19145" t="str">
        <f>MID(D19145,2,1)</f>
        <v>3</v>
      </c>
      <c r="G19145" t="str">
        <f>LEFT(D19145,2)</f>
        <v>33</v>
      </c>
    </row>
    <row r="19146" spans="1:7" x14ac:dyDescent="0.45">
      <c r="A19146">
        <v>2013</v>
      </c>
      <c r="B19146" s="1">
        <v>183</v>
      </c>
      <c r="C19146" s="1">
        <v>46.48</v>
      </c>
      <c r="D19146" s="1">
        <v>8505.84</v>
      </c>
      <c r="E19146" t="str">
        <f>LEFT(D19146,1)</f>
        <v>8</v>
      </c>
      <c r="F19146" t="str">
        <f>MID(D19146,2,1)</f>
        <v>5</v>
      </c>
      <c r="G19146" t="str">
        <f>LEFT(D19146,2)</f>
        <v>85</v>
      </c>
    </row>
    <row r="19147" spans="1:7" x14ac:dyDescent="0.45">
      <c r="A19147">
        <v>2013</v>
      </c>
      <c r="B19147" s="1">
        <v>183</v>
      </c>
      <c r="C19147" s="1">
        <v>51</v>
      </c>
      <c r="D19147" s="1">
        <v>9333</v>
      </c>
      <c r="E19147" t="str">
        <f>LEFT(D19147,1)</f>
        <v>9</v>
      </c>
      <c r="F19147" t="str">
        <f>MID(D19147,2,1)</f>
        <v>3</v>
      </c>
      <c r="G19147" t="str">
        <f>LEFT(D19147,2)</f>
        <v>93</v>
      </c>
    </row>
    <row r="19148" spans="1:7" x14ac:dyDescent="0.45">
      <c r="A19148">
        <v>2013</v>
      </c>
      <c r="B19148" s="1">
        <v>183</v>
      </c>
      <c r="C19148" s="1">
        <v>25</v>
      </c>
      <c r="D19148" s="1">
        <v>4575</v>
      </c>
      <c r="E19148" t="str">
        <f>LEFT(D19148,1)</f>
        <v>4</v>
      </c>
      <c r="F19148" t="str">
        <f>MID(D19148,2,1)</f>
        <v>5</v>
      </c>
      <c r="G19148" t="str">
        <f>LEFT(D19148,2)</f>
        <v>45</v>
      </c>
    </row>
    <row r="19149" spans="1:7" x14ac:dyDescent="0.45">
      <c r="A19149">
        <v>2013</v>
      </c>
      <c r="B19149" s="1">
        <v>160</v>
      </c>
      <c r="C19149" s="1">
        <v>28</v>
      </c>
      <c r="D19149" s="1">
        <v>4480</v>
      </c>
      <c r="E19149" t="str">
        <f>LEFT(D19149,1)</f>
        <v>4</v>
      </c>
      <c r="F19149" t="str">
        <f>MID(D19149,2,1)</f>
        <v>4</v>
      </c>
      <c r="G19149" t="str">
        <f>LEFT(D19149,2)</f>
        <v>44</v>
      </c>
    </row>
    <row r="19150" spans="1:7" x14ac:dyDescent="0.45">
      <c r="A19150">
        <v>2013</v>
      </c>
      <c r="B19150" s="1">
        <v>160</v>
      </c>
      <c r="C19150" s="1">
        <v>40</v>
      </c>
      <c r="D19150" s="1">
        <v>6400</v>
      </c>
      <c r="E19150" t="str">
        <f>LEFT(D19150,1)</f>
        <v>6</v>
      </c>
      <c r="F19150" t="str">
        <f>MID(D19150,2,1)</f>
        <v>4</v>
      </c>
      <c r="G19150" t="str">
        <f>LEFT(D19150,2)</f>
        <v>64</v>
      </c>
    </row>
    <row r="19151" spans="1:7" x14ac:dyDescent="0.45">
      <c r="A19151">
        <v>2013</v>
      </c>
      <c r="B19151" s="1">
        <v>218</v>
      </c>
      <c r="C19151" s="1">
        <v>30</v>
      </c>
      <c r="D19151" s="1">
        <v>6540</v>
      </c>
      <c r="E19151" t="str">
        <f>LEFT(D19151,1)</f>
        <v>6</v>
      </c>
      <c r="F19151" t="str">
        <f>MID(D19151,2,1)</f>
        <v>5</v>
      </c>
      <c r="G19151" t="str">
        <f>LEFT(D19151,2)</f>
        <v>65</v>
      </c>
    </row>
    <row r="19152" spans="1:7" x14ac:dyDescent="0.45">
      <c r="A19152">
        <v>2013</v>
      </c>
      <c r="B19152" s="1">
        <v>218</v>
      </c>
      <c r="C19152" s="1">
        <v>39.6</v>
      </c>
      <c r="D19152" s="1">
        <v>8632.7999999999993</v>
      </c>
      <c r="E19152" t="str">
        <f>LEFT(D19152,1)</f>
        <v>8</v>
      </c>
      <c r="F19152" t="str">
        <f>MID(D19152,2,1)</f>
        <v>6</v>
      </c>
      <c r="G19152" t="str">
        <f>LEFT(D19152,2)</f>
        <v>86</v>
      </c>
    </row>
    <row r="19153" spans="1:7" x14ac:dyDescent="0.45">
      <c r="A19153">
        <v>2013</v>
      </c>
      <c r="B19153" s="1">
        <v>218</v>
      </c>
      <c r="C19153" s="1">
        <v>33</v>
      </c>
      <c r="D19153" s="1">
        <v>7194</v>
      </c>
      <c r="E19153" t="str">
        <f>LEFT(D19153,1)</f>
        <v>7</v>
      </c>
      <c r="F19153" t="str">
        <f>MID(D19153,2,1)</f>
        <v>1</v>
      </c>
      <c r="G19153" t="str">
        <f>LEFT(D19153,2)</f>
        <v>71</v>
      </c>
    </row>
    <row r="19154" spans="1:7" x14ac:dyDescent="0.45">
      <c r="A19154">
        <v>2013</v>
      </c>
      <c r="B19154" s="1">
        <v>218</v>
      </c>
      <c r="C19154" s="1">
        <v>32</v>
      </c>
      <c r="D19154" s="1">
        <v>6976</v>
      </c>
      <c r="E19154" t="str">
        <f>LEFT(D19154,1)</f>
        <v>6</v>
      </c>
      <c r="F19154" t="str">
        <f>MID(D19154,2,1)</f>
        <v>9</v>
      </c>
      <c r="G19154" t="str">
        <f>LEFT(D19154,2)</f>
        <v>69</v>
      </c>
    </row>
    <row r="19155" spans="1:7" x14ac:dyDescent="0.45">
      <c r="A19155">
        <v>2013</v>
      </c>
      <c r="B19155" s="1">
        <v>218</v>
      </c>
      <c r="C19155" s="1">
        <v>30</v>
      </c>
      <c r="D19155" s="1">
        <v>6540</v>
      </c>
      <c r="E19155" t="str">
        <f>LEFT(D19155,1)</f>
        <v>6</v>
      </c>
      <c r="F19155" t="str">
        <f>MID(D19155,2,1)</f>
        <v>5</v>
      </c>
      <c r="G19155" t="str">
        <f>LEFT(D19155,2)</f>
        <v>65</v>
      </c>
    </row>
    <row r="19156" spans="1:7" x14ac:dyDescent="0.45">
      <c r="A19156">
        <v>2013</v>
      </c>
      <c r="B19156" s="1">
        <v>503</v>
      </c>
      <c r="C19156" s="1">
        <v>25</v>
      </c>
      <c r="D19156" s="1">
        <v>12575</v>
      </c>
      <c r="E19156" t="str">
        <f>LEFT(D19156,1)</f>
        <v>1</v>
      </c>
      <c r="F19156" t="str">
        <f>MID(D19156,2,1)</f>
        <v>2</v>
      </c>
      <c r="G19156" t="str">
        <f>LEFT(D19156,2)</f>
        <v>12</v>
      </c>
    </row>
    <row r="19157" spans="1:7" x14ac:dyDescent="0.45">
      <c r="A19157">
        <v>2013</v>
      </c>
      <c r="B19157" s="1">
        <v>503</v>
      </c>
      <c r="C19157" s="1">
        <v>24</v>
      </c>
      <c r="D19157" s="1">
        <v>12072</v>
      </c>
      <c r="E19157" t="str">
        <f>LEFT(D19157,1)</f>
        <v>1</v>
      </c>
      <c r="F19157" t="str">
        <f>MID(D19157,2,1)</f>
        <v>2</v>
      </c>
      <c r="G19157" t="str">
        <f>LEFT(D19157,2)</f>
        <v>12</v>
      </c>
    </row>
    <row r="19158" spans="1:7" x14ac:dyDescent="0.45">
      <c r="A19158">
        <v>2013</v>
      </c>
      <c r="B19158" s="1">
        <v>503</v>
      </c>
      <c r="C19158" s="1">
        <v>28.72</v>
      </c>
      <c r="D19158" s="1">
        <v>14446.16</v>
      </c>
      <c r="E19158" t="str">
        <f>LEFT(D19158,1)</f>
        <v>1</v>
      </c>
      <c r="F19158" t="str">
        <f>MID(D19158,2,1)</f>
        <v>4</v>
      </c>
      <c r="G19158" t="str">
        <f>LEFT(D19158,2)</f>
        <v>14</v>
      </c>
    </row>
    <row r="19159" spans="1:7" x14ac:dyDescent="0.45">
      <c r="A19159">
        <v>2013</v>
      </c>
      <c r="B19159" s="1">
        <v>503</v>
      </c>
      <c r="C19159" s="1">
        <v>50</v>
      </c>
      <c r="D19159" s="1">
        <v>25150</v>
      </c>
      <c r="E19159" t="str">
        <f>LEFT(D19159,1)</f>
        <v>2</v>
      </c>
      <c r="F19159" t="str">
        <f>MID(D19159,2,1)</f>
        <v>5</v>
      </c>
      <c r="G19159" t="str">
        <f>LEFT(D19159,2)</f>
        <v>25</v>
      </c>
    </row>
    <row r="19160" spans="1:7" x14ac:dyDescent="0.45">
      <c r="A19160">
        <v>2013</v>
      </c>
      <c r="B19160" s="1">
        <v>503</v>
      </c>
      <c r="C19160" s="1">
        <v>32</v>
      </c>
      <c r="D19160" s="1">
        <v>16096</v>
      </c>
      <c r="E19160" t="str">
        <f>LEFT(D19160,1)</f>
        <v>1</v>
      </c>
      <c r="F19160" t="str">
        <f>MID(D19160,2,1)</f>
        <v>6</v>
      </c>
      <c r="G19160" t="str">
        <f>LEFT(D19160,2)</f>
        <v>16</v>
      </c>
    </row>
    <row r="19161" spans="1:7" x14ac:dyDescent="0.45">
      <c r="A19161">
        <v>2013</v>
      </c>
      <c r="B19161" s="1">
        <v>503</v>
      </c>
      <c r="C19161" s="1">
        <v>40</v>
      </c>
      <c r="D19161" s="1">
        <v>20120</v>
      </c>
      <c r="E19161" t="str">
        <f>LEFT(D19161,1)</f>
        <v>2</v>
      </c>
      <c r="F19161" t="str">
        <f>MID(D19161,2,1)</f>
        <v>0</v>
      </c>
      <c r="G19161" t="str">
        <f>LEFT(D19161,2)</f>
        <v>20</v>
      </c>
    </row>
    <row r="19162" spans="1:7" x14ac:dyDescent="0.45">
      <c r="A19162">
        <v>2013</v>
      </c>
      <c r="B19162" s="1">
        <v>1023</v>
      </c>
      <c r="C19162" s="1">
        <v>30.85</v>
      </c>
      <c r="D19162" s="1">
        <v>31559.55</v>
      </c>
      <c r="E19162" t="str">
        <f>LEFT(D19162,1)</f>
        <v>3</v>
      </c>
      <c r="F19162" t="str">
        <f>MID(D19162,2,1)</f>
        <v>1</v>
      </c>
      <c r="G19162" t="str">
        <f>LEFT(D19162,2)</f>
        <v>31</v>
      </c>
    </row>
    <row r="19163" spans="1:7" x14ac:dyDescent="0.45">
      <c r="A19163">
        <v>2013</v>
      </c>
      <c r="B19163" s="1">
        <v>1023</v>
      </c>
      <c r="C19163" s="1">
        <v>37.5</v>
      </c>
      <c r="D19163" s="1">
        <v>38362.5</v>
      </c>
      <c r="E19163" t="str">
        <f>LEFT(D19163,1)</f>
        <v>3</v>
      </c>
      <c r="F19163" t="str">
        <f>MID(D19163,2,1)</f>
        <v>8</v>
      </c>
      <c r="G19163" t="str">
        <f>LEFT(D19163,2)</f>
        <v>38</v>
      </c>
    </row>
    <row r="19164" spans="1:7" x14ac:dyDescent="0.45">
      <c r="A19164">
        <v>2013</v>
      </c>
      <c r="B19164" s="1">
        <v>1023</v>
      </c>
      <c r="C19164" s="1">
        <v>21.41</v>
      </c>
      <c r="D19164" s="1">
        <v>21902.43</v>
      </c>
      <c r="E19164" t="str">
        <f>LEFT(D19164,1)</f>
        <v>2</v>
      </c>
      <c r="F19164" t="str">
        <f>MID(D19164,2,1)</f>
        <v>1</v>
      </c>
      <c r="G19164" t="str">
        <f>LEFT(D19164,2)</f>
        <v>21</v>
      </c>
    </row>
    <row r="19165" spans="1:7" x14ac:dyDescent="0.45">
      <c r="A19165">
        <v>2013</v>
      </c>
      <c r="B19165" s="1">
        <v>1023</v>
      </c>
      <c r="C19165" s="1">
        <v>25</v>
      </c>
      <c r="D19165" s="1">
        <v>25575</v>
      </c>
      <c r="E19165" t="str">
        <f>LEFT(D19165,1)</f>
        <v>2</v>
      </c>
      <c r="F19165" t="str">
        <f>MID(D19165,2,1)</f>
        <v>5</v>
      </c>
      <c r="G19165" t="str">
        <f>LEFT(D19165,2)</f>
        <v>25</v>
      </c>
    </row>
    <row r="19166" spans="1:7" x14ac:dyDescent="0.45">
      <c r="A19166">
        <v>2013</v>
      </c>
      <c r="B19166" s="1">
        <v>1023</v>
      </c>
      <c r="C19166" s="1">
        <v>45</v>
      </c>
      <c r="D19166" s="1">
        <v>46035</v>
      </c>
      <c r="E19166" t="str">
        <f>LEFT(D19166,1)</f>
        <v>4</v>
      </c>
      <c r="F19166" t="str">
        <f>MID(D19166,2,1)</f>
        <v>6</v>
      </c>
      <c r="G19166" t="str">
        <f>LEFT(D19166,2)</f>
        <v>46</v>
      </c>
    </row>
    <row r="19167" spans="1:7" x14ac:dyDescent="0.45">
      <c r="A19167">
        <v>2013</v>
      </c>
      <c r="B19167" s="1">
        <v>1023</v>
      </c>
      <c r="C19167" s="1">
        <v>26</v>
      </c>
      <c r="D19167" s="1">
        <v>26598</v>
      </c>
      <c r="E19167" t="str">
        <f>LEFT(D19167,1)</f>
        <v>2</v>
      </c>
      <c r="F19167" t="str">
        <f>MID(D19167,2,1)</f>
        <v>6</v>
      </c>
      <c r="G19167" t="str">
        <f>LEFT(D19167,2)</f>
        <v>26</v>
      </c>
    </row>
    <row r="19168" spans="1:7" x14ac:dyDescent="0.45">
      <c r="A19168">
        <v>2013</v>
      </c>
      <c r="B19168" s="1">
        <v>29182</v>
      </c>
      <c r="C19168" s="1">
        <v>23</v>
      </c>
      <c r="D19168" s="1">
        <v>671186</v>
      </c>
      <c r="E19168" t="str">
        <f>LEFT(D19168,1)</f>
        <v>6</v>
      </c>
      <c r="F19168" t="str">
        <f>MID(D19168,2,1)</f>
        <v>7</v>
      </c>
      <c r="G19168" t="str">
        <f>LEFT(D19168,2)</f>
        <v>67</v>
      </c>
    </row>
    <row r="19169" spans="1:7" x14ac:dyDescent="0.45">
      <c r="A19169">
        <v>2013</v>
      </c>
      <c r="B19169" s="1">
        <v>29182</v>
      </c>
      <c r="C19169" s="1">
        <v>27</v>
      </c>
      <c r="D19169" s="1">
        <v>787914</v>
      </c>
      <c r="E19169" t="str">
        <f>LEFT(D19169,1)</f>
        <v>7</v>
      </c>
      <c r="F19169" t="str">
        <f>MID(D19169,2,1)</f>
        <v>8</v>
      </c>
      <c r="G19169" t="str">
        <f>LEFT(D19169,2)</f>
        <v>78</v>
      </c>
    </row>
    <row r="19170" spans="1:7" x14ac:dyDescent="0.45">
      <c r="A19170">
        <v>2013</v>
      </c>
      <c r="B19170" s="1">
        <v>29182</v>
      </c>
      <c r="C19170" s="1">
        <v>20</v>
      </c>
      <c r="D19170" s="1">
        <v>583640</v>
      </c>
      <c r="E19170" t="str">
        <f>LEFT(D19170,1)</f>
        <v>5</v>
      </c>
      <c r="F19170" t="str">
        <f>MID(D19170,2,1)</f>
        <v>8</v>
      </c>
      <c r="G19170" t="str">
        <f>LEFT(D19170,2)</f>
        <v>58</v>
      </c>
    </row>
    <row r="19171" spans="1:7" x14ac:dyDescent="0.45">
      <c r="A19171">
        <v>2013</v>
      </c>
      <c r="B19171" s="1">
        <v>29182</v>
      </c>
      <c r="C19171" s="1">
        <v>25</v>
      </c>
      <c r="D19171" s="1">
        <v>729550</v>
      </c>
      <c r="E19171" t="str">
        <f>LEFT(D19171,1)</f>
        <v>7</v>
      </c>
      <c r="F19171" t="str">
        <f>MID(D19171,2,1)</f>
        <v>2</v>
      </c>
      <c r="G19171" t="str">
        <f>LEFT(D19171,2)</f>
        <v>72</v>
      </c>
    </row>
    <row r="19172" spans="1:7" x14ac:dyDescent="0.45">
      <c r="A19172">
        <v>2013</v>
      </c>
      <c r="B19172" s="1">
        <v>17498</v>
      </c>
      <c r="C19172" s="1">
        <v>24</v>
      </c>
      <c r="D19172" s="1">
        <v>419952</v>
      </c>
      <c r="E19172" t="str">
        <f>LEFT(D19172,1)</f>
        <v>4</v>
      </c>
      <c r="F19172" t="str">
        <f>MID(D19172,2,1)</f>
        <v>1</v>
      </c>
      <c r="G19172" t="str">
        <f>LEFT(D19172,2)</f>
        <v>41</v>
      </c>
    </row>
    <row r="19173" spans="1:7" x14ac:dyDescent="0.45">
      <c r="A19173">
        <v>2013</v>
      </c>
      <c r="B19173" s="1">
        <v>17498</v>
      </c>
      <c r="C19173" s="1">
        <v>24</v>
      </c>
      <c r="D19173" s="1">
        <v>419952</v>
      </c>
      <c r="E19173" t="str">
        <f>LEFT(D19173,1)</f>
        <v>4</v>
      </c>
      <c r="F19173" t="str">
        <f>MID(D19173,2,1)</f>
        <v>1</v>
      </c>
      <c r="G19173" t="str">
        <f>LEFT(D19173,2)</f>
        <v>41</v>
      </c>
    </row>
    <row r="19174" spans="1:7" x14ac:dyDescent="0.45">
      <c r="A19174">
        <v>2013</v>
      </c>
      <c r="B19174" s="1">
        <v>17498</v>
      </c>
      <c r="C19174" s="1">
        <v>25</v>
      </c>
      <c r="D19174" s="1">
        <v>437450</v>
      </c>
      <c r="E19174" t="str">
        <f>LEFT(D19174,1)</f>
        <v>4</v>
      </c>
      <c r="F19174" t="str">
        <f>MID(D19174,2,1)</f>
        <v>3</v>
      </c>
      <c r="G19174" t="str">
        <f>LEFT(D19174,2)</f>
        <v>43</v>
      </c>
    </row>
    <row r="19175" spans="1:7" x14ac:dyDescent="0.45">
      <c r="A19175">
        <v>2013</v>
      </c>
      <c r="B19175" s="1">
        <v>17498</v>
      </c>
      <c r="C19175" s="1">
        <v>26.35</v>
      </c>
      <c r="D19175" s="1">
        <v>461072.3</v>
      </c>
      <c r="E19175" t="str">
        <f>LEFT(D19175,1)</f>
        <v>4</v>
      </c>
      <c r="F19175" t="str">
        <f>MID(D19175,2,1)</f>
        <v>6</v>
      </c>
      <c r="G19175" t="str">
        <f>LEFT(D19175,2)</f>
        <v>46</v>
      </c>
    </row>
    <row r="19176" spans="1:7" x14ac:dyDescent="0.45">
      <c r="A19176">
        <v>2013</v>
      </c>
      <c r="B19176" s="1">
        <v>17498</v>
      </c>
      <c r="C19176" s="1">
        <v>22.7</v>
      </c>
      <c r="D19176" s="1">
        <v>397204.6</v>
      </c>
      <c r="E19176" t="str">
        <f>LEFT(D19176,1)</f>
        <v>3</v>
      </c>
      <c r="F19176" t="str">
        <f>MID(D19176,2,1)</f>
        <v>9</v>
      </c>
      <c r="G19176" t="str">
        <f>LEFT(D19176,2)</f>
        <v>39</v>
      </c>
    </row>
    <row r="19177" spans="1:7" x14ac:dyDescent="0.45">
      <c r="A19177">
        <v>2013</v>
      </c>
      <c r="B19177" s="1">
        <v>17498</v>
      </c>
      <c r="C19177" s="1">
        <v>23.3</v>
      </c>
      <c r="D19177" s="1">
        <v>407703.4</v>
      </c>
      <c r="E19177" t="str">
        <f>LEFT(D19177,1)</f>
        <v>4</v>
      </c>
      <c r="F19177" t="str">
        <f>MID(D19177,2,1)</f>
        <v>0</v>
      </c>
      <c r="G19177" t="str">
        <f>LEFT(D19177,2)</f>
        <v>40</v>
      </c>
    </row>
    <row r="19178" spans="1:7" x14ac:dyDescent="0.45">
      <c r="A19178">
        <v>2013</v>
      </c>
      <c r="B19178" s="1">
        <v>17498</v>
      </c>
      <c r="C19178" s="1">
        <v>28</v>
      </c>
      <c r="D19178" s="1">
        <v>489944</v>
      </c>
      <c r="E19178" t="str">
        <f>LEFT(D19178,1)</f>
        <v>4</v>
      </c>
      <c r="F19178" t="str">
        <f>MID(D19178,2,1)</f>
        <v>8</v>
      </c>
      <c r="G19178" t="str">
        <f>LEFT(D19178,2)</f>
        <v>48</v>
      </c>
    </row>
    <row r="19179" spans="1:7" x14ac:dyDescent="0.45">
      <c r="A19179">
        <v>2013</v>
      </c>
      <c r="B19179" s="1">
        <v>17498</v>
      </c>
      <c r="C19179" s="1">
        <v>22.21</v>
      </c>
      <c r="D19179" s="1">
        <v>388630.58</v>
      </c>
      <c r="E19179" t="str">
        <f>LEFT(D19179,1)</f>
        <v>3</v>
      </c>
      <c r="F19179" t="str">
        <f>MID(D19179,2,1)</f>
        <v>8</v>
      </c>
      <c r="G19179" t="str">
        <f>LEFT(D19179,2)</f>
        <v>38</v>
      </c>
    </row>
    <row r="19180" spans="1:7" x14ac:dyDescent="0.45">
      <c r="A19180">
        <v>2013</v>
      </c>
      <c r="B19180" s="1">
        <v>17498</v>
      </c>
      <c r="C19180" s="1">
        <v>23.5</v>
      </c>
      <c r="D19180" s="1">
        <v>411203</v>
      </c>
      <c r="E19180" t="str">
        <f>LEFT(D19180,1)</f>
        <v>4</v>
      </c>
      <c r="F19180" t="str">
        <f>MID(D19180,2,1)</f>
        <v>1</v>
      </c>
      <c r="G19180" t="str">
        <f>LEFT(D19180,2)</f>
        <v>41</v>
      </c>
    </row>
    <row r="19181" spans="1:7" x14ac:dyDescent="0.45">
      <c r="A19181">
        <v>2013</v>
      </c>
      <c r="B19181" s="1">
        <v>17498</v>
      </c>
      <c r="C19181" s="1">
        <v>22</v>
      </c>
      <c r="D19181" s="1">
        <v>384956</v>
      </c>
      <c r="E19181" t="str">
        <f>LEFT(D19181,1)</f>
        <v>3</v>
      </c>
      <c r="F19181" t="str">
        <f>MID(D19181,2,1)</f>
        <v>8</v>
      </c>
      <c r="G19181" t="str">
        <f>LEFT(D19181,2)</f>
        <v>38</v>
      </c>
    </row>
    <row r="19182" spans="1:7" x14ac:dyDescent="0.45">
      <c r="A19182">
        <v>2013</v>
      </c>
      <c r="B19182" s="1">
        <v>17498</v>
      </c>
      <c r="C19182" s="1">
        <v>26</v>
      </c>
      <c r="D19182" s="1">
        <v>454948</v>
      </c>
      <c r="E19182" t="str">
        <f>LEFT(D19182,1)</f>
        <v>4</v>
      </c>
      <c r="F19182" t="str">
        <f>MID(D19182,2,1)</f>
        <v>5</v>
      </c>
      <c r="G19182" t="str">
        <f>LEFT(D19182,2)</f>
        <v>45</v>
      </c>
    </row>
    <row r="19183" spans="1:7" x14ac:dyDescent="0.45">
      <c r="A19183">
        <v>2013</v>
      </c>
      <c r="B19183" s="1">
        <v>17498</v>
      </c>
      <c r="C19183" s="1">
        <v>21.8</v>
      </c>
      <c r="D19183" s="1">
        <v>381456.4</v>
      </c>
      <c r="E19183" t="str">
        <f>LEFT(D19183,1)</f>
        <v>3</v>
      </c>
      <c r="F19183" t="str">
        <f>MID(D19183,2,1)</f>
        <v>8</v>
      </c>
      <c r="G19183" t="str">
        <f>LEFT(D19183,2)</f>
        <v>38</v>
      </c>
    </row>
    <row r="19184" spans="1:7" x14ac:dyDescent="0.45">
      <c r="A19184">
        <v>2013</v>
      </c>
      <c r="B19184" s="1">
        <v>41547</v>
      </c>
      <c r="C19184" s="1">
        <v>21.84</v>
      </c>
      <c r="D19184" s="1">
        <v>907386.48</v>
      </c>
      <c r="E19184" t="str">
        <f>LEFT(D19184,1)</f>
        <v>9</v>
      </c>
      <c r="F19184" t="str">
        <f>MID(D19184,2,1)</f>
        <v>0</v>
      </c>
      <c r="G19184" t="str">
        <f>LEFT(D19184,2)</f>
        <v>90</v>
      </c>
    </row>
    <row r="19185" spans="1:7" x14ac:dyDescent="0.45">
      <c r="A19185">
        <v>2013</v>
      </c>
      <c r="B19185" s="1">
        <v>41547</v>
      </c>
      <c r="C19185" s="1">
        <v>21.5</v>
      </c>
      <c r="D19185" s="1">
        <v>893260.5</v>
      </c>
      <c r="E19185" t="str">
        <f>LEFT(D19185,1)</f>
        <v>8</v>
      </c>
      <c r="F19185" t="str">
        <f>MID(D19185,2,1)</f>
        <v>9</v>
      </c>
      <c r="G19185" t="str">
        <f>LEFT(D19185,2)</f>
        <v>89</v>
      </c>
    </row>
    <row r="19186" spans="1:7" x14ac:dyDescent="0.45">
      <c r="A19186">
        <v>2013</v>
      </c>
      <c r="B19186" s="1">
        <v>41547</v>
      </c>
      <c r="C19186" s="1">
        <v>25.8</v>
      </c>
      <c r="D19186" s="1">
        <v>1071912.6000000001</v>
      </c>
      <c r="E19186" t="str">
        <f>LEFT(D19186,1)</f>
        <v>1</v>
      </c>
      <c r="F19186" t="str">
        <f>MID(D19186,2,1)</f>
        <v>0</v>
      </c>
      <c r="G19186" t="str">
        <f>LEFT(D19186,2)</f>
        <v>10</v>
      </c>
    </row>
    <row r="19187" spans="1:7" x14ac:dyDescent="0.45">
      <c r="A19187">
        <v>2013</v>
      </c>
      <c r="B19187" s="1">
        <v>41547</v>
      </c>
      <c r="C19187" s="1">
        <v>23.9</v>
      </c>
      <c r="D19187" s="1">
        <v>992973.3</v>
      </c>
      <c r="E19187" t="str">
        <f>LEFT(D19187,1)</f>
        <v>9</v>
      </c>
      <c r="F19187" t="str">
        <f>MID(D19187,2,1)</f>
        <v>9</v>
      </c>
      <c r="G19187" t="str">
        <f>LEFT(D19187,2)</f>
        <v>99</v>
      </c>
    </row>
    <row r="19188" spans="1:7" x14ac:dyDescent="0.45">
      <c r="A19188">
        <v>2013</v>
      </c>
      <c r="B19188" s="1">
        <v>41547</v>
      </c>
      <c r="C19188" s="1">
        <v>30</v>
      </c>
      <c r="D19188" s="1">
        <v>1246410</v>
      </c>
      <c r="E19188" t="str">
        <f>LEFT(D19188,1)</f>
        <v>1</v>
      </c>
      <c r="F19188" t="str">
        <f>MID(D19188,2,1)</f>
        <v>2</v>
      </c>
      <c r="G19188" t="str">
        <f>LEFT(D19188,2)</f>
        <v>12</v>
      </c>
    </row>
    <row r="19189" spans="1:7" x14ac:dyDescent="0.45">
      <c r="A19189">
        <v>2013</v>
      </c>
      <c r="B19189" s="1">
        <v>41547</v>
      </c>
      <c r="C19189" s="1">
        <v>24.3</v>
      </c>
      <c r="D19189" s="1">
        <v>1009592.1</v>
      </c>
      <c r="E19189" t="str">
        <f>LEFT(D19189,1)</f>
        <v>1</v>
      </c>
      <c r="F19189" t="str">
        <f>MID(D19189,2,1)</f>
        <v>0</v>
      </c>
      <c r="G19189" t="str">
        <f>LEFT(D19189,2)</f>
        <v>10</v>
      </c>
    </row>
    <row r="19190" spans="1:7" x14ac:dyDescent="0.45">
      <c r="A19190">
        <v>2013</v>
      </c>
      <c r="B19190" s="1">
        <v>41547</v>
      </c>
      <c r="C19190" s="1">
        <v>25.85</v>
      </c>
      <c r="D19190" s="1">
        <v>1073989.95</v>
      </c>
      <c r="E19190" t="str">
        <f>LEFT(D19190,1)</f>
        <v>1</v>
      </c>
      <c r="F19190" t="str">
        <f>MID(D19190,2,1)</f>
        <v>0</v>
      </c>
      <c r="G19190" t="str">
        <f>LEFT(D19190,2)</f>
        <v>10</v>
      </c>
    </row>
    <row r="19191" spans="1:7" x14ac:dyDescent="0.45">
      <c r="A19191">
        <v>2013</v>
      </c>
      <c r="B19191" s="1">
        <v>410</v>
      </c>
      <c r="C19191" s="1">
        <v>20.87</v>
      </c>
      <c r="D19191" s="1">
        <v>8556.7000000000007</v>
      </c>
      <c r="E19191" t="str">
        <f>LEFT(D19191,1)</f>
        <v>8</v>
      </c>
      <c r="F19191" t="str">
        <f>MID(D19191,2,1)</f>
        <v>5</v>
      </c>
      <c r="G19191" t="str">
        <f>LEFT(D19191,2)</f>
        <v>85</v>
      </c>
    </row>
    <row r="19192" spans="1:7" x14ac:dyDescent="0.45">
      <c r="A19192">
        <v>2013</v>
      </c>
      <c r="B19192" s="1">
        <v>410</v>
      </c>
      <c r="C19192" s="1">
        <v>23.65</v>
      </c>
      <c r="D19192" s="1">
        <v>9696.5</v>
      </c>
      <c r="E19192" t="str">
        <f>LEFT(D19192,1)</f>
        <v>9</v>
      </c>
      <c r="F19192" t="str">
        <f>MID(D19192,2,1)</f>
        <v>6</v>
      </c>
      <c r="G19192" t="str">
        <f>LEFT(D19192,2)</f>
        <v>96</v>
      </c>
    </row>
    <row r="19193" spans="1:7" x14ac:dyDescent="0.45">
      <c r="A19193">
        <v>2013</v>
      </c>
      <c r="B19193" s="1">
        <v>410</v>
      </c>
      <c r="C19193" s="1">
        <v>26.5</v>
      </c>
      <c r="D19193" s="1">
        <v>10865</v>
      </c>
      <c r="E19193" t="str">
        <f>LEFT(D19193,1)</f>
        <v>1</v>
      </c>
      <c r="F19193" t="str">
        <f>MID(D19193,2,1)</f>
        <v>0</v>
      </c>
      <c r="G19193" t="str">
        <f>LEFT(D19193,2)</f>
        <v>10</v>
      </c>
    </row>
    <row r="19194" spans="1:7" x14ac:dyDescent="0.45">
      <c r="A19194">
        <v>2013</v>
      </c>
      <c r="B19194" s="1">
        <v>410</v>
      </c>
      <c r="C19194" s="1">
        <v>35</v>
      </c>
      <c r="D19194" s="1">
        <v>14350</v>
      </c>
      <c r="E19194" t="str">
        <f>LEFT(D19194,1)</f>
        <v>1</v>
      </c>
      <c r="F19194" t="str">
        <f>MID(D19194,2,1)</f>
        <v>4</v>
      </c>
      <c r="G19194" t="str">
        <f>LEFT(D19194,2)</f>
        <v>14</v>
      </c>
    </row>
    <row r="19195" spans="1:7" x14ac:dyDescent="0.45">
      <c r="A19195">
        <v>2013</v>
      </c>
      <c r="B19195" s="1">
        <v>224</v>
      </c>
      <c r="C19195" s="1">
        <v>58</v>
      </c>
      <c r="D19195" s="1">
        <v>12992</v>
      </c>
      <c r="E19195" t="str">
        <f>LEFT(D19195,1)</f>
        <v>1</v>
      </c>
      <c r="F19195" t="str">
        <f>MID(D19195,2,1)</f>
        <v>2</v>
      </c>
      <c r="G19195" t="str">
        <f>LEFT(D19195,2)</f>
        <v>12</v>
      </c>
    </row>
    <row r="19196" spans="1:7" x14ac:dyDescent="0.45">
      <c r="A19196">
        <v>2013</v>
      </c>
      <c r="B19196" s="1">
        <v>224</v>
      </c>
      <c r="C19196" s="1">
        <v>35</v>
      </c>
      <c r="D19196" s="1">
        <v>7840</v>
      </c>
      <c r="E19196" t="str">
        <f>LEFT(D19196,1)</f>
        <v>7</v>
      </c>
      <c r="F19196" t="str">
        <f>MID(D19196,2,1)</f>
        <v>8</v>
      </c>
      <c r="G19196" t="str">
        <f>LEFT(D19196,2)</f>
        <v>78</v>
      </c>
    </row>
    <row r="19197" spans="1:7" x14ac:dyDescent="0.45">
      <c r="A19197">
        <v>2013</v>
      </c>
      <c r="B19197" s="1">
        <v>224</v>
      </c>
      <c r="C19197" s="1">
        <v>51</v>
      </c>
      <c r="D19197" s="1">
        <v>11424</v>
      </c>
      <c r="E19197" t="str">
        <f>LEFT(D19197,1)</f>
        <v>1</v>
      </c>
      <c r="F19197" t="str">
        <f>MID(D19197,2,1)</f>
        <v>1</v>
      </c>
      <c r="G19197" t="str">
        <f>LEFT(D19197,2)</f>
        <v>11</v>
      </c>
    </row>
    <row r="19198" spans="1:7" x14ac:dyDescent="0.45">
      <c r="A19198">
        <v>2013</v>
      </c>
      <c r="B19198" s="1">
        <v>224</v>
      </c>
      <c r="C19198" s="1">
        <v>87.5</v>
      </c>
      <c r="D19198" s="1">
        <v>19600</v>
      </c>
      <c r="E19198" t="str">
        <f>LEFT(D19198,1)</f>
        <v>1</v>
      </c>
      <c r="F19198" t="str">
        <f>MID(D19198,2,1)</f>
        <v>9</v>
      </c>
      <c r="G19198" t="str">
        <f>LEFT(D19198,2)</f>
        <v>19</v>
      </c>
    </row>
    <row r="19199" spans="1:7" x14ac:dyDescent="0.45">
      <c r="A19199">
        <v>2013</v>
      </c>
      <c r="B19199" s="1">
        <v>97</v>
      </c>
      <c r="C19199" s="1">
        <v>28</v>
      </c>
      <c r="D19199" s="1">
        <v>2716</v>
      </c>
      <c r="E19199" t="str">
        <f>LEFT(D19199,1)</f>
        <v>2</v>
      </c>
      <c r="F19199" t="str">
        <f>MID(D19199,2,1)</f>
        <v>7</v>
      </c>
      <c r="G19199" t="str">
        <f>LEFT(D19199,2)</f>
        <v>27</v>
      </c>
    </row>
    <row r="19200" spans="1:7" x14ac:dyDescent="0.45">
      <c r="A19200">
        <v>2013</v>
      </c>
      <c r="B19200" s="1">
        <v>97</v>
      </c>
      <c r="C19200" s="1">
        <v>32</v>
      </c>
      <c r="D19200" s="1">
        <v>3104</v>
      </c>
      <c r="E19200" t="str">
        <f>LEFT(D19200,1)</f>
        <v>3</v>
      </c>
      <c r="F19200" t="str">
        <f>MID(D19200,2,1)</f>
        <v>1</v>
      </c>
      <c r="G19200" t="str">
        <f>LEFT(D19200,2)</f>
        <v>31</v>
      </c>
    </row>
    <row r="19201" spans="1:7" x14ac:dyDescent="0.45">
      <c r="A19201">
        <v>2013</v>
      </c>
      <c r="B19201" s="1">
        <v>97</v>
      </c>
      <c r="C19201" s="1">
        <v>80</v>
      </c>
      <c r="D19201" s="1">
        <v>7760</v>
      </c>
      <c r="E19201" t="str">
        <f>LEFT(D19201,1)</f>
        <v>7</v>
      </c>
      <c r="F19201" t="str">
        <f>MID(D19201,2,1)</f>
        <v>7</v>
      </c>
      <c r="G19201" t="str">
        <f>LEFT(D19201,2)</f>
        <v>77</v>
      </c>
    </row>
    <row r="19202" spans="1:7" x14ac:dyDescent="0.45">
      <c r="A19202">
        <v>2013</v>
      </c>
      <c r="B19202" s="1">
        <v>97</v>
      </c>
      <c r="C19202" s="1">
        <v>25</v>
      </c>
      <c r="D19202" s="1">
        <v>2425</v>
      </c>
      <c r="E19202" t="str">
        <f>LEFT(D19202,1)</f>
        <v>2</v>
      </c>
      <c r="F19202" t="str">
        <f>MID(D19202,2,1)</f>
        <v>4</v>
      </c>
      <c r="G19202" t="str">
        <f>LEFT(D19202,2)</f>
        <v>24</v>
      </c>
    </row>
    <row r="19203" spans="1:7" x14ac:dyDescent="0.45">
      <c r="A19203">
        <v>2013</v>
      </c>
      <c r="B19203" s="1">
        <v>153</v>
      </c>
      <c r="C19203" s="1">
        <v>27.7</v>
      </c>
      <c r="D19203" s="1">
        <v>4238.1000000000004</v>
      </c>
      <c r="E19203" t="str">
        <f>LEFT(D19203,1)</f>
        <v>4</v>
      </c>
      <c r="F19203" t="str">
        <f>MID(D19203,2,1)</f>
        <v>2</v>
      </c>
      <c r="G19203" t="str">
        <f>LEFT(D19203,2)</f>
        <v>42</v>
      </c>
    </row>
    <row r="19204" spans="1:7" x14ac:dyDescent="0.45">
      <c r="A19204">
        <v>2013</v>
      </c>
      <c r="B19204" s="1">
        <v>153</v>
      </c>
      <c r="C19204" s="1">
        <v>25</v>
      </c>
      <c r="D19204" s="1">
        <v>3825</v>
      </c>
      <c r="E19204" t="str">
        <f>LEFT(D19204,1)</f>
        <v>3</v>
      </c>
      <c r="F19204" t="str">
        <f>MID(D19204,2,1)</f>
        <v>8</v>
      </c>
      <c r="G19204" t="str">
        <f>LEFT(D19204,2)</f>
        <v>38</v>
      </c>
    </row>
    <row r="19205" spans="1:7" x14ac:dyDescent="0.45">
      <c r="A19205">
        <v>2013</v>
      </c>
      <c r="B19205" s="1">
        <v>153</v>
      </c>
      <c r="C19205" s="1">
        <v>24</v>
      </c>
      <c r="D19205" s="1">
        <v>3672</v>
      </c>
      <c r="E19205" t="str">
        <f>LEFT(D19205,1)</f>
        <v>3</v>
      </c>
      <c r="F19205" t="str">
        <f>MID(D19205,2,1)</f>
        <v>6</v>
      </c>
      <c r="G19205" t="str">
        <f>LEFT(D19205,2)</f>
        <v>36</v>
      </c>
    </row>
    <row r="19206" spans="1:7" x14ac:dyDescent="0.45">
      <c r="A19206">
        <v>2013</v>
      </c>
      <c r="B19206" s="1">
        <v>153</v>
      </c>
      <c r="C19206" s="1">
        <v>28</v>
      </c>
      <c r="D19206" s="1">
        <v>4284</v>
      </c>
      <c r="E19206" t="str">
        <f>LEFT(D19206,1)</f>
        <v>4</v>
      </c>
      <c r="F19206" t="str">
        <f>MID(D19206,2,1)</f>
        <v>2</v>
      </c>
      <c r="G19206" t="str">
        <f>LEFT(D19206,2)</f>
        <v>42</v>
      </c>
    </row>
    <row r="19207" spans="1:7" x14ac:dyDescent="0.45">
      <c r="A19207">
        <v>2013</v>
      </c>
      <c r="B19207" s="1">
        <v>153</v>
      </c>
      <c r="C19207" s="1">
        <v>36</v>
      </c>
      <c r="D19207" s="1">
        <v>5508</v>
      </c>
      <c r="E19207" t="str">
        <f>LEFT(D19207,1)</f>
        <v>5</v>
      </c>
      <c r="F19207" t="str">
        <f>MID(D19207,2,1)</f>
        <v>5</v>
      </c>
      <c r="G19207" t="str">
        <f>LEFT(D19207,2)</f>
        <v>55</v>
      </c>
    </row>
    <row r="19208" spans="1:7" x14ac:dyDescent="0.45">
      <c r="A19208">
        <v>2013</v>
      </c>
      <c r="B19208" s="1">
        <v>153</v>
      </c>
      <c r="C19208" s="1">
        <v>35</v>
      </c>
      <c r="D19208" s="1">
        <v>5355</v>
      </c>
      <c r="E19208" t="str">
        <f>LEFT(D19208,1)</f>
        <v>5</v>
      </c>
      <c r="F19208" t="str">
        <f>MID(D19208,2,1)</f>
        <v>3</v>
      </c>
      <c r="G19208" t="str">
        <f>LEFT(D19208,2)</f>
        <v>53</v>
      </c>
    </row>
    <row r="19209" spans="1:7" x14ac:dyDescent="0.45">
      <c r="A19209">
        <v>2013</v>
      </c>
      <c r="B19209" s="1">
        <v>153</v>
      </c>
      <c r="C19209" s="1">
        <v>50</v>
      </c>
      <c r="D19209" s="1">
        <v>7650</v>
      </c>
      <c r="E19209" t="str">
        <f>LEFT(D19209,1)</f>
        <v>7</v>
      </c>
      <c r="F19209" t="str">
        <f>MID(D19209,2,1)</f>
        <v>6</v>
      </c>
      <c r="G19209" t="str">
        <f>LEFT(D19209,2)</f>
        <v>76</v>
      </c>
    </row>
    <row r="19210" spans="1:7" x14ac:dyDescent="0.45">
      <c r="A19210">
        <v>2013</v>
      </c>
      <c r="B19210" s="1">
        <v>153</v>
      </c>
      <c r="C19210" s="1">
        <v>32.5</v>
      </c>
      <c r="D19210" s="1">
        <v>4972.5</v>
      </c>
      <c r="E19210" t="str">
        <f>LEFT(D19210,1)</f>
        <v>4</v>
      </c>
      <c r="F19210" t="str">
        <f>MID(D19210,2,1)</f>
        <v>9</v>
      </c>
      <c r="G19210" t="str">
        <f>LEFT(D19210,2)</f>
        <v>49</v>
      </c>
    </row>
    <row r="19211" spans="1:7" x14ac:dyDescent="0.45">
      <c r="A19211">
        <v>2013</v>
      </c>
      <c r="B19211" s="1">
        <v>153</v>
      </c>
      <c r="C19211" s="1">
        <v>35</v>
      </c>
      <c r="D19211" s="1">
        <v>5355</v>
      </c>
      <c r="E19211" t="str">
        <f>LEFT(D19211,1)</f>
        <v>5</v>
      </c>
      <c r="F19211" t="str">
        <f>MID(D19211,2,1)</f>
        <v>3</v>
      </c>
      <c r="G19211" t="str">
        <f>LEFT(D19211,2)</f>
        <v>53</v>
      </c>
    </row>
    <row r="19212" spans="1:7" x14ac:dyDescent="0.45">
      <c r="A19212">
        <v>2013</v>
      </c>
      <c r="B19212" s="1">
        <v>15637</v>
      </c>
      <c r="C19212" s="1">
        <v>21</v>
      </c>
      <c r="D19212" s="1">
        <v>328377</v>
      </c>
      <c r="E19212" t="str">
        <f>LEFT(D19212,1)</f>
        <v>3</v>
      </c>
      <c r="F19212" t="str">
        <f>MID(D19212,2,1)</f>
        <v>2</v>
      </c>
      <c r="G19212" t="str">
        <f>LEFT(D19212,2)</f>
        <v>32</v>
      </c>
    </row>
    <row r="19213" spans="1:7" x14ac:dyDescent="0.45">
      <c r="A19213">
        <v>2013</v>
      </c>
      <c r="B19213" s="1">
        <v>15637</v>
      </c>
      <c r="C19213" s="1">
        <v>28</v>
      </c>
      <c r="D19213" s="1">
        <v>437836</v>
      </c>
      <c r="E19213" t="str">
        <f>LEFT(D19213,1)</f>
        <v>4</v>
      </c>
      <c r="F19213" t="str">
        <f>MID(D19213,2,1)</f>
        <v>3</v>
      </c>
      <c r="G19213" t="str">
        <f>LEFT(D19213,2)</f>
        <v>43</v>
      </c>
    </row>
    <row r="19214" spans="1:7" x14ac:dyDescent="0.45">
      <c r="A19214">
        <v>2013</v>
      </c>
      <c r="B19214" s="1">
        <v>15637</v>
      </c>
      <c r="C19214" s="1">
        <v>23</v>
      </c>
      <c r="D19214" s="1">
        <v>359651</v>
      </c>
      <c r="E19214" t="str">
        <f>LEFT(D19214,1)</f>
        <v>3</v>
      </c>
      <c r="F19214" t="str">
        <f>MID(D19214,2,1)</f>
        <v>5</v>
      </c>
      <c r="G19214" t="str">
        <f>LEFT(D19214,2)</f>
        <v>35</v>
      </c>
    </row>
    <row r="19215" spans="1:7" x14ac:dyDescent="0.45">
      <c r="A19215">
        <v>2013</v>
      </c>
      <c r="B19215" s="1">
        <v>15637</v>
      </c>
      <c r="C19215" s="1">
        <v>30.17</v>
      </c>
      <c r="D19215" s="1">
        <v>471768.29</v>
      </c>
      <c r="E19215" t="str">
        <f>LEFT(D19215,1)</f>
        <v>4</v>
      </c>
      <c r="F19215" t="str">
        <f>MID(D19215,2,1)</f>
        <v>7</v>
      </c>
      <c r="G19215" t="str">
        <f>LEFT(D19215,2)</f>
        <v>47</v>
      </c>
    </row>
    <row r="19216" spans="1:7" x14ac:dyDescent="0.45">
      <c r="A19216">
        <v>2013</v>
      </c>
      <c r="B19216" s="1">
        <v>15637</v>
      </c>
      <c r="C19216" s="1">
        <v>19.600000000000001</v>
      </c>
      <c r="D19216" s="1">
        <v>306485.2</v>
      </c>
      <c r="E19216" t="str">
        <f>LEFT(D19216,1)</f>
        <v>3</v>
      </c>
      <c r="F19216" t="str">
        <f>MID(D19216,2,1)</f>
        <v>0</v>
      </c>
      <c r="G19216" t="str">
        <f>LEFT(D19216,2)</f>
        <v>30</v>
      </c>
    </row>
    <row r="19217" spans="1:7" x14ac:dyDescent="0.45">
      <c r="A19217">
        <v>2013</v>
      </c>
      <c r="B19217" s="1">
        <v>15637</v>
      </c>
      <c r="C19217" s="1">
        <v>23.97</v>
      </c>
      <c r="D19217" s="1">
        <v>374818.89</v>
      </c>
      <c r="E19217" t="str">
        <f>LEFT(D19217,1)</f>
        <v>3</v>
      </c>
      <c r="F19217" t="str">
        <f>MID(D19217,2,1)</f>
        <v>7</v>
      </c>
      <c r="G19217" t="str">
        <f>LEFT(D19217,2)</f>
        <v>37</v>
      </c>
    </row>
    <row r="19218" spans="1:7" x14ac:dyDescent="0.45">
      <c r="A19218">
        <v>2013</v>
      </c>
      <c r="B19218" s="1">
        <v>237</v>
      </c>
      <c r="C19218" s="1">
        <v>25</v>
      </c>
      <c r="D19218" s="1">
        <v>5925</v>
      </c>
      <c r="E19218" t="str">
        <f>LEFT(D19218,1)</f>
        <v>5</v>
      </c>
      <c r="F19218" t="str">
        <f>MID(D19218,2,1)</f>
        <v>9</v>
      </c>
      <c r="G19218" t="str">
        <f>LEFT(D19218,2)</f>
        <v>59</v>
      </c>
    </row>
    <row r="19219" spans="1:7" x14ac:dyDescent="0.45">
      <c r="A19219">
        <v>2013</v>
      </c>
      <c r="B19219" s="1">
        <v>237</v>
      </c>
      <c r="C19219" s="1">
        <v>38</v>
      </c>
      <c r="D19219" s="1">
        <v>9006</v>
      </c>
      <c r="E19219" t="str">
        <f>LEFT(D19219,1)</f>
        <v>9</v>
      </c>
      <c r="F19219" t="str">
        <f>MID(D19219,2,1)</f>
        <v>0</v>
      </c>
      <c r="G19219" t="str">
        <f>LEFT(D19219,2)</f>
        <v>90</v>
      </c>
    </row>
    <row r="19220" spans="1:7" x14ac:dyDescent="0.45">
      <c r="A19220">
        <v>2013</v>
      </c>
      <c r="B19220" s="1">
        <v>237</v>
      </c>
      <c r="C19220" s="1">
        <v>36.369999999999997</v>
      </c>
      <c r="D19220" s="1">
        <v>8619.69</v>
      </c>
      <c r="E19220" t="str">
        <f>LEFT(D19220,1)</f>
        <v>8</v>
      </c>
      <c r="F19220" t="str">
        <f>MID(D19220,2,1)</f>
        <v>6</v>
      </c>
      <c r="G19220" t="str">
        <f>LEFT(D19220,2)</f>
        <v>86</v>
      </c>
    </row>
    <row r="19221" spans="1:7" x14ac:dyDescent="0.45">
      <c r="A19221">
        <v>2013</v>
      </c>
      <c r="B19221" s="1">
        <v>237</v>
      </c>
      <c r="C19221" s="1">
        <v>32</v>
      </c>
      <c r="D19221" s="1">
        <v>7584</v>
      </c>
      <c r="E19221" t="str">
        <f>LEFT(D19221,1)</f>
        <v>7</v>
      </c>
      <c r="F19221" t="str">
        <f>MID(D19221,2,1)</f>
        <v>5</v>
      </c>
      <c r="G19221" t="str">
        <f>LEFT(D19221,2)</f>
        <v>75</v>
      </c>
    </row>
    <row r="19222" spans="1:7" x14ac:dyDescent="0.45">
      <c r="A19222">
        <v>2013</v>
      </c>
      <c r="B19222" s="1">
        <v>237</v>
      </c>
      <c r="C19222" s="1">
        <v>30</v>
      </c>
      <c r="D19222" s="1">
        <v>7110</v>
      </c>
      <c r="E19222" t="str">
        <f>LEFT(D19222,1)</f>
        <v>7</v>
      </c>
      <c r="F19222" t="str">
        <f>MID(D19222,2,1)</f>
        <v>1</v>
      </c>
      <c r="G19222" t="str">
        <f>LEFT(D19222,2)</f>
        <v>71</v>
      </c>
    </row>
    <row r="19223" spans="1:7" x14ac:dyDescent="0.45">
      <c r="A19223">
        <v>2013</v>
      </c>
      <c r="B19223" s="1">
        <v>237</v>
      </c>
      <c r="C19223" s="1">
        <v>44</v>
      </c>
      <c r="D19223" s="1">
        <v>10428</v>
      </c>
      <c r="E19223" t="str">
        <f>LEFT(D19223,1)</f>
        <v>1</v>
      </c>
      <c r="F19223" t="str">
        <f>MID(D19223,2,1)</f>
        <v>0</v>
      </c>
      <c r="G19223" t="str">
        <f>LEFT(D19223,2)</f>
        <v>10</v>
      </c>
    </row>
    <row r="19224" spans="1:7" x14ac:dyDescent="0.45">
      <c r="A19224">
        <v>2013</v>
      </c>
      <c r="B19224" s="1">
        <v>112</v>
      </c>
      <c r="C19224" s="1">
        <v>22</v>
      </c>
      <c r="D19224" s="1">
        <v>2464</v>
      </c>
      <c r="E19224" t="str">
        <f>LEFT(D19224,1)</f>
        <v>2</v>
      </c>
      <c r="F19224" t="str">
        <f>MID(D19224,2,1)</f>
        <v>4</v>
      </c>
      <c r="G19224" t="str">
        <f>LEFT(D19224,2)</f>
        <v>24</v>
      </c>
    </row>
    <row r="19225" spans="1:7" x14ac:dyDescent="0.45">
      <c r="A19225">
        <v>2013</v>
      </c>
      <c r="B19225" s="1">
        <v>112</v>
      </c>
      <c r="C19225" s="1">
        <v>35</v>
      </c>
      <c r="D19225" s="1">
        <v>3920</v>
      </c>
      <c r="E19225" t="str">
        <f>LEFT(D19225,1)</f>
        <v>3</v>
      </c>
      <c r="F19225" t="str">
        <f>MID(D19225,2,1)</f>
        <v>9</v>
      </c>
      <c r="G19225" t="str">
        <f>LEFT(D19225,2)</f>
        <v>39</v>
      </c>
    </row>
    <row r="19226" spans="1:7" x14ac:dyDescent="0.45">
      <c r="A19226">
        <v>2013</v>
      </c>
      <c r="B19226" s="1">
        <v>112</v>
      </c>
      <c r="C19226" s="1">
        <v>45</v>
      </c>
      <c r="D19226" s="1">
        <v>5040</v>
      </c>
      <c r="E19226" t="str">
        <f>LEFT(D19226,1)</f>
        <v>5</v>
      </c>
      <c r="F19226" t="str">
        <f>MID(D19226,2,1)</f>
        <v>0</v>
      </c>
      <c r="G19226" t="str">
        <f>LEFT(D19226,2)</f>
        <v>50</v>
      </c>
    </row>
    <row r="19227" spans="1:7" x14ac:dyDescent="0.45">
      <c r="A19227">
        <v>2013</v>
      </c>
      <c r="B19227" s="1">
        <v>112</v>
      </c>
      <c r="C19227" s="1">
        <v>123.02</v>
      </c>
      <c r="D19227" s="1">
        <v>13778.24</v>
      </c>
      <c r="E19227" t="str">
        <f>LEFT(D19227,1)</f>
        <v>1</v>
      </c>
      <c r="F19227" t="str">
        <f>MID(D19227,2,1)</f>
        <v>3</v>
      </c>
      <c r="G19227" t="str">
        <f>LEFT(D19227,2)</f>
        <v>13</v>
      </c>
    </row>
    <row r="19228" spans="1:7" x14ac:dyDescent="0.45">
      <c r="A19228">
        <v>2013</v>
      </c>
      <c r="B19228" s="1">
        <v>20</v>
      </c>
      <c r="C19228" s="1">
        <v>30</v>
      </c>
      <c r="D19228" s="1">
        <v>600</v>
      </c>
      <c r="E19228" t="str">
        <f>LEFT(D19228,1)</f>
        <v>6</v>
      </c>
      <c r="F19228" t="str">
        <f>MID(D19228,2,1)</f>
        <v>0</v>
      </c>
      <c r="G19228" t="str">
        <f>LEFT(D19228,2)</f>
        <v>60</v>
      </c>
    </row>
    <row r="19229" spans="1:7" x14ac:dyDescent="0.45">
      <c r="A19229">
        <v>2013</v>
      </c>
      <c r="B19229" s="1">
        <v>20</v>
      </c>
      <c r="C19229" s="1">
        <v>40</v>
      </c>
      <c r="D19229" s="1">
        <v>800</v>
      </c>
      <c r="E19229" t="str">
        <f>LEFT(D19229,1)</f>
        <v>8</v>
      </c>
      <c r="F19229" t="str">
        <f>MID(D19229,2,1)</f>
        <v>0</v>
      </c>
      <c r="G19229" t="str">
        <f>LEFT(D19229,2)</f>
        <v>80</v>
      </c>
    </row>
    <row r="19230" spans="1:7" x14ac:dyDescent="0.45">
      <c r="A19230">
        <v>2013</v>
      </c>
      <c r="B19230" s="1">
        <v>20</v>
      </c>
      <c r="C19230" s="1">
        <v>25</v>
      </c>
      <c r="D19230" s="1">
        <v>500</v>
      </c>
      <c r="E19230" t="str">
        <f>LEFT(D19230,1)</f>
        <v>5</v>
      </c>
      <c r="F19230" t="str">
        <f>MID(D19230,2,1)</f>
        <v>0</v>
      </c>
      <c r="G19230" t="str">
        <f>LEFT(D19230,2)</f>
        <v>50</v>
      </c>
    </row>
    <row r="19231" spans="1:7" x14ac:dyDescent="0.45">
      <c r="A19231">
        <v>2013</v>
      </c>
      <c r="B19231" s="1">
        <v>20</v>
      </c>
      <c r="C19231" s="1">
        <v>35</v>
      </c>
      <c r="D19231" s="1">
        <v>700</v>
      </c>
      <c r="E19231" t="str">
        <f>LEFT(D19231,1)</f>
        <v>7</v>
      </c>
      <c r="F19231" t="str">
        <f>MID(D19231,2,1)</f>
        <v>0</v>
      </c>
      <c r="G19231" t="str">
        <f>LEFT(D19231,2)</f>
        <v>70</v>
      </c>
    </row>
    <row r="19232" spans="1:7" x14ac:dyDescent="0.45">
      <c r="A19232">
        <v>2013</v>
      </c>
      <c r="B19232" s="1">
        <v>20</v>
      </c>
      <c r="C19232" s="1">
        <v>44</v>
      </c>
      <c r="D19232" s="1">
        <v>880</v>
      </c>
      <c r="E19232" t="str">
        <f>LEFT(D19232,1)</f>
        <v>8</v>
      </c>
      <c r="F19232" t="str">
        <f>MID(D19232,2,1)</f>
        <v>8</v>
      </c>
      <c r="G19232" t="str">
        <f>LEFT(D19232,2)</f>
        <v>88</v>
      </c>
    </row>
    <row r="19233" spans="1:7" x14ac:dyDescent="0.45">
      <c r="A19233">
        <v>2013</v>
      </c>
      <c r="B19233" s="1">
        <v>20</v>
      </c>
      <c r="C19233" s="1">
        <v>50</v>
      </c>
      <c r="D19233" s="1">
        <v>1000</v>
      </c>
      <c r="E19233" t="str">
        <f>LEFT(D19233,1)</f>
        <v>1</v>
      </c>
      <c r="F19233" t="str">
        <f>MID(D19233,2,1)</f>
        <v>0</v>
      </c>
      <c r="G19233" t="str">
        <f>LEFT(D19233,2)</f>
        <v>10</v>
      </c>
    </row>
    <row r="19234" spans="1:7" x14ac:dyDescent="0.45">
      <c r="A19234">
        <v>2013</v>
      </c>
      <c r="B19234" s="1">
        <v>20</v>
      </c>
      <c r="C19234" s="1">
        <v>111.75</v>
      </c>
      <c r="D19234" s="1">
        <v>2235</v>
      </c>
      <c r="E19234" t="str">
        <f>LEFT(D19234,1)</f>
        <v>2</v>
      </c>
      <c r="F19234" t="str">
        <f>MID(D19234,2,1)</f>
        <v>2</v>
      </c>
      <c r="G19234" t="str">
        <f>LEFT(D19234,2)</f>
        <v>22</v>
      </c>
    </row>
    <row r="19235" spans="1:7" x14ac:dyDescent="0.45">
      <c r="A19235">
        <v>2013</v>
      </c>
      <c r="B19235" s="1">
        <v>473</v>
      </c>
      <c r="C19235" s="1">
        <v>25</v>
      </c>
      <c r="D19235" s="1">
        <v>11825</v>
      </c>
      <c r="E19235" t="str">
        <f>LEFT(D19235,1)</f>
        <v>1</v>
      </c>
      <c r="F19235" t="str">
        <f>MID(D19235,2,1)</f>
        <v>1</v>
      </c>
      <c r="G19235" t="str">
        <f>LEFT(D19235,2)</f>
        <v>11</v>
      </c>
    </row>
    <row r="19236" spans="1:7" x14ac:dyDescent="0.45">
      <c r="A19236">
        <v>2013</v>
      </c>
      <c r="B19236" s="1">
        <v>473</v>
      </c>
      <c r="C19236" s="1">
        <v>30</v>
      </c>
      <c r="D19236" s="1">
        <v>14190</v>
      </c>
      <c r="E19236" t="str">
        <f>LEFT(D19236,1)</f>
        <v>1</v>
      </c>
      <c r="F19236" t="str">
        <f>MID(D19236,2,1)</f>
        <v>4</v>
      </c>
      <c r="G19236" t="str">
        <f>LEFT(D19236,2)</f>
        <v>14</v>
      </c>
    </row>
    <row r="19237" spans="1:7" x14ac:dyDescent="0.45">
      <c r="A19237">
        <v>2013</v>
      </c>
      <c r="B19237" s="1">
        <v>473</v>
      </c>
      <c r="C19237" s="1">
        <v>38</v>
      </c>
      <c r="D19237" s="1">
        <v>17974</v>
      </c>
      <c r="E19237" t="str">
        <f>LEFT(D19237,1)</f>
        <v>1</v>
      </c>
      <c r="F19237" t="str">
        <f>MID(D19237,2,1)</f>
        <v>7</v>
      </c>
      <c r="G19237" t="str">
        <f>LEFT(D19237,2)</f>
        <v>17</v>
      </c>
    </row>
    <row r="19238" spans="1:7" x14ac:dyDescent="0.45">
      <c r="A19238">
        <v>2013</v>
      </c>
      <c r="B19238" s="1">
        <v>473</v>
      </c>
      <c r="C19238" s="1">
        <v>28.69</v>
      </c>
      <c r="D19238" s="1">
        <v>13570.37</v>
      </c>
      <c r="E19238" t="str">
        <f>LEFT(D19238,1)</f>
        <v>1</v>
      </c>
      <c r="F19238" t="str">
        <f>MID(D19238,2,1)</f>
        <v>3</v>
      </c>
      <c r="G19238" t="str">
        <f>LEFT(D19238,2)</f>
        <v>13</v>
      </c>
    </row>
    <row r="19239" spans="1:7" x14ac:dyDescent="0.45">
      <c r="A19239">
        <v>2013</v>
      </c>
      <c r="B19239" s="1">
        <v>473</v>
      </c>
      <c r="C19239" s="1">
        <v>54</v>
      </c>
      <c r="D19239" s="1">
        <v>25542</v>
      </c>
      <c r="E19239" t="str">
        <f>LEFT(D19239,1)</f>
        <v>2</v>
      </c>
      <c r="F19239" t="str">
        <f>MID(D19239,2,1)</f>
        <v>5</v>
      </c>
      <c r="G19239" t="str">
        <f>LEFT(D19239,2)</f>
        <v>25</v>
      </c>
    </row>
    <row r="19240" spans="1:7" x14ac:dyDescent="0.45">
      <c r="A19240">
        <v>2013</v>
      </c>
      <c r="B19240" s="1">
        <v>473</v>
      </c>
      <c r="C19240" s="1">
        <v>28.5</v>
      </c>
      <c r="D19240" s="1">
        <v>13480.5</v>
      </c>
      <c r="E19240" t="str">
        <f>LEFT(D19240,1)</f>
        <v>1</v>
      </c>
      <c r="F19240" t="str">
        <f>MID(D19240,2,1)</f>
        <v>3</v>
      </c>
      <c r="G19240" t="str">
        <f>LEFT(D19240,2)</f>
        <v>13</v>
      </c>
    </row>
    <row r="19241" spans="1:7" x14ac:dyDescent="0.45">
      <c r="A19241">
        <v>2013</v>
      </c>
      <c r="B19241" s="1">
        <v>8</v>
      </c>
      <c r="C19241" s="1">
        <v>55</v>
      </c>
      <c r="D19241" s="1">
        <v>440</v>
      </c>
      <c r="E19241" t="str">
        <f>LEFT(D19241,1)</f>
        <v>4</v>
      </c>
      <c r="F19241" t="str">
        <f>MID(D19241,2,1)</f>
        <v>4</v>
      </c>
      <c r="G19241" t="str">
        <f>LEFT(D19241,2)</f>
        <v>44</v>
      </c>
    </row>
    <row r="19242" spans="1:7" x14ac:dyDescent="0.45">
      <c r="A19242">
        <v>2013</v>
      </c>
      <c r="B19242" s="1">
        <v>8</v>
      </c>
      <c r="C19242" s="1">
        <v>150</v>
      </c>
      <c r="D19242" s="1">
        <v>1200</v>
      </c>
      <c r="E19242" t="str">
        <f>LEFT(D19242,1)</f>
        <v>1</v>
      </c>
      <c r="F19242" t="str">
        <f>MID(D19242,2,1)</f>
        <v>2</v>
      </c>
      <c r="G19242" t="str">
        <f>LEFT(D19242,2)</f>
        <v>12</v>
      </c>
    </row>
    <row r="19243" spans="1:7" x14ac:dyDescent="0.45">
      <c r="A19243">
        <v>2013</v>
      </c>
      <c r="B19243" s="1">
        <v>8</v>
      </c>
      <c r="C19243" s="1">
        <v>57</v>
      </c>
      <c r="D19243" s="1">
        <v>456</v>
      </c>
      <c r="E19243" t="str">
        <f>LEFT(D19243,1)</f>
        <v>4</v>
      </c>
      <c r="F19243" t="str">
        <f>MID(D19243,2,1)</f>
        <v>5</v>
      </c>
      <c r="G19243" t="str">
        <f>LEFT(D19243,2)</f>
        <v>45</v>
      </c>
    </row>
    <row r="19244" spans="1:7" x14ac:dyDescent="0.45">
      <c r="A19244">
        <v>2013</v>
      </c>
      <c r="B19244" s="1">
        <v>8</v>
      </c>
      <c r="C19244" s="1">
        <v>120</v>
      </c>
      <c r="D19244" s="1">
        <v>960</v>
      </c>
      <c r="E19244" t="str">
        <f>LEFT(D19244,1)</f>
        <v>9</v>
      </c>
      <c r="F19244" t="str">
        <f>MID(D19244,2,1)</f>
        <v>6</v>
      </c>
      <c r="G19244" t="str">
        <f>LEFT(D19244,2)</f>
        <v>96</v>
      </c>
    </row>
    <row r="19245" spans="1:7" x14ac:dyDescent="0.45">
      <c r="A19245">
        <v>2013</v>
      </c>
      <c r="B19245" s="1">
        <v>91735</v>
      </c>
      <c r="C19245" s="1">
        <v>24.1</v>
      </c>
      <c r="D19245" s="1">
        <v>2210813.5</v>
      </c>
      <c r="E19245" t="str">
        <f>LEFT(D19245,1)</f>
        <v>2</v>
      </c>
      <c r="F19245" t="str">
        <f>MID(D19245,2,1)</f>
        <v>2</v>
      </c>
      <c r="G19245" t="str">
        <f>LEFT(D19245,2)</f>
        <v>22</v>
      </c>
    </row>
    <row r="19246" spans="1:7" x14ac:dyDescent="0.45">
      <c r="A19246">
        <v>2013</v>
      </c>
      <c r="B19246" s="1">
        <v>91735</v>
      </c>
      <c r="C19246" s="1">
        <v>31</v>
      </c>
      <c r="D19246" s="1">
        <v>2843785</v>
      </c>
      <c r="E19246" t="str">
        <f>LEFT(D19246,1)</f>
        <v>2</v>
      </c>
      <c r="F19246" t="str">
        <f>MID(D19246,2,1)</f>
        <v>8</v>
      </c>
      <c r="G19246" t="str">
        <f>LEFT(D19246,2)</f>
        <v>28</v>
      </c>
    </row>
    <row r="19247" spans="1:7" x14ac:dyDescent="0.45">
      <c r="A19247">
        <v>2013</v>
      </c>
      <c r="B19247" s="1">
        <v>91735</v>
      </c>
      <c r="C19247" s="1">
        <v>29</v>
      </c>
      <c r="D19247" s="1">
        <v>2660315</v>
      </c>
      <c r="E19247" t="str">
        <f>LEFT(D19247,1)</f>
        <v>2</v>
      </c>
      <c r="F19247" t="str">
        <f>MID(D19247,2,1)</f>
        <v>6</v>
      </c>
      <c r="G19247" t="str">
        <f>LEFT(D19247,2)</f>
        <v>26</v>
      </c>
    </row>
    <row r="19248" spans="1:7" x14ac:dyDescent="0.45">
      <c r="A19248">
        <v>2013</v>
      </c>
      <c r="B19248" s="1">
        <v>11059</v>
      </c>
      <c r="C19248" s="1">
        <v>25.83</v>
      </c>
      <c r="D19248" s="1">
        <v>285653.96999999997</v>
      </c>
      <c r="E19248" t="str">
        <f>LEFT(D19248,1)</f>
        <v>2</v>
      </c>
      <c r="F19248" t="str">
        <f>MID(D19248,2,1)</f>
        <v>8</v>
      </c>
      <c r="G19248" t="str">
        <f>LEFT(D19248,2)</f>
        <v>28</v>
      </c>
    </row>
    <row r="19249" spans="1:7" x14ac:dyDescent="0.45">
      <c r="A19249">
        <v>2013</v>
      </c>
      <c r="B19249" s="1">
        <v>1225</v>
      </c>
      <c r="C19249" s="1">
        <v>13.5</v>
      </c>
      <c r="D19249" s="1">
        <v>16537.5</v>
      </c>
      <c r="E19249" t="str">
        <f>LEFT(D19249,1)</f>
        <v>1</v>
      </c>
      <c r="F19249" t="str">
        <f>MID(D19249,2,1)</f>
        <v>6</v>
      </c>
      <c r="G19249" t="str">
        <f>LEFT(D19249,2)</f>
        <v>16</v>
      </c>
    </row>
    <row r="19250" spans="1:7" x14ac:dyDescent="0.45">
      <c r="A19250">
        <v>2013</v>
      </c>
      <c r="B19250" s="1">
        <v>1225</v>
      </c>
      <c r="C19250" s="1">
        <v>35</v>
      </c>
      <c r="D19250" s="1">
        <v>42875</v>
      </c>
      <c r="E19250" t="str">
        <f>LEFT(D19250,1)</f>
        <v>4</v>
      </c>
      <c r="F19250" t="str">
        <f>MID(D19250,2,1)</f>
        <v>2</v>
      </c>
      <c r="G19250" t="str">
        <f>LEFT(D19250,2)</f>
        <v>42</v>
      </c>
    </row>
    <row r="19251" spans="1:7" x14ac:dyDescent="0.45">
      <c r="A19251">
        <v>2013</v>
      </c>
      <c r="B19251" s="1">
        <v>1225</v>
      </c>
      <c r="C19251" s="1">
        <v>42</v>
      </c>
      <c r="D19251" s="1">
        <v>51450</v>
      </c>
      <c r="E19251" t="str">
        <f>LEFT(D19251,1)</f>
        <v>5</v>
      </c>
      <c r="F19251" t="str">
        <f>MID(D19251,2,1)</f>
        <v>1</v>
      </c>
      <c r="G19251" t="str">
        <f>LEFT(D19251,2)</f>
        <v>51</v>
      </c>
    </row>
    <row r="19252" spans="1:7" x14ac:dyDescent="0.45">
      <c r="A19252">
        <v>2013</v>
      </c>
      <c r="B19252" s="1">
        <v>1225</v>
      </c>
      <c r="C19252" s="1">
        <v>38</v>
      </c>
      <c r="D19252" s="1">
        <v>46550</v>
      </c>
      <c r="E19252" t="str">
        <f>LEFT(D19252,1)</f>
        <v>4</v>
      </c>
      <c r="F19252" t="str">
        <f>MID(D19252,2,1)</f>
        <v>6</v>
      </c>
      <c r="G19252" t="str">
        <f>LEFT(D19252,2)</f>
        <v>46</v>
      </c>
    </row>
    <row r="19253" spans="1:7" x14ac:dyDescent="0.45">
      <c r="A19253">
        <v>2013</v>
      </c>
      <c r="B19253" s="1">
        <v>75</v>
      </c>
      <c r="C19253" s="1">
        <v>30</v>
      </c>
      <c r="D19253" s="1">
        <v>2250</v>
      </c>
      <c r="E19253" t="str">
        <f>LEFT(D19253,1)</f>
        <v>2</v>
      </c>
      <c r="F19253" t="str">
        <f>MID(D19253,2,1)</f>
        <v>2</v>
      </c>
      <c r="G19253" t="str">
        <f>LEFT(D19253,2)</f>
        <v>22</v>
      </c>
    </row>
    <row r="19254" spans="1:7" x14ac:dyDescent="0.45">
      <c r="A19254">
        <v>2013</v>
      </c>
      <c r="B19254" s="1">
        <v>75</v>
      </c>
      <c r="C19254" s="1">
        <v>35</v>
      </c>
      <c r="D19254" s="1">
        <v>2625</v>
      </c>
      <c r="E19254" t="str">
        <f>LEFT(D19254,1)</f>
        <v>2</v>
      </c>
      <c r="F19254" t="str">
        <f>MID(D19254,2,1)</f>
        <v>6</v>
      </c>
      <c r="G19254" t="str">
        <f>LEFT(D19254,2)</f>
        <v>26</v>
      </c>
    </row>
    <row r="19255" spans="1:7" x14ac:dyDescent="0.45">
      <c r="A19255">
        <v>2013</v>
      </c>
      <c r="B19255" s="1">
        <v>75</v>
      </c>
      <c r="C19255" s="1">
        <v>35.6</v>
      </c>
      <c r="D19255" s="1">
        <v>2670</v>
      </c>
      <c r="E19255" t="str">
        <f>LEFT(D19255,1)</f>
        <v>2</v>
      </c>
      <c r="F19255" t="str">
        <f>MID(D19255,2,1)</f>
        <v>6</v>
      </c>
      <c r="G19255" t="str">
        <f>LEFT(D19255,2)</f>
        <v>26</v>
      </c>
    </row>
    <row r="19256" spans="1:7" x14ac:dyDescent="0.45">
      <c r="A19256">
        <v>2013</v>
      </c>
      <c r="B19256" s="1">
        <v>75</v>
      </c>
      <c r="C19256" s="1">
        <v>57</v>
      </c>
      <c r="D19256" s="1">
        <v>4275</v>
      </c>
      <c r="E19256" t="str">
        <f>LEFT(D19256,1)</f>
        <v>4</v>
      </c>
      <c r="F19256" t="str">
        <f>MID(D19256,2,1)</f>
        <v>2</v>
      </c>
      <c r="G19256" t="str">
        <f>LEFT(D19256,2)</f>
        <v>42</v>
      </c>
    </row>
    <row r="19257" spans="1:7" x14ac:dyDescent="0.45">
      <c r="A19257">
        <v>2013</v>
      </c>
      <c r="B19257" s="1">
        <v>75</v>
      </c>
      <c r="C19257" s="1">
        <v>37.5</v>
      </c>
      <c r="D19257" s="1">
        <v>2812.5</v>
      </c>
      <c r="E19257" t="str">
        <f>LEFT(D19257,1)</f>
        <v>2</v>
      </c>
      <c r="F19257" t="str">
        <f>MID(D19257,2,1)</f>
        <v>8</v>
      </c>
      <c r="G19257" t="str">
        <f>LEFT(D19257,2)</f>
        <v>28</v>
      </c>
    </row>
    <row r="19258" spans="1:7" x14ac:dyDescent="0.45">
      <c r="A19258">
        <v>2013</v>
      </c>
      <c r="B19258" s="1">
        <v>2139</v>
      </c>
      <c r="C19258" s="1">
        <v>21.75</v>
      </c>
      <c r="D19258" s="1">
        <v>46523.25</v>
      </c>
      <c r="E19258" t="str">
        <f>LEFT(D19258,1)</f>
        <v>4</v>
      </c>
      <c r="F19258" t="str">
        <f>MID(D19258,2,1)</f>
        <v>6</v>
      </c>
      <c r="G19258" t="str">
        <f>LEFT(D19258,2)</f>
        <v>46</v>
      </c>
    </row>
    <row r="19259" spans="1:7" x14ac:dyDescent="0.45">
      <c r="A19259">
        <v>2013</v>
      </c>
      <c r="B19259" s="1">
        <v>2139</v>
      </c>
      <c r="C19259" s="1">
        <v>22</v>
      </c>
      <c r="D19259" s="1">
        <v>47058</v>
      </c>
      <c r="E19259" t="str">
        <f>LEFT(D19259,1)</f>
        <v>4</v>
      </c>
      <c r="F19259" t="str">
        <f>MID(D19259,2,1)</f>
        <v>7</v>
      </c>
      <c r="G19259" t="str">
        <f>LEFT(D19259,2)</f>
        <v>47</v>
      </c>
    </row>
    <row r="19260" spans="1:7" x14ac:dyDescent="0.45">
      <c r="A19260">
        <v>2013</v>
      </c>
      <c r="B19260" s="1">
        <v>2139</v>
      </c>
      <c r="C19260" s="1">
        <v>23</v>
      </c>
      <c r="D19260" s="1">
        <v>49197</v>
      </c>
      <c r="E19260" t="str">
        <f>LEFT(D19260,1)</f>
        <v>4</v>
      </c>
      <c r="F19260" t="str">
        <f>MID(D19260,2,1)</f>
        <v>9</v>
      </c>
      <c r="G19260" t="str">
        <f>LEFT(D19260,2)</f>
        <v>49</v>
      </c>
    </row>
    <row r="19261" spans="1:7" x14ac:dyDescent="0.45">
      <c r="A19261">
        <v>2013</v>
      </c>
      <c r="B19261" s="1">
        <v>2139</v>
      </c>
      <c r="C19261" s="1">
        <v>28.8</v>
      </c>
      <c r="D19261" s="1">
        <v>61603.199999999997</v>
      </c>
      <c r="E19261" t="str">
        <f>LEFT(D19261,1)</f>
        <v>6</v>
      </c>
      <c r="F19261" t="str">
        <f>MID(D19261,2,1)</f>
        <v>1</v>
      </c>
      <c r="G19261" t="str">
        <f>LEFT(D19261,2)</f>
        <v>61</v>
      </c>
    </row>
    <row r="19262" spans="1:7" x14ac:dyDescent="0.45">
      <c r="A19262">
        <v>2013</v>
      </c>
      <c r="B19262" s="1">
        <v>2139</v>
      </c>
      <c r="C19262" s="1">
        <v>18.5</v>
      </c>
      <c r="D19262" s="1">
        <v>39571.5</v>
      </c>
      <c r="E19262" t="str">
        <f>LEFT(D19262,1)</f>
        <v>3</v>
      </c>
      <c r="F19262" t="str">
        <f>MID(D19262,2,1)</f>
        <v>9</v>
      </c>
      <c r="G19262" t="str">
        <f>LEFT(D19262,2)</f>
        <v>39</v>
      </c>
    </row>
    <row r="19263" spans="1:7" x14ac:dyDescent="0.45">
      <c r="A19263">
        <v>2013</v>
      </c>
      <c r="B19263" s="1">
        <v>2139</v>
      </c>
      <c r="C19263" s="1">
        <v>22</v>
      </c>
      <c r="D19263" s="1">
        <v>47058</v>
      </c>
      <c r="E19263" t="str">
        <f>LEFT(D19263,1)</f>
        <v>4</v>
      </c>
      <c r="F19263" t="str">
        <f>MID(D19263,2,1)</f>
        <v>7</v>
      </c>
      <c r="G19263" t="str">
        <f>LEFT(D19263,2)</f>
        <v>47</v>
      </c>
    </row>
    <row r="19264" spans="1:7" x14ac:dyDescent="0.45">
      <c r="A19264">
        <v>2013</v>
      </c>
      <c r="B19264" s="1">
        <v>1417</v>
      </c>
      <c r="C19264" s="1">
        <v>34</v>
      </c>
      <c r="D19264" s="1">
        <v>48178</v>
      </c>
      <c r="E19264" t="str">
        <f>LEFT(D19264,1)</f>
        <v>4</v>
      </c>
      <c r="F19264" t="str">
        <f>MID(D19264,2,1)</f>
        <v>8</v>
      </c>
      <c r="G19264" t="str">
        <f>LEFT(D19264,2)</f>
        <v>48</v>
      </c>
    </row>
    <row r="19265" spans="1:7" x14ac:dyDescent="0.45">
      <c r="A19265">
        <v>2013</v>
      </c>
      <c r="B19265" s="1">
        <v>1417</v>
      </c>
      <c r="C19265" s="1">
        <v>18</v>
      </c>
      <c r="D19265" s="1">
        <v>25506</v>
      </c>
      <c r="E19265" t="str">
        <f>LEFT(D19265,1)</f>
        <v>2</v>
      </c>
      <c r="F19265" t="str">
        <f>MID(D19265,2,1)</f>
        <v>5</v>
      </c>
      <c r="G19265" t="str">
        <f>LEFT(D19265,2)</f>
        <v>25</v>
      </c>
    </row>
    <row r="19266" spans="1:7" x14ac:dyDescent="0.45">
      <c r="A19266">
        <v>2013</v>
      </c>
      <c r="B19266" s="1">
        <v>1417</v>
      </c>
      <c r="C19266" s="1">
        <v>23</v>
      </c>
      <c r="D19266" s="1">
        <v>32591</v>
      </c>
      <c r="E19266" t="str">
        <f>LEFT(D19266,1)</f>
        <v>3</v>
      </c>
      <c r="F19266" t="str">
        <f>MID(D19266,2,1)</f>
        <v>2</v>
      </c>
      <c r="G19266" t="str">
        <f>LEFT(D19266,2)</f>
        <v>32</v>
      </c>
    </row>
    <row r="19267" spans="1:7" x14ac:dyDescent="0.45">
      <c r="A19267">
        <v>2013</v>
      </c>
      <c r="B19267" s="1">
        <v>1417</v>
      </c>
      <c r="C19267" s="1">
        <v>22.5</v>
      </c>
      <c r="D19267" s="1">
        <v>31882.5</v>
      </c>
      <c r="E19267" t="str">
        <f>LEFT(D19267,1)</f>
        <v>3</v>
      </c>
      <c r="F19267" t="str">
        <f>MID(D19267,2,1)</f>
        <v>1</v>
      </c>
      <c r="G19267" t="str">
        <f>LEFT(D19267,2)</f>
        <v>31</v>
      </c>
    </row>
    <row r="19268" spans="1:7" x14ac:dyDescent="0.45">
      <c r="A19268">
        <v>2013</v>
      </c>
      <c r="B19268" s="1">
        <v>1417</v>
      </c>
      <c r="C19268" s="1">
        <v>32</v>
      </c>
      <c r="D19268" s="1">
        <v>45344</v>
      </c>
      <c r="E19268" t="str">
        <f>LEFT(D19268,1)</f>
        <v>4</v>
      </c>
      <c r="F19268" t="str">
        <f>MID(D19268,2,1)</f>
        <v>5</v>
      </c>
      <c r="G19268" t="str">
        <f>LEFT(D19268,2)</f>
        <v>45</v>
      </c>
    </row>
    <row r="19269" spans="1:7" x14ac:dyDescent="0.45">
      <c r="A19269">
        <v>2013</v>
      </c>
      <c r="B19269" s="1">
        <v>1417</v>
      </c>
      <c r="C19269" s="1">
        <v>26.4</v>
      </c>
      <c r="D19269" s="1">
        <v>37408.800000000003</v>
      </c>
      <c r="E19269" t="str">
        <f>LEFT(D19269,1)</f>
        <v>3</v>
      </c>
      <c r="F19269" t="str">
        <f>MID(D19269,2,1)</f>
        <v>7</v>
      </c>
      <c r="G19269" t="str">
        <f>LEFT(D19269,2)</f>
        <v>37</v>
      </c>
    </row>
    <row r="19270" spans="1:7" x14ac:dyDescent="0.45">
      <c r="A19270">
        <v>2013</v>
      </c>
      <c r="B19270" s="1">
        <v>1417</v>
      </c>
      <c r="C19270" s="1">
        <v>26.7</v>
      </c>
      <c r="D19270" s="1">
        <v>37833.9</v>
      </c>
      <c r="E19270" t="str">
        <f>LEFT(D19270,1)</f>
        <v>3</v>
      </c>
      <c r="F19270" t="str">
        <f>MID(D19270,2,1)</f>
        <v>7</v>
      </c>
      <c r="G19270" t="str">
        <f>LEFT(D19270,2)</f>
        <v>37</v>
      </c>
    </row>
    <row r="19271" spans="1:7" x14ac:dyDescent="0.45">
      <c r="A19271">
        <v>2013</v>
      </c>
      <c r="B19271" s="1">
        <v>68</v>
      </c>
      <c r="C19271" s="1">
        <v>34.76</v>
      </c>
      <c r="D19271" s="1">
        <v>2363.6799999999998</v>
      </c>
      <c r="E19271" t="str">
        <f>LEFT(D19271,1)</f>
        <v>2</v>
      </c>
      <c r="F19271" t="str">
        <f>MID(D19271,2,1)</f>
        <v>3</v>
      </c>
      <c r="G19271" t="str">
        <f>LEFT(D19271,2)</f>
        <v>23</v>
      </c>
    </row>
    <row r="19272" spans="1:7" x14ac:dyDescent="0.45">
      <c r="A19272">
        <v>2013</v>
      </c>
      <c r="B19272" s="1">
        <v>68</v>
      </c>
      <c r="C19272" s="1">
        <v>26.5</v>
      </c>
      <c r="D19272" s="1">
        <v>1802</v>
      </c>
      <c r="E19272" t="str">
        <f>LEFT(D19272,1)</f>
        <v>1</v>
      </c>
      <c r="F19272" t="str">
        <f>MID(D19272,2,1)</f>
        <v>8</v>
      </c>
      <c r="G19272" t="str">
        <f>LEFT(D19272,2)</f>
        <v>18</v>
      </c>
    </row>
    <row r="19273" spans="1:7" x14ac:dyDescent="0.45">
      <c r="A19273">
        <v>2013</v>
      </c>
      <c r="B19273" s="1">
        <v>68</v>
      </c>
      <c r="C19273" s="1">
        <v>40</v>
      </c>
      <c r="D19273" s="1">
        <v>2720</v>
      </c>
      <c r="E19273" t="str">
        <f>LEFT(D19273,1)</f>
        <v>2</v>
      </c>
      <c r="F19273" t="str">
        <f>MID(D19273,2,1)</f>
        <v>7</v>
      </c>
      <c r="G19273" t="str">
        <f>LEFT(D19273,2)</f>
        <v>27</v>
      </c>
    </row>
    <row r="19274" spans="1:7" x14ac:dyDescent="0.45">
      <c r="A19274">
        <v>2013</v>
      </c>
      <c r="B19274" s="1">
        <v>68</v>
      </c>
      <c r="C19274" s="1">
        <v>35</v>
      </c>
      <c r="D19274" s="1">
        <v>2380</v>
      </c>
      <c r="E19274" t="str">
        <f>LEFT(D19274,1)</f>
        <v>2</v>
      </c>
      <c r="F19274" t="str">
        <f>MID(D19274,2,1)</f>
        <v>3</v>
      </c>
      <c r="G19274" t="str">
        <f>LEFT(D19274,2)</f>
        <v>23</v>
      </c>
    </row>
    <row r="19275" spans="1:7" x14ac:dyDescent="0.45">
      <c r="A19275">
        <v>2013</v>
      </c>
      <c r="B19275" s="1">
        <v>11</v>
      </c>
      <c r="C19275" s="1">
        <v>35</v>
      </c>
      <c r="D19275" s="1">
        <v>385</v>
      </c>
      <c r="E19275" t="str">
        <f>LEFT(D19275,1)</f>
        <v>3</v>
      </c>
      <c r="F19275" t="str">
        <f>MID(D19275,2,1)</f>
        <v>8</v>
      </c>
      <c r="G19275" t="str">
        <f>LEFT(D19275,2)</f>
        <v>38</v>
      </c>
    </row>
    <row r="19276" spans="1:7" x14ac:dyDescent="0.45">
      <c r="A19276">
        <v>2013</v>
      </c>
      <c r="B19276" s="1">
        <v>11</v>
      </c>
      <c r="C19276" s="1">
        <v>30</v>
      </c>
      <c r="D19276" s="1">
        <v>330</v>
      </c>
      <c r="E19276" t="str">
        <f>LEFT(D19276,1)</f>
        <v>3</v>
      </c>
      <c r="F19276" t="str">
        <f>MID(D19276,2,1)</f>
        <v>3</v>
      </c>
      <c r="G19276" t="str">
        <f>LEFT(D19276,2)</f>
        <v>33</v>
      </c>
    </row>
    <row r="19277" spans="1:7" x14ac:dyDescent="0.45">
      <c r="A19277">
        <v>2013</v>
      </c>
      <c r="B19277" s="1">
        <v>11</v>
      </c>
      <c r="C19277" s="1">
        <v>50</v>
      </c>
      <c r="D19277" s="1">
        <v>550</v>
      </c>
      <c r="E19277" t="str">
        <f>LEFT(D19277,1)</f>
        <v>5</v>
      </c>
      <c r="F19277" t="str">
        <f>MID(D19277,2,1)</f>
        <v>5</v>
      </c>
      <c r="G19277" t="str">
        <f>LEFT(D19277,2)</f>
        <v>55</v>
      </c>
    </row>
    <row r="19278" spans="1:7" x14ac:dyDescent="0.45">
      <c r="A19278">
        <v>2013</v>
      </c>
      <c r="B19278" s="1">
        <v>11</v>
      </c>
      <c r="C19278" s="1">
        <v>45</v>
      </c>
      <c r="D19278" s="1">
        <v>495</v>
      </c>
      <c r="E19278" t="str">
        <f>LEFT(D19278,1)</f>
        <v>4</v>
      </c>
      <c r="F19278" t="str">
        <f>MID(D19278,2,1)</f>
        <v>9</v>
      </c>
      <c r="G19278" t="str">
        <f>LEFT(D19278,2)</f>
        <v>49</v>
      </c>
    </row>
    <row r="19279" spans="1:7" x14ac:dyDescent="0.45">
      <c r="A19279">
        <v>2013</v>
      </c>
      <c r="B19279" s="1">
        <v>11</v>
      </c>
      <c r="C19279" s="1">
        <v>100</v>
      </c>
      <c r="D19279" s="1">
        <v>1100</v>
      </c>
      <c r="E19279" t="str">
        <f>LEFT(D19279,1)</f>
        <v>1</v>
      </c>
      <c r="F19279" t="str">
        <f>MID(D19279,2,1)</f>
        <v>1</v>
      </c>
      <c r="G19279" t="str">
        <f>LEFT(D19279,2)</f>
        <v>11</v>
      </c>
    </row>
    <row r="19280" spans="1:7" x14ac:dyDescent="0.45">
      <c r="A19280">
        <v>2013</v>
      </c>
      <c r="B19280" s="1">
        <v>11</v>
      </c>
      <c r="C19280" s="1">
        <v>43</v>
      </c>
      <c r="D19280" s="1">
        <v>473</v>
      </c>
      <c r="E19280" t="str">
        <f>LEFT(D19280,1)</f>
        <v>4</v>
      </c>
      <c r="F19280" t="str">
        <f>MID(D19280,2,1)</f>
        <v>7</v>
      </c>
      <c r="G19280" t="str">
        <f>LEFT(D19280,2)</f>
        <v>47</v>
      </c>
    </row>
    <row r="19281" spans="1:7" x14ac:dyDescent="0.45">
      <c r="A19281">
        <v>2013</v>
      </c>
      <c r="B19281" s="1">
        <v>11</v>
      </c>
      <c r="C19281" s="1">
        <v>60</v>
      </c>
      <c r="D19281" s="1">
        <v>660</v>
      </c>
      <c r="E19281" t="str">
        <f>LEFT(D19281,1)</f>
        <v>6</v>
      </c>
      <c r="F19281" t="str">
        <f>MID(D19281,2,1)</f>
        <v>6</v>
      </c>
      <c r="G19281" t="str">
        <f>LEFT(D19281,2)</f>
        <v>66</v>
      </c>
    </row>
    <row r="19282" spans="1:7" x14ac:dyDescent="0.45">
      <c r="A19282">
        <v>2013</v>
      </c>
      <c r="B19282" s="1">
        <v>11</v>
      </c>
      <c r="C19282" s="1">
        <v>110</v>
      </c>
      <c r="D19282" s="1">
        <v>1210</v>
      </c>
      <c r="E19282" t="str">
        <f>LEFT(D19282,1)</f>
        <v>1</v>
      </c>
      <c r="F19282" t="str">
        <f>MID(D19282,2,1)</f>
        <v>2</v>
      </c>
      <c r="G19282" t="str">
        <f>LEFT(D19282,2)</f>
        <v>12</v>
      </c>
    </row>
    <row r="19283" spans="1:7" x14ac:dyDescent="0.45">
      <c r="A19283">
        <v>2013</v>
      </c>
      <c r="B19283" s="1">
        <v>255</v>
      </c>
      <c r="C19283" s="1">
        <v>28</v>
      </c>
      <c r="D19283" s="1">
        <v>7140</v>
      </c>
      <c r="E19283" t="str">
        <f>LEFT(D19283,1)</f>
        <v>7</v>
      </c>
      <c r="F19283" t="str">
        <f>MID(D19283,2,1)</f>
        <v>1</v>
      </c>
      <c r="G19283" t="str">
        <f>LEFT(D19283,2)</f>
        <v>71</v>
      </c>
    </row>
    <row r="19284" spans="1:7" x14ac:dyDescent="0.45">
      <c r="A19284">
        <v>2013</v>
      </c>
      <c r="B19284" s="1">
        <v>255</v>
      </c>
      <c r="C19284" s="1">
        <v>34</v>
      </c>
      <c r="D19284" s="1">
        <v>8670</v>
      </c>
      <c r="E19284" t="str">
        <f>LEFT(D19284,1)</f>
        <v>8</v>
      </c>
      <c r="F19284" t="str">
        <f>MID(D19284,2,1)</f>
        <v>6</v>
      </c>
      <c r="G19284" t="str">
        <f>LEFT(D19284,2)</f>
        <v>86</v>
      </c>
    </row>
    <row r="19285" spans="1:7" x14ac:dyDescent="0.45">
      <c r="A19285">
        <v>2013</v>
      </c>
      <c r="B19285" s="1">
        <v>255</v>
      </c>
      <c r="C19285" s="1">
        <v>50</v>
      </c>
      <c r="D19285" s="1">
        <v>12750</v>
      </c>
      <c r="E19285" t="str">
        <f>LEFT(D19285,1)</f>
        <v>1</v>
      </c>
      <c r="F19285" t="str">
        <f>MID(D19285,2,1)</f>
        <v>2</v>
      </c>
      <c r="G19285" t="str">
        <f>LEFT(D19285,2)</f>
        <v>12</v>
      </c>
    </row>
    <row r="19286" spans="1:7" x14ac:dyDescent="0.45">
      <c r="A19286">
        <v>2013</v>
      </c>
      <c r="B19286" s="1">
        <v>608</v>
      </c>
      <c r="C19286" s="1">
        <v>17</v>
      </c>
      <c r="D19286" s="1">
        <v>10336</v>
      </c>
      <c r="E19286" t="str">
        <f>LEFT(D19286,1)</f>
        <v>1</v>
      </c>
      <c r="F19286" t="str">
        <f>MID(D19286,2,1)</f>
        <v>0</v>
      </c>
      <c r="G19286" t="str">
        <f>LEFT(D19286,2)</f>
        <v>10</v>
      </c>
    </row>
    <row r="19287" spans="1:7" x14ac:dyDescent="0.45">
      <c r="A19287">
        <v>2013</v>
      </c>
      <c r="B19287" s="1">
        <v>608</v>
      </c>
      <c r="C19287" s="1">
        <v>17.75</v>
      </c>
      <c r="D19287" s="1">
        <v>10792</v>
      </c>
      <c r="E19287" t="str">
        <f>LEFT(D19287,1)</f>
        <v>1</v>
      </c>
      <c r="F19287" t="str">
        <f>MID(D19287,2,1)</f>
        <v>0</v>
      </c>
      <c r="G19287" t="str">
        <f>LEFT(D19287,2)</f>
        <v>10</v>
      </c>
    </row>
    <row r="19288" spans="1:7" x14ac:dyDescent="0.45">
      <c r="A19288">
        <v>2013</v>
      </c>
      <c r="B19288" s="1">
        <v>608</v>
      </c>
      <c r="C19288" s="1">
        <v>20</v>
      </c>
      <c r="D19288" s="1">
        <v>12160</v>
      </c>
      <c r="E19288" t="str">
        <f>LEFT(D19288,1)</f>
        <v>1</v>
      </c>
      <c r="F19288" t="str">
        <f>MID(D19288,2,1)</f>
        <v>2</v>
      </c>
      <c r="G19288" t="str">
        <f>LEFT(D19288,2)</f>
        <v>12</v>
      </c>
    </row>
    <row r="19289" spans="1:7" x14ac:dyDescent="0.45">
      <c r="A19289">
        <v>2013</v>
      </c>
      <c r="B19289" s="1">
        <v>608</v>
      </c>
      <c r="C19289" s="1">
        <v>20.6</v>
      </c>
      <c r="D19289" s="1">
        <v>12524.8</v>
      </c>
      <c r="E19289" t="str">
        <f>LEFT(D19289,1)</f>
        <v>1</v>
      </c>
      <c r="F19289" t="str">
        <f>MID(D19289,2,1)</f>
        <v>2</v>
      </c>
      <c r="G19289" t="str">
        <f>LEFT(D19289,2)</f>
        <v>12</v>
      </c>
    </row>
    <row r="19290" spans="1:7" x14ac:dyDescent="0.45">
      <c r="A19290">
        <v>2013</v>
      </c>
      <c r="B19290" s="1">
        <v>608</v>
      </c>
      <c r="C19290" s="1">
        <v>20</v>
      </c>
      <c r="D19290" s="1">
        <v>12160</v>
      </c>
      <c r="E19290" t="str">
        <f>LEFT(D19290,1)</f>
        <v>1</v>
      </c>
      <c r="F19290" t="str">
        <f>MID(D19290,2,1)</f>
        <v>2</v>
      </c>
      <c r="G19290" t="str">
        <f>LEFT(D19290,2)</f>
        <v>12</v>
      </c>
    </row>
    <row r="19291" spans="1:7" x14ac:dyDescent="0.45">
      <c r="A19291">
        <v>2013</v>
      </c>
      <c r="B19291" s="1">
        <v>608</v>
      </c>
      <c r="C19291" s="1">
        <v>17.98</v>
      </c>
      <c r="D19291" s="1">
        <v>10931.84</v>
      </c>
      <c r="E19291" t="str">
        <f>LEFT(D19291,1)</f>
        <v>1</v>
      </c>
      <c r="F19291" t="str">
        <f>MID(D19291,2,1)</f>
        <v>0</v>
      </c>
      <c r="G19291" t="str">
        <f>LEFT(D19291,2)</f>
        <v>10</v>
      </c>
    </row>
    <row r="19292" spans="1:7" x14ac:dyDescent="0.45">
      <c r="A19292">
        <v>2013</v>
      </c>
      <c r="B19292" s="1">
        <v>608</v>
      </c>
      <c r="C19292" s="1">
        <v>20.5</v>
      </c>
      <c r="D19292" s="1">
        <v>12464</v>
      </c>
      <c r="E19292" t="str">
        <f>LEFT(D19292,1)</f>
        <v>1</v>
      </c>
      <c r="F19292" t="str">
        <f>MID(D19292,2,1)</f>
        <v>2</v>
      </c>
      <c r="G19292" t="str">
        <f>LEFT(D19292,2)</f>
        <v>12</v>
      </c>
    </row>
    <row r="19293" spans="1:7" x14ac:dyDescent="0.45">
      <c r="A19293">
        <v>2013</v>
      </c>
      <c r="B19293" s="1">
        <v>608</v>
      </c>
      <c r="C19293" s="1">
        <v>20.07</v>
      </c>
      <c r="D19293" s="1">
        <v>12202.56</v>
      </c>
      <c r="E19293" t="str">
        <f>LEFT(D19293,1)</f>
        <v>1</v>
      </c>
      <c r="F19293" t="str">
        <f>MID(D19293,2,1)</f>
        <v>2</v>
      </c>
      <c r="G19293" t="str">
        <f>LEFT(D19293,2)</f>
        <v>12</v>
      </c>
    </row>
    <row r="19294" spans="1:7" x14ac:dyDescent="0.45">
      <c r="A19294">
        <v>2013</v>
      </c>
      <c r="B19294" s="1">
        <v>608</v>
      </c>
      <c r="C19294" s="1">
        <v>21</v>
      </c>
      <c r="D19294" s="1">
        <v>12768</v>
      </c>
      <c r="E19294" t="str">
        <f>LEFT(D19294,1)</f>
        <v>1</v>
      </c>
      <c r="F19294" t="str">
        <f>MID(D19294,2,1)</f>
        <v>2</v>
      </c>
      <c r="G19294" t="str">
        <f>LEFT(D19294,2)</f>
        <v>12</v>
      </c>
    </row>
    <row r="19295" spans="1:7" x14ac:dyDescent="0.45">
      <c r="A19295">
        <v>2013</v>
      </c>
      <c r="B19295" s="1">
        <v>608</v>
      </c>
      <c r="C19295" s="1">
        <v>32</v>
      </c>
      <c r="D19295" s="1">
        <v>19456</v>
      </c>
      <c r="E19295" t="str">
        <f>LEFT(D19295,1)</f>
        <v>1</v>
      </c>
      <c r="F19295" t="str">
        <f>MID(D19295,2,1)</f>
        <v>9</v>
      </c>
      <c r="G19295" t="str">
        <f>LEFT(D19295,2)</f>
        <v>19</v>
      </c>
    </row>
    <row r="19296" spans="1:7" x14ac:dyDescent="0.45">
      <c r="A19296">
        <v>2013</v>
      </c>
      <c r="B19296" s="1">
        <v>100</v>
      </c>
      <c r="C19296" s="1">
        <v>24.5</v>
      </c>
      <c r="D19296" s="1">
        <v>2450</v>
      </c>
      <c r="E19296" t="str">
        <f>LEFT(D19296,1)</f>
        <v>2</v>
      </c>
      <c r="F19296" t="str">
        <f>MID(D19296,2,1)</f>
        <v>4</v>
      </c>
      <c r="G19296" t="str">
        <f>LEFT(D19296,2)</f>
        <v>24</v>
      </c>
    </row>
    <row r="19297" spans="1:7" x14ac:dyDescent="0.45">
      <c r="A19297">
        <v>2013</v>
      </c>
      <c r="B19297" s="1">
        <v>100</v>
      </c>
      <c r="C19297" s="1">
        <v>32</v>
      </c>
      <c r="D19297" s="1">
        <v>3200</v>
      </c>
      <c r="E19297" t="str">
        <f>LEFT(D19297,1)</f>
        <v>3</v>
      </c>
      <c r="F19297" t="str">
        <f>MID(D19297,2,1)</f>
        <v>2</v>
      </c>
      <c r="G19297" t="str">
        <f>LEFT(D19297,2)</f>
        <v>32</v>
      </c>
    </row>
    <row r="19298" spans="1:7" x14ac:dyDescent="0.45">
      <c r="A19298">
        <v>2013</v>
      </c>
      <c r="B19298" s="1">
        <v>100</v>
      </c>
      <c r="C19298" s="1">
        <v>37.14</v>
      </c>
      <c r="D19298" s="1">
        <v>3714</v>
      </c>
      <c r="E19298" t="str">
        <f>LEFT(D19298,1)</f>
        <v>3</v>
      </c>
      <c r="F19298" t="str">
        <f>MID(D19298,2,1)</f>
        <v>7</v>
      </c>
      <c r="G19298" t="str">
        <f>LEFT(D19298,2)</f>
        <v>37</v>
      </c>
    </row>
    <row r="19299" spans="1:7" x14ac:dyDescent="0.45">
      <c r="A19299">
        <v>2013</v>
      </c>
      <c r="B19299" s="1">
        <v>100</v>
      </c>
      <c r="C19299" s="1">
        <v>25</v>
      </c>
      <c r="D19299" s="1">
        <v>2500</v>
      </c>
      <c r="E19299" t="str">
        <f>LEFT(D19299,1)</f>
        <v>2</v>
      </c>
      <c r="F19299" t="str">
        <f>MID(D19299,2,1)</f>
        <v>5</v>
      </c>
      <c r="G19299" t="str">
        <f>LEFT(D19299,2)</f>
        <v>25</v>
      </c>
    </row>
    <row r="19300" spans="1:7" x14ac:dyDescent="0.45">
      <c r="A19300">
        <v>2013</v>
      </c>
      <c r="B19300" s="1">
        <v>100</v>
      </c>
      <c r="C19300" s="1">
        <v>36</v>
      </c>
      <c r="D19300" s="1">
        <v>3600</v>
      </c>
      <c r="E19300" t="str">
        <f>LEFT(D19300,1)</f>
        <v>3</v>
      </c>
      <c r="F19300" t="str">
        <f>MID(D19300,2,1)</f>
        <v>6</v>
      </c>
      <c r="G19300" t="str">
        <f>LEFT(D19300,2)</f>
        <v>36</v>
      </c>
    </row>
    <row r="19301" spans="1:7" x14ac:dyDescent="0.45">
      <c r="A19301">
        <v>2013</v>
      </c>
      <c r="B19301" s="1">
        <v>100</v>
      </c>
      <c r="C19301" s="1">
        <v>35.67</v>
      </c>
      <c r="D19301" s="1">
        <v>3567</v>
      </c>
      <c r="E19301" t="str">
        <f>LEFT(D19301,1)</f>
        <v>3</v>
      </c>
      <c r="F19301" t="str">
        <f>MID(D19301,2,1)</f>
        <v>5</v>
      </c>
      <c r="G19301" t="str">
        <f>LEFT(D19301,2)</f>
        <v>35</v>
      </c>
    </row>
    <row r="19302" spans="1:7" x14ac:dyDescent="0.45">
      <c r="A19302">
        <v>2014</v>
      </c>
      <c r="B19302" s="1">
        <v>400</v>
      </c>
      <c r="C19302" s="1">
        <v>40</v>
      </c>
      <c r="D19302" s="1">
        <v>16000</v>
      </c>
      <c r="E19302" t="str">
        <f>LEFT(D19302,1)</f>
        <v>1</v>
      </c>
      <c r="F19302" t="str">
        <f>MID(D19302,2,1)</f>
        <v>6</v>
      </c>
      <c r="G19302" t="str">
        <f>LEFT(D19302,2)</f>
        <v>16</v>
      </c>
    </row>
    <row r="19303" spans="1:7" x14ac:dyDescent="0.45">
      <c r="A19303">
        <v>2014</v>
      </c>
      <c r="B19303" s="1">
        <v>400</v>
      </c>
      <c r="C19303" s="1">
        <v>13.5</v>
      </c>
      <c r="D19303" s="1">
        <v>5400</v>
      </c>
      <c r="E19303" t="str">
        <f>LEFT(D19303,1)</f>
        <v>5</v>
      </c>
      <c r="F19303" t="str">
        <f>MID(D19303,2,1)</f>
        <v>4</v>
      </c>
      <c r="G19303" t="str">
        <f>LEFT(D19303,2)</f>
        <v>54</v>
      </c>
    </row>
    <row r="19304" spans="1:7" x14ac:dyDescent="0.45">
      <c r="A19304">
        <v>2014</v>
      </c>
      <c r="B19304" s="1">
        <v>400</v>
      </c>
      <c r="C19304" s="1">
        <v>24</v>
      </c>
      <c r="D19304" s="1">
        <v>9600</v>
      </c>
      <c r="E19304" t="str">
        <f>LEFT(D19304,1)</f>
        <v>9</v>
      </c>
      <c r="F19304" t="str">
        <f>MID(D19304,2,1)</f>
        <v>6</v>
      </c>
      <c r="G19304" t="str">
        <f>LEFT(D19304,2)</f>
        <v>96</v>
      </c>
    </row>
    <row r="19305" spans="1:7" x14ac:dyDescent="0.45">
      <c r="A19305">
        <v>2014</v>
      </c>
      <c r="B19305" s="1">
        <v>400</v>
      </c>
      <c r="C19305" s="1">
        <v>30</v>
      </c>
      <c r="D19305" s="1">
        <v>12000</v>
      </c>
      <c r="E19305" t="str">
        <f>LEFT(D19305,1)</f>
        <v>1</v>
      </c>
      <c r="F19305" t="str">
        <f>MID(D19305,2,1)</f>
        <v>2</v>
      </c>
      <c r="G19305" t="str">
        <f>LEFT(D19305,2)</f>
        <v>12</v>
      </c>
    </row>
    <row r="19306" spans="1:7" x14ac:dyDescent="0.45">
      <c r="A19306">
        <v>2014</v>
      </c>
      <c r="B19306" s="1">
        <v>400</v>
      </c>
      <c r="C19306" s="1">
        <v>18.350000000000001</v>
      </c>
      <c r="D19306" s="1">
        <v>7340</v>
      </c>
      <c r="E19306" t="str">
        <f>LEFT(D19306,1)</f>
        <v>7</v>
      </c>
      <c r="F19306" t="str">
        <f>MID(D19306,2,1)</f>
        <v>3</v>
      </c>
      <c r="G19306" t="str">
        <f>LEFT(D19306,2)</f>
        <v>73</v>
      </c>
    </row>
    <row r="19307" spans="1:7" x14ac:dyDescent="0.45">
      <c r="A19307">
        <v>2014</v>
      </c>
      <c r="B19307" s="1">
        <v>400</v>
      </c>
      <c r="C19307" s="1">
        <v>40</v>
      </c>
      <c r="D19307" s="1">
        <v>16000</v>
      </c>
      <c r="E19307" t="str">
        <f>LEFT(D19307,1)</f>
        <v>1</v>
      </c>
      <c r="F19307" t="str">
        <f>MID(D19307,2,1)</f>
        <v>6</v>
      </c>
      <c r="G19307" t="str">
        <f>LEFT(D19307,2)</f>
        <v>16</v>
      </c>
    </row>
    <row r="19308" spans="1:7" x14ac:dyDescent="0.45">
      <c r="A19308">
        <v>2014</v>
      </c>
      <c r="B19308" s="1">
        <v>59688</v>
      </c>
      <c r="C19308" s="1">
        <v>20</v>
      </c>
      <c r="D19308" s="1">
        <v>1193760</v>
      </c>
      <c r="E19308" t="str">
        <f>LEFT(D19308,1)</f>
        <v>1</v>
      </c>
      <c r="F19308" t="str">
        <f>MID(D19308,2,1)</f>
        <v>1</v>
      </c>
      <c r="G19308" t="str">
        <f>LEFT(D19308,2)</f>
        <v>11</v>
      </c>
    </row>
    <row r="19309" spans="1:7" x14ac:dyDescent="0.45">
      <c r="A19309">
        <v>2014</v>
      </c>
      <c r="B19309" s="1">
        <v>59688</v>
      </c>
      <c r="C19309" s="1">
        <v>23.19</v>
      </c>
      <c r="D19309" s="1">
        <v>1384164.72</v>
      </c>
      <c r="E19309" t="str">
        <f>LEFT(D19309,1)</f>
        <v>1</v>
      </c>
      <c r="F19309" t="str">
        <f>MID(D19309,2,1)</f>
        <v>3</v>
      </c>
      <c r="G19309" t="str">
        <f>LEFT(D19309,2)</f>
        <v>13</v>
      </c>
    </row>
    <row r="19310" spans="1:7" x14ac:dyDescent="0.45">
      <c r="A19310">
        <v>2014</v>
      </c>
      <c r="B19310" s="1">
        <v>59688</v>
      </c>
      <c r="C19310" s="1">
        <v>19.3</v>
      </c>
      <c r="D19310" s="1">
        <v>1151978.3999999999</v>
      </c>
      <c r="E19310" t="str">
        <f>LEFT(D19310,1)</f>
        <v>1</v>
      </c>
      <c r="F19310" t="str">
        <f>MID(D19310,2,1)</f>
        <v>1</v>
      </c>
      <c r="G19310" t="str">
        <f>LEFT(D19310,2)</f>
        <v>11</v>
      </c>
    </row>
    <row r="19311" spans="1:7" x14ac:dyDescent="0.45">
      <c r="A19311">
        <v>2014</v>
      </c>
      <c r="B19311" s="1">
        <v>59688</v>
      </c>
      <c r="C19311" s="1">
        <v>26</v>
      </c>
      <c r="D19311" s="1">
        <v>1551888</v>
      </c>
      <c r="E19311" t="str">
        <f>LEFT(D19311,1)</f>
        <v>1</v>
      </c>
      <c r="F19311" t="str">
        <f>MID(D19311,2,1)</f>
        <v>5</v>
      </c>
      <c r="G19311" t="str">
        <f>LEFT(D19311,2)</f>
        <v>15</v>
      </c>
    </row>
    <row r="19312" spans="1:7" x14ac:dyDescent="0.45">
      <c r="A19312">
        <v>2014</v>
      </c>
      <c r="B19312" s="1">
        <v>8080</v>
      </c>
      <c r="C19312" s="1">
        <v>45</v>
      </c>
      <c r="D19312" s="1">
        <v>363600</v>
      </c>
      <c r="E19312" t="str">
        <f>LEFT(D19312,1)</f>
        <v>3</v>
      </c>
      <c r="F19312" t="str">
        <f>MID(D19312,2,1)</f>
        <v>6</v>
      </c>
      <c r="G19312" t="str">
        <f>LEFT(D19312,2)</f>
        <v>36</v>
      </c>
    </row>
    <row r="19313" spans="1:7" x14ac:dyDescent="0.45">
      <c r="A19313">
        <v>2014</v>
      </c>
      <c r="B19313" s="1">
        <v>8080</v>
      </c>
      <c r="C19313" s="1">
        <v>27</v>
      </c>
      <c r="D19313" s="1">
        <v>218160</v>
      </c>
      <c r="E19313" t="str">
        <f>LEFT(D19313,1)</f>
        <v>2</v>
      </c>
      <c r="F19313" t="str">
        <f>MID(D19313,2,1)</f>
        <v>1</v>
      </c>
      <c r="G19313" t="str">
        <f>LEFT(D19313,2)</f>
        <v>21</v>
      </c>
    </row>
    <row r="19314" spans="1:7" x14ac:dyDescent="0.45">
      <c r="A19314">
        <v>2014</v>
      </c>
      <c r="B19314" s="1">
        <v>8080</v>
      </c>
      <c r="C19314" s="1">
        <v>25</v>
      </c>
      <c r="D19314" s="1">
        <v>202000</v>
      </c>
      <c r="E19314" t="str">
        <f>LEFT(D19314,1)</f>
        <v>2</v>
      </c>
      <c r="F19314" t="str">
        <f>MID(D19314,2,1)</f>
        <v>0</v>
      </c>
      <c r="G19314" t="str">
        <f>LEFT(D19314,2)</f>
        <v>20</v>
      </c>
    </row>
    <row r="19315" spans="1:7" x14ac:dyDescent="0.45">
      <c r="A19315">
        <v>2014</v>
      </c>
      <c r="B19315" s="1">
        <v>454</v>
      </c>
      <c r="C19315" s="1">
        <v>44.94</v>
      </c>
      <c r="D19315" s="1">
        <v>20402.759999999998</v>
      </c>
      <c r="E19315" t="str">
        <f>LEFT(D19315,1)</f>
        <v>2</v>
      </c>
      <c r="F19315" t="str">
        <f>MID(D19315,2,1)</f>
        <v>0</v>
      </c>
      <c r="G19315" t="str">
        <f>LEFT(D19315,2)</f>
        <v>20</v>
      </c>
    </row>
    <row r="19316" spans="1:7" x14ac:dyDescent="0.45">
      <c r="A19316">
        <v>2014</v>
      </c>
      <c r="B19316" s="1">
        <v>454</v>
      </c>
      <c r="C19316" s="1">
        <v>60</v>
      </c>
      <c r="D19316" s="1">
        <v>27240</v>
      </c>
      <c r="E19316" t="str">
        <f>LEFT(D19316,1)</f>
        <v>2</v>
      </c>
      <c r="F19316" t="str">
        <f>MID(D19316,2,1)</f>
        <v>7</v>
      </c>
      <c r="G19316" t="str">
        <f>LEFT(D19316,2)</f>
        <v>27</v>
      </c>
    </row>
    <row r="19317" spans="1:7" x14ac:dyDescent="0.45">
      <c r="A19317">
        <v>2014</v>
      </c>
      <c r="B19317" s="1">
        <v>454</v>
      </c>
      <c r="C19317" s="1">
        <v>36</v>
      </c>
      <c r="D19317" s="1">
        <v>16344</v>
      </c>
      <c r="E19317" t="str">
        <f>LEFT(D19317,1)</f>
        <v>1</v>
      </c>
      <c r="F19317" t="str">
        <f>MID(D19317,2,1)</f>
        <v>6</v>
      </c>
      <c r="G19317" t="str">
        <f>LEFT(D19317,2)</f>
        <v>16</v>
      </c>
    </row>
    <row r="19318" spans="1:7" x14ac:dyDescent="0.45">
      <c r="A19318">
        <v>2014</v>
      </c>
      <c r="B19318" s="1">
        <v>6461</v>
      </c>
      <c r="C19318" s="1">
        <v>20</v>
      </c>
      <c r="D19318" s="1">
        <v>129220</v>
      </c>
      <c r="E19318" t="str">
        <f>LEFT(D19318,1)</f>
        <v>1</v>
      </c>
      <c r="F19318" t="str">
        <f>MID(D19318,2,1)</f>
        <v>2</v>
      </c>
      <c r="G19318" t="str">
        <f>LEFT(D19318,2)</f>
        <v>12</v>
      </c>
    </row>
    <row r="19319" spans="1:7" x14ac:dyDescent="0.45">
      <c r="A19319">
        <v>2014</v>
      </c>
      <c r="B19319" s="1">
        <v>6461</v>
      </c>
      <c r="C19319" s="1">
        <v>50</v>
      </c>
      <c r="D19319" s="1">
        <v>323050</v>
      </c>
      <c r="E19319" t="str">
        <f>LEFT(D19319,1)</f>
        <v>3</v>
      </c>
      <c r="F19319" t="str">
        <f>MID(D19319,2,1)</f>
        <v>2</v>
      </c>
      <c r="G19319" t="str">
        <f>LEFT(D19319,2)</f>
        <v>32</v>
      </c>
    </row>
    <row r="19320" spans="1:7" x14ac:dyDescent="0.45">
      <c r="A19320">
        <v>2014</v>
      </c>
      <c r="B19320" s="1">
        <v>367</v>
      </c>
      <c r="C19320" s="1">
        <v>33</v>
      </c>
      <c r="D19320" s="1">
        <v>12111</v>
      </c>
      <c r="E19320" t="str">
        <f>LEFT(D19320,1)</f>
        <v>1</v>
      </c>
      <c r="F19320" t="str">
        <f>MID(D19320,2,1)</f>
        <v>2</v>
      </c>
      <c r="G19320" t="str">
        <f>LEFT(D19320,2)</f>
        <v>12</v>
      </c>
    </row>
    <row r="19321" spans="1:7" x14ac:dyDescent="0.45">
      <c r="A19321">
        <v>2014</v>
      </c>
      <c r="B19321" s="1">
        <v>367</v>
      </c>
      <c r="C19321" s="1">
        <v>40</v>
      </c>
      <c r="D19321" s="1">
        <v>14680</v>
      </c>
      <c r="E19321" t="str">
        <f>LEFT(D19321,1)</f>
        <v>1</v>
      </c>
      <c r="F19321" t="str">
        <f>MID(D19321,2,1)</f>
        <v>4</v>
      </c>
      <c r="G19321" t="str">
        <f>LEFT(D19321,2)</f>
        <v>14</v>
      </c>
    </row>
    <row r="19322" spans="1:7" x14ac:dyDescent="0.45">
      <c r="A19322">
        <v>2014</v>
      </c>
      <c r="B19322" s="1">
        <v>367</v>
      </c>
      <c r="C19322" s="1">
        <v>37</v>
      </c>
      <c r="D19322" s="1">
        <v>13579</v>
      </c>
      <c r="E19322" t="str">
        <f>LEFT(D19322,1)</f>
        <v>1</v>
      </c>
      <c r="F19322" t="str">
        <f>MID(D19322,2,1)</f>
        <v>3</v>
      </c>
      <c r="G19322" t="str">
        <f>LEFT(D19322,2)</f>
        <v>13</v>
      </c>
    </row>
    <row r="19323" spans="1:7" x14ac:dyDescent="0.45">
      <c r="A19323">
        <v>2014</v>
      </c>
      <c r="B19323" s="1">
        <v>367</v>
      </c>
      <c r="C19323" s="1">
        <v>31</v>
      </c>
      <c r="D19323" s="1">
        <v>11377</v>
      </c>
      <c r="E19323" t="str">
        <f>LEFT(D19323,1)</f>
        <v>1</v>
      </c>
      <c r="F19323" t="str">
        <f>MID(D19323,2,1)</f>
        <v>1</v>
      </c>
      <c r="G19323" t="str">
        <f>LEFT(D19323,2)</f>
        <v>11</v>
      </c>
    </row>
    <row r="19324" spans="1:7" x14ac:dyDescent="0.45">
      <c r="A19324">
        <v>2014</v>
      </c>
      <c r="B19324" s="1">
        <v>15481</v>
      </c>
      <c r="C19324" s="1">
        <v>23</v>
      </c>
      <c r="D19324" s="1">
        <v>356063</v>
      </c>
      <c r="E19324" t="str">
        <f>LEFT(D19324,1)</f>
        <v>3</v>
      </c>
      <c r="F19324" t="str">
        <f>MID(D19324,2,1)</f>
        <v>5</v>
      </c>
      <c r="G19324" t="str">
        <f>LEFT(D19324,2)</f>
        <v>35</v>
      </c>
    </row>
    <row r="19325" spans="1:7" x14ac:dyDescent="0.45">
      <c r="A19325">
        <v>2014</v>
      </c>
      <c r="B19325" s="1">
        <v>15481</v>
      </c>
      <c r="C19325" s="1">
        <v>23.59</v>
      </c>
      <c r="D19325" s="1">
        <v>365196.79</v>
      </c>
      <c r="E19325" t="str">
        <f>LEFT(D19325,1)</f>
        <v>3</v>
      </c>
      <c r="F19325" t="str">
        <f>MID(D19325,2,1)</f>
        <v>6</v>
      </c>
      <c r="G19325" t="str">
        <f>LEFT(D19325,2)</f>
        <v>36</v>
      </c>
    </row>
    <row r="19326" spans="1:7" x14ac:dyDescent="0.45">
      <c r="A19326">
        <v>2014</v>
      </c>
      <c r="B19326" s="1">
        <v>15481</v>
      </c>
      <c r="C19326" s="1">
        <v>25</v>
      </c>
      <c r="D19326" s="1">
        <v>387025</v>
      </c>
      <c r="E19326" t="str">
        <f>LEFT(D19326,1)</f>
        <v>3</v>
      </c>
      <c r="F19326" t="str">
        <f>MID(D19326,2,1)</f>
        <v>8</v>
      </c>
      <c r="G19326" t="str">
        <f>LEFT(D19326,2)</f>
        <v>38</v>
      </c>
    </row>
    <row r="19327" spans="1:7" x14ac:dyDescent="0.45">
      <c r="A19327">
        <v>2014</v>
      </c>
      <c r="B19327" s="1">
        <v>15481</v>
      </c>
      <c r="C19327" s="1">
        <v>29.5</v>
      </c>
      <c r="D19327" s="1">
        <v>456689.5</v>
      </c>
      <c r="E19327" t="str">
        <f>LEFT(D19327,1)</f>
        <v>4</v>
      </c>
      <c r="F19327" t="str">
        <f>MID(D19327,2,1)</f>
        <v>5</v>
      </c>
      <c r="G19327" t="str">
        <f>LEFT(D19327,2)</f>
        <v>45</v>
      </c>
    </row>
    <row r="19328" spans="1:7" x14ac:dyDescent="0.45">
      <c r="A19328">
        <v>2014</v>
      </c>
      <c r="B19328" s="1">
        <v>15481</v>
      </c>
      <c r="C19328" s="1">
        <v>38</v>
      </c>
      <c r="D19328" s="1">
        <v>588278</v>
      </c>
      <c r="E19328" t="str">
        <f>LEFT(D19328,1)</f>
        <v>5</v>
      </c>
      <c r="F19328" t="str">
        <f>MID(D19328,2,1)</f>
        <v>8</v>
      </c>
      <c r="G19328" t="str">
        <f>LEFT(D19328,2)</f>
        <v>58</v>
      </c>
    </row>
    <row r="19329" spans="1:7" x14ac:dyDescent="0.45">
      <c r="A19329">
        <v>2014</v>
      </c>
      <c r="B19329" s="1">
        <v>220</v>
      </c>
      <c r="C19329" s="1">
        <v>32</v>
      </c>
      <c r="D19329" s="1">
        <v>7040</v>
      </c>
      <c r="E19329" t="str">
        <f>LEFT(D19329,1)</f>
        <v>7</v>
      </c>
      <c r="F19329" t="str">
        <f>MID(D19329,2,1)</f>
        <v>0</v>
      </c>
      <c r="G19329" t="str">
        <f>LEFT(D19329,2)</f>
        <v>70</v>
      </c>
    </row>
    <row r="19330" spans="1:7" x14ac:dyDescent="0.45">
      <c r="A19330">
        <v>2014</v>
      </c>
      <c r="B19330" s="1">
        <v>220</v>
      </c>
      <c r="C19330" s="1">
        <v>45</v>
      </c>
      <c r="D19330" s="1">
        <v>9900</v>
      </c>
      <c r="E19330" t="str">
        <f>LEFT(D19330,1)</f>
        <v>9</v>
      </c>
      <c r="F19330" t="str">
        <f>MID(D19330,2,1)</f>
        <v>9</v>
      </c>
      <c r="G19330" t="str">
        <f>LEFT(D19330,2)</f>
        <v>99</v>
      </c>
    </row>
    <row r="19331" spans="1:7" x14ac:dyDescent="0.45">
      <c r="A19331">
        <v>2014</v>
      </c>
      <c r="B19331" s="1">
        <v>220</v>
      </c>
      <c r="C19331" s="1">
        <v>45</v>
      </c>
      <c r="D19331" s="1">
        <v>9900</v>
      </c>
      <c r="E19331" t="str">
        <f>LEFT(D19331,1)</f>
        <v>9</v>
      </c>
      <c r="F19331" t="str">
        <f>MID(D19331,2,1)</f>
        <v>9</v>
      </c>
      <c r="G19331" t="str">
        <f>LEFT(D19331,2)</f>
        <v>99</v>
      </c>
    </row>
    <row r="19332" spans="1:7" x14ac:dyDescent="0.45">
      <c r="A19332">
        <v>2014</v>
      </c>
      <c r="B19332" s="1">
        <v>220</v>
      </c>
      <c r="C19332" s="1">
        <v>35.75</v>
      </c>
      <c r="D19332" s="1">
        <v>7865</v>
      </c>
      <c r="E19332" t="str">
        <f>LEFT(D19332,1)</f>
        <v>7</v>
      </c>
      <c r="F19332" t="str">
        <f>MID(D19332,2,1)</f>
        <v>8</v>
      </c>
      <c r="G19332" t="str">
        <f>LEFT(D19332,2)</f>
        <v>78</v>
      </c>
    </row>
    <row r="19333" spans="1:7" x14ac:dyDescent="0.45">
      <c r="A19333">
        <v>2014</v>
      </c>
      <c r="B19333" s="1">
        <v>220</v>
      </c>
      <c r="C19333" s="1">
        <v>40</v>
      </c>
      <c r="D19333" s="1">
        <v>8800</v>
      </c>
      <c r="E19333" t="str">
        <f>LEFT(D19333,1)</f>
        <v>8</v>
      </c>
      <c r="F19333" t="str">
        <f>MID(D19333,2,1)</f>
        <v>8</v>
      </c>
      <c r="G19333" t="str">
        <f>LEFT(D19333,2)</f>
        <v>88</v>
      </c>
    </row>
    <row r="19334" spans="1:7" x14ac:dyDescent="0.45">
      <c r="A19334">
        <v>2014</v>
      </c>
      <c r="B19334" s="1">
        <v>1076</v>
      </c>
      <c r="C19334" s="1">
        <v>38.39</v>
      </c>
      <c r="D19334" s="1">
        <v>41307.64</v>
      </c>
      <c r="E19334" t="str">
        <f>LEFT(D19334,1)</f>
        <v>4</v>
      </c>
      <c r="F19334" t="str">
        <f>MID(D19334,2,1)</f>
        <v>1</v>
      </c>
      <c r="G19334" t="str">
        <f>LEFT(D19334,2)</f>
        <v>41</v>
      </c>
    </row>
    <row r="19335" spans="1:7" x14ac:dyDescent="0.45">
      <c r="A19335">
        <v>2014</v>
      </c>
      <c r="B19335" s="1">
        <v>1076</v>
      </c>
      <c r="C19335" s="1">
        <v>42.25</v>
      </c>
      <c r="D19335" s="1">
        <v>45461</v>
      </c>
      <c r="E19335" t="str">
        <f>LEFT(D19335,1)</f>
        <v>4</v>
      </c>
      <c r="F19335" t="str">
        <f>MID(D19335,2,1)</f>
        <v>5</v>
      </c>
      <c r="G19335" t="str">
        <f>LEFT(D19335,2)</f>
        <v>45</v>
      </c>
    </row>
    <row r="19336" spans="1:7" x14ac:dyDescent="0.45">
      <c r="A19336">
        <v>2014</v>
      </c>
      <c r="B19336" s="1">
        <v>3940</v>
      </c>
      <c r="C19336" s="1">
        <v>20</v>
      </c>
      <c r="D19336" s="1">
        <v>78800</v>
      </c>
      <c r="E19336" t="str">
        <f>LEFT(D19336,1)</f>
        <v>7</v>
      </c>
      <c r="F19336" t="str">
        <f>MID(D19336,2,1)</f>
        <v>8</v>
      </c>
      <c r="G19336" t="str">
        <f>LEFT(D19336,2)</f>
        <v>78</v>
      </c>
    </row>
    <row r="19337" spans="1:7" x14ac:dyDescent="0.45">
      <c r="A19337">
        <v>2014</v>
      </c>
      <c r="B19337" s="1">
        <v>3940</v>
      </c>
      <c r="C19337" s="1">
        <v>22</v>
      </c>
      <c r="D19337" s="1">
        <v>86680</v>
      </c>
      <c r="E19337" t="str">
        <f>LEFT(D19337,1)</f>
        <v>8</v>
      </c>
      <c r="F19337" t="str">
        <f>MID(D19337,2,1)</f>
        <v>6</v>
      </c>
      <c r="G19337" t="str">
        <f>LEFT(D19337,2)</f>
        <v>86</v>
      </c>
    </row>
    <row r="19338" spans="1:7" x14ac:dyDescent="0.45">
      <c r="A19338">
        <v>2014</v>
      </c>
      <c r="B19338" s="1">
        <v>3940</v>
      </c>
      <c r="C19338" s="1">
        <v>21.5</v>
      </c>
      <c r="D19338" s="1">
        <v>84710</v>
      </c>
      <c r="E19338" t="str">
        <f>LEFT(D19338,1)</f>
        <v>8</v>
      </c>
      <c r="F19338" t="str">
        <f>MID(D19338,2,1)</f>
        <v>4</v>
      </c>
      <c r="G19338" t="str">
        <f>LEFT(D19338,2)</f>
        <v>84</v>
      </c>
    </row>
    <row r="19339" spans="1:7" x14ac:dyDescent="0.45">
      <c r="A19339">
        <v>2014</v>
      </c>
      <c r="B19339" s="1">
        <v>3940</v>
      </c>
      <c r="C19339" s="1">
        <v>25</v>
      </c>
      <c r="D19339" s="1">
        <v>98500</v>
      </c>
      <c r="E19339" t="str">
        <f>LEFT(D19339,1)</f>
        <v>9</v>
      </c>
      <c r="F19339" t="str">
        <f>MID(D19339,2,1)</f>
        <v>8</v>
      </c>
      <c r="G19339" t="str">
        <f>LEFT(D19339,2)</f>
        <v>98</v>
      </c>
    </row>
    <row r="19340" spans="1:7" x14ac:dyDescent="0.45">
      <c r="A19340">
        <v>2014</v>
      </c>
      <c r="B19340" s="1">
        <v>3940</v>
      </c>
      <c r="C19340" s="1">
        <v>23.9</v>
      </c>
      <c r="D19340" s="1">
        <v>94166</v>
      </c>
      <c r="E19340" t="str">
        <f>LEFT(D19340,1)</f>
        <v>9</v>
      </c>
      <c r="F19340" t="str">
        <f>MID(D19340,2,1)</f>
        <v>4</v>
      </c>
      <c r="G19340" t="str">
        <f>LEFT(D19340,2)</f>
        <v>94</v>
      </c>
    </row>
    <row r="19341" spans="1:7" x14ac:dyDescent="0.45">
      <c r="A19341">
        <v>2014</v>
      </c>
      <c r="B19341" s="1">
        <v>3940</v>
      </c>
      <c r="C19341" s="1">
        <v>26</v>
      </c>
      <c r="D19341" s="1">
        <v>102440</v>
      </c>
      <c r="E19341" t="str">
        <f>LEFT(D19341,1)</f>
        <v>1</v>
      </c>
      <c r="F19341" t="str">
        <f>MID(D19341,2,1)</f>
        <v>0</v>
      </c>
      <c r="G19341" t="str">
        <f>LEFT(D19341,2)</f>
        <v>10</v>
      </c>
    </row>
    <row r="19342" spans="1:7" x14ac:dyDescent="0.45">
      <c r="A19342">
        <v>2014</v>
      </c>
      <c r="B19342" s="1">
        <v>3940</v>
      </c>
      <c r="C19342" s="1">
        <v>23</v>
      </c>
      <c r="D19342" s="1">
        <v>90620</v>
      </c>
      <c r="E19342" t="str">
        <f>LEFT(D19342,1)</f>
        <v>9</v>
      </c>
      <c r="F19342" t="str">
        <f>MID(D19342,2,1)</f>
        <v>0</v>
      </c>
      <c r="G19342" t="str">
        <f>LEFT(D19342,2)</f>
        <v>90</v>
      </c>
    </row>
    <row r="19343" spans="1:7" x14ac:dyDescent="0.45">
      <c r="A19343">
        <v>2014</v>
      </c>
      <c r="B19343" s="1">
        <v>9681</v>
      </c>
      <c r="C19343" s="1">
        <v>20</v>
      </c>
      <c r="D19343" s="1">
        <v>193620</v>
      </c>
      <c r="E19343" t="str">
        <f>LEFT(D19343,1)</f>
        <v>1</v>
      </c>
      <c r="F19343" t="str">
        <f>MID(D19343,2,1)</f>
        <v>9</v>
      </c>
      <c r="G19343" t="str">
        <f>LEFT(D19343,2)</f>
        <v>19</v>
      </c>
    </row>
    <row r="19344" spans="1:7" x14ac:dyDescent="0.45">
      <c r="A19344">
        <v>2014</v>
      </c>
      <c r="B19344" s="1">
        <v>9681</v>
      </c>
      <c r="C19344" s="1">
        <v>23.95</v>
      </c>
      <c r="D19344" s="1">
        <v>231859.95</v>
      </c>
      <c r="E19344" t="str">
        <f>LEFT(D19344,1)</f>
        <v>2</v>
      </c>
      <c r="F19344" t="str">
        <f>MID(D19344,2,1)</f>
        <v>3</v>
      </c>
      <c r="G19344" t="str">
        <f>LEFT(D19344,2)</f>
        <v>23</v>
      </c>
    </row>
    <row r="19345" spans="1:7" x14ac:dyDescent="0.45">
      <c r="A19345">
        <v>2014</v>
      </c>
      <c r="B19345" s="1">
        <v>9681</v>
      </c>
      <c r="C19345" s="1">
        <v>25.75</v>
      </c>
      <c r="D19345" s="1">
        <v>249285.75</v>
      </c>
      <c r="E19345" t="str">
        <f>LEFT(D19345,1)</f>
        <v>2</v>
      </c>
      <c r="F19345" t="str">
        <f>MID(D19345,2,1)</f>
        <v>4</v>
      </c>
      <c r="G19345" t="str">
        <f>LEFT(D19345,2)</f>
        <v>24</v>
      </c>
    </row>
    <row r="19346" spans="1:7" x14ac:dyDescent="0.45">
      <c r="A19346">
        <v>2014</v>
      </c>
      <c r="B19346" s="1">
        <v>9681</v>
      </c>
      <c r="C19346" s="1">
        <v>22</v>
      </c>
      <c r="D19346" s="1">
        <v>212982</v>
      </c>
      <c r="E19346" t="str">
        <f>LEFT(D19346,1)</f>
        <v>2</v>
      </c>
      <c r="F19346" t="str">
        <f>MID(D19346,2,1)</f>
        <v>1</v>
      </c>
      <c r="G19346" t="str">
        <f>LEFT(D19346,2)</f>
        <v>21</v>
      </c>
    </row>
    <row r="19347" spans="1:7" x14ac:dyDescent="0.45">
      <c r="A19347">
        <v>2014</v>
      </c>
      <c r="B19347" s="1">
        <v>9681</v>
      </c>
      <c r="C19347" s="1">
        <v>33</v>
      </c>
      <c r="D19347" s="1">
        <v>319473</v>
      </c>
      <c r="E19347" t="str">
        <f>LEFT(D19347,1)</f>
        <v>3</v>
      </c>
      <c r="F19347" t="str">
        <f>MID(D19347,2,1)</f>
        <v>1</v>
      </c>
      <c r="G19347" t="str">
        <f>LEFT(D19347,2)</f>
        <v>31</v>
      </c>
    </row>
    <row r="19348" spans="1:7" x14ac:dyDescent="0.45">
      <c r="A19348">
        <v>2014</v>
      </c>
      <c r="B19348" s="1">
        <v>9681</v>
      </c>
      <c r="C19348" s="1">
        <v>24.34</v>
      </c>
      <c r="D19348" s="1">
        <v>235635.54</v>
      </c>
      <c r="E19348" t="str">
        <f>LEFT(D19348,1)</f>
        <v>2</v>
      </c>
      <c r="F19348" t="str">
        <f>MID(D19348,2,1)</f>
        <v>3</v>
      </c>
      <c r="G19348" t="str">
        <f>LEFT(D19348,2)</f>
        <v>23</v>
      </c>
    </row>
    <row r="19349" spans="1:7" x14ac:dyDescent="0.45">
      <c r="A19349">
        <v>2014</v>
      </c>
      <c r="B19349" s="1">
        <v>9681</v>
      </c>
      <c r="C19349" s="1">
        <v>30</v>
      </c>
      <c r="D19349" s="1">
        <v>290430</v>
      </c>
      <c r="E19349" t="str">
        <f>LEFT(D19349,1)</f>
        <v>2</v>
      </c>
      <c r="F19349" t="str">
        <f>MID(D19349,2,1)</f>
        <v>9</v>
      </c>
      <c r="G19349" t="str">
        <f>LEFT(D19349,2)</f>
        <v>29</v>
      </c>
    </row>
    <row r="19350" spans="1:7" x14ac:dyDescent="0.45">
      <c r="A19350">
        <v>2014</v>
      </c>
      <c r="B19350" s="1">
        <v>9681</v>
      </c>
      <c r="C19350" s="1">
        <v>26</v>
      </c>
      <c r="D19350" s="1">
        <v>251706</v>
      </c>
      <c r="E19350" t="str">
        <f>LEFT(D19350,1)</f>
        <v>2</v>
      </c>
      <c r="F19350" t="str">
        <f>MID(D19350,2,1)</f>
        <v>5</v>
      </c>
      <c r="G19350" t="str">
        <f>LEFT(D19350,2)</f>
        <v>25</v>
      </c>
    </row>
    <row r="19351" spans="1:7" x14ac:dyDescent="0.45">
      <c r="A19351">
        <v>2014</v>
      </c>
      <c r="B19351" s="1">
        <v>9681</v>
      </c>
      <c r="C19351" s="1">
        <v>27</v>
      </c>
      <c r="D19351" s="1">
        <v>261387</v>
      </c>
      <c r="E19351" t="str">
        <f>LEFT(D19351,1)</f>
        <v>2</v>
      </c>
      <c r="F19351" t="str">
        <f>MID(D19351,2,1)</f>
        <v>6</v>
      </c>
      <c r="G19351" t="str">
        <f>LEFT(D19351,2)</f>
        <v>26</v>
      </c>
    </row>
    <row r="19352" spans="1:7" x14ac:dyDescent="0.45">
      <c r="A19352">
        <v>2014</v>
      </c>
      <c r="B19352" s="1">
        <v>5258</v>
      </c>
      <c r="C19352" s="1">
        <v>29</v>
      </c>
      <c r="D19352" s="1">
        <v>152482</v>
      </c>
      <c r="E19352" t="str">
        <f>LEFT(D19352,1)</f>
        <v>1</v>
      </c>
      <c r="F19352" t="str">
        <f>MID(D19352,2,1)</f>
        <v>5</v>
      </c>
      <c r="G19352" t="str">
        <f>LEFT(D19352,2)</f>
        <v>15</v>
      </c>
    </row>
    <row r="19353" spans="1:7" x14ac:dyDescent="0.45">
      <c r="A19353">
        <v>2014</v>
      </c>
      <c r="B19353" s="1">
        <v>5258</v>
      </c>
      <c r="C19353" s="1">
        <v>23.25</v>
      </c>
      <c r="D19353" s="1">
        <v>122248.5</v>
      </c>
      <c r="E19353" t="str">
        <f>LEFT(D19353,1)</f>
        <v>1</v>
      </c>
      <c r="F19353" t="str">
        <f>MID(D19353,2,1)</f>
        <v>2</v>
      </c>
      <c r="G19353" t="str">
        <f>LEFT(D19353,2)</f>
        <v>12</v>
      </c>
    </row>
    <row r="19354" spans="1:7" x14ac:dyDescent="0.45">
      <c r="A19354">
        <v>2014</v>
      </c>
      <c r="B19354" s="1">
        <v>4435</v>
      </c>
      <c r="C19354" s="1">
        <v>33</v>
      </c>
      <c r="D19354" s="1">
        <v>146355</v>
      </c>
      <c r="E19354" t="str">
        <f>LEFT(D19354,1)</f>
        <v>1</v>
      </c>
      <c r="F19354" t="str">
        <f>MID(D19354,2,1)</f>
        <v>4</v>
      </c>
      <c r="G19354" t="str">
        <f>LEFT(D19354,2)</f>
        <v>14</v>
      </c>
    </row>
    <row r="19355" spans="1:7" x14ac:dyDescent="0.45">
      <c r="A19355">
        <v>2014</v>
      </c>
      <c r="B19355" s="1">
        <v>4435</v>
      </c>
      <c r="C19355" s="1">
        <v>23</v>
      </c>
      <c r="D19355" s="1">
        <v>102005</v>
      </c>
      <c r="E19355" t="str">
        <f>LEFT(D19355,1)</f>
        <v>1</v>
      </c>
      <c r="F19355" t="str">
        <f>MID(D19355,2,1)</f>
        <v>0</v>
      </c>
      <c r="G19355" t="str">
        <f>LEFT(D19355,2)</f>
        <v>10</v>
      </c>
    </row>
    <row r="19356" spans="1:7" x14ac:dyDescent="0.45">
      <c r="A19356">
        <v>2014</v>
      </c>
      <c r="B19356" s="1">
        <v>4435</v>
      </c>
      <c r="C19356" s="1">
        <v>32</v>
      </c>
      <c r="D19356" s="1">
        <v>141920</v>
      </c>
      <c r="E19356" t="str">
        <f>LEFT(D19356,1)</f>
        <v>1</v>
      </c>
      <c r="F19356" t="str">
        <f>MID(D19356,2,1)</f>
        <v>4</v>
      </c>
      <c r="G19356" t="str">
        <f>LEFT(D19356,2)</f>
        <v>14</v>
      </c>
    </row>
    <row r="19357" spans="1:7" x14ac:dyDescent="0.45">
      <c r="A19357">
        <v>2014</v>
      </c>
      <c r="B19357" s="1">
        <v>4435</v>
      </c>
      <c r="C19357" s="1">
        <v>24</v>
      </c>
      <c r="D19357" s="1">
        <v>106440</v>
      </c>
      <c r="E19357" t="str">
        <f>LEFT(D19357,1)</f>
        <v>1</v>
      </c>
      <c r="F19357" t="str">
        <f>MID(D19357,2,1)</f>
        <v>0</v>
      </c>
      <c r="G19357" t="str">
        <f>LEFT(D19357,2)</f>
        <v>10</v>
      </c>
    </row>
    <row r="19358" spans="1:7" x14ac:dyDescent="0.45">
      <c r="A19358">
        <v>2014</v>
      </c>
      <c r="B19358" s="1">
        <v>4435</v>
      </c>
      <c r="C19358" s="1">
        <v>25.5</v>
      </c>
      <c r="D19358" s="1">
        <v>113092.5</v>
      </c>
      <c r="E19358" t="str">
        <f>LEFT(D19358,1)</f>
        <v>1</v>
      </c>
      <c r="F19358" t="str">
        <f>MID(D19358,2,1)</f>
        <v>1</v>
      </c>
      <c r="G19358" t="str">
        <f>LEFT(D19358,2)</f>
        <v>11</v>
      </c>
    </row>
    <row r="19359" spans="1:7" x14ac:dyDescent="0.45">
      <c r="A19359">
        <v>2014</v>
      </c>
      <c r="B19359" s="1">
        <v>4435</v>
      </c>
      <c r="C19359" s="1">
        <v>22</v>
      </c>
      <c r="D19359" s="1">
        <v>97570</v>
      </c>
      <c r="E19359" t="str">
        <f>LEFT(D19359,1)</f>
        <v>9</v>
      </c>
      <c r="F19359" t="str">
        <f>MID(D19359,2,1)</f>
        <v>7</v>
      </c>
      <c r="G19359" t="str">
        <f>LEFT(D19359,2)</f>
        <v>97</v>
      </c>
    </row>
    <row r="19360" spans="1:7" x14ac:dyDescent="0.45">
      <c r="A19360">
        <v>2014</v>
      </c>
      <c r="B19360" s="1">
        <v>198</v>
      </c>
      <c r="C19360" s="1">
        <v>33</v>
      </c>
      <c r="D19360" s="1">
        <v>6534</v>
      </c>
      <c r="E19360" t="str">
        <f>LEFT(D19360,1)</f>
        <v>6</v>
      </c>
      <c r="F19360" t="str">
        <f>MID(D19360,2,1)</f>
        <v>5</v>
      </c>
      <c r="G19360" t="str">
        <f>LEFT(D19360,2)</f>
        <v>65</v>
      </c>
    </row>
    <row r="19361" spans="1:7" x14ac:dyDescent="0.45">
      <c r="A19361">
        <v>2014</v>
      </c>
      <c r="B19361" s="1">
        <v>2913</v>
      </c>
      <c r="C19361" s="1">
        <v>18</v>
      </c>
      <c r="D19361" s="1">
        <v>52434</v>
      </c>
      <c r="E19361" t="str">
        <f>LEFT(D19361,1)</f>
        <v>5</v>
      </c>
      <c r="F19361" t="str">
        <f>MID(D19361,2,1)</f>
        <v>2</v>
      </c>
      <c r="G19361" t="str">
        <f>LEFT(D19361,2)</f>
        <v>52</v>
      </c>
    </row>
    <row r="19362" spans="1:7" x14ac:dyDescent="0.45">
      <c r="A19362">
        <v>2014</v>
      </c>
      <c r="B19362" s="1">
        <v>2913</v>
      </c>
      <c r="C19362" s="1">
        <v>24.87</v>
      </c>
      <c r="D19362" s="1">
        <v>72446.31</v>
      </c>
      <c r="E19362" t="str">
        <f>LEFT(D19362,1)</f>
        <v>7</v>
      </c>
      <c r="F19362" t="str">
        <f>MID(D19362,2,1)</f>
        <v>2</v>
      </c>
      <c r="G19362" t="str">
        <f>LEFT(D19362,2)</f>
        <v>72</v>
      </c>
    </row>
    <row r="19363" spans="1:7" x14ac:dyDescent="0.45">
      <c r="A19363">
        <v>2014</v>
      </c>
      <c r="B19363" s="1">
        <v>2913</v>
      </c>
      <c r="C19363" s="1">
        <v>20</v>
      </c>
      <c r="D19363" s="1">
        <v>58260</v>
      </c>
      <c r="E19363" t="str">
        <f>LEFT(D19363,1)</f>
        <v>5</v>
      </c>
      <c r="F19363" t="str">
        <f>MID(D19363,2,1)</f>
        <v>8</v>
      </c>
      <c r="G19363" t="str">
        <f>LEFT(D19363,2)</f>
        <v>58</v>
      </c>
    </row>
    <row r="19364" spans="1:7" x14ac:dyDescent="0.45">
      <c r="A19364">
        <v>2014</v>
      </c>
      <c r="B19364" s="1">
        <v>832</v>
      </c>
      <c r="C19364" s="1">
        <v>25.2</v>
      </c>
      <c r="D19364" s="1">
        <v>20966.400000000001</v>
      </c>
      <c r="E19364" t="str">
        <f>LEFT(D19364,1)</f>
        <v>2</v>
      </c>
      <c r="F19364" t="str">
        <f>MID(D19364,2,1)</f>
        <v>0</v>
      </c>
      <c r="G19364" t="str">
        <f>LEFT(D19364,2)</f>
        <v>20</v>
      </c>
    </row>
    <row r="19365" spans="1:7" x14ac:dyDescent="0.45">
      <c r="A19365">
        <v>2014</v>
      </c>
      <c r="B19365" s="1">
        <v>832</v>
      </c>
      <c r="C19365" s="1">
        <v>30</v>
      </c>
      <c r="D19365" s="1">
        <v>24960</v>
      </c>
      <c r="E19365" t="str">
        <f>LEFT(D19365,1)</f>
        <v>2</v>
      </c>
      <c r="F19365" t="str">
        <f>MID(D19365,2,1)</f>
        <v>4</v>
      </c>
      <c r="G19365" t="str">
        <f>LEFT(D19365,2)</f>
        <v>24</v>
      </c>
    </row>
    <row r="19366" spans="1:7" x14ac:dyDescent="0.45">
      <c r="A19366">
        <v>2014</v>
      </c>
      <c r="B19366" s="1">
        <v>832</v>
      </c>
      <c r="C19366" s="1">
        <v>23.71</v>
      </c>
      <c r="D19366" s="1">
        <v>19726.72</v>
      </c>
      <c r="E19366" t="str">
        <f>LEFT(D19366,1)</f>
        <v>1</v>
      </c>
      <c r="F19366" t="str">
        <f>MID(D19366,2,1)</f>
        <v>9</v>
      </c>
      <c r="G19366" t="str">
        <f>LEFT(D19366,2)</f>
        <v>19</v>
      </c>
    </row>
    <row r="19367" spans="1:7" x14ac:dyDescent="0.45">
      <c r="A19367">
        <v>2014</v>
      </c>
      <c r="B19367" s="1">
        <v>832</v>
      </c>
      <c r="C19367" s="1">
        <v>50</v>
      </c>
      <c r="D19367" s="1">
        <v>41600</v>
      </c>
      <c r="E19367" t="str">
        <f>LEFT(D19367,1)</f>
        <v>4</v>
      </c>
      <c r="F19367" t="str">
        <f>MID(D19367,2,1)</f>
        <v>1</v>
      </c>
      <c r="G19367" t="str">
        <f>LEFT(D19367,2)</f>
        <v>41</v>
      </c>
    </row>
    <row r="19368" spans="1:7" x14ac:dyDescent="0.45">
      <c r="A19368">
        <v>2014</v>
      </c>
      <c r="B19368" s="1">
        <v>446</v>
      </c>
      <c r="C19368" s="1">
        <v>34.799999999999997</v>
      </c>
      <c r="D19368" s="1">
        <v>15520.8</v>
      </c>
      <c r="E19368" t="str">
        <f>LEFT(D19368,1)</f>
        <v>1</v>
      </c>
      <c r="F19368" t="str">
        <f>MID(D19368,2,1)</f>
        <v>5</v>
      </c>
      <c r="G19368" t="str">
        <f>LEFT(D19368,2)</f>
        <v>15</v>
      </c>
    </row>
    <row r="19369" spans="1:7" x14ac:dyDescent="0.45">
      <c r="A19369">
        <v>2014</v>
      </c>
      <c r="B19369" s="1">
        <v>446</v>
      </c>
      <c r="C19369" s="1">
        <v>32</v>
      </c>
      <c r="D19369" s="1">
        <v>14272</v>
      </c>
      <c r="E19369" t="str">
        <f>LEFT(D19369,1)</f>
        <v>1</v>
      </c>
      <c r="F19369" t="str">
        <f>MID(D19369,2,1)</f>
        <v>4</v>
      </c>
      <c r="G19369" t="str">
        <f>LEFT(D19369,2)</f>
        <v>14</v>
      </c>
    </row>
    <row r="19370" spans="1:7" x14ac:dyDescent="0.45">
      <c r="A19370">
        <v>2014</v>
      </c>
      <c r="B19370" s="1">
        <v>446</v>
      </c>
      <c r="C19370" s="1">
        <v>55</v>
      </c>
      <c r="D19370" s="1">
        <v>24530</v>
      </c>
      <c r="E19370" t="str">
        <f>LEFT(D19370,1)</f>
        <v>2</v>
      </c>
      <c r="F19370" t="str">
        <f>MID(D19370,2,1)</f>
        <v>4</v>
      </c>
      <c r="G19370" t="str">
        <f>LEFT(D19370,2)</f>
        <v>24</v>
      </c>
    </row>
    <row r="19371" spans="1:7" x14ac:dyDescent="0.45">
      <c r="A19371">
        <v>2014</v>
      </c>
      <c r="B19371" s="1">
        <v>446</v>
      </c>
      <c r="C19371" s="1">
        <v>33</v>
      </c>
      <c r="D19371" s="1">
        <v>14718</v>
      </c>
      <c r="E19371" t="str">
        <f>LEFT(D19371,1)</f>
        <v>1</v>
      </c>
      <c r="F19371" t="str">
        <f>MID(D19371,2,1)</f>
        <v>4</v>
      </c>
      <c r="G19371" t="str">
        <f>LEFT(D19371,2)</f>
        <v>14</v>
      </c>
    </row>
    <row r="19372" spans="1:7" x14ac:dyDescent="0.45">
      <c r="A19372">
        <v>2014</v>
      </c>
      <c r="B19372" s="1">
        <v>446</v>
      </c>
      <c r="C19372" s="1">
        <v>26.25</v>
      </c>
      <c r="D19372" s="1">
        <v>11707.5</v>
      </c>
      <c r="E19372" t="str">
        <f>LEFT(D19372,1)</f>
        <v>1</v>
      </c>
      <c r="F19372" t="str">
        <f>MID(D19372,2,1)</f>
        <v>1</v>
      </c>
      <c r="G19372" t="str">
        <f>LEFT(D19372,2)</f>
        <v>11</v>
      </c>
    </row>
    <row r="19373" spans="1:7" x14ac:dyDescent="0.45">
      <c r="A19373">
        <v>2014</v>
      </c>
      <c r="B19373" s="1">
        <v>446</v>
      </c>
      <c r="C19373" s="1">
        <v>35.15</v>
      </c>
      <c r="D19373" s="1">
        <v>15676.9</v>
      </c>
      <c r="E19373" t="str">
        <f>LEFT(D19373,1)</f>
        <v>1</v>
      </c>
      <c r="F19373" t="str">
        <f>MID(D19373,2,1)</f>
        <v>5</v>
      </c>
      <c r="G19373" t="str">
        <f>LEFT(D19373,2)</f>
        <v>15</v>
      </c>
    </row>
    <row r="19374" spans="1:7" x14ac:dyDescent="0.45">
      <c r="A19374">
        <v>2014</v>
      </c>
      <c r="B19374" s="1">
        <v>64</v>
      </c>
      <c r="C19374" s="1">
        <v>52.57</v>
      </c>
      <c r="D19374" s="1">
        <v>3364.48</v>
      </c>
      <c r="E19374" t="str">
        <f>LEFT(D19374,1)</f>
        <v>3</v>
      </c>
      <c r="F19374" t="str">
        <f>MID(D19374,2,1)</f>
        <v>3</v>
      </c>
      <c r="G19374" t="str">
        <f>LEFT(D19374,2)</f>
        <v>33</v>
      </c>
    </row>
    <row r="19375" spans="1:7" x14ac:dyDescent="0.45">
      <c r="A19375">
        <v>2014</v>
      </c>
      <c r="B19375" s="1">
        <v>64</v>
      </c>
      <c r="C19375" s="1">
        <v>30</v>
      </c>
      <c r="D19375" s="1">
        <v>1920</v>
      </c>
      <c r="E19375" t="str">
        <f>LEFT(D19375,1)</f>
        <v>1</v>
      </c>
      <c r="F19375" t="str">
        <f>MID(D19375,2,1)</f>
        <v>9</v>
      </c>
      <c r="G19375" t="str">
        <f>LEFT(D19375,2)</f>
        <v>19</v>
      </c>
    </row>
    <row r="19376" spans="1:7" x14ac:dyDescent="0.45">
      <c r="A19376">
        <v>2014</v>
      </c>
      <c r="B19376" s="1">
        <v>64</v>
      </c>
      <c r="C19376" s="1">
        <v>40</v>
      </c>
      <c r="D19376" s="1">
        <v>2560</v>
      </c>
      <c r="E19376" t="str">
        <f>LEFT(D19376,1)</f>
        <v>2</v>
      </c>
      <c r="F19376" t="str">
        <f>MID(D19376,2,1)</f>
        <v>5</v>
      </c>
      <c r="G19376" t="str">
        <f>LEFT(D19376,2)</f>
        <v>25</v>
      </c>
    </row>
    <row r="19377" spans="1:7" x14ac:dyDescent="0.45">
      <c r="A19377">
        <v>2014</v>
      </c>
      <c r="B19377" s="1">
        <v>64</v>
      </c>
      <c r="C19377" s="1">
        <v>50</v>
      </c>
      <c r="D19377" s="1">
        <v>3200</v>
      </c>
      <c r="E19377" t="str">
        <f>LEFT(D19377,1)</f>
        <v>3</v>
      </c>
      <c r="F19377" t="str">
        <f>MID(D19377,2,1)</f>
        <v>2</v>
      </c>
      <c r="G19377" t="str">
        <f>LEFT(D19377,2)</f>
        <v>32</v>
      </c>
    </row>
    <row r="19378" spans="1:7" x14ac:dyDescent="0.45">
      <c r="A19378">
        <v>2014</v>
      </c>
      <c r="B19378" s="1">
        <v>64</v>
      </c>
      <c r="C19378" s="1">
        <v>25</v>
      </c>
      <c r="D19378" s="1">
        <v>1600</v>
      </c>
      <c r="E19378" t="str">
        <f>LEFT(D19378,1)</f>
        <v>1</v>
      </c>
      <c r="F19378" t="str">
        <f>MID(D19378,2,1)</f>
        <v>6</v>
      </c>
      <c r="G19378" t="str">
        <f>LEFT(D19378,2)</f>
        <v>16</v>
      </c>
    </row>
    <row r="19379" spans="1:7" x14ac:dyDescent="0.45">
      <c r="A19379">
        <v>2014</v>
      </c>
      <c r="B19379" s="1">
        <v>6816</v>
      </c>
      <c r="C19379" s="1">
        <v>15</v>
      </c>
      <c r="D19379" s="1">
        <v>102240</v>
      </c>
      <c r="E19379" t="str">
        <f>LEFT(D19379,1)</f>
        <v>1</v>
      </c>
      <c r="F19379" t="str">
        <f>MID(D19379,2,1)</f>
        <v>0</v>
      </c>
      <c r="G19379" t="str">
        <f>LEFT(D19379,2)</f>
        <v>10</v>
      </c>
    </row>
    <row r="19380" spans="1:7" x14ac:dyDescent="0.45">
      <c r="A19380">
        <v>2014</v>
      </c>
      <c r="B19380" s="1">
        <v>6816</v>
      </c>
      <c r="C19380" s="1">
        <v>16.510000000000002</v>
      </c>
      <c r="D19380" s="1">
        <v>112532.16</v>
      </c>
      <c r="E19380" t="str">
        <f>LEFT(D19380,1)</f>
        <v>1</v>
      </c>
      <c r="F19380" t="str">
        <f>MID(D19380,2,1)</f>
        <v>1</v>
      </c>
      <c r="G19380" t="str">
        <f>LEFT(D19380,2)</f>
        <v>11</v>
      </c>
    </row>
    <row r="19381" spans="1:7" x14ac:dyDescent="0.45">
      <c r="A19381">
        <v>2014</v>
      </c>
      <c r="B19381" s="1">
        <v>6816</v>
      </c>
      <c r="C19381" s="1">
        <v>15.5</v>
      </c>
      <c r="D19381" s="1">
        <v>105648</v>
      </c>
      <c r="E19381" t="str">
        <f>LEFT(D19381,1)</f>
        <v>1</v>
      </c>
      <c r="F19381" t="str">
        <f>MID(D19381,2,1)</f>
        <v>0</v>
      </c>
      <c r="G19381" t="str">
        <f>LEFT(D19381,2)</f>
        <v>10</v>
      </c>
    </row>
    <row r="19382" spans="1:7" x14ac:dyDescent="0.45">
      <c r="A19382">
        <v>2014</v>
      </c>
      <c r="B19382" s="1">
        <v>6816</v>
      </c>
      <c r="C19382" s="1">
        <v>18.78</v>
      </c>
      <c r="D19382" s="1">
        <v>128004.48</v>
      </c>
      <c r="E19382" t="str">
        <f>LEFT(D19382,1)</f>
        <v>1</v>
      </c>
      <c r="F19382" t="str">
        <f>MID(D19382,2,1)</f>
        <v>2</v>
      </c>
      <c r="G19382" t="str">
        <f>LEFT(D19382,2)</f>
        <v>12</v>
      </c>
    </row>
    <row r="19383" spans="1:7" x14ac:dyDescent="0.45">
      <c r="A19383">
        <v>2014</v>
      </c>
      <c r="B19383" s="1">
        <v>6816</v>
      </c>
      <c r="C19383" s="1">
        <v>18.32</v>
      </c>
      <c r="D19383" s="1">
        <v>124869.12</v>
      </c>
      <c r="E19383" t="str">
        <f>LEFT(D19383,1)</f>
        <v>1</v>
      </c>
      <c r="F19383" t="str">
        <f>MID(D19383,2,1)</f>
        <v>2</v>
      </c>
      <c r="G19383" t="str">
        <f>LEFT(D19383,2)</f>
        <v>12</v>
      </c>
    </row>
    <row r="19384" spans="1:7" x14ac:dyDescent="0.45">
      <c r="A19384">
        <v>2014</v>
      </c>
      <c r="B19384" s="1">
        <v>6816</v>
      </c>
      <c r="C19384" s="1">
        <v>18.38</v>
      </c>
      <c r="D19384" s="1">
        <v>125278.08</v>
      </c>
      <c r="E19384" t="str">
        <f>LEFT(D19384,1)</f>
        <v>1</v>
      </c>
      <c r="F19384" t="str">
        <f>MID(D19384,2,1)</f>
        <v>2</v>
      </c>
      <c r="G19384" t="str">
        <f>LEFT(D19384,2)</f>
        <v>12</v>
      </c>
    </row>
    <row r="19385" spans="1:7" x14ac:dyDescent="0.45">
      <c r="A19385">
        <v>2014</v>
      </c>
      <c r="B19385" s="1">
        <v>6816</v>
      </c>
      <c r="C19385" s="1">
        <v>21</v>
      </c>
      <c r="D19385" s="1">
        <v>143136</v>
      </c>
      <c r="E19385" t="str">
        <f>LEFT(D19385,1)</f>
        <v>1</v>
      </c>
      <c r="F19385" t="str">
        <f>MID(D19385,2,1)</f>
        <v>4</v>
      </c>
      <c r="G19385" t="str">
        <f>LEFT(D19385,2)</f>
        <v>14</v>
      </c>
    </row>
    <row r="19386" spans="1:7" x14ac:dyDescent="0.45">
      <c r="A19386">
        <v>2014</v>
      </c>
      <c r="B19386" s="1">
        <v>6816</v>
      </c>
      <c r="C19386" s="1">
        <v>24.5</v>
      </c>
      <c r="D19386" s="1">
        <v>166992</v>
      </c>
      <c r="E19386" t="str">
        <f>LEFT(D19386,1)</f>
        <v>1</v>
      </c>
      <c r="F19386" t="str">
        <f>MID(D19386,2,1)</f>
        <v>6</v>
      </c>
      <c r="G19386" t="str">
        <f>LEFT(D19386,2)</f>
        <v>16</v>
      </c>
    </row>
    <row r="19387" spans="1:7" x14ac:dyDescent="0.45">
      <c r="A19387">
        <v>2014</v>
      </c>
      <c r="B19387" s="1">
        <v>1197</v>
      </c>
      <c r="C19387" s="1">
        <v>33</v>
      </c>
      <c r="D19387" s="1">
        <v>39501</v>
      </c>
      <c r="E19387" t="str">
        <f>LEFT(D19387,1)</f>
        <v>3</v>
      </c>
      <c r="F19387" t="str">
        <f>MID(D19387,2,1)</f>
        <v>9</v>
      </c>
      <c r="G19387" t="str">
        <f>LEFT(D19387,2)</f>
        <v>39</v>
      </c>
    </row>
    <row r="19388" spans="1:7" x14ac:dyDescent="0.45">
      <c r="A19388">
        <v>2014</v>
      </c>
      <c r="B19388" s="1">
        <v>1197</v>
      </c>
      <c r="C19388" s="1">
        <v>35</v>
      </c>
      <c r="D19388" s="1">
        <v>41895</v>
      </c>
      <c r="E19388" t="str">
        <f>LEFT(D19388,1)</f>
        <v>4</v>
      </c>
      <c r="F19388" t="str">
        <f>MID(D19388,2,1)</f>
        <v>1</v>
      </c>
      <c r="G19388" t="str">
        <f>LEFT(D19388,2)</f>
        <v>41</v>
      </c>
    </row>
    <row r="19389" spans="1:7" x14ac:dyDescent="0.45">
      <c r="A19389">
        <v>2014</v>
      </c>
      <c r="B19389" s="1">
        <v>1197</v>
      </c>
      <c r="C19389" s="1">
        <v>43</v>
      </c>
      <c r="D19389" s="1">
        <v>51471</v>
      </c>
      <c r="E19389" t="str">
        <f>LEFT(D19389,1)</f>
        <v>5</v>
      </c>
      <c r="F19389" t="str">
        <f>MID(D19389,2,1)</f>
        <v>1</v>
      </c>
      <c r="G19389" t="str">
        <f>LEFT(D19389,2)</f>
        <v>51</v>
      </c>
    </row>
    <row r="19390" spans="1:7" x14ac:dyDescent="0.45">
      <c r="A19390">
        <v>2014</v>
      </c>
      <c r="B19390" s="1">
        <v>1197</v>
      </c>
      <c r="C19390" s="1">
        <v>35.86</v>
      </c>
      <c r="D19390" s="1">
        <v>42924.42</v>
      </c>
      <c r="E19390" t="str">
        <f>LEFT(D19390,1)</f>
        <v>4</v>
      </c>
      <c r="F19390" t="str">
        <f>MID(D19390,2,1)</f>
        <v>2</v>
      </c>
      <c r="G19390" t="str">
        <f>LEFT(D19390,2)</f>
        <v>42</v>
      </c>
    </row>
    <row r="19391" spans="1:7" x14ac:dyDescent="0.45">
      <c r="A19391">
        <v>2014</v>
      </c>
      <c r="B19391" s="1">
        <v>382</v>
      </c>
      <c r="C19391" s="1">
        <v>46</v>
      </c>
      <c r="D19391" s="1">
        <v>17572</v>
      </c>
      <c r="E19391" t="str">
        <f>LEFT(D19391,1)</f>
        <v>1</v>
      </c>
      <c r="F19391" t="str">
        <f>MID(D19391,2,1)</f>
        <v>7</v>
      </c>
      <c r="G19391" t="str">
        <f>LEFT(D19391,2)</f>
        <v>17</v>
      </c>
    </row>
    <row r="19392" spans="1:7" x14ac:dyDescent="0.45">
      <c r="A19392">
        <v>2014</v>
      </c>
      <c r="B19392" s="1">
        <v>1131</v>
      </c>
      <c r="C19392" s="1">
        <v>29.95</v>
      </c>
      <c r="D19392" s="1">
        <v>33873.449999999997</v>
      </c>
      <c r="E19392" t="str">
        <f>LEFT(D19392,1)</f>
        <v>3</v>
      </c>
      <c r="F19392" t="str">
        <f>MID(D19392,2,1)</f>
        <v>3</v>
      </c>
      <c r="G19392" t="str">
        <f>LEFT(D19392,2)</f>
        <v>33</v>
      </c>
    </row>
    <row r="19393" spans="1:7" x14ac:dyDescent="0.45">
      <c r="A19393">
        <v>2014</v>
      </c>
      <c r="B19393" s="1">
        <v>1131</v>
      </c>
      <c r="C19393" s="1">
        <v>33</v>
      </c>
      <c r="D19393" s="1">
        <v>37323</v>
      </c>
      <c r="E19393" t="str">
        <f>LEFT(D19393,1)</f>
        <v>3</v>
      </c>
      <c r="F19393" t="str">
        <f>MID(D19393,2,1)</f>
        <v>7</v>
      </c>
      <c r="G19393" t="str">
        <f>LEFT(D19393,2)</f>
        <v>37</v>
      </c>
    </row>
    <row r="19394" spans="1:7" x14ac:dyDescent="0.45">
      <c r="A19394">
        <v>2014</v>
      </c>
      <c r="B19394" s="1">
        <v>1131</v>
      </c>
      <c r="C19394" s="1">
        <v>38</v>
      </c>
      <c r="D19394" s="1">
        <v>42978</v>
      </c>
      <c r="E19394" t="str">
        <f>LEFT(D19394,1)</f>
        <v>4</v>
      </c>
      <c r="F19394" t="str">
        <f>MID(D19394,2,1)</f>
        <v>2</v>
      </c>
      <c r="G19394" t="str">
        <f>LEFT(D19394,2)</f>
        <v>42</v>
      </c>
    </row>
    <row r="19395" spans="1:7" x14ac:dyDescent="0.45">
      <c r="A19395">
        <v>2014</v>
      </c>
      <c r="B19395" s="1">
        <v>1131</v>
      </c>
      <c r="C19395" s="1">
        <v>37</v>
      </c>
      <c r="D19395" s="1">
        <v>41847</v>
      </c>
      <c r="E19395" t="str">
        <f>LEFT(D19395,1)</f>
        <v>4</v>
      </c>
      <c r="F19395" t="str">
        <f>MID(D19395,2,1)</f>
        <v>1</v>
      </c>
      <c r="G19395" t="str">
        <f>LEFT(D19395,2)</f>
        <v>41</v>
      </c>
    </row>
    <row r="19396" spans="1:7" x14ac:dyDescent="0.45">
      <c r="A19396">
        <v>2014</v>
      </c>
      <c r="B19396" s="1">
        <v>1131</v>
      </c>
      <c r="C19396" s="1">
        <v>42.22</v>
      </c>
      <c r="D19396" s="1">
        <v>47750.82</v>
      </c>
      <c r="E19396" t="str">
        <f>LEFT(D19396,1)</f>
        <v>4</v>
      </c>
      <c r="F19396" t="str">
        <f>MID(D19396,2,1)</f>
        <v>7</v>
      </c>
      <c r="G19396" t="str">
        <f>LEFT(D19396,2)</f>
        <v>47</v>
      </c>
    </row>
    <row r="19397" spans="1:7" x14ac:dyDescent="0.45">
      <c r="A19397">
        <v>2014</v>
      </c>
      <c r="B19397" s="1">
        <v>1131</v>
      </c>
      <c r="C19397" s="1">
        <v>35</v>
      </c>
      <c r="D19397" s="1">
        <v>39585</v>
      </c>
      <c r="E19397" t="str">
        <f>LEFT(D19397,1)</f>
        <v>3</v>
      </c>
      <c r="F19397" t="str">
        <f>MID(D19397,2,1)</f>
        <v>9</v>
      </c>
      <c r="G19397" t="str">
        <f>LEFT(D19397,2)</f>
        <v>39</v>
      </c>
    </row>
    <row r="19398" spans="1:7" x14ac:dyDescent="0.45">
      <c r="A19398">
        <v>2014</v>
      </c>
      <c r="B19398" s="1">
        <v>1131</v>
      </c>
      <c r="C19398" s="1">
        <v>32.25</v>
      </c>
      <c r="D19398" s="1">
        <v>36474.75</v>
      </c>
      <c r="E19398" t="str">
        <f>LEFT(D19398,1)</f>
        <v>3</v>
      </c>
      <c r="F19398" t="str">
        <f>MID(D19398,2,1)</f>
        <v>6</v>
      </c>
      <c r="G19398" t="str">
        <f>LEFT(D19398,2)</f>
        <v>36</v>
      </c>
    </row>
    <row r="19399" spans="1:7" x14ac:dyDescent="0.45">
      <c r="A19399">
        <v>2014</v>
      </c>
      <c r="B19399" s="1">
        <v>172</v>
      </c>
      <c r="C19399" s="1">
        <v>38</v>
      </c>
      <c r="D19399" s="1">
        <v>6536</v>
      </c>
      <c r="E19399" t="str">
        <f>LEFT(D19399,1)</f>
        <v>6</v>
      </c>
      <c r="F19399" t="str">
        <f>MID(D19399,2,1)</f>
        <v>5</v>
      </c>
      <c r="G19399" t="str">
        <f>LEFT(D19399,2)</f>
        <v>65</v>
      </c>
    </row>
    <row r="19400" spans="1:7" x14ac:dyDescent="0.45">
      <c r="A19400">
        <v>2014</v>
      </c>
      <c r="B19400" s="1">
        <v>172</v>
      </c>
      <c r="C19400" s="1">
        <v>40</v>
      </c>
      <c r="D19400" s="1">
        <v>6880</v>
      </c>
      <c r="E19400" t="str">
        <f>LEFT(D19400,1)</f>
        <v>6</v>
      </c>
      <c r="F19400" t="str">
        <f>MID(D19400,2,1)</f>
        <v>8</v>
      </c>
      <c r="G19400" t="str">
        <f>LEFT(D19400,2)</f>
        <v>68</v>
      </c>
    </row>
    <row r="19401" spans="1:7" x14ac:dyDescent="0.45">
      <c r="A19401">
        <v>2014</v>
      </c>
      <c r="B19401" s="1">
        <v>172</v>
      </c>
      <c r="C19401" s="1">
        <v>65</v>
      </c>
      <c r="D19401" s="1">
        <v>11180</v>
      </c>
      <c r="E19401" t="str">
        <f>LEFT(D19401,1)</f>
        <v>1</v>
      </c>
      <c r="F19401" t="str">
        <f>MID(D19401,2,1)</f>
        <v>1</v>
      </c>
      <c r="G19401" t="str">
        <f>LEFT(D19401,2)</f>
        <v>11</v>
      </c>
    </row>
    <row r="19402" spans="1:7" x14ac:dyDescent="0.45">
      <c r="A19402">
        <v>2014</v>
      </c>
      <c r="B19402" s="1">
        <v>172</v>
      </c>
      <c r="C19402" s="1">
        <v>55.69</v>
      </c>
      <c r="D19402" s="1">
        <v>9578.68</v>
      </c>
      <c r="E19402" t="str">
        <f>LEFT(D19402,1)</f>
        <v>9</v>
      </c>
      <c r="F19402" t="str">
        <f>MID(D19402,2,1)</f>
        <v>5</v>
      </c>
      <c r="G19402" t="str">
        <f>LEFT(D19402,2)</f>
        <v>95</v>
      </c>
    </row>
    <row r="19403" spans="1:7" x14ac:dyDescent="0.45">
      <c r="A19403">
        <v>2014</v>
      </c>
      <c r="B19403" s="1">
        <v>484</v>
      </c>
      <c r="C19403" s="1">
        <v>42</v>
      </c>
      <c r="D19403" s="1">
        <v>20328</v>
      </c>
      <c r="E19403" t="str">
        <f>LEFT(D19403,1)</f>
        <v>2</v>
      </c>
      <c r="F19403" t="str">
        <f>MID(D19403,2,1)</f>
        <v>0</v>
      </c>
      <c r="G19403" t="str">
        <f>LEFT(D19403,2)</f>
        <v>20</v>
      </c>
    </row>
    <row r="19404" spans="1:7" x14ac:dyDescent="0.45">
      <c r="A19404">
        <v>2014</v>
      </c>
      <c r="B19404" s="1">
        <v>484</v>
      </c>
      <c r="C19404" s="1">
        <v>46</v>
      </c>
      <c r="D19404" s="1">
        <v>22264</v>
      </c>
      <c r="E19404" t="str">
        <f>LEFT(D19404,1)</f>
        <v>2</v>
      </c>
      <c r="F19404" t="str">
        <f>MID(D19404,2,1)</f>
        <v>2</v>
      </c>
      <c r="G19404" t="str">
        <f>LEFT(D19404,2)</f>
        <v>22</v>
      </c>
    </row>
    <row r="19405" spans="1:7" x14ac:dyDescent="0.45">
      <c r="A19405">
        <v>2014</v>
      </c>
      <c r="B19405" s="1">
        <v>484</v>
      </c>
      <c r="C19405" s="1">
        <v>55</v>
      </c>
      <c r="D19405" s="1">
        <v>26620</v>
      </c>
      <c r="E19405" t="str">
        <f>LEFT(D19405,1)</f>
        <v>2</v>
      </c>
      <c r="F19405" t="str">
        <f>MID(D19405,2,1)</f>
        <v>6</v>
      </c>
      <c r="G19405" t="str">
        <f>LEFT(D19405,2)</f>
        <v>26</v>
      </c>
    </row>
    <row r="19406" spans="1:7" x14ac:dyDescent="0.45">
      <c r="A19406">
        <v>2014</v>
      </c>
      <c r="B19406" s="1">
        <v>79</v>
      </c>
      <c r="C19406" s="1">
        <v>29.5</v>
      </c>
      <c r="D19406" s="1">
        <v>2330.5</v>
      </c>
      <c r="E19406" t="str">
        <f>LEFT(D19406,1)</f>
        <v>2</v>
      </c>
      <c r="F19406" t="str">
        <f>MID(D19406,2,1)</f>
        <v>3</v>
      </c>
      <c r="G19406" t="str">
        <f>LEFT(D19406,2)</f>
        <v>23</v>
      </c>
    </row>
    <row r="19407" spans="1:7" x14ac:dyDescent="0.45">
      <c r="A19407">
        <v>2014</v>
      </c>
      <c r="B19407" s="1">
        <v>79</v>
      </c>
      <c r="C19407" s="1">
        <v>40</v>
      </c>
      <c r="D19407" s="1">
        <v>3160</v>
      </c>
      <c r="E19407" t="str">
        <f>LEFT(D19407,1)</f>
        <v>3</v>
      </c>
      <c r="F19407" t="str">
        <f>MID(D19407,2,1)</f>
        <v>1</v>
      </c>
      <c r="G19407" t="str">
        <f>LEFT(D19407,2)</f>
        <v>31</v>
      </c>
    </row>
    <row r="19408" spans="1:7" x14ac:dyDescent="0.45">
      <c r="A19408">
        <v>2014</v>
      </c>
      <c r="B19408" s="1">
        <v>79</v>
      </c>
      <c r="C19408" s="1">
        <v>80</v>
      </c>
      <c r="D19408" s="1">
        <v>6320</v>
      </c>
      <c r="E19408" t="str">
        <f>LEFT(D19408,1)</f>
        <v>6</v>
      </c>
      <c r="F19408" t="str">
        <f>MID(D19408,2,1)</f>
        <v>3</v>
      </c>
      <c r="G19408" t="str">
        <f>LEFT(D19408,2)</f>
        <v>63</v>
      </c>
    </row>
    <row r="19409" spans="1:7" x14ac:dyDescent="0.45">
      <c r="A19409">
        <v>2014</v>
      </c>
      <c r="B19409" s="1">
        <v>79</v>
      </c>
      <c r="C19409" s="1">
        <v>50</v>
      </c>
      <c r="D19409" s="1">
        <v>3950</v>
      </c>
      <c r="E19409" t="str">
        <f>LEFT(D19409,1)</f>
        <v>3</v>
      </c>
      <c r="F19409" t="str">
        <f>MID(D19409,2,1)</f>
        <v>9</v>
      </c>
      <c r="G19409" t="str">
        <f>LEFT(D19409,2)</f>
        <v>39</v>
      </c>
    </row>
    <row r="19410" spans="1:7" x14ac:dyDescent="0.45">
      <c r="A19410">
        <v>2014</v>
      </c>
      <c r="B19410" s="1">
        <v>79</v>
      </c>
      <c r="C19410" s="1">
        <v>58</v>
      </c>
      <c r="D19410" s="1">
        <v>4582</v>
      </c>
      <c r="E19410" t="str">
        <f>LEFT(D19410,1)</f>
        <v>4</v>
      </c>
      <c r="F19410" t="str">
        <f>MID(D19410,2,1)</f>
        <v>5</v>
      </c>
      <c r="G19410" t="str">
        <f>LEFT(D19410,2)</f>
        <v>45</v>
      </c>
    </row>
    <row r="19411" spans="1:7" x14ac:dyDescent="0.45">
      <c r="A19411">
        <v>2014</v>
      </c>
      <c r="B19411" s="1">
        <v>4538</v>
      </c>
      <c r="C19411" s="1">
        <v>30</v>
      </c>
      <c r="D19411" s="1">
        <v>136140</v>
      </c>
      <c r="E19411" t="str">
        <f>LEFT(D19411,1)</f>
        <v>1</v>
      </c>
      <c r="F19411" t="str">
        <f>MID(D19411,2,1)</f>
        <v>3</v>
      </c>
      <c r="G19411" t="str">
        <f>LEFT(D19411,2)</f>
        <v>13</v>
      </c>
    </row>
    <row r="19412" spans="1:7" x14ac:dyDescent="0.45">
      <c r="A19412">
        <v>2014</v>
      </c>
      <c r="B19412" s="1">
        <v>4538</v>
      </c>
      <c r="C19412" s="1">
        <v>25</v>
      </c>
      <c r="D19412" s="1">
        <v>113450</v>
      </c>
      <c r="E19412" t="str">
        <f>LEFT(D19412,1)</f>
        <v>1</v>
      </c>
      <c r="F19412" t="str">
        <f>MID(D19412,2,1)</f>
        <v>1</v>
      </c>
      <c r="G19412" t="str">
        <f>LEFT(D19412,2)</f>
        <v>11</v>
      </c>
    </row>
    <row r="19413" spans="1:7" x14ac:dyDescent="0.45">
      <c r="A19413">
        <v>2014</v>
      </c>
      <c r="B19413" s="1">
        <v>4538</v>
      </c>
      <c r="C19413" s="1">
        <v>38.5</v>
      </c>
      <c r="D19413" s="1">
        <v>174713</v>
      </c>
      <c r="E19413" t="str">
        <f>LEFT(D19413,1)</f>
        <v>1</v>
      </c>
      <c r="F19413" t="str">
        <f>MID(D19413,2,1)</f>
        <v>7</v>
      </c>
      <c r="G19413" t="str">
        <f>LEFT(D19413,2)</f>
        <v>17</v>
      </c>
    </row>
    <row r="19414" spans="1:7" x14ac:dyDescent="0.45">
      <c r="A19414">
        <v>2014</v>
      </c>
      <c r="B19414" s="1">
        <v>4538</v>
      </c>
      <c r="C19414" s="1">
        <v>25.5</v>
      </c>
      <c r="D19414" s="1">
        <v>115719</v>
      </c>
      <c r="E19414" t="str">
        <f>LEFT(D19414,1)</f>
        <v>1</v>
      </c>
      <c r="F19414" t="str">
        <f>MID(D19414,2,1)</f>
        <v>1</v>
      </c>
      <c r="G19414" t="str">
        <f>LEFT(D19414,2)</f>
        <v>11</v>
      </c>
    </row>
    <row r="19415" spans="1:7" x14ac:dyDescent="0.45">
      <c r="A19415">
        <v>2014</v>
      </c>
      <c r="B19415" s="1">
        <v>4538</v>
      </c>
      <c r="C19415" s="1">
        <v>44</v>
      </c>
      <c r="D19415" s="1">
        <v>199672</v>
      </c>
      <c r="E19415" t="str">
        <f>LEFT(D19415,1)</f>
        <v>1</v>
      </c>
      <c r="F19415" t="str">
        <f>MID(D19415,2,1)</f>
        <v>9</v>
      </c>
      <c r="G19415" t="str">
        <f>LEFT(D19415,2)</f>
        <v>19</v>
      </c>
    </row>
    <row r="19416" spans="1:7" x14ac:dyDescent="0.45">
      <c r="A19416">
        <v>2014</v>
      </c>
      <c r="B19416" s="1">
        <v>4004</v>
      </c>
      <c r="C19416" s="1">
        <v>30.57</v>
      </c>
      <c r="D19416" s="1">
        <v>122402.28</v>
      </c>
      <c r="E19416" t="str">
        <f>LEFT(D19416,1)</f>
        <v>1</v>
      </c>
      <c r="F19416" t="str">
        <f>MID(D19416,2,1)</f>
        <v>2</v>
      </c>
      <c r="G19416" t="str">
        <f>LEFT(D19416,2)</f>
        <v>12</v>
      </c>
    </row>
    <row r="19417" spans="1:7" x14ac:dyDescent="0.45">
      <c r="A19417">
        <v>2014</v>
      </c>
      <c r="B19417" s="1">
        <v>4004</v>
      </c>
      <c r="C19417" s="1">
        <v>26</v>
      </c>
      <c r="D19417" s="1">
        <v>104104</v>
      </c>
      <c r="E19417" t="str">
        <f>LEFT(D19417,1)</f>
        <v>1</v>
      </c>
      <c r="F19417" t="str">
        <f>MID(D19417,2,1)</f>
        <v>0</v>
      </c>
      <c r="G19417" t="str">
        <f>LEFT(D19417,2)</f>
        <v>10</v>
      </c>
    </row>
    <row r="19418" spans="1:7" x14ac:dyDescent="0.45">
      <c r="A19418">
        <v>2014</v>
      </c>
      <c r="B19418" s="1">
        <v>4004</v>
      </c>
      <c r="C19418" s="1">
        <v>32</v>
      </c>
      <c r="D19418" s="1">
        <v>128128</v>
      </c>
      <c r="E19418" t="str">
        <f>LEFT(D19418,1)</f>
        <v>1</v>
      </c>
      <c r="F19418" t="str">
        <f>MID(D19418,2,1)</f>
        <v>2</v>
      </c>
      <c r="G19418" t="str">
        <f>LEFT(D19418,2)</f>
        <v>12</v>
      </c>
    </row>
    <row r="19419" spans="1:7" x14ac:dyDescent="0.45">
      <c r="A19419">
        <v>2014</v>
      </c>
      <c r="B19419" s="1">
        <v>1785</v>
      </c>
      <c r="C19419" s="1">
        <v>27</v>
      </c>
      <c r="D19419" s="1">
        <v>48195</v>
      </c>
      <c r="E19419" t="str">
        <f>LEFT(D19419,1)</f>
        <v>4</v>
      </c>
      <c r="F19419" t="str">
        <f>MID(D19419,2,1)</f>
        <v>8</v>
      </c>
      <c r="G19419" t="str">
        <f>LEFT(D19419,2)</f>
        <v>48</v>
      </c>
    </row>
    <row r="19420" spans="1:7" x14ac:dyDescent="0.45">
      <c r="A19420">
        <v>2014</v>
      </c>
      <c r="B19420" s="1">
        <v>1785</v>
      </c>
      <c r="C19420" s="1">
        <v>36</v>
      </c>
      <c r="D19420" s="1">
        <v>64260</v>
      </c>
      <c r="E19420" t="str">
        <f>LEFT(D19420,1)</f>
        <v>6</v>
      </c>
      <c r="F19420" t="str">
        <f>MID(D19420,2,1)</f>
        <v>4</v>
      </c>
      <c r="G19420" t="str">
        <f>LEFT(D19420,2)</f>
        <v>64</v>
      </c>
    </row>
    <row r="19421" spans="1:7" x14ac:dyDescent="0.45">
      <c r="A19421">
        <v>2014</v>
      </c>
      <c r="B19421" s="1">
        <v>1785</v>
      </c>
      <c r="C19421" s="1">
        <v>37.909999999999997</v>
      </c>
      <c r="D19421" s="1">
        <v>67669.350000000006</v>
      </c>
      <c r="E19421" t="str">
        <f>LEFT(D19421,1)</f>
        <v>6</v>
      </c>
      <c r="F19421" t="str">
        <f>MID(D19421,2,1)</f>
        <v>7</v>
      </c>
      <c r="G19421" t="str">
        <f>LEFT(D19421,2)</f>
        <v>67</v>
      </c>
    </row>
    <row r="19422" spans="1:7" x14ac:dyDescent="0.45">
      <c r="A19422">
        <v>2014</v>
      </c>
      <c r="B19422" s="1">
        <v>6657</v>
      </c>
      <c r="C19422" s="1">
        <v>17</v>
      </c>
      <c r="D19422" s="1">
        <v>113169</v>
      </c>
      <c r="E19422" t="str">
        <f>LEFT(D19422,1)</f>
        <v>1</v>
      </c>
      <c r="F19422" t="str">
        <f>MID(D19422,2,1)</f>
        <v>1</v>
      </c>
      <c r="G19422" t="str">
        <f>LEFT(D19422,2)</f>
        <v>11</v>
      </c>
    </row>
    <row r="19423" spans="1:7" x14ac:dyDescent="0.45">
      <c r="A19423">
        <v>2014</v>
      </c>
      <c r="B19423" s="1">
        <v>6657</v>
      </c>
      <c r="C19423" s="1">
        <v>19.36</v>
      </c>
      <c r="D19423" s="1">
        <v>128879.52</v>
      </c>
      <c r="E19423" t="str">
        <f>LEFT(D19423,1)</f>
        <v>1</v>
      </c>
      <c r="F19423" t="str">
        <f>MID(D19423,2,1)</f>
        <v>2</v>
      </c>
      <c r="G19423" t="str">
        <f>LEFT(D19423,2)</f>
        <v>12</v>
      </c>
    </row>
    <row r="19424" spans="1:7" x14ac:dyDescent="0.45">
      <c r="A19424">
        <v>2014</v>
      </c>
      <c r="B19424" s="1">
        <v>6657</v>
      </c>
      <c r="C19424" s="1">
        <v>18.600000000000001</v>
      </c>
      <c r="D19424" s="1">
        <v>123820.2</v>
      </c>
      <c r="E19424" t="str">
        <f>LEFT(D19424,1)</f>
        <v>1</v>
      </c>
      <c r="F19424" t="str">
        <f>MID(D19424,2,1)</f>
        <v>2</v>
      </c>
      <c r="G19424" t="str">
        <f>LEFT(D19424,2)</f>
        <v>12</v>
      </c>
    </row>
    <row r="19425" spans="1:7" x14ac:dyDescent="0.45">
      <c r="A19425">
        <v>2014</v>
      </c>
      <c r="B19425" s="1">
        <v>6657</v>
      </c>
      <c r="C19425" s="1">
        <v>20</v>
      </c>
      <c r="D19425" s="1">
        <v>133140</v>
      </c>
      <c r="E19425" t="str">
        <f>LEFT(D19425,1)</f>
        <v>1</v>
      </c>
      <c r="F19425" t="str">
        <f>MID(D19425,2,1)</f>
        <v>3</v>
      </c>
      <c r="G19425" t="str">
        <f>LEFT(D19425,2)</f>
        <v>13</v>
      </c>
    </row>
    <row r="19426" spans="1:7" x14ac:dyDescent="0.45">
      <c r="A19426">
        <v>2014</v>
      </c>
      <c r="B19426" s="1">
        <v>6657</v>
      </c>
      <c r="C19426" s="1">
        <v>22.5</v>
      </c>
      <c r="D19426" s="1">
        <v>149782.5</v>
      </c>
      <c r="E19426" t="str">
        <f>LEFT(D19426,1)</f>
        <v>1</v>
      </c>
      <c r="F19426" t="str">
        <f>MID(D19426,2,1)</f>
        <v>4</v>
      </c>
      <c r="G19426" t="str">
        <f>LEFT(D19426,2)</f>
        <v>14</v>
      </c>
    </row>
    <row r="19427" spans="1:7" x14ac:dyDescent="0.45">
      <c r="A19427">
        <v>2014</v>
      </c>
      <c r="B19427" s="1">
        <v>6657</v>
      </c>
      <c r="C19427" s="1">
        <v>21</v>
      </c>
      <c r="D19427" s="1">
        <v>139797</v>
      </c>
      <c r="E19427" t="str">
        <f>LEFT(D19427,1)</f>
        <v>1</v>
      </c>
      <c r="F19427" t="str">
        <f>MID(D19427,2,1)</f>
        <v>3</v>
      </c>
      <c r="G19427" t="str">
        <f>LEFT(D19427,2)</f>
        <v>13</v>
      </c>
    </row>
    <row r="19428" spans="1:7" x14ac:dyDescent="0.45">
      <c r="A19428">
        <v>2014</v>
      </c>
      <c r="B19428" s="1">
        <v>6657</v>
      </c>
      <c r="C19428" s="1">
        <v>22.25</v>
      </c>
      <c r="D19428" s="1">
        <v>148118.25</v>
      </c>
      <c r="E19428" t="str">
        <f>LEFT(D19428,1)</f>
        <v>1</v>
      </c>
      <c r="F19428" t="str">
        <f>MID(D19428,2,1)</f>
        <v>4</v>
      </c>
      <c r="G19428" t="str">
        <f>LEFT(D19428,2)</f>
        <v>14</v>
      </c>
    </row>
    <row r="19429" spans="1:7" x14ac:dyDescent="0.45">
      <c r="A19429">
        <v>2014</v>
      </c>
      <c r="B19429" s="1">
        <v>6657</v>
      </c>
      <c r="C19429" s="1">
        <v>32.07</v>
      </c>
      <c r="D19429" s="1">
        <v>213489.99</v>
      </c>
      <c r="E19429" t="str">
        <f>LEFT(D19429,1)</f>
        <v>2</v>
      </c>
      <c r="F19429" t="str">
        <f>MID(D19429,2,1)</f>
        <v>1</v>
      </c>
      <c r="G19429" t="str">
        <f>LEFT(D19429,2)</f>
        <v>21</v>
      </c>
    </row>
    <row r="19430" spans="1:7" x14ac:dyDescent="0.45">
      <c r="A19430">
        <v>2014</v>
      </c>
      <c r="B19430" s="1">
        <v>6657</v>
      </c>
      <c r="C19430" s="1">
        <v>35</v>
      </c>
      <c r="D19430" s="1">
        <v>232995</v>
      </c>
      <c r="E19430" t="str">
        <f>LEFT(D19430,1)</f>
        <v>2</v>
      </c>
      <c r="F19430" t="str">
        <f>MID(D19430,2,1)</f>
        <v>3</v>
      </c>
      <c r="G19430" t="str">
        <f>LEFT(D19430,2)</f>
        <v>23</v>
      </c>
    </row>
    <row r="19431" spans="1:7" x14ac:dyDescent="0.45">
      <c r="A19431">
        <v>2014</v>
      </c>
      <c r="B19431" s="1">
        <v>49</v>
      </c>
      <c r="C19431" s="1">
        <v>40</v>
      </c>
      <c r="D19431" s="1">
        <v>1960</v>
      </c>
      <c r="E19431" t="str">
        <f>LEFT(D19431,1)</f>
        <v>1</v>
      </c>
      <c r="F19431" t="str">
        <f>MID(D19431,2,1)</f>
        <v>9</v>
      </c>
      <c r="G19431" t="str">
        <f>LEFT(D19431,2)</f>
        <v>19</v>
      </c>
    </row>
    <row r="19432" spans="1:7" x14ac:dyDescent="0.45">
      <c r="A19432">
        <v>2014</v>
      </c>
      <c r="B19432" s="1">
        <v>49</v>
      </c>
      <c r="C19432" s="1">
        <v>25</v>
      </c>
      <c r="D19432" s="1">
        <v>1225</v>
      </c>
      <c r="E19432" t="str">
        <f>LEFT(D19432,1)</f>
        <v>1</v>
      </c>
      <c r="F19432" t="str">
        <f>MID(D19432,2,1)</f>
        <v>2</v>
      </c>
      <c r="G19432" t="str">
        <f>LEFT(D19432,2)</f>
        <v>12</v>
      </c>
    </row>
    <row r="19433" spans="1:7" x14ac:dyDescent="0.45">
      <c r="A19433">
        <v>2014</v>
      </c>
      <c r="B19433" s="1">
        <v>49</v>
      </c>
      <c r="C19433" s="1">
        <v>28</v>
      </c>
      <c r="D19433" s="1">
        <v>1372</v>
      </c>
      <c r="E19433" t="str">
        <f>LEFT(D19433,1)</f>
        <v>1</v>
      </c>
      <c r="F19433" t="str">
        <f>MID(D19433,2,1)</f>
        <v>3</v>
      </c>
      <c r="G19433" t="str">
        <f>LEFT(D19433,2)</f>
        <v>13</v>
      </c>
    </row>
    <row r="19434" spans="1:7" x14ac:dyDescent="0.45">
      <c r="A19434">
        <v>2014</v>
      </c>
      <c r="B19434" s="1">
        <v>49</v>
      </c>
      <c r="C19434" s="1">
        <v>30</v>
      </c>
      <c r="D19434" s="1">
        <v>1470</v>
      </c>
      <c r="E19434" t="str">
        <f>LEFT(D19434,1)</f>
        <v>1</v>
      </c>
      <c r="F19434" t="str">
        <f>MID(D19434,2,1)</f>
        <v>4</v>
      </c>
      <c r="G19434" t="str">
        <f>LEFT(D19434,2)</f>
        <v>14</v>
      </c>
    </row>
    <row r="19435" spans="1:7" x14ac:dyDescent="0.45">
      <c r="A19435">
        <v>2014</v>
      </c>
      <c r="B19435" s="1">
        <v>49</v>
      </c>
      <c r="C19435" s="1">
        <v>39</v>
      </c>
      <c r="D19435" s="1">
        <v>1911</v>
      </c>
      <c r="E19435" t="str">
        <f>LEFT(D19435,1)</f>
        <v>1</v>
      </c>
      <c r="F19435" t="str">
        <f>MID(D19435,2,1)</f>
        <v>9</v>
      </c>
      <c r="G19435" t="str">
        <f>LEFT(D19435,2)</f>
        <v>19</v>
      </c>
    </row>
    <row r="19436" spans="1:7" x14ac:dyDescent="0.45">
      <c r="A19436">
        <v>2014</v>
      </c>
      <c r="B19436" s="1">
        <v>119</v>
      </c>
      <c r="C19436" s="1">
        <v>35</v>
      </c>
      <c r="D19436" s="1">
        <v>4165</v>
      </c>
      <c r="E19436" t="str">
        <f>LEFT(D19436,1)</f>
        <v>4</v>
      </c>
      <c r="F19436" t="str">
        <f>MID(D19436,2,1)</f>
        <v>1</v>
      </c>
      <c r="G19436" t="str">
        <f>LEFT(D19436,2)</f>
        <v>41</v>
      </c>
    </row>
    <row r="19437" spans="1:7" x14ac:dyDescent="0.45">
      <c r="A19437">
        <v>2014</v>
      </c>
      <c r="B19437" s="1">
        <v>119</v>
      </c>
      <c r="C19437" s="1">
        <v>20</v>
      </c>
      <c r="D19437" s="1">
        <v>2380</v>
      </c>
      <c r="E19437" t="str">
        <f>LEFT(D19437,1)</f>
        <v>2</v>
      </c>
      <c r="F19437" t="str">
        <f>MID(D19437,2,1)</f>
        <v>3</v>
      </c>
      <c r="G19437" t="str">
        <f>LEFT(D19437,2)</f>
        <v>23</v>
      </c>
    </row>
    <row r="19438" spans="1:7" x14ac:dyDescent="0.45">
      <c r="A19438">
        <v>2014</v>
      </c>
      <c r="B19438" s="1">
        <v>119</v>
      </c>
      <c r="C19438" s="1">
        <v>45</v>
      </c>
      <c r="D19438" s="1">
        <v>5355</v>
      </c>
      <c r="E19438" t="str">
        <f>LEFT(D19438,1)</f>
        <v>5</v>
      </c>
      <c r="F19438" t="str">
        <f>MID(D19438,2,1)</f>
        <v>3</v>
      </c>
      <c r="G19438" t="str">
        <f>LEFT(D19438,2)</f>
        <v>53</v>
      </c>
    </row>
    <row r="19439" spans="1:7" x14ac:dyDescent="0.45">
      <c r="A19439">
        <v>2014</v>
      </c>
      <c r="B19439" s="1">
        <v>119</v>
      </c>
      <c r="C19439" s="1">
        <v>15</v>
      </c>
      <c r="D19439" s="1">
        <v>1785</v>
      </c>
      <c r="E19439" t="str">
        <f>LEFT(D19439,1)</f>
        <v>1</v>
      </c>
      <c r="F19439" t="str">
        <f>MID(D19439,2,1)</f>
        <v>7</v>
      </c>
      <c r="G19439" t="str">
        <f>LEFT(D19439,2)</f>
        <v>17</v>
      </c>
    </row>
    <row r="19440" spans="1:7" x14ac:dyDescent="0.45">
      <c r="A19440">
        <v>2014</v>
      </c>
      <c r="B19440" s="1">
        <v>119</v>
      </c>
      <c r="C19440" s="1">
        <v>40</v>
      </c>
      <c r="D19440" s="1">
        <v>4760</v>
      </c>
      <c r="E19440" t="str">
        <f>LEFT(D19440,1)</f>
        <v>4</v>
      </c>
      <c r="F19440" t="str">
        <f>MID(D19440,2,1)</f>
        <v>7</v>
      </c>
      <c r="G19440" t="str">
        <f>LEFT(D19440,2)</f>
        <v>47</v>
      </c>
    </row>
    <row r="19441" spans="1:7" x14ac:dyDescent="0.45">
      <c r="A19441">
        <v>2014</v>
      </c>
      <c r="B19441" s="1">
        <v>612</v>
      </c>
      <c r="C19441" s="1">
        <v>15.5</v>
      </c>
      <c r="D19441" s="1">
        <v>9486</v>
      </c>
      <c r="E19441" t="str">
        <f>LEFT(D19441,1)</f>
        <v>9</v>
      </c>
      <c r="F19441" t="str">
        <f>MID(D19441,2,1)</f>
        <v>4</v>
      </c>
      <c r="G19441" t="str">
        <f>LEFT(D19441,2)</f>
        <v>94</v>
      </c>
    </row>
    <row r="19442" spans="1:7" x14ac:dyDescent="0.45">
      <c r="A19442">
        <v>2014</v>
      </c>
      <c r="B19442" s="1">
        <v>612</v>
      </c>
      <c r="C19442" s="1">
        <v>35</v>
      </c>
      <c r="D19442" s="1">
        <v>21420</v>
      </c>
      <c r="E19442" t="str">
        <f>LEFT(D19442,1)</f>
        <v>2</v>
      </c>
      <c r="F19442" t="str">
        <f>MID(D19442,2,1)</f>
        <v>1</v>
      </c>
      <c r="G19442" t="str">
        <f>LEFT(D19442,2)</f>
        <v>21</v>
      </c>
    </row>
    <row r="19443" spans="1:7" x14ac:dyDescent="0.45">
      <c r="A19443">
        <v>2014</v>
      </c>
      <c r="B19443" s="1">
        <v>612</v>
      </c>
      <c r="C19443" s="1">
        <v>60</v>
      </c>
      <c r="D19443" s="1">
        <v>36720</v>
      </c>
      <c r="E19443" t="str">
        <f>LEFT(D19443,1)</f>
        <v>3</v>
      </c>
      <c r="F19443" t="str">
        <f>MID(D19443,2,1)</f>
        <v>6</v>
      </c>
      <c r="G19443" t="str">
        <f>LEFT(D19443,2)</f>
        <v>36</v>
      </c>
    </row>
    <row r="19444" spans="1:7" x14ac:dyDescent="0.45">
      <c r="A19444">
        <v>2014</v>
      </c>
      <c r="B19444" s="1">
        <v>44</v>
      </c>
      <c r="C19444" s="1">
        <v>90</v>
      </c>
      <c r="D19444" s="1">
        <v>3960</v>
      </c>
      <c r="E19444" t="str">
        <f>LEFT(D19444,1)</f>
        <v>3</v>
      </c>
      <c r="F19444" t="str">
        <f>MID(D19444,2,1)</f>
        <v>9</v>
      </c>
      <c r="G19444" t="str">
        <f>LEFT(D19444,2)</f>
        <v>39</v>
      </c>
    </row>
    <row r="19445" spans="1:7" x14ac:dyDescent="0.45">
      <c r="A19445">
        <v>2014</v>
      </c>
      <c r="B19445" s="1">
        <v>44</v>
      </c>
      <c r="C19445" s="1">
        <v>70</v>
      </c>
      <c r="D19445" s="1">
        <v>3080</v>
      </c>
      <c r="E19445" t="str">
        <f>LEFT(D19445,1)</f>
        <v>3</v>
      </c>
      <c r="F19445" t="str">
        <f>MID(D19445,2,1)</f>
        <v>0</v>
      </c>
      <c r="G19445" t="str">
        <f>LEFT(D19445,2)</f>
        <v>30</v>
      </c>
    </row>
    <row r="19446" spans="1:7" x14ac:dyDescent="0.45">
      <c r="A19446">
        <v>2014</v>
      </c>
      <c r="B19446" s="1">
        <v>44</v>
      </c>
      <c r="C19446" s="1">
        <v>50</v>
      </c>
      <c r="D19446" s="1">
        <v>2200</v>
      </c>
      <c r="E19446" t="str">
        <f>LEFT(D19446,1)</f>
        <v>2</v>
      </c>
      <c r="F19446" t="str">
        <f>MID(D19446,2,1)</f>
        <v>2</v>
      </c>
      <c r="G19446" t="str">
        <f>LEFT(D19446,2)</f>
        <v>22</v>
      </c>
    </row>
    <row r="19447" spans="1:7" x14ac:dyDescent="0.45">
      <c r="A19447">
        <v>2014</v>
      </c>
      <c r="B19447" s="1">
        <v>44</v>
      </c>
      <c r="C19447" s="1">
        <v>80</v>
      </c>
      <c r="D19447" s="1">
        <v>3520</v>
      </c>
      <c r="E19447" t="str">
        <f>LEFT(D19447,1)</f>
        <v>3</v>
      </c>
      <c r="F19447" t="str">
        <f>MID(D19447,2,1)</f>
        <v>5</v>
      </c>
      <c r="G19447" t="str">
        <f>LEFT(D19447,2)</f>
        <v>35</v>
      </c>
    </row>
    <row r="19448" spans="1:7" x14ac:dyDescent="0.45">
      <c r="A19448">
        <v>2014</v>
      </c>
      <c r="B19448" s="1">
        <v>44</v>
      </c>
      <c r="C19448" s="1">
        <v>82.12</v>
      </c>
      <c r="D19448" s="1">
        <v>3613.28</v>
      </c>
      <c r="E19448" t="str">
        <f>LEFT(D19448,1)</f>
        <v>3</v>
      </c>
      <c r="F19448" t="str">
        <f>MID(D19448,2,1)</f>
        <v>6</v>
      </c>
      <c r="G19448" t="str">
        <f>LEFT(D19448,2)</f>
        <v>36</v>
      </c>
    </row>
    <row r="19449" spans="1:7" x14ac:dyDescent="0.45">
      <c r="A19449">
        <v>2014</v>
      </c>
      <c r="B19449" s="1">
        <v>44</v>
      </c>
      <c r="C19449" s="1">
        <v>60</v>
      </c>
      <c r="D19449" s="1">
        <v>2640</v>
      </c>
      <c r="E19449" t="str">
        <f>LEFT(D19449,1)</f>
        <v>2</v>
      </c>
      <c r="F19449" t="str">
        <f>MID(D19449,2,1)</f>
        <v>6</v>
      </c>
      <c r="G19449" t="str">
        <f>LEFT(D19449,2)</f>
        <v>26</v>
      </c>
    </row>
    <row r="19450" spans="1:7" x14ac:dyDescent="0.45">
      <c r="A19450">
        <v>2014</v>
      </c>
      <c r="B19450" s="1">
        <v>142</v>
      </c>
      <c r="C19450" s="1">
        <v>18.25</v>
      </c>
      <c r="D19450" s="1">
        <v>2591.5</v>
      </c>
      <c r="E19450" t="str">
        <f>LEFT(D19450,1)</f>
        <v>2</v>
      </c>
      <c r="F19450" t="str">
        <f>MID(D19450,2,1)</f>
        <v>5</v>
      </c>
      <c r="G19450" t="str">
        <f>LEFT(D19450,2)</f>
        <v>25</v>
      </c>
    </row>
    <row r="19451" spans="1:7" x14ac:dyDescent="0.45">
      <c r="A19451">
        <v>2014</v>
      </c>
      <c r="B19451" s="1">
        <v>142</v>
      </c>
      <c r="C19451" s="1">
        <v>24</v>
      </c>
      <c r="D19451" s="1">
        <v>3408</v>
      </c>
      <c r="E19451" t="str">
        <f>LEFT(D19451,1)</f>
        <v>3</v>
      </c>
      <c r="F19451" t="str">
        <f>MID(D19451,2,1)</f>
        <v>4</v>
      </c>
      <c r="G19451" t="str">
        <f>LEFT(D19451,2)</f>
        <v>34</v>
      </c>
    </row>
    <row r="19452" spans="1:7" x14ac:dyDescent="0.45">
      <c r="A19452">
        <v>2014</v>
      </c>
      <c r="B19452" s="1">
        <v>142</v>
      </c>
      <c r="C19452" s="1">
        <v>33</v>
      </c>
      <c r="D19452" s="1">
        <v>4686</v>
      </c>
      <c r="E19452" t="str">
        <f>LEFT(D19452,1)</f>
        <v>4</v>
      </c>
      <c r="F19452" t="str">
        <f>MID(D19452,2,1)</f>
        <v>6</v>
      </c>
      <c r="G19452" t="str">
        <f>LEFT(D19452,2)</f>
        <v>46</v>
      </c>
    </row>
    <row r="19453" spans="1:7" x14ac:dyDescent="0.45">
      <c r="A19453">
        <v>2014</v>
      </c>
      <c r="B19453" s="1">
        <v>142</v>
      </c>
      <c r="C19453" s="1">
        <v>19.899999999999999</v>
      </c>
      <c r="D19453" s="1">
        <v>2825.8</v>
      </c>
      <c r="E19453" t="str">
        <f>LEFT(D19453,1)</f>
        <v>2</v>
      </c>
      <c r="F19453" t="str">
        <f>MID(D19453,2,1)</f>
        <v>8</v>
      </c>
      <c r="G19453" t="str">
        <f>LEFT(D19453,2)</f>
        <v>28</v>
      </c>
    </row>
    <row r="19454" spans="1:7" x14ac:dyDescent="0.45">
      <c r="A19454">
        <v>2014</v>
      </c>
      <c r="B19454" s="1">
        <v>142</v>
      </c>
      <c r="C19454" s="1">
        <v>33.9</v>
      </c>
      <c r="D19454" s="1">
        <v>4813.8</v>
      </c>
      <c r="E19454" t="str">
        <f>LEFT(D19454,1)</f>
        <v>4</v>
      </c>
      <c r="F19454" t="str">
        <f>MID(D19454,2,1)</f>
        <v>8</v>
      </c>
      <c r="G19454" t="str">
        <f>LEFT(D19454,2)</f>
        <v>48</v>
      </c>
    </row>
    <row r="19455" spans="1:7" x14ac:dyDescent="0.45">
      <c r="A19455">
        <v>2014</v>
      </c>
      <c r="B19455" s="1">
        <v>142</v>
      </c>
      <c r="C19455" s="1">
        <v>78</v>
      </c>
      <c r="D19455" s="1">
        <v>11076</v>
      </c>
      <c r="E19455" t="str">
        <f>LEFT(D19455,1)</f>
        <v>1</v>
      </c>
      <c r="F19455" t="str">
        <f>MID(D19455,2,1)</f>
        <v>1</v>
      </c>
      <c r="G19455" t="str">
        <f>LEFT(D19455,2)</f>
        <v>11</v>
      </c>
    </row>
    <row r="19456" spans="1:7" x14ac:dyDescent="0.45">
      <c r="A19456">
        <v>2014</v>
      </c>
      <c r="B19456" s="1">
        <v>142</v>
      </c>
      <c r="C19456" s="1">
        <v>39.6</v>
      </c>
      <c r="D19456" s="1">
        <v>5623.2</v>
      </c>
      <c r="E19456" t="str">
        <f>LEFT(D19456,1)</f>
        <v>5</v>
      </c>
      <c r="F19456" t="str">
        <f>MID(D19456,2,1)</f>
        <v>6</v>
      </c>
      <c r="G19456" t="str">
        <f>LEFT(D19456,2)</f>
        <v>56</v>
      </c>
    </row>
    <row r="19457" spans="1:7" x14ac:dyDescent="0.45">
      <c r="A19457">
        <v>2014</v>
      </c>
      <c r="B19457" s="1">
        <v>142</v>
      </c>
      <c r="C19457" s="1">
        <v>35</v>
      </c>
      <c r="D19457" s="1">
        <v>4970</v>
      </c>
      <c r="E19457" t="str">
        <f>LEFT(D19457,1)</f>
        <v>4</v>
      </c>
      <c r="F19457" t="str">
        <f>MID(D19457,2,1)</f>
        <v>9</v>
      </c>
      <c r="G19457" t="str">
        <f>LEFT(D19457,2)</f>
        <v>49</v>
      </c>
    </row>
    <row r="19458" spans="1:7" x14ac:dyDescent="0.45">
      <c r="A19458">
        <v>2014</v>
      </c>
      <c r="B19458" s="1">
        <v>142</v>
      </c>
      <c r="C19458" s="1">
        <v>35</v>
      </c>
      <c r="D19458" s="1">
        <v>4970</v>
      </c>
      <c r="E19458" t="str">
        <f>LEFT(D19458,1)</f>
        <v>4</v>
      </c>
      <c r="F19458" t="str">
        <f>MID(D19458,2,1)</f>
        <v>9</v>
      </c>
      <c r="G19458" t="str">
        <f>LEFT(D19458,2)</f>
        <v>49</v>
      </c>
    </row>
    <row r="19459" spans="1:7" x14ac:dyDescent="0.45">
      <c r="A19459">
        <v>2014</v>
      </c>
      <c r="B19459" s="1">
        <v>517</v>
      </c>
      <c r="C19459" s="1">
        <v>35</v>
      </c>
      <c r="D19459" s="1">
        <v>18095</v>
      </c>
      <c r="E19459" t="str">
        <f>LEFT(D19459,1)</f>
        <v>1</v>
      </c>
      <c r="F19459" t="str">
        <f>MID(D19459,2,1)</f>
        <v>8</v>
      </c>
      <c r="G19459" t="str">
        <f>LEFT(D19459,2)</f>
        <v>18</v>
      </c>
    </row>
    <row r="19460" spans="1:7" x14ac:dyDescent="0.45">
      <c r="A19460">
        <v>2014</v>
      </c>
      <c r="B19460" s="1">
        <v>517</v>
      </c>
      <c r="C19460" s="1">
        <v>28.75</v>
      </c>
      <c r="D19460" s="1">
        <v>14863.75</v>
      </c>
      <c r="E19460" t="str">
        <f>LEFT(D19460,1)</f>
        <v>1</v>
      </c>
      <c r="F19460" t="str">
        <f>MID(D19460,2,1)</f>
        <v>4</v>
      </c>
      <c r="G19460" t="str">
        <f>LEFT(D19460,2)</f>
        <v>14</v>
      </c>
    </row>
    <row r="19461" spans="1:7" x14ac:dyDescent="0.45">
      <c r="A19461">
        <v>2014</v>
      </c>
      <c r="B19461" s="1">
        <v>517</v>
      </c>
      <c r="C19461" s="1">
        <v>32.86</v>
      </c>
      <c r="D19461" s="1">
        <v>16988.62</v>
      </c>
      <c r="E19461" t="str">
        <f>LEFT(D19461,1)</f>
        <v>1</v>
      </c>
      <c r="F19461" t="str">
        <f>MID(D19461,2,1)</f>
        <v>6</v>
      </c>
      <c r="G19461" t="str">
        <f>LEFT(D19461,2)</f>
        <v>16</v>
      </c>
    </row>
    <row r="19462" spans="1:7" x14ac:dyDescent="0.45">
      <c r="A19462">
        <v>2014</v>
      </c>
      <c r="B19462" s="1">
        <v>517</v>
      </c>
      <c r="C19462" s="1">
        <v>32</v>
      </c>
      <c r="D19462" s="1">
        <v>16544</v>
      </c>
      <c r="E19462" t="str">
        <f>LEFT(D19462,1)</f>
        <v>1</v>
      </c>
      <c r="F19462" t="str">
        <f>MID(D19462,2,1)</f>
        <v>6</v>
      </c>
      <c r="G19462" t="str">
        <f>LEFT(D19462,2)</f>
        <v>16</v>
      </c>
    </row>
    <row r="19463" spans="1:7" x14ac:dyDescent="0.45">
      <c r="A19463">
        <v>2014</v>
      </c>
      <c r="B19463" s="1">
        <v>139</v>
      </c>
      <c r="C19463" s="1">
        <v>75</v>
      </c>
      <c r="D19463" s="1">
        <v>10425</v>
      </c>
      <c r="E19463" t="str">
        <f>LEFT(D19463,1)</f>
        <v>1</v>
      </c>
      <c r="F19463" t="str">
        <f>MID(D19463,2,1)</f>
        <v>0</v>
      </c>
      <c r="G19463" t="str">
        <f>LEFT(D19463,2)</f>
        <v>10</v>
      </c>
    </row>
    <row r="19464" spans="1:7" x14ac:dyDescent="0.45">
      <c r="A19464">
        <v>2014</v>
      </c>
      <c r="B19464" s="1">
        <v>139</v>
      </c>
      <c r="C19464" s="1">
        <v>35.270000000000003</v>
      </c>
      <c r="D19464" s="1">
        <v>4902.53</v>
      </c>
      <c r="E19464" t="str">
        <f>LEFT(D19464,1)</f>
        <v>4</v>
      </c>
      <c r="F19464" t="str">
        <f>MID(D19464,2,1)</f>
        <v>9</v>
      </c>
      <c r="G19464" t="str">
        <f>LEFT(D19464,2)</f>
        <v>49</v>
      </c>
    </row>
    <row r="19465" spans="1:7" x14ac:dyDescent="0.45">
      <c r="A19465">
        <v>2014</v>
      </c>
      <c r="B19465" s="1">
        <v>139</v>
      </c>
      <c r="C19465" s="1">
        <v>45</v>
      </c>
      <c r="D19465" s="1">
        <v>6255</v>
      </c>
      <c r="E19465" t="str">
        <f>LEFT(D19465,1)</f>
        <v>6</v>
      </c>
      <c r="F19465" t="str">
        <f>MID(D19465,2,1)</f>
        <v>2</v>
      </c>
      <c r="G19465" t="str">
        <f>LEFT(D19465,2)</f>
        <v>62</v>
      </c>
    </row>
    <row r="19466" spans="1:7" x14ac:dyDescent="0.45">
      <c r="A19466">
        <v>2014</v>
      </c>
      <c r="B19466" s="1">
        <v>40</v>
      </c>
      <c r="C19466" s="1">
        <v>50.01</v>
      </c>
      <c r="D19466" s="1">
        <v>2000.4</v>
      </c>
      <c r="E19466" t="str">
        <f>LEFT(D19466,1)</f>
        <v>2</v>
      </c>
      <c r="F19466" t="str">
        <f>MID(D19466,2,1)</f>
        <v>0</v>
      </c>
      <c r="G19466" t="str">
        <f>LEFT(D19466,2)</f>
        <v>20</v>
      </c>
    </row>
    <row r="19467" spans="1:7" x14ac:dyDescent="0.45">
      <c r="A19467">
        <v>2014</v>
      </c>
      <c r="B19467" s="1">
        <v>40</v>
      </c>
      <c r="C19467" s="1">
        <v>75</v>
      </c>
      <c r="D19467" s="1">
        <v>3000</v>
      </c>
      <c r="E19467" t="str">
        <f>LEFT(D19467,1)</f>
        <v>3</v>
      </c>
      <c r="F19467" t="str">
        <f>MID(D19467,2,1)</f>
        <v>0</v>
      </c>
      <c r="G19467" t="str">
        <f>LEFT(D19467,2)</f>
        <v>30</v>
      </c>
    </row>
    <row r="19468" spans="1:7" x14ac:dyDescent="0.45">
      <c r="A19468">
        <v>2014</v>
      </c>
      <c r="B19468" s="1">
        <v>40</v>
      </c>
      <c r="C19468" s="1">
        <v>165</v>
      </c>
      <c r="D19468" s="1">
        <v>6600</v>
      </c>
      <c r="E19468" t="str">
        <f>LEFT(D19468,1)</f>
        <v>6</v>
      </c>
      <c r="F19468" t="str">
        <f>MID(D19468,2,1)</f>
        <v>6</v>
      </c>
      <c r="G19468" t="str">
        <f>LEFT(D19468,2)</f>
        <v>66</v>
      </c>
    </row>
    <row r="19469" spans="1:7" x14ac:dyDescent="0.45">
      <c r="A19469">
        <v>2014</v>
      </c>
      <c r="B19469" s="1">
        <v>21</v>
      </c>
      <c r="C19469" s="1">
        <v>30</v>
      </c>
      <c r="D19469" s="1">
        <v>630</v>
      </c>
      <c r="E19469" t="str">
        <f>LEFT(D19469,1)</f>
        <v>6</v>
      </c>
      <c r="F19469" t="str">
        <f>MID(D19469,2,1)</f>
        <v>3</v>
      </c>
      <c r="G19469" t="str">
        <f>LEFT(D19469,2)</f>
        <v>63</v>
      </c>
    </row>
    <row r="19470" spans="1:7" x14ac:dyDescent="0.45">
      <c r="A19470">
        <v>2014</v>
      </c>
      <c r="B19470" s="1">
        <v>21</v>
      </c>
      <c r="C19470" s="1">
        <v>60</v>
      </c>
      <c r="D19470" s="1">
        <v>1260</v>
      </c>
      <c r="E19470" t="str">
        <f>LEFT(D19470,1)</f>
        <v>1</v>
      </c>
      <c r="F19470" t="str">
        <f>MID(D19470,2,1)</f>
        <v>2</v>
      </c>
      <c r="G19470" t="str">
        <f>LEFT(D19470,2)</f>
        <v>12</v>
      </c>
    </row>
    <row r="19471" spans="1:7" x14ac:dyDescent="0.45">
      <c r="A19471">
        <v>2014</v>
      </c>
      <c r="B19471" s="1">
        <v>21</v>
      </c>
      <c r="C19471" s="1">
        <v>51.75</v>
      </c>
      <c r="D19471" s="1">
        <v>1086.75</v>
      </c>
      <c r="E19471" t="str">
        <f>LEFT(D19471,1)</f>
        <v>1</v>
      </c>
      <c r="F19471" t="str">
        <f>MID(D19471,2,1)</f>
        <v>0</v>
      </c>
      <c r="G19471" t="str">
        <f>LEFT(D19471,2)</f>
        <v>10</v>
      </c>
    </row>
    <row r="19472" spans="1:7" x14ac:dyDescent="0.45">
      <c r="A19472">
        <v>2014</v>
      </c>
      <c r="B19472" s="1">
        <v>21</v>
      </c>
      <c r="C19472" s="1">
        <v>40</v>
      </c>
      <c r="D19472" s="1">
        <v>840</v>
      </c>
      <c r="E19472" t="str">
        <f>LEFT(D19472,1)</f>
        <v>8</v>
      </c>
      <c r="F19472" t="str">
        <f>MID(D19472,2,1)</f>
        <v>4</v>
      </c>
      <c r="G19472" t="str">
        <f>LEFT(D19472,2)</f>
        <v>84</v>
      </c>
    </row>
    <row r="19473" spans="1:7" x14ac:dyDescent="0.45">
      <c r="A19473">
        <v>2014</v>
      </c>
      <c r="B19473" s="1">
        <v>21</v>
      </c>
      <c r="C19473" s="1">
        <v>1000</v>
      </c>
      <c r="D19473" s="1">
        <v>21000</v>
      </c>
      <c r="E19473" t="str">
        <f>LEFT(D19473,1)</f>
        <v>2</v>
      </c>
      <c r="F19473" t="str">
        <f>MID(D19473,2,1)</f>
        <v>1</v>
      </c>
      <c r="G19473" t="str">
        <f>LEFT(D19473,2)</f>
        <v>21</v>
      </c>
    </row>
    <row r="19474" spans="1:7" x14ac:dyDescent="0.45">
      <c r="A19474">
        <v>2014</v>
      </c>
      <c r="B19474" s="1">
        <v>21</v>
      </c>
      <c r="C19474" s="1">
        <v>30</v>
      </c>
      <c r="D19474" s="1">
        <v>630</v>
      </c>
      <c r="E19474" t="str">
        <f>LEFT(D19474,1)</f>
        <v>6</v>
      </c>
      <c r="F19474" t="str">
        <f>MID(D19474,2,1)</f>
        <v>3</v>
      </c>
      <c r="G19474" t="str">
        <f>LEFT(D19474,2)</f>
        <v>63</v>
      </c>
    </row>
    <row r="19475" spans="1:7" x14ac:dyDescent="0.45">
      <c r="A19475">
        <v>2014</v>
      </c>
      <c r="B19475" s="1">
        <v>1051</v>
      </c>
      <c r="C19475" s="1">
        <v>18.09</v>
      </c>
      <c r="D19475" s="1">
        <v>19012.59</v>
      </c>
      <c r="E19475" t="str">
        <f>LEFT(D19475,1)</f>
        <v>1</v>
      </c>
      <c r="F19475" t="str">
        <f>MID(D19475,2,1)</f>
        <v>9</v>
      </c>
      <c r="G19475" t="str">
        <f>LEFT(D19475,2)</f>
        <v>19</v>
      </c>
    </row>
    <row r="19476" spans="1:7" x14ac:dyDescent="0.45">
      <c r="A19476">
        <v>2014</v>
      </c>
      <c r="B19476" s="1">
        <v>1051</v>
      </c>
      <c r="C19476" s="1">
        <v>19.47</v>
      </c>
      <c r="D19476" s="1">
        <v>20462.97</v>
      </c>
      <c r="E19476" t="str">
        <f>LEFT(D19476,1)</f>
        <v>2</v>
      </c>
      <c r="F19476" t="str">
        <f>MID(D19476,2,1)</f>
        <v>0</v>
      </c>
      <c r="G19476" t="str">
        <f>LEFT(D19476,2)</f>
        <v>20</v>
      </c>
    </row>
    <row r="19477" spans="1:7" x14ac:dyDescent="0.45">
      <c r="A19477">
        <v>2014</v>
      </c>
      <c r="B19477" s="1">
        <v>1051</v>
      </c>
      <c r="C19477" s="1">
        <v>28.5</v>
      </c>
      <c r="D19477" s="1">
        <v>29953.5</v>
      </c>
      <c r="E19477" t="str">
        <f>LEFT(D19477,1)</f>
        <v>2</v>
      </c>
      <c r="F19477" t="str">
        <f>MID(D19477,2,1)</f>
        <v>9</v>
      </c>
      <c r="G19477" t="str">
        <f>LEFT(D19477,2)</f>
        <v>29</v>
      </c>
    </row>
    <row r="19478" spans="1:7" x14ac:dyDescent="0.45">
      <c r="A19478">
        <v>2014</v>
      </c>
      <c r="B19478" s="1">
        <v>5503</v>
      </c>
      <c r="C19478" s="1">
        <v>28.2</v>
      </c>
      <c r="D19478" s="1">
        <v>155184.6</v>
      </c>
      <c r="E19478" t="str">
        <f>LEFT(D19478,1)</f>
        <v>1</v>
      </c>
      <c r="F19478" t="str">
        <f>MID(D19478,2,1)</f>
        <v>5</v>
      </c>
      <c r="G19478" t="str">
        <f>LEFT(D19478,2)</f>
        <v>15</v>
      </c>
    </row>
    <row r="19479" spans="1:7" x14ac:dyDescent="0.45">
      <c r="A19479">
        <v>2014</v>
      </c>
      <c r="B19479" s="1">
        <v>5503</v>
      </c>
      <c r="C19479" s="1">
        <v>28</v>
      </c>
      <c r="D19479" s="1">
        <v>154084</v>
      </c>
      <c r="E19479" t="str">
        <f>LEFT(D19479,1)</f>
        <v>1</v>
      </c>
      <c r="F19479" t="str">
        <f>MID(D19479,2,1)</f>
        <v>5</v>
      </c>
      <c r="G19479" t="str">
        <f>LEFT(D19479,2)</f>
        <v>15</v>
      </c>
    </row>
    <row r="19480" spans="1:7" x14ac:dyDescent="0.45">
      <c r="A19480">
        <v>2014</v>
      </c>
      <c r="B19480" s="1">
        <v>5503</v>
      </c>
      <c r="C19480" s="1">
        <v>25</v>
      </c>
      <c r="D19480" s="1">
        <v>137575</v>
      </c>
      <c r="E19480" t="str">
        <f>LEFT(D19480,1)</f>
        <v>1</v>
      </c>
      <c r="F19480" t="str">
        <f>MID(D19480,2,1)</f>
        <v>3</v>
      </c>
      <c r="G19480" t="str">
        <f>LEFT(D19480,2)</f>
        <v>13</v>
      </c>
    </row>
    <row r="19481" spans="1:7" x14ac:dyDescent="0.45">
      <c r="A19481">
        <v>2014</v>
      </c>
      <c r="B19481" s="1">
        <v>5503</v>
      </c>
      <c r="C19481" s="1">
        <v>25</v>
      </c>
      <c r="D19481" s="1">
        <v>137575</v>
      </c>
      <c r="E19481" t="str">
        <f>LEFT(D19481,1)</f>
        <v>1</v>
      </c>
      <c r="F19481" t="str">
        <f>MID(D19481,2,1)</f>
        <v>3</v>
      </c>
      <c r="G19481" t="str">
        <f>LEFT(D19481,2)</f>
        <v>13</v>
      </c>
    </row>
    <row r="19482" spans="1:7" x14ac:dyDescent="0.45">
      <c r="A19482">
        <v>2014</v>
      </c>
      <c r="B19482" s="1">
        <v>5503</v>
      </c>
      <c r="C19482" s="1">
        <v>30</v>
      </c>
      <c r="D19482" s="1">
        <v>165090</v>
      </c>
      <c r="E19482" t="str">
        <f>LEFT(D19482,1)</f>
        <v>1</v>
      </c>
      <c r="F19482" t="str">
        <f>MID(D19482,2,1)</f>
        <v>6</v>
      </c>
      <c r="G19482" t="str">
        <f>LEFT(D19482,2)</f>
        <v>16</v>
      </c>
    </row>
    <row r="19483" spans="1:7" x14ac:dyDescent="0.45">
      <c r="A19483">
        <v>2014</v>
      </c>
      <c r="B19483" s="1">
        <v>5503</v>
      </c>
      <c r="C19483" s="1">
        <v>35.75</v>
      </c>
      <c r="D19483" s="1">
        <v>196732.25</v>
      </c>
      <c r="E19483" t="str">
        <f>LEFT(D19483,1)</f>
        <v>1</v>
      </c>
      <c r="F19483" t="str">
        <f>MID(D19483,2,1)</f>
        <v>9</v>
      </c>
      <c r="G19483" t="str">
        <f>LEFT(D19483,2)</f>
        <v>19</v>
      </c>
    </row>
    <row r="19484" spans="1:7" x14ac:dyDescent="0.45">
      <c r="A19484">
        <v>2014</v>
      </c>
      <c r="B19484" s="1">
        <v>5503</v>
      </c>
      <c r="C19484" s="1">
        <v>29.5</v>
      </c>
      <c r="D19484" s="1">
        <v>162338.5</v>
      </c>
      <c r="E19484" t="str">
        <f>LEFT(D19484,1)</f>
        <v>1</v>
      </c>
      <c r="F19484" t="str">
        <f>MID(D19484,2,1)</f>
        <v>6</v>
      </c>
      <c r="G19484" t="str">
        <f>LEFT(D19484,2)</f>
        <v>16</v>
      </c>
    </row>
    <row r="19485" spans="1:7" x14ac:dyDescent="0.45">
      <c r="A19485">
        <v>2014</v>
      </c>
      <c r="B19485" s="1">
        <v>163</v>
      </c>
      <c r="C19485" s="1">
        <v>65</v>
      </c>
      <c r="D19485" s="1">
        <v>10595</v>
      </c>
      <c r="E19485" t="str">
        <f>LEFT(D19485,1)</f>
        <v>1</v>
      </c>
      <c r="F19485" t="str">
        <f>MID(D19485,2,1)</f>
        <v>0</v>
      </c>
      <c r="G19485" t="str">
        <f>LEFT(D19485,2)</f>
        <v>10</v>
      </c>
    </row>
    <row r="19486" spans="1:7" x14ac:dyDescent="0.45">
      <c r="A19486">
        <v>2014</v>
      </c>
      <c r="B19486" s="1">
        <v>1147</v>
      </c>
      <c r="C19486" s="1">
        <v>17.59</v>
      </c>
      <c r="D19486" s="1">
        <v>20175.73</v>
      </c>
      <c r="E19486" t="str">
        <f>LEFT(D19486,1)</f>
        <v>2</v>
      </c>
      <c r="F19486" t="str">
        <f>MID(D19486,2,1)</f>
        <v>0</v>
      </c>
      <c r="G19486" t="str">
        <f>LEFT(D19486,2)</f>
        <v>20</v>
      </c>
    </row>
    <row r="19487" spans="1:7" x14ac:dyDescent="0.45">
      <c r="A19487">
        <v>2014</v>
      </c>
      <c r="B19487" s="1">
        <v>1147</v>
      </c>
      <c r="C19487" s="1">
        <v>20.94</v>
      </c>
      <c r="D19487" s="1">
        <v>24018.18</v>
      </c>
      <c r="E19487" t="str">
        <f>LEFT(D19487,1)</f>
        <v>2</v>
      </c>
      <c r="F19487" t="str">
        <f>MID(D19487,2,1)</f>
        <v>4</v>
      </c>
      <c r="G19487" t="str">
        <f>LEFT(D19487,2)</f>
        <v>24</v>
      </c>
    </row>
    <row r="19488" spans="1:7" x14ac:dyDescent="0.45">
      <c r="A19488">
        <v>2014</v>
      </c>
      <c r="B19488" s="1">
        <v>1147</v>
      </c>
      <c r="C19488" s="1">
        <v>20</v>
      </c>
      <c r="D19488" s="1">
        <v>22940</v>
      </c>
      <c r="E19488" t="str">
        <f>LEFT(D19488,1)</f>
        <v>2</v>
      </c>
      <c r="F19488" t="str">
        <f>MID(D19488,2,1)</f>
        <v>2</v>
      </c>
      <c r="G19488" t="str">
        <f>LEFT(D19488,2)</f>
        <v>22</v>
      </c>
    </row>
    <row r="19489" spans="1:7" x14ac:dyDescent="0.45">
      <c r="A19489">
        <v>2014</v>
      </c>
      <c r="B19489" s="1">
        <v>1147</v>
      </c>
      <c r="C19489" s="1">
        <v>35</v>
      </c>
      <c r="D19489" s="1">
        <v>40145</v>
      </c>
      <c r="E19489" t="str">
        <f>LEFT(D19489,1)</f>
        <v>4</v>
      </c>
      <c r="F19489" t="str">
        <f>MID(D19489,2,1)</f>
        <v>0</v>
      </c>
      <c r="G19489" t="str">
        <f>LEFT(D19489,2)</f>
        <v>40</v>
      </c>
    </row>
    <row r="19490" spans="1:7" x14ac:dyDescent="0.45">
      <c r="A19490">
        <v>2014</v>
      </c>
      <c r="B19490" s="1">
        <v>16115</v>
      </c>
      <c r="C19490" s="1">
        <v>13.77</v>
      </c>
      <c r="D19490" s="1">
        <v>221903.55</v>
      </c>
      <c r="E19490" t="str">
        <f>LEFT(D19490,1)</f>
        <v>2</v>
      </c>
      <c r="F19490" t="str">
        <f>MID(D19490,2,1)</f>
        <v>2</v>
      </c>
      <c r="G19490" t="str">
        <f>LEFT(D19490,2)</f>
        <v>22</v>
      </c>
    </row>
    <row r="19491" spans="1:7" x14ac:dyDescent="0.45">
      <c r="A19491">
        <v>2014</v>
      </c>
      <c r="B19491" s="1">
        <v>16115</v>
      </c>
      <c r="C19491" s="1">
        <v>20.05</v>
      </c>
      <c r="D19491" s="1">
        <v>323105.75</v>
      </c>
      <c r="E19491" t="str">
        <f>LEFT(D19491,1)</f>
        <v>3</v>
      </c>
      <c r="F19491" t="str">
        <f>MID(D19491,2,1)</f>
        <v>2</v>
      </c>
      <c r="G19491" t="str">
        <f>LEFT(D19491,2)</f>
        <v>32</v>
      </c>
    </row>
    <row r="19492" spans="1:7" x14ac:dyDescent="0.45">
      <c r="A19492">
        <v>2014</v>
      </c>
      <c r="B19492" s="1">
        <v>16115</v>
      </c>
      <c r="C19492" s="1">
        <v>26.78</v>
      </c>
      <c r="D19492" s="1">
        <v>431559.7</v>
      </c>
      <c r="E19492" t="str">
        <f>LEFT(D19492,1)</f>
        <v>4</v>
      </c>
      <c r="F19492" t="str">
        <f>MID(D19492,2,1)</f>
        <v>3</v>
      </c>
      <c r="G19492" t="str">
        <f>LEFT(D19492,2)</f>
        <v>43</v>
      </c>
    </row>
    <row r="19493" spans="1:7" x14ac:dyDescent="0.45">
      <c r="A19493">
        <v>2014</v>
      </c>
      <c r="B19493" s="1">
        <v>2361</v>
      </c>
      <c r="C19493" s="1">
        <v>23.7</v>
      </c>
      <c r="D19493" s="1">
        <v>55955.7</v>
      </c>
      <c r="E19493" t="str">
        <f>LEFT(D19493,1)</f>
        <v>5</v>
      </c>
      <c r="F19493" t="str">
        <f>MID(D19493,2,1)</f>
        <v>5</v>
      </c>
      <c r="G19493" t="str">
        <f>LEFT(D19493,2)</f>
        <v>55</v>
      </c>
    </row>
    <row r="19494" spans="1:7" x14ac:dyDescent="0.45">
      <c r="A19494">
        <v>2014</v>
      </c>
      <c r="B19494" s="1">
        <v>2361</v>
      </c>
      <c r="C19494" s="1">
        <v>30</v>
      </c>
      <c r="D19494" s="1">
        <v>70830</v>
      </c>
      <c r="E19494" t="str">
        <f>LEFT(D19494,1)</f>
        <v>7</v>
      </c>
      <c r="F19494" t="str">
        <f>MID(D19494,2,1)</f>
        <v>0</v>
      </c>
      <c r="G19494" t="str">
        <f>LEFT(D19494,2)</f>
        <v>70</v>
      </c>
    </row>
    <row r="19495" spans="1:7" x14ac:dyDescent="0.45">
      <c r="A19495">
        <v>2014</v>
      </c>
      <c r="B19495" s="1">
        <v>2361</v>
      </c>
      <c r="C19495" s="1">
        <v>26.85</v>
      </c>
      <c r="D19495" s="1">
        <v>63392.85</v>
      </c>
      <c r="E19495" t="str">
        <f>LEFT(D19495,1)</f>
        <v>6</v>
      </c>
      <c r="F19495" t="str">
        <f>MID(D19495,2,1)</f>
        <v>3</v>
      </c>
      <c r="G19495" t="str">
        <f>LEFT(D19495,2)</f>
        <v>63</v>
      </c>
    </row>
    <row r="19496" spans="1:7" x14ac:dyDescent="0.45">
      <c r="A19496">
        <v>2014</v>
      </c>
      <c r="B19496" s="1">
        <v>196</v>
      </c>
      <c r="C19496" s="1">
        <v>28</v>
      </c>
      <c r="D19496" s="1">
        <v>5488</v>
      </c>
      <c r="E19496" t="str">
        <f>LEFT(D19496,1)</f>
        <v>5</v>
      </c>
      <c r="F19496" t="str">
        <f>MID(D19496,2,1)</f>
        <v>4</v>
      </c>
      <c r="G19496" t="str">
        <f>LEFT(D19496,2)</f>
        <v>54</v>
      </c>
    </row>
    <row r="19497" spans="1:7" x14ac:dyDescent="0.45">
      <c r="A19497">
        <v>2014</v>
      </c>
      <c r="B19497" s="1">
        <v>196</v>
      </c>
      <c r="C19497" s="1">
        <v>73</v>
      </c>
      <c r="D19497" s="1">
        <v>14308</v>
      </c>
      <c r="E19497" t="str">
        <f>LEFT(D19497,1)</f>
        <v>1</v>
      </c>
      <c r="F19497" t="str">
        <f>MID(D19497,2,1)</f>
        <v>4</v>
      </c>
      <c r="G19497" t="str">
        <f>LEFT(D19497,2)</f>
        <v>14</v>
      </c>
    </row>
    <row r="19498" spans="1:7" x14ac:dyDescent="0.45">
      <c r="A19498">
        <v>2014</v>
      </c>
      <c r="B19498" s="1">
        <v>1008</v>
      </c>
      <c r="C19498" s="1">
        <v>22</v>
      </c>
      <c r="D19498" s="1">
        <v>22176</v>
      </c>
      <c r="E19498" t="str">
        <f>LEFT(D19498,1)</f>
        <v>2</v>
      </c>
      <c r="F19498" t="str">
        <f>MID(D19498,2,1)</f>
        <v>2</v>
      </c>
      <c r="G19498" t="str">
        <f>LEFT(D19498,2)</f>
        <v>22</v>
      </c>
    </row>
    <row r="19499" spans="1:7" x14ac:dyDescent="0.45">
      <c r="A19499">
        <v>2014</v>
      </c>
      <c r="B19499" s="1">
        <v>1008</v>
      </c>
      <c r="C19499" s="1">
        <v>23.2</v>
      </c>
      <c r="D19499" s="1">
        <v>23385.599999999999</v>
      </c>
      <c r="E19499" t="str">
        <f>LEFT(D19499,1)</f>
        <v>2</v>
      </c>
      <c r="F19499" t="str">
        <f>MID(D19499,2,1)</f>
        <v>3</v>
      </c>
      <c r="G19499" t="str">
        <f>LEFT(D19499,2)</f>
        <v>23</v>
      </c>
    </row>
    <row r="19500" spans="1:7" x14ac:dyDescent="0.45">
      <c r="A19500">
        <v>2014</v>
      </c>
      <c r="B19500" s="1">
        <v>1008</v>
      </c>
      <c r="C19500" s="1">
        <v>35</v>
      </c>
      <c r="D19500" s="1">
        <v>35280</v>
      </c>
      <c r="E19500" t="str">
        <f>LEFT(D19500,1)</f>
        <v>3</v>
      </c>
      <c r="F19500" t="str">
        <f>MID(D19500,2,1)</f>
        <v>5</v>
      </c>
      <c r="G19500" t="str">
        <f>LEFT(D19500,2)</f>
        <v>35</v>
      </c>
    </row>
    <row r="19501" spans="1:7" x14ac:dyDescent="0.45">
      <c r="A19501">
        <v>2014</v>
      </c>
      <c r="B19501" s="1">
        <v>1162</v>
      </c>
      <c r="C19501" s="1">
        <v>30</v>
      </c>
      <c r="D19501" s="1">
        <v>34860</v>
      </c>
      <c r="E19501" t="str">
        <f>LEFT(D19501,1)</f>
        <v>3</v>
      </c>
      <c r="F19501" t="str">
        <f>MID(D19501,2,1)</f>
        <v>4</v>
      </c>
      <c r="G19501" t="str">
        <f>LEFT(D19501,2)</f>
        <v>34</v>
      </c>
    </row>
    <row r="19502" spans="1:7" x14ac:dyDescent="0.45">
      <c r="A19502">
        <v>2014</v>
      </c>
      <c r="B19502" s="1">
        <v>1162</v>
      </c>
      <c r="C19502" s="1">
        <v>26</v>
      </c>
      <c r="D19502" s="1">
        <v>30212</v>
      </c>
      <c r="E19502" t="str">
        <f>LEFT(D19502,1)</f>
        <v>3</v>
      </c>
      <c r="F19502" t="str">
        <f>MID(D19502,2,1)</f>
        <v>0</v>
      </c>
      <c r="G19502" t="str">
        <f>LEFT(D19502,2)</f>
        <v>30</v>
      </c>
    </row>
    <row r="19503" spans="1:7" x14ac:dyDescent="0.45">
      <c r="A19503">
        <v>2014</v>
      </c>
      <c r="B19503" s="1">
        <v>1162</v>
      </c>
      <c r="C19503" s="1">
        <v>41</v>
      </c>
      <c r="D19503" s="1">
        <v>47642</v>
      </c>
      <c r="E19503" t="str">
        <f>LEFT(D19503,1)</f>
        <v>4</v>
      </c>
      <c r="F19503" t="str">
        <f>MID(D19503,2,1)</f>
        <v>7</v>
      </c>
      <c r="G19503" t="str">
        <f>LEFT(D19503,2)</f>
        <v>47</v>
      </c>
    </row>
    <row r="19504" spans="1:7" x14ac:dyDescent="0.45">
      <c r="A19504">
        <v>2014</v>
      </c>
      <c r="B19504" s="1">
        <v>1162</v>
      </c>
      <c r="C19504" s="1">
        <v>29</v>
      </c>
      <c r="D19504" s="1">
        <v>33698</v>
      </c>
      <c r="E19504" t="str">
        <f>LEFT(D19504,1)</f>
        <v>3</v>
      </c>
      <c r="F19504" t="str">
        <f>MID(D19504,2,1)</f>
        <v>3</v>
      </c>
      <c r="G19504" t="str">
        <f>LEFT(D19504,2)</f>
        <v>33</v>
      </c>
    </row>
    <row r="19505" spans="1:7" x14ac:dyDescent="0.45">
      <c r="A19505">
        <v>2014</v>
      </c>
      <c r="B19505" s="1">
        <v>1162</v>
      </c>
      <c r="C19505" s="1">
        <v>37.6</v>
      </c>
      <c r="D19505" s="1">
        <v>43691.199999999997</v>
      </c>
      <c r="E19505" t="str">
        <f>LEFT(D19505,1)</f>
        <v>4</v>
      </c>
      <c r="F19505" t="str">
        <f>MID(D19505,2,1)</f>
        <v>3</v>
      </c>
      <c r="G19505" t="str">
        <f>LEFT(D19505,2)</f>
        <v>43</v>
      </c>
    </row>
    <row r="19506" spans="1:7" x14ac:dyDescent="0.45">
      <c r="A19506">
        <v>2014</v>
      </c>
      <c r="B19506" s="1">
        <v>1162</v>
      </c>
      <c r="C19506" s="1">
        <v>27</v>
      </c>
      <c r="D19506" s="1">
        <v>31374</v>
      </c>
      <c r="E19506" t="str">
        <f>LEFT(D19506,1)</f>
        <v>3</v>
      </c>
      <c r="F19506" t="str">
        <f>MID(D19506,2,1)</f>
        <v>1</v>
      </c>
      <c r="G19506" t="str">
        <f>LEFT(D19506,2)</f>
        <v>31</v>
      </c>
    </row>
    <row r="19507" spans="1:7" x14ac:dyDescent="0.45">
      <c r="A19507">
        <v>2014</v>
      </c>
      <c r="B19507" s="1">
        <v>730</v>
      </c>
      <c r="C19507" s="1">
        <v>25.76</v>
      </c>
      <c r="D19507" s="1">
        <v>18804.8</v>
      </c>
      <c r="E19507" t="str">
        <f>LEFT(D19507,1)</f>
        <v>1</v>
      </c>
      <c r="F19507" t="str">
        <f>MID(D19507,2,1)</f>
        <v>8</v>
      </c>
      <c r="G19507" t="str">
        <f>LEFT(D19507,2)</f>
        <v>18</v>
      </c>
    </row>
    <row r="19508" spans="1:7" x14ac:dyDescent="0.45">
      <c r="A19508">
        <v>2014</v>
      </c>
      <c r="B19508" s="1">
        <v>730</v>
      </c>
      <c r="C19508" s="1">
        <v>40</v>
      </c>
      <c r="D19508" s="1">
        <v>29200</v>
      </c>
      <c r="E19508" t="str">
        <f>LEFT(D19508,1)</f>
        <v>2</v>
      </c>
      <c r="F19508" t="str">
        <f>MID(D19508,2,1)</f>
        <v>9</v>
      </c>
      <c r="G19508" t="str">
        <f>LEFT(D19508,2)</f>
        <v>29</v>
      </c>
    </row>
    <row r="19509" spans="1:7" x14ac:dyDescent="0.45">
      <c r="A19509">
        <v>2014</v>
      </c>
      <c r="B19509" s="1">
        <v>730</v>
      </c>
      <c r="C19509" s="1">
        <v>47</v>
      </c>
      <c r="D19509" s="1">
        <v>34310</v>
      </c>
      <c r="E19509" t="str">
        <f>LEFT(D19509,1)</f>
        <v>3</v>
      </c>
      <c r="F19509" t="str">
        <f>MID(D19509,2,1)</f>
        <v>4</v>
      </c>
      <c r="G19509" t="str">
        <f>LEFT(D19509,2)</f>
        <v>34</v>
      </c>
    </row>
    <row r="19510" spans="1:7" x14ac:dyDescent="0.45">
      <c r="A19510">
        <v>2014</v>
      </c>
      <c r="B19510" s="1">
        <v>730</v>
      </c>
      <c r="C19510" s="1">
        <v>30</v>
      </c>
      <c r="D19510" s="1">
        <v>21900</v>
      </c>
      <c r="E19510" t="str">
        <f>LEFT(D19510,1)</f>
        <v>2</v>
      </c>
      <c r="F19510" t="str">
        <f>MID(D19510,2,1)</f>
        <v>1</v>
      </c>
      <c r="G19510" t="str">
        <f>LEFT(D19510,2)</f>
        <v>21</v>
      </c>
    </row>
    <row r="19511" spans="1:7" x14ac:dyDescent="0.45">
      <c r="A19511">
        <v>2014</v>
      </c>
      <c r="B19511" s="1">
        <v>730</v>
      </c>
      <c r="C19511" s="1">
        <v>30</v>
      </c>
      <c r="D19511" s="1">
        <v>21900</v>
      </c>
      <c r="E19511" t="str">
        <f>LEFT(D19511,1)</f>
        <v>2</v>
      </c>
      <c r="F19511" t="str">
        <f>MID(D19511,2,1)</f>
        <v>1</v>
      </c>
      <c r="G19511" t="str">
        <f>LEFT(D19511,2)</f>
        <v>21</v>
      </c>
    </row>
    <row r="19512" spans="1:7" x14ac:dyDescent="0.45">
      <c r="A19512">
        <v>2014</v>
      </c>
      <c r="B19512" s="1">
        <v>730</v>
      </c>
      <c r="C19512" s="1">
        <v>65</v>
      </c>
      <c r="D19512" s="1">
        <v>47450</v>
      </c>
      <c r="E19512" t="str">
        <f>LEFT(D19512,1)</f>
        <v>4</v>
      </c>
      <c r="F19512" t="str">
        <f>MID(D19512,2,1)</f>
        <v>7</v>
      </c>
      <c r="G19512" t="str">
        <f>LEFT(D19512,2)</f>
        <v>47</v>
      </c>
    </row>
    <row r="19513" spans="1:7" x14ac:dyDescent="0.45">
      <c r="A19513">
        <v>2014</v>
      </c>
      <c r="B19513" s="1">
        <v>230</v>
      </c>
      <c r="C19513" s="1">
        <v>30</v>
      </c>
      <c r="D19513" s="1">
        <v>6900</v>
      </c>
      <c r="E19513" t="str">
        <f>LEFT(D19513,1)</f>
        <v>6</v>
      </c>
      <c r="F19513" t="str">
        <f>MID(D19513,2,1)</f>
        <v>9</v>
      </c>
      <c r="G19513" t="str">
        <f>LEFT(D19513,2)</f>
        <v>69</v>
      </c>
    </row>
    <row r="19514" spans="1:7" x14ac:dyDescent="0.45">
      <c r="A19514">
        <v>2014</v>
      </c>
      <c r="B19514" s="1">
        <v>230</v>
      </c>
      <c r="C19514" s="1">
        <v>17.5</v>
      </c>
      <c r="D19514" s="1">
        <v>4025</v>
      </c>
      <c r="E19514" t="str">
        <f>LEFT(D19514,1)</f>
        <v>4</v>
      </c>
      <c r="F19514" t="str">
        <f>MID(D19514,2,1)</f>
        <v>0</v>
      </c>
      <c r="G19514" t="str">
        <f>LEFT(D19514,2)</f>
        <v>40</v>
      </c>
    </row>
    <row r="19515" spans="1:7" x14ac:dyDescent="0.45">
      <c r="A19515">
        <v>2014</v>
      </c>
      <c r="B19515" s="1">
        <v>230</v>
      </c>
      <c r="C19515" s="1">
        <v>22.5</v>
      </c>
      <c r="D19515" s="1">
        <v>5175</v>
      </c>
      <c r="E19515" t="str">
        <f>LEFT(D19515,1)</f>
        <v>5</v>
      </c>
      <c r="F19515" t="str">
        <f>MID(D19515,2,1)</f>
        <v>1</v>
      </c>
      <c r="G19515" t="str">
        <f>LEFT(D19515,2)</f>
        <v>51</v>
      </c>
    </row>
    <row r="19516" spans="1:7" x14ac:dyDescent="0.45">
      <c r="A19516">
        <v>2014</v>
      </c>
      <c r="B19516" s="1">
        <v>230</v>
      </c>
      <c r="C19516" s="1">
        <v>40</v>
      </c>
      <c r="D19516" s="1">
        <v>9200</v>
      </c>
      <c r="E19516" t="str">
        <f>LEFT(D19516,1)</f>
        <v>9</v>
      </c>
      <c r="F19516" t="str">
        <f>MID(D19516,2,1)</f>
        <v>2</v>
      </c>
      <c r="G19516" t="str">
        <f>LEFT(D19516,2)</f>
        <v>92</v>
      </c>
    </row>
    <row r="19517" spans="1:7" x14ac:dyDescent="0.45">
      <c r="A19517">
        <v>2014</v>
      </c>
      <c r="B19517" s="1">
        <v>3090</v>
      </c>
      <c r="C19517" s="1">
        <v>22.75</v>
      </c>
      <c r="D19517" s="1">
        <v>70297.5</v>
      </c>
      <c r="E19517" t="str">
        <f>LEFT(D19517,1)</f>
        <v>7</v>
      </c>
      <c r="F19517" t="str">
        <f>MID(D19517,2,1)</f>
        <v>0</v>
      </c>
      <c r="G19517" t="str">
        <f>LEFT(D19517,2)</f>
        <v>70</v>
      </c>
    </row>
    <row r="19518" spans="1:7" x14ac:dyDescent="0.45">
      <c r="A19518">
        <v>2014</v>
      </c>
      <c r="B19518" s="1">
        <v>3090</v>
      </c>
      <c r="C19518" s="1">
        <v>22.85</v>
      </c>
      <c r="D19518" s="1">
        <v>70606.5</v>
      </c>
      <c r="E19518" t="str">
        <f>LEFT(D19518,1)</f>
        <v>7</v>
      </c>
      <c r="F19518" t="str">
        <f>MID(D19518,2,1)</f>
        <v>0</v>
      </c>
      <c r="G19518" t="str">
        <f>LEFT(D19518,2)</f>
        <v>70</v>
      </c>
    </row>
    <row r="19519" spans="1:7" x14ac:dyDescent="0.45">
      <c r="A19519">
        <v>2014</v>
      </c>
      <c r="B19519" s="1">
        <v>3090</v>
      </c>
      <c r="C19519" s="1">
        <v>22</v>
      </c>
      <c r="D19519" s="1">
        <v>67980</v>
      </c>
      <c r="E19519" t="str">
        <f>LEFT(D19519,1)</f>
        <v>6</v>
      </c>
      <c r="F19519" t="str">
        <f>MID(D19519,2,1)</f>
        <v>7</v>
      </c>
      <c r="G19519" t="str">
        <f>LEFT(D19519,2)</f>
        <v>67</v>
      </c>
    </row>
    <row r="19520" spans="1:7" x14ac:dyDescent="0.45">
      <c r="A19520">
        <v>2014</v>
      </c>
      <c r="B19520" s="1">
        <v>3090</v>
      </c>
      <c r="C19520" s="1">
        <v>35</v>
      </c>
      <c r="D19520" s="1">
        <v>108150</v>
      </c>
      <c r="E19520" t="str">
        <f>LEFT(D19520,1)</f>
        <v>1</v>
      </c>
      <c r="F19520" t="str">
        <f>MID(D19520,2,1)</f>
        <v>0</v>
      </c>
      <c r="G19520" t="str">
        <f>LEFT(D19520,2)</f>
        <v>10</v>
      </c>
    </row>
    <row r="19521" spans="1:7" x14ac:dyDescent="0.45">
      <c r="A19521">
        <v>2014</v>
      </c>
      <c r="B19521" s="1">
        <v>15888</v>
      </c>
      <c r="C19521" s="1">
        <v>24.75</v>
      </c>
      <c r="D19521" s="1">
        <v>393228</v>
      </c>
      <c r="E19521" t="str">
        <f>LEFT(D19521,1)</f>
        <v>3</v>
      </c>
      <c r="F19521" t="str">
        <f>MID(D19521,2,1)</f>
        <v>9</v>
      </c>
      <c r="G19521" t="str">
        <f>LEFT(D19521,2)</f>
        <v>39</v>
      </c>
    </row>
    <row r="19522" spans="1:7" x14ac:dyDescent="0.45">
      <c r="A19522">
        <v>2014</v>
      </c>
      <c r="B19522" s="1">
        <v>15888</v>
      </c>
      <c r="C19522" s="1">
        <v>22.77</v>
      </c>
      <c r="D19522" s="1">
        <v>361769.76</v>
      </c>
      <c r="E19522" t="str">
        <f>LEFT(D19522,1)</f>
        <v>3</v>
      </c>
      <c r="F19522" t="str">
        <f>MID(D19522,2,1)</f>
        <v>6</v>
      </c>
      <c r="G19522" t="str">
        <f>LEFT(D19522,2)</f>
        <v>36</v>
      </c>
    </row>
    <row r="19523" spans="1:7" x14ac:dyDescent="0.45">
      <c r="A19523">
        <v>2014</v>
      </c>
      <c r="B19523" s="1">
        <v>15888</v>
      </c>
      <c r="C19523" s="1">
        <v>24.1</v>
      </c>
      <c r="D19523" s="1">
        <v>382900.8</v>
      </c>
      <c r="E19523" t="str">
        <f>LEFT(D19523,1)</f>
        <v>3</v>
      </c>
      <c r="F19523" t="str">
        <f>MID(D19523,2,1)</f>
        <v>8</v>
      </c>
      <c r="G19523" t="str">
        <f>LEFT(D19523,2)</f>
        <v>38</v>
      </c>
    </row>
    <row r="19524" spans="1:7" x14ac:dyDescent="0.45">
      <c r="A19524">
        <v>2014</v>
      </c>
      <c r="B19524" s="1">
        <v>15888</v>
      </c>
      <c r="C19524" s="1">
        <v>19.899999999999999</v>
      </c>
      <c r="D19524" s="1">
        <v>316171.2</v>
      </c>
      <c r="E19524" t="str">
        <f>LEFT(D19524,1)</f>
        <v>3</v>
      </c>
      <c r="F19524" t="str">
        <f>MID(D19524,2,1)</f>
        <v>1</v>
      </c>
      <c r="G19524" t="str">
        <f>LEFT(D19524,2)</f>
        <v>31</v>
      </c>
    </row>
    <row r="19525" spans="1:7" x14ac:dyDescent="0.45">
      <c r="A19525">
        <v>2014</v>
      </c>
      <c r="B19525" s="1">
        <v>15888</v>
      </c>
      <c r="C19525" s="1">
        <v>21.35</v>
      </c>
      <c r="D19525" s="1">
        <v>339208.8</v>
      </c>
      <c r="E19525" t="str">
        <f>LEFT(D19525,1)</f>
        <v>3</v>
      </c>
      <c r="F19525" t="str">
        <f>MID(D19525,2,1)</f>
        <v>3</v>
      </c>
      <c r="G19525" t="str">
        <f>LEFT(D19525,2)</f>
        <v>33</v>
      </c>
    </row>
    <row r="19526" spans="1:7" x14ac:dyDescent="0.45">
      <c r="A19526">
        <v>2014</v>
      </c>
      <c r="B19526" s="1">
        <v>15888</v>
      </c>
      <c r="C19526" s="1">
        <v>32</v>
      </c>
      <c r="D19526" s="1">
        <v>508416</v>
      </c>
      <c r="E19526" t="str">
        <f>LEFT(D19526,1)</f>
        <v>5</v>
      </c>
      <c r="F19526" t="str">
        <f>MID(D19526,2,1)</f>
        <v>0</v>
      </c>
      <c r="G19526" t="str">
        <f>LEFT(D19526,2)</f>
        <v>50</v>
      </c>
    </row>
    <row r="19527" spans="1:7" x14ac:dyDescent="0.45">
      <c r="A19527">
        <v>2014</v>
      </c>
      <c r="B19527" s="1">
        <v>15888</v>
      </c>
      <c r="C19527" s="1">
        <v>33.49</v>
      </c>
      <c r="D19527" s="1">
        <v>532089.12</v>
      </c>
      <c r="E19527" t="str">
        <f>LEFT(D19527,1)</f>
        <v>5</v>
      </c>
      <c r="F19527" t="str">
        <f>MID(D19527,2,1)</f>
        <v>3</v>
      </c>
      <c r="G19527" t="str">
        <f>LEFT(D19527,2)</f>
        <v>53</v>
      </c>
    </row>
    <row r="19528" spans="1:7" x14ac:dyDescent="0.45">
      <c r="A19528">
        <v>2014</v>
      </c>
      <c r="B19528" s="1">
        <v>15888</v>
      </c>
      <c r="C19528" s="1">
        <v>34</v>
      </c>
      <c r="D19528" s="1">
        <v>540192</v>
      </c>
      <c r="E19528" t="str">
        <f>LEFT(D19528,1)</f>
        <v>5</v>
      </c>
      <c r="F19528" t="str">
        <f>MID(D19528,2,1)</f>
        <v>4</v>
      </c>
      <c r="G19528" t="str">
        <f>LEFT(D19528,2)</f>
        <v>54</v>
      </c>
    </row>
    <row r="19529" spans="1:7" x14ac:dyDescent="0.45">
      <c r="A19529">
        <v>2014</v>
      </c>
      <c r="B19529" s="1">
        <v>1251</v>
      </c>
      <c r="C19529" s="1">
        <v>33</v>
      </c>
      <c r="D19529" s="1">
        <v>41283</v>
      </c>
      <c r="E19529" t="str">
        <f>LEFT(D19529,1)</f>
        <v>4</v>
      </c>
      <c r="F19529" t="str">
        <f>MID(D19529,2,1)</f>
        <v>1</v>
      </c>
      <c r="G19529" t="str">
        <f>LEFT(D19529,2)</f>
        <v>41</v>
      </c>
    </row>
    <row r="19530" spans="1:7" x14ac:dyDescent="0.45">
      <c r="A19530">
        <v>2014</v>
      </c>
      <c r="B19530" s="1">
        <v>1251</v>
      </c>
      <c r="C19530" s="1">
        <v>41</v>
      </c>
      <c r="D19530" s="1">
        <v>51291</v>
      </c>
      <c r="E19530" t="str">
        <f>LEFT(D19530,1)</f>
        <v>5</v>
      </c>
      <c r="F19530" t="str">
        <f>MID(D19530,2,1)</f>
        <v>1</v>
      </c>
      <c r="G19530" t="str">
        <f>LEFT(D19530,2)</f>
        <v>51</v>
      </c>
    </row>
    <row r="19531" spans="1:7" x14ac:dyDescent="0.45">
      <c r="A19531">
        <v>2014</v>
      </c>
      <c r="B19531" s="1">
        <v>1251</v>
      </c>
      <c r="C19531" s="1">
        <v>30</v>
      </c>
      <c r="D19531" s="1">
        <v>37530</v>
      </c>
      <c r="E19531" t="str">
        <f>LEFT(D19531,1)</f>
        <v>3</v>
      </c>
      <c r="F19531" t="str">
        <f>MID(D19531,2,1)</f>
        <v>7</v>
      </c>
      <c r="G19531" t="str">
        <f>LEFT(D19531,2)</f>
        <v>37</v>
      </c>
    </row>
    <row r="19532" spans="1:7" x14ac:dyDescent="0.45">
      <c r="A19532">
        <v>2014</v>
      </c>
      <c r="B19532" s="1">
        <v>1251</v>
      </c>
      <c r="C19532" s="1">
        <v>60</v>
      </c>
      <c r="D19532" s="1">
        <v>75060</v>
      </c>
      <c r="E19532" t="str">
        <f>LEFT(D19532,1)</f>
        <v>7</v>
      </c>
      <c r="F19532" t="str">
        <f>MID(D19532,2,1)</f>
        <v>5</v>
      </c>
      <c r="G19532" t="str">
        <f>LEFT(D19532,2)</f>
        <v>75</v>
      </c>
    </row>
    <row r="19533" spans="1:7" x14ac:dyDescent="0.45">
      <c r="A19533">
        <v>2014</v>
      </c>
      <c r="B19533" s="1">
        <v>100</v>
      </c>
      <c r="C19533" s="1">
        <v>22</v>
      </c>
      <c r="D19533" s="1">
        <v>2200</v>
      </c>
      <c r="E19533" t="str">
        <f>LEFT(D19533,1)</f>
        <v>2</v>
      </c>
      <c r="F19533" t="str">
        <f>MID(D19533,2,1)</f>
        <v>2</v>
      </c>
      <c r="G19533" t="str">
        <f>LEFT(D19533,2)</f>
        <v>22</v>
      </c>
    </row>
    <row r="19534" spans="1:7" x14ac:dyDescent="0.45">
      <c r="A19534">
        <v>2014</v>
      </c>
      <c r="B19534" s="1">
        <v>100</v>
      </c>
      <c r="C19534" s="1">
        <v>26</v>
      </c>
      <c r="D19534" s="1">
        <v>2600</v>
      </c>
      <c r="E19534" t="str">
        <f>LEFT(D19534,1)</f>
        <v>2</v>
      </c>
      <c r="F19534" t="str">
        <f>MID(D19534,2,1)</f>
        <v>6</v>
      </c>
      <c r="G19534" t="str">
        <f>LEFT(D19534,2)</f>
        <v>26</v>
      </c>
    </row>
    <row r="19535" spans="1:7" x14ac:dyDescent="0.45">
      <c r="A19535">
        <v>2014</v>
      </c>
      <c r="B19535" s="1">
        <v>100</v>
      </c>
      <c r="C19535" s="1">
        <v>26</v>
      </c>
      <c r="D19535" s="1">
        <v>2600</v>
      </c>
      <c r="E19535" t="str">
        <f>LEFT(D19535,1)</f>
        <v>2</v>
      </c>
      <c r="F19535" t="str">
        <f>MID(D19535,2,1)</f>
        <v>6</v>
      </c>
      <c r="G19535" t="str">
        <f>LEFT(D19535,2)</f>
        <v>26</v>
      </c>
    </row>
    <row r="19536" spans="1:7" x14ac:dyDescent="0.45">
      <c r="A19536">
        <v>2014</v>
      </c>
      <c r="B19536" s="1">
        <v>100</v>
      </c>
      <c r="C19536" s="1">
        <v>31</v>
      </c>
      <c r="D19536" s="1">
        <v>3100</v>
      </c>
      <c r="E19536" t="str">
        <f>LEFT(D19536,1)</f>
        <v>3</v>
      </c>
      <c r="F19536" t="str">
        <f>MID(D19536,2,1)</f>
        <v>1</v>
      </c>
      <c r="G19536" t="str">
        <f>LEFT(D19536,2)</f>
        <v>31</v>
      </c>
    </row>
    <row r="19537" spans="1:7" x14ac:dyDescent="0.45">
      <c r="A19537">
        <v>2014</v>
      </c>
      <c r="B19537" s="1">
        <v>100</v>
      </c>
      <c r="C19537" s="1">
        <v>80</v>
      </c>
      <c r="D19537" s="1">
        <v>8000</v>
      </c>
      <c r="E19537" t="str">
        <f>LEFT(D19537,1)</f>
        <v>8</v>
      </c>
      <c r="F19537" t="str">
        <f>MID(D19537,2,1)</f>
        <v>0</v>
      </c>
      <c r="G19537" t="str">
        <f>LEFT(D19537,2)</f>
        <v>80</v>
      </c>
    </row>
    <row r="19538" spans="1:7" x14ac:dyDescent="0.45">
      <c r="A19538">
        <v>2014</v>
      </c>
      <c r="B19538" s="1">
        <v>100</v>
      </c>
      <c r="C19538" s="1">
        <v>100</v>
      </c>
      <c r="D19538" s="1">
        <v>10000</v>
      </c>
      <c r="E19538" t="str">
        <f>LEFT(D19538,1)</f>
        <v>1</v>
      </c>
      <c r="F19538" t="str">
        <f>MID(D19538,2,1)</f>
        <v>0</v>
      </c>
      <c r="G19538" t="str">
        <f>LEFT(D19538,2)</f>
        <v>10</v>
      </c>
    </row>
    <row r="19539" spans="1:7" x14ac:dyDescent="0.45">
      <c r="A19539">
        <v>2014</v>
      </c>
      <c r="B19539" s="1">
        <v>100</v>
      </c>
      <c r="C19539" s="1">
        <v>150</v>
      </c>
      <c r="D19539" s="1">
        <v>15000</v>
      </c>
      <c r="E19539" t="str">
        <f>LEFT(D19539,1)</f>
        <v>1</v>
      </c>
      <c r="F19539" t="str">
        <f>MID(D19539,2,1)</f>
        <v>5</v>
      </c>
      <c r="G19539" t="str">
        <f>LEFT(D19539,2)</f>
        <v>15</v>
      </c>
    </row>
    <row r="19540" spans="1:7" x14ac:dyDescent="0.45">
      <c r="A19540">
        <v>2014</v>
      </c>
      <c r="B19540" s="1">
        <v>90</v>
      </c>
      <c r="C19540" s="1">
        <v>40</v>
      </c>
      <c r="D19540" s="1">
        <v>3600</v>
      </c>
      <c r="E19540" t="str">
        <f>LEFT(D19540,1)</f>
        <v>3</v>
      </c>
      <c r="F19540" t="str">
        <f>MID(D19540,2,1)</f>
        <v>6</v>
      </c>
      <c r="G19540" t="str">
        <f>LEFT(D19540,2)</f>
        <v>36</v>
      </c>
    </row>
    <row r="19541" spans="1:7" x14ac:dyDescent="0.45">
      <c r="A19541">
        <v>2014</v>
      </c>
      <c r="B19541" s="1">
        <v>90</v>
      </c>
      <c r="C19541" s="1">
        <v>38.76</v>
      </c>
      <c r="D19541" s="1">
        <v>3488.4</v>
      </c>
      <c r="E19541" t="str">
        <f>LEFT(D19541,1)</f>
        <v>3</v>
      </c>
      <c r="F19541" t="str">
        <f>MID(D19541,2,1)</f>
        <v>4</v>
      </c>
      <c r="G19541" t="str">
        <f>LEFT(D19541,2)</f>
        <v>34</v>
      </c>
    </row>
    <row r="19542" spans="1:7" x14ac:dyDescent="0.45">
      <c r="A19542">
        <v>2014</v>
      </c>
      <c r="B19542" s="1">
        <v>90</v>
      </c>
      <c r="C19542" s="1">
        <v>26</v>
      </c>
      <c r="D19542" s="1">
        <v>2340</v>
      </c>
      <c r="E19542" t="str">
        <f>LEFT(D19542,1)</f>
        <v>2</v>
      </c>
      <c r="F19542" t="str">
        <f>MID(D19542,2,1)</f>
        <v>3</v>
      </c>
      <c r="G19542" t="str">
        <f>LEFT(D19542,2)</f>
        <v>23</v>
      </c>
    </row>
    <row r="19543" spans="1:7" x14ac:dyDescent="0.45">
      <c r="A19543">
        <v>2014</v>
      </c>
      <c r="B19543" s="1">
        <v>90</v>
      </c>
      <c r="C19543" s="1">
        <v>43</v>
      </c>
      <c r="D19543" s="1">
        <v>3870</v>
      </c>
      <c r="E19543" t="str">
        <f>LEFT(D19543,1)</f>
        <v>3</v>
      </c>
      <c r="F19543" t="str">
        <f>MID(D19543,2,1)</f>
        <v>8</v>
      </c>
      <c r="G19543" t="str">
        <f>LEFT(D19543,2)</f>
        <v>38</v>
      </c>
    </row>
    <row r="19544" spans="1:7" x14ac:dyDescent="0.45">
      <c r="A19544">
        <v>2014</v>
      </c>
      <c r="B19544" s="1">
        <v>90</v>
      </c>
      <c r="C19544" s="1">
        <v>36.75</v>
      </c>
      <c r="D19544" s="1">
        <v>3307.5</v>
      </c>
      <c r="E19544" t="str">
        <f>LEFT(D19544,1)</f>
        <v>3</v>
      </c>
      <c r="F19544" t="str">
        <f>MID(D19544,2,1)</f>
        <v>3</v>
      </c>
      <c r="G19544" t="str">
        <f>LEFT(D19544,2)</f>
        <v>33</v>
      </c>
    </row>
    <row r="19545" spans="1:7" x14ac:dyDescent="0.45">
      <c r="A19545">
        <v>2014</v>
      </c>
      <c r="B19545" s="1">
        <v>597</v>
      </c>
      <c r="C19545" s="1">
        <v>31.9</v>
      </c>
      <c r="D19545" s="1">
        <v>19044.3</v>
      </c>
      <c r="E19545" t="str">
        <f>LEFT(D19545,1)</f>
        <v>1</v>
      </c>
      <c r="F19545" t="str">
        <f>MID(D19545,2,1)</f>
        <v>9</v>
      </c>
      <c r="G19545" t="str">
        <f>LEFT(D19545,2)</f>
        <v>19</v>
      </c>
    </row>
    <row r="19546" spans="1:7" x14ac:dyDescent="0.45">
      <c r="A19546">
        <v>2014</v>
      </c>
      <c r="B19546" s="1">
        <v>597</v>
      </c>
      <c r="C19546" s="1">
        <v>41</v>
      </c>
      <c r="D19546" s="1">
        <v>24477</v>
      </c>
      <c r="E19546" t="str">
        <f>LEFT(D19546,1)</f>
        <v>2</v>
      </c>
      <c r="F19546" t="str">
        <f>MID(D19546,2,1)</f>
        <v>4</v>
      </c>
      <c r="G19546" t="str">
        <f>LEFT(D19546,2)</f>
        <v>24</v>
      </c>
    </row>
    <row r="19547" spans="1:7" x14ac:dyDescent="0.45">
      <c r="A19547">
        <v>2014</v>
      </c>
      <c r="B19547" s="1">
        <v>597</v>
      </c>
      <c r="C19547" s="1">
        <v>40</v>
      </c>
      <c r="D19547" s="1">
        <v>23880</v>
      </c>
      <c r="E19547" t="str">
        <f>LEFT(D19547,1)</f>
        <v>2</v>
      </c>
      <c r="F19547" t="str">
        <f>MID(D19547,2,1)</f>
        <v>3</v>
      </c>
      <c r="G19547" t="str">
        <f>LEFT(D19547,2)</f>
        <v>23</v>
      </c>
    </row>
    <row r="19548" spans="1:7" x14ac:dyDescent="0.45">
      <c r="A19548">
        <v>2014</v>
      </c>
      <c r="B19548" s="1">
        <v>597</v>
      </c>
      <c r="C19548" s="1">
        <v>45</v>
      </c>
      <c r="D19548" s="1">
        <v>26865</v>
      </c>
      <c r="E19548" t="str">
        <f>LEFT(D19548,1)</f>
        <v>2</v>
      </c>
      <c r="F19548" t="str">
        <f>MID(D19548,2,1)</f>
        <v>6</v>
      </c>
      <c r="G19548" t="str">
        <f>LEFT(D19548,2)</f>
        <v>26</v>
      </c>
    </row>
    <row r="19549" spans="1:7" x14ac:dyDescent="0.45">
      <c r="A19549">
        <v>2014</v>
      </c>
      <c r="B19549" s="1">
        <v>597</v>
      </c>
      <c r="C19549" s="1">
        <v>45</v>
      </c>
      <c r="D19549" s="1">
        <v>26865</v>
      </c>
      <c r="E19549" t="str">
        <f>LEFT(D19549,1)</f>
        <v>2</v>
      </c>
      <c r="F19549" t="str">
        <f>MID(D19549,2,1)</f>
        <v>6</v>
      </c>
      <c r="G19549" t="str">
        <f>LEFT(D19549,2)</f>
        <v>26</v>
      </c>
    </row>
    <row r="19550" spans="1:7" x14ac:dyDescent="0.45">
      <c r="A19550">
        <v>2014</v>
      </c>
      <c r="B19550" s="1">
        <v>130</v>
      </c>
      <c r="C19550" s="1">
        <v>67</v>
      </c>
      <c r="D19550" s="1">
        <v>8710</v>
      </c>
      <c r="E19550" t="str">
        <f>LEFT(D19550,1)</f>
        <v>8</v>
      </c>
      <c r="F19550" t="str">
        <f>MID(D19550,2,1)</f>
        <v>7</v>
      </c>
      <c r="G19550" t="str">
        <f>LEFT(D19550,2)</f>
        <v>87</v>
      </c>
    </row>
    <row r="19551" spans="1:7" x14ac:dyDescent="0.45">
      <c r="A19551">
        <v>2014</v>
      </c>
      <c r="B19551" s="1">
        <v>130</v>
      </c>
      <c r="C19551" s="1">
        <v>55</v>
      </c>
      <c r="D19551" s="1">
        <v>7150</v>
      </c>
      <c r="E19551" t="str">
        <f>LEFT(D19551,1)</f>
        <v>7</v>
      </c>
      <c r="F19551" t="str">
        <f>MID(D19551,2,1)</f>
        <v>1</v>
      </c>
      <c r="G19551" t="str">
        <f>LEFT(D19551,2)</f>
        <v>71</v>
      </c>
    </row>
    <row r="19552" spans="1:7" x14ac:dyDescent="0.45">
      <c r="A19552">
        <v>2014</v>
      </c>
      <c r="B19552" s="1">
        <v>130</v>
      </c>
      <c r="C19552" s="1">
        <v>38</v>
      </c>
      <c r="D19552" s="1">
        <v>4940</v>
      </c>
      <c r="E19552" t="str">
        <f>LEFT(D19552,1)</f>
        <v>4</v>
      </c>
      <c r="F19552" t="str">
        <f>MID(D19552,2,1)</f>
        <v>9</v>
      </c>
      <c r="G19552" t="str">
        <f>LEFT(D19552,2)</f>
        <v>49</v>
      </c>
    </row>
    <row r="19553" spans="1:7" x14ac:dyDescent="0.45">
      <c r="A19553">
        <v>2014</v>
      </c>
      <c r="B19553" s="1">
        <v>130</v>
      </c>
      <c r="C19553" s="1">
        <v>63</v>
      </c>
      <c r="D19553" s="1">
        <v>8190</v>
      </c>
      <c r="E19553" t="str">
        <f>LEFT(D19553,1)</f>
        <v>8</v>
      </c>
      <c r="F19553" t="str">
        <f>MID(D19553,2,1)</f>
        <v>1</v>
      </c>
      <c r="G19553" t="str">
        <f>LEFT(D19553,2)</f>
        <v>81</v>
      </c>
    </row>
    <row r="19554" spans="1:7" x14ac:dyDescent="0.45">
      <c r="A19554">
        <v>2014</v>
      </c>
      <c r="B19554" s="1">
        <v>630</v>
      </c>
      <c r="C19554" s="1">
        <v>20.6</v>
      </c>
      <c r="D19554" s="1">
        <v>12978</v>
      </c>
      <c r="E19554" t="str">
        <f>LEFT(D19554,1)</f>
        <v>1</v>
      </c>
      <c r="F19554" t="str">
        <f>MID(D19554,2,1)</f>
        <v>2</v>
      </c>
      <c r="G19554" t="str">
        <f>LEFT(D19554,2)</f>
        <v>12</v>
      </c>
    </row>
    <row r="19555" spans="1:7" x14ac:dyDescent="0.45">
      <c r="A19555">
        <v>2014</v>
      </c>
      <c r="B19555" s="1">
        <v>630</v>
      </c>
      <c r="C19555" s="1">
        <v>20</v>
      </c>
      <c r="D19555" s="1">
        <v>12600</v>
      </c>
      <c r="E19555" t="str">
        <f>LEFT(D19555,1)</f>
        <v>1</v>
      </c>
      <c r="F19555" t="str">
        <f>MID(D19555,2,1)</f>
        <v>2</v>
      </c>
      <c r="G19555" t="str">
        <f>LEFT(D19555,2)</f>
        <v>12</v>
      </c>
    </row>
    <row r="19556" spans="1:7" x14ac:dyDescent="0.45">
      <c r="A19556">
        <v>2014</v>
      </c>
      <c r="B19556" s="1">
        <v>630</v>
      </c>
      <c r="C19556" s="1">
        <v>38</v>
      </c>
      <c r="D19556" s="1">
        <v>23940</v>
      </c>
      <c r="E19556" t="str">
        <f>LEFT(D19556,1)</f>
        <v>2</v>
      </c>
      <c r="F19556" t="str">
        <f>MID(D19556,2,1)</f>
        <v>3</v>
      </c>
      <c r="G19556" t="str">
        <f>LEFT(D19556,2)</f>
        <v>23</v>
      </c>
    </row>
    <row r="19557" spans="1:7" x14ac:dyDescent="0.45">
      <c r="A19557">
        <v>2014</v>
      </c>
      <c r="B19557" s="1">
        <v>630</v>
      </c>
      <c r="C19557" s="1">
        <v>45</v>
      </c>
      <c r="D19557" s="1">
        <v>28350</v>
      </c>
      <c r="E19557" t="str">
        <f>LEFT(D19557,1)</f>
        <v>2</v>
      </c>
      <c r="F19557" t="str">
        <f>MID(D19557,2,1)</f>
        <v>8</v>
      </c>
      <c r="G19557" t="str">
        <f>LEFT(D19557,2)</f>
        <v>28</v>
      </c>
    </row>
    <row r="19558" spans="1:7" x14ac:dyDescent="0.45">
      <c r="A19558">
        <v>2014</v>
      </c>
      <c r="B19558" s="1">
        <v>630</v>
      </c>
      <c r="C19558" s="1">
        <v>55</v>
      </c>
      <c r="D19558" s="1">
        <v>34650</v>
      </c>
      <c r="E19558" t="str">
        <f>LEFT(D19558,1)</f>
        <v>3</v>
      </c>
      <c r="F19558" t="str">
        <f>MID(D19558,2,1)</f>
        <v>4</v>
      </c>
      <c r="G19558" t="str">
        <f>LEFT(D19558,2)</f>
        <v>34</v>
      </c>
    </row>
    <row r="19559" spans="1:7" x14ac:dyDescent="0.45">
      <c r="A19559">
        <v>2014</v>
      </c>
      <c r="B19559" s="1">
        <v>549</v>
      </c>
      <c r="C19559" s="1">
        <v>25</v>
      </c>
      <c r="D19559" s="1">
        <v>13725</v>
      </c>
      <c r="E19559" t="str">
        <f>LEFT(D19559,1)</f>
        <v>1</v>
      </c>
      <c r="F19559" t="str">
        <f>MID(D19559,2,1)</f>
        <v>3</v>
      </c>
      <c r="G19559" t="str">
        <f>LEFT(D19559,2)</f>
        <v>13</v>
      </c>
    </row>
    <row r="19560" spans="1:7" x14ac:dyDescent="0.45">
      <c r="A19560">
        <v>2014</v>
      </c>
      <c r="B19560" s="1">
        <v>549</v>
      </c>
      <c r="C19560" s="1">
        <v>18.5</v>
      </c>
      <c r="D19560" s="1">
        <v>10156.5</v>
      </c>
      <c r="E19560" t="str">
        <f>LEFT(D19560,1)</f>
        <v>1</v>
      </c>
      <c r="F19560" t="str">
        <f>MID(D19560,2,1)</f>
        <v>0</v>
      </c>
      <c r="G19560" t="str">
        <f>LEFT(D19560,2)</f>
        <v>10</v>
      </c>
    </row>
    <row r="19561" spans="1:7" x14ac:dyDescent="0.45">
      <c r="A19561">
        <v>2014</v>
      </c>
      <c r="B19561" s="1">
        <v>549</v>
      </c>
      <c r="C19561" s="1">
        <v>24.28</v>
      </c>
      <c r="D19561" s="1">
        <v>13329.72</v>
      </c>
      <c r="E19561" t="str">
        <f>LEFT(D19561,1)</f>
        <v>1</v>
      </c>
      <c r="F19561" t="str">
        <f>MID(D19561,2,1)</f>
        <v>3</v>
      </c>
      <c r="G19561" t="str">
        <f>LEFT(D19561,2)</f>
        <v>13</v>
      </c>
    </row>
    <row r="19562" spans="1:7" x14ac:dyDescent="0.45">
      <c r="A19562">
        <v>2014</v>
      </c>
      <c r="B19562" s="1">
        <v>549</v>
      </c>
      <c r="C19562" s="1">
        <v>26</v>
      </c>
      <c r="D19562" s="1">
        <v>14274</v>
      </c>
      <c r="E19562" t="str">
        <f>LEFT(D19562,1)</f>
        <v>1</v>
      </c>
      <c r="F19562" t="str">
        <f>MID(D19562,2,1)</f>
        <v>4</v>
      </c>
      <c r="G19562" t="str">
        <f>LEFT(D19562,2)</f>
        <v>14</v>
      </c>
    </row>
    <row r="19563" spans="1:7" x14ac:dyDescent="0.45">
      <c r="A19563">
        <v>2014</v>
      </c>
      <c r="B19563" s="1">
        <v>549</v>
      </c>
      <c r="C19563" s="1">
        <v>28.5</v>
      </c>
      <c r="D19563" s="1">
        <v>15646.5</v>
      </c>
      <c r="E19563" t="str">
        <f>LEFT(D19563,1)</f>
        <v>1</v>
      </c>
      <c r="F19563" t="str">
        <f>MID(D19563,2,1)</f>
        <v>5</v>
      </c>
      <c r="G19563" t="str">
        <f>LEFT(D19563,2)</f>
        <v>15</v>
      </c>
    </row>
    <row r="19564" spans="1:7" x14ac:dyDescent="0.45">
      <c r="A19564">
        <v>2014</v>
      </c>
      <c r="B19564" s="1">
        <v>549</v>
      </c>
      <c r="C19564" s="1">
        <v>47</v>
      </c>
      <c r="D19564" s="1">
        <v>25803</v>
      </c>
      <c r="E19564" t="str">
        <f>LEFT(D19564,1)</f>
        <v>2</v>
      </c>
      <c r="F19564" t="str">
        <f>MID(D19564,2,1)</f>
        <v>5</v>
      </c>
      <c r="G19564" t="str">
        <f>LEFT(D19564,2)</f>
        <v>25</v>
      </c>
    </row>
    <row r="19565" spans="1:7" x14ac:dyDescent="0.45">
      <c r="A19565">
        <v>2014</v>
      </c>
      <c r="B19565" s="1">
        <v>549</v>
      </c>
      <c r="C19565" s="1">
        <v>26.86</v>
      </c>
      <c r="D19565" s="1">
        <v>14746.14</v>
      </c>
      <c r="E19565" t="str">
        <f>LEFT(D19565,1)</f>
        <v>1</v>
      </c>
      <c r="F19565" t="str">
        <f>MID(D19565,2,1)</f>
        <v>4</v>
      </c>
      <c r="G19565" t="str">
        <f>LEFT(D19565,2)</f>
        <v>14</v>
      </c>
    </row>
    <row r="19566" spans="1:7" x14ac:dyDescent="0.45">
      <c r="A19566">
        <v>2014</v>
      </c>
      <c r="B19566" s="1">
        <v>19154</v>
      </c>
      <c r="C19566" s="1">
        <v>30</v>
      </c>
      <c r="D19566" s="1">
        <v>574620</v>
      </c>
      <c r="E19566" t="str">
        <f>LEFT(D19566,1)</f>
        <v>5</v>
      </c>
      <c r="F19566" t="str">
        <f>MID(D19566,2,1)</f>
        <v>7</v>
      </c>
      <c r="G19566" t="str">
        <f>LEFT(D19566,2)</f>
        <v>57</v>
      </c>
    </row>
    <row r="19567" spans="1:7" x14ac:dyDescent="0.45">
      <c r="A19567">
        <v>2014</v>
      </c>
      <c r="B19567" s="1">
        <v>19154</v>
      </c>
      <c r="C19567" s="1">
        <v>22.5</v>
      </c>
      <c r="D19567" s="1">
        <v>430965</v>
      </c>
      <c r="E19567" t="str">
        <f>LEFT(D19567,1)</f>
        <v>4</v>
      </c>
      <c r="F19567" t="str">
        <f>MID(D19567,2,1)</f>
        <v>3</v>
      </c>
      <c r="G19567" t="str">
        <f>LEFT(D19567,2)</f>
        <v>43</v>
      </c>
    </row>
    <row r="19568" spans="1:7" x14ac:dyDescent="0.45">
      <c r="A19568">
        <v>2014</v>
      </c>
      <c r="B19568" s="1">
        <v>19154</v>
      </c>
      <c r="C19568" s="1">
        <v>23.35</v>
      </c>
      <c r="D19568" s="1">
        <v>447245.9</v>
      </c>
      <c r="E19568" t="str">
        <f>LEFT(D19568,1)</f>
        <v>4</v>
      </c>
      <c r="F19568" t="str">
        <f>MID(D19568,2,1)</f>
        <v>4</v>
      </c>
      <c r="G19568" t="str">
        <f>LEFT(D19568,2)</f>
        <v>44</v>
      </c>
    </row>
    <row r="19569" spans="1:7" x14ac:dyDescent="0.45">
      <c r="A19569">
        <v>2014</v>
      </c>
      <c r="B19569" s="1">
        <v>19154</v>
      </c>
      <c r="C19569" s="1">
        <v>29.44</v>
      </c>
      <c r="D19569" s="1">
        <v>563893.76000000001</v>
      </c>
      <c r="E19569" t="str">
        <f>LEFT(D19569,1)</f>
        <v>5</v>
      </c>
      <c r="F19569" t="str">
        <f>MID(D19569,2,1)</f>
        <v>6</v>
      </c>
      <c r="G19569" t="str">
        <f>LEFT(D19569,2)</f>
        <v>56</v>
      </c>
    </row>
    <row r="19570" spans="1:7" x14ac:dyDescent="0.45">
      <c r="A19570">
        <v>2014</v>
      </c>
      <c r="B19570" s="1">
        <v>19154</v>
      </c>
      <c r="C19570" s="1">
        <v>24</v>
      </c>
      <c r="D19570" s="1">
        <v>459696</v>
      </c>
      <c r="E19570" t="str">
        <f>LEFT(D19570,1)</f>
        <v>4</v>
      </c>
      <c r="F19570" t="str">
        <f>MID(D19570,2,1)</f>
        <v>5</v>
      </c>
      <c r="G19570" t="str">
        <f>LEFT(D19570,2)</f>
        <v>45</v>
      </c>
    </row>
    <row r="19571" spans="1:7" x14ac:dyDescent="0.45">
      <c r="A19571">
        <v>2014</v>
      </c>
      <c r="B19571" s="1">
        <v>19154</v>
      </c>
      <c r="C19571" s="1">
        <v>22</v>
      </c>
      <c r="D19571" s="1">
        <v>421388</v>
      </c>
      <c r="E19571" t="str">
        <f>LEFT(D19571,1)</f>
        <v>4</v>
      </c>
      <c r="F19571" t="str">
        <f>MID(D19571,2,1)</f>
        <v>2</v>
      </c>
      <c r="G19571" t="str">
        <f>LEFT(D19571,2)</f>
        <v>42</v>
      </c>
    </row>
    <row r="19572" spans="1:7" x14ac:dyDescent="0.45">
      <c r="A19572">
        <v>2014</v>
      </c>
      <c r="B19572" s="1">
        <v>19154</v>
      </c>
      <c r="C19572" s="1">
        <v>22</v>
      </c>
      <c r="D19572" s="1">
        <v>421388</v>
      </c>
      <c r="E19572" t="str">
        <f>LEFT(D19572,1)</f>
        <v>4</v>
      </c>
      <c r="F19572" t="str">
        <f>MID(D19572,2,1)</f>
        <v>2</v>
      </c>
      <c r="G19572" t="str">
        <f>LEFT(D19572,2)</f>
        <v>42</v>
      </c>
    </row>
    <row r="19573" spans="1:7" x14ac:dyDescent="0.45">
      <c r="A19573">
        <v>2014</v>
      </c>
      <c r="B19573" s="1">
        <v>19154</v>
      </c>
      <c r="C19573" s="1">
        <v>29</v>
      </c>
      <c r="D19573" s="1">
        <v>555466</v>
      </c>
      <c r="E19573" t="str">
        <f>LEFT(D19573,1)</f>
        <v>5</v>
      </c>
      <c r="F19573" t="str">
        <f>MID(D19573,2,1)</f>
        <v>5</v>
      </c>
      <c r="G19573" t="str">
        <f>LEFT(D19573,2)</f>
        <v>55</v>
      </c>
    </row>
    <row r="19574" spans="1:7" x14ac:dyDescent="0.45">
      <c r="A19574">
        <v>2014</v>
      </c>
      <c r="B19574" s="1">
        <v>542</v>
      </c>
      <c r="C19574" s="1">
        <v>35</v>
      </c>
      <c r="D19574" s="1">
        <v>18970</v>
      </c>
      <c r="E19574" t="str">
        <f>LEFT(D19574,1)</f>
        <v>1</v>
      </c>
      <c r="F19574" t="str">
        <f>MID(D19574,2,1)</f>
        <v>8</v>
      </c>
      <c r="G19574" t="str">
        <f>LEFT(D19574,2)</f>
        <v>18</v>
      </c>
    </row>
    <row r="19575" spans="1:7" x14ac:dyDescent="0.45">
      <c r="A19575">
        <v>2014</v>
      </c>
      <c r="B19575" s="1">
        <v>542</v>
      </c>
      <c r="C19575" s="1">
        <v>32</v>
      </c>
      <c r="D19575" s="1">
        <v>17344</v>
      </c>
      <c r="E19575" t="str">
        <f>LEFT(D19575,1)</f>
        <v>1</v>
      </c>
      <c r="F19575" t="str">
        <f>MID(D19575,2,1)</f>
        <v>7</v>
      </c>
      <c r="G19575" t="str">
        <f>LEFT(D19575,2)</f>
        <v>17</v>
      </c>
    </row>
    <row r="19576" spans="1:7" x14ac:dyDescent="0.45">
      <c r="A19576">
        <v>2014</v>
      </c>
      <c r="B19576" s="1">
        <v>542</v>
      </c>
      <c r="C19576" s="1">
        <v>40</v>
      </c>
      <c r="D19576" s="1">
        <v>21680</v>
      </c>
      <c r="E19576" t="str">
        <f>LEFT(D19576,1)</f>
        <v>2</v>
      </c>
      <c r="F19576" t="str">
        <f>MID(D19576,2,1)</f>
        <v>1</v>
      </c>
      <c r="G19576" t="str">
        <f>LEFT(D19576,2)</f>
        <v>21</v>
      </c>
    </row>
    <row r="19577" spans="1:7" x14ac:dyDescent="0.45">
      <c r="A19577">
        <v>2014</v>
      </c>
      <c r="B19577" s="1">
        <v>542</v>
      </c>
      <c r="C19577" s="1">
        <v>40.53</v>
      </c>
      <c r="D19577" s="1">
        <v>21967.26</v>
      </c>
      <c r="E19577" t="str">
        <f>LEFT(D19577,1)</f>
        <v>2</v>
      </c>
      <c r="F19577" t="str">
        <f>MID(D19577,2,1)</f>
        <v>1</v>
      </c>
      <c r="G19577" t="str">
        <f>LEFT(D19577,2)</f>
        <v>21</v>
      </c>
    </row>
    <row r="19578" spans="1:7" x14ac:dyDescent="0.45">
      <c r="A19578">
        <v>2014</v>
      </c>
      <c r="B19578" s="1">
        <v>542</v>
      </c>
      <c r="C19578" s="1">
        <v>45</v>
      </c>
      <c r="D19578" s="1">
        <v>24390</v>
      </c>
      <c r="E19578" t="str">
        <f>LEFT(D19578,1)</f>
        <v>2</v>
      </c>
      <c r="F19578" t="str">
        <f>MID(D19578,2,1)</f>
        <v>4</v>
      </c>
      <c r="G19578" t="str">
        <f>LEFT(D19578,2)</f>
        <v>24</v>
      </c>
    </row>
    <row r="19579" spans="1:7" x14ac:dyDescent="0.45">
      <c r="A19579">
        <v>2014</v>
      </c>
      <c r="B19579" s="1">
        <v>646</v>
      </c>
      <c r="C19579" s="1">
        <v>32</v>
      </c>
      <c r="D19579" s="1">
        <v>20672</v>
      </c>
      <c r="E19579" t="str">
        <f>LEFT(D19579,1)</f>
        <v>2</v>
      </c>
      <c r="F19579" t="str">
        <f>MID(D19579,2,1)</f>
        <v>0</v>
      </c>
      <c r="G19579" t="str">
        <f>LEFT(D19579,2)</f>
        <v>20</v>
      </c>
    </row>
    <row r="19580" spans="1:7" x14ac:dyDescent="0.45">
      <c r="A19580">
        <v>2014</v>
      </c>
      <c r="B19580" s="1">
        <v>646</v>
      </c>
      <c r="C19580" s="1">
        <v>40</v>
      </c>
      <c r="D19580" s="1">
        <v>25840</v>
      </c>
      <c r="E19580" t="str">
        <f>LEFT(D19580,1)</f>
        <v>2</v>
      </c>
      <c r="F19580" t="str">
        <f>MID(D19580,2,1)</f>
        <v>5</v>
      </c>
      <c r="G19580" t="str">
        <f>LEFT(D19580,2)</f>
        <v>25</v>
      </c>
    </row>
    <row r="19581" spans="1:7" x14ac:dyDescent="0.45">
      <c r="A19581">
        <v>2014</v>
      </c>
      <c r="B19581" s="1">
        <v>646</v>
      </c>
      <c r="C19581" s="1">
        <v>48</v>
      </c>
      <c r="D19581" s="1">
        <v>31008</v>
      </c>
      <c r="E19581" t="str">
        <f>LEFT(D19581,1)</f>
        <v>3</v>
      </c>
      <c r="F19581" t="str">
        <f>MID(D19581,2,1)</f>
        <v>1</v>
      </c>
      <c r="G19581" t="str">
        <f>LEFT(D19581,2)</f>
        <v>31</v>
      </c>
    </row>
    <row r="19582" spans="1:7" x14ac:dyDescent="0.45">
      <c r="A19582">
        <v>2014</v>
      </c>
      <c r="B19582" s="1">
        <v>646</v>
      </c>
      <c r="C19582" s="1">
        <v>45</v>
      </c>
      <c r="D19582" s="1">
        <v>29070</v>
      </c>
      <c r="E19582" t="str">
        <f>LEFT(D19582,1)</f>
        <v>2</v>
      </c>
      <c r="F19582" t="str">
        <f>MID(D19582,2,1)</f>
        <v>9</v>
      </c>
      <c r="G19582" t="str">
        <f>LEFT(D19582,2)</f>
        <v>29</v>
      </c>
    </row>
    <row r="19583" spans="1:7" x14ac:dyDescent="0.45">
      <c r="A19583">
        <v>2014</v>
      </c>
      <c r="B19583" s="1">
        <v>150</v>
      </c>
      <c r="C19583" s="1">
        <v>40</v>
      </c>
      <c r="D19583" s="1">
        <v>6000</v>
      </c>
      <c r="E19583" t="str">
        <f>LEFT(D19583,1)</f>
        <v>6</v>
      </c>
      <c r="F19583" t="str">
        <f>MID(D19583,2,1)</f>
        <v>0</v>
      </c>
      <c r="G19583" t="str">
        <f>LEFT(D19583,2)</f>
        <v>60</v>
      </c>
    </row>
    <row r="19584" spans="1:7" x14ac:dyDescent="0.45">
      <c r="A19584">
        <v>2014</v>
      </c>
      <c r="B19584" s="1">
        <v>150</v>
      </c>
      <c r="C19584" s="1">
        <v>26</v>
      </c>
      <c r="D19584" s="1">
        <v>3900</v>
      </c>
      <c r="E19584" t="str">
        <f>LEFT(D19584,1)</f>
        <v>3</v>
      </c>
      <c r="F19584" t="str">
        <f>MID(D19584,2,1)</f>
        <v>9</v>
      </c>
      <c r="G19584" t="str">
        <f>LEFT(D19584,2)</f>
        <v>39</v>
      </c>
    </row>
    <row r="19585" spans="1:7" x14ac:dyDescent="0.45">
      <c r="A19585">
        <v>2014</v>
      </c>
      <c r="B19585" s="1">
        <v>150</v>
      </c>
      <c r="C19585" s="1">
        <v>42.5</v>
      </c>
      <c r="D19585" s="1">
        <v>6375</v>
      </c>
      <c r="E19585" t="str">
        <f>LEFT(D19585,1)</f>
        <v>6</v>
      </c>
      <c r="F19585" t="str">
        <f>MID(D19585,2,1)</f>
        <v>3</v>
      </c>
      <c r="G19585" t="str">
        <f>LEFT(D19585,2)</f>
        <v>63</v>
      </c>
    </row>
    <row r="19586" spans="1:7" x14ac:dyDescent="0.45">
      <c r="A19586">
        <v>2014</v>
      </c>
      <c r="B19586" s="1">
        <v>150</v>
      </c>
      <c r="C19586" s="1">
        <v>50</v>
      </c>
      <c r="D19586" s="1">
        <v>7500</v>
      </c>
      <c r="E19586" t="str">
        <f>LEFT(D19586,1)</f>
        <v>7</v>
      </c>
      <c r="F19586" t="str">
        <f>MID(D19586,2,1)</f>
        <v>5</v>
      </c>
      <c r="G19586" t="str">
        <f>LEFT(D19586,2)</f>
        <v>75</v>
      </c>
    </row>
    <row r="19587" spans="1:7" x14ac:dyDescent="0.45">
      <c r="A19587">
        <v>2014</v>
      </c>
      <c r="B19587" s="1">
        <v>150</v>
      </c>
      <c r="C19587" s="1">
        <v>72</v>
      </c>
      <c r="D19587" s="1">
        <v>10800</v>
      </c>
      <c r="E19587" t="str">
        <f>LEFT(D19587,1)</f>
        <v>1</v>
      </c>
      <c r="F19587" t="str">
        <f>MID(D19587,2,1)</f>
        <v>0</v>
      </c>
      <c r="G19587" t="str">
        <f>LEFT(D19587,2)</f>
        <v>10</v>
      </c>
    </row>
    <row r="19588" spans="1:7" x14ac:dyDescent="0.45">
      <c r="A19588">
        <v>2014</v>
      </c>
      <c r="B19588" s="1">
        <v>150</v>
      </c>
      <c r="C19588" s="1">
        <v>49.48</v>
      </c>
      <c r="D19588" s="1">
        <v>7422</v>
      </c>
      <c r="E19588" t="str">
        <f>LEFT(D19588,1)</f>
        <v>7</v>
      </c>
      <c r="F19588" t="str">
        <f>MID(D19588,2,1)</f>
        <v>4</v>
      </c>
      <c r="G19588" t="str">
        <f>LEFT(D19588,2)</f>
        <v>74</v>
      </c>
    </row>
    <row r="19589" spans="1:7" x14ac:dyDescent="0.45">
      <c r="A19589">
        <v>2014</v>
      </c>
      <c r="B19589" s="1">
        <v>351.69</v>
      </c>
      <c r="C19589" s="1">
        <v>26</v>
      </c>
      <c r="D19589" s="1">
        <v>9143.94</v>
      </c>
      <c r="E19589" t="str">
        <f>LEFT(D19589,1)</f>
        <v>9</v>
      </c>
      <c r="F19589" t="str">
        <f>MID(D19589,2,1)</f>
        <v>1</v>
      </c>
      <c r="G19589" t="str">
        <f>LEFT(D19589,2)</f>
        <v>91</v>
      </c>
    </row>
    <row r="19590" spans="1:7" x14ac:dyDescent="0.45">
      <c r="A19590">
        <v>2014</v>
      </c>
      <c r="B19590" s="1">
        <v>351.69</v>
      </c>
      <c r="C19590" s="1">
        <v>29</v>
      </c>
      <c r="D19590" s="1">
        <v>10199.01</v>
      </c>
      <c r="E19590" t="str">
        <f>LEFT(D19590,1)</f>
        <v>1</v>
      </c>
      <c r="F19590" t="str">
        <f>MID(D19590,2,1)</f>
        <v>0</v>
      </c>
      <c r="G19590" t="str">
        <f>LEFT(D19590,2)</f>
        <v>10</v>
      </c>
    </row>
    <row r="19591" spans="1:7" x14ac:dyDescent="0.45">
      <c r="A19591">
        <v>2014</v>
      </c>
      <c r="B19591" s="1">
        <v>351.69</v>
      </c>
      <c r="C19591" s="1">
        <v>32.5</v>
      </c>
      <c r="D19591" s="1">
        <v>11429.92</v>
      </c>
      <c r="E19591" t="str">
        <f>LEFT(D19591,1)</f>
        <v>1</v>
      </c>
      <c r="F19591" t="str">
        <f>MID(D19591,2,1)</f>
        <v>1</v>
      </c>
      <c r="G19591" t="str">
        <f>LEFT(D19591,2)</f>
        <v>11</v>
      </c>
    </row>
    <row r="19592" spans="1:7" x14ac:dyDescent="0.45">
      <c r="A19592">
        <v>2014</v>
      </c>
      <c r="B19592" s="1">
        <v>351.69</v>
      </c>
      <c r="C19592" s="1">
        <v>50</v>
      </c>
      <c r="D19592" s="1">
        <v>17584.5</v>
      </c>
      <c r="E19592" t="str">
        <f>LEFT(D19592,1)</f>
        <v>1</v>
      </c>
      <c r="F19592" t="str">
        <f>MID(D19592,2,1)</f>
        <v>7</v>
      </c>
      <c r="G19592" t="str">
        <f>LEFT(D19592,2)</f>
        <v>17</v>
      </c>
    </row>
    <row r="19593" spans="1:7" x14ac:dyDescent="0.45">
      <c r="A19593">
        <v>2014</v>
      </c>
      <c r="B19593" s="1">
        <v>5270</v>
      </c>
      <c r="C19593" s="1">
        <v>17</v>
      </c>
      <c r="D19593" s="1">
        <v>89590</v>
      </c>
      <c r="E19593" t="str">
        <f>LEFT(D19593,1)</f>
        <v>8</v>
      </c>
      <c r="F19593" t="str">
        <f>MID(D19593,2,1)</f>
        <v>9</v>
      </c>
      <c r="G19593" t="str">
        <f>LEFT(D19593,2)</f>
        <v>89</v>
      </c>
    </row>
    <row r="19594" spans="1:7" x14ac:dyDescent="0.45">
      <c r="A19594">
        <v>2014</v>
      </c>
      <c r="B19594" s="1">
        <v>5270</v>
      </c>
      <c r="C19594" s="1">
        <v>23.5</v>
      </c>
      <c r="D19594" s="1">
        <v>123845</v>
      </c>
      <c r="E19594" t="str">
        <f>LEFT(D19594,1)</f>
        <v>1</v>
      </c>
      <c r="F19594" t="str">
        <f>MID(D19594,2,1)</f>
        <v>2</v>
      </c>
      <c r="G19594" t="str">
        <f>LEFT(D19594,2)</f>
        <v>12</v>
      </c>
    </row>
    <row r="19595" spans="1:7" x14ac:dyDescent="0.45">
      <c r="A19595">
        <v>2014</v>
      </c>
      <c r="B19595" s="1">
        <v>5270</v>
      </c>
      <c r="C19595" s="1">
        <v>22.12</v>
      </c>
      <c r="D19595" s="1">
        <v>116572.4</v>
      </c>
      <c r="E19595" t="str">
        <f>LEFT(D19595,1)</f>
        <v>1</v>
      </c>
      <c r="F19595" t="str">
        <f>MID(D19595,2,1)</f>
        <v>1</v>
      </c>
      <c r="G19595" t="str">
        <f>LEFT(D19595,2)</f>
        <v>11</v>
      </c>
    </row>
    <row r="19596" spans="1:7" x14ac:dyDescent="0.45">
      <c r="A19596">
        <v>2014</v>
      </c>
      <c r="B19596" s="1">
        <v>5270</v>
      </c>
      <c r="C19596" s="1">
        <v>19.37</v>
      </c>
      <c r="D19596" s="1">
        <v>102079.9</v>
      </c>
      <c r="E19596" t="str">
        <f>LEFT(D19596,1)</f>
        <v>1</v>
      </c>
      <c r="F19596" t="str">
        <f>MID(D19596,2,1)</f>
        <v>0</v>
      </c>
      <c r="G19596" t="str">
        <f>LEFT(D19596,2)</f>
        <v>10</v>
      </c>
    </row>
    <row r="19597" spans="1:7" x14ac:dyDescent="0.45">
      <c r="A19597">
        <v>2014</v>
      </c>
      <c r="B19597" s="1">
        <v>5270</v>
      </c>
      <c r="C19597" s="1">
        <v>24</v>
      </c>
      <c r="D19597" s="1">
        <v>126480</v>
      </c>
      <c r="E19597" t="str">
        <f>LEFT(D19597,1)</f>
        <v>1</v>
      </c>
      <c r="F19597" t="str">
        <f>MID(D19597,2,1)</f>
        <v>2</v>
      </c>
      <c r="G19597" t="str">
        <f>LEFT(D19597,2)</f>
        <v>12</v>
      </c>
    </row>
    <row r="19598" spans="1:7" x14ac:dyDescent="0.45">
      <c r="A19598">
        <v>2014</v>
      </c>
      <c r="B19598" s="1">
        <v>1080</v>
      </c>
      <c r="C19598" s="1">
        <v>55</v>
      </c>
      <c r="D19598" s="1">
        <v>59400</v>
      </c>
      <c r="E19598" t="str">
        <f>LEFT(D19598,1)</f>
        <v>5</v>
      </c>
      <c r="F19598" t="str">
        <f>MID(D19598,2,1)</f>
        <v>9</v>
      </c>
      <c r="G19598" t="str">
        <f>LEFT(D19598,2)</f>
        <v>59</v>
      </c>
    </row>
    <row r="19599" spans="1:7" x14ac:dyDescent="0.45">
      <c r="A19599">
        <v>2014</v>
      </c>
      <c r="B19599" s="1">
        <v>1080</v>
      </c>
      <c r="C19599" s="1">
        <v>49</v>
      </c>
      <c r="D19599" s="1">
        <v>52920</v>
      </c>
      <c r="E19599" t="str">
        <f>LEFT(D19599,1)</f>
        <v>5</v>
      </c>
      <c r="F19599" t="str">
        <f>MID(D19599,2,1)</f>
        <v>2</v>
      </c>
      <c r="G19599" t="str">
        <f>LEFT(D19599,2)</f>
        <v>52</v>
      </c>
    </row>
    <row r="19600" spans="1:7" x14ac:dyDescent="0.45">
      <c r="A19600">
        <v>2014</v>
      </c>
      <c r="B19600" s="1">
        <v>1080</v>
      </c>
      <c r="C19600" s="1">
        <v>38.5</v>
      </c>
      <c r="D19600" s="1">
        <v>41580</v>
      </c>
      <c r="E19600" t="str">
        <f>LEFT(D19600,1)</f>
        <v>4</v>
      </c>
      <c r="F19600" t="str">
        <f>MID(D19600,2,1)</f>
        <v>1</v>
      </c>
      <c r="G19600" t="str">
        <f>LEFT(D19600,2)</f>
        <v>41</v>
      </c>
    </row>
    <row r="19601" spans="1:7" x14ac:dyDescent="0.45">
      <c r="A19601">
        <v>2014</v>
      </c>
      <c r="B19601" s="1">
        <v>323</v>
      </c>
      <c r="C19601" s="1">
        <v>45</v>
      </c>
      <c r="D19601" s="1">
        <v>14535</v>
      </c>
      <c r="E19601" t="str">
        <f>LEFT(D19601,1)</f>
        <v>1</v>
      </c>
      <c r="F19601" t="str">
        <f>MID(D19601,2,1)</f>
        <v>4</v>
      </c>
      <c r="G19601" t="str">
        <f>LEFT(D19601,2)</f>
        <v>14</v>
      </c>
    </row>
    <row r="19602" spans="1:7" x14ac:dyDescent="0.45">
      <c r="A19602">
        <v>2014</v>
      </c>
      <c r="B19602" s="1">
        <v>323</v>
      </c>
      <c r="C19602" s="1">
        <v>40</v>
      </c>
      <c r="D19602" s="1">
        <v>12920</v>
      </c>
      <c r="E19602" t="str">
        <f>LEFT(D19602,1)</f>
        <v>1</v>
      </c>
      <c r="F19602" t="str">
        <f>MID(D19602,2,1)</f>
        <v>2</v>
      </c>
      <c r="G19602" t="str">
        <f>LEFT(D19602,2)</f>
        <v>12</v>
      </c>
    </row>
    <row r="19603" spans="1:7" x14ac:dyDescent="0.45">
      <c r="A19603">
        <v>2014</v>
      </c>
      <c r="B19603" s="1">
        <v>323</v>
      </c>
      <c r="C19603" s="1">
        <v>58</v>
      </c>
      <c r="D19603" s="1">
        <v>18734</v>
      </c>
      <c r="E19603" t="str">
        <f>LEFT(D19603,1)</f>
        <v>1</v>
      </c>
      <c r="F19603" t="str">
        <f>MID(D19603,2,1)</f>
        <v>8</v>
      </c>
      <c r="G19603" t="str">
        <f>LEFT(D19603,2)</f>
        <v>18</v>
      </c>
    </row>
    <row r="19604" spans="1:7" x14ac:dyDescent="0.45">
      <c r="A19604">
        <v>2014</v>
      </c>
      <c r="B19604" s="1">
        <v>323</v>
      </c>
      <c r="C19604" s="1">
        <v>37</v>
      </c>
      <c r="D19604" s="1">
        <v>11951</v>
      </c>
      <c r="E19604" t="str">
        <f>LEFT(D19604,1)</f>
        <v>1</v>
      </c>
      <c r="F19604" t="str">
        <f>MID(D19604,2,1)</f>
        <v>1</v>
      </c>
      <c r="G19604" t="str">
        <f>LEFT(D19604,2)</f>
        <v>11</v>
      </c>
    </row>
    <row r="19605" spans="1:7" x14ac:dyDescent="0.45">
      <c r="A19605">
        <v>2014</v>
      </c>
      <c r="B19605" s="1">
        <v>13878</v>
      </c>
      <c r="C19605" s="1">
        <v>18.55</v>
      </c>
      <c r="D19605" s="1">
        <v>257436.9</v>
      </c>
      <c r="E19605" t="str">
        <f>LEFT(D19605,1)</f>
        <v>2</v>
      </c>
      <c r="F19605" t="str">
        <f>MID(D19605,2,1)</f>
        <v>5</v>
      </c>
      <c r="G19605" t="str">
        <f>LEFT(D19605,2)</f>
        <v>25</v>
      </c>
    </row>
    <row r="19606" spans="1:7" x14ac:dyDescent="0.45">
      <c r="A19606">
        <v>2014</v>
      </c>
      <c r="B19606" s="1">
        <v>13878</v>
      </c>
      <c r="C19606" s="1">
        <v>22.67</v>
      </c>
      <c r="D19606" s="1">
        <v>314614.26</v>
      </c>
      <c r="E19606" t="str">
        <f>LEFT(D19606,1)</f>
        <v>3</v>
      </c>
      <c r="F19606" t="str">
        <f>MID(D19606,2,1)</f>
        <v>1</v>
      </c>
      <c r="G19606" t="str">
        <f>LEFT(D19606,2)</f>
        <v>31</v>
      </c>
    </row>
    <row r="19607" spans="1:7" x14ac:dyDescent="0.45">
      <c r="A19607">
        <v>2014</v>
      </c>
      <c r="B19607" s="1">
        <v>13878</v>
      </c>
      <c r="C19607" s="1">
        <v>24</v>
      </c>
      <c r="D19607" s="1">
        <v>333072</v>
      </c>
      <c r="E19607" t="str">
        <f>LEFT(D19607,1)</f>
        <v>3</v>
      </c>
      <c r="F19607" t="str">
        <f>MID(D19607,2,1)</f>
        <v>3</v>
      </c>
      <c r="G19607" t="str">
        <f>LEFT(D19607,2)</f>
        <v>33</v>
      </c>
    </row>
    <row r="19608" spans="1:7" x14ac:dyDescent="0.45">
      <c r="A19608">
        <v>2014</v>
      </c>
      <c r="B19608" s="1">
        <v>2540</v>
      </c>
      <c r="C19608" s="1">
        <v>24</v>
      </c>
      <c r="D19608" s="1">
        <v>60960</v>
      </c>
      <c r="E19608" t="str">
        <f>LEFT(D19608,1)</f>
        <v>6</v>
      </c>
      <c r="F19608" t="str">
        <f>MID(D19608,2,1)</f>
        <v>0</v>
      </c>
      <c r="G19608" t="str">
        <f>LEFT(D19608,2)</f>
        <v>60</v>
      </c>
    </row>
    <row r="19609" spans="1:7" x14ac:dyDescent="0.45">
      <c r="A19609">
        <v>2014</v>
      </c>
      <c r="B19609" s="1">
        <v>2540</v>
      </c>
      <c r="C19609" s="1">
        <v>23</v>
      </c>
      <c r="D19609" s="1">
        <v>58420</v>
      </c>
      <c r="E19609" t="str">
        <f>LEFT(D19609,1)</f>
        <v>5</v>
      </c>
      <c r="F19609" t="str">
        <f>MID(D19609,2,1)</f>
        <v>8</v>
      </c>
      <c r="G19609" t="str">
        <f>LEFT(D19609,2)</f>
        <v>58</v>
      </c>
    </row>
    <row r="19610" spans="1:7" x14ac:dyDescent="0.45">
      <c r="A19610">
        <v>2014</v>
      </c>
      <c r="B19610" s="1">
        <v>2540</v>
      </c>
      <c r="C19610" s="1">
        <v>30</v>
      </c>
      <c r="D19610" s="1">
        <v>76200</v>
      </c>
      <c r="E19610" t="str">
        <f>LEFT(D19610,1)</f>
        <v>7</v>
      </c>
      <c r="F19610" t="str">
        <f>MID(D19610,2,1)</f>
        <v>6</v>
      </c>
      <c r="G19610" t="str">
        <f>LEFT(D19610,2)</f>
        <v>76</v>
      </c>
    </row>
    <row r="19611" spans="1:7" x14ac:dyDescent="0.45">
      <c r="A19611">
        <v>2014</v>
      </c>
      <c r="B19611" s="1">
        <v>2540</v>
      </c>
      <c r="C19611" s="1">
        <v>28.18</v>
      </c>
      <c r="D19611" s="1">
        <v>71577.2</v>
      </c>
      <c r="E19611" t="str">
        <f>LEFT(D19611,1)</f>
        <v>7</v>
      </c>
      <c r="F19611" t="str">
        <f>MID(D19611,2,1)</f>
        <v>1</v>
      </c>
      <c r="G19611" t="str">
        <f>LEFT(D19611,2)</f>
        <v>71</v>
      </c>
    </row>
    <row r="19612" spans="1:7" x14ac:dyDescent="0.45">
      <c r="A19612">
        <v>2014</v>
      </c>
      <c r="B19612" s="1">
        <v>2540</v>
      </c>
      <c r="C19612" s="1">
        <v>30.5</v>
      </c>
      <c r="D19612" s="1">
        <v>77470</v>
      </c>
      <c r="E19612" t="str">
        <f>LEFT(D19612,1)</f>
        <v>7</v>
      </c>
      <c r="F19612" t="str">
        <f>MID(D19612,2,1)</f>
        <v>7</v>
      </c>
      <c r="G19612" t="str">
        <f>LEFT(D19612,2)</f>
        <v>77</v>
      </c>
    </row>
    <row r="19613" spans="1:7" x14ac:dyDescent="0.45">
      <c r="A19613">
        <v>2014</v>
      </c>
      <c r="B19613" s="1">
        <v>2540</v>
      </c>
      <c r="C19613" s="1">
        <v>32</v>
      </c>
      <c r="D19613" s="1">
        <v>81280</v>
      </c>
      <c r="E19613" t="str">
        <f>LEFT(D19613,1)</f>
        <v>8</v>
      </c>
      <c r="F19613" t="str">
        <f>MID(D19613,2,1)</f>
        <v>1</v>
      </c>
      <c r="G19613" t="str">
        <f>LEFT(D19613,2)</f>
        <v>81</v>
      </c>
    </row>
    <row r="19614" spans="1:7" x14ac:dyDescent="0.45">
      <c r="A19614">
        <v>2014</v>
      </c>
      <c r="B19614" s="1">
        <v>2540</v>
      </c>
      <c r="C19614" s="1">
        <v>33</v>
      </c>
      <c r="D19614" s="1">
        <v>83820</v>
      </c>
      <c r="E19614" t="str">
        <f>LEFT(D19614,1)</f>
        <v>8</v>
      </c>
      <c r="F19614" t="str">
        <f>MID(D19614,2,1)</f>
        <v>3</v>
      </c>
      <c r="G19614" t="str">
        <f>LEFT(D19614,2)</f>
        <v>83</v>
      </c>
    </row>
    <row r="19615" spans="1:7" x14ac:dyDescent="0.45">
      <c r="A19615">
        <v>2014</v>
      </c>
      <c r="B19615" s="1">
        <v>2540</v>
      </c>
      <c r="C19615" s="1">
        <v>39</v>
      </c>
      <c r="D19615" s="1">
        <v>99060</v>
      </c>
      <c r="E19615" t="str">
        <f>LEFT(D19615,1)</f>
        <v>9</v>
      </c>
      <c r="F19615" t="str">
        <f>MID(D19615,2,1)</f>
        <v>9</v>
      </c>
      <c r="G19615" t="str">
        <f>LEFT(D19615,2)</f>
        <v>99</v>
      </c>
    </row>
    <row r="19616" spans="1:7" x14ac:dyDescent="0.45">
      <c r="A19616">
        <v>2014</v>
      </c>
      <c r="B19616" s="1">
        <v>2540</v>
      </c>
      <c r="C19616" s="1">
        <v>34</v>
      </c>
      <c r="D19616" s="1">
        <v>86360</v>
      </c>
      <c r="E19616" t="str">
        <f>LEFT(D19616,1)</f>
        <v>8</v>
      </c>
      <c r="F19616" t="str">
        <f>MID(D19616,2,1)</f>
        <v>6</v>
      </c>
      <c r="G19616" t="str">
        <f>LEFT(D19616,2)</f>
        <v>86</v>
      </c>
    </row>
    <row r="19617" spans="1:7" x14ac:dyDescent="0.45">
      <c r="A19617">
        <v>2014</v>
      </c>
      <c r="B19617" s="1">
        <v>2540</v>
      </c>
      <c r="C19617" s="1">
        <v>40</v>
      </c>
      <c r="D19617" s="1">
        <v>101600</v>
      </c>
      <c r="E19617" t="str">
        <f>LEFT(D19617,1)</f>
        <v>1</v>
      </c>
      <c r="F19617" t="str">
        <f>MID(D19617,2,1)</f>
        <v>0</v>
      </c>
      <c r="G19617" t="str">
        <f>LEFT(D19617,2)</f>
        <v>10</v>
      </c>
    </row>
    <row r="19618" spans="1:7" x14ac:dyDescent="0.45">
      <c r="A19618">
        <v>2014</v>
      </c>
      <c r="B19618" s="1">
        <v>2540</v>
      </c>
      <c r="C19618" s="1">
        <v>34</v>
      </c>
      <c r="D19618" s="1">
        <v>86360</v>
      </c>
      <c r="E19618" t="str">
        <f>LEFT(D19618,1)</f>
        <v>8</v>
      </c>
      <c r="F19618" t="str">
        <f>MID(D19618,2,1)</f>
        <v>6</v>
      </c>
      <c r="G19618" t="str">
        <f>LEFT(D19618,2)</f>
        <v>86</v>
      </c>
    </row>
    <row r="19619" spans="1:7" x14ac:dyDescent="0.45">
      <c r="A19619">
        <v>2014</v>
      </c>
      <c r="B19619" s="1">
        <v>1004</v>
      </c>
      <c r="C19619" s="1">
        <v>35</v>
      </c>
      <c r="D19619" s="1">
        <v>35140</v>
      </c>
      <c r="E19619" t="str">
        <f>LEFT(D19619,1)</f>
        <v>3</v>
      </c>
      <c r="F19619" t="str">
        <f>MID(D19619,2,1)</f>
        <v>5</v>
      </c>
      <c r="G19619" t="str">
        <f>LEFT(D19619,2)</f>
        <v>35</v>
      </c>
    </row>
    <row r="19620" spans="1:7" x14ac:dyDescent="0.45">
      <c r="A19620">
        <v>2014</v>
      </c>
      <c r="B19620" s="1">
        <v>1004</v>
      </c>
      <c r="C19620" s="1">
        <v>65</v>
      </c>
      <c r="D19620" s="1">
        <v>65260</v>
      </c>
      <c r="E19620" t="str">
        <f>LEFT(D19620,1)</f>
        <v>6</v>
      </c>
      <c r="F19620" t="str">
        <f>MID(D19620,2,1)</f>
        <v>5</v>
      </c>
      <c r="G19620" t="str">
        <f>LEFT(D19620,2)</f>
        <v>65</v>
      </c>
    </row>
    <row r="19621" spans="1:7" x14ac:dyDescent="0.45">
      <c r="A19621">
        <v>2014</v>
      </c>
      <c r="B19621" s="1">
        <v>1004</v>
      </c>
      <c r="C19621" s="1">
        <v>45</v>
      </c>
      <c r="D19621" s="1">
        <v>45180</v>
      </c>
      <c r="E19621" t="str">
        <f>LEFT(D19621,1)</f>
        <v>4</v>
      </c>
      <c r="F19621" t="str">
        <f>MID(D19621,2,1)</f>
        <v>5</v>
      </c>
      <c r="G19621" t="str">
        <f>LEFT(D19621,2)</f>
        <v>45</v>
      </c>
    </row>
    <row r="19622" spans="1:7" x14ac:dyDescent="0.45">
      <c r="A19622">
        <v>2014</v>
      </c>
      <c r="B19622" s="1">
        <v>1004</v>
      </c>
      <c r="C19622" s="1">
        <v>32.799999999999997</v>
      </c>
      <c r="D19622" s="1">
        <v>32931.199999999997</v>
      </c>
      <c r="E19622" t="str">
        <f>LEFT(D19622,1)</f>
        <v>3</v>
      </c>
      <c r="F19622" t="str">
        <f>MID(D19622,2,1)</f>
        <v>2</v>
      </c>
      <c r="G19622" t="str">
        <f>LEFT(D19622,2)</f>
        <v>32</v>
      </c>
    </row>
    <row r="19623" spans="1:7" x14ac:dyDescent="0.45">
      <c r="A19623">
        <v>2014</v>
      </c>
      <c r="B19623" s="1">
        <v>1004</v>
      </c>
      <c r="C19623" s="1">
        <v>50</v>
      </c>
      <c r="D19623" s="1">
        <v>50200</v>
      </c>
      <c r="E19623" t="str">
        <f>LEFT(D19623,1)</f>
        <v>5</v>
      </c>
      <c r="F19623" t="str">
        <f>MID(D19623,2,1)</f>
        <v>0</v>
      </c>
      <c r="G19623" t="str">
        <f>LEFT(D19623,2)</f>
        <v>50</v>
      </c>
    </row>
    <row r="19624" spans="1:7" x14ac:dyDescent="0.45">
      <c r="A19624">
        <v>2014</v>
      </c>
      <c r="B19624" s="1">
        <v>267</v>
      </c>
      <c r="C19624" s="1">
        <v>35</v>
      </c>
      <c r="D19624" s="1">
        <v>9345</v>
      </c>
      <c r="E19624" t="str">
        <f>LEFT(D19624,1)</f>
        <v>9</v>
      </c>
      <c r="F19624" t="str">
        <f>MID(D19624,2,1)</f>
        <v>3</v>
      </c>
      <c r="G19624" t="str">
        <f>LEFT(D19624,2)</f>
        <v>93</v>
      </c>
    </row>
    <row r="19625" spans="1:7" x14ac:dyDescent="0.45">
      <c r="A19625">
        <v>2014</v>
      </c>
      <c r="B19625" s="1">
        <v>267</v>
      </c>
      <c r="C19625" s="1">
        <v>40</v>
      </c>
      <c r="D19625" s="1">
        <v>10680</v>
      </c>
      <c r="E19625" t="str">
        <f>LEFT(D19625,1)</f>
        <v>1</v>
      </c>
      <c r="F19625" t="str">
        <f>MID(D19625,2,1)</f>
        <v>0</v>
      </c>
      <c r="G19625" t="str">
        <f>LEFT(D19625,2)</f>
        <v>10</v>
      </c>
    </row>
    <row r="19626" spans="1:7" x14ac:dyDescent="0.45">
      <c r="A19626">
        <v>2014</v>
      </c>
      <c r="B19626" s="1">
        <v>267</v>
      </c>
      <c r="C19626" s="1">
        <v>50</v>
      </c>
      <c r="D19626" s="1">
        <v>13350</v>
      </c>
      <c r="E19626" t="str">
        <f>LEFT(D19626,1)</f>
        <v>1</v>
      </c>
      <c r="F19626" t="str">
        <f>MID(D19626,2,1)</f>
        <v>3</v>
      </c>
      <c r="G19626" t="str">
        <f>LEFT(D19626,2)</f>
        <v>13</v>
      </c>
    </row>
    <row r="19627" spans="1:7" x14ac:dyDescent="0.45">
      <c r="A19627">
        <v>2014</v>
      </c>
      <c r="B19627" s="1">
        <v>267</v>
      </c>
      <c r="C19627" s="1">
        <v>77.010000000000005</v>
      </c>
      <c r="D19627" s="1">
        <v>20561.669999999998</v>
      </c>
      <c r="E19627" t="str">
        <f>LEFT(D19627,1)</f>
        <v>2</v>
      </c>
      <c r="F19627" t="str">
        <f>MID(D19627,2,1)</f>
        <v>0</v>
      </c>
      <c r="G19627" t="str">
        <f>LEFT(D19627,2)</f>
        <v>20</v>
      </c>
    </row>
    <row r="19628" spans="1:7" x14ac:dyDescent="0.45">
      <c r="A19628">
        <v>2014</v>
      </c>
      <c r="B19628" s="1">
        <v>267</v>
      </c>
      <c r="C19628" s="1">
        <v>50</v>
      </c>
      <c r="D19628" s="1">
        <v>13350</v>
      </c>
      <c r="E19628" t="str">
        <f>LEFT(D19628,1)</f>
        <v>1</v>
      </c>
      <c r="F19628" t="str">
        <f>MID(D19628,2,1)</f>
        <v>3</v>
      </c>
      <c r="G19628" t="str">
        <f>LEFT(D19628,2)</f>
        <v>13</v>
      </c>
    </row>
    <row r="19629" spans="1:7" x14ac:dyDescent="0.45">
      <c r="A19629">
        <v>2014</v>
      </c>
      <c r="B19629" s="1">
        <v>38</v>
      </c>
      <c r="C19629" s="1">
        <v>31.99</v>
      </c>
      <c r="D19629" s="1">
        <v>1215.6199999999999</v>
      </c>
      <c r="E19629" t="str">
        <f>LEFT(D19629,1)</f>
        <v>1</v>
      </c>
      <c r="F19629" t="str">
        <f>MID(D19629,2,1)</f>
        <v>2</v>
      </c>
      <c r="G19629" t="str">
        <f>LEFT(D19629,2)</f>
        <v>12</v>
      </c>
    </row>
    <row r="19630" spans="1:7" x14ac:dyDescent="0.45">
      <c r="A19630">
        <v>2014</v>
      </c>
      <c r="B19630" s="1">
        <v>38</v>
      </c>
      <c r="C19630" s="1">
        <v>30</v>
      </c>
      <c r="D19630" s="1">
        <v>1140</v>
      </c>
      <c r="E19630" t="str">
        <f>LEFT(D19630,1)</f>
        <v>1</v>
      </c>
      <c r="F19630" t="str">
        <f>MID(D19630,2,1)</f>
        <v>1</v>
      </c>
      <c r="G19630" t="str">
        <f>LEFT(D19630,2)</f>
        <v>11</v>
      </c>
    </row>
    <row r="19631" spans="1:7" x14ac:dyDescent="0.45">
      <c r="A19631">
        <v>2014</v>
      </c>
      <c r="B19631" s="1">
        <v>38</v>
      </c>
      <c r="C19631" s="1">
        <v>50</v>
      </c>
      <c r="D19631" s="1">
        <v>1900</v>
      </c>
      <c r="E19631" t="str">
        <f>LEFT(D19631,1)</f>
        <v>1</v>
      </c>
      <c r="F19631" t="str">
        <f>MID(D19631,2,1)</f>
        <v>9</v>
      </c>
      <c r="G19631" t="str">
        <f>LEFT(D19631,2)</f>
        <v>19</v>
      </c>
    </row>
    <row r="19632" spans="1:7" x14ac:dyDescent="0.45">
      <c r="A19632">
        <v>2014</v>
      </c>
      <c r="B19632" s="1">
        <v>38</v>
      </c>
      <c r="C19632" s="1">
        <v>40</v>
      </c>
      <c r="D19632" s="1">
        <v>1520</v>
      </c>
      <c r="E19632" t="str">
        <f>LEFT(D19632,1)</f>
        <v>1</v>
      </c>
      <c r="F19632" t="str">
        <f>MID(D19632,2,1)</f>
        <v>5</v>
      </c>
      <c r="G19632" t="str">
        <f>LEFT(D19632,2)</f>
        <v>15</v>
      </c>
    </row>
    <row r="19633" spans="1:7" x14ac:dyDescent="0.45">
      <c r="A19633">
        <v>2014</v>
      </c>
      <c r="B19633" s="1">
        <v>3650</v>
      </c>
      <c r="C19633" s="1">
        <v>26</v>
      </c>
      <c r="D19633" s="1">
        <v>94900</v>
      </c>
      <c r="E19633" t="str">
        <f>LEFT(D19633,1)</f>
        <v>9</v>
      </c>
      <c r="F19633" t="str">
        <f>MID(D19633,2,1)</f>
        <v>4</v>
      </c>
      <c r="G19633" t="str">
        <f>LEFT(D19633,2)</f>
        <v>94</v>
      </c>
    </row>
    <row r="19634" spans="1:7" x14ac:dyDescent="0.45">
      <c r="A19634">
        <v>2014</v>
      </c>
      <c r="B19634" s="1">
        <v>3650</v>
      </c>
      <c r="C19634" s="1">
        <v>27</v>
      </c>
      <c r="D19634" s="1">
        <v>98550</v>
      </c>
      <c r="E19634" t="str">
        <f>LEFT(D19634,1)</f>
        <v>9</v>
      </c>
      <c r="F19634" t="str">
        <f>MID(D19634,2,1)</f>
        <v>8</v>
      </c>
      <c r="G19634" t="str">
        <f>LEFT(D19634,2)</f>
        <v>98</v>
      </c>
    </row>
    <row r="19635" spans="1:7" x14ac:dyDescent="0.45">
      <c r="A19635">
        <v>2014</v>
      </c>
      <c r="B19635" s="1">
        <v>5229</v>
      </c>
      <c r="C19635" s="1">
        <v>20.5</v>
      </c>
      <c r="D19635" s="1">
        <v>107194.5</v>
      </c>
      <c r="E19635" t="str">
        <f>LEFT(D19635,1)</f>
        <v>1</v>
      </c>
      <c r="F19635" t="str">
        <f>MID(D19635,2,1)</f>
        <v>0</v>
      </c>
      <c r="G19635" t="str">
        <f>LEFT(D19635,2)</f>
        <v>10</v>
      </c>
    </row>
    <row r="19636" spans="1:7" x14ac:dyDescent="0.45">
      <c r="A19636">
        <v>2014</v>
      </c>
      <c r="B19636" s="1">
        <v>5229</v>
      </c>
      <c r="C19636" s="1">
        <v>16.649999999999999</v>
      </c>
      <c r="D19636" s="1">
        <v>87062.85</v>
      </c>
      <c r="E19636" t="str">
        <f>LEFT(D19636,1)</f>
        <v>8</v>
      </c>
      <c r="F19636" t="str">
        <f>MID(D19636,2,1)</f>
        <v>7</v>
      </c>
      <c r="G19636" t="str">
        <f>LEFT(D19636,2)</f>
        <v>87</v>
      </c>
    </row>
    <row r="19637" spans="1:7" x14ac:dyDescent="0.45">
      <c r="A19637">
        <v>2014</v>
      </c>
      <c r="B19637" s="1">
        <v>5229</v>
      </c>
      <c r="C19637" s="1">
        <v>21</v>
      </c>
      <c r="D19637" s="1">
        <v>109809</v>
      </c>
      <c r="E19637" t="str">
        <f>LEFT(D19637,1)</f>
        <v>1</v>
      </c>
      <c r="F19637" t="str">
        <f>MID(D19637,2,1)</f>
        <v>0</v>
      </c>
      <c r="G19637" t="str">
        <f>LEFT(D19637,2)</f>
        <v>10</v>
      </c>
    </row>
    <row r="19638" spans="1:7" x14ac:dyDescent="0.45">
      <c r="A19638">
        <v>2014</v>
      </c>
      <c r="B19638" s="1">
        <v>5229</v>
      </c>
      <c r="C19638" s="1">
        <v>12</v>
      </c>
      <c r="D19638" s="1">
        <v>62748</v>
      </c>
      <c r="E19638" t="str">
        <f>LEFT(D19638,1)</f>
        <v>6</v>
      </c>
      <c r="F19638" t="str">
        <f>MID(D19638,2,1)</f>
        <v>2</v>
      </c>
      <c r="G19638" t="str">
        <f>LEFT(D19638,2)</f>
        <v>62</v>
      </c>
    </row>
    <row r="19639" spans="1:7" x14ac:dyDescent="0.45">
      <c r="A19639">
        <v>2014</v>
      </c>
      <c r="B19639" s="1">
        <v>8386</v>
      </c>
      <c r="C19639" s="1">
        <v>24</v>
      </c>
      <c r="D19639" s="1">
        <v>201264</v>
      </c>
      <c r="E19639" t="str">
        <f>LEFT(D19639,1)</f>
        <v>2</v>
      </c>
      <c r="F19639" t="str">
        <f>MID(D19639,2,1)</f>
        <v>0</v>
      </c>
      <c r="G19639" t="str">
        <f>LEFT(D19639,2)</f>
        <v>20</v>
      </c>
    </row>
    <row r="19640" spans="1:7" x14ac:dyDescent="0.45">
      <c r="A19640">
        <v>2014</v>
      </c>
      <c r="B19640" s="1">
        <v>8386</v>
      </c>
      <c r="C19640" s="1">
        <v>20</v>
      </c>
      <c r="D19640" s="1">
        <v>167720</v>
      </c>
      <c r="E19640" t="str">
        <f>LEFT(D19640,1)</f>
        <v>1</v>
      </c>
      <c r="F19640" t="str">
        <f>MID(D19640,2,1)</f>
        <v>6</v>
      </c>
      <c r="G19640" t="str">
        <f>LEFT(D19640,2)</f>
        <v>16</v>
      </c>
    </row>
    <row r="19641" spans="1:7" x14ac:dyDescent="0.45">
      <c r="A19641">
        <v>2014</v>
      </c>
      <c r="B19641" s="1">
        <v>8386</v>
      </c>
      <c r="C19641" s="1">
        <v>21</v>
      </c>
      <c r="D19641" s="1">
        <v>176106</v>
      </c>
      <c r="E19641" t="str">
        <f>LEFT(D19641,1)</f>
        <v>1</v>
      </c>
      <c r="F19641" t="str">
        <f>MID(D19641,2,1)</f>
        <v>7</v>
      </c>
      <c r="G19641" t="str">
        <f>LEFT(D19641,2)</f>
        <v>17</v>
      </c>
    </row>
    <row r="19642" spans="1:7" x14ac:dyDescent="0.45">
      <c r="A19642">
        <v>2014</v>
      </c>
      <c r="B19642" s="1">
        <v>8386</v>
      </c>
      <c r="C19642" s="1">
        <v>27.48</v>
      </c>
      <c r="D19642" s="1">
        <v>230447.28</v>
      </c>
      <c r="E19642" t="str">
        <f>LEFT(D19642,1)</f>
        <v>2</v>
      </c>
      <c r="F19642" t="str">
        <f>MID(D19642,2,1)</f>
        <v>3</v>
      </c>
      <c r="G19642" t="str">
        <f>LEFT(D19642,2)</f>
        <v>23</v>
      </c>
    </row>
    <row r="19643" spans="1:7" x14ac:dyDescent="0.45">
      <c r="A19643">
        <v>2014</v>
      </c>
      <c r="B19643" s="1">
        <v>8386</v>
      </c>
      <c r="C19643" s="1">
        <v>38</v>
      </c>
      <c r="D19643" s="1">
        <v>318668</v>
      </c>
      <c r="E19643" t="str">
        <f>LEFT(D19643,1)</f>
        <v>3</v>
      </c>
      <c r="F19643" t="str">
        <f>MID(D19643,2,1)</f>
        <v>1</v>
      </c>
      <c r="G19643" t="str">
        <f>LEFT(D19643,2)</f>
        <v>31</v>
      </c>
    </row>
    <row r="19644" spans="1:7" x14ac:dyDescent="0.45">
      <c r="A19644">
        <v>2014</v>
      </c>
      <c r="B19644" s="1">
        <v>130</v>
      </c>
      <c r="C19644" s="1">
        <v>20.16</v>
      </c>
      <c r="D19644" s="1">
        <v>2620.8000000000002</v>
      </c>
      <c r="E19644" t="str">
        <f>LEFT(D19644,1)</f>
        <v>2</v>
      </c>
      <c r="F19644" t="str">
        <f>MID(D19644,2,1)</f>
        <v>6</v>
      </c>
      <c r="G19644" t="str">
        <f>LEFT(D19644,2)</f>
        <v>26</v>
      </c>
    </row>
    <row r="19645" spans="1:7" x14ac:dyDescent="0.45">
      <c r="A19645">
        <v>2014</v>
      </c>
      <c r="B19645" s="1">
        <v>130</v>
      </c>
      <c r="C19645" s="1">
        <v>50</v>
      </c>
      <c r="D19645" s="1">
        <v>6500</v>
      </c>
      <c r="E19645" t="str">
        <f>LEFT(D19645,1)</f>
        <v>6</v>
      </c>
      <c r="F19645" t="str">
        <f>MID(D19645,2,1)</f>
        <v>5</v>
      </c>
      <c r="G19645" t="str">
        <f>LEFT(D19645,2)</f>
        <v>65</v>
      </c>
    </row>
    <row r="19646" spans="1:7" x14ac:dyDescent="0.45">
      <c r="A19646">
        <v>2014</v>
      </c>
      <c r="B19646" s="1">
        <v>130</v>
      </c>
      <c r="C19646" s="1">
        <v>31.48</v>
      </c>
      <c r="D19646" s="1">
        <v>4092.4</v>
      </c>
      <c r="E19646" t="str">
        <f>LEFT(D19646,1)</f>
        <v>4</v>
      </c>
      <c r="F19646" t="str">
        <f>MID(D19646,2,1)</f>
        <v>0</v>
      </c>
      <c r="G19646" t="str">
        <f>LEFT(D19646,2)</f>
        <v>40</v>
      </c>
    </row>
    <row r="19647" spans="1:7" x14ac:dyDescent="0.45">
      <c r="A19647">
        <v>2014</v>
      </c>
      <c r="B19647" s="1">
        <v>130</v>
      </c>
      <c r="C19647" s="1">
        <v>60</v>
      </c>
      <c r="D19647" s="1">
        <v>7800</v>
      </c>
      <c r="E19647" t="str">
        <f>LEFT(D19647,1)</f>
        <v>7</v>
      </c>
      <c r="F19647" t="str">
        <f>MID(D19647,2,1)</f>
        <v>8</v>
      </c>
      <c r="G19647" t="str">
        <f>LEFT(D19647,2)</f>
        <v>78</v>
      </c>
    </row>
    <row r="19648" spans="1:7" x14ac:dyDescent="0.45">
      <c r="A19648">
        <v>2014</v>
      </c>
      <c r="B19648" s="1">
        <v>8068</v>
      </c>
      <c r="C19648" s="1">
        <v>13.77</v>
      </c>
      <c r="D19648" s="1">
        <v>111096.36</v>
      </c>
      <c r="E19648" t="str">
        <f>LEFT(D19648,1)</f>
        <v>1</v>
      </c>
      <c r="F19648" t="str">
        <f>MID(D19648,2,1)</f>
        <v>1</v>
      </c>
      <c r="G19648" t="str">
        <f>LEFT(D19648,2)</f>
        <v>11</v>
      </c>
    </row>
    <row r="19649" spans="1:7" x14ac:dyDescent="0.45">
      <c r="A19649">
        <v>2014</v>
      </c>
      <c r="B19649" s="1">
        <v>50</v>
      </c>
      <c r="C19649" s="1">
        <v>30</v>
      </c>
      <c r="D19649" s="1">
        <v>1500</v>
      </c>
      <c r="E19649" t="str">
        <f>LEFT(D19649,1)</f>
        <v>1</v>
      </c>
      <c r="F19649" t="str">
        <f>MID(D19649,2,1)</f>
        <v>5</v>
      </c>
      <c r="G19649" t="str">
        <f>LEFT(D19649,2)</f>
        <v>15</v>
      </c>
    </row>
    <row r="19650" spans="1:7" x14ac:dyDescent="0.45">
      <c r="A19650">
        <v>2014</v>
      </c>
      <c r="B19650" s="1">
        <v>50</v>
      </c>
      <c r="C19650" s="1">
        <v>45</v>
      </c>
      <c r="D19650" s="1">
        <v>2250</v>
      </c>
      <c r="E19650" t="str">
        <f>LEFT(D19650,1)</f>
        <v>2</v>
      </c>
      <c r="F19650" t="str">
        <f>MID(D19650,2,1)</f>
        <v>2</v>
      </c>
      <c r="G19650" t="str">
        <f>LEFT(D19650,2)</f>
        <v>22</v>
      </c>
    </row>
    <row r="19651" spans="1:7" x14ac:dyDescent="0.45">
      <c r="A19651">
        <v>2014</v>
      </c>
      <c r="B19651" s="1">
        <v>50</v>
      </c>
      <c r="C19651" s="1">
        <v>34.799999999999997</v>
      </c>
      <c r="D19651" s="1">
        <v>1740</v>
      </c>
      <c r="E19651" t="str">
        <f>LEFT(D19651,1)</f>
        <v>1</v>
      </c>
      <c r="F19651" t="str">
        <f>MID(D19651,2,1)</f>
        <v>7</v>
      </c>
      <c r="G19651" t="str">
        <f>LEFT(D19651,2)</f>
        <v>17</v>
      </c>
    </row>
    <row r="19652" spans="1:7" x14ac:dyDescent="0.45">
      <c r="A19652">
        <v>2014</v>
      </c>
      <c r="B19652" s="1">
        <v>50</v>
      </c>
      <c r="C19652" s="1">
        <v>45</v>
      </c>
      <c r="D19652" s="1">
        <v>2250</v>
      </c>
      <c r="E19652" t="str">
        <f>LEFT(D19652,1)</f>
        <v>2</v>
      </c>
      <c r="F19652" t="str">
        <f>MID(D19652,2,1)</f>
        <v>2</v>
      </c>
      <c r="G19652" t="str">
        <f>LEFT(D19652,2)</f>
        <v>22</v>
      </c>
    </row>
    <row r="19653" spans="1:7" x14ac:dyDescent="0.45">
      <c r="A19653">
        <v>2014</v>
      </c>
      <c r="B19653" s="1">
        <v>50</v>
      </c>
      <c r="C19653" s="1">
        <v>40</v>
      </c>
      <c r="D19653" s="1">
        <v>2000</v>
      </c>
      <c r="E19653" t="str">
        <f>LEFT(D19653,1)</f>
        <v>2</v>
      </c>
      <c r="F19653" t="str">
        <f>MID(D19653,2,1)</f>
        <v>0</v>
      </c>
      <c r="G19653" t="str">
        <f>LEFT(D19653,2)</f>
        <v>20</v>
      </c>
    </row>
    <row r="19654" spans="1:7" x14ac:dyDescent="0.45">
      <c r="A19654">
        <v>2014</v>
      </c>
      <c r="B19654" s="1">
        <v>50</v>
      </c>
      <c r="C19654" s="1">
        <v>45</v>
      </c>
      <c r="D19654" s="1">
        <v>2250</v>
      </c>
      <c r="E19654" t="str">
        <f>LEFT(D19654,1)</f>
        <v>2</v>
      </c>
      <c r="F19654" t="str">
        <f>MID(D19654,2,1)</f>
        <v>2</v>
      </c>
      <c r="G19654" t="str">
        <f>LEFT(D19654,2)</f>
        <v>22</v>
      </c>
    </row>
    <row r="19655" spans="1:7" x14ac:dyDescent="0.45">
      <c r="A19655">
        <v>2014</v>
      </c>
      <c r="B19655" s="1">
        <v>2600</v>
      </c>
      <c r="C19655" s="1">
        <v>21.65</v>
      </c>
      <c r="D19655" s="1">
        <v>56290</v>
      </c>
      <c r="E19655" t="str">
        <f>LEFT(D19655,1)</f>
        <v>5</v>
      </c>
      <c r="F19655" t="str">
        <f>MID(D19655,2,1)</f>
        <v>6</v>
      </c>
      <c r="G19655" t="str">
        <f>LEFT(D19655,2)</f>
        <v>56</v>
      </c>
    </row>
    <row r="19656" spans="1:7" x14ac:dyDescent="0.45">
      <c r="A19656">
        <v>2014</v>
      </c>
      <c r="B19656" s="1">
        <v>2600</v>
      </c>
      <c r="C19656" s="1">
        <v>18</v>
      </c>
      <c r="D19656" s="1">
        <v>46800</v>
      </c>
      <c r="E19656" t="str">
        <f>LEFT(D19656,1)</f>
        <v>4</v>
      </c>
      <c r="F19656" t="str">
        <f>MID(D19656,2,1)</f>
        <v>6</v>
      </c>
      <c r="G19656" t="str">
        <f>LEFT(D19656,2)</f>
        <v>46</v>
      </c>
    </row>
    <row r="19657" spans="1:7" x14ac:dyDescent="0.45">
      <c r="A19657">
        <v>2014</v>
      </c>
      <c r="B19657" s="1">
        <v>2600</v>
      </c>
      <c r="C19657" s="1">
        <v>20</v>
      </c>
      <c r="D19657" s="1">
        <v>52000</v>
      </c>
      <c r="E19657" t="str">
        <f>LEFT(D19657,1)</f>
        <v>5</v>
      </c>
      <c r="F19657" t="str">
        <f>MID(D19657,2,1)</f>
        <v>2</v>
      </c>
      <c r="G19657" t="str">
        <f>LEFT(D19657,2)</f>
        <v>52</v>
      </c>
    </row>
    <row r="19658" spans="1:7" x14ac:dyDescent="0.45">
      <c r="A19658">
        <v>2014</v>
      </c>
      <c r="B19658" s="1">
        <v>2600</v>
      </c>
      <c r="C19658" s="1">
        <v>23.65</v>
      </c>
      <c r="D19658" s="1">
        <v>61490</v>
      </c>
      <c r="E19658" t="str">
        <f>LEFT(D19658,1)</f>
        <v>6</v>
      </c>
      <c r="F19658" t="str">
        <f>MID(D19658,2,1)</f>
        <v>1</v>
      </c>
      <c r="G19658" t="str">
        <f>LEFT(D19658,2)</f>
        <v>61</v>
      </c>
    </row>
    <row r="19659" spans="1:7" x14ac:dyDescent="0.45">
      <c r="A19659">
        <v>2014</v>
      </c>
      <c r="B19659" s="1">
        <v>1900</v>
      </c>
      <c r="C19659" s="1">
        <v>22</v>
      </c>
      <c r="D19659" s="1">
        <v>41800</v>
      </c>
      <c r="E19659" t="str">
        <f>LEFT(D19659,1)</f>
        <v>4</v>
      </c>
      <c r="F19659" t="str">
        <f>MID(D19659,2,1)</f>
        <v>1</v>
      </c>
      <c r="G19659" t="str">
        <f>LEFT(D19659,2)</f>
        <v>41</v>
      </c>
    </row>
    <row r="19660" spans="1:7" x14ac:dyDescent="0.45">
      <c r="A19660">
        <v>2014</v>
      </c>
      <c r="B19660" s="1">
        <v>1900</v>
      </c>
      <c r="C19660" s="1">
        <v>18.600000000000001</v>
      </c>
      <c r="D19660" s="1">
        <v>35340</v>
      </c>
      <c r="E19660" t="str">
        <f>LEFT(D19660,1)</f>
        <v>3</v>
      </c>
      <c r="F19660" t="str">
        <f>MID(D19660,2,1)</f>
        <v>5</v>
      </c>
      <c r="G19660" t="str">
        <f>LEFT(D19660,2)</f>
        <v>35</v>
      </c>
    </row>
    <row r="19661" spans="1:7" x14ac:dyDescent="0.45">
      <c r="A19661">
        <v>2014</v>
      </c>
      <c r="B19661" s="1">
        <v>1900</v>
      </c>
      <c r="C19661" s="1">
        <v>23</v>
      </c>
      <c r="D19661" s="1">
        <v>43700</v>
      </c>
      <c r="E19661" t="str">
        <f>LEFT(D19661,1)</f>
        <v>4</v>
      </c>
      <c r="F19661" t="str">
        <f>MID(D19661,2,1)</f>
        <v>3</v>
      </c>
      <c r="G19661" t="str">
        <f>LEFT(D19661,2)</f>
        <v>43</v>
      </c>
    </row>
    <row r="19662" spans="1:7" x14ac:dyDescent="0.45">
      <c r="A19662">
        <v>2014</v>
      </c>
      <c r="B19662" s="1">
        <v>1700</v>
      </c>
      <c r="C19662" s="1">
        <v>20.53</v>
      </c>
      <c r="D19662" s="1">
        <v>34901</v>
      </c>
      <c r="E19662" t="str">
        <f>LEFT(D19662,1)</f>
        <v>3</v>
      </c>
      <c r="F19662" t="str">
        <f>MID(D19662,2,1)</f>
        <v>4</v>
      </c>
      <c r="G19662" t="str">
        <f>LEFT(D19662,2)</f>
        <v>34</v>
      </c>
    </row>
    <row r="19663" spans="1:7" x14ac:dyDescent="0.45">
      <c r="A19663">
        <v>2014</v>
      </c>
      <c r="B19663" s="1">
        <v>1700</v>
      </c>
      <c r="C19663" s="1">
        <v>18</v>
      </c>
      <c r="D19663" s="1">
        <v>30600</v>
      </c>
      <c r="E19663" t="str">
        <f>LEFT(D19663,1)</f>
        <v>3</v>
      </c>
      <c r="F19663" t="str">
        <f>MID(D19663,2,1)</f>
        <v>0</v>
      </c>
      <c r="G19663" t="str">
        <f>LEFT(D19663,2)</f>
        <v>30</v>
      </c>
    </row>
    <row r="19664" spans="1:7" x14ac:dyDescent="0.45">
      <c r="A19664">
        <v>2014</v>
      </c>
      <c r="B19664" s="1">
        <v>1700</v>
      </c>
      <c r="C19664" s="1">
        <v>26.5</v>
      </c>
      <c r="D19664" s="1">
        <v>45050</v>
      </c>
      <c r="E19664" t="str">
        <f>LEFT(D19664,1)</f>
        <v>4</v>
      </c>
      <c r="F19664" t="str">
        <f>MID(D19664,2,1)</f>
        <v>5</v>
      </c>
      <c r="G19664" t="str">
        <f>LEFT(D19664,2)</f>
        <v>45</v>
      </c>
    </row>
    <row r="19665" spans="1:7" x14ac:dyDescent="0.45">
      <c r="A19665">
        <v>2014</v>
      </c>
      <c r="B19665" s="1">
        <v>1700</v>
      </c>
      <c r="C19665" s="1">
        <v>22.27</v>
      </c>
      <c r="D19665" s="1">
        <v>37859</v>
      </c>
      <c r="E19665" t="str">
        <f>LEFT(D19665,1)</f>
        <v>3</v>
      </c>
      <c r="F19665" t="str">
        <f>MID(D19665,2,1)</f>
        <v>7</v>
      </c>
      <c r="G19665" t="str">
        <f>LEFT(D19665,2)</f>
        <v>37</v>
      </c>
    </row>
    <row r="19666" spans="1:7" x14ac:dyDescent="0.45">
      <c r="A19666">
        <v>2014</v>
      </c>
      <c r="B19666" s="1">
        <v>1700</v>
      </c>
      <c r="C19666" s="1">
        <v>30</v>
      </c>
      <c r="D19666" s="1">
        <v>51000</v>
      </c>
      <c r="E19666" t="str">
        <f>LEFT(D19666,1)</f>
        <v>5</v>
      </c>
      <c r="F19666" t="str">
        <f>MID(D19666,2,1)</f>
        <v>1</v>
      </c>
      <c r="G19666" t="str">
        <f>LEFT(D19666,2)</f>
        <v>51</v>
      </c>
    </row>
    <row r="19667" spans="1:7" x14ac:dyDescent="0.45">
      <c r="A19667">
        <v>2014</v>
      </c>
      <c r="B19667" s="1">
        <v>1700</v>
      </c>
      <c r="C19667" s="1">
        <v>20.5</v>
      </c>
      <c r="D19667" s="1">
        <v>34850</v>
      </c>
      <c r="E19667" t="str">
        <f>LEFT(D19667,1)</f>
        <v>3</v>
      </c>
      <c r="F19667" t="str">
        <f>MID(D19667,2,1)</f>
        <v>4</v>
      </c>
      <c r="G19667" t="str">
        <f>LEFT(D19667,2)</f>
        <v>34</v>
      </c>
    </row>
    <row r="19668" spans="1:7" x14ac:dyDescent="0.45">
      <c r="A19668">
        <v>2014</v>
      </c>
      <c r="B19668" s="1">
        <v>3200</v>
      </c>
      <c r="C19668" s="1">
        <v>20.48</v>
      </c>
      <c r="D19668" s="1">
        <v>65536</v>
      </c>
      <c r="E19668" t="str">
        <f>LEFT(D19668,1)</f>
        <v>6</v>
      </c>
      <c r="F19668" t="str">
        <f>MID(D19668,2,1)</f>
        <v>5</v>
      </c>
      <c r="G19668" t="str">
        <f>LEFT(D19668,2)</f>
        <v>65</v>
      </c>
    </row>
    <row r="19669" spans="1:7" x14ac:dyDescent="0.45">
      <c r="A19669">
        <v>2014</v>
      </c>
      <c r="B19669" s="1">
        <v>3200</v>
      </c>
      <c r="C19669" s="1">
        <v>24</v>
      </c>
      <c r="D19669" s="1">
        <v>76800</v>
      </c>
      <c r="E19669" t="str">
        <f>LEFT(D19669,1)</f>
        <v>7</v>
      </c>
      <c r="F19669" t="str">
        <f>MID(D19669,2,1)</f>
        <v>6</v>
      </c>
      <c r="G19669" t="str">
        <f>LEFT(D19669,2)</f>
        <v>76</v>
      </c>
    </row>
    <row r="19670" spans="1:7" x14ac:dyDescent="0.45">
      <c r="A19670">
        <v>2014</v>
      </c>
      <c r="B19670" s="1">
        <v>3200</v>
      </c>
      <c r="C19670" s="1">
        <v>22.21</v>
      </c>
      <c r="D19670" s="1">
        <v>71072</v>
      </c>
      <c r="E19670" t="str">
        <f>LEFT(D19670,1)</f>
        <v>7</v>
      </c>
      <c r="F19670" t="str">
        <f>MID(D19670,2,1)</f>
        <v>1</v>
      </c>
      <c r="G19670" t="str">
        <f>LEFT(D19670,2)</f>
        <v>71</v>
      </c>
    </row>
    <row r="19671" spans="1:7" x14ac:dyDescent="0.45">
      <c r="A19671">
        <v>2014</v>
      </c>
      <c r="B19671" s="1">
        <v>3200</v>
      </c>
      <c r="C19671" s="1">
        <v>28.09</v>
      </c>
      <c r="D19671" s="1">
        <v>89888</v>
      </c>
      <c r="E19671" t="str">
        <f>LEFT(D19671,1)</f>
        <v>8</v>
      </c>
      <c r="F19671" t="str">
        <f>MID(D19671,2,1)</f>
        <v>9</v>
      </c>
      <c r="G19671" t="str">
        <f>LEFT(D19671,2)</f>
        <v>89</v>
      </c>
    </row>
    <row r="19672" spans="1:7" x14ac:dyDescent="0.45">
      <c r="A19672">
        <v>2014</v>
      </c>
      <c r="B19672" s="1">
        <v>165</v>
      </c>
      <c r="C19672" s="1">
        <v>22</v>
      </c>
      <c r="D19672" s="1">
        <v>3630</v>
      </c>
      <c r="E19672" t="str">
        <f>LEFT(D19672,1)</f>
        <v>3</v>
      </c>
      <c r="F19672" t="str">
        <f>MID(D19672,2,1)</f>
        <v>6</v>
      </c>
      <c r="G19672" t="str">
        <f>LEFT(D19672,2)</f>
        <v>36</v>
      </c>
    </row>
    <row r="19673" spans="1:7" x14ac:dyDescent="0.45">
      <c r="A19673">
        <v>2014</v>
      </c>
      <c r="B19673" s="1">
        <v>165</v>
      </c>
      <c r="C19673" s="1">
        <v>27.5</v>
      </c>
      <c r="D19673" s="1">
        <v>4537.5</v>
      </c>
      <c r="E19673" t="str">
        <f>LEFT(D19673,1)</f>
        <v>4</v>
      </c>
      <c r="F19673" t="str">
        <f>MID(D19673,2,1)</f>
        <v>5</v>
      </c>
      <c r="G19673" t="str">
        <f>LEFT(D19673,2)</f>
        <v>45</v>
      </c>
    </row>
    <row r="19674" spans="1:7" x14ac:dyDescent="0.45">
      <c r="A19674">
        <v>2014</v>
      </c>
      <c r="B19674" s="1">
        <v>165</v>
      </c>
      <c r="C19674" s="1">
        <v>25</v>
      </c>
      <c r="D19674" s="1">
        <v>4125</v>
      </c>
      <c r="E19674" t="str">
        <f>LEFT(D19674,1)</f>
        <v>4</v>
      </c>
      <c r="F19674" t="str">
        <f>MID(D19674,2,1)</f>
        <v>1</v>
      </c>
      <c r="G19674" t="str">
        <f>LEFT(D19674,2)</f>
        <v>41</v>
      </c>
    </row>
    <row r="19675" spans="1:7" x14ac:dyDescent="0.45">
      <c r="A19675">
        <v>2014</v>
      </c>
      <c r="B19675" s="1">
        <v>165</v>
      </c>
      <c r="C19675" s="1">
        <v>37.729999999999997</v>
      </c>
      <c r="D19675" s="1">
        <v>6225.45</v>
      </c>
      <c r="E19675" t="str">
        <f>LEFT(D19675,1)</f>
        <v>6</v>
      </c>
      <c r="F19675" t="str">
        <f>MID(D19675,2,1)</f>
        <v>2</v>
      </c>
      <c r="G19675" t="str">
        <f>LEFT(D19675,2)</f>
        <v>62</v>
      </c>
    </row>
    <row r="19676" spans="1:7" x14ac:dyDescent="0.45">
      <c r="A19676">
        <v>2014</v>
      </c>
      <c r="B19676" s="1">
        <v>165</v>
      </c>
      <c r="C19676" s="1">
        <v>50</v>
      </c>
      <c r="D19676" s="1">
        <v>8250</v>
      </c>
      <c r="E19676" t="str">
        <f>LEFT(D19676,1)</f>
        <v>8</v>
      </c>
      <c r="F19676" t="str">
        <f>MID(D19676,2,1)</f>
        <v>2</v>
      </c>
      <c r="G19676" t="str">
        <f>LEFT(D19676,2)</f>
        <v>82</v>
      </c>
    </row>
    <row r="19677" spans="1:7" x14ac:dyDescent="0.45">
      <c r="A19677">
        <v>2014</v>
      </c>
      <c r="B19677" s="1">
        <v>165</v>
      </c>
      <c r="C19677" s="1">
        <v>27.32</v>
      </c>
      <c r="D19677" s="1">
        <v>4507.8</v>
      </c>
      <c r="E19677" t="str">
        <f>LEFT(D19677,1)</f>
        <v>4</v>
      </c>
      <c r="F19677" t="str">
        <f>MID(D19677,2,1)</f>
        <v>5</v>
      </c>
      <c r="G19677" t="str">
        <f>LEFT(D19677,2)</f>
        <v>45</v>
      </c>
    </row>
    <row r="19678" spans="1:7" x14ac:dyDescent="0.45">
      <c r="A19678">
        <v>2014</v>
      </c>
      <c r="B19678" s="1">
        <v>165</v>
      </c>
      <c r="C19678" s="1">
        <v>29</v>
      </c>
      <c r="D19678" s="1">
        <v>4785</v>
      </c>
      <c r="E19678" t="str">
        <f>LEFT(D19678,1)</f>
        <v>4</v>
      </c>
      <c r="F19678" t="str">
        <f>MID(D19678,2,1)</f>
        <v>7</v>
      </c>
      <c r="G19678" t="str">
        <f>LEFT(D19678,2)</f>
        <v>47</v>
      </c>
    </row>
    <row r="19679" spans="1:7" x14ac:dyDescent="0.45">
      <c r="A19679">
        <v>2014</v>
      </c>
      <c r="B19679" s="1">
        <v>190</v>
      </c>
      <c r="C19679" s="1">
        <v>34</v>
      </c>
      <c r="D19679" s="1">
        <v>6460</v>
      </c>
      <c r="E19679" t="str">
        <f>LEFT(D19679,1)</f>
        <v>6</v>
      </c>
      <c r="F19679" t="str">
        <f>MID(D19679,2,1)</f>
        <v>4</v>
      </c>
      <c r="G19679" t="str">
        <f>LEFT(D19679,2)</f>
        <v>64</v>
      </c>
    </row>
    <row r="19680" spans="1:7" x14ac:dyDescent="0.45">
      <c r="A19680">
        <v>2014</v>
      </c>
      <c r="B19680" s="1">
        <v>190</v>
      </c>
      <c r="C19680" s="1">
        <v>35</v>
      </c>
      <c r="D19680" s="1">
        <v>6650</v>
      </c>
      <c r="E19680" t="str">
        <f>LEFT(D19680,1)</f>
        <v>6</v>
      </c>
      <c r="F19680" t="str">
        <f>MID(D19680,2,1)</f>
        <v>6</v>
      </c>
      <c r="G19680" t="str">
        <f>LEFT(D19680,2)</f>
        <v>66</v>
      </c>
    </row>
    <row r="19681" spans="1:7" x14ac:dyDescent="0.45">
      <c r="A19681">
        <v>2014</v>
      </c>
      <c r="B19681" s="1">
        <v>190</v>
      </c>
      <c r="C19681" s="1">
        <v>38</v>
      </c>
      <c r="D19681" s="1">
        <v>7220</v>
      </c>
      <c r="E19681" t="str">
        <f>LEFT(D19681,1)</f>
        <v>7</v>
      </c>
      <c r="F19681" t="str">
        <f>MID(D19681,2,1)</f>
        <v>2</v>
      </c>
      <c r="G19681" t="str">
        <f>LEFT(D19681,2)</f>
        <v>72</v>
      </c>
    </row>
    <row r="19682" spans="1:7" x14ac:dyDescent="0.45">
      <c r="A19682">
        <v>2014</v>
      </c>
      <c r="B19682" s="1">
        <v>190</v>
      </c>
      <c r="C19682" s="1">
        <v>47.52</v>
      </c>
      <c r="D19682" s="1">
        <v>9028.7999999999993</v>
      </c>
      <c r="E19682" t="str">
        <f>LEFT(D19682,1)</f>
        <v>9</v>
      </c>
      <c r="F19682" t="str">
        <f>MID(D19682,2,1)</f>
        <v>0</v>
      </c>
      <c r="G19682" t="str">
        <f>LEFT(D19682,2)</f>
        <v>90</v>
      </c>
    </row>
    <row r="19683" spans="1:7" x14ac:dyDescent="0.45">
      <c r="A19683">
        <v>2014</v>
      </c>
      <c r="B19683" s="1">
        <v>190</v>
      </c>
      <c r="C19683" s="1">
        <v>64</v>
      </c>
      <c r="D19683" s="1">
        <v>12160</v>
      </c>
      <c r="E19683" t="str">
        <f>LEFT(D19683,1)</f>
        <v>1</v>
      </c>
      <c r="F19683" t="str">
        <f>MID(D19683,2,1)</f>
        <v>2</v>
      </c>
      <c r="G19683" t="str">
        <f>LEFT(D19683,2)</f>
        <v>12</v>
      </c>
    </row>
    <row r="19684" spans="1:7" x14ac:dyDescent="0.45">
      <c r="A19684">
        <v>2014</v>
      </c>
      <c r="B19684" s="1">
        <v>6834</v>
      </c>
      <c r="C19684" s="1">
        <v>20</v>
      </c>
      <c r="D19684" s="1">
        <v>136680</v>
      </c>
      <c r="E19684" t="str">
        <f>LEFT(D19684,1)</f>
        <v>1</v>
      </c>
      <c r="F19684" t="str">
        <f>MID(D19684,2,1)</f>
        <v>3</v>
      </c>
      <c r="G19684" t="str">
        <f>LEFT(D19684,2)</f>
        <v>13</v>
      </c>
    </row>
    <row r="19685" spans="1:7" x14ac:dyDescent="0.45">
      <c r="A19685">
        <v>2014</v>
      </c>
      <c r="B19685" s="1">
        <v>6834</v>
      </c>
      <c r="C19685" s="1">
        <v>35</v>
      </c>
      <c r="D19685" s="1">
        <v>239190</v>
      </c>
      <c r="E19685" t="str">
        <f>LEFT(D19685,1)</f>
        <v>2</v>
      </c>
      <c r="F19685" t="str">
        <f>MID(D19685,2,1)</f>
        <v>3</v>
      </c>
      <c r="G19685" t="str">
        <f>LEFT(D19685,2)</f>
        <v>23</v>
      </c>
    </row>
    <row r="19686" spans="1:7" x14ac:dyDescent="0.45">
      <c r="A19686">
        <v>2014</v>
      </c>
      <c r="B19686" s="1">
        <v>6834</v>
      </c>
      <c r="C19686" s="1">
        <v>26.92</v>
      </c>
      <c r="D19686" s="1">
        <v>183971.28</v>
      </c>
      <c r="E19686" t="str">
        <f>LEFT(D19686,1)</f>
        <v>1</v>
      </c>
      <c r="F19686" t="str">
        <f>MID(D19686,2,1)</f>
        <v>8</v>
      </c>
      <c r="G19686" t="str">
        <f>LEFT(D19686,2)</f>
        <v>18</v>
      </c>
    </row>
    <row r="19687" spans="1:7" x14ac:dyDescent="0.45">
      <c r="A19687">
        <v>2014</v>
      </c>
      <c r="B19687" s="1">
        <v>6834</v>
      </c>
      <c r="C19687" s="1">
        <v>25</v>
      </c>
      <c r="D19687" s="1">
        <v>170850</v>
      </c>
      <c r="E19687" t="str">
        <f>LEFT(D19687,1)</f>
        <v>1</v>
      </c>
      <c r="F19687" t="str">
        <f>MID(D19687,2,1)</f>
        <v>7</v>
      </c>
      <c r="G19687" t="str">
        <f>LEFT(D19687,2)</f>
        <v>17</v>
      </c>
    </row>
    <row r="19688" spans="1:7" x14ac:dyDescent="0.45">
      <c r="A19688">
        <v>2014</v>
      </c>
      <c r="B19688" s="1">
        <v>6834</v>
      </c>
      <c r="C19688" s="1">
        <v>30</v>
      </c>
      <c r="D19688" s="1">
        <v>205020</v>
      </c>
      <c r="E19688" t="str">
        <f>LEFT(D19688,1)</f>
        <v>2</v>
      </c>
      <c r="F19688" t="str">
        <f>MID(D19688,2,1)</f>
        <v>0</v>
      </c>
      <c r="G19688" t="str">
        <f>LEFT(D19688,2)</f>
        <v>20</v>
      </c>
    </row>
    <row r="19689" spans="1:7" x14ac:dyDescent="0.45">
      <c r="A19689">
        <v>2014</v>
      </c>
      <c r="B19689" s="1">
        <v>6834</v>
      </c>
      <c r="C19689" s="1">
        <v>26</v>
      </c>
      <c r="D19689" s="1">
        <v>177684</v>
      </c>
      <c r="E19689" t="str">
        <f>LEFT(D19689,1)</f>
        <v>1</v>
      </c>
      <c r="F19689" t="str">
        <f>MID(D19689,2,1)</f>
        <v>7</v>
      </c>
      <c r="G19689" t="str">
        <f>LEFT(D19689,2)</f>
        <v>17</v>
      </c>
    </row>
    <row r="19690" spans="1:7" x14ac:dyDescent="0.45">
      <c r="A19690">
        <v>2014</v>
      </c>
      <c r="B19690" s="1">
        <v>1998</v>
      </c>
      <c r="C19690" s="1">
        <v>28</v>
      </c>
      <c r="D19690" s="1">
        <v>55944</v>
      </c>
      <c r="E19690" t="str">
        <f>LEFT(D19690,1)</f>
        <v>5</v>
      </c>
      <c r="F19690" t="str">
        <f>MID(D19690,2,1)</f>
        <v>5</v>
      </c>
      <c r="G19690" t="str">
        <f>LEFT(D19690,2)</f>
        <v>55</v>
      </c>
    </row>
    <row r="19691" spans="1:7" x14ac:dyDescent="0.45">
      <c r="A19691">
        <v>2014</v>
      </c>
      <c r="B19691" s="1">
        <v>1998</v>
      </c>
      <c r="C19691" s="1">
        <v>31.7</v>
      </c>
      <c r="D19691" s="1">
        <v>63336.6</v>
      </c>
      <c r="E19691" t="str">
        <f>LEFT(D19691,1)</f>
        <v>6</v>
      </c>
      <c r="F19691" t="str">
        <f>MID(D19691,2,1)</f>
        <v>3</v>
      </c>
      <c r="G19691" t="str">
        <f>LEFT(D19691,2)</f>
        <v>63</v>
      </c>
    </row>
    <row r="19692" spans="1:7" x14ac:dyDescent="0.45">
      <c r="A19692">
        <v>2014</v>
      </c>
      <c r="B19692" s="1">
        <v>124</v>
      </c>
      <c r="C19692" s="1">
        <v>65</v>
      </c>
      <c r="D19692" s="1">
        <v>8060</v>
      </c>
      <c r="E19692" t="str">
        <f>LEFT(D19692,1)</f>
        <v>8</v>
      </c>
      <c r="F19692" t="str">
        <f>MID(D19692,2,1)</f>
        <v>0</v>
      </c>
      <c r="G19692" t="str">
        <f>LEFT(D19692,2)</f>
        <v>80</v>
      </c>
    </row>
    <row r="19693" spans="1:7" x14ac:dyDescent="0.45">
      <c r="A19693">
        <v>2014</v>
      </c>
      <c r="B19693" s="1">
        <v>124</v>
      </c>
      <c r="C19693" s="1">
        <v>39</v>
      </c>
      <c r="D19693" s="1">
        <v>4836</v>
      </c>
      <c r="E19693" t="str">
        <f>LEFT(D19693,1)</f>
        <v>4</v>
      </c>
      <c r="F19693" t="str">
        <f>MID(D19693,2,1)</f>
        <v>8</v>
      </c>
      <c r="G19693" t="str">
        <f>LEFT(D19693,2)</f>
        <v>48</v>
      </c>
    </row>
    <row r="19694" spans="1:7" x14ac:dyDescent="0.45">
      <c r="A19694">
        <v>2014</v>
      </c>
      <c r="B19694" s="1">
        <v>124</v>
      </c>
      <c r="C19694" s="1">
        <v>71</v>
      </c>
      <c r="D19694" s="1">
        <v>8804</v>
      </c>
      <c r="E19694" t="str">
        <f>LEFT(D19694,1)</f>
        <v>8</v>
      </c>
      <c r="F19694" t="str">
        <f>MID(D19694,2,1)</f>
        <v>8</v>
      </c>
      <c r="G19694" t="str">
        <f>LEFT(D19694,2)</f>
        <v>88</v>
      </c>
    </row>
    <row r="19695" spans="1:7" x14ac:dyDescent="0.45">
      <c r="A19695">
        <v>2014</v>
      </c>
      <c r="B19695" s="1">
        <v>124</v>
      </c>
      <c r="C19695" s="1">
        <v>28.88</v>
      </c>
      <c r="D19695" s="1">
        <v>3581.12</v>
      </c>
      <c r="E19695" t="str">
        <f>LEFT(D19695,1)</f>
        <v>3</v>
      </c>
      <c r="F19695" t="str">
        <f>MID(D19695,2,1)</f>
        <v>5</v>
      </c>
      <c r="G19695" t="str">
        <f>LEFT(D19695,2)</f>
        <v>35</v>
      </c>
    </row>
    <row r="19696" spans="1:7" x14ac:dyDescent="0.45">
      <c r="A19696">
        <v>2014</v>
      </c>
      <c r="B19696" s="1">
        <v>150</v>
      </c>
      <c r="C19696" s="1">
        <v>40</v>
      </c>
      <c r="D19696" s="1">
        <v>6000</v>
      </c>
      <c r="E19696" t="str">
        <f>LEFT(D19696,1)</f>
        <v>6</v>
      </c>
      <c r="F19696" t="str">
        <f>MID(D19696,2,1)</f>
        <v>0</v>
      </c>
      <c r="G19696" t="str">
        <f>LEFT(D19696,2)</f>
        <v>60</v>
      </c>
    </row>
    <row r="19697" spans="1:7" x14ac:dyDescent="0.45">
      <c r="A19697">
        <v>2014</v>
      </c>
      <c r="B19697" s="1">
        <v>150</v>
      </c>
      <c r="C19697" s="1">
        <v>40</v>
      </c>
      <c r="D19697" s="1">
        <v>6000</v>
      </c>
      <c r="E19697" t="str">
        <f>LEFT(D19697,1)</f>
        <v>6</v>
      </c>
      <c r="F19697" t="str">
        <f>MID(D19697,2,1)</f>
        <v>0</v>
      </c>
      <c r="G19697" t="str">
        <f>LEFT(D19697,2)</f>
        <v>60</v>
      </c>
    </row>
    <row r="19698" spans="1:7" x14ac:dyDescent="0.45">
      <c r="A19698">
        <v>2014</v>
      </c>
      <c r="B19698" s="1">
        <v>150</v>
      </c>
      <c r="C19698" s="1">
        <v>45</v>
      </c>
      <c r="D19698" s="1">
        <v>6750</v>
      </c>
      <c r="E19698" t="str">
        <f>LEFT(D19698,1)</f>
        <v>6</v>
      </c>
      <c r="F19698" t="str">
        <f>MID(D19698,2,1)</f>
        <v>7</v>
      </c>
      <c r="G19698" t="str">
        <f>LEFT(D19698,2)</f>
        <v>67</v>
      </c>
    </row>
    <row r="19699" spans="1:7" x14ac:dyDescent="0.45">
      <c r="A19699">
        <v>2014</v>
      </c>
      <c r="B19699" s="1">
        <v>50</v>
      </c>
      <c r="C19699" s="1">
        <v>29</v>
      </c>
      <c r="D19699" s="1">
        <v>1450</v>
      </c>
      <c r="E19699" t="str">
        <f>LEFT(D19699,1)</f>
        <v>1</v>
      </c>
      <c r="F19699" t="str">
        <f>MID(D19699,2,1)</f>
        <v>4</v>
      </c>
      <c r="G19699" t="str">
        <f>LEFT(D19699,2)</f>
        <v>14</v>
      </c>
    </row>
    <row r="19700" spans="1:7" x14ac:dyDescent="0.45">
      <c r="A19700">
        <v>2014</v>
      </c>
      <c r="B19700" s="1">
        <v>50</v>
      </c>
      <c r="C19700" s="1">
        <v>30</v>
      </c>
      <c r="D19700" s="1">
        <v>1500</v>
      </c>
      <c r="E19700" t="str">
        <f>LEFT(D19700,1)</f>
        <v>1</v>
      </c>
      <c r="F19700" t="str">
        <f>MID(D19700,2,1)</f>
        <v>5</v>
      </c>
      <c r="G19700" t="str">
        <f>LEFT(D19700,2)</f>
        <v>15</v>
      </c>
    </row>
    <row r="19701" spans="1:7" x14ac:dyDescent="0.45">
      <c r="A19701">
        <v>2014</v>
      </c>
      <c r="B19701" s="1">
        <v>50</v>
      </c>
      <c r="C19701" s="1">
        <v>35</v>
      </c>
      <c r="D19701" s="1">
        <v>1750</v>
      </c>
      <c r="E19701" t="str">
        <f>LEFT(D19701,1)</f>
        <v>1</v>
      </c>
      <c r="F19701" t="str">
        <f>MID(D19701,2,1)</f>
        <v>7</v>
      </c>
      <c r="G19701" t="str">
        <f>LEFT(D19701,2)</f>
        <v>17</v>
      </c>
    </row>
    <row r="19702" spans="1:7" x14ac:dyDescent="0.45">
      <c r="A19702">
        <v>2014</v>
      </c>
      <c r="B19702" s="1">
        <v>50</v>
      </c>
      <c r="C19702" s="1">
        <v>65</v>
      </c>
      <c r="D19702" s="1">
        <v>3250</v>
      </c>
      <c r="E19702" t="str">
        <f>LEFT(D19702,1)</f>
        <v>3</v>
      </c>
      <c r="F19702" t="str">
        <f>MID(D19702,2,1)</f>
        <v>2</v>
      </c>
      <c r="G19702" t="str">
        <f>LEFT(D19702,2)</f>
        <v>32</v>
      </c>
    </row>
    <row r="19703" spans="1:7" x14ac:dyDescent="0.45">
      <c r="A19703">
        <v>2014</v>
      </c>
      <c r="B19703" s="1">
        <v>7259</v>
      </c>
      <c r="C19703" s="1">
        <v>20.5</v>
      </c>
      <c r="D19703" s="1">
        <v>148809.5</v>
      </c>
      <c r="E19703" t="str">
        <f>LEFT(D19703,1)</f>
        <v>1</v>
      </c>
      <c r="F19703" t="str">
        <f>MID(D19703,2,1)</f>
        <v>4</v>
      </c>
      <c r="G19703" t="str">
        <f>LEFT(D19703,2)</f>
        <v>14</v>
      </c>
    </row>
    <row r="19704" spans="1:7" x14ac:dyDescent="0.45">
      <c r="A19704">
        <v>2014</v>
      </c>
      <c r="B19704" s="1">
        <v>7259</v>
      </c>
      <c r="C19704" s="1">
        <v>20.5</v>
      </c>
      <c r="D19704" s="1">
        <v>148809.5</v>
      </c>
      <c r="E19704" t="str">
        <f>LEFT(D19704,1)</f>
        <v>1</v>
      </c>
      <c r="F19704" t="str">
        <f>MID(D19704,2,1)</f>
        <v>4</v>
      </c>
      <c r="G19704" t="str">
        <f>LEFT(D19704,2)</f>
        <v>14</v>
      </c>
    </row>
    <row r="19705" spans="1:7" x14ac:dyDescent="0.45">
      <c r="A19705">
        <v>2015</v>
      </c>
      <c r="B19705" s="1">
        <v>10509</v>
      </c>
      <c r="C19705" s="1">
        <v>32.369999999999997</v>
      </c>
      <c r="D19705" s="1">
        <v>340176.33</v>
      </c>
      <c r="E19705" t="str">
        <f>LEFT(D19705,1)</f>
        <v>3</v>
      </c>
      <c r="F19705" t="str">
        <f>MID(D19705,2,1)</f>
        <v>4</v>
      </c>
      <c r="G19705" t="str">
        <f>LEFT(D19705,2)</f>
        <v>34</v>
      </c>
    </row>
    <row r="19706" spans="1:7" x14ac:dyDescent="0.45">
      <c r="A19706">
        <v>2015</v>
      </c>
      <c r="B19706" s="1">
        <v>10509</v>
      </c>
      <c r="C19706" s="1">
        <v>37</v>
      </c>
      <c r="D19706" s="1">
        <v>388833</v>
      </c>
      <c r="E19706" t="str">
        <f>LEFT(D19706,1)</f>
        <v>3</v>
      </c>
      <c r="F19706" t="str">
        <f>MID(D19706,2,1)</f>
        <v>8</v>
      </c>
      <c r="G19706" t="str">
        <f>LEFT(D19706,2)</f>
        <v>38</v>
      </c>
    </row>
    <row r="19707" spans="1:7" x14ac:dyDescent="0.45">
      <c r="A19707">
        <v>2015</v>
      </c>
      <c r="B19707" s="1">
        <v>10509</v>
      </c>
      <c r="C19707" s="1">
        <v>41.5</v>
      </c>
      <c r="D19707" s="1">
        <v>436123.5</v>
      </c>
      <c r="E19707" t="str">
        <f>LEFT(D19707,1)</f>
        <v>4</v>
      </c>
      <c r="F19707" t="str">
        <f>MID(D19707,2,1)</f>
        <v>3</v>
      </c>
      <c r="G19707" t="str">
        <f>LEFT(D19707,2)</f>
        <v>43</v>
      </c>
    </row>
    <row r="19708" spans="1:7" x14ac:dyDescent="0.45">
      <c r="A19708">
        <v>2015</v>
      </c>
      <c r="B19708" s="1">
        <v>10509</v>
      </c>
      <c r="C19708" s="1">
        <v>41</v>
      </c>
      <c r="D19708" s="1">
        <v>430869</v>
      </c>
      <c r="E19708" t="str">
        <f>LEFT(D19708,1)</f>
        <v>4</v>
      </c>
      <c r="F19708" t="str">
        <f>MID(D19708,2,1)</f>
        <v>3</v>
      </c>
      <c r="G19708" t="str">
        <f>LEFT(D19708,2)</f>
        <v>43</v>
      </c>
    </row>
    <row r="19709" spans="1:7" x14ac:dyDescent="0.45">
      <c r="A19709">
        <v>2015</v>
      </c>
      <c r="B19709" s="1">
        <v>10509</v>
      </c>
      <c r="C19709" s="1">
        <v>36</v>
      </c>
      <c r="D19709" s="1">
        <v>378324</v>
      </c>
      <c r="E19709" t="str">
        <f>LEFT(D19709,1)</f>
        <v>3</v>
      </c>
      <c r="F19709" t="str">
        <f>MID(D19709,2,1)</f>
        <v>7</v>
      </c>
      <c r="G19709" t="str">
        <f>LEFT(D19709,2)</f>
        <v>37</v>
      </c>
    </row>
    <row r="19710" spans="1:7" x14ac:dyDescent="0.45">
      <c r="A19710">
        <v>2015</v>
      </c>
      <c r="B19710" s="1">
        <v>10509</v>
      </c>
      <c r="C19710" s="1">
        <v>33.56</v>
      </c>
      <c r="D19710" s="1">
        <v>352682.04</v>
      </c>
      <c r="E19710" t="str">
        <f>LEFT(D19710,1)</f>
        <v>3</v>
      </c>
      <c r="F19710" t="str">
        <f>MID(D19710,2,1)</f>
        <v>5</v>
      </c>
      <c r="G19710" t="str">
        <f>LEFT(D19710,2)</f>
        <v>35</v>
      </c>
    </row>
    <row r="19711" spans="1:7" x14ac:dyDescent="0.45">
      <c r="A19711">
        <v>2015</v>
      </c>
      <c r="B19711" s="1">
        <v>10509</v>
      </c>
      <c r="C19711" s="1">
        <v>38</v>
      </c>
      <c r="D19711" s="1">
        <v>399342</v>
      </c>
      <c r="E19711" t="str">
        <f>LEFT(D19711,1)</f>
        <v>3</v>
      </c>
      <c r="F19711" t="str">
        <f>MID(D19711,2,1)</f>
        <v>9</v>
      </c>
      <c r="G19711" t="str">
        <f>LEFT(D19711,2)</f>
        <v>39</v>
      </c>
    </row>
    <row r="19712" spans="1:7" x14ac:dyDescent="0.45">
      <c r="A19712">
        <v>2015</v>
      </c>
      <c r="B19712" s="1">
        <v>10509</v>
      </c>
      <c r="C19712" s="1">
        <v>48</v>
      </c>
      <c r="D19712" s="1">
        <v>504432</v>
      </c>
      <c r="E19712" t="str">
        <f>LEFT(D19712,1)</f>
        <v>5</v>
      </c>
      <c r="F19712" t="str">
        <f>MID(D19712,2,1)</f>
        <v>0</v>
      </c>
      <c r="G19712" t="str">
        <f>LEFT(D19712,2)</f>
        <v>50</v>
      </c>
    </row>
    <row r="19713" spans="1:7" x14ac:dyDescent="0.45">
      <c r="A19713">
        <v>2015</v>
      </c>
      <c r="B19713" s="1">
        <v>1173</v>
      </c>
      <c r="C19713" s="1">
        <v>28.5</v>
      </c>
      <c r="D19713" s="1">
        <v>33430.5</v>
      </c>
      <c r="E19713" t="str">
        <f>LEFT(D19713,1)</f>
        <v>3</v>
      </c>
      <c r="F19713" t="str">
        <f>MID(D19713,2,1)</f>
        <v>3</v>
      </c>
      <c r="G19713" t="str">
        <f>LEFT(D19713,2)</f>
        <v>33</v>
      </c>
    </row>
    <row r="19714" spans="1:7" x14ac:dyDescent="0.45">
      <c r="A19714">
        <v>2015</v>
      </c>
      <c r="B19714" s="1">
        <v>1173</v>
      </c>
      <c r="C19714" s="1">
        <v>32</v>
      </c>
      <c r="D19714" s="1">
        <v>37536</v>
      </c>
      <c r="E19714" t="str">
        <f>LEFT(D19714,1)</f>
        <v>3</v>
      </c>
      <c r="F19714" t="str">
        <f>MID(D19714,2,1)</f>
        <v>7</v>
      </c>
      <c r="G19714" t="str">
        <f>LEFT(D19714,2)</f>
        <v>37</v>
      </c>
    </row>
    <row r="19715" spans="1:7" x14ac:dyDescent="0.45">
      <c r="A19715">
        <v>2015</v>
      </c>
      <c r="B19715" s="1">
        <v>1173</v>
      </c>
      <c r="C19715" s="1">
        <v>40</v>
      </c>
      <c r="D19715" s="1">
        <v>46920</v>
      </c>
      <c r="E19715" t="str">
        <f>LEFT(D19715,1)</f>
        <v>4</v>
      </c>
      <c r="F19715" t="str">
        <f>MID(D19715,2,1)</f>
        <v>6</v>
      </c>
      <c r="G19715" t="str">
        <f>LEFT(D19715,2)</f>
        <v>46</v>
      </c>
    </row>
    <row r="19716" spans="1:7" x14ac:dyDescent="0.45">
      <c r="A19716">
        <v>2015</v>
      </c>
      <c r="B19716" s="1">
        <v>1173</v>
      </c>
      <c r="C19716" s="1">
        <v>40</v>
      </c>
      <c r="D19716" s="1">
        <v>46920</v>
      </c>
      <c r="E19716" t="str">
        <f>LEFT(D19716,1)</f>
        <v>4</v>
      </c>
      <c r="F19716" t="str">
        <f>MID(D19716,2,1)</f>
        <v>6</v>
      </c>
      <c r="G19716" t="str">
        <f>LEFT(D19716,2)</f>
        <v>46</v>
      </c>
    </row>
    <row r="19717" spans="1:7" x14ac:dyDescent="0.45">
      <c r="A19717">
        <v>2015</v>
      </c>
      <c r="B19717" s="1">
        <v>1173</v>
      </c>
      <c r="C19717" s="1">
        <v>34</v>
      </c>
      <c r="D19717" s="1">
        <v>39882</v>
      </c>
      <c r="E19717" t="str">
        <f>LEFT(D19717,1)</f>
        <v>3</v>
      </c>
      <c r="F19717" t="str">
        <f>MID(D19717,2,1)</f>
        <v>9</v>
      </c>
      <c r="G19717" t="str">
        <f>LEFT(D19717,2)</f>
        <v>39</v>
      </c>
    </row>
    <row r="19718" spans="1:7" x14ac:dyDescent="0.45">
      <c r="A19718">
        <v>2015</v>
      </c>
      <c r="B19718" s="1">
        <v>3969</v>
      </c>
      <c r="C19718" s="1">
        <v>36</v>
      </c>
      <c r="D19718" s="1">
        <v>142884</v>
      </c>
      <c r="E19718" t="str">
        <f>LEFT(D19718,1)</f>
        <v>1</v>
      </c>
      <c r="F19718" t="str">
        <f>MID(D19718,2,1)</f>
        <v>4</v>
      </c>
      <c r="G19718" t="str">
        <f>LEFT(D19718,2)</f>
        <v>14</v>
      </c>
    </row>
    <row r="19719" spans="1:7" x14ac:dyDescent="0.45">
      <c r="A19719">
        <v>2015</v>
      </c>
      <c r="B19719" s="1">
        <v>3969</v>
      </c>
      <c r="C19719" s="1">
        <v>32</v>
      </c>
      <c r="D19719" s="1">
        <v>127008</v>
      </c>
      <c r="E19719" t="str">
        <f>LEFT(D19719,1)</f>
        <v>1</v>
      </c>
      <c r="F19719" t="str">
        <f>MID(D19719,2,1)</f>
        <v>2</v>
      </c>
      <c r="G19719" t="str">
        <f>LEFT(D19719,2)</f>
        <v>12</v>
      </c>
    </row>
    <row r="19720" spans="1:7" x14ac:dyDescent="0.45">
      <c r="A19720">
        <v>2015</v>
      </c>
      <c r="B19720" s="1">
        <v>3969</v>
      </c>
      <c r="C19720" s="1">
        <v>36.049999999999997</v>
      </c>
      <c r="D19720" s="1">
        <v>143082.45000000001</v>
      </c>
      <c r="E19720" t="str">
        <f>LEFT(D19720,1)</f>
        <v>1</v>
      </c>
      <c r="F19720" t="str">
        <f>MID(D19720,2,1)</f>
        <v>4</v>
      </c>
      <c r="G19720" t="str">
        <f>LEFT(D19720,2)</f>
        <v>14</v>
      </c>
    </row>
    <row r="19721" spans="1:7" x14ac:dyDescent="0.45">
      <c r="A19721">
        <v>2015</v>
      </c>
      <c r="B19721" s="1">
        <v>3969</v>
      </c>
      <c r="C19721" s="1">
        <v>31</v>
      </c>
      <c r="D19721" s="1">
        <v>123039</v>
      </c>
      <c r="E19721" t="str">
        <f>LEFT(D19721,1)</f>
        <v>1</v>
      </c>
      <c r="F19721" t="str">
        <f>MID(D19721,2,1)</f>
        <v>2</v>
      </c>
      <c r="G19721" t="str">
        <f>LEFT(D19721,2)</f>
        <v>12</v>
      </c>
    </row>
    <row r="19722" spans="1:7" x14ac:dyDescent="0.45">
      <c r="A19722">
        <v>2015</v>
      </c>
      <c r="B19722" s="1">
        <v>3969</v>
      </c>
      <c r="C19722" s="1">
        <v>48</v>
      </c>
      <c r="D19722" s="1">
        <v>190512</v>
      </c>
      <c r="E19722" t="str">
        <f>LEFT(D19722,1)</f>
        <v>1</v>
      </c>
      <c r="F19722" t="str">
        <f>MID(D19722,2,1)</f>
        <v>9</v>
      </c>
      <c r="G19722" t="str">
        <f>LEFT(D19722,2)</f>
        <v>19</v>
      </c>
    </row>
    <row r="19723" spans="1:7" x14ac:dyDescent="0.45">
      <c r="A19723">
        <v>2015</v>
      </c>
      <c r="B19723" s="1">
        <v>3969</v>
      </c>
      <c r="C19723" s="1">
        <v>37.57</v>
      </c>
      <c r="D19723" s="1">
        <v>149115.32999999999</v>
      </c>
      <c r="E19723" t="str">
        <f>LEFT(D19723,1)</f>
        <v>1</v>
      </c>
      <c r="F19723" t="str">
        <f>MID(D19723,2,1)</f>
        <v>4</v>
      </c>
      <c r="G19723" t="str">
        <f>LEFT(D19723,2)</f>
        <v>14</v>
      </c>
    </row>
    <row r="19724" spans="1:7" x14ac:dyDescent="0.45">
      <c r="A19724">
        <v>2015</v>
      </c>
      <c r="B19724" s="1">
        <v>3969</v>
      </c>
      <c r="C19724" s="1">
        <v>32.479999999999997</v>
      </c>
      <c r="D19724" s="1">
        <v>128913.12</v>
      </c>
      <c r="E19724" t="str">
        <f>LEFT(D19724,1)</f>
        <v>1</v>
      </c>
      <c r="F19724" t="str">
        <f>MID(D19724,2,1)</f>
        <v>2</v>
      </c>
      <c r="G19724" t="str">
        <f>LEFT(D19724,2)</f>
        <v>12</v>
      </c>
    </row>
    <row r="19725" spans="1:7" x14ac:dyDescent="0.45">
      <c r="A19725">
        <v>2015</v>
      </c>
      <c r="B19725" s="1">
        <v>2420</v>
      </c>
      <c r="C19725" s="1">
        <v>22.5</v>
      </c>
      <c r="D19725" s="1">
        <v>54450</v>
      </c>
      <c r="E19725" t="str">
        <f>LEFT(D19725,1)</f>
        <v>5</v>
      </c>
      <c r="F19725" t="str">
        <f>MID(D19725,2,1)</f>
        <v>4</v>
      </c>
      <c r="G19725" t="str">
        <f>LEFT(D19725,2)</f>
        <v>54</v>
      </c>
    </row>
    <row r="19726" spans="1:7" x14ac:dyDescent="0.45">
      <c r="A19726">
        <v>2015</v>
      </c>
      <c r="B19726" s="1">
        <v>2420</v>
      </c>
      <c r="C19726" s="1">
        <v>35</v>
      </c>
      <c r="D19726" s="1">
        <v>84700</v>
      </c>
      <c r="E19726" t="str">
        <f>LEFT(D19726,1)</f>
        <v>8</v>
      </c>
      <c r="F19726" t="str">
        <f>MID(D19726,2,1)</f>
        <v>4</v>
      </c>
      <c r="G19726" t="str">
        <f>LEFT(D19726,2)</f>
        <v>84</v>
      </c>
    </row>
    <row r="19727" spans="1:7" x14ac:dyDescent="0.45">
      <c r="A19727">
        <v>2015</v>
      </c>
      <c r="B19727" s="1">
        <v>2420</v>
      </c>
      <c r="C19727" s="1">
        <v>49</v>
      </c>
      <c r="D19727" s="1">
        <v>118580</v>
      </c>
      <c r="E19727" t="str">
        <f>LEFT(D19727,1)</f>
        <v>1</v>
      </c>
      <c r="F19727" t="str">
        <f>MID(D19727,2,1)</f>
        <v>1</v>
      </c>
      <c r="G19727" t="str">
        <f>LEFT(D19727,2)</f>
        <v>11</v>
      </c>
    </row>
    <row r="19728" spans="1:7" x14ac:dyDescent="0.45">
      <c r="A19728">
        <v>2015</v>
      </c>
      <c r="B19728" s="1">
        <v>2420</v>
      </c>
      <c r="C19728" s="1">
        <v>26.75</v>
      </c>
      <c r="D19728" s="1">
        <v>64735</v>
      </c>
      <c r="E19728" t="str">
        <f>LEFT(D19728,1)</f>
        <v>6</v>
      </c>
      <c r="F19728" t="str">
        <f>MID(D19728,2,1)</f>
        <v>4</v>
      </c>
      <c r="G19728" t="str">
        <f>LEFT(D19728,2)</f>
        <v>64</v>
      </c>
    </row>
    <row r="19729" spans="1:7" x14ac:dyDescent="0.45">
      <c r="A19729">
        <v>2015</v>
      </c>
      <c r="B19729" s="1">
        <v>2420</v>
      </c>
      <c r="C19729" s="1">
        <v>51.5</v>
      </c>
      <c r="D19729" s="1">
        <v>124630</v>
      </c>
      <c r="E19729" t="str">
        <f>LEFT(D19729,1)</f>
        <v>1</v>
      </c>
      <c r="F19729" t="str">
        <f>MID(D19729,2,1)</f>
        <v>2</v>
      </c>
      <c r="G19729" t="str">
        <f>LEFT(D19729,2)</f>
        <v>12</v>
      </c>
    </row>
    <row r="19730" spans="1:7" x14ac:dyDescent="0.45">
      <c r="A19730">
        <v>2015</v>
      </c>
      <c r="B19730" s="1">
        <v>40</v>
      </c>
      <c r="C19730" s="1">
        <v>40</v>
      </c>
      <c r="D19730" s="1">
        <v>1600</v>
      </c>
      <c r="E19730" t="str">
        <f>LEFT(D19730,1)</f>
        <v>1</v>
      </c>
      <c r="F19730" t="str">
        <f>MID(D19730,2,1)</f>
        <v>6</v>
      </c>
      <c r="G19730" t="str">
        <f>LEFT(D19730,2)</f>
        <v>16</v>
      </c>
    </row>
    <row r="19731" spans="1:7" x14ac:dyDescent="0.45">
      <c r="A19731">
        <v>2015</v>
      </c>
      <c r="B19731" s="1">
        <v>40</v>
      </c>
      <c r="C19731" s="1">
        <v>60</v>
      </c>
      <c r="D19731" s="1">
        <v>2400</v>
      </c>
      <c r="E19731" t="str">
        <f>LEFT(D19731,1)</f>
        <v>2</v>
      </c>
      <c r="F19731" t="str">
        <f>MID(D19731,2,1)</f>
        <v>4</v>
      </c>
      <c r="G19731" t="str">
        <f>LEFT(D19731,2)</f>
        <v>24</v>
      </c>
    </row>
    <row r="19732" spans="1:7" x14ac:dyDescent="0.45">
      <c r="A19732">
        <v>2015</v>
      </c>
      <c r="B19732" s="1">
        <v>40</v>
      </c>
      <c r="C19732" s="1">
        <v>25</v>
      </c>
      <c r="D19732" s="1">
        <v>1000</v>
      </c>
      <c r="E19732" t="str">
        <f>LEFT(D19732,1)</f>
        <v>1</v>
      </c>
      <c r="F19732" t="str">
        <f>MID(D19732,2,1)</f>
        <v>0</v>
      </c>
      <c r="G19732" t="str">
        <f>LEFT(D19732,2)</f>
        <v>10</v>
      </c>
    </row>
    <row r="19733" spans="1:7" x14ac:dyDescent="0.45">
      <c r="A19733">
        <v>2015</v>
      </c>
      <c r="B19733" s="1">
        <v>40</v>
      </c>
      <c r="C19733" s="1">
        <v>49.24</v>
      </c>
      <c r="D19733" s="1">
        <v>1969.6</v>
      </c>
      <c r="E19733" t="str">
        <f>LEFT(D19733,1)</f>
        <v>1</v>
      </c>
      <c r="F19733" t="str">
        <f>MID(D19733,2,1)</f>
        <v>9</v>
      </c>
      <c r="G19733" t="str">
        <f>LEFT(D19733,2)</f>
        <v>19</v>
      </c>
    </row>
    <row r="19734" spans="1:7" x14ac:dyDescent="0.45">
      <c r="A19734">
        <v>2015</v>
      </c>
      <c r="B19734" s="1">
        <v>40</v>
      </c>
      <c r="C19734" s="1">
        <v>22.94</v>
      </c>
      <c r="D19734" s="1">
        <v>917.6</v>
      </c>
      <c r="E19734" t="str">
        <f>LEFT(D19734,1)</f>
        <v>9</v>
      </c>
      <c r="F19734" t="str">
        <f>MID(D19734,2,1)</f>
        <v>1</v>
      </c>
      <c r="G19734" t="str">
        <f>LEFT(D19734,2)</f>
        <v>91</v>
      </c>
    </row>
    <row r="19735" spans="1:7" x14ac:dyDescent="0.45">
      <c r="A19735">
        <v>2015</v>
      </c>
      <c r="B19735" s="1">
        <v>40</v>
      </c>
      <c r="C19735" s="1">
        <v>50</v>
      </c>
      <c r="D19735" s="1">
        <v>2000</v>
      </c>
      <c r="E19735" t="str">
        <f>LEFT(D19735,1)</f>
        <v>2</v>
      </c>
      <c r="F19735" t="str">
        <f>MID(D19735,2,1)</f>
        <v>0</v>
      </c>
      <c r="G19735" t="str">
        <f>LEFT(D19735,2)</f>
        <v>20</v>
      </c>
    </row>
    <row r="19736" spans="1:7" x14ac:dyDescent="0.45">
      <c r="A19736">
        <v>2015</v>
      </c>
      <c r="B19736" s="1">
        <v>328</v>
      </c>
      <c r="C19736" s="1">
        <v>34</v>
      </c>
      <c r="D19736" s="1">
        <v>11152</v>
      </c>
      <c r="E19736" t="str">
        <f>LEFT(D19736,1)</f>
        <v>1</v>
      </c>
      <c r="F19736" t="str">
        <f>MID(D19736,2,1)</f>
        <v>1</v>
      </c>
      <c r="G19736" t="str">
        <f>LEFT(D19736,2)</f>
        <v>11</v>
      </c>
    </row>
    <row r="19737" spans="1:7" x14ac:dyDescent="0.45">
      <c r="A19737">
        <v>2015</v>
      </c>
      <c r="B19737" s="1">
        <v>328</v>
      </c>
      <c r="C19737" s="1">
        <v>56.93</v>
      </c>
      <c r="D19737" s="1">
        <v>18673.04</v>
      </c>
      <c r="E19737" t="str">
        <f>LEFT(D19737,1)</f>
        <v>1</v>
      </c>
      <c r="F19737" t="str">
        <f>MID(D19737,2,1)</f>
        <v>8</v>
      </c>
      <c r="G19737" t="str">
        <f>LEFT(D19737,2)</f>
        <v>18</v>
      </c>
    </row>
    <row r="19738" spans="1:7" x14ac:dyDescent="0.45">
      <c r="A19738">
        <v>2015</v>
      </c>
      <c r="B19738" s="1">
        <v>328</v>
      </c>
      <c r="C19738" s="1">
        <v>48</v>
      </c>
      <c r="D19738" s="1">
        <v>15744</v>
      </c>
      <c r="E19738" t="str">
        <f>LEFT(D19738,1)</f>
        <v>1</v>
      </c>
      <c r="F19738" t="str">
        <f>MID(D19738,2,1)</f>
        <v>5</v>
      </c>
      <c r="G19738" t="str">
        <f>LEFT(D19738,2)</f>
        <v>15</v>
      </c>
    </row>
    <row r="19739" spans="1:7" x14ac:dyDescent="0.45">
      <c r="A19739">
        <v>2015</v>
      </c>
      <c r="B19739" s="1">
        <v>591</v>
      </c>
      <c r="C19739" s="1">
        <v>25</v>
      </c>
      <c r="D19739" s="1">
        <v>14775</v>
      </c>
      <c r="E19739" t="str">
        <f>LEFT(D19739,1)</f>
        <v>1</v>
      </c>
      <c r="F19739" t="str">
        <f>MID(D19739,2,1)</f>
        <v>4</v>
      </c>
      <c r="G19739" t="str">
        <f>LEFT(D19739,2)</f>
        <v>14</v>
      </c>
    </row>
    <row r="19740" spans="1:7" x14ac:dyDescent="0.45">
      <c r="A19740">
        <v>2015</v>
      </c>
      <c r="B19740" s="1">
        <v>591</v>
      </c>
      <c r="C19740" s="1">
        <v>59.76</v>
      </c>
      <c r="D19740" s="1">
        <v>35318.160000000003</v>
      </c>
      <c r="E19740" t="str">
        <f>LEFT(D19740,1)</f>
        <v>3</v>
      </c>
      <c r="F19740" t="str">
        <f>MID(D19740,2,1)</f>
        <v>5</v>
      </c>
      <c r="G19740" t="str">
        <f>LEFT(D19740,2)</f>
        <v>35</v>
      </c>
    </row>
    <row r="19741" spans="1:7" x14ac:dyDescent="0.45">
      <c r="A19741">
        <v>2015</v>
      </c>
      <c r="B19741" s="1">
        <v>234</v>
      </c>
      <c r="C19741" s="1">
        <v>39.97</v>
      </c>
      <c r="D19741" s="1">
        <v>9354.11</v>
      </c>
      <c r="E19741" t="str">
        <f>LEFT(D19741,1)</f>
        <v>9</v>
      </c>
      <c r="F19741" t="str">
        <f>MID(D19741,2,1)</f>
        <v>3</v>
      </c>
      <c r="G19741" t="str">
        <f>LEFT(D19741,2)</f>
        <v>93</v>
      </c>
    </row>
    <row r="19742" spans="1:7" x14ac:dyDescent="0.45">
      <c r="A19742">
        <v>2015</v>
      </c>
      <c r="B19742" s="1">
        <v>234</v>
      </c>
      <c r="C19742" s="1">
        <v>60</v>
      </c>
      <c r="D19742" s="1">
        <v>14040</v>
      </c>
      <c r="E19742" t="str">
        <f>LEFT(D19742,1)</f>
        <v>1</v>
      </c>
      <c r="F19742" t="str">
        <f>MID(D19742,2,1)</f>
        <v>4</v>
      </c>
      <c r="G19742" t="str">
        <f>LEFT(D19742,2)</f>
        <v>14</v>
      </c>
    </row>
    <row r="19743" spans="1:7" x14ac:dyDescent="0.45">
      <c r="A19743">
        <v>2015</v>
      </c>
      <c r="B19743" s="1">
        <v>18052</v>
      </c>
      <c r="C19743" s="1">
        <v>35</v>
      </c>
      <c r="D19743" s="1">
        <v>631820</v>
      </c>
      <c r="E19743" t="str">
        <f>LEFT(D19743,1)</f>
        <v>6</v>
      </c>
      <c r="F19743" t="str">
        <f>MID(D19743,2,1)</f>
        <v>3</v>
      </c>
      <c r="G19743" t="str">
        <f>LEFT(D19743,2)</f>
        <v>63</v>
      </c>
    </row>
    <row r="19744" spans="1:7" x14ac:dyDescent="0.45">
      <c r="A19744">
        <v>2015</v>
      </c>
      <c r="B19744" s="1">
        <v>18052</v>
      </c>
      <c r="C19744" s="1">
        <v>47.4</v>
      </c>
      <c r="D19744" s="1">
        <v>855664.8</v>
      </c>
      <c r="E19744" t="str">
        <f>LEFT(D19744,1)</f>
        <v>8</v>
      </c>
      <c r="F19744" t="str">
        <f>MID(D19744,2,1)</f>
        <v>5</v>
      </c>
      <c r="G19744" t="str">
        <f>LEFT(D19744,2)</f>
        <v>85</v>
      </c>
    </row>
    <row r="19745" spans="1:7" x14ac:dyDescent="0.45">
      <c r="A19745">
        <v>2015</v>
      </c>
      <c r="B19745" s="1">
        <v>18052</v>
      </c>
      <c r="C19745" s="1">
        <v>42</v>
      </c>
      <c r="D19745" s="1">
        <v>758184</v>
      </c>
      <c r="E19745" t="str">
        <f>LEFT(D19745,1)</f>
        <v>7</v>
      </c>
      <c r="F19745" t="str">
        <f>MID(D19745,2,1)</f>
        <v>5</v>
      </c>
      <c r="G19745" t="str">
        <f>LEFT(D19745,2)</f>
        <v>75</v>
      </c>
    </row>
    <row r="19746" spans="1:7" x14ac:dyDescent="0.45">
      <c r="A19746">
        <v>2015</v>
      </c>
      <c r="B19746" s="1">
        <v>18052</v>
      </c>
      <c r="C19746" s="1">
        <v>65</v>
      </c>
      <c r="D19746" s="1">
        <v>1173380</v>
      </c>
      <c r="E19746" t="str">
        <f>LEFT(D19746,1)</f>
        <v>1</v>
      </c>
      <c r="F19746" t="str">
        <f>MID(D19746,2,1)</f>
        <v>1</v>
      </c>
      <c r="G19746" t="str">
        <f>LEFT(D19746,2)</f>
        <v>11</v>
      </c>
    </row>
    <row r="19747" spans="1:7" x14ac:dyDescent="0.45">
      <c r="A19747">
        <v>2015</v>
      </c>
      <c r="B19747" s="1">
        <v>18052</v>
      </c>
      <c r="C19747" s="1">
        <v>40.33</v>
      </c>
      <c r="D19747" s="1">
        <v>728037.16</v>
      </c>
      <c r="E19747" t="str">
        <f>LEFT(D19747,1)</f>
        <v>7</v>
      </c>
      <c r="F19747" t="str">
        <f>MID(D19747,2,1)</f>
        <v>2</v>
      </c>
      <c r="G19747" t="str">
        <f>LEFT(D19747,2)</f>
        <v>72</v>
      </c>
    </row>
    <row r="19748" spans="1:7" x14ac:dyDescent="0.45">
      <c r="A19748">
        <v>2015</v>
      </c>
      <c r="B19748" s="1">
        <v>18052</v>
      </c>
      <c r="C19748" s="1">
        <v>50.8</v>
      </c>
      <c r="D19748" s="1">
        <v>917041.6</v>
      </c>
      <c r="E19748" t="str">
        <f>LEFT(D19748,1)</f>
        <v>9</v>
      </c>
      <c r="F19748" t="str">
        <f>MID(D19748,2,1)</f>
        <v>1</v>
      </c>
      <c r="G19748" t="str">
        <f>LEFT(D19748,2)</f>
        <v>91</v>
      </c>
    </row>
    <row r="19749" spans="1:7" x14ac:dyDescent="0.45">
      <c r="A19749">
        <v>2015</v>
      </c>
      <c r="B19749" s="1">
        <v>18052</v>
      </c>
      <c r="C19749" s="1">
        <v>44</v>
      </c>
      <c r="D19749" s="1">
        <v>794288</v>
      </c>
      <c r="E19749" t="str">
        <f>LEFT(D19749,1)</f>
        <v>7</v>
      </c>
      <c r="F19749" t="str">
        <f>MID(D19749,2,1)</f>
        <v>9</v>
      </c>
      <c r="G19749" t="str">
        <f>LEFT(D19749,2)</f>
        <v>79</v>
      </c>
    </row>
    <row r="19750" spans="1:7" x14ac:dyDescent="0.45">
      <c r="A19750">
        <v>2015</v>
      </c>
      <c r="B19750" s="1">
        <v>292</v>
      </c>
      <c r="C19750" s="1">
        <v>50</v>
      </c>
      <c r="D19750" s="1">
        <v>14600</v>
      </c>
      <c r="E19750" t="str">
        <f>LEFT(D19750,1)</f>
        <v>1</v>
      </c>
      <c r="F19750" t="str">
        <f>MID(D19750,2,1)</f>
        <v>4</v>
      </c>
      <c r="G19750" t="str">
        <f>LEFT(D19750,2)</f>
        <v>14</v>
      </c>
    </row>
    <row r="19751" spans="1:7" x14ac:dyDescent="0.45">
      <c r="A19751">
        <v>2015</v>
      </c>
      <c r="B19751" s="1">
        <v>292</v>
      </c>
      <c r="C19751" s="1">
        <v>37.71</v>
      </c>
      <c r="D19751" s="1">
        <v>11011.32</v>
      </c>
      <c r="E19751" t="str">
        <f>LEFT(D19751,1)</f>
        <v>1</v>
      </c>
      <c r="F19751" t="str">
        <f>MID(D19751,2,1)</f>
        <v>1</v>
      </c>
      <c r="G19751" t="str">
        <f>LEFT(D19751,2)</f>
        <v>11</v>
      </c>
    </row>
    <row r="19752" spans="1:7" x14ac:dyDescent="0.45">
      <c r="A19752">
        <v>2015</v>
      </c>
      <c r="B19752" s="1">
        <v>292</v>
      </c>
      <c r="C19752" s="1">
        <v>33</v>
      </c>
      <c r="D19752" s="1">
        <v>9636</v>
      </c>
      <c r="E19752" t="str">
        <f>LEFT(D19752,1)</f>
        <v>9</v>
      </c>
      <c r="F19752" t="str">
        <f>MID(D19752,2,1)</f>
        <v>6</v>
      </c>
      <c r="G19752" t="str">
        <f>LEFT(D19752,2)</f>
        <v>96</v>
      </c>
    </row>
    <row r="19753" spans="1:7" x14ac:dyDescent="0.45">
      <c r="A19753">
        <v>2015</v>
      </c>
      <c r="B19753" s="1">
        <v>292</v>
      </c>
      <c r="C19753" s="1">
        <v>65</v>
      </c>
      <c r="D19753" s="1">
        <v>18980</v>
      </c>
      <c r="E19753" t="str">
        <f>LEFT(D19753,1)</f>
        <v>1</v>
      </c>
      <c r="F19753" t="str">
        <f>MID(D19753,2,1)</f>
        <v>8</v>
      </c>
      <c r="G19753" t="str">
        <f>LEFT(D19753,2)</f>
        <v>18</v>
      </c>
    </row>
    <row r="19754" spans="1:7" x14ac:dyDescent="0.45">
      <c r="A19754">
        <v>2015</v>
      </c>
      <c r="B19754" s="1">
        <v>292</v>
      </c>
      <c r="C19754" s="1">
        <v>55</v>
      </c>
      <c r="D19754" s="1">
        <v>16060</v>
      </c>
      <c r="E19754" t="str">
        <f>LEFT(D19754,1)</f>
        <v>1</v>
      </c>
      <c r="F19754" t="str">
        <f>MID(D19754,2,1)</f>
        <v>6</v>
      </c>
      <c r="G19754" t="str">
        <f>LEFT(D19754,2)</f>
        <v>16</v>
      </c>
    </row>
    <row r="19755" spans="1:7" x14ac:dyDescent="0.45">
      <c r="A19755">
        <v>2015</v>
      </c>
      <c r="B19755" s="1">
        <v>292</v>
      </c>
      <c r="C19755" s="1">
        <v>100</v>
      </c>
      <c r="D19755" s="1">
        <v>29200</v>
      </c>
      <c r="E19755" t="str">
        <f>LEFT(D19755,1)</f>
        <v>2</v>
      </c>
      <c r="F19755" t="str">
        <f>MID(D19755,2,1)</f>
        <v>9</v>
      </c>
      <c r="G19755" t="str">
        <f>LEFT(D19755,2)</f>
        <v>29</v>
      </c>
    </row>
    <row r="19756" spans="1:7" x14ac:dyDescent="0.45">
      <c r="A19756">
        <v>2015</v>
      </c>
      <c r="B19756" s="1">
        <v>3980</v>
      </c>
      <c r="C19756" s="1">
        <v>23.25</v>
      </c>
      <c r="D19756" s="1">
        <v>92535</v>
      </c>
      <c r="E19756" t="str">
        <f>LEFT(D19756,1)</f>
        <v>9</v>
      </c>
      <c r="F19756" t="str">
        <f>MID(D19756,2,1)</f>
        <v>2</v>
      </c>
      <c r="G19756" t="str">
        <f>LEFT(D19756,2)</f>
        <v>92</v>
      </c>
    </row>
    <row r="19757" spans="1:7" x14ac:dyDescent="0.45">
      <c r="A19757">
        <v>2015</v>
      </c>
      <c r="B19757" s="1">
        <v>3980</v>
      </c>
      <c r="C19757" s="1">
        <v>32</v>
      </c>
      <c r="D19757" s="1">
        <v>127360</v>
      </c>
      <c r="E19757" t="str">
        <f>LEFT(D19757,1)</f>
        <v>1</v>
      </c>
      <c r="F19757" t="str">
        <f>MID(D19757,2,1)</f>
        <v>2</v>
      </c>
      <c r="G19757" t="str">
        <f>LEFT(D19757,2)</f>
        <v>12</v>
      </c>
    </row>
    <row r="19758" spans="1:7" x14ac:dyDescent="0.45">
      <c r="A19758">
        <v>2015</v>
      </c>
      <c r="B19758" s="1">
        <v>3980</v>
      </c>
      <c r="C19758" s="1">
        <v>23.24</v>
      </c>
      <c r="D19758" s="1">
        <v>92495.2</v>
      </c>
      <c r="E19758" t="str">
        <f>LEFT(D19758,1)</f>
        <v>9</v>
      </c>
      <c r="F19758" t="str">
        <f>MID(D19758,2,1)</f>
        <v>2</v>
      </c>
      <c r="G19758" t="str">
        <f>LEFT(D19758,2)</f>
        <v>92</v>
      </c>
    </row>
    <row r="19759" spans="1:7" x14ac:dyDescent="0.45">
      <c r="A19759">
        <v>2015</v>
      </c>
      <c r="B19759" s="1">
        <v>3980</v>
      </c>
      <c r="C19759" s="1">
        <v>21.38</v>
      </c>
      <c r="D19759" s="1">
        <v>85092.4</v>
      </c>
      <c r="E19759" t="str">
        <f>LEFT(D19759,1)</f>
        <v>8</v>
      </c>
      <c r="F19759" t="str">
        <f>MID(D19759,2,1)</f>
        <v>5</v>
      </c>
      <c r="G19759" t="str">
        <f>LEFT(D19759,2)</f>
        <v>85</v>
      </c>
    </row>
    <row r="19760" spans="1:7" x14ac:dyDescent="0.45">
      <c r="A19760">
        <v>2015</v>
      </c>
      <c r="B19760" s="1">
        <v>3980</v>
      </c>
      <c r="C19760" s="1">
        <v>31.27</v>
      </c>
      <c r="D19760" s="1">
        <v>124454.6</v>
      </c>
      <c r="E19760" t="str">
        <f>LEFT(D19760,1)</f>
        <v>1</v>
      </c>
      <c r="F19760" t="str">
        <f>MID(D19760,2,1)</f>
        <v>2</v>
      </c>
      <c r="G19760" t="str">
        <f>LEFT(D19760,2)</f>
        <v>12</v>
      </c>
    </row>
    <row r="19761" spans="1:7" x14ac:dyDescent="0.45">
      <c r="A19761">
        <v>2015</v>
      </c>
      <c r="B19761" s="1">
        <v>578</v>
      </c>
      <c r="C19761" s="1">
        <v>46</v>
      </c>
      <c r="D19761" s="1">
        <v>26588</v>
      </c>
      <c r="E19761" t="str">
        <f>LEFT(D19761,1)</f>
        <v>2</v>
      </c>
      <c r="F19761" t="str">
        <f>MID(D19761,2,1)</f>
        <v>6</v>
      </c>
      <c r="G19761" t="str">
        <f>LEFT(D19761,2)</f>
        <v>26</v>
      </c>
    </row>
    <row r="19762" spans="1:7" x14ac:dyDescent="0.45">
      <c r="A19762">
        <v>2015</v>
      </c>
      <c r="B19762" s="1">
        <v>578</v>
      </c>
      <c r="C19762" s="1">
        <v>56</v>
      </c>
      <c r="D19762" s="1">
        <v>32368</v>
      </c>
      <c r="E19762" t="str">
        <f>LEFT(D19762,1)</f>
        <v>3</v>
      </c>
      <c r="F19762" t="str">
        <f>MID(D19762,2,1)</f>
        <v>2</v>
      </c>
      <c r="G19762" t="str">
        <f>LEFT(D19762,2)</f>
        <v>32</v>
      </c>
    </row>
    <row r="19763" spans="1:7" x14ac:dyDescent="0.45">
      <c r="A19763">
        <v>2015</v>
      </c>
      <c r="B19763" s="1">
        <v>578</v>
      </c>
      <c r="C19763" s="1">
        <v>54.5</v>
      </c>
      <c r="D19763" s="1">
        <v>31501</v>
      </c>
      <c r="E19763" t="str">
        <f>LEFT(D19763,1)</f>
        <v>3</v>
      </c>
      <c r="F19763" t="str">
        <f>MID(D19763,2,1)</f>
        <v>1</v>
      </c>
      <c r="G19763" t="str">
        <f>LEFT(D19763,2)</f>
        <v>31</v>
      </c>
    </row>
    <row r="19764" spans="1:7" x14ac:dyDescent="0.45">
      <c r="A19764">
        <v>2015</v>
      </c>
      <c r="B19764" s="1">
        <v>578</v>
      </c>
      <c r="C19764" s="1">
        <v>49</v>
      </c>
      <c r="D19764" s="1">
        <v>28322</v>
      </c>
      <c r="E19764" t="str">
        <f>LEFT(D19764,1)</f>
        <v>2</v>
      </c>
      <c r="F19764" t="str">
        <f>MID(D19764,2,1)</f>
        <v>8</v>
      </c>
      <c r="G19764" t="str">
        <f>LEFT(D19764,2)</f>
        <v>28</v>
      </c>
    </row>
    <row r="19765" spans="1:7" x14ac:dyDescent="0.45">
      <c r="A19765">
        <v>2015</v>
      </c>
      <c r="B19765" s="1">
        <v>578</v>
      </c>
      <c r="C19765" s="1">
        <v>47</v>
      </c>
      <c r="D19765" s="1">
        <v>27166</v>
      </c>
      <c r="E19765" t="str">
        <f>LEFT(D19765,1)</f>
        <v>2</v>
      </c>
      <c r="F19765" t="str">
        <f>MID(D19765,2,1)</f>
        <v>7</v>
      </c>
      <c r="G19765" t="str">
        <f>LEFT(D19765,2)</f>
        <v>27</v>
      </c>
    </row>
    <row r="19766" spans="1:7" x14ac:dyDescent="0.45">
      <c r="A19766">
        <v>2015</v>
      </c>
      <c r="B19766" s="1">
        <v>1092</v>
      </c>
      <c r="C19766" s="1">
        <v>22.5</v>
      </c>
      <c r="D19766" s="1">
        <v>24570</v>
      </c>
      <c r="E19766" t="str">
        <f>LEFT(D19766,1)</f>
        <v>2</v>
      </c>
      <c r="F19766" t="str">
        <f>MID(D19766,2,1)</f>
        <v>4</v>
      </c>
      <c r="G19766" t="str">
        <f>LEFT(D19766,2)</f>
        <v>24</v>
      </c>
    </row>
    <row r="19767" spans="1:7" x14ac:dyDescent="0.45">
      <c r="A19767">
        <v>2015</v>
      </c>
      <c r="B19767" s="1">
        <v>1092</v>
      </c>
      <c r="C19767" s="1">
        <v>27</v>
      </c>
      <c r="D19767" s="1">
        <v>29484</v>
      </c>
      <c r="E19767" t="str">
        <f>LEFT(D19767,1)</f>
        <v>2</v>
      </c>
      <c r="F19767" t="str">
        <f>MID(D19767,2,1)</f>
        <v>9</v>
      </c>
      <c r="G19767" t="str">
        <f>LEFT(D19767,2)</f>
        <v>29</v>
      </c>
    </row>
    <row r="19768" spans="1:7" x14ac:dyDescent="0.45">
      <c r="A19768">
        <v>2015</v>
      </c>
      <c r="B19768" s="1">
        <v>1092</v>
      </c>
      <c r="C19768" s="1">
        <v>26</v>
      </c>
      <c r="D19768" s="1">
        <v>28392</v>
      </c>
      <c r="E19768" t="str">
        <f>LEFT(D19768,1)</f>
        <v>2</v>
      </c>
      <c r="F19768" t="str">
        <f>MID(D19768,2,1)</f>
        <v>8</v>
      </c>
      <c r="G19768" t="str">
        <f>LEFT(D19768,2)</f>
        <v>28</v>
      </c>
    </row>
    <row r="19769" spans="1:7" x14ac:dyDescent="0.45">
      <c r="A19769">
        <v>2015</v>
      </c>
      <c r="B19769" s="1">
        <v>1092</v>
      </c>
      <c r="C19769" s="1">
        <v>23.53</v>
      </c>
      <c r="D19769" s="1">
        <v>25694.76</v>
      </c>
      <c r="E19769" t="str">
        <f>LEFT(D19769,1)</f>
        <v>2</v>
      </c>
      <c r="F19769" t="str">
        <f>MID(D19769,2,1)</f>
        <v>5</v>
      </c>
      <c r="G19769" t="str">
        <f>LEFT(D19769,2)</f>
        <v>25</v>
      </c>
    </row>
    <row r="19770" spans="1:7" x14ac:dyDescent="0.45">
      <c r="A19770">
        <v>2015</v>
      </c>
      <c r="B19770" s="1">
        <v>1092</v>
      </c>
      <c r="C19770" s="1">
        <v>44.16</v>
      </c>
      <c r="D19770" s="1">
        <v>48222.720000000001</v>
      </c>
      <c r="E19770" t="str">
        <f>LEFT(D19770,1)</f>
        <v>4</v>
      </c>
      <c r="F19770" t="str">
        <f>MID(D19770,2,1)</f>
        <v>8</v>
      </c>
      <c r="G19770" t="str">
        <f>LEFT(D19770,2)</f>
        <v>48</v>
      </c>
    </row>
    <row r="19771" spans="1:7" x14ac:dyDescent="0.45">
      <c r="A19771">
        <v>2015</v>
      </c>
      <c r="B19771" s="1">
        <v>1092</v>
      </c>
      <c r="C19771" s="1">
        <v>26</v>
      </c>
      <c r="D19771" s="1">
        <v>28392</v>
      </c>
      <c r="E19771" t="str">
        <f>LEFT(D19771,1)</f>
        <v>2</v>
      </c>
      <c r="F19771" t="str">
        <f>MID(D19771,2,1)</f>
        <v>8</v>
      </c>
      <c r="G19771" t="str">
        <f>LEFT(D19771,2)</f>
        <v>28</v>
      </c>
    </row>
    <row r="19772" spans="1:7" x14ac:dyDescent="0.45">
      <c r="A19772">
        <v>2015</v>
      </c>
      <c r="B19772" s="1">
        <v>1932</v>
      </c>
      <c r="C19772" s="1">
        <v>50</v>
      </c>
      <c r="D19772" s="1">
        <v>96600</v>
      </c>
      <c r="E19772" t="str">
        <f>LEFT(D19772,1)</f>
        <v>9</v>
      </c>
      <c r="F19772" t="str">
        <f>MID(D19772,2,1)</f>
        <v>6</v>
      </c>
      <c r="G19772" t="str">
        <f>LEFT(D19772,2)</f>
        <v>96</v>
      </c>
    </row>
    <row r="19773" spans="1:7" x14ac:dyDescent="0.45">
      <c r="A19773">
        <v>2015</v>
      </c>
      <c r="B19773" s="1">
        <v>1932</v>
      </c>
      <c r="C19773" s="1">
        <v>21</v>
      </c>
      <c r="D19773" s="1">
        <v>40572</v>
      </c>
      <c r="E19773" t="str">
        <f>LEFT(D19773,1)</f>
        <v>4</v>
      </c>
      <c r="F19773" t="str">
        <f>MID(D19773,2,1)</f>
        <v>0</v>
      </c>
      <c r="G19773" t="str">
        <f>LEFT(D19773,2)</f>
        <v>40</v>
      </c>
    </row>
    <row r="19774" spans="1:7" x14ac:dyDescent="0.45">
      <c r="A19774">
        <v>2015</v>
      </c>
      <c r="B19774" s="1">
        <v>1932</v>
      </c>
      <c r="C19774" s="1">
        <v>46</v>
      </c>
      <c r="D19774" s="1">
        <v>88872</v>
      </c>
      <c r="E19774" t="str">
        <f>LEFT(D19774,1)</f>
        <v>8</v>
      </c>
      <c r="F19774" t="str">
        <f>MID(D19774,2,1)</f>
        <v>8</v>
      </c>
      <c r="G19774" t="str">
        <f>LEFT(D19774,2)</f>
        <v>88</v>
      </c>
    </row>
    <row r="19775" spans="1:7" x14ac:dyDescent="0.45">
      <c r="A19775">
        <v>2015</v>
      </c>
      <c r="B19775" s="1">
        <v>1932</v>
      </c>
      <c r="C19775" s="1">
        <v>38</v>
      </c>
      <c r="D19775" s="1">
        <v>73416</v>
      </c>
      <c r="E19775" t="str">
        <f>LEFT(D19775,1)</f>
        <v>7</v>
      </c>
      <c r="F19775" t="str">
        <f>MID(D19775,2,1)</f>
        <v>3</v>
      </c>
      <c r="G19775" t="str">
        <f>LEFT(D19775,2)</f>
        <v>73</v>
      </c>
    </row>
    <row r="19776" spans="1:7" x14ac:dyDescent="0.45">
      <c r="A19776">
        <v>2015</v>
      </c>
      <c r="B19776" s="1">
        <v>29333</v>
      </c>
      <c r="C19776" s="1">
        <v>16.600000000000001</v>
      </c>
      <c r="D19776" s="1">
        <v>486927.8</v>
      </c>
      <c r="E19776" t="str">
        <f>LEFT(D19776,1)</f>
        <v>4</v>
      </c>
      <c r="F19776" t="str">
        <f>MID(D19776,2,1)</f>
        <v>8</v>
      </c>
      <c r="G19776" t="str">
        <f>LEFT(D19776,2)</f>
        <v>48</v>
      </c>
    </row>
    <row r="19777" spans="1:7" x14ac:dyDescent="0.45">
      <c r="A19777">
        <v>2015</v>
      </c>
      <c r="B19777" s="1">
        <v>29333</v>
      </c>
      <c r="C19777" s="1">
        <v>18</v>
      </c>
      <c r="D19777" s="1">
        <v>527994</v>
      </c>
      <c r="E19777" t="str">
        <f>LEFT(D19777,1)</f>
        <v>5</v>
      </c>
      <c r="F19777" t="str">
        <f>MID(D19777,2,1)</f>
        <v>2</v>
      </c>
      <c r="G19777" t="str">
        <f>LEFT(D19777,2)</f>
        <v>52</v>
      </c>
    </row>
    <row r="19778" spans="1:7" x14ac:dyDescent="0.45">
      <c r="A19778">
        <v>2015</v>
      </c>
      <c r="B19778" s="1">
        <v>29333</v>
      </c>
      <c r="C19778" s="1">
        <v>20</v>
      </c>
      <c r="D19778" s="1">
        <v>586660</v>
      </c>
      <c r="E19778" t="str">
        <f>LEFT(D19778,1)</f>
        <v>5</v>
      </c>
      <c r="F19778" t="str">
        <f>MID(D19778,2,1)</f>
        <v>8</v>
      </c>
      <c r="G19778" t="str">
        <f>LEFT(D19778,2)</f>
        <v>58</v>
      </c>
    </row>
    <row r="19779" spans="1:7" x14ac:dyDescent="0.45">
      <c r="A19779">
        <v>2015</v>
      </c>
      <c r="B19779" s="1">
        <v>29333</v>
      </c>
      <c r="C19779" s="1">
        <v>23</v>
      </c>
      <c r="D19779" s="1">
        <v>674659</v>
      </c>
      <c r="E19779" t="str">
        <f>LEFT(D19779,1)</f>
        <v>6</v>
      </c>
      <c r="F19779" t="str">
        <f>MID(D19779,2,1)</f>
        <v>7</v>
      </c>
      <c r="G19779" t="str">
        <f>LEFT(D19779,2)</f>
        <v>67</v>
      </c>
    </row>
    <row r="19780" spans="1:7" x14ac:dyDescent="0.45">
      <c r="A19780">
        <v>2015</v>
      </c>
      <c r="B19780" s="1">
        <v>29333</v>
      </c>
      <c r="C19780" s="1">
        <v>19.75</v>
      </c>
      <c r="D19780" s="1">
        <v>579326.75</v>
      </c>
      <c r="E19780" t="str">
        <f>LEFT(D19780,1)</f>
        <v>5</v>
      </c>
      <c r="F19780" t="str">
        <f>MID(D19780,2,1)</f>
        <v>7</v>
      </c>
      <c r="G19780" t="str">
        <f>LEFT(D19780,2)</f>
        <v>57</v>
      </c>
    </row>
    <row r="19781" spans="1:7" x14ac:dyDescent="0.45">
      <c r="A19781">
        <v>2015</v>
      </c>
      <c r="B19781" s="1">
        <v>70244</v>
      </c>
      <c r="C19781" s="1">
        <v>18.68</v>
      </c>
      <c r="D19781" s="1">
        <v>1312157.92</v>
      </c>
      <c r="E19781" t="str">
        <f>LEFT(D19781,1)</f>
        <v>1</v>
      </c>
      <c r="F19781" t="str">
        <f>MID(D19781,2,1)</f>
        <v>3</v>
      </c>
      <c r="G19781" t="str">
        <f>LEFT(D19781,2)</f>
        <v>13</v>
      </c>
    </row>
    <row r="19782" spans="1:7" x14ac:dyDescent="0.45">
      <c r="A19782">
        <v>2015</v>
      </c>
      <c r="B19782" s="1">
        <v>70244</v>
      </c>
      <c r="C19782" s="1">
        <v>17.32</v>
      </c>
      <c r="D19782" s="1">
        <v>1216626.08</v>
      </c>
      <c r="E19782" t="str">
        <f>LEFT(D19782,1)</f>
        <v>1</v>
      </c>
      <c r="F19782" t="str">
        <f>MID(D19782,2,1)</f>
        <v>2</v>
      </c>
      <c r="G19782" t="str">
        <f>LEFT(D19782,2)</f>
        <v>12</v>
      </c>
    </row>
    <row r="19783" spans="1:7" x14ac:dyDescent="0.45">
      <c r="A19783">
        <v>2015</v>
      </c>
      <c r="B19783" s="1">
        <v>70244</v>
      </c>
      <c r="C19783" s="1">
        <v>27</v>
      </c>
      <c r="D19783" s="1">
        <v>1896588</v>
      </c>
      <c r="E19783" t="str">
        <f>LEFT(D19783,1)</f>
        <v>1</v>
      </c>
      <c r="F19783" t="str">
        <f>MID(D19783,2,1)</f>
        <v>8</v>
      </c>
      <c r="G19783" t="str">
        <f>LEFT(D19783,2)</f>
        <v>18</v>
      </c>
    </row>
    <row r="19784" spans="1:7" x14ac:dyDescent="0.45">
      <c r="A19784">
        <v>2015</v>
      </c>
      <c r="B19784" s="1">
        <v>70244</v>
      </c>
      <c r="C19784" s="1">
        <v>21.25</v>
      </c>
      <c r="D19784" s="1">
        <v>1492685</v>
      </c>
      <c r="E19784" t="str">
        <f>LEFT(D19784,1)</f>
        <v>1</v>
      </c>
      <c r="F19784" t="str">
        <f>MID(D19784,2,1)</f>
        <v>4</v>
      </c>
      <c r="G19784" t="str">
        <f>LEFT(D19784,2)</f>
        <v>14</v>
      </c>
    </row>
    <row r="19785" spans="1:7" x14ac:dyDescent="0.45">
      <c r="A19785">
        <v>2015</v>
      </c>
      <c r="B19785" s="1">
        <v>70244</v>
      </c>
      <c r="C19785" s="1">
        <v>20.25</v>
      </c>
      <c r="D19785" s="1">
        <v>1422441</v>
      </c>
      <c r="E19785" t="str">
        <f>LEFT(D19785,1)</f>
        <v>1</v>
      </c>
      <c r="F19785" t="str">
        <f>MID(D19785,2,1)</f>
        <v>4</v>
      </c>
      <c r="G19785" t="str">
        <f>LEFT(D19785,2)</f>
        <v>14</v>
      </c>
    </row>
    <row r="19786" spans="1:7" x14ac:dyDescent="0.45">
      <c r="A19786">
        <v>2015</v>
      </c>
      <c r="B19786" s="1">
        <v>3835</v>
      </c>
      <c r="C19786" s="1">
        <v>29</v>
      </c>
      <c r="D19786" s="1">
        <v>111215</v>
      </c>
      <c r="E19786" t="str">
        <f>LEFT(D19786,1)</f>
        <v>1</v>
      </c>
      <c r="F19786" t="str">
        <f>MID(D19786,2,1)</f>
        <v>1</v>
      </c>
      <c r="G19786" t="str">
        <f>LEFT(D19786,2)</f>
        <v>11</v>
      </c>
    </row>
    <row r="19787" spans="1:7" x14ac:dyDescent="0.45">
      <c r="A19787">
        <v>2015</v>
      </c>
      <c r="B19787" s="1">
        <v>3835</v>
      </c>
      <c r="C19787" s="1">
        <v>38.5</v>
      </c>
      <c r="D19787" s="1">
        <v>147647.5</v>
      </c>
      <c r="E19787" t="str">
        <f>LEFT(D19787,1)</f>
        <v>1</v>
      </c>
      <c r="F19787" t="str">
        <f>MID(D19787,2,1)</f>
        <v>4</v>
      </c>
      <c r="G19787" t="str">
        <f>LEFT(D19787,2)</f>
        <v>14</v>
      </c>
    </row>
    <row r="19788" spans="1:7" x14ac:dyDescent="0.45">
      <c r="A19788">
        <v>2015</v>
      </c>
      <c r="B19788" s="1">
        <v>3835</v>
      </c>
      <c r="C19788" s="1">
        <v>40</v>
      </c>
      <c r="D19788" s="1">
        <v>153400</v>
      </c>
      <c r="E19788" t="str">
        <f>LEFT(D19788,1)</f>
        <v>1</v>
      </c>
      <c r="F19788" t="str">
        <f>MID(D19788,2,1)</f>
        <v>5</v>
      </c>
      <c r="G19788" t="str">
        <f>LEFT(D19788,2)</f>
        <v>15</v>
      </c>
    </row>
    <row r="19789" spans="1:7" x14ac:dyDescent="0.45">
      <c r="A19789">
        <v>2015</v>
      </c>
      <c r="B19789" s="1">
        <v>3835</v>
      </c>
      <c r="C19789" s="1">
        <v>23.63</v>
      </c>
      <c r="D19789" s="1">
        <v>90621.05</v>
      </c>
      <c r="E19789" t="str">
        <f>LEFT(D19789,1)</f>
        <v>9</v>
      </c>
      <c r="F19789" t="str">
        <f>MID(D19789,2,1)</f>
        <v>0</v>
      </c>
      <c r="G19789" t="str">
        <f>LEFT(D19789,2)</f>
        <v>90</v>
      </c>
    </row>
    <row r="19790" spans="1:7" x14ac:dyDescent="0.45">
      <c r="A19790">
        <v>2015</v>
      </c>
      <c r="B19790" s="1">
        <v>3835</v>
      </c>
      <c r="C19790" s="1">
        <v>26</v>
      </c>
      <c r="D19790" s="1">
        <v>99710</v>
      </c>
      <c r="E19790" t="str">
        <f>LEFT(D19790,1)</f>
        <v>9</v>
      </c>
      <c r="F19790" t="str">
        <f>MID(D19790,2,1)</f>
        <v>9</v>
      </c>
      <c r="G19790" t="str">
        <f>LEFT(D19790,2)</f>
        <v>99</v>
      </c>
    </row>
    <row r="19791" spans="1:7" x14ac:dyDescent="0.45">
      <c r="A19791">
        <v>2015</v>
      </c>
      <c r="B19791" s="1">
        <v>118</v>
      </c>
      <c r="C19791" s="1">
        <v>38</v>
      </c>
      <c r="D19791" s="1">
        <v>4484</v>
      </c>
      <c r="E19791" t="str">
        <f>LEFT(D19791,1)</f>
        <v>4</v>
      </c>
      <c r="F19791" t="str">
        <f>MID(D19791,2,1)</f>
        <v>4</v>
      </c>
      <c r="G19791" t="str">
        <f>LEFT(D19791,2)</f>
        <v>44</v>
      </c>
    </row>
    <row r="19792" spans="1:7" x14ac:dyDescent="0.45">
      <c r="A19792">
        <v>2015</v>
      </c>
      <c r="B19792" s="1">
        <v>118</v>
      </c>
      <c r="C19792" s="1">
        <v>35</v>
      </c>
      <c r="D19792" s="1">
        <v>4130</v>
      </c>
      <c r="E19792" t="str">
        <f>LEFT(D19792,1)</f>
        <v>4</v>
      </c>
      <c r="F19792" t="str">
        <f>MID(D19792,2,1)</f>
        <v>1</v>
      </c>
      <c r="G19792" t="str">
        <f>LEFT(D19792,2)</f>
        <v>41</v>
      </c>
    </row>
    <row r="19793" spans="1:7" x14ac:dyDescent="0.45">
      <c r="A19793">
        <v>2015</v>
      </c>
      <c r="B19793" s="1">
        <v>20087</v>
      </c>
      <c r="C19793" s="1">
        <v>0.01</v>
      </c>
      <c r="D19793" s="1">
        <v>200.87</v>
      </c>
      <c r="E19793" t="str">
        <f>LEFT(D19793,1)</f>
        <v>2</v>
      </c>
      <c r="F19793" t="str">
        <f>MID(D19793,2,1)</f>
        <v>0</v>
      </c>
      <c r="G19793" t="str">
        <f>LEFT(D19793,2)</f>
        <v>20</v>
      </c>
    </row>
    <row r="19794" spans="1:7" x14ac:dyDescent="0.45">
      <c r="A19794">
        <v>2015</v>
      </c>
      <c r="B19794" s="1">
        <v>20087</v>
      </c>
      <c r="C19794" s="1">
        <v>15</v>
      </c>
      <c r="D19794" s="1">
        <v>301305</v>
      </c>
      <c r="E19794" t="str">
        <f>LEFT(D19794,1)</f>
        <v>3</v>
      </c>
      <c r="F19794" t="str">
        <f>MID(D19794,2,1)</f>
        <v>0</v>
      </c>
      <c r="G19794" t="str">
        <f>LEFT(D19794,2)</f>
        <v>30</v>
      </c>
    </row>
    <row r="19795" spans="1:7" x14ac:dyDescent="0.45">
      <c r="A19795">
        <v>2015</v>
      </c>
      <c r="B19795" s="1">
        <v>5301</v>
      </c>
      <c r="C19795" s="1">
        <v>30</v>
      </c>
      <c r="D19795" s="1">
        <v>159030</v>
      </c>
      <c r="E19795" t="str">
        <f>LEFT(D19795,1)</f>
        <v>1</v>
      </c>
      <c r="F19795" t="str">
        <f>MID(D19795,2,1)</f>
        <v>5</v>
      </c>
      <c r="G19795" t="str">
        <f>LEFT(D19795,2)</f>
        <v>15</v>
      </c>
    </row>
    <row r="19796" spans="1:7" x14ac:dyDescent="0.45">
      <c r="A19796">
        <v>2015</v>
      </c>
      <c r="B19796" s="1">
        <v>5301</v>
      </c>
      <c r="C19796" s="1">
        <v>24</v>
      </c>
      <c r="D19796" s="1">
        <v>127224</v>
      </c>
      <c r="E19796" t="str">
        <f>LEFT(D19796,1)</f>
        <v>1</v>
      </c>
      <c r="F19796" t="str">
        <f>MID(D19796,2,1)</f>
        <v>2</v>
      </c>
      <c r="G19796" t="str">
        <f>LEFT(D19796,2)</f>
        <v>12</v>
      </c>
    </row>
    <row r="19797" spans="1:7" x14ac:dyDescent="0.45">
      <c r="A19797">
        <v>2015</v>
      </c>
      <c r="B19797" s="1">
        <v>5301</v>
      </c>
      <c r="C19797" s="1">
        <v>44</v>
      </c>
      <c r="D19797" s="1">
        <v>233244</v>
      </c>
      <c r="E19797" t="str">
        <f>LEFT(D19797,1)</f>
        <v>2</v>
      </c>
      <c r="F19797" t="str">
        <f>MID(D19797,2,1)</f>
        <v>3</v>
      </c>
      <c r="G19797" t="str">
        <f>LEFT(D19797,2)</f>
        <v>23</v>
      </c>
    </row>
    <row r="19798" spans="1:7" x14ac:dyDescent="0.45">
      <c r="A19798">
        <v>2015</v>
      </c>
      <c r="B19798" s="1">
        <v>5301</v>
      </c>
      <c r="C19798" s="1">
        <v>41</v>
      </c>
      <c r="D19798" s="1">
        <v>217341</v>
      </c>
      <c r="E19798" t="str">
        <f>LEFT(D19798,1)</f>
        <v>2</v>
      </c>
      <c r="F19798" t="str">
        <f>MID(D19798,2,1)</f>
        <v>1</v>
      </c>
      <c r="G19798" t="str">
        <f>LEFT(D19798,2)</f>
        <v>21</v>
      </c>
    </row>
    <row r="19799" spans="1:7" x14ac:dyDescent="0.45">
      <c r="A19799">
        <v>2015</v>
      </c>
      <c r="B19799" s="1">
        <v>4438</v>
      </c>
      <c r="C19799" s="1">
        <v>31</v>
      </c>
      <c r="D19799" s="1">
        <v>137578</v>
      </c>
      <c r="E19799" t="str">
        <f>LEFT(D19799,1)</f>
        <v>1</v>
      </c>
      <c r="F19799" t="str">
        <f>MID(D19799,2,1)</f>
        <v>3</v>
      </c>
      <c r="G19799" t="str">
        <f>LEFT(D19799,2)</f>
        <v>13</v>
      </c>
    </row>
    <row r="19800" spans="1:7" x14ac:dyDescent="0.45">
      <c r="A19800">
        <v>2015</v>
      </c>
      <c r="B19800" s="1">
        <v>4438</v>
      </c>
      <c r="C19800" s="1">
        <v>28.71</v>
      </c>
      <c r="D19800" s="1">
        <v>127414.98</v>
      </c>
      <c r="E19800" t="str">
        <f>LEFT(D19800,1)</f>
        <v>1</v>
      </c>
      <c r="F19800" t="str">
        <f>MID(D19800,2,1)</f>
        <v>2</v>
      </c>
      <c r="G19800" t="str">
        <f>LEFT(D19800,2)</f>
        <v>12</v>
      </c>
    </row>
    <row r="19801" spans="1:7" x14ac:dyDescent="0.45">
      <c r="A19801">
        <v>2015</v>
      </c>
      <c r="B19801" s="1">
        <v>4438</v>
      </c>
      <c r="C19801" s="1">
        <v>27.6</v>
      </c>
      <c r="D19801" s="1">
        <v>122488.8</v>
      </c>
      <c r="E19801" t="str">
        <f>LEFT(D19801,1)</f>
        <v>1</v>
      </c>
      <c r="F19801" t="str">
        <f>MID(D19801,2,1)</f>
        <v>2</v>
      </c>
      <c r="G19801" t="str">
        <f>LEFT(D19801,2)</f>
        <v>12</v>
      </c>
    </row>
    <row r="19802" spans="1:7" x14ac:dyDescent="0.45">
      <c r="A19802">
        <v>2015</v>
      </c>
      <c r="B19802" s="1">
        <v>4438</v>
      </c>
      <c r="C19802" s="1">
        <v>27</v>
      </c>
      <c r="D19802" s="1">
        <v>119826</v>
      </c>
      <c r="E19802" t="str">
        <f>LEFT(D19802,1)</f>
        <v>1</v>
      </c>
      <c r="F19802" t="str">
        <f>MID(D19802,2,1)</f>
        <v>1</v>
      </c>
      <c r="G19802" t="str">
        <f>LEFT(D19802,2)</f>
        <v>11</v>
      </c>
    </row>
    <row r="19803" spans="1:7" x14ac:dyDescent="0.45">
      <c r="A19803">
        <v>2015</v>
      </c>
      <c r="B19803" s="1">
        <v>4438</v>
      </c>
      <c r="C19803" s="1">
        <v>22</v>
      </c>
      <c r="D19803" s="1">
        <v>97636</v>
      </c>
      <c r="E19803" t="str">
        <f>LEFT(D19803,1)</f>
        <v>9</v>
      </c>
      <c r="F19803" t="str">
        <f>MID(D19803,2,1)</f>
        <v>7</v>
      </c>
      <c r="G19803" t="str">
        <f>LEFT(D19803,2)</f>
        <v>97</v>
      </c>
    </row>
    <row r="19804" spans="1:7" x14ac:dyDescent="0.45">
      <c r="A19804">
        <v>2015</v>
      </c>
      <c r="B19804" s="1">
        <v>4438</v>
      </c>
      <c r="C19804" s="1">
        <v>23</v>
      </c>
      <c r="D19804" s="1">
        <v>102074</v>
      </c>
      <c r="E19804" t="str">
        <f>LEFT(D19804,1)</f>
        <v>1</v>
      </c>
      <c r="F19804" t="str">
        <f>MID(D19804,2,1)</f>
        <v>0</v>
      </c>
      <c r="G19804" t="str">
        <f>LEFT(D19804,2)</f>
        <v>10</v>
      </c>
    </row>
    <row r="19805" spans="1:7" x14ac:dyDescent="0.45">
      <c r="A19805">
        <v>2015</v>
      </c>
      <c r="B19805" s="1">
        <v>4438</v>
      </c>
      <c r="C19805" s="1">
        <v>25</v>
      </c>
      <c r="D19805" s="1">
        <v>110950</v>
      </c>
      <c r="E19805" t="str">
        <f>LEFT(D19805,1)</f>
        <v>1</v>
      </c>
      <c r="F19805" t="str">
        <f>MID(D19805,2,1)</f>
        <v>1</v>
      </c>
      <c r="G19805" t="str">
        <f>LEFT(D19805,2)</f>
        <v>11</v>
      </c>
    </row>
    <row r="19806" spans="1:7" x14ac:dyDescent="0.45">
      <c r="A19806">
        <v>2015</v>
      </c>
      <c r="B19806" s="1">
        <v>365</v>
      </c>
      <c r="C19806" s="1">
        <v>32</v>
      </c>
      <c r="D19806" s="1">
        <v>11680</v>
      </c>
      <c r="E19806" t="str">
        <f>LEFT(D19806,1)</f>
        <v>1</v>
      </c>
      <c r="F19806" t="str">
        <f>MID(D19806,2,1)</f>
        <v>1</v>
      </c>
      <c r="G19806" t="str">
        <f>LEFT(D19806,2)</f>
        <v>11</v>
      </c>
    </row>
    <row r="19807" spans="1:7" x14ac:dyDescent="0.45">
      <c r="A19807">
        <v>2015</v>
      </c>
      <c r="B19807" s="1">
        <v>365</v>
      </c>
      <c r="C19807" s="1">
        <v>32</v>
      </c>
      <c r="D19807" s="1">
        <v>11680</v>
      </c>
      <c r="E19807" t="str">
        <f>LEFT(D19807,1)</f>
        <v>1</v>
      </c>
      <c r="F19807" t="str">
        <f>MID(D19807,2,1)</f>
        <v>1</v>
      </c>
      <c r="G19807" t="str">
        <f>LEFT(D19807,2)</f>
        <v>11</v>
      </c>
    </row>
    <row r="19808" spans="1:7" x14ac:dyDescent="0.45">
      <c r="A19808">
        <v>2015</v>
      </c>
      <c r="B19808" s="1">
        <v>365</v>
      </c>
      <c r="C19808" s="1">
        <v>34</v>
      </c>
      <c r="D19808" s="1">
        <v>12410</v>
      </c>
      <c r="E19808" t="str">
        <f>LEFT(D19808,1)</f>
        <v>1</v>
      </c>
      <c r="F19808" t="str">
        <f>MID(D19808,2,1)</f>
        <v>2</v>
      </c>
      <c r="G19808" t="str">
        <f>LEFT(D19808,2)</f>
        <v>12</v>
      </c>
    </row>
    <row r="19809" spans="1:7" x14ac:dyDescent="0.45">
      <c r="A19809">
        <v>2015</v>
      </c>
      <c r="B19809" s="1">
        <v>365</v>
      </c>
      <c r="C19809" s="1">
        <v>30</v>
      </c>
      <c r="D19809" s="1">
        <v>10950</v>
      </c>
      <c r="E19809" t="str">
        <f>LEFT(D19809,1)</f>
        <v>1</v>
      </c>
      <c r="F19809" t="str">
        <f>MID(D19809,2,1)</f>
        <v>0</v>
      </c>
      <c r="G19809" t="str">
        <f>LEFT(D19809,2)</f>
        <v>10</v>
      </c>
    </row>
    <row r="19810" spans="1:7" x14ac:dyDescent="0.45">
      <c r="A19810">
        <v>2015</v>
      </c>
      <c r="B19810" s="1">
        <v>365</v>
      </c>
      <c r="C19810" s="1">
        <v>50</v>
      </c>
      <c r="D19810" s="1">
        <v>18250</v>
      </c>
      <c r="E19810" t="str">
        <f>LEFT(D19810,1)</f>
        <v>1</v>
      </c>
      <c r="F19810" t="str">
        <f>MID(D19810,2,1)</f>
        <v>8</v>
      </c>
      <c r="G19810" t="str">
        <f>LEFT(D19810,2)</f>
        <v>18</v>
      </c>
    </row>
    <row r="19811" spans="1:7" x14ac:dyDescent="0.45">
      <c r="A19811">
        <v>2015</v>
      </c>
      <c r="B19811" s="1">
        <v>365</v>
      </c>
      <c r="C19811" s="1">
        <v>31</v>
      </c>
      <c r="D19811" s="1">
        <v>11315</v>
      </c>
      <c r="E19811" t="str">
        <f>LEFT(D19811,1)</f>
        <v>1</v>
      </c>
      <c r="F19811" t="str">
        <f>MID(D19811,2,1)</f>
        <v>1</v>
      </c>
      <c r="G19811" t="str">
        <f>LEFT(D19811,2)</f>
        <v>11</v>
      </c>
    </row>
    <row r="19812" spans="1:7" x14ac:dyDescent="0.45">
      <c r="A19812">
        <v>2015</v>
      </c>
      <c r="B19812" s="1">
        <v>11</v>
      </c>
      <c r="C19812" s="1">
        <v>50</v>
      </c>
      <c r="D19812" s="1">
        <v>550</v>
      </c>
      <c r="E19812" t="str">
        <f>LEFT(D19812,1)</f>
        <v>5</v>
      </c>
      <c r="F19812" t="str">
        <f>MID(D19812,2,1)</f>
        <v>5</v>
      </c>
      <c r="G19812" t="str">
        <f>LEFT(D19812,2)</f>
        <v>55</v>
      </c>
    </row>
    <row r="19813" spans="1:7" x14ac:dyDescent="0.45">
      <c r="A19813">
        <v>2015</v>
      </c>
      <c r="B19813" s="1">
        <v>11</v>
      </c>
      <c r="C19813" s="1">
        <v>34.99</v>
      </c>
      <c r="D19813" s="1">
        <v>384.89</v>
      </c>
      <c r="E19813" t="str">
        <f>LEFT(D19813,1)</f>
        <v>3</v>
      </c>
      <c r="F19813" t="str">
        <f>MID(D19813,2,1)</f>
        <v>8</v>
      </c>
      <c r="G19813" t="str">
        <f>LEFT(D19813,2)</f>
        <v>38</v>
      </c>
    </row>
    <row r="19814" spans="1:7" x14ac:dyDescent="0.45">
      <c r="A19814">
        <v>2015</v>
      </c>
      <c r="B19814" s="1">
        <v>11</v>
      </c>
      <c r="C19814" s="1">
        <v>30</v>
      </c>
      <c r="D19814" s="1">
        <v>330</v>
      </c>
      <c r="E19814" t="str">
        <f>LEFT(D19814,1)</f>
        <v>3</v>
      </c>
      <c r="F19814" t="str">
        <f>MID(D19814,2,1)</f>
        <v>3</v>
      </c>
      <c r="G19814" t="str">
        <f>LEFT(D19814,2)</f>
        <v>33</v>
      </c>
    </row>
    <row r="19815" spans="1:7" x14ac:dyDescent="0.45">
      <c r="A19815">
        <v>2015</v>
      </c>
      <c r="B19815" s="1">
        <v>11</v>
      </c>
      <c r="C19815" s="1">
        <v>50</v>
      </c>
      <c r="D19815" s="1">
        <v>550</v>
      </c>
      <c r="E19815" t="str">
        <f>LEFT(D19815,1)</f>
        <v>5</v>
      </c>
      <c r="F19815" t="str">
        <f>MID(D19815,2,1)</f>
        <v>5</v>
      </c>
      <c r="G19815" t="str">
        <f>LEFT(D19815,2)</f>
        <v>55</v>
      </c>
    </row>
    <row r="19816" spans="1:7" x14ac:dyDescent="0.45">
      <c r="A19816">
        <v>2015</v>
      </c>
      <c r="B19816" s="1">
        <v>183</v>
      </c>
      <c r="C19816" s="1">
        <v>110.5</v>
      </c>
      <c r="D19816" s="1">
        <v>20221.5</v>
      </c>
      <c r="E19816" t="str">
        <f>LEFT(D19816,1)</f>
        <v>2</v>
      </c>
      <c r="F19816" t="str">
        <f>MID(D19816,2,1)</f>
        <v>0</v>
      </c>
      <c r="G19816" t="str">
        <f>LEFT(D19816,2)</f>
        <v>20</v>
      </c>
    </row>
    <row r="19817" spans="1:7" x14ac:dyDescent="0.45">
      <c r="A19817">
        <v>2015</v>
      </c>
      <c r="B19817" s="1">
        <v>10916</v>
      </c>
      <c r="C19817" s="1">
        <v>22.75</v>
      </c>
      <c r="D19817" s="1">
        <v>248339</v>
      </c>
      <c r="E19817" t="str">
        <f>LEFT(D19817,1)</f>
        <v>2</v>
      </c>
      <c r="F19817" t="str">
        <f>MID(D19817,2,1)</f>
        <v>4</v>
      </c>
      <c r="G19817" t="str">
        <f>LEFT(D19817,2)</f>
        <v>24</v>
      </c>
    </row>
    <row r="19818" spans="1:7" x14ac:dyDescent="0.45">
      <c r="A19818">
        <v>2015</v>
      </c>
      <c r="B19818" s="1">
        <v>10916</v>
      </c>
      <c r="C19818" s="1">
        <v>23</v>
      </c>
      <c r="D19818" s="1">
        <v>251068</v>
      </c>
      <c r="E19818" t="str">
        <f>LEFT(D19818,1)</f>
        <v>2</v>
      </c>
      <c r="F19818" t="str">
        <f>MID(D19818,2,1)</f>
        <v>5</v>
      </c>
      <c r="G19818" t="str">
        <f>LEFT(D19818,2)</f>
        <v>25</v>
      </c>
    </row>
    <row r="19819" spans="1:7" x14ac:dyDescent="0.45">
      <c r="A19819">
        <v>2015</v>
      </c>
      <c r="B19819" s="1">
        <v>10916</v>
      </c>
      <c r="C19819" s="1">
        <v>24</v>
      </c>
      <c r="D19819" s="1">
        <v>261984</v>
      </c>
      <c r="E19819" t="str">
        <f>LEFT(D19819,1)</f>
        <v>2</v>
      </c>
      <c r="F19819" t="str">
        <f>MID(D19819,2,1)</f>
        <v>6</v>
      </c>
      <c r="G19819" t="str">
        <f>LEFT(D19819,2)</f>
        <v>26</v>
      </c>
    </row>
    <row r="19820" spans="1:7" x14ac:dyDescent="0.45">
      <c r="A19820">
        <v>2015</v>
      </c>
      <c r="B19820" s="1">
        <v>10916</v>
      </c>
      <c r="C19820" s="1">
        <v>30</v>
      </c>
      <c r="D19820" s="1">
        <v>327480</v>
      </c>
      <c r="E19820" t="str">
        <f>LEFT(D19820,1)</f>
        <v>3</v>
      </c>
      <c r="F19820" t="str">
        <f>MID(D19820,2,1)</f>
        <v>2</v>
      </c>
      <c r="G19820" t="str">
        <f>LEFT(D19820,2)</f>
        <v>32</v>
      </c>
    </row>
    <row r="19821" spans="1:7" x14ac:dyDescent="0.45">
      <c r="A19821">
        <v>2015</v>
      </c>
      <c r="B19821" s="1">
        <v>10916</v>
      </c>
      <c r="C19821" s="1">
        <v>33</v>
      </c>
      <c r="D19821" s="1">
        <v>360228</v>
      </c>
      <c r="E19821" t="str">
        <f>LEFT(D19821,1)</f>
        <v>3</v>
      </c>
      <c r="F19821" t="str">
        <f>MID(D19821,2,1)</f>
        <v>6</v>
      </c>
      <c r="G19821" t="str">
        <f>LEFT(D19821,2)</f>
        <v>36</v>
      </c>
    </row>
    <row r="19822" spans="1:7" x14ac:dyDescent="0.45">
      <c r="A19822">
        <v>2015</v>
      </c>
      <c r="B19822" s="1">
        <v>2900</v>
      </c>
      <c r="C19822" s="1">
        <v>18</v>
      </c>
      <c r="D19822" s="1">
        <v>52200</v>
      </c>
      <c r="E19822" t="str">
        <f>LEFT(D19822,1)</f>
        <v>5</v>
      </c>
      <c r="F19822" t="str">
        <f>MID(D19822,2,1)</f>
        <v>2</v>
      </c>
      <c r="G19822" t="str">
        <f>LEFT(D19822,2)</f>
        <v>52</v>
      </c>
    </row>
    <row r="19823" spans="1:7" x14ac:dyDescent="0.45">
      <c r="A19823">
        <v>2015</v>
      </c>
      <c r="B19823" s="1">
        <v>2900</v>
      </c>
      <c r="C19823" s="1">
        <v>0.01</v>
      </c>
      <c r="D19823" s="1">
        <v>29</v>
      </c>
      <c r="E19823" t="str">
        <f>LEFT(D19823,1)</f>
        <v>2</v>
      </c>
      <c r="F19823" t="str">
        <f>MID(D19823,2,1)</f>
        <v>9</v>
      </c>
      <c r="G19823" t="str">
        <f>LEFT(D19823,2)</f>
        <v>29</v>
      </c>
    </row>
    <row r="19824" spans="1:7" x14ac:dyDescent="0.45">
      <c r="A19824">
        <v>2015</v>
      </c>
      <c r="B19824" s="1">
        <v>2900</v>
      </c>
      <c r="C19824" s="1">
        <v>24.23</v>
      </c>
      <c r="D19824" s="1">
        <v>70267</v>
      </c>
      <c r="E19824" t="str">
        <f>LEFT(D19824,1)</f>
        <v>7</v>
      </c>
      <c r="F19824" t="str">
        <f>MID(D19824,2,1)</f>
        <v>0</v>
      </c>
      <c r="G19824" t="str">
        <f>LEFT(D19824,2)</f>
        <v>70</v>
      </c>
    </row>
    <row r="19825" spans="1:7" x14ac:dyDescent="0.45">
      <c r="A19825">
        <v>2015</v>
      </c>
      <c r="B19825" s="1">
        <v>2900</v>
      </c>
      <c r="C19825" s="1">
        <v>23.95</v>
      </c>
      <c r="D19825" s="1">
        <v>69455</v>
      </c>
      <c r="E19825" t="str">
        <f>LEFT(D19825,1)</f>
        <v>6</v>
      </c>
      <c r="F19825" t="str">
        <f>MID(D19825,2,1)</f>
        <v>9</v>
      </c>
      <c r="G19825" t="str">
        <f>LEFT(D19825,2)</f>
        <v>69</v>
      </c>
    </row>
    <row r="19826" spans="1:7" x14ac:dyDescent="0.45">
      <c r="A19826">
        <v>2015</v>
      </c>
      <c r="B19826" s="1">
        <v>1903</v>
      </c>
      <c r="C19826" s="1">
        <v>16.2</v>
      </c>
      <c r="D19826" s="1">
        <v>30828.6</v>
      </c>
      <c r="E19826" t="str">
        <f>LEFT(D19826,1)</f>
        <v>3</v>
      </c>
      <c r="F19826" t="str">
        <f>MID(D19826,2,1)</f>
        <v>0</v>
      </c>
      <c r="G19826" t="str">
        <f>LEFT(D19826,2)</f>
        <v>30</v>
      </c>
    </row>
    <row r="19827" spans="1:7" x14ac:dyDescent="0.45">
      <c r="A19827">
        <v>2015</v>
      </c>
      <c r="B19827" s="1">
        <v>1903</v>
      </c>
      <c r="C19827" s="1">
        <v>16.8</v>
      </c>
      <c r="D19827" s="1">
        <v>31970.400000000001</v>
      </c>
      <c r="E19827" t="str">
        <f>LEFT(D19827,1)</f>
        <v>3</v>
      </c>
      <c r="F19827" t="str">
        <f>MID(D19827,2,1)</f>
        <v>1</v>
      </c>
      <c r="G19827" t="str">
        <f>LEFT(D19827,2)</f>
        <v>31</v>
      </c>
    </row>
    <row r="19828" spans="1:7" x14ac:dyDescent="0.45">
      <c r="A19828">
        <v>2015</v>
      </c>
      <c r="B19828" s="1">
        <v>1903</v>
      </c>
      <c r="C19828" s="1">
        <v>21.83</v>
      </c>
      <c r="D19828" s="1">
        <v>41542.49</v>
      </c>
      <c r="E19828" t="str">
        <f>LEFT(D19828,1)</f>
        <v>4</v>
      </c>
      <c r="F19828" t="str">
        <f>MID(D19828,2,1)</f>
        <v>1</v>
      </c>
      <c r="G19828" t="str">
        <f>LEFT(D19828,2)</f>
        <v>41</v>
      </c>
    </row>
    <row r="19829" spans="1:7" x14ac:dyDescent="0.45">
      <c r="A19829">
        <v>2015</v>
      </c>
      <c r="B19829" s="1">
        <v>1903</v>
      </c>
      <c r="C19829" s="1">
        <v>18.5</v>
      </c>
      <c r="D19829" s="1">
        <v>35205.5</v>
      </c>
      <c r="E19829" t="str">
        <f>LEFT(D19829,1)</f>
        <v>3</v>
      </c>
      <c r="F19829" t="str">
        <f>MID(D19829,2,1)</f>
        <v>5</v>
      </c>
      <c r="G19829" t="str">
        <f>LEFT(D19829,2)</f>
        <v>35</v>
      </c>
    </row>
    <row r="19830" spans="1:7" x14ac:dyDescent="0.45">
      <c r="A19830">
        <v>2015</v>
      </c>
      <c r="B19830" s="1">
        <v>1903</v>
      </c>
      <c r="C19830" s="1">
        <v>16.2</v>
      </c>
      <c r="D19830" s="1">
        <v>30828.6</v>
      </c>
      <c r="E19830" t="str">
        <f>LEFT(D19830,1)</f>
        <v>3</v>
      </c>
      <c r="F19830" t="str">
        <f>MID(D19830,2,1)</f>
        <v>0</v>
      </c>
      <c r="G19830" t="str">
        <f>LEFT(D19830,2)</f>
        <v>30</v>
      </c>
    </row>
    <row r="19831" spans="1:7" x14ac:dyDescent="0.45">
      <c r="A19831">
        <v>2015</v>
      </c>
      <c r="B19831" s="1">
        <v>1903</v>
      </c>
      <c r="C19831" s="1">
        <v>20.63</v>
      </c>
      <c r="D19831" s="1">
        <v>39258.89</v>
      </c>
      <c r="E19831" t="str">
        <f>LEFT(D19831,1)</f>
        <v>3</v>
      </c>
      <c r="F19831" t="str">
        <f>MID(D19831,2,1)</f>
        <v>9</v>
      </c>
      <c r="G19831" t="str">
        <f>LEFT(D19831,2)</f>
        <v>39</v>
      </c>
    </row>
    <row r="19832" spans="1:7" x14ac:dyDescent="0.45">
      <c r="A19832">
        <v>2015</v>
      </c>
      <c r="B19832" s="1">
        <v>8086</v>
      </c>
      <c r="C19832" s="1">
        <v>19</v>
      </c>
      <c r="D19832" s="1">
        <v>153634</v>
      </c>
      <c r="E19832" t="str">
        <f>LEFT(D19832,1)</f>
        <v>1</v>
      </c>
      <c r="F19832" t="str">
        <f>MID(D19832,2,1)</f>
        <v>5</v>
      </c>
      <c r="G19832" t="str">
        <f>LEFT(D19832,2)</f>
        <v>15</v>
      </c>
    </row>
    <row r="19833" spans="1:7" x14ac:dyDescent="0.45">
      <c r="A19833">
        <v>2015</v>
      </c>
      <c r="B19833" s="1">
        <v>8086</v>
      </c>
      <c r="C19833" s="1">
        <v>25.39</v>
      </c>
      <c r="D19833" s="1">
        <v>205303.54</v>
      </c>
      <c r="E19833" t="str">
        <f>LEFT(D19833,1)</f>
        <v>2</v>
      </c>
      <c r="F19833" t="str">
        <f>MID(D19833,2,1)</f>
        <v>0</v>
      </c>
      <c r="G19833" t="str">
        <f>LEFT(D19833,2)</f>
        <v>20</v>
      </c>
    </row>
    <row r="19834" spans="1:7" x14ac:dyDescent="0.45">
      <c r="A19834">
        <v>2015</v>
      </c>
      <c r="B19834" s="1">
        <v>8086</v>
      </c>
      <c r="C19834" s="1">
        <v>17.71</v>
      </c>
      <c r="D19834" s="1">
        <v>143203.06</v>
      </c>
      <c r="E19834" t="str">
        <f>LEFT(D19834,1)</f>
        <v>1</v>
      </c>
      <c r="F19834" t="str">
        <f>MID(D19834,2,1)</f>
        <v>4</v>
      </c>
      <c r="G19834" t="str">
        <f>LEFT(D19834,2)</f>
        <v>14</v>
      </c>
    </row>
    <row r="19835" spans="1:7" x14ac:dyDescent="0.45">
      <c r="A19835">
        <v>2015</v>
      </c>
      <c r="B19835" s="1">
        <v>8086</v>
      </c>
      <c r="C19835" s="1">
        <v>21.57</v>
      </c>
      <c r="D19835" s="1">
        <v>174415.02</v>
      </c>
      <c r="E19835" t="str">
        <f>LEFT(D19835,1)</f>
        <v>1</v>
      </c>
      <c r="F19835" t="str">
        <f>MID(D19835,2,1)</f>
        <v>7</v>
      </c>
      <c r="G19835" t="str">
        <f>LEFT(D19835,2)</f>
        <v>17</v>
      </c>
    </row>
    <row r="19836" spans="1:7" x14ac:dyDescent="0.45">
      <c r="A19836">
        <v>2015</v>
      </c>
      <c r="B19836" s="1">
        <v>8086</v>
      </c>
      <c r="C19836" s="1">
        <v>17.25</v>
      </c>
      <c r="D19836" s="1">
        <v>139483.5</v>
      </c>
      <c r="E19836" t="str">
        <f>LEFT(D19836,1)</f>
        <v>1</v>
      </c>
      <c r="F19836" t="str">
        <f>MID(D19836,2,1)</f>
        <v>3</v>
      </c>
      <c r="G19836" t="str">
        <f>LEFT(D19836,2)</f>
        <v>13</v>
      </c>
    </row>
    <row r="19837" spans="1:7" x14ac:dyDescent="0.45">
      <c r="A19837">
        <v>2015</v>
      </c>
      <c r="B19837" s="1">
        <v>8086</v>
      </c>
      <c r="C19837" s="1">
        <v>19.04</v>
      </c>
      <c r="D19837" s="1">
        <v>153957.44</v>
      </c>
      <c r="E19837" t="str">
        <f>LEFT(D19837,1)</f>
        <v>1</v>
      </c>
      <c r="F19837" t="str">
        <f>MID(D19837,2,1)</f>
        <v>5</v>
      </c>
      <c r="G19837" t="str">
        <f>LEFT(D19837,2)</f>
        <v>15</v>
      </c>
    </row>
    <row r="19838" spans="1:7" x14ac:dyDescent="0.45">
      <c r="A19838">
        <v>2015</v>
      </c>
      <c r="B19838" s="1">
        <v>1545</v>
      </c>
      <c r="C19838" s="1">
        <v>40</v>
      </c>
      <c r="D19838" s="1">
        <v>61800</v>
      </c>
      <c r="E19838" t="str">
        <f>LEFT(D19838,1)</f>
        <v>6</v>
      </c>
      <c r="F19838" t="str">
        <f>MID(D19838,2,1)</f>
        <v>1</v>
      </c>
      <c r="G19838" t="str">
        <f>LEFT(D19838,2)</f>
        <v>61</v>
      </c>
    </row>
    <row r="19839" spans="1:7" x14ac:dyDescent="0.45">
      <c r="A19839">
        <v>2015</v>
      </c>
      <c r="B19839" s="1">
        <v>1545</v>
      </c>
      <c r="C19839" s="1">
        <v>40</v>
      </c>
      <c r="D19839" s="1">
        <v>61800</v>
      </c>
      <c r="E19839" t="str">
        <f>LEFT(D19839,1)</f>
        <v>6</v>
      </c>
      <c r="F19839" t="str">
        <f>MID(D19839,2,1)</f>
        <v>1</v>
      </c>
      <c r="G19839" t="str">
        <f>LEFT(D19839,2)</f>
        <v>61</v>
      </c>
    </row>
    <row r="19840" spans="1:7" x14ac:dyDescent="0.45">
      <c r="A19840">
        <v>2015</v>
      </c>
      <c r="B19840" s="1">
        <v>1545</v>
      </c>
      <c r="C19840" s="1">
        <v>32</v>
      </c>
      <c r="D19840" s="1">
        <v>49440</v>
      </c>
      <c r="E19840" t="str">
        <f>LEFT(D19840,1)</f>
        <v>4</v>
      </c>
      <c r="F19840" t="str">
        <f>MID(D19840,2,1)</f>
        <v>9</v>
      </c>
      <c r="G19840" t="str">
        <f>LEFT(D19840,2)</f>
        <v>49</v>
      </c>
    </row>
    <row r="19841" spans="1:7" x14ac:dyDescent="0.45">
      <c r="A19841">
        <v>2015</v>
      </c>
      <c r="B19841" s="1">
        <v>1555</v>
      </c>
      <c r="C19841" s="1">
        <v>38</v>
      </c>
      <c r="D19841" s="1">
        <v>59090</v>
      </c>
      <c r="E19841" t="str">
        <f>LEFT(D19841,1)</f>
        <v>5</v>
      </c>
      <c r="F19841" t="str">
        <f>MID(D19841,2,1)</f>
        <v>9</v>
      </c>
      <c r="G19841" t="str">
        <f>LEFT(D19841,2)</f>
        <v>59</v>
      </c>
    </row>
    <row r="19842" spans="1:7" x14ac:dyDescent="0.45">
      <c r="A19842">
        <v>2015</v>
      </c>
      <c r="B19842" s="1">
        <v>1555</v>
      </c>
      <c r="C19842" s="1">
        <v>40</v>
      </c>
      <c r="D19842" s="1">
        <v>62200</v>
      </c>
      <c r="E19842" t="str">
        <f>LEFT(D19842,1)</f>
        <v>6</v>
      </c>
      <c r="F19842" t="str">
        <f>MID(D19842,2,1)</f>
        <v>2</v>
      </c>
      <c r="G19842" t="str">
        <f>LEFT(D19842,2)</f>
        <v>62</v>
      </c>
    </row>
    <row r="19843" spans="1:7" x14ac:dyDescent="0.45">
      <c r="A19843">
        <v>2015</v>
      </c>
      <c r="B19843" s="1">
        <v>1555</v>
      </c>
      <c r="C19843" s="1">
        <v>32</v>
      </c>
      <c r="D19843" s="1">
        <v>49760</v>
      </c>
      <c r="E19843" t="str">
        <f>LEFT(D19843,1)</f>
        <v>4</v>
      </c>
      <c r="F19843" t="str">
        <f>MID(D19843,2,1)</f>
        <v>9</v>
      </c>
      <c r="G19843" t="str">
        <f>LEFT(D19843,2)</f>
        <v>49</v>
      </c>
    </row>
    <row r="19844" spans="1:7" x14ac:dyDescent="0.45">
      <c r="A19844">
        <v>2015</v>
      </c>
      <c r="B19844" s="1">
        <v>1114</v>
      </c>
      <c r="C19844" s="1">
        <v>16.25</v>
      </c>
      <c r="D19844" s="1">
        <v>18102.5</v>
      </c>
      <c r="E19844" t="str">
        <f>LEFT(D19844,1)</f>
        <v>1</v>
      </c>
      <c r="F19844" t="str">
        <f>MID(D19844,2,1)</f>
        <v>8</v>
      </c>
      <c r="G19844" t="str">
        <f>LEFT(D19844,2)</f>
        <v>18</v>
      </c>
    </row>
    <row r="19845" spans="1:7" x14ac:dyDescent="0.45">
      <c r="A19845">
        <v>2015</v>
      </c>
      <c r="B19845" s="1">
        <v>1114</v>
      </c>
      <c r="C19845" s="1">
        <v>20</v>
      </c>
      <c r="D19845" s="1">
        <v>22280</v>
      </c>
      <c r="E19845" t="str">
        <f>LEFT(D19845,1)</f>
        <v>2</v>
      </c>
      <c r="F19845" t="str">
        <f>MID(D19845,2,1)</f>
        <v>2</v>
      </c>
      <c r="G19845" t="str">
        <f>LEFT(D19845,2)</f>
        <v>22</v>
      </c>
    </row>
    <row r="19846" spans="1:7" x14ac:dyDescent="0.45">
      <c r="A19846">
        <v>2015</v>
      </c>
      <c r="B19846" s="1">
        <v>1114</v>
      </c>
      <c r="C19846" s="1">
        <v>32</v>
      </c>
      <c r="D19846" s="1">
        <v>35648</v>
      </c>
      <c r="E19846" t="str">
        <f>LEFT(D19846,1)</f>
        <v>3</v>
      </c>
      <c r="F19846" t="str">
        <f>MID(D19846,2,1)</f>
        <v>5</v>
      </c>
      <c r="G19846" t="str">
        <f>LEFT(D19846,2)</f>
        <v>35</v>
      </c>
    </row>
    <row r="19847" spans="1:7" x14ac:dyDescent="0.45">
      <c r="A19847">
        <v>2015</v>
      </c>
      <c r="B19847" s="1">
        <v>1114</v>
      </c>
      <c r="C19847" s="1">
        <v>19</v>
      </c>
      <c r="D19847" s="1">
        <v>21166</v>
      </c>
      <c r="E19847" t="str">
        <f>LEFT(D19847,1)</f>
        <v>2</v>
      </c>
      <c r="F19847" t="str">
        <f>MID(D19847,2,1)</f>
        <v>1</v>
      </c>
      <c r="G19847" t="str">
        <f>LEFT(D19847,2)</f>
        <v>21</v>
      </c>
    </row>
    <row r="19848" spans="1:7" x14ac:dyDescent="0.45">
      <c r="A19848">
        <v>2015</v>
      </c>
      <c r="B19848" s="1">
        <v>1114</v>
      </c>
      <c r="C19848" s="1">
        <v>27.47</v>
      </c>
      <c r="D19848" s="1">
        <v>30601.58</v>
      </c>
      <c r="E19848" t="str">
        <f>LEFT(D19848,1)</f>
        <v>3</v>
      </c>
      <c r="F19848" t="str">
        <f>MID(D19848,2,1)</f>
        <v>0</v>
      </c>
      <c r="G19848" t="str">
        <f>LEFT(D19848,2)</f>
        <v>30</v>
      </c>
    </row>
    <row r="19849" spans="1:7" x14ac:dyDescent="0.45">
      <c r="A19849">
        <v>2015</v>
      </c>
      <c r="B19849" s="1">
        <v>10740</v>
      </c>
      <c r="C19849" s="1">
        <v>21.67</v>
      </c>
      <c r="D19849" s="1">
        <v>232735.8</v>
      </c>
      <c r="E19849" t="str">
        <f>LEFT(D19849,1)</f>
        <v>2</v>
      </c>
      <c r="F19849" t="str">
        <f>MID(D19849,2,1)</f>
        <v>3</v>
      </c>
      <c r="G19849" t="str">
        <f>LEFT(D19849,2)</f>
        <v>23</v>
      </c>
    </row>
    <row r="19850" spans="1:7" x14ac:dyDescent="0.45">
      <c r="A19850">
        <v>2015</v>
      </c>
      <c r="B19850" s="1">
        <v>10740</v>
      </c>
      <c r="C19850" s="1">
        <v>18.399999999999999</v>
      </c>
      <c r="D19850" s="1">
        <v>197616</v>
      </c>
      <c r="E19850" t="str">
        <f>LEFT(D19850,1)</f>
        <v>1</v>
      </c>
      <c r="F19850" t="str">
        <f>MID(D19850,2,1)</f>
        <v>9</v>
      </c>
      <c r="G19850" t="str">
        <f>LEFT(D19850,2)</f>
        <v>19</v>
      </c>
    </row>
    <row r="19851" spans="1:7" x14ac:dyDescent="0.45">
      <c r="A19851">
        <v>2015</v>
      </c>
      <c r="B19851" s="1">
        <v>10740</v>
      </c>
      <c r="C19851" s="1">
        <v>22.56</v>
      </c>
      <c r="D19851" s="1">
        <v>242294.39999999999</v>
      </c>
      <c r="E19851" t="str">
        <f>LEFT(D19851,1)</f>
        <v>2</v>
      </c>
      <c r="F19851" t="str">
        <f>MID(D19851,2,1)</f>
        <v>4</v>
      </c>
      <c r="G19851" t="str">
        <f>LEFT(D19851,2)</f>
        <v>24</v>
      </c>
    </row>
    <row r="19852" spans="1:7" x14ac:dyDescent="0.45">
      <c r="A19852">
        <v>2015</v>
      </c>
      <c r="B19852" s="1">
        <v>10740</v>
      </c>
      <c r="C19852" s="1">
        <v>29</v>
      </c>
      <c r="D19852" s="1">
        <v>311460</v>
      </c>
      <c r="E19852" t="str">
        <f>LEFT(D19852,1)</f>
        <v>3</v>
      </c>
      <c r="F19852" t="str">
        <f>MID(D19852,2,1)</f>
        <v>1</v>
      </c>
      <c r="G19852" t="str">
        <f>LEFT(D19852,2)</f>
        <v>31</v>
      </c>
    </row>
    <row r="19853" spans="1:7" x14ac:dyDescent="0.45">
      <c r="A19853">
        <v>2015</v>
      </c>
      <c r="B19853" s="1">
        <v>10740</v>
      </c>
      <c r="C19853" s="1">
        <v>21</v>
      </c>
      <c r="D19853" s="1">
        <v>225540</v>
      </c>
      <c r="E19853" t="str">
        <f>LEFT(D19853,1)</f>
        <v>2</v>
      </c>
      <c r="F19853" t="str">
        <f>MID(D19853,2,1)</f>
        <v>2</v>
      </c>
      <c r="G19853" t="str">
        <f>LEFT(D19853,2)</f>
        <v>22</v>
      </c>
    </row>
    <row r="19854" spans="1:7" x14ac:dyDescent="0.45">
      <c r="A19854">
        <v>2015</v>
      </c>
      <c r="B19854" s="1">
        <v>10740</v>
      </c>
      <c r="C19854" s="1">
        <v>20</v>
      </c>
      <c r="D19854" s="1">
        <v>214800</v>
      </c>
      <c r="E19854" t="str">
        <f>LEFT(D19854,1)</f>
        <v>2</v>
      </c>
      <c r="F19854" t="str">
        <f>MID(D19854,2,1)</f>
        <v>1</v>
      </c>
      <c r="G19854" t="str">
        <f>LEFT(D19854,2)</f>
        <v>21</v>
      </c>
    </row>
    <row r="19855" spans="1:7" x14ac:dyDescent="0.45">
      <c r="A19855">
        <v>2015</v>
      </c>
      <c r="B19855" s="1">
        <v>10740</v>
      </c>
      <c r="C19855" s="1">
        <v>25</v>
      </c>
      <c r="D19855" s="1">
        <v>268500</v>
      </c>
      <c r="E19855" t="str">
        <f>LEFT(D19855,1)</f>
        <v>2</v>
      </c>
      <c r="F19855" t="str">
        <f>MID(D19855,2,1)</f>
        <v>6</v>
      </c>
      <c r="G19855" t="str">
        <f>LEFT(D19855,2)</f>
        <v>26</v>
      </c>
    </row>
    <row r="19856" spans="1:7" x14ac:dyDescent="0.45">
      <c r="A19856">
        <v>2015</v>
      </c>
      <c r="B19856" s="1">
        <v>10740</v>
      </c>
      <c r="C19856" s="1">
        <v>23.5</v>
      </c>
      <c r="D19856" s="1">
        <v>252390</v>
      </c>
      <c r="E19856" t="str">
        <f>LEFT(D19856,1)</f>
        <v>2</v>
      </c>
      <c r="F19856" t="str">
        <f>MID(D19856,2,1)</f>
        <v>5</v>
      </c>
      <c r="G19856" t="str">
        <f>LEFT(D19856,2)</f>
        <v>25</v>
      </c>
    </row>
    <row r="19857" spans="1:7" x14ac:dyDescent="0.45">
      <c r="A19857">
        <v>2015</v>
      </c>
      <c r="B19857" s="1">
        <v>500</v>
      </c>
      <c r="C19857" s="1">
        <v>24</v>
      </c>
      <c r="D19857" s="1">
        <v>12000</v>
      </c>
      <c r="E19857" t="str">
        <f>LEFT(D19857,1)</f>
        <v>1</v>
      </c>
      <c r="F19857" t="str">
        <f>MID(D19857,2,1)</f>
        <v>2</v>
      </c>
      <c r="G19857" t="str">
        <f>LEFT(D19857,2)</f>
        <v>12</v>
      </c>
    </row>
    <row r="19858" spans="1:7" x14ac:dyDescent="0.45">
      <c r="A19858">
        <v>2015</v>
      </c>
      <c r="B19858" s="1">
        <v>500</v>
      </c>
      <c r="C19858" s="1">
        <v>20</v>
      </c>
      <c r="D19858" s="1">
        <v>10000</v>
      </c>
      <c r="E19858" t="str">
        <f>LEFT(D19858,1)</f>
        <v>1</v>
      </c>
      <c r="F19858" t="str">
        <f>MID(D19858,2,1)</f>
        <v>0</v>
      </c>
      <c r="G19858" t="str">
        <f>LEFT(D19858,2)</f>
        <v>10</v>
      </c>
    </row>
    <row r="19859" spans="1:7" x14ac:dyDescent="0.45">
      <c r="A19859">
        <v>2015</v>
      </c>
      <c r="B19859" s="1">
        <v>500</v>
      </c>
      <c r="C19859" s="1">
        <v>17</v>
      </c>
      <c r="D19859" s="1">
        <v>8500</v>
      </c>
      <c r="E19859" t="str">
        <f>LEFT(D19859,1)</f>
        <v>8</v>
      </c>
      <c r="F19859" t="str">
        <f>MID(D19859,2,1)</f>
        <v>5</v>
      </c>
      <c r="G19859" t="str">
        <f>LEFT(D19859,2)</f>
        <v>85</v>
      </c>
    </row>
    <row r="19860" spans="1:7" x14ac:dyDescent="0.45">
      <c r="A19860">
        <v>2015</v>
      </c>
      <c r="B19860" s="1">
        <v>500</v>
      </c>
      <c r="C19860" s="1">
        <v>23.95</v>
      </c>
      <c r="D19860" s="1">
        <v>11975</v>
      </c>
      <c r="E19860" t="str">
        <f>LEFT(D19860,1)</f>
        <v>1</v>
      </c>
      <c r="F19860" t="str">
        <f>MID(D19860,2,1)</f>
        <v>1</v>
      </c>
      <c r="G19860" t="str">
        <f>LEFT(D19860,2)</f>
        <v>11</v>
      </c>
    </row>
    <row r="19861" spans="1:7" x14ac:dyDescent="0.45">
      <c r="A19861">
        <v>2015</v>
      </c>
      <c r="B19861" s="1">
        <v>500</v>
      </c>
      <c r="C19861" s="1">
        <v>40</v>
      </c>
      <c r="D19861" s="1">
        <v>20000</v>
      </c>
      <c r="E19861" t="str">
        <f>LEFT(D19861,1)</f>
        <v>2</v>
      </c>
      <c r="F19861" t="str">
        <f>MID(D19861,2,1)</f>
        <v>0</v>
      </c>
      <c r="G19861" t="str">
        <f>LEFT(D19861,2)</f>
        <v>20</v>
      </c>
    </row>
    <row r="19862" spans="1:7" x14ac:dyDescent="0.45">
      <c r="A19862">
        <v>2015</v>
      </c>
      <c r="B19862" s="1">
        <v>500</v>
      </c>
      <c r="C19862" s="1">
        <v>20</v>
      </c>
      <c r="D19862" s="1">
        <v>10000</v>
      </c>
      <c r="E19862" t="str">
        <f>LEFT(D19862,1)</f>
        <v>1</v>
      </c>
      <c r="F19862" t="str">
        <f>MID(D19862,2,1)</f>
        <v>0</v>
      </c>
      <c r="G19862" t="str">
        <f>LEFT(D19862,2)</f>
        <v>10</v>
      </c>
    </row>
    <row r="19863" spans="1:7" x14ac:dyDescent="0.45">
      <c r="A19863">
        <v>2015</v>
      </c>
      <c r="B19863" s="1">
        <v>500</v>
      </c>
      <c r="C19863" s="1">
        <v>30.28</v>
      </c>
      <c r="D19863" s="1">
        <v>15140</v>
      </c>
      <c r="E19863" t="str">
        <f>LEFT(D19863,1)</f>
        <v>1</v>
      </c>
      <c r="F19863" t="str">
        <f>MID(D19863,2,1)</f>
        <v>5</v>
      </c>
      <c r="G19863" t="str">
        <f>LEFT(D19863,2)</f>
        <v>15</v>
      </c>
    </row>
    <row r="19864" spans="1:7" x14ac:dyDescent="0.45">
      <c r="A19864">
        <v>2015</v>
      </c>
      <c r="B19864" s="1">
        <v>10742</v>
      </c>
      <c r="C19864" s="1">
        <v>0.01</v>
      </c>
      <c r="D19864" s="1">
        <v>107.42</v>
      </c>
      <c r="E19864" t="str">
        <f>LEFT(D19864,1)</f>
        <v>1</v>
      </c>
      <c r="F19864" t="str">
        <f>MID(D19864,2,1)</f>
        <v>0</v>
      </c>
      <c r="G19864" t="str">
        <f>LEFT(D19864,2)</f>
        <v>10</v>
      </c>
    </row>
    <row r="19865" spans="1:7" x14ac:dyDescent="0.45">
      <c r="A19865">
        <v>2015</v>
      </c>
      <c r="B19865" s="1">
        <v>10742</v>
      </c>
      <c r="C19865" s="1">
        <v>12</v>
      </c>
      <c r="D19865" s="1">
        <v>128904</v>
      </c>
      <c r="E19865" t="str">
        <f>LEFT(D19865,1)</f>
        <v>1</v>
      </c>
      <c r="F19865" t="str">
        <f>MID(D19865,2,1)</f>
        <v>2</v>
      </c>
      <c r="G19865" t="str">
        <f>LEFT(D19865,2)</f>
        <v>12</v>
      </c>
    </row>
    <row r="19866" spans="1:7" x14ac:dyDescent="0.45">
      <c r="A19866">
        <v>2015</v>
      </c>
      <c r="B19866" s="1">
        <v>10742</v>
      </c>
      <c r="C19866" s="1">
        <v>21.86</v>
      </c>
      <c r="D19866" s="1">
        <v>234820.12</v>
      </c>
      <c r="E19866" t="str">
        <f>LEFT(D19866,1)</f>
        <v>2</v>
      </c>
      <c r="F19866" t="str">
        <f>MID(D19866,2,1)</f>
        <v>3</v>
      </c>
      <c r="G19866" t="str">
        <f>LEFT(D19866,2)</f>
        <v>23</v>
      </c>
    </row>
    <row r="19867" spans="1:7" x14ac:dyDescent="0.45">
      <c r="A19867">
        <v>2015</v>
      </c>
      <c r="B19867" s="1">
        <v>748</v>
      </c>
      <c r="C19867" s="1">
        <v>55</v>
      </c>
      <c r="D19867" s="1">
        <v>41140</v>
      </c>
      <c r="E19867" t="str">
        <f>LEFT(D19867,1)</f>
        <v>4</v>
      </c>
      <c r="F19867" t="str">
        <f>MID(D19867,2,1)</f>
        <v>1</v>
      </c>
      <c r="G19867" t="str">
        <f>LEFT(D19867,2)</f>
        <v>41</v>
      </c>
    </row>
    <row r="19868" spans="1:7" x14ac:dyDescent="0.45">
      <c r="A19868">
        <v>2015</v>
      </c>
      <c r="B19868" s="1">
        <v>748</v>
      </c>
      <c r="C19868" s="1">
        <v>33</v>
      </c>
      <c r="D19868" s="1">
        <v>24684</v>
      </c>
      <c r="E19868" t="str">
        <f>LEFT(D19868,1)</f>
        <v>2</v>
      </c>
      <c r="F19868" t="str">
        <f>MID(D19868,2,1)</f>
        <v>4</v>
      </c>
      <c r="G19868" t="str">
        <f>LEFT(D19868,2)</f>
        <v>24</v>
      </c>
    </row>
    <row r="19869" spans="1:7" x14ac:dyDescent="0.45">
      <c r="A19869">
        <v>2015</v>
      </c>
      <c r="B19869" s="1">
        <v>264</v>
      </c>
      <c r="C19869" s="1">
        <v>35.06</v>
      </c>
      <c r="D19869" s="1">
        <v>9255.84</v>
      </c>
      <c r="E19869" t="str">
        <f>LEFT(D19869,1)</f>
        <v>9</v>
      </c>
      <c r="F19869" t="str">
        <f>MID(D19869,2,1)</f>
        <v>2</v>
      </c>
      <c r="G19869" t="str">
        <f>LEFT(D19869,2)</f>
        <v>92</v>
      </c>
    </row>
    <row r="19870" spans="1:7" x14ac:dyDescent="0.45">
      <c r="A19870">
        <v>2015</v>
      </c>
      <c r="B19870" s="1">
        <v>264</v>
      </c>
      <c r="C19870" s="1">
        <v>95</v>
      </c>
      <c r="D19870" s="1">
        <v>25080</v>
      </c>
      <c r="E19870" t="str">
        <f>LEFT(D19870,1)</f>
        <v>2</v>
      </c>
      <c r="F19870" t="str">
        <f>MID(D19870,2,1)</f>
        <v>5</v>
      </c>
      <c r="G19870" t="str">
        <f>LEFT(D19870,2)</f>
        <v>25</v>
      </c>
    </row>
    <row r="19871" spans="1:7" x14ac:dyDescent="0.45">
      <c r="A19871">
        <v>2015</v>
      </c>
      <c r="B19871" s="1">
        <v>43</v>
      </c>
      <c r="C19871" s="1">
        <v>50</v>
      </c>
      <c r="D19871" s="1">
        <v>2150</v>
      </c>
      <c r="E19871" t="str">
        <f>LEFT(D19871,1)</f>
        <v>2</v>
      </c>
      <c r="F19871" t="str">
        <f>MID(D19871,2,1)</f>
        <v>1</v>
      </c>
      <c r="G19871" t="str">
        <f>LEFT(D19871,2)</f>
        <v>21</v>
      </c>
    </row>
    <row r="19872" spans="1:7" x14ac:dyDescent="0.45">
      <c r="A19872">
        <v>2015</v>
      </c>
      <c r="B19872" s="1">
        <v>43</v>
      </c>
      <c r="C19872" s="1">
        <v>88.5</v>
      </c>
      <c r="D19872" s="1">
        <v>3805.5</v>
      </c>
      <c r="E19872" t="str">
        <f>LEFT(D19872,1)</f>
        <v>3</v>
      </c>
      <c r="F19872" t="str">
        <f>MID(D19872,2,1)</f>
        <v>8</v>
      </c>
      <c r="G19872" t="str">
        <f>LEFT(D19872,2)</f>
        <v>38</v>
      </c>
    </row>
    <row r="19873" spans="1:7" x14ac:dyDescent="0.45">
      <c r="A19873">
        <v>2015</v>
      </c>
      <c r="B19873" s="1">
        <v>43</v>
      </c>
      <c r="C19873" s="1">
        <v>50</v>
      </c>
      <c r="D19873" s="1">
        <v>2150</v>
      </c>
      <c r="E19873" t="str">
        <f>LEFT(D19873,1)</f>
        <v>2</v>
      </c>
      <c r="F19873" t="str">
        <f>MID(D19873,2,1)</f>
        <v>1</v>
      </c>
      <c r="G19873" t="str">
        <f>LEFT(D19873,2)</f>
        <v>21</v>
      </c>
    </row>
    <row r="19874" spans="1:7" x14ac:dyDescent="0.45">
      <c r="A19874">
        <v>2015</v>
      </c>
      <c r="B19874" s="1">
        <v>43</v>
      </c>
      <c r="C19874" s="1">
        <v>247</v>
      </c>
      <c r="D19874" s="1">
        <v>10621</v>
      </c>
      <c r="E19874" t="str">
        <f>LEFT(D19874,1)</f>
        <v>1</v>
      </c>
      <c r="F19874" t="str">
        <f>MID(D19874,2,1)</f>
        <v>0</v>
      </c>
      <c r="G19874" t="str">
        <f>LEFT(D19874,2)</f>
        <v>10</v>
      </c>
    </row>
    <row r="19875" spans="1:7" x14ac:dyDescent="0.45">
      <c r="A19875">
        <v>2015</v>
      </c>
      <c r="B19875" s="1">
        <v>1092</v>
      </c>
      <c r="C19875" s="1">
        <v>22</v>
      </c>
      <c r="D19875" s="1">
        <v>24024</v>
      </c>
      <c r="E19875" t="str">
        <f>LEFT(D19875,1)</f>
        <v>2</v>
      </c>
      <c r="F19875" t="str">
        <f>MID(D19875,2,1)</f>
        <v>4</v>
      </c>
      <c r="G19875" t="str">
        <f>LEFT(D19875,2)</f>
        <v>24</v>
      </c>
    </row>
    <row r="19876" spans="1:7" x14ac:dyDescent="0.45">
      <c r="A19876">
        <v>2015</v>
      </c>
      <c r="B19876" s="1">
        <v>1092</v>
      </c>
      <c r="C19876" s="1">
        <v>21.37</v>
      </c>
      <c r="D19876" s="1">
        <v>23336.04</v>
      </c>
      <c r="E19876" t="str">
        <f>LEFT(D19876,1)</f>
        <v>2</v>
      </c>
      <c r="F19876" t="str">
        <f>MID(D19876,2,1)</f>
        <v>3</v>
      </c>
      <c r="G19876" t="str">
        <f>LEFT(D19876,2)</f>
        <v>23</v>
      </c>
    </row>
    <row r="19877" spans="1:7" x14ac:dyDescent="0.45">
      <c r="A19877">
        <v>2015</v>
      </c>
      <c r="B19877" s="1">
        <v>1092</v>
      </c>
      <c r="C19877" s="1">
        <v>40</v>
      </c>
      <c r="D19877" s="1">
        <v>43680</v>
      </c>
      <c r="E19877" t="str">
        <f>LEFT(D19877,1)</f>
        <v>4</v>
      </c>
      <c r="F19877" t="str">
        <f>MID(D19877,2,1)</f>
        <v>3</v>
      </c>
      <c r="G19877" t="str">
        <f>LEFT(D19877,2)</f>
        <v>43</v>
      </c>
    </row>
    <row r="19878" spans="1:7" x14ac:dyDescent="0.45">
      <c r="A19878">
        <v>2015</v>
      </c>
      <c r="B19878" s="1">
        <v>1092</v>
      </c>
      <c r="C19878" s="1">
        <v>32.9</v>
      </c>
      <c r="D19878" s="1">
        <v>35926.800000000003</v>
      </c>
      <c r="E19878" t="str">
        <f>LEFT(D19878,1)</f>
        <v>3</v>
      </c>
      <c r="F19878" t="str">
        <f>MID(D19878,2,1)</f>
        <v>5</v>
      </c>
      <c r="G19878" t="str">
        <f>LEFT(D19878,2)</f>
        <v>35</v>
      </c>
    </row>
    <row r="19879" spans="1:7" x14ac:dyDescent="0.45">
      <c r="A19879">
        <v>2015</v>
      </c>
      <c r="B19879" s="1">
        <v>90</v>
      </c>
      <c r="C19879" s="1">
        <v>60</v>
      </c>
      <c r="D19879" s="1">
        <v>5400</v>
      </c>
      <c r="E19879" t="str">
        <f>LEFT(D19879,1)</f>
        <v>5</v>
      </c>
      <c r="F19879" t="str">
        <f>MID(D19879,2,1)</f>
        <v>4</v>
      </c>
      <c r="G19879" t="str">
        <f>LEFT(D19879,2)</f>
        <v>54</v>
      </c>
    </row>
    <row r="19880" spans="1:7" x14ac:dyDescent="0.45">
      <c r="A19880">
        <v>2015</v>
      </c>
      <c r="B19880" s="1">
        <v>90</v>
      </c>
      <c r="C19880" s="1">
        <v>40</v>
      </c>
      <c r="D19880" s="1">
        <v>3600</v>
      </c>
      <c r="E19880" t="str">
        <f>LEFT(D19880,1)</f>
        <v>3</v>
      </c>
      <c r="F19880" t="str">
        <f>MID(D19880,2,1)</f>
        <v>6</v>
      </c>
      <c r="G19880" t="str">
        <f>LEFT(D19880,2)</f>
        <v>36</v>
      </c>
    </row>
    <row r="19881" spans="1:7" x14ac:dyDescent="0.45">
      <c r="A19881">
        <v>2015</v>
      </c>
      <c r="B19881" s="1">
        <v>90</v>
      </c>
      <c r="C19881" s="1">
        <v>28</v>
      </c>
      <c r="D19881" s="1">
        <v>2520</v>
      </c>
      <c r="E19881" t="str">
        <f>LEFT(D19881,1)</f>
        <v>2</v>
      </c>
      <c r="F19881" t="str">
        <f>MID(D19881,2,1)</f>
        <v>5</v>
      </c>
      <c r="G19881" t="str">
        <f>LEFT(D19881,2)</f>
        <v>25</v>
      </c>
    </row>
    <row r="19882" spans="1:7" x14ac:dyDescent="0.45">
      <c r="A19882">
        <v>2015</v>
      </c>
      <c r="B19882" s="1">
        <v>90</v>
      </c>
      <c r="C19882" s="1">
        <v>60</v>
      </c>
      <c r="D19882" s="1">
        <v>5400</v>
      </c>
      <c r="E19882" t="str">
        <f>LEFT(D19882,1)</f>
        <v>5</v>
      </c>
      <c r="F19882" t="str">
        <f>MID(D19882,2,1)</f>
        <v>4</v>
      </c>
      <c r="G19882" t="str">
        <f>LEFT(D19882,2)</f>
        <v>54</v>
      </c>
    </row>
    <row r="19883" spans="1:7" x14ac:dyDescent="0.45">
      <c r="A19883">
        <v>2015</v>
      </c>
      <c r="B19883" s="1">
        <v>90</v>
      </c>
      <c r="C19883" s="1">
        <v>90</v>
      </c>
      <c r="D19883" s="1">
        <v>8100</v>
      </c>
      <c r="E19883" t="str">
        <f>LEFT(D19883,1)</f>
        <v>8</v>
      </c>
      <c r="F19883" t="str">
        <f>MID(D19883,2,1)</f>
        <v>1</v>
      </c>
      <c r="G19883" t="str">
        <f>LEFT(D19883,2)</f>
        <v>81</v>
      </c>
    </row>
    <row r="19884" spans="1:7" x14ac:dyDescent="0.45">
      <c r="A19884">
        <v>2015</v>
      </c>
      <c r="B19884" s="1">
        <v>90</v>
      </c>
      <c r="C19884" s="1">
        <v>40</v>
      </c>
      <c r="D19884" s="1">
        <v>3600</v>
      </c>
      <c r="E19884" t="str">
        <f>LEFT(D19884,1)</f>
        <v>3</v>
      </c>
      <c r="F19884" t="str">
        <f>MID(D19884,2,1)</f>
        <v>6</v>
      </c>
      <c r="G19884" t="str">
        <f>LEFT(D19884,2)</f>
        <v>36</v>
      </c>
    </row>
    <row r="19885" spans="1:7" x14ac:dyDescent="0.45">
      <c r="A19885">
        <v>2015</v>
      </c>
      <c r="B19885" s="1">
        <v>90</v>
      </c>
      <c r="C19885" s="1">
        <v>75</v>
      </c>
      <c r="D19885" s="1">
        <v>6750</v>
      </c>
      <c r="E19885" t="str">
        <f>LEFT(D19885,1)</f>
        <v>6</v>
      </c>
      <c r="F19885" t="str">
        <f>MID(D19885,2,1)</f>
        <v>7</v>
      </c>
      <c r="G19885" t="str">
        <f>LEFT(D19885,2)</f>
        <v>67</v>
      </c>
    </row>
    <row r="19886" spans="1:7" x14ac:dyDescent="0.45">
      <c r="A19886">
        <v>2015</v>
      </c>
      <c r="B19886" s="1">
        <v>1701</v>
      </c>
      <c r="C19886" s="1">
        <v>40</v>
      </c>
      <c r="D19886" s="1">
        <v>68040</v>
      </c>
      <c r="E19886" t="str">
        <f>LEFT(D19886,1)</f>
        <v>6</v>
      </c>
      <c r="F19886" t="str">
        <f>MID(D19886,2,1)</f>
        <v>8</v>
      </c>
      <c r="G19886" t="str">
        <f>LEFT(D19886,2)</f>
        <v>68</v>
      </c>
    </row>
    <row r="19887" spans="1:7" x14ac:dyDescent="0.45">
      <c r="A19887">
        <v>2015</v>
      </c>
      <c r="B19887" s="1">
        <v>1701</v>
      </c>
      <c r="C19887" s="1">
        <v>50</v>
      </c>
      <c r="D19887" s="1">
        <v>85050</v>
      </c>
      <c r="E19887" t="str">
        <f>LEFT(D19887,1)</f>
        <v>8</v>
      </c>
      <c r="F19887" t="str">
        <f>MID(D19887,2,1)</f>
        <v>5</v>
      </c>
      <c r="G19887" t="str">
        <f>LEFT(D19887,2)</f>
        <v>85</v>
      </c>
    </row>
    <row r="19888" spans="1:7" x14ac:dyDescent="0.45">
      <c r="A19888">
        <v>2015</v>
      </c>
      <c r="B19888" s="1">
        <v>1701</v>
      </c>
      <c r="C19888" s="1">
        <v>46</v>
      </c>
      <c r="D19888" s="1">
        <v>78246</v>
      </c>
      <c r="E19888" t="str">
        <f>LEFT(D19888,1)</f>
        <v>7</v>
      </c>
      <c r="F19888" t="str">
        <f>MID(D19888,2,1)</f>
        <v>8</v>
      </c>
      <c r="G19888" t="str">
        <f>LEFT(D19888,2)</f>
        <v>78</v>
      </c>
    </row>
    <row r="19889" spans="1:7" x14ac:dyDescent="0.45">
      <c r="A19889">
        <v>2015</v>
      </c>
      <c r="B19889" s="1">
        <v>1701</v>
      </c>
      <c r="C19889" s="1">
        <v>30.65</v>
      </c>
      <c r="D19889" s="1">
        <v>52135.65</v>
      </c>
      <c r="E19889" t="str">
        <f>LEFT(D19889,1)</f>
        <v>5</v>
      </c>
      <c r="F19889" t="str">
        <f>MID(D19889,2,1)</f>
        <v>2</v>
      </c>
      <c r="G19889" t="str">
        <f>LEFT(D19889,2)</f>
        <v>52</v>
      </c>
    </row>
    <row r="19890" spans="1:7" x14ac:dyDescent="0.45">
      <c r="A19890">
        <v>2015</v>
      </c>
      <c r="B19890" s="1">
        <v>1701</v>
      </c>
      <c r="C19890" s="1">
        <v>32</v>
      </c>
      <c r="D19890" s="1">
        <v>54432</v>
      </c>
      <c r="E19890" t="str">
        <f>LEFT(D19890,1)</f>
        <v>5</v>
      </c>
      <c r="F19890" t="str">
        <f>MID(D19890,2,1)</f>
        <v>4</v>
      </c>
      <c r="G19890" t="str">
        <f>LEFT(D19890,2)</f>
        <v>54</v>
      </c>
    </row>
    <row r="19891" spans="1:7" x14ac:dyDescent="0.45">
      <c r="A19891">
        <v>2015</v>
      </c>
      <c r="B19891" s="1">
        <v>1701</v>
      </c>
      <c r="C19891" s="1">
        <v>50</v>
      </c>
      <c r="D19891" s="1">
        <v>85050</v>
      </c>
      <c r="E19891" t="str">
        <f>LEFT(D19891,1)</f>
        <v>8</v>
      </c>
      <c r="F19891" t="str">
        <f>MID(D19891,2,1)</f>
        <v>5</v>
      </c>
      <c r="G19891" t="str">
        <f>LEFT(D19891,2)</f>
        <v>85</v>
      </c>
    </row>
    <row r="19892" spans="1:7" x14ac:dyDescent="0.45">
      <c r="A19892">
        <v>2015</v>
      </c>
      <c r="B19892" s="1">
        <v>164</v>
      </c>
      <c r="C19892" s="1">
        <v>36</v>
      </c>
      <c r="D19892" s="1">
        <v>5904</v>
      </c>
      <c r="E19892" t="str">
        <f>LEFT(D19892,1)</f>
        <v>5</v>
      </c>
      <c r="F19892" t="str">
        <f>MID(D19892,2,1)</f>
        <v>9</v>
      </c>
      <c r="G19892" t="str">
        <f>LEFT(D19892,2)</f>
        <v>59</v>
      </c>
    </row>
    <row r="19893" spans="1:7" x14ac:dyDescent="0.45">
      <c r="A19893">
        <v>2015</v>
      </c>
      <c r="B19893" s="1">
        <v>164</v>
      </c>
      <c r="C19893" s="1">
        <v>52</v>
      </c>
      <c r="D19893" s="1">
        <v>8528</v>
      </c>
      <c r="E19893" t="str">
        <f>LEFT(D19893,1)</f>
        <v>8</v>
      </c>
      <c r="F19893" t="str">
        <f>MID(D19893,2,1)</f>
        <v>5</v>
      </c>
      <c r="G19893" t="str">
        <f>LEFT(D19893,2)</f>
        <v>85</v>
      </c>
    </row>
    <row r="19894" spans="1:7" x14ac:dyDescent="0.45">
      <c r="A19894">
        <v>2015</v>
      </c>
      <c r="B19894" s="1">
        <v>164</v>
      </c>
      <c r="C19894" s="1">
        <v>38.93</v>
      </c>
      <c r="D19894" s="1">
        <v>6384.52</v>
      </c>
      <c r="E19894" t="str">
        <f>LEFT(D19894,1)</f>
        <v>6</v>
      </c>
      <c r="F19894" t="str">
        <f>MID(D19894,2,1)</f>
        <v>3</v>
      </c>
      <c r="G19894" t="str">
        <f>LEFT(D19894,2)</f>
        <v>63</v>
      </c>
    </row>
    <row r="19895" spans="1:7" x14ac:dyDescent="0.45">
      <c r="A19895">
        <v>2015</v>
      </c>
      <c r="B19895" s="1">
        <v>164</v>
      </c>
      <c r="C19895" s="1">
        <v>34.799999999999997</v>
      </c>
      <c r="D19895" s="1">
        <v>5707.2</v>
      </c>
      <c r="E19895" t="str">
        <f>LEFT(D19895,1)</f>
        <v>5</v>
      </c>
      <c r="F19895" t="str">
        <f>MID(D19895,2,1)</f>
        <v>7</v>
      </c>
      <c r="G19895" t="str">
        <f>LEFT(D19895,2)</f>
        <v>57</v>
      </c>
    </row>
    <row r="19896" spans="1:7" x14ac:dyDescent="0.45">
      <c r="A19896">
        <v>2015</v>
      </c>
      <c r="B19896" s="1">
        <v>164</v>
      </c>
      <c r="C19896" s="1">
        <v>50</v>
      </c>
      <c r="D19896" s="1">
        <v>8200</v>
      </c>
      <c r="E19896" t="str">
        <f>LEFT(D19896,1)</f>
        <v>8</v>
      </c>
      <c r="F19896" t="str">
        <f>MID(D19896,2,1)</f>
        <v>2</v>
      </c>
      <c r="G19896" t="str">
        <f>LEFT(D19896,2)</f>
        <v>82</v>
      </c>
    </row>
    <row r="19897" spans="1:7" x14ac:dyDescent="0.45">
      <c r="A19897">
        <v>2015</v>
      </c>
      <c r="B19897" s="1">
        <v>766</v>
      </c>
      <c r="C19897" s="1">
        <v>33</v>
      </c>
      <c r="D19897" s="1">
        <v>25278</v>
      </c>
      <c r="E19897" t="str">
        <f>LEFT(D19897,1)</f>
        <v>2</v>
      </c>
      <c r="F19897" t="str">
        <f>MID(D19897,2,1)</f>
        <v>5</v>
      </c>
      <c r="G19897" t="str">
        <f>LEFT(D19897,2)</f>
        <v>25</v>
      </c>
    </row>
    <row r="19898" spans="1:7" x14ac:dyDescent="0.45">
      <c r="A19898">
        <v>2015</v>
      </c>
      <c r="B19898" s="1">
        <v>766</v>
      </c>
      <c r="C19898" s="1">
        <v>28.56</v>
      </c>
      <c r="D19898" s="1">
        <v>21876.959999999999</v>
      </c>
      <c r="E19898" t="str">
        <f>LEFT(D19898,1)</f>
        <v>2</v>
      </c>
      <c r="F19898" t="str">
        <f>MID(D19898,2,1)</f>
        <v>1</v>
      </c>
      <c r="G19898" t="str">
        <f>LEFT(D19898,2)</f>
        <v>21</v>
      </c>
    </row>
    <row r="19899" spans="1:7" x14ac:dyDescent="0.45">
      <c r="A19899">
        <v>2015</v>
      </c>
      <c r="B19899" s="1">
        <v>766</v>
      </c>
      <c r="C19899" s="1">
        <v>37</v>
      </c>
      <c r="D19899" s="1">
        <v>28342</v>
      </c>
      <c r="E19899" t="str">
        <f>LEFT(D19899,1)</f>
        <v>2</v>
      </c>
      <c r="F19899" t="str">
        <f>MID(D19899,2,1)</f>
        <v>8</v>
      </c>
      <c r="G19899" t="str">
        <f>LEFT(D19899,2)</f>
        <v>28</v>
      </c>
    </row>
    <row r="19900" spans="1:7" x14ac:dyDescent="0.45">
      <c r="A19900">
        <v>2015</v>
      </c>
      <c r="B19900" s="1">
        <v>766</v>
      </c>
      <c r="C19900" s="1">
        <v>60</v>
      </c>
      <c r="D19900" s="1">
        <v>45960</v>
      </c>
      <c r="E19900" t="str">
        <f>LEFT(D19900,1)</f>
        <v>4</v>
      </c>
      <c r="F19900" t="str">
        <f>MID(D19900,2,1)</f>
        <v>5</v>
      </c>
      <c r="G19900" t="str">
        <f>LEFT(D19900,2)</f>
        <v>45</v>
      </c>
    </row>
    <row r="19901" spans="1:7" x14ac:dyDescent="0.45">
      <c r="A19901">
        <v>2015</v>
      </c>
      <c r="B19901" s="1">
        <v>491</v>
      </c>
      <c r="C19901" s="1">
        <v>46.5</v>
      </c>
      <c r="D19901" s="1">
        <v>22831.5</v>
      </c>
      <c r="E19901" t="str">
        <f>LEFT(D19901,1)</f>
        <v>2</v>
      </c>
      <c r="F19901" t="str">
        <f>MID(D19901,2,1)</f>
        <v>2</v>
      </c>
      <c r="G19901" t="str">
        <f>LEFT(D19901,2)</f>
        <v>22</v>
      </c>
    </row>
    <row r="19902" spans="1:7" x14ac:dyDescent="0.45">
      <c r="A19902">
        <v>2015</v>
      </c>
      <c r="B19902" s="1">
        <v>94</v>
      </c>
      <c r="C19902" s="1">
        <v>28</v>
      </c>
      <c r="D19902" s="1">
        <v>2632</v>
      </c>
      <c r="E19902" t="str">
        <f>LEFT(D19902,1)</f>
        <v>2</v>
      </c>
      <c r="F19902" t="str">
        <f>MID(D19902,2,1)</f>
        <v>6</v>
      </c>
      <c r="G19902" t="str">
        <f>LEFT(D19902,2)</f>
        <v>26</v>
      </c>
    </row>
    <row r="19903" spans="1:7" x14ac:dyDescent="0.45">
      <c r="A19903">
        <v>2015</v>
      </c>
      <c r="B19903" s="1">
        <v>94</v>
      </c>
      <c r="C19903" s="1">
        <v>50</v>
      </c>
      <c r="D19903" s="1">
        <v>4700</v>
      </c>
      <c r="E19903" t="str">
        <f>LEFT(D19903,1)</f>
        <v>4</v>
      </c>
      <c r="F19903" t="str">
        <f>MID(D19903,2,1)</f>
        <v>7</v>
      </c>
      <c r="G19903" t="str">
        <f>LEFT(D19903,2)</f>
        <v>47</v>
      </c>
    </row>
    <row r="19904" spans="1:7" x14ac:dyDescent="0.45">
      <c r="A19904">
        <v>2015</v>
      </c>
      <c r="B19904" s="1">
        <v>99</v>
      </c>
      <c r="C19904" s="1">
        <v>36</v>
      </c>
      <c r="D19904" s="1">
        <v>3564</v>
      </c>
      <c r="E19904" t="str">
        <f>LEFT(D19904,1)</f>
        <v>3</v>
      </c>
      <c r="F19904" t="str">
        <f>MID(D19904,2,1)</f>
        <v>5</v>
      </c>
      <c r="G19904" t="str">
        <f>LEFT(D19904,2)</f>
        <v>35</v>
      </c>
    </row>
    <row r="19905" spans="1:7" x14ac:dyDescent="0.45">
      <c r="A19905">
        <v>2015</v>
      </c>
      <c r="B19905" s="1">
        <v>99</v>
      </c>
      <c r="C19905" s="1">
        <v>100</v>
      </c>
      <c r="D19905" s="1">
        <v>9900</v>
      </c>
      <c r="E19905" t="str">
        <f>LEFT(D19905,1)</f>
        <v>9</v>
      </c>
      <c r="F19905" t="str">
        <f>MID(D19905,2,1)</f>
        <v>9</v>
      </c>
      <c r="G19905" t="str">
        <f>LEFT(D19905,2)</f>
        <v>99</v>
      </c>
    </row>
    <row r="19906" spans="1:7" x14ac:dyDescent="0.45">
      <c r="A19906">
        <v>2015</v>
      </c>
      <c r="B19906" s="1">
        <v>99</v>
      </c>
      <c r="C19906" s="1">
        <v>80</v>
      </c>
      <c r="D19906" s="1">
        <v>7920</v>
      </c>
      <c r="E19906" t="str">
        <f>LEFT(D19906,1)</f>
        <v>7</v>
      </c>
      <c r="F19906" t="str">
        <f>MID(D19906,2,1)</f>
        <v>9</v>
      </c>
      <c r="G19906" t="str">
        <f>LEFT(D19906,2)</f>
        <v>79</v>
      </c>
    </row>
    <row r="19907" spans="1:7" x14ac:dyDescent="0.45">
      <c r="A19907">
        <v>2015</v>
      </c>
      <c r="B19907" s="1">
        <v>371</v>
      </c>
      <c r="C19907" s="1">
        <v>45</v>
      </c>
      <c r="D19907" s="1">
        <v>16695</v>
      </c>
      <c r="E19907" t="str">
        <f>LEFT(D19907,1)</f>
        <v>1</v>
      </c>
      <c r="F19907" t="str">
        <f>MID(D19907,2,1)</f>
        <v>6</v>
      </c>
      <c r="G19907" t="str">
        <f>LEFT(D19907,2)</f>
        <v>16</v>
      </c>
    </row>
    <row r="19908" spans="1:7" x14ac:dyDescent="0.45">
      <c r="A19908">
        <v>2015</v>
      </c>
      <c r="B19908" s="1">
        <v>371</v>
      </c>
      <c r="C19908" s="1">
        <v>47</v>
      </c>
      <c r="D19908" s="1">
        <v>17437</v>
      </c>
      <c r="E19908" t="str">
        <f>LEFT(D19908,1)</f>
        <v>1</v>
      </c>
      <c r="F19908" t="str">
        <f>MID(D19908,2,1)</f>
        <v>7</v>
      </c>
      <c r="G19908" t="str">
        <f>LEFT(D19908,2)</f>
        <v>17</v>
      </c>
    </row>
    <row r="19909" spans="1:7" x14ac:dyDescent="0.45">
      <c r="A19909">
        <v>2015</v>
      </c>
      <c r="B19909" s="1">
        <v>371</v>
      </c>
      <c r="C19909" s="1">
        <v>48</v>
      </c>
      <c r="D19909" s="1">
        <v>17808</v>
      </c>
      <c r="E19909" t="str">
        <f>LEFT(D19909,1)</f>
        <v>1</v>
      </c>
      <c r="F19909" t="str">
        <f>MID(D19909,2,1)</f>
        <v>7</v>
      </c>
      <c r="G19909" t="str">
        <f>LEFT(D19909,2)</f>
        <v>17</v>
      </c>
    </row>
    <row r="19910" spans="1:7" x14ac:dyDescent="0.45">
      <c r="A19910">
        <v>2015</v>
      </c>
      <c r="B19910" s="1">
        <v>5535</v>
      </c>
      <c r="C19910" s="1">
        <v>29</v>
      </c>
      <c r="D19910" s="1">
        <v>160515</v>
      </c>
      <c r="E19910" t="str">
        <f>LEFT(D19910,1)</f>
        <v>1</v>
      </c>
      <c r="F19910" t="str">
        <f>MID(D19910,2,1)</f>
        <v>6</v>
      </c>
      <c r="G19910" t="str">
        <f>LEFT(D19910,2)</f>
        <v>16</v>
      </c>
    </row>
    <row r="19911" spans="1:7" x14ac:dyDescent="0.45">
      <c r="A19911">
        <v>2015</v>
      </c>
      <c r="B19911" s="1">
        <v>5535</v>
      </c>
      <c r="C19911" s="1">
        <v>25.5</v>
      </c>
      <c r="D19911" s="1">
        <v>141142.5</v>
      </c>
      <c r="E19911" t="str">
        <f>LEFT(D19911,1)</f>
        <v>1</v>
      </c>
      <c r="F19911" t="str">
        <f>MID(D19911,2,1)</f>
        <v>4</v>
      </c>
      <c r="G19911" t="str">
        <f>LEFT(D19911,2)</f>
        <v>14</v>
      </c>
    </row>
    <row r="19912" spans="1:7" x14ac:dyDescent="0.45">
      <c r="A19912">
        <v>2015</v>
      </c>
      <c r="B19912" s="1">
        <v>175</v>
      </c>
      <c r="C19912" s="1">
        <v>100</v>
      </c>
      <c r="D19912" s="1">
        <v>17500</v>
      </c>
      <c r="E19912" t="str">
        <f>LEFT(D19912,1)</f>
        <v>1</v>
      </c>
      <c r="F19912" t="str">
        <f>MID(D19912,2,1)</f>
        <v>7</v>
      </c>
      <c r="G19912" t="str">
        <f>LEFT(D19912,2)</f>
        <v>17</v>
      </c>
    </row>
    <row r="19913" spans="1:7" x14ac:dyDescent="0.45">
      <c r="A19913">
        <v>2015</v>
      </c>
      <c r="B19913" s="1">
        <v>175</v>
      </c>
      <c r="C19913" s="1">
        <v>56</v>
      </c>
      <c r="D19913" s="1">
        <v>9800</v>
      </c>
      <c r="E19913" t="str">
        <f>LEFT(D19913,1)</f>
        <v>9</v>
      </c>
      <c r="F19913" t="str">
        <f>MID(D19913,2,1)</f>
        <v>8</v>
      </c>
      <c r="G19913" t="str">
        <f>LEFT(D19913,2)</f>
        <v>98</v>
      </c>
    </row>
    <row r="19914" spans="1:7" x14ac:dyDescent="0.45">
      <c r="A19914">
        <v>2015</v>
      </c>
      <c r="B19914" s="1">
        <v>11963</v>
      </c>
      <c r="C19914" s="1">
        <v>18.86</v>
      </c>
      <c r="D19914" s="1">
        <v>225622.18</v>
      </c>
      <c r="E19914" t="str">
        <f>LEFT(D19914,1)</f>
        <v>2</v>
      </c>
      <c r="F19914" t="str">
        <f>MID(D19914,2,1)</f>
        <v>2</v>
      </c>
      <c r="G19914" t="str">
        <f>LEFT(D19914,2)</f>
        <v>22</v>
      </c>
    </row>
    <row r="19915" spans="1:7" x14ac:dyDescent="0.45">
      <c r="A19915">
        <v>2015</v>
      </c>
      <c r="B19915" s="1">
        <v>11963</v>
      </c>
      <c r="C19915" s="1">
        <v>24</v>
      </c>
      <c r="D19915" s="1">
        <v>287112</v>
      </c>
      <c r="E19915" t="str">
        <f>LEFT(D19915,1)</f>
        <v>2</v>
      </c>
      <c r="F19915" t="str">
        <f>MID(D19915,2,1)</f>
        <v>8</v>
      </c>
      <c r="G19915" t="str">
        <f>LEFT(D19915,2)</f>
        <v>28</v>
      </c>
    </row>
    <row r="19916" spans="1:7" x14ac:dyDescent="0.45">
      <c r="A19916">
        <v>2015</v>
      </c>
      <c r="B19916" s="1">
        <v>11963</v>
      </c>
      <c r="C19916" s="1">
        <v>22</v>
      </c>
      <c r="D19916" s="1">
        <v>263186</v>
      </c>
      <c r="E19916" t="str">
        <f>LEFT(D19916,1)</f>
        <v>2</v>
      </c>
      <c r="F19916" t="str">
        <f>MID(D19916,2,1)</f>
        <v>6</v>
      </c>
      <c r="G19916" t="str">
        <f>LEFT(D19916,2)</f>
        <v>26</v>
      </c>
    </row>
    <row r="19917" spans="1:7" x14ac:dyDescent="0.45">
      <c r="A19917">
        <v>2015</v>
      </c>
      <c r="B19917" s="1">
        <v>11963</v>
      </c>
      <c r="C19917" s="1">
        <v>20</v>
      </c>
      <c r="D19917" s="1">
        <v>239260</v>
      </c>
      <c r="E19917" t="str">
        <f>LEFT(D19917,1)</f>
        <v>2</v>
      </c>
      <c r="F19917" t="str">
        <f>MID(D19917,2,1)</f>
        <v>3</v>
      </c>
      <c r="G19917" t="str">
        <f>LEFT(D19917,2)</f>
        <v>23</v>
      </c>
    </row>
    <row r="19918" spans="1:7" x14ac:dyDescent="0.45">
      <c r="A19918">
        <v>2015</v>
      </c>
      <c r="B19918" s="1">
        <v>11963</v>
      </c>
      <c r="C19918" s="1">
        <v>24</v>
      </c>
      <c r="D19918" s="1">
        <v>287112</v>
      </c>
      <c r="E19918" t="str">
        <f>LEFT(D19918,1)</f>
        <v>2</v>
      </c>
      <c r="F19918" t="str">
        <f>MID(D19918,2,1)</f>
        <v>8</v>
      </c>
      <c r="G19918" t="str">
        <f>LEFT(D19918,2)</f>
        <v>28</v>
      </c>
    </row>
    <row r="19919" spans="1:7" x14ac:dyDescent="0.45">
      <c r="A19919">
        <v>2015</v>
      </c>
      <c r="B19919" s="1">
        <v>11963</v>
      </c>
      <c r="C19919" s="1">
        <v>35.5</v>
      </c>
      <c r="D19919" s="1">
        <v>424686.5</v>
      </c>
      <c r="E19919" t="str">
        <f>LEFT(D19919,1)</f>
        <v>4</v>
      </c>
      <c r="F19919" t="str">
        <f>MID(D19919,2,1)</f>
        <v>2</v>
      </c>
      <c r="G19919" t="str">
        <f>LEFT(D19919,2)</f>
        <v>42</v>
      </c>
    </row>
    <row r="19920" spans="1:7" x14ac:dyDescent="0.45">
      <c r="A19920">
        <v>2015</v>
      </c>
      <c r="B19920" s="1">
        <v>1952</v>
      </c>
      <c r="C19920" s="1">
        <v>34</v>
      </c>
      <c r="D19920" s="1">
        <v>66368</v>
      </c>
      <c r="E19920" t="str">
        <f>LEFT(D19920,1)</f>
        <v>6</v>
      </c>
      <c r="F19920" t="str">
        <f>MID(D19920,2,1)</f>
        <v>6</v>
      </c>
      <c r="G19920" t="str">
        <f>LEFT(D19920,2)</f>
        <v>66</v>
      </c>
    </row>
    <row r="19921" spans="1:7" x14ac:dyDescent="0.45">
      <c r="A19921">
        <v>2015</v>
      </c>
      <c r="B19921" s="1">
        <v>1952</v>
      </c>
      <c r="C19921" s="1">
        <v>44</v>
      </c>
      <c r="D19921" s="1">
        <v>85888</v>
      </c>
      <c r="E19921" t="str">
        <f>LEFT(D19921,1)</f>
        <v>8</v>
      </c>
      <c r="F19921" t="str">
        <f>MID(D19921,2,1)</f>
        <v>5</v>
      </c>
      <c r="G19921" t="str">
        <f>LEFT(D19921,2)</f>
        <v>85</v>
      </c>
    </row>
    <row r="19922" spans="1:7" x14ac:dyDescent="0.45">
      <c r="A19922">
        <v>2015</v>
      </c>
      <c r="B19922" s="1">
        <v>1952</v>
      </c>
      <c r="C19922" s="1">
        <v>40</v>
      </c>
      <c r="D19922" s="1">
        <v>78080</v>
      </c>
      <c r="E19922" t="str">
        <f>LEFT(D19922,1)</f>
        <v>7</v>
      </c>
      <c r="F19922" t="str">
        <f>MID(D19922,2,1)</f>
        <v>8</v>
      </c>
      <c r="G19922" t="str">
        <f>LEFT(D19922,2)</f>
        <v>78</v>
      </c>
    </row>
    <row r="19923" spans="1:7" x14ac:dyDescent="0.45">
      <c r="A19923">
        <v>2015</v>
      </c>
      <c r="B19923" s="1">
        <v>255</v>
      </c>
      <c r="C19923" s="1">
        <v>40.950000000000003</v>
      </c>
      <c r="D19923" s="1">
        <v>10442.25</v>
      </c>
      <c r="E19923" t="str">
        <f>LEFT(D19923,1)</f>
        <v>1</v>
      </c>
      <c r="F19923" t="str">
        <f>MID(D19923,2,1)</f>
        <v>0</v>
      </c>
      <c r="G19923" t="str">
        <f>LEFT(D19923,2)</f>
        <v>10</v>
      </c>
    </row>
    <row r="19924" spans="1:7" x14ac:dyDescent="0.45">
      <c r="A19924">
        <v>2015</v>
      </c>
      <c r="B19924" s="1">
        <v>255</v>
      </c>
      <c r="C19924" s="1">
        <v>45</v>
      </c>
      <c r="D19924" s="1">
        <v>11475</v>
      </c>
      <c r="E19924" t="str">
        <f>LEFT(D19924,1)</f>
        <v>1</v>
      </c>
      <c r="F19924" t="str">
        <f>MID(D19924,2,1)</f>
        <v>1</v>
      </c>
      <c r="G19924" t="str">
        <f>LEFT(D19924,2)</f>
        <v>11</v>
      </c>
    </row>
    <row r="19925" spans="1:7" x14ac:dyDescent="0.45">
      <c r="A19925">
        <v>2015</v>
      </c>
      <c r="B19925" s="1">
        <v>761</v>
      </c>
      <c r="C19925" s="1">
        <v>30</v>
      </c>
      <c r="D19925" s="1">
        <v>22830</v>
      </c>
      <c r="E19925" t="str">
        <f>LEFT(D19925,1)</f>
        <v>2</v>
      </c>
      <c r="F19925" t="str">
        <f>MID(D19925,2,1)</f>
        <v>2</v>
      </c>
      <c r="G19925" t="str">
        <f>LEFT(D19925,2)</f>
        <v>22</v>
      </c>
    </row>
    <row r="19926" spans="1:7" x14ac:dyDescent="0.45">
      <c r="A19926">
        <v>2015</v>
      </c>
      <c r="B19926" s="1">
        <v>761</v>
      </c>
      <c r="C19926" s="1">
        <v>54</v>
      </c>
      <c r="D19926" s="1">
        <v>41094</v>
      </c>
      <c r="E19926" t="str">
        <f>LEFT(D19926,1)</f>
        <v>4</v>
      </c>
      <c r="F19926" t="str">
        <f>MID(D19926,2,1)</f>
        <v>1</v>
      </c>
      <c r="G19926" t="str">
        <f>LEFT(D19926,2)</f>
        <v>41</v>
      </c>
    </row>
    <row r="19927" spans="1:7" x14ac:dyDescent="0.45">
      <c r="A19927">
        <v>2015</v>
      </c>
      <c r="B19927" s="1">
        <v>761</v>
      </c>
      <c r="C19927" s="1">
        <v>42</v>
      </c>
      <c r="D19927" s="1">
        <v>31962</v>
      </c>
      <c r="E19927" t="str">
        <f>LEFT(D19927,1)</f>
        <v>3</v>
      </c>
      <c r="F19927" t="str">
        <f>MID(D19927,2,1)</f>
        <v>1</v>
      </c>
      <c r="G19927" t="str">
        <f>LEFT(D19927,2)</f>
        <v>31</v>
      </c>
    </row>
    <row r="19928" spans="1:7" x14ac:dyDescent="0.45">
      <c r="A19928">
        <v>2015</v>
      </c>
      <c r="B19928" s="1">
        <v>4700</v>
      </c>
      <c r="C19928" s="1">
        <v>28.67</v>
      </c>
      <c r="D19928" s="1">
        <v>134749</v>
      </c>
      <c r="E19928" t="str">
        <f>LEFT(D19928,1)</f>
        <v>1</v>
      </c>
      <c r="F19928" t="str">
        <f>MID(D19928,2,1)</f>
        <v>3</v>
      </c>
      <c r="G19928" t="str">
        <f>LEFT(D19928,2)</f>
        <v>13</v>
      </c>
    </row>
    <row r="19929" spans="1:7" x14ac:dyDescent="0.45">
      <c r="A19929">
        <v>2015</v>
      </c>
      <c r="B19929" s="1">
        <v>4700</v>
      </c>
      <c r="C19929" s="1">
        <v>30</v>
      </c>
      <c r="D19929" s="1">
        <v>141000</v>
      </c>
      <c r="E19929" t="str">
        <f>LEFT(D19929,1)</f>
        <v>1</v>
      </c>
      <c r="F19929" t="str">
        <f>MID(D19929,2,1)</f>
        <v>4</v>
      </c>
      <c r="G19929" t="str">
        <f>LEFT(D19929,2)</f>
        <v>14</v>
      </c>
    </row>
    <row r="19930" spans="1:7" x14ac:dyDescent="0.45">
      <c r="A19930">
        <v>2015</v>
      </c>
      <c r="B19930" s="1">
        <v>4700</v>
      </c>
      <c r="C19930" s="1">
        <v>28</v>
      </c>
      <c r="D19930" s="1">
        <v>131600</v>
      </c>
      <c r="E19930" t="str">
        <f>LEFT(D19930,1)</f>
        <v>1</v>
      </c>
      <c r="F19930" t="str">
        <f>MID(D19930,2,1)</f>
        <v>3</v>
      </c>
      <c r="G19930" t="str">
        <f>LEFT(D19930,2)</f>
        <v>13</v>
      </c>
    </row>
    <row r="19931" spans="1:7" x14ac:dyDescent="0.45">
      <c r="A19931">
        <v>2015</v>
      </c>
      <c r="B19931" s="1">
        <v>4700</v>
      </c>
      <c r="C19931" s="1">
        <v>28.34</v>
      </c>
      <c r="D19931" s="1">
        <v>133198</v>
      </c>
      <c r="E19931" t="str">
        <f>LEFT(D19931,1)</f>
        <v>1</v>
      </c>
      <c r="F19931" t="str">
        <f>MID(D19931,2,1)</f>
        <v>3</v>
      </c>
      <c r="G19931" t="str">
        <f>LEFT(D19931,2)</f>
        <v>13</v>
      </c>
    </row>
    <row r="19932" spans="1:7" x14ac:dyDescent="0.45">
      <c r="A19932">
        <v>2015</v>
      </c>
      <c r="B19932" s="1">
        <v>4700</v>
      </c>
      <c r="C19932" s="1">
        <v>41.5</v>
      </c>
      <c r="D19932" s="1">
        <v>195050</v>
      </c>
      <c r="E19932" t="str">
        <f>LEFT(D19932,1)</f>
        <v>1</v>
      </c>
      <c r="F19932" t="str">
        <f>MID(D19932,2,1)</f>
        <v>9</v>
      </c>
      <c r="G19932" t="str">
        <f>LEFT(D19932,2)</f>
        <v>19</v>
      </c>
    </row>
    <row r="19933" spans="1:7" x14ac:dyDescent="0.45">
      <c r="A19933">
        <v>2015</v>
      </c>
      <c r="B19933" s="1">
        <v>4700</v>
      </c>
      <c r="C19933" s="1">
        <v>30.93</v>
      </c>
      <c r="D19933" s="1">
        <v>145371</v>
      </c>
      <c r="E19933" t="str">
        <f>LEFT(D19933,1)</f>
        <v>1</v>
      </c>
      <c r="F19933" t="str">
        <f>MID(D19933,2,1)</f>
        <v>4</v>
      </c>
      <c r="G19933" t="str">
        <f>LEFT(D19933,2)</f>
        <v>14</v>
      </c>
    </row>
    <row r="19934" spans="1:7" x14ac:dyDescent="0.45">
      <c r="A19934">
        <v>2015</v>
      </c>
      <c r="B19934" s="1">
        <v>3242</v>
      </c>
      <c r="C19934" s="1">
        <v>0.01</v>
      </c>
      <c r="D19934" s="1">
        <v>32.42</v>
      </c>
      <c r="E19934" t="str">
        <f>LEFT(D19934,1)</f>
        <v>3</v>
      </c>
      <c r="F19934" t="str">
        <f>MID(D19934,2,1)</f>
        <v>2</v>
      </c>
      <c r="G19934" t="str">
        <f>LEFT(D19934,2)</f>
        <v>32</v>
      </c>
    </row>
    <row r="19935" spans="1:7" x14ac:dyDescent="0.45">
      <c r="A19935">
        <v>2015</v>
      </c>
      <c r="B19935" s="1">
        <v>3242</v>
      </c>
      <c r="C19935" s="1">
        <v>29.08</v>
      </c>
      <c r="D19935" s="1">
        <v>94277.36</v>
      </c>
      <c r="E19935" t="str">
        <f>LEFT(D19935,1)</f>
        <v>9</v>
      </c>
      <c r="F19935" t="str">
        <f>MID(D19935,2,1)</f>
        <v>4</v>
      </c>
      <c r="G19935" t="str">
        <f>LEFT(D19935,2)</f>
        <v>94</v>
      </c>
    </row>
    <row r="19936" spans="1:7" x14ac:dyDescent="0.45">
      <c r="A19936">
        <v>2015</v>
      </c>
      <c r="B19936" s="1">
        <v>3242</v>
      </c>
      <c r="C19936" s="1">
        <v>21</v>
      </c>
      <c r="D19936" s="1">
        <v>68082</v>
      </c>
      <c r="E19936" t="str">
        <f>LEFT(D19936,1)</f>
        <v>6</v>
      </c>
      <c r="F19936" t="str">
        <f>MID(D19936,2,1)</f>
        <v>8</v>
      </c>
      <c r="G19936" t="str">
        <f>LEFT(D19936,2)</f>
        <v>68</v>
      </c>
    </row>
    <row r="19937" spans="1:7" x14ac:dyDescent="0.45">
      <c r="A19937">
        <v>2015</v>
      </c>
      <c r="B19937" s="1">
        <v>50</v>
      </c>
      <c r="C19937" s="1">
        <v>52</v>
      </c>
      <c r="D19937" s="1">
        <v>2600</v>
      </c>
      <c r="E19937" t="str">
        <f>LEFT(D19937,1)</f>
        <v>2</v>
      </c>
      <c r="F19937" t="str">
        <f>MID(D19937,2,1)</f>
        <v>6</v>
      </c>
      <c r="G19937" t="str">
        <f>LEFT(D19937,2)</f>
        <v>26</v>
      </c>
    </row>
    <row r="19938" spans="1:7" x14ac:dyDescent="0.45">
      <c r="A19938">
        <v>2015</v>
      </c>
      <c r="B19938" s="1">
        <v>427</v>
      </c>
      <c r="C19938" s="1">
        <v>35</v>
      </c>
      <c r="D19938" s="1">
        <v>14945</v>
      </c>
      <c r="E19938" t="str">
        <f>LEFT(D19938,1)</f>
        <v>1</v>
      </c>
      <c r="F19938" t="str">
        <f>MID(D19938,2,1)</f>
        <v>4</v>
      </c>
      <c r="G19938" t="str">
        <f>LEFT(D19938,2)</f>
        <v>14</v>
      </c>
    </row>
    <row r="19939" spans="1:7" x14ac:dyDescent="0.45">
      <c r="A19939">
        <v>2015</v>
      </c>
      <c r="B19939" s="1">
        <v>427</v>
      </c>
      <c r="C19939" s="1">
        <v>36</v>
      </c>
      <c r="D19939" s="1">
        <v>15372</v>
      </c>
      <c r="E19939" t="str">
        <f>LEFT(D19939,1)</f>
        <v>1</v>
      </c>
      <c r="F19939" t="str">
        <f>MID(D19939,2,1)</f>
        <v>5</v>
      </c>
      <c r="G19939" t="str">
        <f>LEFT(D19939,2)</f>
        <v>15</v>
      </c>
    </row>
    <row r="19940" spans="1:7" x14ac:dyDescent="0.45">
      <c r="A19940">
        <v>2015</v>
      </c>
      <c r="B19940" s="1">
        <v>427</v>
      </c>
      <c r="C19940" s="1">
        <v>70</v>
      </c>
      <c r="D19940" s="1">
        <v>29890</v>
      </c>
      <c r="E19940" t="str">
        <f>LEFT(D19940,1)</f>
        <v>2</v>
      </c>
      <c r="F19940" t="str">
        <f>MID(D19940,2,1)</f>
        <v>9</v>
      </c>
      <c r="G19940" t="str">
        <f>LEFT(D19940,2)</f>
        <v>29</v>
      </c>
    </row>
    <row r="19941" spans="1:7" x14ac:dyDescent="0.45">
      <c r="A19941">
        <v>2015</v>
      </c>
      <c r="B19941" s="1">
        <v>427</v>
      </c>
      <c r="C19941" s="1">
        <v>50</v>
      </c>
      <c r="D19941" s="1">
        <v>21350</v>
      </c>
      <c r="E19941" t="str">
        <f>LEFT(D19941,1)</f>
        <v>2</v>
      </c>
      <c r="F19941" t="str">
        <f>MID(D19941,2,1)</f>
        <v>1</v>
      </c>
      <c r="G19941" t="str">
        <f>LEFT(D19941,2)</f>
        <v>21</v>
      </c>
    </row>
    <row r="19942" spans="1:7" x14ac:dyDescent="0.45">
      <c r="A19942">
        <v>2015</v>
      </c>
      <c r="B19942" s="1">
        <v>377</v>
      </c>
      <c r="C19942" s="1">
        <v>40</v>
      </c>
      <c r="D19942" s="1">
        <v>15080</v>
      </c>
      <c r="E19942" t="str">
        <f>LEFT(D19942,1)</f>
        <v>1</v>
      </c>
      <c r="F19942" t="str">
        <f>MID(D19942,2,1)</f>
        <v>5</v>
      </c>
      <c r="G19942" t="str">
        <f>LEFT(D19942,2)</f>
        <v>15</v>
      </c>
    </row>
    <row r="19943" spans="1:7" x14ac:dyDescent="0.45">
      <c r="A19943">
        <v>2015</v>
      </c>
      <c r="B19943" s="1">
        <v>377</v>
      </c>
      <c r="C19943" s="1">
        <v>35</v>
      </c>
      <c r="D19943" s="1">
        <v>13195</v>
      </c>
      <c r="E19943" t="str">
        <f>LEFT(D19943,1)</f>
        <v>1</v>
      </c>
      <c r="F19943" t="str">
        <f>MID(D19943,2,1)</f>
        <v>3</v>
      </c>
      <c r="G19943" t="str">
        <f>LEFT(D19943,2)</f>
        <v>13</v>
      </c>
    </row>
    <row r="19944" spans="1:7" x14ac:dyDescent="0.45">
      <c r="A19944">
        <v>2015</v>
      </c>
      <c r="B19944" s="1">
        <v>1248</v>
      </c>
      <c r="C19944" s="1">
        <v>26</v>
      </c>
      <c r="D19944" s="1">
        <v>32448</v>
      </c>
      <c r="E19944" t="str">
        <f>LEFT(D19944,1)</f>
        <v>3</v>
      </c>
      <c r="F19944" t="str">
        <f>MID(D19944,2,1)</f>
        <v>2</v>
      </c>
      <c r="G19944" t="str">
        <f>LEFT(D19944,2)</f>
        <v>32</v>
      </c>
    </row>
    <row r="19945" spans="1:7" x14ac:dyDescent="0.45">
      <c r="A19945">
        <v>2015</v>
      </c>
      <c r="B19945" s="1">
        <v>1248</v>
      </c>
      <c r="C19945" s="1">
        <v>29</v>
      </c>
      <c r="D19945" s="1">
        <v>36192</v>
      </c>
      <c r="E19945" t="str">
        <f>LEFT(D19945,1)</f>
        <v>3</v>
      </c>
      <c r="F19945" t="str">
        <f>MID(D19945,2,1)</f>
        <v>6</v>
      </c>
      <c r="G19945" t="str">
        <f>LEFT(D19945,2)</f>
        <v>36</v>
      </c>
    </row>
    <row r="19946" spans="1:7" x14ac:dyDescent="0.45">
      <c r="A19946">
        <v>2015</v>
      </c>
      <c r="B19946" s="1">
        <v>50</v>
      </c>
      <c r="C19946" s="1">
        <v>50</v>
      </c>
      <c r="D19946" s="1">
        <v>2500</v>
      </c>
      <c r="E19946" t="str">
        <f>LEFT(D19946,1)</f>
        <v>2</v>
      </c>
      <c r="F19946" t="str">
        <f>MID(D19946,2,1)</f>
        <v>5</v>
      </c>
      <c r="G19946" t="str">
        <f>LEFT(D19946,2)</f>
        <v>25</v>
      </c>
    </row>
    <row r="19947" spans="1:7" x14ac:dyDescent="0.45">
      <c r="A19947">
        <v>2015</v>
      </c>
      <c r="B19947" s="1">
        <v>50</v>
      </c>
      <c r="C19947" s="1">
        <v>40</v>
      </c>
      <c r="D19947" s="1">
        <v>2000</v>
      </c>
      <c r="E19947" t="str">
        <f>LEFT(D19947,1)</f>
        <v>2</v>
      </c>
      <c r="F19947" t="str">
        <f>MID(D19947,2,1)</f>
        <v>0</v>
      </c>
      <c r="G19947" t="str">
        <f>LEFT(D19947,2)</f>
        <v>20</v>
      </c>
    </row>
    <row r="19948" spans="1:7" x14ac:dyDescent="0.45">
      <c r="A19948">
        <v>2015</v>
      </c>
      <c r="B19948" s="1">
        <v>50</v>
      </c>
      <c r="C19948" s="1">
        <v>45</v>
      </c>
      <c r="D19948" s="1">
        <v>2250</v>
      </c>
      <c r="E19948" t="str">
        <f>LEFT(D19948,1)</f>
        <v>2</v>
      </c>
      <c r="F19948" t="str">
        <f>MID(D19948,2,1)</f>
        <v>2</v>
      </c>
      <c r="G19948" t="str">
        <f>LEFT(D19948,2)</f>
        <v>22</v>
      </c>
    </row>
    <row r="19949" spans="1:7" x14ac:dyDescent="0.45">
      <c r="A19949">
        <v>2015</v>
      </c>
      <c r="B19949" s="1">
        <v>50</v>
      </c>
      <c r="C19949" s="1">
        <v>50</v>
      </c>
      <c r="D19949" s="1">
        <v>2500</v>
      </c>
      <c r="E19949" t="str">
        <f>LEFT(D19949,1)</f>
        <v>2</v>
      </c>
      <c r="F19949" t="str">
        <f>MID(D19949,2,1)</f>
        <v>5</v>
      </c>
      <c r="G19949" t="str">
        <f>LEFT(D19949,2)</f>
        <v>25</v>
      </c>
    </row>
    <row r="19950" spans="1:7" x14ac:dyDescent="0.45">
      <c r="A19950">
        <v>2015</v>
      </c>
      <c r="B19950" s="1">
        <v>50</v>
      </c>
      <c r="C19950" s="1">
        <v>50</v>
      </c>
      <c r="D19950" s="1">
        <v>2500</v>
      </c>
      <c r="E19950" t="str">
        <f>LEFT(D19950,1)</f>
        <v>2</v>
      </c>
      <c r="F19950" t="str">
        <f>MID(D19950,2,1)</f>
        <v>5</v>
      </c>
      <c r="G19950" t="str">
        <f>LEFT(D19950,2)</f>
        <v>25</v>
      </c>
    </row>
    <row r="19951" spans="1:7" x14ac:dyDescent="0.45">
      <c r="A19951">
        <v>2015</v>
      </c>
      <c r="B19951" s="1">
        <v>508</v>
      </c>
      <c r="C19951" s="1">
        <v>32</v>
      </c>
      <c r="D19951" s="1">
        <v>16256</v>
      </c>
      <c r="E19951" t="str">
        <f>LEFT(D19951,1)</f>
        <v>1</v>
      </c>
      <c r="F19951" t="str">
        <f>MID(D19951,2,1)</f>
        <v>6</v>
      </c>
      <c r="G19951" t="str">
        <f>LEFT(D19951,2)</f>
        <v>16</v>
      </c>
    </row>
    <row r="19952" spans="1:7" x14ac:dyDescent="0.45">
      <c r="A19952">
        <v>2015</v>
      </c>
      <c r="B19952" s="1">
        <v>508</v>
      </c>
      <c r="C19952" s="1">
        <v>34</v>
      </c>
      <c r="D19952" s="1">
        <v>17272</v>
      </c>
      <c r="E19952" t="str">
        <f>LEFT(D19952,1)</f>
        <v>1</v>
      </c>
      <c r="F19952" t="str">
        <f>MID(D19952,2,1)</f>
        <v>7</v>
      </c>
      <c r="G19952" t="str">
        <f>LEFT(D19952,2)</f>
        <v>17</v>
      </c>
    </row>
    <row r="19953" spans="1:7" x14ac:dyDescent="0.45">
      <c r="A19953">
        <v>2015</v>
      </c>
      <c r="B19953" s="1">
        <v>508</v>
      </c>
      <c r="C19953" s="1">
        <v>35</v>
      </c>
      <c r="D19953" s="1">
        <v>17780</v>
      </c>
      <c r="E19953" t="str">
        <f>LEFT(D19953,1)</f>
        <v>1</v>
      </c>
      <c r="F19953" t="str">
        <f>MID(D19953,2,1)</f>
        <v>7</v>
      </c>
      <c r="G19953" t="str">
        <f>LEFT(D19953,2)</f>
        <v>17</v>
      </c>
    </row>
    <row r="19954" spans="1:7" x14ac:dyDescent="0.45">
      <c r="A19954">
        <v>2015</v>
      </c>
      <c r="B19954" s="1">
        <v>508</v>
      </c>
      <c r="C19954" s="1">
        <v>39.909999999999997</v>
      </c>
      <c r="D19954" s="1">
        <v>20274.28</v>
      </c>
      <c r="E19954" t="str">
        <f>LEFT(D19954,1)</f>
        <v>2</v>
      </c>
      <c r="F19954" t="str">
        <f>MID(D19954,2,1)</f>
        <v>0</v>
      </c>
      <c r="G19954" t="str">
        <f>LEFT(D19954,2)</f>
        <v>20</v>
      </c>
    </row>
    <row r="19955" spans="1:7" x14ac:dyDescent="0.45">
      <c r="A19955">
        <v>2015</v>
      </c>
      <c r="B19955" s="1">
        <v>544</v>
      </c>
      <c r="C19955" s="1">
        <v>35</v>
      </c>
      <c r="D19955" s="1">
        <v>19040</v>
      </c>
      <c r="E19955" t="str">
        <f>LEFT(D19955,1)</f>
        <v>1</v>
      </c>
      <c r="F19955" t="str">
        <f>MID(D19955,2,1)</f>
        <v>9</v>
      </c>
      <c r="G19955" t="str">
        <f>LEFT(D19955,2)</f>
        <v>19</v>
      </c>
    </row>
    <row r="19956" spans="1:7" x14ac:dyDescent="0.45">
      <c r="A19956">
        <v>2015</v>
      </c>
      <c r="B19956" s="1">
        <v>544</v>
      </c>
      <c r="C19956" s="1">
        <v>50</v>
      </c>
      <c r="D19956" s="1">
        <v>27200</v>
      </c>
      <c r="E19956" t="str">
        <f>LEFT(D19956,1)</f>
        <v>2</v>
      </c>
      <c r="F19956" t="str">
        <f>MID(D19956,2,1)</f>
        <v>7</v>
      </c>
      <c r="G19956" t="str">
        <f>LEFT(D19956,2)</f>
        <v>27</v>
      </c>
    </row>
    <row r="19957" spans="1:7" x14ac:dyDescent="0.45">
      <c r="A19957">
        <v>2015</v>
      </c>
      <c r="B19957" s="1">
        <v>544</v>
      </c>
      <c r="C19957" s="1">
        <v>36</v>
      </c>
      <c r="D19957" s="1">
        <v>19584</v>
      </c>
      <c r="E19957" t="str">
        <f>LEFT(D19957,1)</f>
        <v>1</v>
      </c>
      <c r="F19957" t="str">
        <f>MID(D19957,2,1)</f>
        <v>9</v>
      </c>
      <c r="G19957" t="str">
        <f>LEFT(D19957,2)</f>
        <v>19</v>
      </c>
    </row>
    <row r="19958" spans="1:7" x14ac:dyDescent="0.45">
      <c r="A19958">
        <v>2015</v>
      </c>
      <c r="B19958" s="1">
        <v>544</v>
      </c>
      <c r="C19958" s="1">
        <v>40</v>
      </c>
      <c r="D19958" s="1">
        <v>21760</v>
      </c>
      <c r="E19958" t="str">
        <f>LEFT(D19958,1)</f>
        <v>2</v>
      </c>
      <c r="F19958" t="str">
        <f>MID(D19958,2,1)</f>
        <v>1</v>
      </c>
      <c r="G19958" t="str">
        <f>LEFT(D19958,2)</f>
        <v>21</v>
      </c>
    </row>
    <row r="19959" spans="1:7" x14ac:dyDescent="0.45">
      <c r="A19959">
        <v>2015</v>
      </c>
      <c r="B19959" s="1">
        <v>507</v>
      </c>
      <c r="C19959" s="1">
        <v>39.869999999999997</v>
      </c>
      <c r="D19959" s="1">
        <v>20214.09</v>
      </c>
      <c r="E19959" t="str">
        <f>LEFT(D19959,1)</f>
        <v>2</v>
      </c>
      <c r="F19959" t="str">
        <f>MID(D19959,2,1)</f>
        <v>0</v>
      </c>
      <c r="G19959" t="str">
        <f>LEFT(D19959,2)</f>
        <v>20</v>
      </c>
    </row>
    <row r="19960" spans="1:7" x14ac:dyDescent="0.45">
      <c r="A19960">
        <v>2015</v>
      </c>
      <c r="B19960" s="1">
        <v>507</v>
      </c>
      <c r="C19960" s="1">
        <v>32</v>
      </c>
      <c r="D19960" s="1">
        <v>16224</v>
      </c>
      <c r="E19960" t="str">
        <f>LEFT(D19960,1)</f>
        <v>1</v>
      </c>
      <c r="F19960" t="str">
        <f>MID(D19960,2,1)</f>
        <v>6</v>
      </c>
      <c r="G19960" t="str">
        <f>LEFT(D19960,2)</f>
        <v>16</v>
      </c>
    </row>
    <row r="19961" spans="1:7" x14ac:dyDescent="0.45">
      <c r="A19961">
        <v>2015</v>
      </c>
      <c r="B19961" s="1">
        <v>507</v>
      </c>
      <c r="C19961" s="1">
        <v>36</v>
      </c>
      <c r="D19961" s="1">
        <v>18252</v>
      </c>
      <c r="E19961" t="str">
        <f>LEFT(D19961,1)</f>
        <v>1</v>
      </c>
      <c r="F19961" t="str">
        <f>MID(D19961,2,1)</f>
        <v>8</v>
      </c>
      <c r="G19961" t="str">
        <f>LEFT(D19961,2)</f>
        <v>18</v>
      </c>
    </row>
    <row r="19962" spans="1:7" x14ac:dyDescent="0.45">
      <c r="A19962">
        <v>2015</v>
      </c>
      <c r="B19962" s="1">
        <v>507</v>
      </c>
      <c r="C19962" s="1">
        <v>65</v>
      </c>
      <c r="D19962" s="1">
        <v>32955</v>
      </c>
      <c r="E19962" t="str">
        <f>LEFT(D19962,1)</f>
        <v>3</v>
      </c>
      <c r="F19962" t="str">
        <f>MID(D19962,2,1)</f>
        <v>2</v>
      </c>
      <c r="G19962" t="str">
        <f>LEFT(D19962,2)</f>
        <v>32</v>
      </c>
    </row>
    <row r="19963" spans="1:7" x14ac:dyDescent="0.45">
      <c r="A19963">
        <v>2015</v>
      </c>
      <c r="B19963" s="1">
        <v>5593</v>
      </c>
      <c r="C19963" s="1">
        <v>24</v>
      </c>
      <c r="D19963" s="1">
        <v>134232</v>
      </c>
      <c r="E19963" t="str">
        <f>LEFT(D19963,1)</f>
        <v>1</v>
      </c>
      <c r="F19963" t="str">
        <f>MID(D19963,2,1)</f>
        <v>3</v>
      </c>
      <c r="G19963" t="str">
        <f>LEFT(D19963,2)</f>
        <v>13</v>
      </c>
    </row>
    <row r="19964" spans="1:7" x14ac:dyDescent="0.45">
      <c r="A19964">
        <v>2015</v>
      </c>
      <c r="B19964" s="1">
        <v>5593</v>
      </c>
      <c r="C19964" s="1">
        <v>28.5</v>
      </c>
      <c r="D19964" s="1">
        <v>159400.5</v>
      </c>
      <c r="E19964" t="str">
        <f>LEFT(D19964,1)</f>
        <v>1</v>
      </c>
      <c r="F19964" t="str">
        <f>MID(D19964,2,1)</f>
        <v>5</v>
      </c>
      <c r="G19964" t="str">
        <f>LEFT(D19964,2)</f>
        <v>15</v>
      </c>
    </row>
    <row r="19965" spans="1:7" x14ac:dyDescent="0.45">
      <c r="A19965">
        <v>2015</v>
      </c>
      <c r="B19965" s="1">
        <v>5593</v>
      </c>
      <c r="C19965" s="1">
        <v>26.76</v>
      </c>
      <c r="D19965" s="1">
        <v>149668.68</v>
      </c>
      <c r="E19965" t="str">
        <f>LEFT(D19965,1)</f>
        <v>1</v>
      </c>
      <c r="F19965" t="str">
        <f>MID(D19965,2,1)</f>
        <v>4</v>
      </c>
      <c r="G19965" t="str">
        <f>LEFT(D19965,2)</f>
        <v>14</v>
      </c>
    </row>
    <row r="19966" spans="1:7" x14ac:dyDescent="0.45">
      <c r="A19966">
        <v>2015</v>
      </c>
      <c r="B19966" s="1">
        <v>5593</v>
      </c>
      <c r="C19966" s="1">
        <v>30.2</v>
      </c>
      <c r="D19966" s="1">
        <v>168908.6</v>
      </c>
      <c r="E19966" t="str">
        <f>LEFT(D19966,1)</f>
        <v>1</v>
      </c>
      <c r="F19966" t="str">
        <f>MID(D19966,2,1)</f>
        <v>6</v>
      </c>
      <c r="G19966" t="str">
        <f>LEFT(D19966,2)</f>
        <v>16</v>
      </c>
    </row>
    <row r="19967" spans="1:7" x14ac:dyDescent="0.45">
      <c r="A19967">
        <v>2015</v>
      </c>
      <c r="B19967" s="1">
        <v>5593</v>
      </c>
      <c r="C19967" s="1">
        <v>45.86</v>
      </c>
      <c r="D19967" s="1">
        <v>256494.98</v>
      </c>
      <c r="E19967" t="str">
        <f>LEFT(D19967,1)</f>
        <v>2</v>
      </c>
      <c r="F19967" t="str">
        <f>MID(D19967,2,1)</f>
        <v>5</v>
      </c>
      <c r="G19967" t="str">
        <f>LEFT(D19967,2)</f>
        <v>25</v>
      </c>
    </row>
    <row r="19968" spans="1:7" x14ac:dyDescent="0.45">
      <c r="A19968">
        <v>2015</v>
      </c>
      <c r="B19968" s="1">
        <v>3894</v>
      </c>
      <c r="C19968" s="1">
        <v>19.16</v>
      </c>
      <c r="D19968" s="1">
        <v>74609.039999999994</v>
      </c>
      <c r="E19968" t="str">
        <f>LEFT(D19968,1)</f>
        <v>7</v>
      </c>
      <c r="F19968" t="str">
        <f>MID(D19968,2,1)</f>
        <v>4</v>
      </c>
      <c r="G19968" t="str">
        <f>LEFT(D19968,2)</f>
        <v>74</v>
      </c>
    </row>
    <row r="19969" spans="1:7" x14ac:dyDescent="0.45">
      <c r="A19969">
        <v>2015</v>
      </c>
      <c r="B19969" s="1">
        <v>3894</v>
      </c>
      <c r="C19969" s="1">
        <v>19.66</v>
      </c>
      <c r="D19969" s="1">
        <v>76556.039999999994</v>
      </c>
      <c r="E19969" t="str">
        <f>LEFT(D19969,1)</f>
        <v>7</v>
      </c>
      <c r="F19969" t="str">
        <f>MID(D19969,2,1)</f>
        <v>6</v>
      </c>
      <c r="G19969" t="str">
        <f>LEFT(D19969,2)</f>
        <v>76</v>
      </c>
    </row>
    <row r="19970" spans="1:7" x14ac:dyDescent="0.45">
      <c r="A19970">
        <v>2015</v>
      </c>
      <c r="B19970" s="1">
        <v>3894</v>
      </c>
      <c r="C19970" s="1">
        <v>20</v>
      </c>
      <c r="D19970" s="1">
        <v>77880</v>
      </c>
      <c r="E19970" t="str">
        <f>LEFT(D19970,1)</f>
        <v>7</v>
      </c>
      <c r="F19970" t="str">
        <f>MID(D19970,2,1)</f>
        <v>7</v>
      </c>
      <c r="G19970" t="str">
        <f>LEFT(D19970,2)</f>
        <v>77</v>
      </c>
    </row>
    <row r="19971" spans="1:7" x14ac:dyDescent="0.45">
      <c r="A19971">
        <v>2015</v>
      </c>
      <c r="B19971" s="1">
        <v>3894</v>
      </c>
      <c r="C19971" s="1">
        <v>21.5</v>
      </c>
      <c r="D19971" s="1">
        <v>83721</v>
      </c>
      <c r="E19971" t="str">
        <f>LEFT(D19971,1)</f>
        <v>8</v>
      </c>
      <c r="F19971" t="str">
        <f>MID(D19971,2,1)</f>
        <v>3</v>
      </c>
      <c r="G19971" t="str">
        <f>LEFT(D19971,2)</f>
        <v>83</v>
      </c>
    </row>
    <row r="19972" spans="1:7" x14ac:dyDescent="0.45">
      <c r="A19972">
        <v>2015</v>
      </c>
      <c r="B19972" s="1">
        <v>3894</v>
      </c>
      <c r="C19972" s="1">
        <v>23</v>
      </c>
      <c r="D19972" s="1">
        <v>89562</v>
      </c>
      <c r="E19972" t="str">
        <f>LEFT(D19972,1)</f>
        <v>8</v>
      </c>
      <c r="F19972" t="str">
        <f>MID(D19972,2,1)</f>
        <v>9</v>
      </c>
      <c r="G19972" t="str">
        <f>LEFT(D19972,2)</f>
        <v>89</v>
      </c>
    </row>
    <row r="19973" spans="1:7" x14ac:dyDescent="0.45">
      <c r="A19973">
        <v>2015</v>
      </c>
      <c r="B19973" s="1">
        <v>349</v>
      </c>
      <c r="C19973" s="1">
        <v>30</v>
      </c>
      <c r="D19973" s="1">
        <v>10470</v>
      </c>
      <c r="E19973" t="str">
        <f>LEFT(D19973,1)</f>
        <v>1</v>
      </c>
      <c r="F19973" t="str">
        <f>MID(D19973,2,1)</f>
        <v>0</v>
      </c>
      <c r="G19973" t="str">
        <f>LEFT(D19973,2)</f>
        <v>10</v>
      </c>
    </row>
    <row r="19974" spans="1:7" x14ac:dyDescent="0.45">
      <c r="A19974">
        <v>2015</v>
      </c>
      <c r="B19974" s="1">
        <v>349</v>
      </c>
      <c r="C19974" s="1">
        <v>35</v>
      </c>
      <c r="D19974" s="1">
        <v>12215</v>
      </c>
      <c r="E19974" t="str">
        <f>LEFT(D19974,1)</f>
        <v>1</v>
      </c>
      <c r="F19974" t="str">
        <f>MID(D19974,2,1)</f>
        <v>2</v>
      </c>
      <c r="G19974" t="str">
        <f>LEFT(D19974,2)</f>
        <v>12</v>
      </c>
    </row>
    <row r="19975" spans="1:7" x14ac:dyDescent="0.45">
      <c r="A19975">
        <v>2015</v>
      </c>
      <c r="B19975" s="1">
        <v>349</v>
      </c>
      <c r="C19975" s="1">
        <v>50</v>
      </c>
      <c r="D19975" s="1">
        <v>17450</v>
      </c>
      <c r="E19975" t="str">
        <f>LEFT(D19975,1)</f>
        <v>1</v>
      </c>
      <c r="F19975" t="str">
        <f>MID(D19975,2,1)</f>
        <v>7</v>
      </c>
      <c r="G19975" t="str">
        <f>LEFT(D19975,2)</f>
        <v>17</v>
      </c>
    </row>
    <row r="19976" spans="1:7" x14ac:dyDescent="0.45">
      <c r="A19976">
        <v>2015</v>
      </c>
      <c r="B19976" s="1">
        <v>349</v>
      </c>
      <c r="C19976" s="1">
        <v>50</v>
      </c>
      <c r="D19976" s="1">
        <v>17450</v>
      </c>
      <c r="E19976" t="str">
        <f>LEFT(D19976,1)</f>
        <v>1</v>
      </c>
      <c r="F19976" t="str">
        <f>MID(D19976,2,1)</f>
        <v>7</v>
      </c>
      <c r="G19976" t="str">
        <f>LEFT(D19976,2)</f>
        <v>17</v>
      </c>
    </row>
    <row r="19977" spans="1:7" x14ac:dyDescent="0.45">
      <c r="A19977">
        <v>2015</v>
      </c>
      <c r="B19977" s="1">
        <v>349</v>
      </c>
      <c r="C19977" s="1">
        <v>70</v>
      </c>
      <c r="D19977" s="1">
        <v>24430</v>
      </c>
      <c r="E19977" t="str">
        <f>LEFT(D19977,1)</f>
        <v>2</v>
      </c>
      <c r="F19977" t="str">
        <f>MID(D19977,2,1)</f>
        <v>4</v>
      </c>
      <c r="G19977" t="str">
        <f>LEFT(D19977,2)</f>
        <v>24</v>
      </c>
    </row>
    <row r="19978" spans="1:7" x14ac:dyDescent="0.45">
      <c r="A19978">
        <v>2015</v>
      </c>
      <c r="B19978" s="1">
        <v>3850</v>
      </c>
      <c r="C19978" s="1">
        <v>20.16</v>
      </c>
      <c r="D19978" s="1">
        <v>77616</v>
      </c>
      <c r="E19978" t="str">
        <f>LEFT(D19978,1)</f>
        <v>7</v>
      </c>
      <c r="F19978" t="str">
        <f>MID(D19978,2,1)</f>
        <v>7</v>
      </c>
      <c r="G19978" t="str">
        <f>LEFT(D19978,2)</f>
        <v>77</v>
      </c>
    </row>
    <row r="19979" spans="1:7" x14ac:dyDescent="0.45">
      <c r="A19979">
        <v>2015</v>
      </c>
      <c r="B19979" s="1">
        <v>3850</v>
      </c>
      <c r="C19979" s="1">
        <v>22.16</v>
      </c>
      <c r="D19979" s="1">
        <v>85316</v>
      </c>
      <c r="E19979" t="str">
        <f>LEFT(D19979,1)</f>
        <v>8</v>
      </c>
      <c r="F19979" t="str">
        <f>MID(D19979,2,1)</f>
        <v>5</v>
      </c>
      <c r="G19979" t="str">
        <f>LEFT(D19979,2)</f>
        <v>85</v>
      </c>
    </row>
    <row r="19980" spans="1:7" x14ac:dyDescent="0.45">
      <c r="A19980">
        <v>2015</v>
      </c>
      <c r="B19980" s="1">
        <v>3850</v>
      </c>
      <c r="C19980" s="1">
        <v>22</v>
      </c>
      <c r="D19980" s="1">
        <v>84700</v>
      </c>
      <c r="E19980" t="str">
        <f>LEFT(D19980,1)</f>
        <v>8</v>
      </c>
      <c r="F19980" t="str">
        <f>MID(D19980,2,1)</f>
        <v>4</v>
      </c>
      <c r="G19980" t="str">
        <f>LEFT(D19980,2)</f>
        <v>84</v>
      </c>
    </row>
    <row r="19981" spans="1:7" x14ac:dyDescent="0.45">
      <c r="A19981">
        <v>2015</v>
      </c>
      <c r="B19981" s="1">
        <v>3850</v>
      </c>
      <c r="C19981" s="1">
        <v>35</v>
      </c>
      <c r="D19981" s="1">
        <v>134750</v>
      </c>
      <c r="E19981" t="str">
        <f>LEFT(D19981,1)</f>
        <v>1</v>
      </c>
      <c r="F19981" t="str">
        <f>MID(D19981,2,1)</f>
        <v>3</v>
      </c>
      <c r="G19981" t="str">
        <f>LEFT(D19981,2)</f>
        <v>13</v>
      </c>
    </row>
    <row r="19982" spans="1:7" x14ac:dyDescent="0.45">
      <c r="A19982">
        <v>2015</v>
      </c>
      <c r="B19982" s="1">
        <v>160</v>
      </c>
      <c r="C19982" s="1">
        <v>21</v>
      </c>
      <c r="D19982" s="1">
        <v>3360</v>
      </c>
      <c r="E19982" t="str">
        <f>LEFT(D19982,1)</f>
        <v>3</v>
      </c>
      <c r="F19982" t="str">
        <f>MID(D19982,2,1)</f>
        <v>3</v>
      </c>
      <c r="G19982" t="str">
        <f>LEFT(D19982,2)</f>
        <v>33</v>
      </c>
    </row>
    <row r="19983" spans="1:7" x14ac:dyDescent="0.45">
      <c r="A19983">
        <v>2015</v>
      </c>
      <c r="B19983" s="1">
        <v>160</v>
      </c>
      <c r="C19983" s="1">
        <v>50</v>
      </c>
      <c r="D19983" s="1">
        <v>8000</v>
      </c>
      <c r="E19983" t="str">
        <f>LEFT(D19983,1)</f>
        <v>8</v>
      </c>
      <c r="F19983" t="str">
        <f>MID(D19983,2,1)</f>
        <v>0</v>
      </c>
      <c r="G19983" t="str">
        <f>LEFT(D19983,2)</f>
        <v>80</v>
      </c>
    </row>
    <row r="19984" spans="1:7" x14ac:dyDescent="0.45">
      <c r="A19984">
        <v>2015</v>
      </c>
      <c r="B19984" s="1">
        <v>160</v>
      </c>
      <c r="C19984" s="1">
        <v>35</v>
      </c>
      <c r="D19984" s="1">
        <v>5600</v>
      </c>
      <c r="E19984" t="str">
        <f>LEFT(D19984,1)</f>
        <v>5</v>
      </c>
      <c r="F19984" t="str">
        <f>MID(D19984,2,1)</f>
        <v>6</v>
      </c>
      <c r="G19984" t="str">
        <f>LEFT(D19984,2)</f>
        <v>56</v>
      </c>
    </row>
    <row r="19985" spans="1:7" x14ac:dyDescent="0.45">
      <c r="A19985">
        <v>2015</v>
      </c>
      <c r="B19985" s="1">
        <v>160</v>
      </c>
      <c r="C19985" s="1">
        <v>27.75</v>
      </c>
      <c r="D19985" s="1">
        <v>4440</v>
      </c>
      <c r="E19985" t="str">
        <f>LEFT(D19985,1)</f>
        <v>4</v>
      </c>
      <c r="F19985" t="str">
        <f>MID(D19985,2,1)</f>
        <v>4</v>
      </c>
      <c r="G19985" t="str">
        <f>LEFT(D19985,2)</f>
        <v>44</v>
      </c>
    </row>
    <row r="19986" spans="1:7" x14ac:dyDescent="0.45">
      <c r="A19986">
        <v>2015</v>
      </c>
      <c r="B19986" s="1">
        <v>160</v>
      </c>
      <c r="C19986" s="1">
        <v>40</v>
      </c>
      <c r="D19986" s="1">
        <v>6400</v>
      </c>
      <c r="E19986" t="str">
        <f>LEFT(D19986,1)</f>
        <v>6</v>
      </c>
      <c r="F19986" t="str">
        <f>MID(D19986,2,1)</f>
        <v>4</v>
      </c>
      <c r="G19986" t="str">
        <f>LEFT(D19986,2)</f>
        <v>64</v>
      </c>
    </row>
    <row r="19987" spans="1:7" x14ac:dyDescent="0.45">
      <c r="A19987">
        <v>2015</v>
      </c>
      <c r="B19987" s="1">
        <v>160</v>
      </c>
      <c r="C19987" s="1">
        <v>50</v>
      </c>
      <c r="D19987" s="1">
        <v>8000</v>
      </c>
      <c r="E19987" t="str">
        <f>LEFT(D19987,1)</f>
        <v>8</v>
      </c>
      <c r="F19987" t="str">
        <f>MID(D19987,2,1)</f>
        <v>0</v>
      </c>
      <c r="G19987" t="str">
        <f>LEFT(D19987,2)</f>
        <v>80</v>
      </c>
    </row>
    <row r="19988" spans="1:7" x14ac:dyDescent="0.45">
      <c r="A19988">
        <v>2015</v>
      </c>
      <c r="B19988" s="1">
        <v>163</v>
      </c>
      <c r="C19988" s="1">
        <v>90</v>
      </c>
      <c r="D19988" s="1">
        <v>14670</v>
      </c>
      <c r="E19988" t="str">
        <f>LEFT(D19988,1)</f>
        <v>1</v>
      </c>
      <c r="F19988" t="str">
        <f>MID(D19988,2,1)</f>
        <v>4</v>
      </c>
      <c r="G19988" t="str">
        <f>LEFT(D19988,2)</f>
        <v>14</v>
      </c>
    </row>
    <row r="19989" spans="1:7" x14ac:dyDescent="0.45">
      <c r="A19989">
        <v>2015</v>
      </c>
      <c r="B19989" s="1">
        <v>163</v>
      </c>
      <c r="C19989" s="1">
        <v>120</v>
      </c>
      <c r="D19989" s="1">
        <v>19560</v>
      </c>
      <c r="E19989" t="str">
        <f>LEFT(D19989,1)</f>
        <v>1</v>
      </c>
      <c r="F19989" t="str">
        <f>MID(D19989,2,1)</f>
        <v>9</v>
      </c>
      <c r="G19989" t="str">
        <f>LEFT(D19989,2)</f>
        <v>19</v>
      </c>
    </row>
    <row r="19990" spans="1:7" x14ac:dyDescent="0.45">
      <c r="A19990">
        <v>2015</v>
      </c>
      <c r="B19990" s="1">
        <v>528</v>
      </c>
      <c r="C19990" s="1">
        <v>46</v>
      </c>
      <c r="D19990" s="1">
        <v>24288</v>
      </c>
      <c r="E19990" t="str">
        <f>LEFT(D19990,1)</f>
        <v>2</v>
      </c>
      <c r="F19990" t="str">
        <f>MID(D19990,2,1)</f>
        <v>4</v>
      </c>
      <c r="G19990" t="str">
        <f>LEFT(D19990,2)</f>
        <v>24</v>
      </c>
    </row>
    <row r="19991" spans="1:7" x14ac:dyDescent="0.45">
      <c r="A19991">
        <v>2015</v>
      </c>
      <c r="B19991" s="1">
        <v>528</v>
      </c>
      <c r="C19991" s="1">
        <v>40</v>
      </c>
      <c r="D19991" s="1">
        <v>21120</v>
      </c>
      <c r="E19991" t="str">
        <f>LEFT(D19991,1)</f>
        <v>2</v>
      </c>
      <c r="F19991" t="str">
        <f>MID(D19991,2,1)</f>
        <v>1</v>
      </c>
      <c r="G19991" t="str">
        <f>LEFT(D19991,2)</f>
        <v>21</v>
      </c>
    </row>
    <row r="19992" spans="1:7" x14ac:dyDescent="0.45">
      <c r="A19992">
        <v>2015</v>
      </c>
      <c r="B19992" s="1">
        <v>528</v>
      </c>
      <c r="C19992" s="1">
        <v>45</v>
      </c>
      <c r="D19992" s="1">
        <v>23760</v>
      </c>
      <c r="E19992" t="str">
        <f>LEFT(D19992,1)</f>
        <v>2</v>
      </c>
      <c r="F19992" t="str">
        <f>MID(D19992,2,1)</f>
        <v>3</v>
      </c>
      <c r="G19992" t="str">
        <f>LEFT(D19992,2)</f>
        <v>23</v>
      </c>
    </row>
    <row r="19993" spans="1:7" x14ac:dyDescent="0.45">
      <c r="A19993">
        <v>2015</v>
      </c>
      <c r="B19993" s="1">
        <v>348</v>
      </c>
      <c r="C19993" s="1">
        <v>22.05</v>
      </c>
      <c r="D19993" s="1">
        <v>7673.4</v>
      </c>
      <c r="E19993" t="str">
        <f>LEFT(D19993,1)</f>
        <v>7</v>
      </c>
      <c r="F19993" t="str">
        <f>MID(D19993,2,1)</f>
        <v>6</v>
      </c>
      <c r="G19993" t="str">
        <f>LEFT(D19993,2)</f>
        <v>76</v>
      </c>
    </row>
    <row r="19994" spans="1:7" x14ac:dyDescent="0.45">
      <c r="A19994">
        <v>2015</v>
      </c>
      <c r="B19994" s="1">
        <v>348</v>
      </c>
      <c r="C19994" s="1">
        <v>33</v>
      </c>
      <c r="D19994" s="1">
        <v>11484</v>
      </c>
      <c r="E19994" t="str">
        <f>LEFT(D19994,1)</f>
        <v>1</v>
      </c>
      <c r="F19994" t="str">
        <f>MID(D19994,2,1)</f>
        <v>1</v>
      </c>
      <c r="G19994" t="str">
        <f>LEFT(D19994,2)</f>
        <v>11</v>
      </c>
    </row>
    <row r="19995" spans="1:7" x14ac:dyDescent="0.45">
      <c r="A19995">
        <v>2015</v>
      </c>
      <c r="B19995" s="1">
        <v>348</v>
      </c>
      <c r="C19995" s="1">
        <v>35</v>
      </c>
      <c r="D19995" s="1">
        <v>12180</v>
      </c>
      <c r="E19995" t="str">
        <f>LEFT(D19995,1)</f>
        <v>1</v>
      </c>
      <c r="F19995" t="str">
        <f>MID(D19995,2,1)</f>
        <v>2</v>
      </c>
      <c r="G19995" t="str">
        <f>LEFT(D19995,2)</f>
        <v>12</v>
      </c>
    </row>
    <row r="19996" spans="1:7" x14ac:dyDescent="0.45">
      <c r="A19996">
        <v>2015</v>
      </c>
      <c r="B19996" s="1">
        <v>348</v>
      </c>
      <c r="C19996" s="1">
        <v>30</v>
      </c>
      <c r="D19996" s="1">
        <v>10440</v>
      </c>
      <c r="E19996" t="str">
        <f>LEFT(D19996,1)</f>
        <v>1</v>
      </c>
      <c r="F19996" t="str">
        <f>MID(D19996,2,1)</f>
        <v>0</v>
      </c>
      <c r="G19996" t="str">
        <f>LEFT(D19996,2)</f>
        <v>10</v>
      </c>
    </row>
    <row r="19997" spans="1:7" x14ac:dyDescent="0.45">
      <c r="A19997">
        <v>2015</v>
      </c>
      <c r="B19997" s="1">
        <v>348</v>
      </c>
      <c r="C19997" s="1">
        <v>79</v>
      </c>
      <c r="D19997" s="1">
        <v>27492</v>
      </c>
      <c r="E19997" t="str">
        <f>LEFT(D19997,1)</f>
        <v>2</v>
      </c>
      <c r="F19997" t="str">
        <f>MID(D19997,2,1)</f>
        <v>7</v>
      </c>
      <c r="G19997" t="str">
        <f>LEFT(D19997,2)</f>
        <v>27</v>
      </c>
    </row>
    <row r="19998" spans="1:7" x14ac:dyDescent="0.45">
      <c r="A19998">
        <v>2015</v>
      </c>
      <c r="B19998" s="1">
        <v>216</v>
      </c>
      <c r="C19998" s="1">
        <v>39</v>
      </c>
      <c r="D19998" s="1">
        <v>8424</v>
      </c>
      <c r="E19998" t="str">
        <f>LEFT(D19998,1)</f>
        <v>8</v>
      </c>
      <c r="F19998" t="str">
        <f>MID(D19998,2,1)</f>
        <v>4</v>
      </c>
      <c r="G19998" t="str">
        <f>LEFT(D19998,2)</f>
        <v>84</v>
      </c>
    </row>
    <row r="19999" spans="1:7" x14ac:dyDescent="0.45">
      <c r="A19999">
        <v>2015</v>
      </c>
      <c r="B19999" s="1">
        <v>220</v>
      </c>
      <c r="C19999" s="1">
        <v>24</v>
      </c>
      <c r="D19999" s="1">
        <v>5280</v>
      </c>
      <c r="E19999" t="str">
        <f>LEFT(D19999,1)</f>
        <v>5</v>
      </c>
      <c r="F19999" t="str">
        <f>MID(D19999,2,1)</f>
        <v>2</v>
      </c>
      <c r="G19999" t="str">
        <f>LEFT(D19999,2)</f>
        <v>52</v>
      </c>
    </row>
    <row r="20000" spans="1:7" x14ac:dyDescent="0.45">
      <c r="A20000">
        <v>2015</v>
      </c>
      <c r="B20000" s="1">
        <v>220</v>
      </c>
      <c r="C20000" s="1">
        <v>28</v>
      </c>
      <c r="D20000" s="1">
        <v>6160</v>
      </c>
      <c r="E20000" t="str">
        <f>LEFT(D20000,1)</f>
        <v>6</v>
      </c>
      <c r="F20000" t="str">
        <f>MID(D20000,2,1)</f>
        <v>1</v>
      </c>
      <c r="G20000" t="str">
        <f>LEFT(D20000,2)</f>
        <v>61</v>
      </c>
    </row>
    <row r="20001" spans="1:7" x14ac:dyDescent="0.45">
      <c r="A20001">
        <v>2015</v>
      </c>
      <c r="B20001" s="1">
        <v>220</v>
      </c>
      <c r="C20001" s="1">
        <v>22</v>
      </c>
      <c r="D20001" s="1">
        <v>4840</v>
      </c>
      <c r="E20001" t="str">
        <f>LEFT(D20001,1)</f>
        <v>4</v>
      </c>
      <c r="F20001" t="str">
        <f>MID(D20001,2,1)</f>
        <v>8</v>
      </c>
      <c r="G20001" t="str">
        <f>LEFT(D20001,2)</f>
        <v>48</v>
      </c>
    </row>
    <row r="20002" spans="1:7" x14ac:dyDescent="0.45">
      <c r="A20002">
        <v>2015</v>
      </c>
      <c r="B20002" s="1">
        <v>220</v>
      </c>
      <c r="C20002" s="1">
        <v>41.47</v>
      </c>
      <c r="D20002" s="1">
        <v>9123.4</v>
      </c>
      <c r="E20002" t="str">
        <f>LEFT(D20002,1)</f>
        <v>9</v>
      </c>
      <c r="F20002" t="str">
        <f>MID(D20002,2,1)</f>
        <v>1</v>
      </c>
      <c r="G20002" t="str">
        <f>LEFT(D20002,2)</f>
        <v>91</v>
      </c>
    </row>
    <row r="20003" spans="1:7" x14ac:dyDescent="0.45">
      <c r="A20003">
        <v>2015</v>
      </c>
      <c r="B20003" s="1">
        <v>220</v>
      </c>
      <c r="C20003" s="1">
        <v>27</v>
      </c>
      <c r="D20003" s="1">
        <v>5940</v>
      </c>
      <c r="E20003" t="str">
        <f>LEFT(D20003,1)</f>
        <v>5</v>
      </c>
      <c r="F20003" t="str">
        <f>MID(D20003,2,1)</f>
        <v>9</v>
      </c>
      <c r="G20003" t="str">
        <f>LEFT(D20003,2)</f>
        <v>59</v>
      </c>
    </row>
    <row r="20004" spans="1:7" x14ac:dyDescent="0.45">
      <c r="A20004">
        <v>2015</v>
      </c>
      <c r="B20004" s="1">
        <v>38374</v>
      </c>
      <c r="C20004" s="1">
        <v>22.01</v>
      </c>
      <c r="D20004" s="1">
        <v>844611.74</v>
      </c>
      <c r="E20004" t="str">
        <f>LEFT(D20004,1)</f>
        <v>8</v>
      </c>
      <c r="F20004" t="str">
        <f>MID(D20004,2,1)</f>
        <v>4</v>
      </c>
      <c r="G20004" t="str">
        <f>LEFT(D20004,2)</f>
        <v>84</v>
      </c>
    </row>
    <row r="20005" spans="1:7" x14ac:dyDescent="0.45">
      <c r="A20005">
        <v>2015</v>
      </c>
      <c r="B20005" s="1">
        <v>38374</v>
      </c>
      <c r="C20005" s="1">
        <v>29.7</v>
      </c>
      <c r="D20005" s="1">
        <v>1139707.8</v>
      </c>
      <c r="E20005" t="str">
        <f>LEFT(D20005,1)</f>
        <v>1</v>
      </c>
      <c r="F20005" t="str">
        <f>MID(D20005,2,1)</f>
        <v>1</v>
      </c>
      <c r="G20005" t="str">
        <f>LEFT(D20005,2)</f>
        <v>11</v>
      </c>
    </row>
    <row r="20006" spans="1:7" x14ac:dyDescent="0.45">
      <c r="A20006">
        <v>2015</v>
      </c>
      <c r="B20006" s="1">
        <v>38374</v>
      </c>
      <c r="C20006" s="1">
        <v>14.43</v>
      </c>
      <c r="D20006" s="1">
        <v>553736.81999999995</v>
      </c>
      <c r="E20006" t="str">
        <f>LEFT(D20006,1)</f>
        <v>5</v>
      </c>
      <c r="F20006" t="str">
        <f>MID(D20006,2,1)</f>
        <v>5</v>
      </c>
      <c r="G20006" t="str">
        <f>LEFT(D20006,2)</f>
        <v>55</v>
      </c>
    </row>
    <row r="20007" spans="1:7" x14ac:dyDescent="0.45">
      <c r="A20007">
        <v>2015</v>
      </c>
      <c r="B20007" s="1">
        <v>0.6</v>
      </c>
      <c r="C20007" s="1">
        <v>1000</v>
      </c>
      <c r="D20007" s="1">
        <v>600</v>
      </c>
      <c r="E20007" t="str">
        <f>LEFT(D20007,1)</f>
        <v>6</v>
      </c>
      <c r="F20007" t="str">
        <f>MID(D20007,2,1)</f>
        <v>0</v>
      </c>
      <c r="G20007" t="str">
        <f>LEFT(D20007,2)</f>
        <v>60</v>
      </c>
    </row>
    <row r="20008" spans="1:7" x14ac:dyDescent="0.45">
      <c r="A20008">
        <v>2015</v>
      </c>
      <c r="B20008" s="1">
        <v>1032</v>
      </c>
      <c r="C20008" s="1">
        <v>20.23</v>
      </c>
      <c r="D20008" s="1">
        <v>20877.36</v>
      </c>
      <c r="E20008" t="str">
        <f>LEFT(D20008,1)</f>
        <v>2</v>
      </c>
      <c r="F20008" t="str">
        <f>MID(D20008,2,1)</f>
        <v>0</v>
      </c>
      <c r="G20008" t="str">
        <f>LEFT(D20008,2)</f>
        <v>20</v>
      </c>
    </row>
    <row r="20009" spans="1:7" x14ac:dyDescent="0.45">
      <c r="A20009">
        <v>2015</v>
      </c>
      <c r="B20009" s="1">
        <v>1032</v>
      </c>
      <c r="C20009" s="1">
        <v>25</v>
      </c>
      <c r="D20009" s="1">
        <v>25800</v>
      </c>
      <c r="E20009" t="str">
        <f>LEFT(D20009,1)</f>
        <v>2</v>
      </c>
      <c r="F20009" t="str">
        <f>MID(D20009,2,1)</f>
        <v>5</v>
      </c>
      <c r="G20009" t="str">
        <f>LEFT(D20009,2)</f>
        <v>25</v>
      </c>
    </row>
    <row r="20010" spans="1:7" x14ac:dyDescent="0.45">
      <c r="A20010">
        <v>2015</v>
      </c>
      <c r="B20010" s="1">
        <v>1032</v>
      </c>
      <c r="C20010" s="1">
        <v>23</v>
      </c>
      <c r="D20010" s="1">
        <v>23736</v>
      </c>
      <c r="E20010" t="str">
        <f>LEFT(D20010,1)</f>
        <v>2</v>
      </c>
      <c r="F20010" t="str">
        <f>MID(D20010,2,1)</f>
        <v>3</v>
      </c>
      <c r="G20010" t="str">
        <f>LEFT(D20010,2)</f>
        <v>23</v>
      </c>
    </row>
    <row r="20011" spans="1:7" x14ac:dyDescent="0.45">
      <c r="A20011">
        <v>2015</v>
      </c>
      <c r="B20011" s="1">
        <v>371</v>
      </c>
      <c r="C20011" s="1">
        <v>40</v>
      </c>
      <c r="D20011" s="1">
        <v>14840</v>
      </c>
      <c r="E20011" t="str">
        <f>LEFT(D20011,1)</f>
        <v>1</v>
      </c>
      <c r="F20011" t="str">
        <f>MID(D20011,2,1)</f>
        <v>4</v>
      </c>
      <c r="G20011" t="str">
        <f>LEFT(D20011,2)</f>
        <v>14</v>
      </c>
    </row>
    <row r="20012" spans="1:7" x14ac:dyDescent="0.45">
      <c r="A20012">
        <v>2015</v>
      </c>
      <c r="B20012" s="1">
        <v>371</v>
      </c>
      <c r="C20012" s="1">
        <v>41</v>
      </c>
      <c r="D20012" s="1">
        <v>15211</v>
      </c>
      <c r="E20012" t="str">
        <f>LEFT(D20012,1)</f>
        <v>1</v>
      </c>
      <c r="F20012" t="str">
        <f>MID(D20012,2,1)</f>
        <v>5</v>
      </c>
      <c r="G20012" t="str">
        <f>LEFT(D20012,2)</f>
        <v>15</v>
      </c>
    </row>
    <row r="20013" spans="1:7" x14ac:dyDescent="0.45">
      <c r="A20013">
        <v>2015</v>
      </c>
      <c r="B20013" s="1">
        <v>371</v>
      </c>
      <c r="C20013" s="1">
        <v>43</v>
      </c>
      <c r="D20013" s="1">
        <v>15953</v>
      </c>
      <c r="E20013" t="str">
        <f>LEFT(D20013,1)</f>
        <v>1</v>
      </c>
      <c r="F20013" t="str">
        <f>MID(D20013,2,1)</f>
        <v>5</v>
      </c>
      <c r="G20013" t="str">
        <f>LEFT(D20013,2)</f>
        <v>15</v>
      </c>
    </row>
    <row r="20014" spans="1:7" x14ac:dyDescent="0.45">
      <c r="A20014">
        <v>2015</v>
      </c>
      <c r="B20014" s="1">
        <v>3007</v>
      </c>
      <c r="C20014" s="1">
        <v>22.04</v>
      </c>
      <c r="D20014" s="1">
        <v>66274.28</v>
      </c>
      <c r="E20014" t="str">
        <f>LEFT(D20014,1)</f>
        <v>6</v>
      </c>
      <c r="F20014" t="str">
        <f>MID(D20014,2,1)</f>
        <v>6</v>
      </c>
      <c r="G20014" t="str">
        <f>LEFT(D20014,2)</f>
        <v>66</v>
      </c>
    </row>
    <row r="20015" spans="1:7" x14ac:dyDescent="0.45">
      <c r="A20015">
        <v>2015</v>
      </c>
      <c r="B20015" s="1">
        <v>3007</v>
      </c>
      <c r="C20015" s="1">
        <v>21.2</v>
      </c>
      <c r="D20015" s="1">
        <v>63748.4</v>
      </c>
      <c r="E20015" t="str">
        <f>LEFT(D20015,1)</f>
        <v>6</v>
      </c>
      <c r="F20015" t="str">
        <f>MID(D20015,2,1)</f>
        <v>3</v>
      </c>
      <c r="G20015" t="str">
        <f>LEFT(D20015,2)</f>
        <v>63</v>
      </c>
    </row>
    <row r="20016" spans="1:7" x14ac:dyDescent="0.45">
      <c r="A20016">
        <v>2015</v>
      </c>
      <c r="B20016" s="1">
        <v>3007</v>
      </c>
      <c r="C20016" s="1">
        <v>41</v>
      </c>
      <c r="D20016" s="1">
        <v>123287</v>
      </c>
      <c r="E20016" t="str">
        <f>LEFT(D20016,1)</f>
        <v>1</v>
      </c>
      <c r="F20016" t="str">
        <f>MID(D20016,2,1)</f>
        <v>2</v>
      </c>
      <c r="G20016" t="str">
        <f>LEFT(D20016,2)</f>
        <v>12</v>
      </c>
    </row>
    <row r="20017" spans="1:7" x14ac:dyDescent="0.45">
      <c r="A20017">
        <v>2015</v>
      </c>
      <c r="B20017" s="1">
        <v>3007</v>
      </c>
      <c r="C20017" s="1">
        <v>43.14</v>
      </c>
      <c r="D20017" s="1">
        <v>129723.72</v>
      </c>
      <c r="E20017" t="str">
        <f>LEFT(D20017,1)</f>
        <v>1</v>
      </c>
      <c r="F20017" t="str">
        <f>MID(D20017,2,1)</f>
        <v>2</v>
      </c>
      <c r="G20017" t="str">
        <f>LEFT(D20017,2)</f>
        <v>12</v>
      </c>
    </row>
    <row r="20018" spans="1:7" x14ac:dyDescent="0.45">
      <c r="A20018">
        <v>2015</v>
      </c>
      <c r="B20018" s="1">
        <v>20002</v>
      </c>
      <c r="C20018" s="1">
        <v>29</v>
      </c>
      <c r="D20018" s="1">
        <v>580058</v>
      </c>
      <c r="E20018" t="str">
        <f>LEFT(D20018,1)</f>
        <v>5</v>
      </c>
      <c r="F20018" t="str">
        <f>MID(D20018,2,1)</f>
        <v>8</v>
      </c>
      <c r="G20018" t="str">
        <f>LEFT(D20018,2)</f>
        <v>58</v>
      </c>
    </row>
    <row r="20019" spans="1:7" x14ac:dyDescent="0.45">
      <c r="A20019">
        <v>2015</v>
      </c>
      <c r="B20019" s="1">
        <v>20002</v>
      </c>
      <c r="C20019" s="1">
        <v>26</v>
      </c>
      <c r="D20019" s="1">
        <v>520052</v>
      </c>
      <c r="E20019" t="str">
        <f>LEFT(D20019,1)</f>
        <v>5</v>
      </c>
      <c r="F20019" t="str">
        <f>MID(D20019,2,1)</f>
        <v>2</v>
      </c>
      <c r="G20019" t="str">
        <f>LEFT(D20019,2)</f>
        <v>52</v>
      </c>
    </row>
    <row r="20020" spans="1:7" x14ac:dyDescent="0.45">
      <c r="A20020">
        <v>2015</v>
      </c>
      <c r="B20020" s="1">
        <v>20002</v>
      </c>
      <c r="C20020" s="1">
        <v>25.5</v>
      </c>
      <c r="D20020" s="1">
        <v>510051</v>
      </c>
      <c r="E20020" t="str">
        <f>LEFT(D20020,1)</f>
        <v>5</v>
      </c>
      <c r="F20020" t="str">
        <f>MID(D20020,2,1)</f>
        <v>1</v>
      </c>
      <c r="G20020" t="str">
        <f>LEFT(D20020,2)</f>
        <v>51</v>
      </c>
    </row>
    <row r="20021" spans="1:7" x14ac:dyDescent="0.45">
      <c r="A20021">
        <v>2015</v>
      </c>
      <c r="B20021" s="1">
        <v>175</v>
      </c>
      <c r="C20021" s="1">
        <v>56</v>
      </c>
      <c r="D20021" s="1">
        <v>9800</v>
      </c>
      <c r="E20021" t="str">
        <f>LEFT(D20021,1)</f>
        <v>9</v>
      </c>
      <c r="F20021" t="str">
        <f>MID(D20021,2,1)</f>
        <v>8</v>
      </c>
      <c r="G20021" t="str">
        <f>LEFT(D20021,2)</f>
        <v>98</v>
      </c>
    </row>
    <row r="20022" spans="1:7" x14ac:dyDescent="0.45">
      <c r="A20022">
        <v>2015</v>
      </c>
      <c r="B20022" s="1">
        <v>1098</v>
      </c>
      <c r="C20022" s="1">
        <v>38</v>
      </c>
      <c r="D20022" s="1">
        <v>41724</v>
      </c>
      <c r="E20022" t="str">
        <f>LEFT(D20022,1)</f>
        <v>4</v>
      </c>
      <c r="F20022" t="str">
        <f>MID(D20022,2,1)</f>
        <v>1</v>
      </c>
      <c r="G20022" t="str">
        <f>LEFT(D20022,2)</f>
        <v>41</v>
      </c>
    </row>
    <row r="20023" spans="1:7" x14ac:dyDescent="0.45">
      <c r="A20023">
        <v>2015</v>
      </c>
      <c r="B20023" s="1">
        <v>1098</v>
      </c>
      <c r="C20023" s="1">
        <v>25</v>
      </c>
      <c r="D20023" s="1">
        <v>27450</v>
      </c>
      <c r="E20023" t="str">
        <f>LEFT(D20023,1)</f>
        <v>2</v>
      </c>
      <c r="F20023" t="str">
        <f>MID(D20023,2,1)</f>
        <v>7</v>
      </c>
      <c r="G20023" t="str">
        <f>LEFT(D20023,2)</f>
        <v>27</v>
      </c>
    </row>
    <row r="20024" spans="1:7" x14ac:dyDescent="0.45">
      <c r="A20024">
        <v>2015</v>
      </c>
      <c r="B20024" s="1">
        <v>1098</v>
      </c>
      <c r="C20024" s="1">
        <v>31.79</v>
      </c>
      <c r="D20024" s="1">
        <v>34905.42</v>
      </c>
      <c r="E20024" t="str">
        <f>LEFT(D20024,1)</f>
        <v>3</v>
      </c>
      <c r="F20024" t="str">
        <f>MID(D20024,2,1)</f>
        <v>4</v>
      </c>
      <c r="G20024" t="str">
        <f>LEFT(D20024,2)</f>
        <v>34</v>
      </c>
    </row>
    <row r="20025" spans="1:7" x14ac:dyDescent="0.45">
      <c r="A20025">
        <v>2015</v>
      </c>
      <c r="B20025" s="1">
        <v>1098</v>
      </c>
      <c r="C20025" s="1">
        <v>22</v>
      </c>
      <c r="D20025" s="1">
        <v>24156</v>
      </c>
      <c r="E20025" t="str">
        <f>LEFT(D20025,1)</f>
        <v>2</v>
      </c>
      <c r="F20025" t="str">
        <f>MID(D20025,2,1)</f>
        <v>4</v>
      </c>
      <c r="G20025" t="str">
        <f>LEFT(D20025,2)</f>
        <v>24</v>
      </c>
    </row>
    <row r="20026" spans="1:7" x14ac:dyDescent="0.45">
      <c r="A20026">
        <v>2015</v>
      </c>
      <c r="B20026" s="1">
        <v>143</v>
      </c>
      <c r="C20026" s="1">
        <v>22</v>
      </c>
      <c r="D20026" s="1">
        <v>3146</v>
      </c>
      <c r="E20026" t="str">
        <f>LEFT(D20026,1)</f>
        <v>3</v>
      </c>
      <c r="F20026" t="str">
        <f>MID(D20026,2,1)</f>
        <v>1</v>
      </c>
      <c r="G20026" t="str">
        <f>LEFT(D20026,2)</f>
        <v>31</v>
      </c>
    </row>
    <row r="20027" spans="1:7" x14ac:dyDescent="0.45">
      <c r="A20027">
        <v>2015</v>
      </c>
      <c r="B20027" s="1">
        <v>143</v>
      </c>
      <c r="C20027" s="1">
        <v>25</v>
      </c>
      <c r="D20027" s="1">
        <v>3575</v>
      </c>
      <c r="E20027" t="str">
        <f>LEFT(D20027,1)</f>
        <v>3</v>
      </c>
      <c r="F20027" t="str">
        <f>MID(D20027,2,1)</f>
        <v>5</v>
      </c>
      <c r="G20027" t="str">
        <f>LEFT(D20027,2)</f>
        <v>35</v>
      </c>
    </row>
    <row r="20028" spans="1:7" x14ac:dyDescent="0.45">
      <c r="A20028">
        <v>2015</v>
      </c>
      <c r="B20028" s="1">
        <v>143</v>
      </c>
      <c r="C20028" s="1">
        <v>35</v>
      </c>
      <c r="D20028" s="1">
        <v>5005</v>
      </c>
      <c r="E20028" t="str">
        <f>LEFT(D20028,1)</f>
        <v>5</v>
      </c>
      <c r="F20028" t="str">
        <f>MID(D20028,2,1)</f>
        <v>0</v>
      </c>
      <c r="G20028" t="str">
        <f>LEFT(D20028,2)</f>
        <v>50</v>
      </c>
    </row>
    <row r="20029" spans="1:7" x14ac:dyDescent="0.45">
      <c r="A20029">
        <v>2015</v>
      </c>
      <c r="B20029" s="1">
        <v>143</v>
      </c>
      <c r="C20029" s="1">
        <v>23.95</v>
      </c>
      <c r="D20029" s="1">
        <v>3424.85</v>
      </c>
      <c r="E20029" t="str">
        <f>LEFT(D20029,1)</f>
        <v>3</v>
      </c>
      <c r="F20029" t="str">
        <f>MID(D20029,2,1)</f>
        <v>4</v>
      </c>
      <c r="G20029" t="str">
        <f>LEFT(D20029,2)</f>
        <v>34</v>
      </c>
    </row>
    <row r="20030" spans="1:7" x14ac:dyDescent="0.45">
      <c r="A20030">
        <v>2015</v>
      </c>
      <c r="B20030" s="1">
        <v>10791</v>
      </c>
      <c r="C20030" s="1">
        <v>25.5</v>
      </c>
      <c r="D20030" s="1">
        <v>275170.5</v>
      </c>
      <c r="E20030" t="str">
        <f>LEFT(D20030,1)</f>
        <v>2</v>
      </c>
      <c r="F20030" t="str">
        <f>MID(D20030,2,1)</f>
        <v>7</v>
      </c>
      <c r="G20030" t="str">
        <f>LEFT(D20030,2)</f>
        <v>27</v>
      </c>
    </row>
    <row r="20031" spans="1:7" x14ac:dyDescent="0.45">
      <c r="A20031">
        <v>2015</v>
      </c>
      <c r="B20031" s="1">
        <v>10791</v>
      </c>
      <c r="C20031" s="1">
        <v>27.08</v>
      </c>
      <c r="D20031" s="1">
        <v>292220.28000000003</v>
      </c>
      <c r="E20031" t="str">
        <f>LEFT(D20031,1)</f>
        <v>2</v>
      </c>
      <c r="F20031" t="str">
        <f>MID(D20031,2,1)</f>
        <v>9</v>
      </c>
      <c r="G20031" t="str">
        <f>LEFT(D20031,2)</f>
        <v>29</v>
      </c>
    </row>
    <row r="20032" spans="1:7" x14ac:dyDescent="0.45">
      <c r="A20032">
        <v>2015</v>
      </c>
      <c r="B20032" s="1">
        <v>10791</v>
      </c>
      <c r="C20032" s="1">
        <v>23</v>
      </c>
      <c r="D20032" s="1">
        <v>248193</v>
      </c>
      <c r="E20032" t="str">
        <f>LEFT(D20032,1)</f>
        <v>2</v>
      </c>
      <c r="F20032" t="str">
        <f>MID(D20032,2,1)</f>
        <v>4</v>
      </c>
      <c r="G20032" t="str">
        <f>LEFT(D20032,2)</f>
        <v>24</v>
      </c>
    </row>
    <row r="20033" spans="1:7" x14ac:dyDescent="0.45">
      <c r="A20033">
        <v>2015</v>
      </c>
      <c r="B20033" s="1">
        <v>10791</v>
      </c>
      <c r="C20033" s="1">
        <v>27.5</v>
      </c>
      <c r="D20033" s="1">
        <v>296752.5</v>
      </c>
      <c r="E20033" t="str">
        <f>LEFT(D20033,1)</f>
        <v>2</v>
      </c>
      <c r="F20033" t="str">
        <f>MID(D20033,2,1)</f>
        <v>9</v>
      </c>
      <c r="G20033" t="str">
        <f>LEFT(D20033,2)</f>
        <v>29</v>
      </c>
    </row>
    <row r="20034" spans="1:7" x14ac:dyDescent="0.45">
      <c r="A20034">
        <v>2015</v>
      </c>
      <c r="B20034" s="1">
        <v>10791</v>
      </c>
      <c r="C20034" s="1">
        <v>31</v>
      </c>
      <c r="D20034" s="1">
        <v>334521</v>
      </c>
      <c r="E20034" t="str">
        <f>LEFT(D20034,1)</f>
        <v>3</v>
      </c>
      <c r="F20034" t="str">
        <f>MID(D20034,2,1)</f>
        <v>3</v>
      </c>
      <c r="G20034" t="str">
        <f>LEFT(D20034,2)</f>
        <v>33</v>
      </c>
    </row>
    <row r="20035" spans="1:7" x14ac:dyDescent="0.45">
      <c r="A20035">
        <v>2015</v>
      </c>
      <c r="B20035" s="1">
        <v>1198</v>
      </c>
      <c r="C20035" s="1">
        <v>40</v>
      </c>
      <c r="D20035" s="1">
        <v>47920</v>
      </c>
      <c r="E20035" t="str">
        <f>LEFT(D20035,1)</f>
        <v>4</v>
      </c>
      <c r="F20035" t="str">
        <f>MID(D20035,2,1)</f>
        <v>7</v>
      </c>
      <c r="G20035" t="str">
        <f>LEFT(D20035,2)</f>
        <v>47</v>
      </c>
    </row>
    <row r="20036" spans="1:7" x14ac:dyDescent="0.45">
      <c r="A20036">
        <v>2015</v>
      </c>
      <c r="B20036" s="1">
        <v>1198</v>
      </c>
      <c r="C20036" s="1">
        <v>35</v>
      </c>
      <c r="D20036" s="1">
        <v>41930</v>
      </c>
      <c r="E20036" t="str">
        <f>LEFT(D20036,1)</f>
        <v>4</v>
      </c>
      <c r="F20036" t="str">
        <f>MID(D20036,2,1)</f>
        <v>1</v>
      </c>
      <c r="G20036" t="str">
        <f>LEFT(D20036,2)</f>
        <v>41</v>
      </c>
    </row>
    <row r="20037" spans="1:7" x14ac:dyDescent="0.45">
      <c r="A20037">
        <v>2015</v>
      </c>
      <c r="B20037" s="1">
        <v>1198</v>
      </c>
      <c r="C20037" s="1">
        <v>40</v>
      </c>
      <c r="D20037" s="1">
        <v>47920</v>
      </c>
      <c r="E20037" t="str">
        <f>LEFT(D20037,1)</f>
        <v>4</v>
      </c>
      <c r="F20037" t="str">
        <f>MID(D20037,2,1)</f>
        <v>7</v>
      </c>
      <c r="G20037" t="str">
        <f>LEFT(D20037,2)</f>
        <v>47</v>
      </c>
    </row>
    <row r="20038" spans="1:7" x14ac:dyDescent="0.45">
      <c r="A20038">
        <v>2015</v>
      </c>
      <c r="B20038" s="1">
        <v>403</v>
      </c>
      <c r="C20038" s="1">
        <v>45</v>
      </c>
      <c r="D20038" s="1">
        <v>18135</v>
      </c>
      <c r="E20038" t="str">
        <f>LEFT(D20038,1)</f>
        <v>1</v>
      </c>
      <c r="F20038" t="str">
        <f>MID(D20038,2,1)</f>
        <v>8</v>
      </c>
      <c r="G20038" t="str">
        <f>LEFT(D20038,2)</f>
        <v>18</v>
      </c>
    </row>
    <row r="20039" spans="1:7" x14ac:dyDescent="0.45">
      <c r="A20039">
        <v>2015</v>
      </c>
      <c r="B20039" s="1">
        <v>403</v>
      </c>
      <c r="C20039" s="1">
        <v>45</v>
      </c>
      <c r="D20039" s="1">
        <v>18135</v>
      </c>
      <c r="E20039" t="str">
        <f>LEFT(D20039,1)</f>
        <v>1</v>
      </c>
      <c r="F20039" t="str">
        <f>MID(D20039,2,1)</f>
        <v>8</v>
      </c>
      <c r="G20039" t="str">
        <f>LEFT(D20039,2)</f>
        <v>18</v>
      </c>
    </row>
    <row r="20040" spans="1:7" x14ac:dyDescent="0.45">
      <c r="A20040">
        <v>2015</v>
      </c>
      <c r="B20040" s="1">
        <v>7</v>
      </c>
      <c r="C20040" s="1">
        <v>50</v>
      </c>
      <c r="D20040" s="1">
        <v>350</v>
      </c>
      <c r="E20040" t="str">
        <f>LEFT(D20040,1)</f>
        <v>3</v>
      </c>
      <c r="F20040" t="str">
        <f>MID(D20040,2,1)</f>
        <v>5</v>
      </c>
      <c r="G20040" t="str">
        <f>LEFT(D20040,2)</f>
        <v>35</v>
      </c>
    </row>
    <row r="20041" spans="1:7" x14ac:dyDescent="0.45">
      <c r="A20041">
        <v>2015</v>
      </c>
      <c r="B20041" s="1">
        <v>7</v>
      </c>
      <c r="C20041" s="1">
        <v>168.99</v>
      </c>
      <c r="D20041" s="1">
        <v>1182.93</v>
      </c>
      <c r="E20041" t="str">
        <f>LEFT(D20041,1)</f>
        <v>1</v>
      </c>
      <c r="F20041" t="str">
        <f>MID(D20041,2,1)</f>
        <v>1</v>
      </c>
      <c r="G20041" t="str">
        <f>LEFT(D20041,2)</f>
        <v>11</v>
      </c>
    </row>
    <row r="20042" spans="1:7" x14ac:dyDescent="0.45">
      <c r="A20042">
        <v>2015</v>
      </c>
      <c r="B20042" s="1">
        <v>7</v>
      </c>
      <c r="C20042" s="1">
        <v>60</v>
      </c>
      <c r="D20042" s="1">
        <v>420</v>
      </c>
      <c r="E20042" t="str">
        <f>LEFT(D20042,1)</f>
        <v>4</v>
      </c>
      <c r="F20042" t="str">
        <f>MID(D20042,2,1)</f>
        <v>2</v>
      </c>
      <c r="G20042" t="str">
        <f>LEFT(D20042,2)</f>
        <v>42</v>
      </c>
    </row>
    <row r="20043" spans="1:7" x14ac:dyDescent="0.45">
      <c r="A20043">
        <v>2016</v>
      </c>
      <c r="B20043" s="1">
        <v>17439</v>
      </c>
      <c r="C20043" s="1">
        <v>21.35</v>
      </c>
      <c r="D20043" s="1">
        <v>372322.65</v>
      </c>
      <c r="E20043" t="str">
        <f>LEFT(D20043,1)</f>
        <v>3</v>
      </c>
      <c r="F20043" t="str">
        <f>MID(D20043,2,1)</f>
        <v>7</v>
      </c>
      <c r="G20043" t="str">
        <f>LEFT(D20043,2)</f>
        <v>37</v>
      </c>
    </row>
    <row r="20044" spans="1:7" x14ac:dyDescent="0.45">
      <c r="A20044">
        <v>2016</v>
      </c>
      <c r="B20044" s="1">
        <v>17439</v>
      </c>
      <c r="C20044" s="1">
        <v>22.71</v>
      </c>
      <c r="D20044" s="1">
        <v>396039.69</v>
      </c>
      <c r="E20044" t="str">
        <f>LEFT(D20044,1)</f>
        <v>3</v>
      </c>
      <c r="F20044" t="str">
        <f>MID(D20044,2,1)</f>
        <v>9</v>
      </c>
      <c r="G20044" t="str">
        <f>LEFT(D20044,2)</f>
        <v>39</v>
      </c>
    </row>
    <row r="20045" spans="1:7" x14ac:dyDescent="0.45">
      <c r="A20045">
        <v>2016</v>
      </c>
      <c r="B20045" s="1">
        <v>17439</v>
      </c>
      <c r="C20045" s="1">
        <v>28</v>
      </c>
      <c r="D20045" s="1">
        <v>488292</v>
      </c>
      <c r="E20045" t="str">
        <f>LEFT(D20045,1)</f>
        <v>4</v>
      </c>
      <c r="F20045" t="str">
        <f>MID(D20045,2,1)</f>
        <v>8</v>
      </c>
      <c r="G20045" t="str">
        <f>LEFT(D20045,2)</f>
        <v>48</v>
      </c>
    </row>
    <row r="20046" spans="1:7" x14ac:dyDescent="0.45">
      <c r="A20046">
        <v>2016</v>
      </c>
      <c r="B20046" s="1">
        <v>17439</v>
      </c>
      <c r="C20046" s="1">
        <v>19</v>
      </c>
      <c r="D20046" s="1">
        <v>331341</v>
      </c>
      <c r="E20046" t="str">
        <f>LEFT(D20046,1)</f>
        <v>3</v>
      </c>
      <c r="F20046" t="str">
        <f>MID(D20046,2,1)</f>
        <v>3</v>
      </c>
      <c r="G20046" t="str">
        <f>LEFT(D20046,2)</f>
        <v>33</v>
      </c>
    </row>
    <row r="20047" spans="1:7" x14ac:dyDescent="0.45">
      <c r="A20047">
        <v>2016</v>
      </c>
      <c r="B20047" s="1">
        <v>1788</v>
      </c>
      <c r="C20047" s="1">
        <v>30</v>
      </c>
      <c r="D20047" s="1">
        <v>53640</v>
      </c>
      <c r="E20047" t="str">
        <f>LEFT(D20047,1)</f>
        <v>5</v>
      </c>
      <c r="F20047" t="str">
        <f>MID(D20047,2,1)</f>
        <v>3</v>
      </c>
      <c r="G20047" t="str">
        <f>LEFT(D20047,2)</f>
        <v>53</v>
      </c>
    </row>
    <row r="20048" spans="1:7" x14ac:dyDescent="0.45">
      <c r="A20048">
        <v>2016</v>
      </c>
      <c r="B20048" s="1">
        <v>1788</v>
      </c>
      <c r="C20048" s="1">
        <v>33.15</v>
      </c>
      <c r="D20048" s="1">
        <v>59272.2</v>
      </c>
      <c r="E20048" t="str">
        <f>LEFT(D20048,1)</f>
        <v>5</v>
      </c>
      <c r="F20048" t="str">
        <f>MID(D20048,2,1)</f>
        <v>9</v>
      </c>
      <c r="G20048" t="str">
        <f>LEFT(D20048,2)</f>
        <v>59</v>
      </c>
    </row>
    <row r="20049" spans="1:7" x14ac:dyDescent="0.45">
      <c r="A20049">
        <v>2016</v>
      </c>
      <c r="B20049" s="1">
        <v>1788</v>
      </c>
      <c r="C20049" s="1">
        <v>29.11</v>
      </c>
      <c r="D20049" s="1">
        <v>52048.68</v>
      </c>
      <c r="E20049" t="str">
        <f>LEFT(D20049,1)</f>
        <v>5</v>
      </c>
      <c r="F20049" t="str">
        <f>MID(D20049,2,1)</f>
        <v>2</v>
      </c>
      <c r="G20049" t="str">
        <f>LEFT(D20049,2)</f>
        <v>52</v>
      </c>
    </row>
    <row r="20050" spans="1:7" x14ac:dyDescent="0.45">
      <c r="A20050">
        <v>2016</v>
      </c>
      <c r="B20050" s="1">
        <v>1788</v>
      </c>
      <c r="C20050" s="1">
        <v>30.89</v>
      </c>
      <c r="D20050" s="1">
        <v>55231.32</v>
      </c>
      <c r="E20050" t="str">
        <f>LEFT(D20050,1)</f>
        <v>5</v>
      </c>
      <c r="F20050" t="str">
        <f>MID(D20050,2,1)</f>
        <v>5</v>
      </c>
      <c r="G20050" t="str">
        <f>LEFT(D20050,2)</f>
        <v>55</v>
      </c>
    </row>
    <row r="20051" spans="1:7" x14ac:dyDescent="0.45">
      <c r="A20051">
        <v>2016</v>
      </c>
      <c r="B20051" s="1">
        <v>1788</v>
      </c>
      <c r="C20051" s="1">
        <v>28</v>
      </c>
      <c r="D20051" s="1">
        <v>50064</v>
      </c>
      <c r="E20051" t="str">
        <f>LEFT(D20051,1)</f>
        <v>5</v>
      </c>
      <c r="F20051" t="str">
        <f>MID(D20051,2,1)</f>
        <v>0</v>
      </c>
      <c r="G20051" t="str">
        <f>LEFT(D20051,2)</f>
        <v>50</v>
      </c>
    </row>
    <row r="20052" spans="1:7" x14ac:dyDescent="0.45">
      <c r="A20052">
        <v>2016</v>
      </c>
      <c r="B20052" s="1">
        <v>5514</v>
      </c>
      <c r="C20052" s="1">
        <v>22</v>
      </c>
      <c r="D20052" s="1">
        <v>121308</v>
      </c>
      <c r="E20052" t="str">
        <f>LEFT(D20052,1)</f>
        <v>1</v>
      </c>
      <c r="F20052" t="str">
        <f>MID(D20052,2,1)</f>
        <v>2</v>
      </c>
      <c r="G20052" t="str">
        <f>LEFT(D20052,2)</f>
        <v>12</v>
      </c>
    </row>
    <row r="20053" spans="1:7" x14ac:dyDescent="0.45">
      <c r="A20053">
        <v>2016</v>
      </c>
      <c r="B20053" s="1">
        <v>5514</v>
      </c>
      <c r="C20053" s="1">
        <v>23.38</v>
      </c>
      <c r="D20053" s="1">
        <v>128917.32</v>
      </c>
      <c r="E20053" t="str">
        <f>LEFT(D20053,1)</f>
        <v>1</v>
      </c>
      <c r="F20053" t="str">
        <f>MID(D20053,2,1)</f>
        <v>2</v>
      </c>
      <c r="G20053" t="str">
        <f>LEFT(D20053,2)</f>
        <v>12</v>
      </c>
    </row>
    <row r="20054" spans="1:7" x14ac:dyDescent="0.45">
      <c r="A20054">
        <v>2016</v>
      </c>
      <c r="B20054" s="1">
        <v>5514</v>
      </c>
      <c r="C20054" s="1">
        <v>30</v>
      </c>
      <c r="D20054" s="1">
        <v>165420</v>
      </c>
      <c r="E20054" t="str">
        <f>LEFT(D20054,1)</f>
        <v>1</v>
      </c>
      <c r="F20054" t="str">
        <f>MID(D20054,2,1)</f>
        <v>6</v>
      </c>
      <c r="G20054" t="str">
        <f>LEFT(D20054,2)</f>
        <v>16</v>
      </c>
    </row>
    <row r="20055" spans="1:7" x14ac:dyDescent="0.45">
      <c r="A20055">
        <v>2016</v>
      </c>
      <c r="B20055" s="1">
        <v>5514</v>
      </c>
      <c r="C20055" s="1">
        <v>42.05</v>
      </c>
      <c r="D20055" s="1">
        <v>231863.7</v>
      </c>
      <c r="E20055" t="str">
        <f>LEFT(D20055,1)</f>
        <v>2</v>
      </c>
      <c r="F20055" t="str">
        <f>MID(D20055,2,1)</f>
        <v>3</v>
      </c>
      <c r="G20055" t="str">
        <f>LEFT(D20055,2)</f>
        <v>23</v>
      </c>
    </row>
    <row r="20056" spans="1:7" x14ac:dyDescent="0.45">
      <c r="A20056">
        <v>2016</v>
      </c>
      <c r="B20056" s="1">
        <v>5514</v>
      </c>
      <c r="C20056" s="1">
        <v>38</v>
      </c>
      <c r="D20056" s="1">
        <v>209532</v>
      </c>
      <c r="E20056" t="str">
        <f>LEFT(D20056,1)</f>
        <v>2</v>
      </c>
      <c r="F20056" t="str">
        <f>MID(D20056,2,1)</f>
        <v>0</v>
      </c>
      <c r="G20056" t="str">
        <f>LEFT(D20056,2)</f>
        <v>20</v>
      </c>
    </row>
    <row r="20057" spans="1:7" x14ac:dyDescent="0.45">
      <c r="A20057">
        <v>2016</v>
      </c>
      <c r="B20057" s="1">
        <v>5514</v>
      </c>
      <c r="C20057" s="1">
        <v>43</v>
      </c>
      <c r="D20057" s="1">
        <v>237102</v>
      </c>
      <c r="E20057" t="str">
        <f>LEFT(D20057,1)</f>
        <v>2</v>
      </c>
      <c r="F20057" t="str">
        <f>MID(D20057,2,1)</f>
        <v>3</v>
      </c>
      <c r="G20057" t="str">
        <f>LEFT(D20057,2)</f>
        <v>23</v>
      </c>
    </row>
    <row r="20058" spans="1:7" x14ac:dyDescent="0.45">
      <c r="A20058">
        <v>2016</v>
      </c>
      <c r="B20058" s="1">
        <v>3472</v>
      </c>
      <c r="C20058" s="1">
        <v>35</v>
      </c>
      <c r="D20058" s="1">
        <v>121520</v>
      </c>
      <c r="E20058" t="str">
        <f>LEFT(D20058,1)</f>
        <v>1</v>
      </c>
      <c r="F20058" t="str">
        <f>MID(D20058,2,1)</f>
        <v>2</v>
      </c>
      <c r="G20058" t="str">
        <f>LEFT(D20058,2)</f>
        <v>12</v>
      </c>
    </row>
    <row r="20059" spans="1:7" x14ac:dyDescent="0.45">
      <c r="A20059">
        <v>2016</v>
      </c>
      <c r="B20059" s="1">
        <v>3472</v>
      </c>
      <c r="C20059" s="1">
        <v>21</v>
      </c>
      <c r="D20059" s="1">
        <v>72912</v>
      </c>
      <c r="E20059" t="str">
        <f>LEFT(D20059,1)</f>
        <v>7</v>
      </c>
      <c r="F20059" t="str">
        <f>MID(D20059,2,1)</f>
        <v>2</v>
      </c>
      <c r="G20059" t="str">
        <f>LEFT(D20059,2)</f>
        <v>72</v>
      </c>
    </row>
    <row r="20060" spans="1:7" x14ac:dyDescent="0.45">
      <c r="A20060">
        <v>2016</v>
      </c>
      <c r="B20060" s="1">
        <v>3472</v>
      </c>
      <c r="C20060" s="1">
        <v>35</v>
      </c>
      <c r="D20060" s="1">
        <v>121520</v>
      </c>
      <c r="E20060" t="str">
        <f>LEFT(D20060,1)</f>
        <v>1</v>
      </c>
      <c r="F20060" t="str">
        <f>MID(D20060,2,1)</f>
        <v>2</v>
      </c>
      <c r="G20060" t="str">
        <f>LEFT(D20060,2)</f>
        <v>12</v>
      </c>
    </row>
    <row r="20061" spans="1:7" x14ac:dyDescent="0.45">
      <c r="A20061">
        <v>2016</v>
      </c>
      <c r="B20061" s="1">
        <v>3472</v>
      </c>
      <c r="C20061" s="1">
        <v>44</v>
      </c>
      <c r="D20061" s="1">
        <v>152768</v>
      </c>
      <c r="E20061" t="str">
        <f>LEFT(D20061,1)</f>
        <v>1</v>
      </c>
      <c r="F20061" t="str">
        <f>MID(D20061,2,1)</f>
        <v>5</v>
      </c>
      <c r="G20061" t="str">
        <f>LEFT(D20061,2)</f>
        <v>15</v>
      </c>
    </row>
    <row r="20062" spans="1:7" x14ac:dyDescent="0.45">
      <c r="A20062">
        <v>2016</v>
      </c>
      <c r="B20062" s="1">
        <v>3472</v>
      </c>
      <c r="C20062" s="1">
        <v>45.63</v>
      </c>
      <c r="D20062" s="1">
        <v>158427.35999999999</v>
      </c>
      <c r="E20062" t="str">
        <f>LEFT(D20062,1)</f>
        <v>1</v>
      </c>
      <c r="F20062" t="str">
        <f>MID(D20062,2,1)</f>
        <v>5</v>
      </c>
      <c r="G20062" t="str">
        <f>LEFT(D20062,2)</f>
        <v>15</v>
      </c>
    </row>
    <row r="20063" spans="1:7" x14ac:dyDescent="0.45">
      <c r="A20063">
        <v>2016</v>
      </c>
      <c r="B20063" s="1">
        <v>44</v>
      </c>
      <c r="C20063" s="1">
        <v>105</v>
      </c>
      <c r="D20063" s="1">
        <v>4620</v>
      </c>
      <c r="E20063" t="str">
        <f>LEFT(D20063,1)</f>
        <v>4</v>
      </c>
      <c r="F20063" t="str">
        <f>MID(D20063,2,1)</f>
        <v>6</v>
      </c>
      <c r="G20063" t="str">
        <f>LEFT(D20063,2)</f>
        <v>46</v>
      </c>
    </row>
    <row r="20064" spans="1:7" x14ac:dyDescent="0.45">
      <c r="A20064">
        <v>2016</v>
      </c>
      <c r="B20064" s="1">
        <v>44</v>
      </c>
      <c r="C20064" s="1">
        <v>52</v>
      </c>
      <c r="D20064" s="1">
        <v>2288</v>
      </c>
      <c r="E20064" t="str">
        <f>LEFT(D20064,1)</f>
        <v>2</v>
      </c>
      <c r="F20064" t="str">
        <f>MID(D20064,2,1)</f>
        <v>2</v>
      </c>
      <c r="G20064" t="str">
        <f>LEFT(D20064,2)</f>
        <v>22</v>
      </c>
    </row>
    <row r="20065" spans="1:7" x14ac:dyDescent="0.45">
      <c r="A20065">
        <v>2016</v>
      </c>
      <c r="B20065" s="1">
        <v>44</v>
      </c>
      <c r="C20065" s="1">
        <v>220</v>
      </c>
      <c r="D20065" s="1">
        <v>9680</v>
      </c>
      <c r="E20065" t="str">
        <f>LEFT(D20065,1)</f>
        <v>9</v>
      </c>
      <c r="F20065" t="str">
        <f>MID(D20065,2,1)</f>
        <v>6</v>
      </c>
      <c r="G20065" t="str">
        <f>LEFT(D20065,2)</f>
        <v>96</v>
      </c>
    </row>
    <row r="20066" spans="1:7" x14ac:dyDescent="0.45">
      <c r="A20066">
        <v>2016</v>
      </c>
      <c r="B20066" s="1">
        <v>9475</v>
      </c>
      <c r="C20066" s="1">
        <v>22.58</v>
      </c>
      <c r="D20066" s="1">
        <v>213945.5</v>
      </c>
      <c r="E20066" t="str">
        <f>LEFT(D20066,1)</f>
        <v>2</v>
      </c>
      <c r="F20066" t="str">
        <f>MID(D20066,2,1)</f>
        <v>1</v>
      </c>
      <c r="G20066" t="str">
        <f>LEFT(D20066,2)</f>
        <v>21</v>
      </c>
    </row>
    <row r="20067" spans="1:7" x14ac:dyDescent="0.45">
      <c r="A20067">
        <v>2016</v>
      </c>
      <c r="B20067" s="1">
        <v>9475</v>
      </c>
      <c r="C20067" s="1">
        <v>23</v>
      </c>
      <c r="D20067" s="1">
        <v>217925</v>
      </c>
      <c r="E20067" t="str">
        <f>LEFT(D20067,1)</f>
        <v>2</v>
      </c>
      <c r="F20067" t="str">
        <f>MID(D20067,2,1)</f>
        <v>1</v>
      </c>
      <c r="G20067" t="str">
        <f>LEFT(D20067,2)</f>
        <v>21</v>
      </c>
    </row>
    <row r="20068" spans="1:7" x14ac:dyDescent="0.45">
      <c r="A20068">
        <v>2016</v>
      </c>
      <c r="B20068" s="1">
        <v>9475</v>
      </c>
      <c r="C20068" s="1">
        <v>26</v>
      </c>
      <c r="D20068" s="1">
        <v>246350</v>
      </c>
      <c r="E20068" t="str">
        <f>LEFT(D20068,1)</f>
        <v>2</v>
      </c>
      <c r="F20068" t="str">
        <f>MID(D20068,2,1)</f>
        <v>4</v>
      </c>
      <c r="G20068" t="str">
        <f>LEFT(D20068,2)</f>
        <v>24</v>
      </c>
    </row>
    <row r="20069" spans="1:7" x14ac:dyDescent="0.45">
      <c r="A20069">
        <v>2016</v>
      </c>
      <c r="B20069" s="1">
        <v>9475</v>
      </c>
      <c r="C20069" s="1">
        <v>22.5</v>
      </c>
      <c r="D20069" s="1">
        <v>213187.5</v>
      </c>
      <c r="E20069" t="str">
        <f>LEFT(D20069,1)</f>
        <v>2</v>
      </c>
      <c r="F20069" t="str">
        <f>MID(D20069,2,1)</f>
        <v>1</v>
      </c>
      <c r="G20069" t="str">
        <f>LEFT(D20069,2)</f>
        <v>21</v>
      </c>
    </row>
    <row r="20070" spans="1:7" x14ac:dyDescent="0.45">
      <c r="A20070">
        <v>2016</v>
      </c>
      <c r="B20070" s="1">
        <v>9475</v>
      </c>
      <c r="C20070" s="1">
        <v>30</v>
      </c>
      <c r="D20070" s="1">
        <v>284250</v>
      </c>
      <c r="E20070" t="str">
        <f>LEFT(D20070,1)</f>
        <v>2</v>
      </c>
      <c r="F20070" t="str">
        <f>MID(D20070,2,1)</f>
        <v>8</v>
      </c>
      <c r="G20070" t="str">
        <f>LEFT(D20070,2)</f>
        <v>28</v>
      </c>
    </row>
    <row r="20071" spans="1:7" x14ac:dyDescent="0.45">
      <c r="A20071">
        <v>2016</v>
      </c>
      <c r="B20071" s="1">
        <v>9475</v>
      </c>
      <c r="C20071" s="1">
        <v>33</v>
      </c>
      <c r="D20071" s="1">
        <v>312675</v>
      </c>
      <c r="E20071" t="str">
        <f>LEFT(D20071,1)</f>
        <v>3</v>
      </c>
      <c r="F20071" t="str">
        <f>MID(D20071,2,1)</f>
        <v>1</v>
      </c>
      <c r="G20071" t="str">
        <f>LEFT(D20071,2)</f>
        <v>31</v>
      </c>
    </row>
    <row r="20072" spans="1:7" x14ac:dyDescent="0.45">
      <c r="A20072">
        <v>2016</v>
      </c>
      <c r="B20072" s="1">
        <v>9475</v>
      </c>
      <c r="C20072" s="1">
        <v>26</v>
      </c>
      <c r="D20072" s="1">
        <v>246350</v>
      </c>
      <c r="E20072" t="str">
        <f>LEFT(D20072,1)</f>
        <v>2</v>
      </c>
      <c r="F20072" t="str">
        <f>MID(D20072,2,1)</f>
        <v>4</v>
      </c>
      <c r="G20072" t="str">
        <f>LEFT(D20072,2)</f>
        <v>24</v>
      </c>
    </row>
    <row r="20073" spans="1:7" x14ac:dyDescent="0.45">
      <c r="A20073">
        <v>2016</v>
      </c>
      <c r="B20073" s="1">
        <v>9475</v>
      </c>
      <c r="C20073" s="1">
        <v>40.74</v>
      </c>
      <c r="D20073" s="1">
        <v>386011.5</v>
      </c>
      <c r="E20073" t="str">
        <f>LEFT(D20073,1)</f>
        <v>3</v>
      </c>
      <c r="F20073" t="str">
        <f>MID(D20073,2,1)</f>
        <v>8</v>
      </c>
      <c r="G20073" t="str">
        <f>LEFT(D20073,2)</f>
        <v>38</v>
      </c>
    </row>
    <row r="20074" spans="1:7" x14ac:dyDescent="0.45">
      <c r="A20074">
        <v>2016</v>
      </c>
      <c r="B20074" s="1">
        <v>86</v>
      </c>
      <c r="C20074" s="1">
        <v>50</v>
      </c>
      <c r="D20074" s="1">
        <v>4300</v>
      </c>
      <c r="E20074" t="str">
        <f>LEFT(D20074,1)</f>
        <v>4</v>
      </c>
      <c r="F20074" t="str">
        <f>MID(D20074,2,1)</f>
        <v>3</v>
      </c>
      <c r="G20074" t="str">
        <f>LEFT(D20074,2)</f>
        <v>43</v>
      </c>
    </row>
    <row r="20075" spans="1:7" x14ac:dyDescent="0.45">
      <c r="A20075">
        <v>2016</v>
      </c>
      <c r="B20075" s="1">
        <v>86</v>
      </c>
      <c r="C20075" s="1">
        <v>38</v>
      </c>
      <c r="D20075" s="1">
        <v>3268</v>
      </c>
      <c r="E20075" t="str">
        <f>LEFT(D20075,1)</f>
        <v>3</v>
      </c>
      <c r="F20075" t="str">
        <f>MID(D20075,2,1)</f>
        <v>2</v>
      </c>
      <c r="G20075" t="str">
        <f>LEFT(D20075,2)</f>
        <v>32</v>
      </c>
    </row>
    <row r="20076" spans="1:7" x14ac:dyDescent="0.45">
      <c r="A20076">
        <v>2016</v>
      </c>
      <c r="B20076" s="1">
        <v>205</v>
      </c>
      <c r="C20076" s="1">
        <v>5</v>
      </c>
      <c r="D20076" s="1">
        <v>1025</v>
      </c>
      <c r="E20076" t="str">
        <f>LEFT(D20076,1)</f>
        <v>1</v>
      </c>
      <c r="F20076" t="str">
        <f>MID(D20076,2,1)</f>
        <v>0</v>
      </c>
      <c r="G20076" t="str">
        <f>LEFT(D20076,2)</f>
        <v>10</v>
      </c>
    </row>
    <row r="20077" spans="1:7" x14ac:dyDescent="0.45">
      <c r="A20077">
        <v>2016</v>
      </c>
      <c r="B20077" s="1">
        <v>205</v>
      </c>
      <c r="C20077" s="1">
        <v>49.82</v>
      </c>
      <c r="D20077" s="1">
        <v>10213.1</v>
      </c>
      <c r="E20077" t="str">
        <f>LEFT(D20077,1)</f>
        <v>1</v>
      </c>
      <c r="F20077" t="str">
        <f>MID(D20077,2,1)</f>
        <v>0</v>
      </c>
      <c r="G20077" t="str">
        <f>LEFT(D20077,2)</f>
        <v>10</v>
      </c>
    </row>
    <row r="20078" spans="1:7" x14ac:dyDescent="0.45">
      <c r="A20078">
        <v>2016</v>
      </c>
      <c r="B20078" s="1">
        <v>205</v>
      </c>
      <c r="C20078" s="1">
        <v>36.5</v>
      </c>
      <c r="D20078" s="1">
        <v>7482.5</v>
      </c>
      <c r="E20078" t="str">
        <f>LEFT(D20078,1)</f>
        <v>7</v>
      </c>
      <c r="F20078" t="str">
        <f>MID(D20078,2,1)</f>
        <v>4</v>
      </c>
      <c r="G20078" t="str">
        <f>LEFT(D20078,2)</f>
        <v>74</v>
      </c>
    </row>
    <row r="20079" spans="1:7" x14ac:dyDescent="0.45">
      <c r="A20079">
        <v>2016</v>
      </c>
      <c r="B20079" s="1">
        <v>205</v>
      </c>
      <c r="C20079" s="1">
        <v>49</v>
      </c>
      <c r="D20079" s="1">
        <v>10045</v>
      </c>
      <c r="E20079" t="str">
        <f>LEFT(D20079,1)</f>
        <v>1</v>
      </c>
      <c r="F20079" t="str">
        <f>MID(D20079,2,1)</f>
        <v>0</v>
      </c>
      <c r="G20079" t="str">
        <f>LEFT(D20079,2)</f>
        <v>10</v>
      </c>
    </row>
    <row r="20080" spans="1:7" x14ac:dyDescent="0.45">
      <c r="A20080">
        <v>2016</v>
      </c>
      <c r="B20080" s="1">
        <v>2586</v>
      </c>
      <c r="C20080" s="1">
        <v>24</v>
      </c>
      <c r="D20080" s="1">
        <v>62064</v>
      </c>
      <c r="E20080" t="str">
        <f>LEFT(D20080,1)</f>
        <v>6</v>
      </c>
      <c r="F20080" t="str">
        <f>MID(D20080,2,1)</f>
        <v>2</v>
      </c>
      <c r="G20080" t="str">
        <f>LEFT(D20080,2)</f>
        <v>62</v>
      </c>
    </row>
    <row r="20081" spans="1:7" x14ac:dyDescent="0.45">
      <c r="A20081">
        <v>2016</v>
      </c>
      <c r="B20081" s="1">
        <v>2586</v>
      </c>
      <c r="C20081" s="1">
        <v>41.5</v>
      </c>
      <c r="D20081" s="1">
        <v>107319</v>
      </c>
      <c r="E20081" t="str">
        <f>LEFT(D20081,1)</f>
        <v>1</v>
      </c>
      <c r="F20081" t="str">
        <f>MID(D20081,2,1)</f>
        <v>0</v>
      </c>
      <c r="G20081" t="str">
        <f>LEFT(D20081,2)</f>
        <v>10</v>
      </c>
    </row>
    <row r="20082" spans="1:7" x14ac:dyDescent="0.45">
      <c r="A20082">
        <v>2016</v>
      </c>
      <c r="B20082" s="1">
        <v>2586</v>
      </c>
      <c r="C20082" s="1">
        <v>27.76</v>
      </c>
      <c r="D20082" s="1">
        <v>71787.360000000001</v>
      </c>
      <c r="E20082" t="str">
        <f>LEFT(D20082,1)</f>
        <v>7</v>
      </c>
      <c r="F20082" t="str">
        <f>MID(D20082,2,1)</f>
        <v>1</v>
      </c>
      <c r="G20082" t="str">
        <f>LEFT(D20082,2)</f>
        <v>71</v>
      </c>
    </row>
    <row r="20083" spans="1:7" x14ac:dyDescent="0.45">
      <c r="A20083">
        <v>2016</v>
      </c>
      <c r="B20083" s="1">
        <v>2586</v>
      </c>
      <c r="C20083" s="1">
        <v>30</v>
      </c>
      <c r="D20083" s="1">
        <v>77580</v>
      </c>
      <c r="E20083" t="str">
        <f>LEFT(D20083,1)</f>
        <v>7</v>
      </c>
      <c r="F20083" t="str">
        <f>MID(D20083,2,1)</f>
        <v>7</v>
      </c>
      <c r="G20083" t="str">
        <f>LEFT(D20083,2)</f>
        <v>77</v>
      </c>
    </row>
    <row r="20084" spans="1:7" x14ac:dyDescent="0.45">
      <c r="A20084">
        <v>2016</v>
      </c>
      <c r="B20084" s="1">
        <v>885</v>
      </c>
      <c r="C20084" s="1">
        <v>38</v>
      </c>
      <c r="D20084" s="1">
        <v>33630</v>
      </c>
      <c r="E20084" t="str">
        <f>LEFT(D20084,1)</f>
        <v>3</v>
      </c>
      <c r="F20084" t="str">
        <f>MID(D20084,2,1)</f>
        <v>3</v>
      </c>
      <c r="G20084" t="str">
        <f>LEFT(D20084,2)</f>
        <v>33</v>
      </c>
    </row>
    <row r="20085" spans="1:7" x14ac:dyDescent="0.45">
      <c r="A20085">
        <v>2016</v>
      </c>
      <c r="B20085" s="1">
        <v>885</v>
      </c>
      <c r="C20085" s="1">
        <v>31</v>
      </c>
      <c r="D20085" s="1">
        <v>27435</v>
      </c>
      <c r="E20085" t="str">
        <f>LEFT(D20085,1)</f>
        <v>2</v>
      </c>
      <c r="F20085" t="str">
        <f>MID(D20085,2,1)</f>
        <v>7</v>
      </c>
      <c r="G20085" t="str">
        <f>LEFT(D20085,2)</f>
        <v>27</v>
      </c>
    </row>
    <row r="20086" spans="1:7" x14ac:dyDescent="0.45">
      <c r="A20086">
        <v>2016</v>
      </c>
      <c r="B20086" s="1">
        <v>885</v>
      </c>
      <c r="C20086" s="1">
        <v>43</v>
      </c>
      <c r="D20086" s="1">
        <v>38055</v>
      </c>
      <c r="E20086" t="str">
        <f>LEFT(D20086,1)</f>
        <v>3</v>
      </c>
      <c r="F20086" t="str">
        <f>MID(D20086,2,1)</f>
        <v>8</v>
      </c>
      <c r="G20086" t="str">
        <f>LEFT(D20086,2)</f>
        <v>38</v>
      </c>
    </row>
    <row r="20087" spans="1:7" x14ac:dyDescent="0.45">
      <c r="A20087">
        <v>2016</v>
      </c>
      <c r="B20087" s="1">
        <v>885</v>
      </c>
      <c r="C20087" s="1">
        <v>30</v>
      </c>
      <c r="D20087" s="1">
        <v>26550</v>
      </c>
      <c r="E20087" t="str">
        <f>LEFT(D20087,1)</f>
        <v>2</v>
      </c>
      <c r="F20087" t="str">
        <f>MID(D20087,2,1)</f>
        <v>6</v>
      </c>
      <c r="G20087" t="str">
        <f>LEFT(D20087,2)</f>
        <v>26</v>
      </c>
    </row>
    <row r="20088" spans="1:7" x14ac:dyDescent="0.45">
      <c r="A20088">
        <v>2016</v>
      </c>
      <c r="B20088" s="1">
        <v>885</v>
      </c>
      <c r="C20088" s="1">
        <v>34.299999999999997</v>
      </c>
      <c r="D20088" s="1">
        <v>30355.5</v>
      </c>
      <c r="E20088" t="str">
        <f>LEFT(D20088,1)</f>
        <v>3</v>
      </c>
      <c r="F20088" t="str">
        <f>MID(D20088,2,1)</f>
        <v>0</v>
      </c>
      <c r="G20088" t="str">
        <f>LEFT(D20088,2)</f>
        <v>30</v>
      </c>
    </row>
    <row r="20089" spans="1:7" x14ac:dyDescent="0.45">
      <c r="A20089">
        <v>2016</v>
      </c>
      <c r="B20089" s="1">
        <v>275</v>
      </c>
      <c r="C20089" s="1">
        <v>60</v>
      </c>
      <c r="D20089" s="1">
        <v>16500</v>
      </c>
      <c r="E20089" t="str">
        <f>LEFT(D20089,1)</f>
        <v>1</v>
      </c>
      <c r="F20089" t="str">
        <f>MID(D20089,2,1)</f>
        <v>6</v>
      </c>
      <c r="G20089" t="str">
        <f>LEFT(D20089,2)</f>
        <v>16</v>
      </c>
    </row>
    <row r="20090" spans="1:7" x14ac:dyDescent="0.45">
      <c r="A20090">
        <v>2016</v>
      </c>
      <c r="B20090" s="1">
        <v>275</v>
      </c>
      <c r="C20090" s="1">
        <v>119.3</v>
      </c>
      <c r="D20090" s="1">
        <v>32807.5</v>
      </c>
      <c r="E20090" t="str">
        <f>LEFT(D20090,1)</f>
        <v>3</v>
      </c>
      <c r="F20090" t="str">
        <f>MID(D20090,2,1)</f>
        <v>2</v>
      </c>
      <c r="G20090" t="str">
        <f>LEFT(D20090,2)</f>
        <v>32</v>
      </c>
    </row>
    <row r="20091" spans="1:7" x14ac:dyDescent="0.45">
      <c r="A20091">
        <v>2016</v>
      </c>
      <c r="B20091" s="1">
        <v>1442</v>
      </c>
      <c r="C20091" s="1">
        <v>35</v>
      </c>
      <c r="D20091" s="1">
        <v>50470</v>
      </c>
      <c r="E20091" t="str">
        <f>LEFT(D20091,1)</f>
        <v>5</v>
      </c>
      <c r="F20091" t="str">
        <f>MID(D20091,2,1)</f>
        <v>0</v>
      </c>
      <c r="G20091" t="str">
        <f>LEFT(D20091,2)</f>
        <v>50</v>
      </c>
    </row>
    <row r="20092" spans="1:7" x14ac:dyDescent="0.45">
      <c r="A20092">
        <v>2016</v>
      </c>
      <c r="B20092" s="1">
        <v>1442</v>
      </c>
      <c r="C20092" s="1">
        <v>42</v>
      </c>
      <c r="D20092" s="1">
        <v>60564</v>
      </c>
      <c r="E20092" t="str">
        <f>LEFT(D20092,1)</f>
        <v>6</v>
      </c>
      <c r="F20092" t="str">
        <f>MID(D20092,2,1)</f>
        <v>0</v>
      </c>
      <c r="G20092" t="str">
        <f>LEFT(D20092,2)</f>
        <v>60</v>
      </c>
    </row>
    <row r="20093" spans="1:7" x14ac:dyDescent="0.45">
      <c r="A20093">
        <v>2016</v>
      </c>
      <c r="B20093" s="1">
        <v>1442</v>
      </c>
      <c r="C20093" s="1">
        <v>43.48</v>
      </c>
      <c r="D20093" s="1">
        <v>62698.16</v>
      </c>
      <c r="E20093" t="str">
        <f>LEFT(D20093,1)</f>
        <v>6</v>
      </c>
      <c r="F20093" t="str">
        <f>MID(D20093,2,1)</f>
        <v>2</v>
      </c>
      <c r="G20093" t="str">
        <f>LEFT(D20093,2)</f>
        <v>62</v>
      </c>
    </row>
    <row r="20094" spans="1:7" x14ac:dyDescent="0.45">
      <c r="A20094">
        <v>2016</v>
      </c>
      <c r="B20094" s="1">
        <v>1442</v>
      </c>
      <c r="C20094" s="1">
        <v>33</v>
      </c>
      <c r="D20094" s="1">
        <v>47586</v>
      </c>
      <c r="E20094" t="str">
        <f>LEFT(D20094,1)</f>
        <v>4</v>
      </c>
      <c r="F20094" t="str">
        <f>MID(D20094,2,1)</f>
        <v>7</v>
      </c>
      <c r="G20094" t="str">
        <f>LEFT(D20094,2)</f>
        <v>47</v>
      </c>
    </row>
    <row r="20095" spans="1:7" x14ac:dyDescent="0.45">
      <c r="A20095">
        <v>2016</v>
      </c>
      <c r="B20095" s="1">
        <v>1442</v>
      </c>
      <c r="C20095" s="1">
        <v>46</v>
      </c>
      <c r="D20095" s="1">
        <v>66332</v>
      </c>
      <c r="E20095" t="str">
        <f>LEFT(D20095,1)</f>
        <v>6</v>
      </c>
      <c r="F20095" t="str">
        <f>MID(D20095,2,1)</f>
        <v>6</v>
      </c>
      <c r="G20095" t="str">
        <f>LEFT(D20095,2)</f>
        <v>66</v>
      </c>
    </row>
    <row r="20096" spans="1:7" x14ac:dyDescent="0.45">
      <c r="A20096">
        <v>2016</v>
      </c>
      <c r="B20096" s="1">
        <v>1442</v>
      </c>
      <c r="C20096" s="1">
        <v>48</v>
      </c>
      <c r="D20096" s="1">
        <v>69216</v>
      </c>
      <c r="E20096" t="str">
        <f>LEFT(D20096,1)</f>
        <v>6</v>
      </c>
      <c r="F20096" t="str">
        <f>MID(D20096,2,1)</f>
        <v>9</v>
      </c>
      <c r="G20096" t="str">
        <f>LEFT(D20096,2)</f>
        <v>69</v>
      </c>
    </row>
    <row r="20097" spans="1:7" x14ac:dyDescent="0.45">
      <c r="A20097">
        <v>2016</v>
      </c>
      <c r="B20097" s="1">
        <v>100</v>
      </c>
      <c r="C20097" s="1">
        <v>45</v>
      </c>
      <c r="D20097" s="1">
        <v>4500</v>
      </c>
      <c r="E20097" t="str">
        <f>LEFT(D20097,1)</f>
        <v>4</v>
      </c>
      <c r="F20097" t="str">
        <f>MID(D20097,2,1)</f>
        <v>5</v>
      </c>
      <c r="G20097" t="str">
        <f>LEFT(D20097,2)</f>
        <v>45</v>
      </c>
    </row>
    <row r="20098" spans="1:7" x14ac:dyDescent="0.45">
      <c r="A20098">
        <v>2016</v>
      </c>
      <c r="B20098" s="1">
        <v>100</v>
      </c>
      <c r="C20098" s="1">
        <v>45</v>
      </c>
      <c r="D20098" s="1">
        <v>4500</v>
      </c>
      <c r="E20098" t="str">
        <f>LEFT(D20098,1)</f>
        <v>4</v>
      </c>
      <c r="F20098" t="str">
        <f>MID(D20098,2,1)</f>
        <v>5</v>
      </c>
      <c r="G20098" t="str">
        <f>LEFT(D20098,2)</f>
        <v>45</v>
      </c>
    </row>
    <row r="20099" spans="1:7" x14ac:dyDescent="0.45">
      <c r="A20099">
        <v>2016</v>
      </c>
      <c r="B20099" s="1">
        <v>100</v>
      </c>
      <c r="C20099" s="1">
        <v>26</v>
      </c>
      <c r="D20099" s="1">
        <v>2600</v>
      </c>
      <c r="E20099" t="str">
        <f>LEFT(D20099,1)</f>
        <v>2</v>
      </c>
      <c r="F20099" t="str">
        <f>MID(D20099,2,1)</f>
        <v>6</v>
      </c>
      <c r="G20099" t="str">
        <f>LEFT(D20099,2)</f>
        <v>26</v>
      </c>
    </row>
    <row r="20100" spans="1:7" x14ac:dyDescent="0.45">
      <c r="A20100">
        <v>2016</v>
      </c>
      <c r="B20100" s="1">
        <v>100</v>
      </c>
      <c r="C20100" s="1">
        <v>21</v>
      </c>
      <c r="D20100" s="1">
        <v>2100</v>
      </c>
      <c r="E20100" t="str">
        <f>LEFT(D20100,1)</f>
        <v>2</v>
      </c>
      <c r="F20100" t="str">
        <f>MID(D20100,2,1)</f>
        <v>1</v>
      </c>
      <c r="G20100" t="str">
        <f>LEFT(D20100,2)</f>
        <v>21</v>
      </c>
    </row>
    <row r="20101" spans="1:7" x14ac:dyDescent="0.45">
      <c r="A20101">
        <v>2016</v>
      </c>
      <c r="B20101" s="1">
        <v>100</v>
      </c>
      <c r="C20101" s="1">
        <v>28.95</v>
      </c>
      <c r="D20101" s="1">
        <v>2895</v>
      </c>
      <c r="E20101" t="str">
        <f>LEFT(D20101,1)</f>
        <v>2</v>
      </c>
      <c r="F20101" t="str">
        <f>MID(D20101,2,1)</f>
        <v>8</v>
      </c>
      <c r="G20101" t="str">
        <f>LEFT(D20101,2)</f>
        <v>28</v>
      </c>
    </row>
    <row r="20102" spans="1:7" x14ac:dyDescent="0.45">
      <c r="A20102">
        <v>2016</v>
      </c>
      <c r="B20102" s="1">
        <v>100</v>
      </c>
      <c r="C20102" s="1">
        <v>50</v>
      </c>
      <c r="D20102" s="1">
        <v>5000</v>
      </c>
      <c r="E20102" t="str">
        <f>LEFT(D20102,1)</f>
        <v>5</v>
      </c>
      <c r="F20102" t="str">
        <f>MID(D20102,2,1)</f>
        <v>0</v>
      </c>
      <c r="G20102" t="str">
        <f>LEFT(D20102,2)</f>
        <v>50</v>
      </c>
    </row>
    <row r="20103" spans="1:7" x14ac:dyDescent="0.45">
      <c r="A20103">
        <v>2016</v>
      </c>
      <c r="B20103" s="1">
        <v>50</v>
      </c>
      <c r="C20103" s="1">
        <v>32</v>
      </c>
      <c r="D20103" s="1">
        <v>1600</v>
      </c>
      <c r="E20103" t="str">
        <f>LEFT(D20103,1)</f>
        <v>1</v>
      </c>
      <c r="F20103" t="str">
        <f>MID(D20103,2,1)</f>
        <v>6</v>
      </c>
      <c r="G20103" t="str">
        <f>LEFT(D20103,2)</f>
        <v>16</v>
      </c>
    </row>
    <row r="20104" spans="1:7" x14ac:dyDescent="0.45">
      <c r="A20104">
        <v>2016</v>
      </c>
      <c r="B20104" s="1">
        <v>50</v>
      </c>
      <c r="C20104" s="1">
        <v>50</v>
      </c>
      <c r="D20104" s="1">
        <v>2500</v>
      </c>
      <c r="E20104" t="str">
        <f>LEFT(D20104,1)</f>
        <v>2</v>
      </c>
      <c r="F20104" t="str">
        <f>MID(D20104,2,1)</f>
        <v>5</v>
      </c>
      <c r="G20104" t="str">
        <f>LEFT(D20104,2)</f>
        <v>25</v>
      </c>
    </row>
    <row r="20105" spans="1:7" x14ac:dyDescent="0.45">
      <c r="A20105">
        <v>2016</v>
      </c>
      <c r="B20105" s="1">
        <v>50</v>
      </c>
      <c r="C20105" s="1">
        <v>68.25</v>
      </c>
      <c r="D20105" s="1">
        <v>3412.5</v>
      </c>
      <c r="E20105" t="str">
        <f>LEFT(D20105,1)</f>
        <v>3</v>
      </c>
      <c r="F20105" t="str">
        <f>MID(D20105,2,1)</f>
        <v>4</v>
      </c>
      <c r="G20105" t="str">
        <f>LEFT(D20105,2)</f>
        <v>34</v>
      </c>
    </row>
    <row r="20106" spans="1:7" x14ac:dyDescent="0.45">
      <c r="A20106">
        <v>2016</v>
      </c>
      <c r="B20106" s="1">
        <v>50</v>
      </c>
      <c r="C20106" s="1">
        <v>50</v>
      </c>
      <c r="D20106" s="1">
        <v>2500</v>
      </c>
      <c r="E20106" t="str">
        <f>LEFT(D20106,1)</f>
        <v>2</v>
      </c>
      <c r="F20106" t="str">
        <f>MID(D20106,2,1)</f>
        <v>5</v>
      </c>
      <c r="G20106" t="str">
        <f>LEFT(D20106,2)</f>
        <v>25</v>
      </c>
    </row>
    <row r="20107" spans="1:7" x14ac:dyDescent="0.45">
      <c r="A20107">
        <v>2016</v>
      </c>
      <c r="B20107" s="1">
        <v>50</v>
      </c>
      <c r="C20107" s="1">
        <v>69.23</v>
      </c>
      <c r="D20107" s="1">
        <v>3461.5</v>
      </c>
      <c r="E20107" t="str">
        <f>LEFT(D20107,1)</f>
        <v>3</v>
      </c>
      <c r="F20107" t="str">
        <f>MID(D20107,2,1)</f>
        <v>4</v>
      </c>
      <c r="G20107" t="str">
        <f>LEFT(D20107,2)</f>
        <v>34</v>
      </c>
    </row>
    <row r="20108" spans="1:7" x14ac:dyDescent="0.45">
      <c r="A20108">
        <v>2016</v>
      </c>
      <c r="B20108" s="1">
        <v>44</v>
      </c>
      <c r="C20108" s="1">
        <v>50</v>
      </c>
      <c r="D20108" s="1">
        <v>2200</v>
      </c>
      <c r="E20108" t="str">
        <f>LEFT(D20108,1)</f>
        <v>2</v>
      </c>
      <c r="F20108" t="str">
        <f>MID(D20108,2,1)</f>
        <v>2</v>
      </c>
      <c r="G20108" t="str">
        <f>LEFT(D20108,2)</f>
        <v>22</v>
      </c>
    </row>
    <row r="20109" spans="1:7" x14ac:dyDescent="0.45">
      <c r="A20109">
        <v>2016</v>
      </c>
      <c r="B20109" s="1">
        <v>44</v>
      </c>
      <c r="C20109" s="1">
        <v>20</v>
      </c>
      <c r="D20109" s="1">
        <v>880</v>
      </c>
      <c r="E20109" t="str">
        <f>LEFT(D20109,1)</f>
        <v>8</v>
      </c>
      <c r="F20109" t="str">
        <f>MID(D20109,2,1)</f>
        <v>8</v>
      </c>
      <c r="G20109" t="str">
        <f>LEFT(D20109,2)</f>
        <v>88</v>
      </c>
    </row>
    <row r="20110" spans="1:7" x14ac:dyDescent="0.45">
      <c r="A20110">
        <v>2016</v>
      </c>
      <c r="B20110" s="1">
        <v>44</v>
      </c>
      <c r="C20110" s="1">
        <v>40</v>
      </c>
      <c r="D20110" s="1">
        <v>1760</v>
      </c>
      <c r="E20110" t="str">
        <f>LEFT(D20110,1)</f>
        <v>1</v>
      </c>
      <c r="F20110" t="str">
        <f>MID(D20110,2,1)</f>
        <v>7</v>
      </c>
      <c r="G20110" t="str">
        <f>LEFT(D20110,2)</f>
        <v>17</v>
      </c>
    </row>
    <row r="20111" spans="1:7" x14ac:dyDescent="0.45">
      <c r="A20111">
        <v>2016</v>
      </c>
      <c r="B20111" s="1">
        <v>80</v>
      </c>
      <c r="C20111" s="1">
        <v>45</v>
      </c>
      <c r="D20111" s="1">
        <v>3600</v>
      </c>
      <c r="E20111" t="str">
        <f>LEFT(D20111,1)</f>
        <v>3</v>
      </c>
      <c r="F20111" t="str">
        <f>MID(D20111,2,1)</f>
        <v>6</v>
      </c>
      <c r="G20111" t="str">
        <f>LEFT(D20111,2)</f>
        <v>36</v>
      </c>
    </row>
    <row r="20112" spans="1:7" x14ac:dyDescent="0.45">
      <c r="A20112">
        <v>2016</v>
      </c>
      <c r="B20112" s="1">
        <v>80</v>
      </c>
      <c r="C20112" s="1">
        <v>40</v>
      </c>
      <c r="D20112" s="1">
        <v>3200</v>
      </c>
      <c r="E20112" t="str">
        <f>LEFT(D20112,1)</f>
        <v>3</v>
      </c>
      <c r="F20112" t="str">
        <f>MID(D20112,2,1)</f>
        <v>2</v>
      </c>
      <c r="G20112" t="str">
        <f>LEFT(D20112,2)</f>
        <v>32</v>
      </c>
    </row>
    <row r="20113" spans="1:7" x14ac:dyDescent="0.45">
      <c r="A20113">
        <v>2016</v>
      </c>
      <c r="B20113" s="1">
        <v>80</v>
      </c>
      <c r="C20113" s="1">
        <v>21.5</v>
      </c>
      <c r="D20113" s="1">
        <v>1720</v>
      </c>
      <c r="E20113" t="str">
        <f>LEFT(D20113,1)</f>
        <v>1</v>
      </c>
      <c r="F20113" t="str">
        <f>MID(D20113,2,1)</f>
        <v>7</v>
      </c>
      <c r="G20113" t="str">
        <f>LEFT(D20113,2)</f>
        <v>17</v>
      </c>
    </row>
    <row r="20114" spans="1:7" x14ac:dyDescent="0.45">
      <c r="A20114">
        <v>2016</v>
      </c>
      <c r="B20114" s="1">
        <v>2331</v>
      </c>
      <c r="C20114" s="1">
        <v>24.86</v>
      </c>
      <c r="D20114" s="1">
        <v>57948.66</v>
      </c>
      <c r="E20114" t="str">
        <f>LEFT(D20114,1)</f>
        <v>5</v>
      </c>
      <c r="F20114" t="str">
        <f>MID(D20114,2,1)</f>
        <v>7</v>
      </c>
      <c r="G20114" t="str">
        <f>LEFT(D20114,2)</f>
        <v>57</v>
      </c>
    </row>
    <row r="20115" spans="1:7" x14ac:dyDescent="0.45">
      <c r="A20115">
        <v>2016</v>
      </c>
      <c r="B20115" s="1">
        <v>2331</v>
      </c>
      <c r="C20115" s="1">
        <v>30.49</v>
      </c>
      <c r="D20115" s="1">
        <v>71072.19</v>
      </c>
      <c r="E20115" t="str">
        <f>LEFT(D20115,1)</f>
        <v>7</v>
      </c>
      <c r="F20115" t="str">
        <f>MID(D20115,2,1)</f>
        <v>1</v>
      </c>
      <c r="G20115" t="str">
        <f>LEFT(D20115,2)</f>
        <v>71</v>
      </c>
    </row>
    <row r="20116" spans="1:7" x14ac:dyDescent="0.45">
      <c r="A20116">
        <v>2016</v>
      </c>
      <c r="B20116" s="1">
        <v>2331</v>
      </c>
      <c r="C20116" s="1">
        <v>30</v>
      </c>
      <c r="D20116" s="1">
        <v>69930</v>
      </c>
      <c r="E20116" t="str">
        <f>LEFT(D20116,1)</f>
        <v>6</v>
      </c>
      <c r="F20116" t="str">
        <f>MID(D20116,2,1)</f>
        <v>9</v>
      </c>
      <c r="G20116" t="str">
        <f>LEFT(D20116,2)</f>
        <v>69</v>
      </c>
    </row>
    <row r="20117" spans="1:7" x14ac:dyDescent="0.45">
      <c r="A20117">
        <v>2016</v>
      </c>
      <c r="B20117" s="1">
        <v>2331</v>
      </c>
      <c r="C20117" s="1">
        <v>27</v>
      </c>
      <c r="D20117" s="1">
        <v>62937</v>
      </c>
      <c r="E20117" t="str">
        <f>LEFT(D20117,1)</f>
        <v>6</v>
      </c>
      <c r="F20117" t="str">
        <f>MID(D20117,2,1)</f>
        <v>2</v>
      </c>
      <c r="G20117" t="str">
        <f>LEFT(D20117,2)</f>
        <v>62</v>
      </c>
    </row>
    <row r="20118" spans="1:7" x14ac:dyDescent="0.45">
      <c r="A20118">
        <v>2016</v>
      </c>
      <c r="B20118" s="1">
        <v>2331</v>
      </c>
      <c r="C20118" s="1">
        <v>30</v>
      </c>
      <c r="D20118" s="1">
        <v>69930</v>
      </c>
      <c r="E20118" t="str">
        <f>LEFT(D20118,1)</f>
        <v>6</v>
      </c>
      <c r="F20118" t="str">
        <f>MID(D20118,2,1)</f>
        <v>9</v>
      </c>
      <c r="G20118" t="str">
        <f>LEFT(D20118,2)</f>
        <v>69</v>
      </c>
    </row>
    <row r="20119" spans="1:7" x14ac:dyDescent="0.45">
      <c r="A20119">
        <v>2016</v>
      </c>
      <c r="B20119" s="1">
        <v>2331</v>
      </c>
      <c r="C20119" s="1">
        <v>37</v>
      </c>
      <c r="D20119" s="1">
        <v>86247</v>
      </c>
      <c r="E20119" t="str">
        <f>LEFT(D20119,1)</f>
        <v>8</v>
      </c>
      <c r="F20119" t="str">
        <f>MID(D20119,2,1)</f>
        <v>6</v>
      </c>
      <c r="G20119" t="str">
        <f>LEFT(D20119,2)</f>
        <v>86</v>
      </c>
    </row>
    <row r="20120" spans="1:7" x14ac:dyDescent="0.45">
      <c r="A20120">
        <v>2016</v>
      </c>
      <c r="B20120" s="1">
        <v>728</v>
      </c>
      <c r="C20120" s="1">
        <v>30</v>
      </c>
      <c r="D20120" s="1">
        <v>21840</v>
      </c>
      <c r="E20120" t="str">
        <f>LEFT(D20120,1)</f>
        <v>2</v>
      </c>
      <c r="F20120" t="str">
        <f>MID(D20120,2,1)</f>
        <v>1</v>
      </c>
      <c r="G20120" t="str">
        <f>LEFT(D20120,2)</f>
        <v>21</v>
      </c>
    </row>
    <row r="20121" spans="1:7" x14ac:dyDescent="0.45">
      <c r="A20121">
        <v>2016</v>
      </c>
      <c r="B20121" s="1">
        <v>728</v>
      </c>
      <c r="C20121" s="1">
        <v>40.35</v>
      </c>
      <c r="D20121" s="1">
        <v>29374.799999999999</v>
      </c>
      <c r="E20121" t="str">
        <f>LEFT(D20121,1)</f>
        <v>2</v>
      </c>
      <c r="F20121" t="str">
        <f>MID(D20121,2,1)</f>
        <v>9</v>
      </c>
      <c r="G20121" t="str">
        <f>LEFT(D20121,2)</f>
        <v>29</v>
      </c>
    </row>
    <row r="20122" spans="1:7" x14ac:dyDescent="0.45">
      <c r="A20122">
        <v>2016</v>
      </c>
      <c r="B20122" s="1">
        <v>728</v>
      </c>
      <c r="C20122" s="1">
        <v>35</v>
      </c>
      <c r="D20122" s="1">
        <v>25480</v>
      </c>
      <c r="E20122" t="str">
        <f>LEFT(D20122,1)</f>
        <v>2</v>
      </c>
      <c r="F20122" t="str">
        <f>MID(D20122,2,1)</f>
        <v>5</v>
      </c>
      <c r="G20122" t="str">
        <f>LEFT(D20122,2)</f>
        <v>25</v>
      </c>
    </row>
    <row r="20123" spans="1:7" x14ac:dyDescent="0.45">
      <c r="A20123">
        <v>2016</v>
      </c>
      <c r="B20123" s="1">
        <v>1621</v>
      </c>
      <c r="C20123" s="1">
        <v>20</v>
      </c>
      <c r="D20123" s="1">
        <v>32420</v>
      </c>
      <c r="E20123" t="str">
        <f>LEFT(D20123,1)</f>
        <v>3</v>
      </c>
      <c r="F20123" t="str">
        <f>MID(D20123,2,1)</f>
        <v>2</v>
      </c>
      <c r="G20123" t="str">
        <f>LEFT(D20123,2)</f>
        <v>32</v>
      </c>
    </row>
    <row r="20124" spans="1:7" x14ac:dyDescent="0.45">
      <c r="A20124">
        <v>2016</v>
      </c>
      <c r="B20124" s="1">
        <v>1621</v>
      </c>
      <c r="C20124" s="1">
        <v>20.5</v>
      </c>
      <c r="D20124" s="1">
        <v>33230.5</v>
      </c>
      <c r="E20124" t="str">
        <f>LEFT(D20124,1)</f>
        <v>3</v>
      </c>
      <c r="F20124" t="str">
        <f>MID(D20124,2,1)</f>
        <v>3</v>
      </c>
      <c r="G20124" t="str">
        <f>LEFT(D20124,2)</f>
        <v>33</v>
      </c>
    </row>
    <row r="20125" spans="1:7" x14ac:dyDescent="0.45">
      <c r="A20125">
        <v>2016</v>
      </c>
      <c r="B20125" s="1">
        <v>1621</v>
      </c>
      <c r="C20125" s="1">
        <v>20.95</v>
      </c>
      <c r="D20125" s="1">
        <v>33959.949999999997</v>
      </c>
      <c r="E20125" t="str">
        <f>LEFT(D20125,1)</f>
        <v>3</v>
      </c>
      <c r="F20125" t="str">
        <f>MID(D20125,2,1)</f>
        <v>3</v>
      </c>
      <c r="G20125" t="str">
        <f>LEFT(D20125,2)</f>
        <v>33</v>
      </c>
    </row>
    <row r="20126" spans="1:7" x14ac:dyDescent="0.45">
      <c r="A20126">
        <v>2016</v>
      </c>
      <c r="B20126" s="1">
        <v>1621</v>
      </c>
      <c r="C20126" s="1">
        <v>23.5</v>
      </c>
      <c r="D20126" s="1">
        <v>38093.5</v>
      </c>
      <c r="E20126" t="str">
        <f>LEFT(D20126,1)</f>
        <v>3</v>
      </c>
      <c r="F20126" t="str">
        <f>MID(D20126,2,1)</f>
        <v>8</v>
      </c>
      <c r="G20126" t="str">
        <f>LEFT(D20126,2)</f>
        <v>38</v>
      </c>
    </row>
    <row r="20127" spans="1:7" x14ac:dyDescent="0.45">
      <c r="A20127">
        <v>2016</v>
      </c>
      <c r="B20127" s="1">
        <v>1621</v>
      </c>
      <c r="C20127" s="1">
        <v>27</v>
      </c>
      <c r="D20127" s="1">
        <v>43767</v>
      </c>
      <c r="E20127" t="str">
        <f>LEFT(D20127,1)</f>
        <v>4</v>
      </c>
      <c r="F20127" t="str">
        <f>MID(D20127,2,1)</f>
        <v>3</v>
      </c>
      <c r="G20127" t="str">
        <f>LEFT(D20127,2)</f>
        <v>43</v>
      </c>
    </row>
    <row r="20128" spans="1:7" x14ac:dyDescent="0.45">
      <c r="A20128">
        <v>2016</v>
      </c>
      <c r="B20128" s="1">
        <v>1621</v>
      </c>
      <c r="C20128" s="1">
        <v>25</v>
      </c>
      <c r="D20128" s="1">
        <v>40525</v>
      </c>
      <c r="E20128" t="str">
        <f>LEFT(D20128,1)</f>
        <v>4</v>
      </c>
      <c r="F20128" t="str">
        <f>MID(D20128,2,1)</f>
        <v>0</v>
      </c>
      <c r="G20128" t="str">
        <f>LEFT(D20128,2)</f>
        <v>40</v>
      </c>
    </row>
    <row r="20129" spans="1:7" x14ac:dyDescent="0.45">
      <c r="A20129">
        <v>2016</v>
      </c>
      <c r="B20129" s="1">
        <v>5735</v>
      </c>
      <c r="C20129" s="1">
        <v>45</v>
      </c>
      <c r="D20129" s="1">
        <v>258075</v>
      </c>
      <c r="E20129" t="str">
        <f>LEFT(D20129,1)</f>
        <v>2</v>
      </c>
      <c r="F20129" t="str">
        <f>MID(D20129,2,1)</f>
        <v>5</v>
      </c>
      <c r="G20129" t="str">
        <f>LEFT(D20129,2)</f>
        <v>25</v>
      </c>
    </row>
    <row r="20130" spans="1:7" x14ac:dyDescent="0.45">
      <c r="A20130">
        <v>2016</v>
      </c>
      <c r="B20130" s="1">
        <v>5735</v>
      </c>
      <c r="C20130" s="1">
        <v>45</v>
      </c>
      <c r="D20130" s="1">
        <v>258075</v>
      </c>
      <c r="E20130" t="str">
        <f>LEFT(D20130,1)</f>
        <v>2</v>
      </c>
      <c r="F20130" t="str">
        <f>MID(D20130,2,1)</f>
        <v>5</v>
      </c>
      <c r="G20130" t="str">
        <f>LEFT(D20130,2)</f>
        <v>25</v>
      </c>
    </row>
    <row r="20131" spans="1:7" x14ac:dyDescent="0.45">
      <c r="A20131">
        <v>2016</v>
      </c>
      <c r="B20131" s="1">
        <v>5735</v>
      </c>
      <c r="C20131" s="1">
        <v>33.06</v>
      </c>
      <c r="D20131" s="1">
        <v>189599.1</v>
      </c>
      <c r="E20131" t="str">
        <f>LEFT(D20131,1)</f>
        <v>1</v>
      </c>
      <c r="F20131" t="str">
        <f>MID(D20131,2,1)</f>
        <v>8</v>
      </c>
      <c r="G20131" t="str">
        <f>LEFT(D20131,2)</f>
        <v>18</v>
      </c>
    </row>
    <row r="20132" spans="1:7" x14ac:dyDescent="0.45">
      <c r="A20132">
        <v>2016</v>
      </c>
      <c r="B20132" s="1">
        <v>5735</v>
      </c>
      <c r="C20132" s="1">
        <v>40</v>
      </c>
      <c r="D20132" s="1">
        <v>229400</v>
      </c>
      <c r="E20132" t="str">
        <f>LEFT(D20132,1)</f>
        <v>2</v>
      </c>
      <c r="F20132" t="str">
        <f>MID(D20132,2,1)</f>
        <v>2</v>
      </c>
      <c r="G20132" t="str">
        <f>LEFT(D20132,2)</f>
        <v>22</v>
      </c>
    </row>
    <row r="20133" spans="1:7" x14ac:dyDescent="0.45">
      <c r="A20133">
        <v>2016</v>
      </c>
      <c r="B20133" s="1">
        <v>5735</v>
      </c>
      <c r="C20133" s="1">
        <v>35</v>
      </c>
      <c r="D20133" s="1">
        <v>200725</v>
      </c>
      <c r="E20133" t="str">
        <f>LEFT(D20133,1)</f>
        <v>2</v>
      </c>
      <c r="F20133" t="str">
        <f>MID(D20133,2,1)</f>
        <v>0</v>
      </c>
      <c r="G20133" t="str">
        <f>LEFT(D20133,2)</f>
        <v>20</v>
      </c>
    </row>
    <row r="20134" spans="1:7" x14ac:dyDescent="0.45">
      <c r="A20134">
        <v>2016</v>
      </c>
      <c r="B20134" s="1">
        <v>128</v>
      </c>
      <c r="C20134" s="1">
        <v>80</v>
      </c>
      <c r="D20134" s="1">
        <v>10240</v>
      </c>
      <c r="E20134" t="str">
        <f>LEFT(D20134,1)</f>
        <v>1</v>
      </c>
      <c r="F20134" t="str">
        <f>MID(D20134,2,1)</f>
        <v>0</v>
      </c>
      <c r="G20134" t="str">
        <f>LEFT(D20134,2)</f>
        <v>10</v>
      </c>
    </row>
    <row r="20135" spans="1:7" x14ac:dyDescent="0.45">
      <c r="A20135">
        <v>2016</v>
      </c>
      <c r="B20135" s="1">
        <v>128</v>
      </c>
      <c r="C20135" s="1">
        <v>90</v>
      </c>
      <c r="D20135" s="1">
        <v>11520</v>
      </c>
      <c r="E20135" t="str">
        <f>LEFT(D20135,1)</f>
        <v>1</v>
      </c>
      <c r="F20135" t="str">
        <f>MID(D20135,2,1)</f>
        <v>1</v>
      </c>
      <c r="G20135" t="str">
        <f>LEFT(D20135,2)</f>
        <v>11</v>
      </c>
    </row>
    <row r="20136" spans="1:7" x14ac:dyDescent="0.45">
      <c r="A20136">
        <v>2016</v>
      </c>
      <c r="B20136" s="1">
        <v>2563</v>
      </c>
      <c r="C20136" s="1">
        <v>32</v>
      </c>
      <c r="D20136" s="1">
        <v>82016</v>
      </c>
      <c r="E20136" t="str">
        <f>LEFT(D20136,1)</f>
        <v>8</v>
      </c>
      <c r="F20136" t="str">
        <f>MID(D20136,2,1)</f>
        <v>2</v>
      </c>
      <c r="G20136" t="str">
        <f>LEFT(D20136,2)</f>
        <v>82</v>
      </c>
    </row>
    <row r="20137" spans="1:7" x14ac:dyDescent="0.45">
      <c r="A20137">
        <v>2016</v>
      </c>
      <c r="B20137" s="1">
        <v>2563</v>
      </c>
      <c r="C20137" s="1">
        <v>35</v>
      </c>
      <c r="D20137" s="1">
        <v>89705</v>
      </c>
      <c r="E20137" t="str">
        <f>LEFT(D20137,1)</f>
        <v>8</v>
      </c>
      <c r="F20137" t="str">
        <f>MID(D20137,2,1)</f>
        <v>9</v>
      </c>
      <c r="G20137" t="str">
        <f>LEFT(D20137,2)</f>
        <v>89</v>
      </c>
    </row>
    <row r="20138" spans="1:7" x14ac:dyDescent="0.45">
      <c r="A20138">
        <v>2016</v>
      </c>
      <c r="B20138" s="1">
        <v>2563</v>
      </c>
      <c r="C20138" s="1">
        <v>38.11</v>
      </c>
      <c r="D20138" s="1">
        <v>97675.93</v>
      </c>
      <c r="E20138" t="str">
        <f>LEFT(D20138,1)</f>
        <v>9</v>
      </c>
      <c r="F20138" t="str">
        <f>MID(D20138,2,1)</f>
        <v>7</v>
      </c>
      <c r="G20138" t="str">
        <f>LEFT(D20138,2)</f>
        <v>97</v>
      </c>
    </row>
    <row r="20139" spans="1:7" x14ac:dyDescent="0.45">
      <c r="A20139">
        <v>2016</v>
      </c>
      <c r="B20139" s="1">
        <v>2563</v>
      </c>
      <c r="C20139" s="1">
        <v>35.64</v>
      </c>
      <c r="D20139" s="1">
        <v>91345.32</v>
      </c>
      <c r="E20139" t="str">
        <f>LEFT(D20139,1)</f>
        <v>9</v>
      </c>
      <c r="F20139" t="str">
        <f>MID(D20139,2,1)</f>
        <v>1</v>
      </c>
      <c r="G20139" t="str">
        <f>LEFT(D20139,2)</f>
        <v>91</v>
      </c>
    </row>
    <row r="20140" spans="1:7" x14ac:dyDescent="0.45">
      <c r="A20140">
        <v>2016</v>
      </c>
      <c r="B20140" s="1">
        <v>2563</v>
      </c>
      <c r="C20140" s="1">
        <v>25.56</v>
      </c>
      <c r="D20140" s="1">
        <v>65510.28</v>
      </c>
      <c r="E20140" t="str">
        <f>LEFT(D20140,1)</f>
        <v>6</v>
      </c>
      <c r="F20140" t="str">
        <f>MID(D20140,2,1)</f>
        <v>5</v>
      </c>
      <c r="G20140" t="str">
        <f>LEFT(D20140,2)</f>
        <v>65</v>
      </c>
    </row>
    <row r="20141" spans="1:7" x14ac:dyDescent="0.45">
      <c r="A20141">
        <v>2016</v>
      </c>
      <c r="B20141" s="1">
        <v>2563</v>
      </c>
      <c r="C20141" s="1">
        <v>54</v>
      </c>
      <c r="D20141" s="1">
        <v>138402</v>
      </c>
      <c r="E20141" t="str">
        <f>LEFT(D20141,1)</f>
        <v>1</v>
      </c>
      <c r="F20141" t="str">
        <f>MID(D20141,2,1)</f>
        <v>3</v>
      </c>
      <c r="G20141" t="str">
        <f>LEFT(D20141,2)</f>
        <v>13</v>
      </c>
    </row>
    <row r="20142" spans="1:7" x14ac:dyDescent="0.45">
      <c r="A20142">
        <v>2016</v>
      </c>
      <c r="B20142" s="1">
        <v>2563</v>
      </c>
      <c r="C20142" s="1">
        <v>40</v>
      </c>
      <c r="D20142" s="1">
        <v>102520</v>
      </c>
      <c r="E20142" t="str">
        <f>LEFT(D20142,1)</f>
        <v>1</v>
      </c>
      <c r="F20142" t="str">
        <f>MID(D20142,2,1)</f>
        <v>0</v>
      </c>
      <c r="G20142" t="str">
        <f>LEFT(D20142,2)</f>
        <v>10</v>
      </c>
    </row>
    <row r="20143" spans="1:7" x14ac:dyDescent="0.45">
      <c r="A20143">
        <v>2016</v>
      </c>
      <c r="B20143" s="1">
        <v>2563</v>
      </c>
      <c r="C20143" s="1">
        <v>60.7</v>
      </c>
      <c r="D20143" s="1">
        <v>155574.1</v>
      </c>
      <c r="E20143" t="str">
        <f>LEFT(D20143,1)</f>
        <v>1</v>
      </c>
      <c r="F20143" t="str">
        <f>MID(D20143,2,1)</f>
        <v>5</v>
      </c>
      <c r="G20143" t="str">
        <f>LEFT(D20143,2)</f>
        <v>15</v>
      </c>
    </row>
    <row r="20144" spans="1:7" x14ac:dyDescent="0.45">
      <c r="A20144">
        <v>2016</v>
      </c>
      <c r="B20144" s="1">
        <v>294</v>
      </c>
      <c r="C20144" s="1">
        <v>42</v>
      </c>
      <c r="D20144" s="1">
        <v>12348</v>
      </c>
      <c r="E20144" t="str">
        <f>LEFT(D20144,1)</f>
        <v>1</v>
      </c>
      <c r="F20144" t="str">
        <f>MID(D20144,2,1)</f>
        <v>2</v>
      </c>
      <c r="G20144" t="str">
        <f>LEFT(D20144,2)</f>
        <v>12</v>
      </c>
    </row>
    <row r="20145" spans="1:7" x14ac:dyDescent="0.45">
      <c r="A20145">
        <v>2016</v>
      </c>
      <c r="B20145" s="1">
        <v>294</v>
      </c>
      <c r="C20145" s="1">
        <v>40</v>
      </c>
      <c r="D20145" s="1">
        <v>11760</v>
      </c>
      <c r="E20145" t="str">
        <f>LEFT(D20145,1)</f>
        <v>1</v>
      </c>
      <c r="F20145" t="str">
        <f>MID(D20145,2,1)</f>
        <v>1</v>
      </c>
      <c r="G20145" t="str">
        <f>LEFT(D20145,2)</f>
        <v>11</v>
      </c>
    </row>
    <row r="20146" spans="1:7" x14ac:dyDescent="0.45">
      <c r="A20146">
        <v>2016</v>
      </c>
      <c r="B20146" s="1">
        <v>294</v>
      </c>
      <c r="C20146" s="1">
        <v>35</v>
      </c>
      <c r="D20146" s="1">
        <v>10290</v>
      </c>
      <c r="E20146" t="str">
        <f>LEFT(D20146,1)</f>
        <v>1</v>
      </c>
      <c r="F20146" t="str">
        <f>MID(D20146,2,1)</f>
        <v>0</v>
      </c>
      <c r="G20146" t="str">
        <f>LEFT(D20146,2)</f>
        <v>10</v>
      </c>
    </row>
    <row r="20147" spans="1:7" x14ac:dyDescent="0.45">
      <c r="A20147">
        <v>2016</v>
      </c>
      <c r="B20147" s="1">
        <v>294</v>
      </c>
      <c r="C20147" s="1">
        <v>49</v>
      </c>
      <c r="D20147" s="1">
        <v>14406</v>
      </c>
      <c r="E20147" t="str">
        <f>LEFT(D20147,1)</f>
        <v>1</v>
      </c>
      <c r="F20147" t="str">
        <f>MID(D20147,2,1)</f>
        <v>4</v>
      </c>
      <c r="G20147" t="str">
        <f>LEFT(D20147,2)</f>
        <v>14</v>
      </c>
    </row>
    <row r="20148" spans="1:7" x14ac:dyDescent="0.45">
      <c r="A20148">
        <v>2016</v>
      </c>
      <c r="B20148" s="1">
        <v>294</v>
      </c>
      <c r="C20148" s="1">
        <v>55</v>
      </c>
      <c r="D20148" s="1">
        <v>16170</v>
      </c>
      <c r="E20148" t="str">
        <f>LEFT(D20148,1)</f>
        <v>1</v>
      </c>
      <c r="F20148" t="str">
        <f>MID(D20148,2,1)</f>
        <v>6</v>
      </c>
      <c r="G20148" t="str">
        <f>LEFT(D20148,2)</f>
        <v>16</v>
      </c>
    </row>
    <row r="20149" spans="1:7" x14ac:dyDescent="0.45">
      <c r="A20149">
        <v>2016</v>
      </c>
      <c r="B20149" s="1">
        <v>1353</v>
      </c>
      <c r="C20149" s="1">
        <v>21</v>
      </c>
      <c r="D20149" s="1">
        <v>28413</v>
      </c>
      <c r="E20149" t="str">
        <f>LEFT(D20149,1)</f>
        <v>2</v>
      </c>
      <c r="F20149" t="str">
        <f>MID(D20149,2,1)</f>
        <v>8</v>
      </c>
      <c r="G20149" t="str">
        <f>LEFT(D20149,2)</f>
        <v>28</v>
      </c>
    </row>
    <row r="20150" spans="1:7" x14ac:dyDescent="0.45">
      <c r="A20150">
        <v>2016</v>
      </c>
      <c r="B20150" s="1">
        <v>1353</v>
      </c>
      <c r="C20150" s="1">
        <v>24</v>
      </c>
      <c r="D20150" s="1">
        <v>32472</v>
      </c>
      <c r="E20150" t="str">
        <f>LEFT(D20150,1)</f>
        <v>3</v>
      </c>
      <c r="F20150" t="str">
        <f>MID(D20150,2,1)</f>
        <v>2</v>
      </c>
      <c r="G20150" t="str">
        <f>LEFT(D20150,2)</f>
        <v>32</v>
      </c>
    </row>
    <row r="20151" spans="1:7" x14ac:dyDescent="0.45">
      <c r="A20151">
        <v>2016</v>
      </c>
      <c r="B20151" s="1">
        <v>1353</v>
      </c>
      <c r="C20151" s="1">
        <v>20</v>
      </c>
      <c r="D20151" s="1">
        <v>27060</v>
      </c>
      <c r="E20151" t="str">
        <f>LEFT(D20151,1)</f>
        <v>2</v>
      </c>
      <c r="F20151" t="str">
        <f>MID(D20151,2,1)</f>
        <v>7</v>
      </c>
      <c r="G20151" t="str">
        <f>LEFT(D20151,2)</f>
        <v>27</v>
      </c>
    </row>
    <row r="20152" spans="1:7" x14ac:dyDescent="0.45">
      <c r="A20152">
        <v>2016</v>
      </c>
      <c r="B20152" s="1">
        <v>1353</v>
      </c>
      <c r="C20152" s="1">
        <v>32.799999999999997</v>
      </c>
      <c r="D20152" s="1">
        <v>44378.400000000001</v>
      </c>
      <c r="E20152" t="str">
        <f>LEFT(D20152,1)</f>
        <v>4</v>
      </c>
      <c r="F20152" t="str">
        <f>MID(D20152,2,1)</f>
        <v>4</v>
      </c>
      <c r="G20152" t="str">
        <f>LEFT(D20152,2)</f>
        <v>44</v>
      </c>
    </row>
    <row r="20153" spans="1:7" x14ac:dyDescent="0.45">
      <c r="A20153">
        <v>2016</v>
      </c>
      <c r="B20153" s="1">
        <v>1353</v>
      </c>
      <c r="C20153" s="1">
        <v>43</v>
      </c>
      <c r="D20153" s="1">
        <v>58179</v>
      </c>
      <c r="E20153" t="str">
        <f>LEFT(D20153,1)</f>
        <v>5</v>
      </c>
      <c r="F20153" t="str">
        <f>MID(D20153,2,1)</f>
        <v>8</v>
      </c>
      <c r="G20153" t="str">
        <f>LEFT(D20153,2)</f>
        <v>58</v>
      </c>
    </row>
    <row r="20154" spans="1:7" x14ac:dyDescent="0.45">
      <c r="A20154">
        <v>2016</v>
      </c>
      <c r="B20154" s="1">
        <v>494</v>
      </c>
      <c r="C20154" s="1">
        <v>30</v>
      </c>
      <c r="D20154" s="1">
        <v>14820</v>
      </c>
      <c r="E20154" t="str">
        <f>LEFT(D20154,1)</f>
        <v>1</v>
      </c>
      <c r="F20154" t="str">
        <f>MID(D20154,2,1)</f>
        <v>4</v>
      </c>
      <c r="G20154" t="str">
        <f>LEFT(D20154,2)</f>
        <v>14</v>
      </c>
    </row>
    <row r="20155" spans="1:7" x14ac:dyDescent="0.45">
      <c r="A20155">
        <v>2016</v>
      </c>
      <c r="B20155" s="1">
        <v>494</v>
      </c>
      <c r="C20155" s="1">
        <v>60</v>
      </c>
      <c r="D20155" s="1">
        <v>29640</v>
      </c>
      <c r="E20155" t="str">
        <f>LEFT(D20155,1)</f>
        <v>2</v>
      </c>
      <c r="F20155" t="str">
        <f>MID(D20155,2,1)</f>
        <v>9</v>
      </c>
      <c r="G20155" t="str">
        <f>LEFT(D20155,2)</f>
        <v>29</v>
      </c>
    </row>
    <row r="20156" spans="1:7" x14ac:dyDescent="0.45">
      <c r="A20156">
        <v>2016</v>
      </c>
      <c r="B20156" s="1">
        <v>494</v>
      </c>
      <c r="C20156" s="1">
        <v>25</v>
      </c>
      <c r="D20156" s="1">
        <v>12350</v>
      </c>
      <c r="E20156" t="str">
        <f>LEFT(D20156,1)</f>
        <v>1</v>
      </c>
      <c r="F20156" t="str">
        <f>MID(D20156,2,1)</f>
        <v>2</v>
      </c>
      <c r="G20156" t="str">
        <f>LEFT(D20156,2)</f>
        <v>12</v>
      </c>
    </row>
    <row r="20157" spans="1:7" x14ac:dyDescent="0.45">
      <c r="A20157">
        <v>2016</v>
      </c>
      <c r="B20157" s="1">
        <v>494</v>
      </c>
      <c r="C20157" s="1">
        <v>45</v>
      </c>
      <c r="D20157" s="1">
        <v>22230</v>
      </c>
      <c r="E20157" t="str">
        <f>LEFT(D20157,1)</f>
        <v>2</v>
      </c>
      <c r="F20157" t="str">
        <f>MID(D20157,2,1)</f>
        <v>2</v>
      </c>
      <c r="G20157" t="str">
        <f>LEFT(D20157,2)</f>
        <v>22</v>
      </c>
    </row>
    <row r="20158" spans="1:7" x14ac:dyDescent="0.45">
      <c r="A20158">
        <v>2016</v>
      </c>
      <c r="B20158" s="1">
        <v>494</v>
      </c>
      <c r="C20158" s="1">
        <v>40</v>
      </c>
      <c r="D20158" s="1">
        <v>19760</v>
      </c>
      <c r="E20158" t="str">
        <f>LEFT(D20158,1)</f>
        <v>1</v>
      </c>
      <c r="F20158" t="str">
        <f>MID(D20158,2,1)</f>
        <v>9</v>
      </c>
      <c r="G20158" t="str">
        <f>LEFT(D20158,2)</f>
        <v>19</v>
      </c>
    </row>
    <row r="20159" spans="1:7" x14ac:dyDescent="0.45">
      <c r="A20159">
        <v>2016</v>
      </c>
      <c r="B20159" s="1">
        <v>494</v>
      </c>
      <c r="C20159" s="1">
        <v>55</v>
      </c>
      <c r="D20159" s="1">
        <v>27170</v>
      </c>
      <c r="E20159" t="str">
        <f>LEFT(D20159,1)</f>
        <v>2</v>
      </c>
      <c r="F20159" t="str">
        <f>MID(D20159,2,1)</f>
        <v>7</v>
      </c>
      <c r="G20159" t="str">
        <f>LEFT(D20159,2)</f>
        <v>27</v>
      </c>
    </row>
    <row r="20160" spans="1:7" x14ac:dyDescent="0.45">
      <c r="A20160">
        <v>2016</v>
      </c>
      <c r="B20160" s="1">
        <v>494</v>
      </c>
      <c r="C20160" s="1">
        <v>57</v>
      </c>
      <c r="D20160" s="1">
        <v>28158</v>
      </c>
      <c r="E20160" t="str">
        <f>LEFT(D20160,1)</f>
        <v>2</v>
      </c>
      <c r="F20160" t="str">
        <f>MID(D20160,2,1)</f>
        <v>8</v>
      </c>
      <c r="G20160" t="str">
        <f>LEFT(D20160,2)</f>
        <v>28</v>
      </c>
    </row>
    <row r="20161" spans="1:7" x14ac:dyDescent="0.45">
      <c r="A20161">
        <v>2016</v>
      </c>
      <c r="B20161" s="1">
        <v>100</v>
      </c>
      <c r="C20161" s="1">
        <v>34.65</v>
      </c>
      <c r="D20161" s="1">
        <v>3465</v>
      </c>
      <c r="E20161" t="str">
        <f>LEFT(D20161,1)</f>
        <v>3</v>
      </c>
      <c r="F20161" t="str">
        <f>MID(D20161,2,1)</f>
        <v>4</v>
      </c>
      <c r="G20161" t="str">
        <f>LEFT(D20161,2)</f>
        <v>34</v>
      </c>
    </row>
    <row r="20162" spans="1:7" x14ac:dyDescent="0.45">
      <c r="A20162">
        <v>2016</v>
      </c>
      <c r="B20162" s="1">
        <v>100</v>
      </c>
      <c r="C20162" s="1">
        <v>50</v>
      </c>
      <c r="D20162" s="1">
        <v>5000</v>
      </c>
      <c r="E20162" t="str">
        <f>LEFT(D20162,1)</f>
        <v>5</v>
      </c>
      <c r="F20162" t="str">
        <f>MID(D20162,2,1)</f>
        <v>0</v>
      </c>
      <c r="G20162" t="str">
        <f>LEFT(D20162,2)</f>
        <v>50</v>
      </c>
    </row>
    <row r="20163" spans="1:7" x14ac:dyDescent="0.45">
      <c r="A20163">
        <v>2016</v>
      </c>
      <c r="B20163" s="1">
        <v>100</v>
      </c>
      <c r="C20163" s="1">
        <v>40</v>
      </c>
      <c r="D20163" s="1">
        <v>4000</v>
      </c>
      <c r="E20163" t="str">
        <f>LEFT(D20163,1)</f>
        <v>4</v>
      </c>
      <c r="F20163" t="str">
        <f>MID(D20163,2,1)</f>
        <v>0</v>
      </c>
      <c r="G20163" t="str">
        <f>LEFT(D20163,2)</f>
        <v>40</v>
      </c>
    </row>
    <row r="20164" spans="1:7" x14ac:dyDescent="0.45">
      <c r="A20164">
        <v>2016</v>
      </c>
      <c r="B20164" s="1">
        <v>100</v>
      </c>
      <c r="C20164" s="1">
        <v>50</v>
      </c>
      <c r="D20164" s="1">
        <v>5000</v>
      </c>
      <c r="E20164" t="str">
        <f>LEFT(D20164,1)</f>
        <v>5</v>
      </c>
      <c r="F20164" t="str">
        <f>MID(D20164,2,1)</f>
        <v>0</v>
      </c>
      <c r="G20164" t="str">
        <f>LEFT(D20164,2)</f>
        <v>50</v>
      </c>
    </row>
    <row r="20165" spans="1:7" x14ac:dyDescent="0.45">
      <c r="A20165">
        <v>2016</v>
      </c>
      <c r="B20165" s="1">
        <v>100</v>
      </c>
      <c r="C20165" s="1">
        <v>50</v>
      </c>
      <c r="D20165" s="1">
        <v>5000</v>
      </c>
      <c r="E20165" t="str">
        <f>LEFT(D20165,1)</f>
        <v>5</v>
      </c>
      <c r="F20165" t="str">
        <f>MID(D20165,2,1)</f>
        <v>0</v>
      </c>
      <c r="G20165" t="str">
        <f>LEFT(D20165,2)</f>
        <v>50</v>
      </c>
    </row>
    <row r="20166" spans="1:7" x14ac:dyDescent="0.45">
      <c r="A20166">
        <v>2016</v>
      </c>
      <c r="B20166" s="1">
        <v>1842</v>
      </c>
      <c r="C20166" s="1">
        <v>27</v>
      </c>
      <c r="D20166" s="1">
        <v>49734</v>
      </c>
      <c r="E20166" t="str">
        <f>LEFT(D20166,1)</f>
        <v>4</v>
      </c>
      <c r="F20166" t="str">
        <f>MID(D20166,2,1)</f>
        <v>9</v>
      </c>
      <c r="G20166" t="str">
        <f>LEFT(D20166,2)</f>
        <v>49</v>
      </c>
    </row>
    <row r="20167" spans="1:7" x14ac:dyDescent="0.45">
      <c r="A20167">
        <v>2016</v>
      </c>
      <c r="B20167" s="1">
        <v>1842</v>
      </c>
      <c r="C20167" s="1">
        <v>25</v>
      </c>
      <c r="D20167" s="1">
        <v>46050</v>
      </c>
      <c r="E20167" t="str">
        <f>LEFT(D20167,1)</f>
        <v>4</v>
      </c>
      <c r="F20167" t="str">
        <f>MID(D20167,2,1)</f>
        <v>6</v>
      </c>
      <c r="G20167" t="str">
        <f>LEFT(D20167,2)</f>
        <v>46</v>
      </c>
    </row>
    <row r="20168" spans="1:7" x14ac:dyDescent="0.45">
      <c r="A20168">
        <v>2016</v>
      </c>
      <c r="B20168" s="1">
        <v>1842</v>
      </c>
      <c r="C20168" s="1">
        <v>34</v>
      </c>
      <c r="D20168" s="1">
        <v>62628</v>
      </c>
      <c r="E20168" t="str">
        <f>LEFT(D20168,1)</f>
        <v>6</v>
      </c>
      <c r="F20168" t="str">
        <f>MID(D20168,2,1)</f>
        <v>2</v>
      </c>
      <c r="G20168" t="str">
        <f>LEFT(D20168,2)</f>
        <v>62</v>
      </c>
    </row>
    <row r="20169" spans="1:7" x14ac:dyDescent="0.45">
      <c r="A20169">
        <v>2016</v>
      </c>
      <c r="B20169" s="1">
        <v>1842</v>
      </c>
      <c r="C20169" s="1">
        <v>20</v>
      </c>
      <c r="D20169" s="1">
        <v>36840</v>
      </c>
      <c r="E20169" t="str">
        <f>LEFT(D20169,1)</f>
        <v>3</v>
      </c>
      <c r="F20169" t="str">
        <f>MID(D20169,2,1)</f>
        <v>6</v>
      </c>
      <c r="G20169" t="str">
        <f>LEFT(D20169,2)</f>
        <v>36</v>
      </c>
    </row>
    <row r="20170" spans="1:7" x14ac:dyDescent="0.45">
      <c r="A20170">
        <v>2016</v>
      </c>
      <c r="B20170" s="1">
        <v>1842</v>
      </c>
      <c r="C20170" s="1">
        <v>41</v>
      </c>
      <c r="D20170" s="1">
        <v>75522</v>
      </c>
      <c r="E20170" t="str">
        <f>LEFT(D20170,1)</f>
        <v>7</v>
      </c>
      <c r="F20170" t="str">
        <f>MID(D20170,2,1)</f>
        <v>5</v>
      </c>
      <c r="G20170" t="str">
        <f>LEFT(D20170,2)</f>
        <v>75</v>
      </c>
    </row>
    <row r="20171" spans="1:7" x14ac:dyDescent="0.45">
      <c r="A20171">
        <v>2016</v>
      </c>
      <c r="B20171" s="1">
        <v>1842</v>
      </c>
      <c r="C20171" s="1">
        <v>52.5</v>
      </c>
      <c r="D20171" s="1">
        <v>96705</v>
      </c>
      <c r="E20171" t="str">
        <f>LEFT(D20171,1)</f>
        <v>9</v>
      </c>
      <c r="F20171" t="str">
        <f>MID(D20171,2,1)</f>
        <v>6</v>
      </c>
      <c r="G20171" t="str">
        <f>LEFT(D20171,2)</f>
        <v>96</v>
      </c>
    </row>
    <row r="20172" spans="1:7" x14ac:dyDescent="0.45">
      <c r="A20172">
        <v>2016</v>
      </c>
      <c r="B20172" s="1">
        <v>136</v>
      </c>
      <c r="C20172" s="1">
        <v>45</v>
      </c>
      <c r="D20172" s="1">
        <v>6120</v>
      </c>
      <c r="E20172" t="str">
        <f>LEFT(D20172,1)</f>
        <v>6</v>
      </c>
      <c r="F20172" t="str">
        <f>MID(D20172,2,1)</f>
        <v>1</v>
      </c>
      <c r="G20172" t="str">
        <f>LEFT(D20172,2)</f>
        <v>61</v>
      </c>
    </row>
    <row r="20173" spans="1:7" x14ac:dyDescent="0.45">
      <c r="A20173">
        <v>2016</v>
      </c>
      <c r="B20173" s="1">
        <v>136</v>
      </c>
      <c r="C20173" s="1">
        <v>55.32</v>
      </c>
      <c r="D20173" s="1">
        <v>7523.52</v>
      </c>
      <c r="E20173" t="str">
        <f>LEFT(D20173,1)</f>
        <v>7</v>
      </c>
      <c r="F20173" t="str">
        <f>MID(D20173,2,1)</f>
        <v>5</v>
      </c>
      <c r="G20173" t="str">
        <f>LEFT(D20173,2)</f>
        <v>75</v>
      </c>
    </row>
    <row r="20174" spans="1:7" x14ac:dyDescent="0.45">
      <c r="A20174">
        <v>2016</v>
      </c>
      <c r="B20174" s="1">
        <v>136</v>
      </c>
      <c r="C20174" s="1">
        <v>22</v>
      </c>
      <c r="D20174" s="1">
        <v>2992</v>
      </c>
      <c r="E20174" t="str">
        <f>LEFT(D20174,1)</f>
        <v>2</v>
      </c>
      <c r="F20174" t="str">
        <f>MID(D20174,2,1)</f>
        <v>9</v>
      </c>
      <c r="G20174" t="str">
        <f>LEFT(D20174,2)</f>
        <v>29</v>
      </c>
    </row>
    <row r="20175" spans="1:7" x14ac:dyDescent="0.45">
      <c r="A20175">
        <v>2016</v>
      </c>
      <c r="B20175" s="1">
        <v>136</v>
      </c>
      <c r="C20175" s="1">
        <v>40</v>
      </c>
      <c r="D20175" s="1">
        <v>5440</v>
      </c>
      <c r="E20175" t="str">
        <f>LEFT(D20175,1)</f>
        <v>5</v>
      </c>
      <c r="F20175" t="str">
        <f>MID(D20175,2,1)</f>
        <v>4</v>
      </c>
      <c r="G20175" t="str">
        <f>LEFT(D20175,2)</f>
        <v>54</v>
      </c>
    </row>
    <row r="20176" spans="1:7" x14ac:dyDescent="0.45">
      <c r="A20176">
        <v>2016</v>
      </c>
      <c r="B20176" s="1">
        <v>136</v>
      </c>
      <c r="C20176" s="1">
        <v>40.5</v>
      </c>
      <c r="D20176" s="1">
        <v>5508</v>
      </c>
      <c r="E20176" t="str">
        <f>LEFT(D20176,1)</f>
        <v>5</v>
      </c>
      <c r="F20176" t="str">
        <f>MID(D20176,2,1)</f>
        <v>5</v>
      </c>
      <c r="G20176" t="str">
        <f>LEFT(D20176,2)</f>
        <v>55</v>
      </c>
    </row>
    <row r="20177" spans="1:7" x14ac:dyDescent="0.45">
      <c r="A20177">
        <v>2016</v>
      </c>
      <c r="B20177" s="1">
        <v>136</v>
      </c>
      <c r="C20177" s="1">
        <v>40</v>
      </c>
      <c r="D20177" s="1">
        <v>5440</v>
      </c>
      <c r="E20177" t="str">
        <f>LEFT(D20177,1)</f>
        <v>5</v>
      </c>
      <c r="F20177" t="str">
        <f>MID(D20177,2,1)</f>
        <v>4</v>
      </c>
      <c r="G20177" t="str">
        <f>LEFT(D20177,2)</f>
        <v>54</v>
      </c>
    </row>
    <row r="20178" spans="1:7" x14ac:dyDescent="0.45">
      <c r="A20178">
        <v>2016</v>
      </c>
      <c r="B20178" s="1">
        <v>136</v>
      </c>
      <c r="C20178" s="1">
        <v>50</v>
      </c>
      <c r="D20178" s="1">
        <v>6800</v>
      </c>
      <c r="E20178" t="str">
        <f>LEFT(D20178,1)</f>
        <v>6</v>
      </c>
      <c r="F20178" t="str">
        <f>MID(D20178,2,1)</f>
        <v>8</v>
      </c>
      <c r="G20178" t="str">
        <f>LEFT(D20178,2)</f>
        <v>68</v>
      </c>
    </row>
    <row r="20179" spans="1:7" x14ac:dyDescent="0.45">
      <c r="A20179">
        <v>2016</v>
      </c>
      <c r="B20179" s="1">
        <v>472</v>
      </c>
      <c r="C20179" s="1">
        <v>45.32</v>
      </c>
      <c r="D20179" s="1">
        <v>21391.040000000001</v>
      </c>
      <c r="E20179" t="str">
        <f>LEFT(D20179,1)</f>
        <v>2</v>
      </c>
      <c r="F20179" t="str">
        <f>MID(D20179,2,1)</f>
        <v>1</v>
      </c>
      <c r="G20179" t="str">
        <f>LEFT(D20179,2)</f>
        <v>21</v>
      </c>
    </row>
    <row r="20180" spans="1:7" x14ac:dyDescent="0.45">
      <c r="A20180">
        <v>2016</v>
      </c>
      <c r="B20180" s="1">
        <v>472</v>
      </c>
      <c r="C20180" s="1">
        <v>60</v>
      </c>
      <c r="D20180" s="1">
        <v>28320</v>
      </c>
      <c r="E20180" t="str">
        <f>LEFT(D20180,1)</f>
        <v>2</v>
      </c>
      <c r="F20180" t="str">
        <f>MID(D20180,2,1)</f>
        <v>8</v>
      </c>
      <c r="G20180" t="str">
        <f>LEFT(D20180,2)</f>
        <v>28</v>
      </c>
    </row>
    <row r="20181" spans="1:7" x14ac:dyDescent="0.45">
      <c r="A20181">
        <v>2016</v>
      </c>
      <c r="B20181" s="1">
        <v>472</v>
      </c>
      <c r="C20181" s="1">
        <v>45</v>
      </c>
      <c r="D20181" s="1">
        <v>21240</v>
      </c>
      <c r="E20181" t="str">
        <f>LEFT(D20181,1)</f>
        <v>2</v>
      </c>
      <c r="F20181" t="str">
        <f>MID(D20181,2,1)</f>
        <v>1</v>
      </c>
      <c r="G20181" t="str">
        <f>LEFT(D20181,2)</f>
        <v>21</v>
      </c>
    </row>
    <row r="20182" spans="1:7" x14ac:dyDescent="0.45">
      <c r="A20182">
        <v>2016</v>
      </c>
      <c r="B20182" s="1">
        <v>472</v>
      </c>
      <c r="C20182" s="1">
        <v>58</v>
      </c>
      <c r="D20182" s="1">
        <v>27376</v>
      </c>
      <c r="E20182" t="str">
        <f>LEFT(D20182,1)</f>
        <v>2</v>
      </c>
      <c r="F20182" t="str">
        <f>MID(D20182,2,1)</f>
        <v>7</v>
      </c>
      <c r="G20182" t="str">
        <f>LEFT(D20182,2)</f>
        <v>27</v>
      </c>
    </row>
    <row r="20183" spans="1:7" x14ac:dyDescent="0.45">
      <c r="A20183">
        <v>2016</v>
      </c>
      <c r="B20183" s="1">
        <v>472</v>
      </c>
      <c r="C20183" s="1">
        <v>45</v>
      </c>
      <c r="D20183" s="1">
        <v>21240</v>
      </c>
      <c r="E20183" t="str">
        <f>LEFT(D20183,1)</f>
        <v>2</v>
      </c>
      <c r="F20183" t="str">
        <f>MID(D20183,2,1)</f>
        <v>1</v>
      </c>
      <c r="G20183" t="str">
        <f>LEFT(D20183,2)</f>
        <v>21</v>
      </c>
    </row>
    <row r="20184" spans="1:7" x14ac:dyDescent="0.45">
      <c r="A20184">
        <v>2016</v>
      </c>
      <c r="B20184" s="1">
        <v>472</v>
      </c>
      <c r="C20184" s="1">
        <v>40.299999999999997</v>
      </c>
      <c r="D20184" s="1">
        <v>19021.599999999999</v>
      </c>
      <c r="E20184" t="str">
        <f>LEFT(D20184,1)</f>
        <v>1</v>
      </c>
      <c r="F20184" t="str">
        <f>MID(D20184,2,1)</f>
        <v>9</v>
      </c>
      <c r="G20184" t="str">
        <f>LEFT(D20184,2)</f>
        <v>19</v>
      </c>
    </row>
    <row r="20185" spans="1:7" x14ac:dyDescent="0.45">
      <c r="A20185">
        <v>2016</v>
      </c>
      <c r="B20185" s="1">
        <v>472</v>
      </c>
      <c r="C20185" s="1">
        <v>55</v>
      </c>
      <c r="D20185" s="1">
        <v>25960</v>
      </c>
      <c r="E20185" t="str">
        <f>LEFT(D20185,1)</f>
        <v>2</v>
      </c>
      <c r="F20185" t="str">
        <f>MID(D20185,2,1)</f>
        <v>5</v>
      </c>
      <c r="G20185" t="str">
        <f>LEFT(D20185,2)</f>
        <v>25</v>
      </c>
    </row>
    <row r="20186" spans="1:7" x14ac:dyDescent="0.45">
      <c r="A20186">
        <v>2016</v>
      </c>
      <c r="B20186" s="1">
        <v>472</v>
      </c>
      <c r="C20186" s="1">
        <v>36.75</v>
      </c>
      <c r="D20186" s="1">
        <v>17346</v>
      </c>
      <c r="E20186" t="str">
        <f>LEFT(D20186,1)</f>
        <v>1</v>
      </c>
      <c r="F20186" t="str">
        <f>MID(D20186,2,1)</f>
        <v>7</v>
      </c>
      <c r="G20186" t="str">
        <f>LEFT(D20186,2)</f>
        <v>17</v>
      </c>
    </row>
    <row r="20187" spans="1:7" x14ac:dyDescent="0.45">
      <c r="A20187">
        <v>2016</v>
      </c>
      <c r="B20187" s="1">
        <v>242</v>
      </c>
      <c r="C20187" s="1">
        <v>52</v>
      </c>
      <c r="D20187" s="1">
        <v>12584</v>
      </c>
      <c r="E20187" t="str">
        <f>LEFT(D20187,1)</f>
        <v>1</v>
      </c>
      <c r="F20187" t="str">
        <f>MID(D20187,2,1)</f>
        <v>2</v>
      </c>
      <c r="G20187" t="str">
        <f>LEFT(D20187,2)</f>
        <v>12</v>
      </c>
    </row>
    <row r="20188" spans="1:7" x14ac:dyDescent="0.45">
      <c r="A20188">
        <v>2016</v>
      </c>
      <c r="B20188" s="1">
        <v>242</v>
      </c>
      <c r="C20188" s="1">
        <v>63</v>
      </c>
      <c r="D20188" s="1">
        <v>15246</v>
      </c>
      <c r="E20188" t="str">
        <f>LEFT(D20188,1)</f>
        <v>1</v>
      </c>
      <c r="F20188" t="str">
        <f>MID(D20188,2,1)</f>
        <v>5</v>
      </c>
      <c r="G20188" t="str">
        <f>LEFT(D20188,2)</f>
        <v>15</v>
      </c>
    </row>
    <row r="20189" spans="1:7" x14ac:dyDescent="0.45">
      <c r="A20189">
        <v>2016</v>
      </c>
      <c r="B20189" s="1">
        <v>242</v>
      </c>
      <c r="C20189" s="1">
        <v>55</v>
      </c>
      <c r="D20189" s="1">
        <v>13310</v>
      </c>
      <c r="E20189" t="str">
        <f>LEFT(D20189,1)</f>
        <v>1</v>
      </c>
      <c r="F20189" t="str">
        <f>MID(D20189,2,1)</f>
        <v>3</v>
      </c>
      <c r="G20189" t="str">
        <f>LEFT(D20189,2)</f>
        <v>13</v>
      </c>
    </row>
    <row r="20190" spans="1:7" x14ac:dyDescent="0.45">
      <c r="A20190">
        <v>2016</v>
      </c>
      <c r="B20190" s="1">
        <v>2381</v>
      </c>
      <c r="C20190" s="1">
        <v>22.5</v>
      </c>
      <c r="D20190" s="1">
        <v>53572.5</v>
      </c>
      <c r="E20190" t="str">
        <f>LEFT(D20190,1)</f>
        <v>5</v>
      </c>
      <c r="F20190" t="str">
        <f>MID(D20190,2,1)</f>
        <v>3</v>
      </c>
      <c r="G20190" t="str">
        <f>LEFT(D20190,2)</f>
        <v>53</v>
      </c>
    </row>
    <row r="20191" spans="1:7" x14ac:dyDescent="0.45">
      <c r="A20191">
        <v>2016</v>
      </c>
      <c r="B20191" s="1">
        <v>2381</v>
      </c>
      <c r="C20191" s="1">
        <v>29.52</v>
      </c>
      <c r="D20191" s="1">
        <v>70287.12</v>
      </c>
      <c r="E20191" t="str">
        <f>LEFT(D20191,1)</f>
        <v>7</v>
      </c>
      <c r="F20191" t="str">
        <f>MID(D20191,2,1)</f>
        <v>0</v>
      </c>
      <c r="G20191" t="str">
        <f>LEFT(D20191,2)</f>
        <v>70</v>
      </c>
    </row>
    <row r="20192" spans="1:7" x14ac:dyDescent="0.45">
      <c r="A20192">
        <v>2016</v>
      </c>
      <c r="B20192" s="1">
        <v>2381</v>
      </c>
      <c r="C20192" s="1">
        <v>21.41</v>
      </c>
      <c r="D20192" s="1">
        <v>50977.21</v>
      </c>
      <c r="E20192" t="str">
        <f>LEFT(D20192,1)</f>
        <v>5</v>
      </c>
      <c r="F20192" t="str">
        <f>MID(D20192,2,1)</f>
        <v>0</v>
      </c>
      <c r="G20192" t="str">
        <f>LEFT(D20192,2)</f>
        <v>50</v>
      </c>
    </row>
    <row r="20193" spans="1:7" x14ac:dyDescent="0.45">
      <c r="A20193">
        <v>2016</v>
      </c>
      <c r="B20193" s="1">
        <v>2381</v>
      </c>
      <c r="C20193" s="1">
        <v>35</v>
      </c>
      <c r="D20193" s="1">
        <v>83335</v>
      </c>
      <c r="E20193" t="str">
        <f>LEFT(D20193,1)</f>
        <v>8</v>
      </c>
      <c r="F20193" t="str">
        <f>MID(D20193,2,1)</f>
        <v>3</v>
      </c>
      <c r="G20193" t="str">
        <f>LEFT(D20193,2)</f>
        <v>83</v>
      </c>
    </row>
    <row r="20194" spans="1:7" x14ac:dyDescent="0.45">
      <c r="A20194">
        <v>2016</v>
      </c>
      <c r="B20194" s="1">
        <v>2381</v>
      </c>
      <c r="C20194" s="1">
        <v>30</v>
      </c>
      <c r="D20194" s="1">
        <v>71430</v>
      </c>
      <c r="E20194" t="str">
        <f>LEFT(D20194,1)</f>
        <v>7</v>
      </c>
      <c r="F20194" t="str">
        <f>MID(D20194,2,1)</f>
        <v>1</v>
      </c>
      <c r="G20194" t="str">
        <f>LEFT(D20194,2)</f>
        <v>71</v>
      </c>
    </row>
    <row r="20195" spans="1:7" x14ac:dyDescent="0.45">
      <c r="A20195">
        <v>2016</v>
      </c>
      <c r="B20195" s="1">
        <v>2381</v>
      </c>
      <c r="C20195" s="1">
        <v>25</v>
      </c>
      <c r="D20195" s="1">
        <v>59525</v>
      </c>
      <c r="E20195" t="str">
        <f>LEFT(D20195,1)</f>
        <v>5</v>
      </c>
      <c r="F20195" t="str">
        <f>MID(D20195,2,1)</f>
        <v>9</v>
      </c>
      <c r="G20195" t="str">
        <f>LEFT(D20195,2)</f>
        <v>59</v>
      </c>
    </row>
    <row r="20196" spans="1:7" x14ac:dyDescent="0.45">
      <c r="A20196">
        <v>2016</v>
      </c>
      <c r="B20196" s="1">
        <v>2381</v>
      </c>
      <c r="C20196" s="1">
        <v>35</v>
      </c>
      <c r="D20196" s="1">
        <v>83335</v>
      </c>
      <c r="E20196" t="str">
        <f>LEFT(D20196,1)</f>
        <v>8</v>
      </c>
      <c r="F20196" t="str">
        <f>MID(D20196,2,1)</f>
        <v>3</v>
      </c>
      <c r="G20196" t="str">
        <f>LEFT(D20196,2)</f>
        <v>83</v>
      </c>
    </row>
    <row r="20197" spans="1:7" x14ac:dyDescent="0.45">
      <c r="A20197">
        <v>2016</v>
      </c>
      <c r="B20197" s="1">
        <v>500</v>
      </c>
      <c r="C20197" s="1">
        <v>35</v>
      </c>
      <c r="D20197" s="1">
        <v>17500</v>
      </c>
      <c r="E20197" t="str">
        <f>LEFT(D20197,1)</f>
        <v>1</v>
      </c>
      <c r="F20197" t="str">
        <f>MID(D20197,2,1)</f>
        <v>7</v>
      </c>
      <c r="G20197" t="str">
        <f>LEFT(D20197,2)</f>
        <v>17</v>
      </c>
    </row>
    <row r="20198" spans="1:7" x14ac:dyDescent="0.45">
      <c r="A20198">
        <v>2016</v>
      </c>
      <c r="B20198" s="1">
        <v>500</v>
      </c>
      <c r="C20198" s="1">
        <v>41</v>
      </c>
      <c r="D20198" s="1">
        <v>20500</v>
      </c>
      <c r="E20198" t="str">
        <f>LEFT(D20198,1)</f>
        <v>2</v>
      </c>
      <c r="F20198" t="str">
        <f>MID(D20198,2,1)</f>
        <v>0</v>
      </c>
      <c r="G20198" t="str">
        <f>LEFT(D20198,2)</f>
        <v>20</v>
      </c>
    </row>
    <row r="20199" spans="1:7" x14ac:dyDescent="0.45">
      <c r="A20199">
        <v>2016</v>
      </c>
      <c r="B20199" s="1">
        <v>500</v>
      </c>
      <c r="C20199" s="1">
        <v>25</v>
      </c>
      <c r="D20199" s="1">
        <v>12500</v>
      </c>
      <c r="E20199" t="str">
        <f>LEFT(D20199,1)</f>
        <v>1</v>
      </c>
      <c r="F20199" t="str">
        <f>MID(D20199,2,1)</f>
        <v>2</v>
      </c>
      <c r="G20199" t="str">
        <f>LEFT(D20199,2)</f>
        <v>12</v>
      </c>
    </row>
    <row r="20200" spans="1:7" x14ac:dyDescent="0.45">
      <c r="A20200">
        <v>2016</v>
      </c>
      <c r="B20200" s="1">
        <v>796</v>
      </c>
      <c r="C20200" s="1">
        <v>32</v>
      </c>
      <c r="D20200" s="1">
        <v>25472</v>
      </c>
      <c r="E20200" t="str">
        <f>LEFT(D20200,1)</f>
        <v>2</v>
      </c>
      <c r="F20200" t="str">
        <f>MID(D20200,2,1)</f>
        <v>5</v>
      </c>
      <c r="G20200" t="str">
        <f>LEFT(D20200,2)</f>
        <v>25</v>
      </c>
    </row>
    <row r="20201" spans="1:7" x14ac:dyDescent="0.45">
      <c r="A20201">
        <v>2016</v>
      </c>
      <c r="B20201" s="1">
        <v>796</v>
      </c>
      <c r="C20201" s="1">
        <v>38</v>
      </c>
      <c r="D20201" s="1">
        <v>30248</v>
      </c>
      <c r="E20201" t="str">
        <f>LEFT(D20201,1)</f>
        <v>3</v>
      </c>
      <c r="F20201" t="str">
        <f>MID(D20201,2,1)</f>
        <v>0</v>
      </c>
      <c r="G20201" t="str">
        <f>LEFT(D20201,2)</f>
        <v>30</v>
      </c>
    </row>
    <row r="20202" spans="1:7" x14ac:dyDescent="0.45">
      <c r="A20202">
        <v>2016</v>
      </c>
      <c r="B20202" s="1">
        <v>796</v>
      </c>
      <c r="C20202" s="1">
        <v>23.2</v>
      </c>
      <c r="D20202" s="1">
        <v>18467.2</v>
      </c>
      <c r="E20202" t="str">
        <f>LEFT(D20202,1)</f>
        <v>1</v>
      </c>
      <c r="F20202" t="str">
        <f>MID(D20202,2,1)</f>
        <v>8</v>
      </c>
      <c r="G20202" t="str">
        <f>LEFT(D20202,2)</f>
        <v>18</v>
      </c>
    </row>
    <row r="20203" spans="1:7" x14ac:dyDescent="0.45">
      <c r="A20203">
        <v>2016</v>
      </c>
      <c r="B20203" s="1">
        <v>796</v>
      </c>
      <c r="C20203" s="1">
        <v>21</v>
      </c>
      <c r="D20203" s="1">
        <v>16716</v>
      </c>
      <c r="E20203" t="str">
        <f>LEFT(D20203,1)</f>
        <v>1</v>
      </c>
      <c r="F20203" t="str">
        <f>MID(D20203,2,1)</f>
        <v>6</v>
      </c>
      <c r="G20203" t="str">
        <f>LEFT(D20203,2)</f>
        <v>16</v>
      </c>
    </row>
    <row r="20204" spans="1:7" x14ac:dyDescent="0.45">
      <c r="A20204">
        <v>2016</v>
      </c>
      <c r="B20204" s="1">
        <v>1147</v>
      </c>
      <c r="C20204" s="1">
        <v>30</v>
      </c>
      <c r="D20204" s="1">
        <v>34410</v>
      </c>
      <c r="E20204" t="str">
        <f>LEFT(D20204,1)</f>
        <v>3</v>
      </c>
      <c r="F20204" t="str">
        <f>MID(D20204,2,1)</f>
        <v>4</v>
      </c>
      <c r="G20204" t="str">
        <f>LEFT(D20204,2)</f>
        <v>34</v>
      </c>
    </row>
    <row r="20205" spans="1:7" x14ac:dyDescent="0.45">
      <c r="A20205">
        <v>2016</v>
      </c>
      <c r="B20205" s="1">
        <v>1147</v>
      </c>
      <c r="C20205" s="1">
        <v>28.5</v>
      </c>
      <c r="D20205" s="1">
        <v>32689.5</v>
      </c>
      <c r="E20205" t="str">
        <f>LEFT(D20205,1)</f>
        <v>3</v>
      </c>
      <c r="F20205" t="str">
        <f>MID(D20205,2,1)</f>
        <v>2</v>
      </c>
      <c r="G20205" t="str">
        <f>LEFT(D20205,2)</f>
        <v>32</v>
      </c>
    </row>
    <row r="20206" spans="1:7" x14ac:dyDescent="0.45">
      <c r="A20206">
        <v>2016</v>
      </c>
      <c r="B20206" s="1">
        <v>1147</v>
      </c>
      <c r="C20206" s="1">
        <v>35</v>
      </c>
      <c r="D20206" s="1">
        <v>40145</v>
      </c>
      <c r="E20206" t="str">
        <f>LEFT(D20206,1)</f>
        <v>4</v>
      </c>
      <c r="F20206" t="str">
        <f>MID(D20206,2,1)</f>
        <v>0</v>
      </c>
      <c r="G20206" t="str">
        <f>LEFT(D20206,2)</f>
        <v>40</v>
      </c>
    </row>
    <row r="20207" spans="1:7" x14ac:dyDescent="0.45">
      <c r="A20207">
        <v>2016</v>
      </c>
      <c r="B20207" s="1">
        <v>1147</v>
      </c>
      <c r="C20207" s="1">
        <v>71.64</v>
      </c>
      <c r="D20207" s="1">
        <v>82171.08</v>
      </c>
      <c r="E20207" t="str">
        <f>LEFT(D20207,1)</f>
        <v>8</v>
      </c>
      <c r="F20207" t="str">
        <f>MID(D20207,2,1)</f>
        <v>2</v>
      </c>
      <c r="G20207" t="str">
        <f>LEFT(D20207,2)</f>
        <v>82</v>
      </c>
    </row>
    <row r="20208" spans="1:7" x14ac:dyDescent="0.45">
      <c r="A20208">
        <v>2016</v>
      </c>
      <c r="B20208" s="1">
        <v>365</v>
      </c>
      <c r="C20208" s="1">
        <v>125</v>
      </c>
      <c r="D20208" s="1">
        <v>45625</v>
      </c>
      <c r="E20208" t="str">
        <f>LEFT(D20208,1)</f>
        <v>4</v>
      </c>
      <c r="F20208" t="str">
        <f>MID(D20208,2,1)</f>
        <v>5</v>
      </c>
      <c r="G20208" t="str">
        <f>LEFT(D20208,2)</f>
        <v>45</v>
      </c>
    </row>
    <row r="20209" spans="1:7" x14ac:dyDescent="0.45">
      <c r="A20209">
        <v>2016</v>
      </c>
      <c r="B20209" s="1">
        <v>365</v>
      </c>
      <c r="C20209" s="1">
        <v>43.6</v>
      </c>
      <c r="D20209" s="1">
        <v>15914</v>
      </c>
      <c r="E20209" t="str">
        <f>LEFT(D20209,1)</f>
        <v>1</v>
      </c>
      <c r="F20209" t="str">
        <f>MID(D20209,2,1)</f>
        <v>5</v>
      </c>
      <c r="G20209" t="str">
        <f>LEFT(D20209,2)</f>
        <v>15</v>
      </c>
    </row>
    <row r="20210" spans="1:7" x14ac:dyDescent="0.45">
      <c r="A20210">
        <v>2016</v>
      </c>
      <c r="B20210" s="1">
        <v>365</v>
      </c>
      <c r="C20210" s="1">
        <v>60</v>
      </c>
      <c r="D20210" s="1">
        <v>21900</v>
      </c>
      <c r="E20210" t="str">
        <f>LEFT(D20210,1)</f>
        <v>2</v>
      </c>
      <c r="F20210" t="str">
        <f>MID(D20210,2,1)</f>
        <v>1</v>
      </c>
      <c r="G20210" t="str">
        <f>LEFT(D20210,2)</f>
        <v>21</v>
      </c>
    </row>
    <row r="20211" spans="1:7" x14ac:dyDescent="0.45">
      <c r="A20211">
        <v>2016</v>
      </c>
      <c r="B20211" s="1">
        <v>365</v>
      </c>
      <c r="C20211" s="1">
        <v>50.99</v>
      </c>
      <c r="D20211" s="1">
        <v>18611.349999999999</v>
      </c>
      <c r="E20211" t="str">
        <f>LEFT(D20211,1)</f>
        <v>1</v>
      </c>
      <c r="F20211" t="str">
        <f>MID(D20211,2,1)</f>
        <v>8</v>
      </c>
      <c r="G20211" t="str">
        <f>LEFT(D20211,2)</f>
        <v>18</v>
      </c>
    </row>
    <row r="20212" spans="1:7" x14ac:dyDescent="0.45">
      <c r="A20212">
        <v>2016</v>
      </c>
      <c r="B20212" s="1">
        <v>365</v>
      </c>
      <c r="C20212" s="1">
        <v>38</v>
      </c>
      <c r="D20212" s="1">
        <v>13870</v>
      </c>
      <c r="E20212" t="str">
        <f>LEFT(D20212,1)</f>
        <v>1</v>
      </c>
      <c r="F20212" t="str">
        <f>MID(D20212,2,1)</f>
        <v>3</v>
      </c>
      <c r="G20212" t="str">
        <f>LEFT(D20212,2)</f>
        <v>13</v>
      </c>
    </row>
    <row r="20213" spans="1:7" x14ac:dyDescent="0.45">
      <c r="A20213">
        <v>2016</v>
      </c>
      <c r="B20213" s="1">
        <v>365</v>
      </c>
      <c r="C20213" s="1">
        <v>60</v>
      </c>
      <c r="D20213" s="1">
        <v>21900</v>
      </c>
      <c r="E20213" t="str">
        <f>LEFT(D20213,1)</f>
        <v>2</v>
      </c>
      <c r="F20213" t="str">
        <f>MID(D20213,2,1)</f>
        <v>1</v>
      </c>
      <c r="G20213" t="str">
        <f>LEFT(D20213,2)</f>
        <v>21</v>
      </c>
    </row>
    <row r="20214" spans="1:7" x14ac:dyDescent="0.45">
      <c r="A20214">
        <v>2016</v>
      </c>
      <c r="B20214" s="1">
        <v>1474</v>
      </c>
      <c r="C20214" s="1">
        <v>53.17</v>
      </c>
      <c r="D20214" s="1">
        <v>78372.58</v>
      </c>
      <c r="E20214" t="str">
        <f>LEFT(D20214,1)</f>
        <v>7</v>
      </c>
      <c r="F20214" t="str">
        <f>MID(D20214,2,1)</f>
        <v>8</v>
      </c>
      <c r="G20214" t="str">
        <f>LEFT(D20214,2)</f>
        <v>78</v>
      </c>
    </row>
    <row r="20215" spans="1:7" x14ac:dyDescent="0.45">
      <c r="A20215">
        <v>2016</v>
      </c>
      <c r="B20215" s="1">
        <v>1474</v>
      </c>
      <c r="C20215" s="1">
        <v>49.5</v>
      </c>
      <c r="D20215" s="1">
        <v>72963</v>
      </c>
      <c r="E20215" t="str">
        <f>LEFT(D20215,1)</f>
        <v>7</v>
      </c>
      <c r="F20215" t="str">
        <f>MID(D20215,2,1)</f>
        <v>2</v>
      </c>
      <c r="G20215" t="str">
        <f>LEFT(D20215,2)</f>
        <v>72</v>
      </c>
    </row>
    <row r="20216" spans="1:7" x14ac:dyDescent="0.45">
      <c r="A20216">
        <v>2016</v>
      </c>
      <c r="B20216" s="1">
        <v>368</v>
      </c>
      <c r="C20216" s="1">
        <v>55</v>
      </c>
      <c r="D20216" s="1">
        <v>20240</v>
      </c>
      <c r="E20216" t="str">
        <f>LEFT(D20216,1)</f>
        <v>2</v>
      </c>
      <c r="F20216" t="str">
        <f>MID(D20216,2,1)</f>
        <v>0</v>
      </c>
      <c r="G20216" t="str">
        <f>LEFT(D20216,2)</f>
        <v>20</v>
      </c>
    </row>
    <row r="20217" spans="1:7" x14ac:dyDescent="0.45">
      <c r="A20217">
        <v>2016</v>
      </c>
      <c r="B20217" s="1">
        <v>368</v>
      </c>
      <c r="C20217" s="1">
        <v>62.5</v>
      </c>
      <c r="D20217" s="1">
        <v>23000</v>
      </c>
      <c r="E20217" t="str">
        <f>LEFT(D20217,1)</f>
        <v>2</v>
      </c>
      <c r="F20217" t="str">
        <f>MID(D20217,2,1)</f>
        <v>3</v>
      </c>
      <c r="G20217" t="str">
        <f>LEFT(D20217,2)</f>
        <v>23</v>
      </c>
    </row>
    <row r="20218" spans="1:7" x14ac:dyDescent="0.45">
      <c r="A20218">
        <v>2016</v>
      </c>
      <c r="B20218" s="1">
        <v>368</v>
      </c>
      <c r="C20218" s="1">
        <v>60</v>
      </c>
      <c r="D20218" s="1">
        <v>22080</v>
      </c>
      <c r="E20218" t="str">
        <f>LEFT(D20218,1)</f>
        <v>2</v>
      </c>
      <c r="F20218" t="str">
        <f>MID(D20218,2,1)</f>
        <v>2</v>
      </c>
      <c r="G20218" t="str">
        <f>LEFT(D20218,2)</f>
        <v>22</v>
      </c>
    </row>
    <row r="20219" spans="1:7" x14ac:dyDescent="0.45">
      <c r="A20219">
        <v>2016</v>
      </c>
      <c r="B20219" s="1">
        <v>95</v>
      </c>
      <c r="C20219" s="1">
        <v>60</v>
      </c>
      <c r="D20219" s="1">
        <v>5700</v>
      </c>
      <c r="E20219" t="str">
        <f>LEFT(D20219,1)</f>
        <v>5</v>
      </c>
      <c r="F20219" t="str">
        <f>MID(D20219,2,1)</f>
        <v>7</v>
      </c>
      <c r="G20219" t="str">
        <f>LEFT(D20219,2)</f>
        <v>57</v>
      </c>
    </row>
    <row r="20220" spans="1:7" x14ac:dyDescent="0.45">
      <c r="A20220">
        <v>2016</v>
      </c>
      <c r="B20220" s="1">
        <v>95</v>
      </c>
      <c r="C20220" s="1">
        <v>45</v>
      </c>
      <c r="D20220" s="1">
        <v>4275</v>
      </c>
      <c r="E20220" t="str">
        <f>LEFT(D20220,1)</f>
        <v>4</v>
      </c>
      <c r="F20220" t="str">
        <f>MID(D20220,2,1)</f>
        <v>2</v>
      </c>
      <c r="G20220" t="str">
        <f>LEFT(D20220,2)</f>
        <v>42</v>
      </c>
    </row>
    <row r="20221" spans="1:7" x14ac:dyDescent="0.45">
      <c r="A20221">
        <v>2016</v>
      </c>
      <c r="B20221" s="1">
        <v>95</v>
      </c>
      <c r="C20221" s="1">
        <v>65</v>
      </c>
      <c r="D20221" s="1">
        <v>6175</v>
      </c>
      <c r="E20221" t="str">
        <f>LEFT(D20221,1)</f>
        <v>6</v>
      </c>
      <c r="F20221" t="str">
        <f>MID(D20221,2,1)</f>
        <v>1</v>
      </c>
      <c r="G20221" t="str">
        <f>LEFT(D20221,2)</f>
        <v>61</v>
      </c>
    </row>
    <row r="20222" spans="1:7" x14ac:dyDescent="0.45">
      <c r="A20222">
        <v>2016</v>
      </c>
      <c r="B20222" s="1">
        <v>95</v>
      </c>
      <c r="C20222" s="1">
        <v>100</v>
      </c>
      <c r="D20222" s="1">
        <v>9500</v>
      </c>
      <c r="E20222" t="str">
        <f>LEFT(D20222,1)</f>
        <v>9</v>
      </c>
      <c r="F20222" t="str">
        <f>MID(D20222,2,1)</f>
        <v>5</v>
      </c>
      <c r="G20222" t="str">
        <f>LEFT(D20222,2)</f>
        <v>95</v>
      </c>
    </row>
    <row r="20223" spans="1:7" x14ac:dyDescent="0.45">
      <c r="A20223">
        <v>2016</v>
      </c>
      <c r="B20223" s="1">
        <v>95</v>
      </c>
      <c r="C20223" s="1">
        <v>80</v>
      </c>
      <c r="D20223" s="1">
        <v>7600</v>
      </c>
      <c r="E20223" t="str">
        <f>LEFT(D20223,1)</f>
        <v>7</v>
      </c>
      <c r="F20223" t="str">
        <f>MID(D20223,2,1)</f>
        <v>6</v>
      </c>
      <c r="G20223" t="str">
        <f>LEFT(D20223,2)</f>
        <v>76</v>
      </c>
    </row>
    <row r="20224" spans="1:7" x14ac:dyDescent="0.45">
      <c r="A20224">
        <v>2016</v>
      </c>
      <c r="B20224" s="1">
        <v>95</v>
      </c>
      <c r="C20224" s="1">
        <v>25</v>
      </c>
      <c r="D20224" s="1">
        <v>2375</v>
      </c>
      <c r="E20224" t="str">
        <f>LEFT(D20224,1)</f>
        <v>2</v>
      </c>
      <c r="F20224" t="str">
        <f>MID(D20224,2,1)</f>
        <v>3</v>
      </c>
      <c r="G20224" t="str">
        <f>LEFT(D20224,2)</f>
        <v>23</v>
      </c>
    </row>
    <row r="20225" spans="1:7" x14ac:dyDescent="0.45">
      <c r="A20225">
        <v>2016</v>
      </c>
      <c r="B20225" s="1">
        <v>8577</v>
      </c>
      <c r="C20225" s="1">
        <v>20.75</v>
      </c>
      <c r="D20225" s="1">
        <v>177972.75</v>
      </c>
      <c r="E20225" t="str">
        <f>LEFT(D20225,1)</f>
        <v>1</v>
      </c>
      <c r="F20225" t="str">
        <f>MID(D20225,2,1)</f>
        <v>7</v>
      </c>
      <c r="G20225" t="str">
        <f>LEFT(D20225,2)</f>
        <v>17</v>
      </c>
    </row>
    <row r="20226" spans="1:7" x14ac:dyDescent="0.45">
      <c r="A20226">
        <v>2016</v>
      </c>
      <c r="B20226" s="1">
        <v>8577</v>
      </c>
      <c r="C20226" s="1">
        <v>17.5</v>
      </c>
      <c r="D20226" s="1">
        <v>150097.5</v>
      </c>
      <c r="E20226" t="str">
        <f>LEFT(D20226,1)</f>
        <v>1</v>
      </c>
      <c r="F20226" t="str">
        <f>MID(D20226,2,1)</f>
        <v>5</v>
      </c>
      <c r="G20226" t="str">
        <f>LEFT(D20226,2)</f>
        <v>15</v>
      </c>
    </row>
    <row r="20227" spans="1:7" x14ac:dyDescent="0.45">
      <c r="A20227">
        <v>2016</v>
      </c>
      <c r="B20227" s="1">
        <v>8577</v>
      </c>
      <c r="C20227" s="1">
        <v>21.95</v>
      </c>
      <c r="D20227" s="1">
        <v>188265.15</v>
      </c>
      <c r="E20227" t="str">
        <f>LEFT(D20227,1)</f>
        <v>1</v>
      </c>
      <c r="F20227" t="str">
        <f>MID(D20227,2,1)</f>
        <v>8</v>
      </c>
      <c r="G20227" t="str">
        <f>LEFT(D20227,2)</f>
        <v>18</v>
      </c>
    </row>
    <row r="20228" spans="1:7" x14ac:dyDescent="0.45">
      <c r="A20228">
        <v>2016</v>
      </c>
      <c r="B20228" s="1">
        <v>8577</v>
      </c>
      <c r="C20228" s="1">
        <v>22.3</v>
      </c>
      <c r="D20228" s="1">
        <v>191267.1</v>
      </c>
      <c r="E20228" t="str">
        <f>LEFT(D20228,1)</f>
        <v>1</v>
      </c>
      <c r="F20228" t="str">
        <f>MID(D20228,2,1)</f>
        <v>9</v>
      </c>
      <c r="G20228" t="str">
        <f>LEFT(D20228,2)</f>
        <v>19</v>
      </c>
    </row>
    <row r="20229" spans="1:7" x14ac:dyDescent="0.45">
      <c r="A20229">
        <v>2016</v>
      </c>
      <c r="B20229" s="1">
        <v>8577</v>
      </c>
      <c r="C20229" s="1">
        <v>19.46</v>
      </c>
      <c r="D20229" s="1">
        <v>166908.42000000001</v>
      </c>
      <c r="E20229" t="str">
        <f>LEFT(D20229,1)</f>
        <v>1</v>
      </c>
      <c r="F20229" t="str">
        <f>MID(D20229,2,1)</f>
        <v>6</v>
      </c>
      <c r="G20229" t="str">
        <f>LEFT(D20229,2)</f>
        <v>16</v>
      </c>
    </row>
    <row r="20230" spans="1:7" x14ac:dyDescent="0.45">
      <c r="A20230">
        <v>2016</v>
      </c>
      <c r="B20230" s="1">
        <v>8577</v>
      </c>
      <c r="C20230" s="1">
        <v>25</v>
      </c>
      <c r="D20230" s="1">
        <v>214425</v>
      </c>
      <c r="E20230" t="str">
        <f>LEFT(D20230,1)</f>
        <v>2</v>
      </c>
      <c r="F20230" t="str">
        <f>MID(D20230,2,1)</f>
        <v>1</v>
      </c>
      <c r="G20230" t="str">
        <f>LEFT(D20230,2)</f>
        <v>21</v>
      </c>
    </row>
    <row r="20231" spans="1:7" x14ac:dyDescent="0.45">
      <c r="A20231">
        <v>2016</v>
      </c>
      <c r="B20231" s="1">
        <v>23289</v>
      </c>
      <c r="C20231" s="1">
        <v>28</v>
      </c>
      <c r="D20231" s="1">
        <v>652092</v>
      </c>
      <c r="E20231" t="str">
        <f>LEFT(D20231,1)</f>
        <v>6</v>
      </c>
      <c r="F20231" t="str">
        <f>MID(D20231,2,1)</f>
        <v>5</v>
      </c>
      <c r="G20231" t="str">
        <f>LEFT(D20231,2)</f>
        <v>65</v>
      </c>
    </row>
    <row r="20232" spans="1:7" x14ac:dyDescent="0.45">
      <c r="A20232">
        <v>2016</v>
      </c>
      <c r="B20232" s="1">
        <v>23289</v>
      </c>
      <c r="C20232" s="1">
        <v>34</v>
      </c>
      <c r="D20232" s="1">
        <v>791826</v>
      </c>
      <c r="E20232" t="str">
        <f>LEFT(D20232,1)</f>
        <v>7</v>
      </c>
      <c r="F20232" t="str">
        <f>MID(D20232,2,1)</f>
        <v>9</v>
      </c>
      <c r="G20232" t="str">
        <f>LEFT(D20232,2)</f>
        <v>79</v>
      </c>
    </row>
    <row r="20233" spans="1:7" x14ac:dyDescent="0.45">
      <c r="A20233">
        <v>2016</v>
      </c>
      <c r="B20233" s="1">
        <v>23289</v>
      </c>
      <c r="C20233" s="1">
        <v>23.6</v>
      </c>
      <c r="D20233" s="1">
        <v>549620.4</v>
      </c>
      <c r="E20233" t="str">
        <f>LEFT(D20233,1)</f>
        <v>5</v>
      </c>
      <c r="F20233" t="str">
        <f>MID(D20233,2,1)</f>
        <v>4</v>
      </c>
      <c r="G20233" t="str">
        <f>LEFT(D20233,2)</f>
        <v>54</v>
      </c>
    </row>
    <row r="20234" spans="1:7" x14ac:dyDescent="0.45">
      <c r="A20234">
        <v>2016</v>
      </c>
      <c r="B20234" s="1">
        <v>23289</v>
      </c>
      <c r="C20234" s="1">
        <v>28</v>
      </c>
      <c r="D20234" s="1">
        <v>652092</v>
      </c>
      <c r="E20234" t="str">
        <f>LEFT(D20234,1)</f>
        <v>6</v>
      </c>
      <c r="F20234" t="str">
        <f>MID(D20234,2,1)</f>
        <v>5</v>
      </c>
      <c r="G20234" t="str">
        <f>LEFT(D20234,2)</f>
        <v>65</v>
      </c>
    </row>
    <row r="20235" spans="1:7" x14ac:dyDescent="0.45">
      <c r="A20235">
        <v>2016</v>
      </c>
      <c r="B20235" s="1">
        <v>23289</v>
      </c>
      <c r="C20235" s="1">
        <v>35</v>
      </c>
      <c r="D20235" s="1">
        <v>815115</v>
      </c>
      <c r="E20235" t="str">
        <f>LEFT(D20235,1)</f>
        <v>8</v>
      </c>
      <c r="F20235" t="str">
        <f>MID(D20235,2,1)</f>
        <v>1</v>
      </c>
      <c r="G20235" t="str">
        <f>LEFT(D20235,2)</f>
        <v>81</v>
      </c>
    </row>
    <row r="20236" spans="1:7" x14ac:dyDescent="0.45">
      <c r="A20236">
        <v>2016</v>
      </c>
      <c r="B20236" s="1">
        <v>120</v>
      </c>
      <c r="C20236" s="1">
        <v>25.23</v>
      </c>
      <c r="D20236" s="1">
        <v>3027.6</v>
      </c>
      <c r="E20236" t="str">
        <f>LEFT(D20236,1)</f>
        <v>3</v>
      </c>
      <c r="F20236" t="str">
        <f>MID(D20236,2,1)</f>
        <v>0</v>
      </c>
      <c r="G20236" t="str">
        <f>LEFT(D20236,2)</f>
        <v>30</v>
      </c>
    </row>
    <row r="20237" spans="1:7" x14ac:dyDescent="0.45">
      <c r="A20237">
        <v>2016</v>
      </c>
      <c r="B20237" s="1">
        <v>120</v>
      </c>
      <c r="C20237" s="1">
        <v>42.2</v>
      </c>
      <c r="D20237" s="1">
        <v>5064</v>
      </c>
      <c r="E20237" t="str">
        <f>LEFT(D20237,1)</f>
        <v>5</v>
      </c>
      <c r="F20237" t="str">
        <f>MID(D20237,2,1)</f>
        <v>0</v>
      </c>
      <c r="G20237" t="str">
        <f>LEFT(D20237,2)</f>
        <v>50</v>
      </c>
    </row>
    <row r="20238" spans="1:7" x14ac:dyDescent="0.45">
      <c r="A20238">
        <v>2016</v>
      </c>
      <c r="B20238" s="1">
        <v>120</v>
      </c>
      <c r="C20238" s="1">
        <v>30</v>
      </c>
      <c r="D20238" s="1">
        <v>3600</v>
      </c>
      <c r="E20238" t="str">
        <f>LEFT(D20238,1)</f>
        <v>3</v>
      </c>
      <c r="F20238" t="str">
        <f>MID(D20238,2,1)</f>
        <v>6</v>
      </c>
      <c r="G20238" t="str">
        <f>LEFT(D20238,2)</f>
        <v>36</v>
      </c>
    </row>
    <row r="20239" spans="1:7" x14ac:dyDescent="0.45">
      <c r="A20239">
        <v>2016</v>
      </c>
      <c r="B20239" s="1">
        <v>120</v>
      </c>
      <c r="C20239" s="1">
        <v>28</v>
      </c>
      <c r="D20239" s="1">
        <v>3360</v>
      </c>
      <c r="E20239" t="str">
        <f>LEFT(D20239,1)</f>
        <v>3</v>
      </c>
      <c r="F20239" t="str">
        <f>MID(D20239,2,1)</f>
        <v>3</v>
      </c>
      <c r="G20239" t="str">
        <f>LEFT(D20239,2)</f>
        <v>33</v>
      </c>
    </row>
    <row r="20240" spans="1:7" x14ac:dyDescent="0.45">
      <c r="A20240">
        <v>2016</v>
      </c>
      <c r="B20240" s="1">
        <v>120</v>
      </c>
      <c r="C20240" s="1">
        <v>25</v>
      </c>
      <c r="D20240" s="1">
        <v>3000</v>
      </c>
      <c r="E20240" t="str">
        <f>LEFT(D20240,1)</f>
        <v>3</v>
      </c>
      <c r="F20240" t="str">
        <f>MID(D20240,2,1)</f>
        <v>0</v>
      </c>
      <c r="G20240" t="str">
        <f>LEFT(D20240,2)</f>
        <v>30</v>
      </c>
    </row>
    <row r="20241" spans="1:7" x14ac:dyDescent="0.45">
      <c r="A20241">
        <v>2016</v>
      </c>
      <c r="B20241" s="1">
        <v>757</v>
      </c>
      <c r="C20241" s="1">
        <v>263.45</v>
      </c>
      <c r="D20241" s="1">
        <v>199431.65</v>
      </c>
      <c r="E20241" t="str">
        <f>LEFT(D20241,1)</f>
        <v>1</v>
      </c>
      <c r="F20241" t="str">
        <f>MID(D20241,2,1)</f>
        <v>9</v>
      </c>
      <c r="G20241" t="str">
        <f>LEFT(D20241,2)</f>
        <v>19</v>
      </c>
    </row>
    <row r="20242" spans="1:7" x14ac:dyDescent="0.45">
      <c r="A20242">
        <v>2016</v>
      </c>
      <c r="B20242" s="1">
        <v>757</v>
      </c>
      <c r="C20242" s="1">
        <v>50</v>
      </c>
      <c r="D20242" s="1">
        <v>37850</v>
      </c>
      <c r="E20242" t="str">
        <f>LEFT(D20242,1)</f>
        <v>3</v>
      </c>
      <c r="F20242" t="str">
        <f>MID(D20242,2,1)</f>
        <v>7</v>
      </c>
      <c r="G20242" t="str">
        <f>LEFT(D20242,2)</f>
        <v>37</v>
      </c>
    </row>
    <row r="20243" spans="1:7" x14ac:dyDescent="0.45">
      <c r="A20243">
        <v>2016</v>
      </c>
      <c r="B20243" s="1">
        <v>757</v>
      </c>
      <c r="C20243" s="1">
        <v>100</v>
      </c>
      <c r="D20243" s="1">
        <v>75700</v>
      </c>
      <c r="E20243" t="str">
        <f>LEFT(D20243,1)</f>
        <v>7</v>
      </c>
      <c r="F20243" t="str">
        <f>MID(D20243,2,1)</f>
        <v>5</v>
      </c>
      <c r="G20243" t="str">
        <f>LEFT(D20243,2)</f>
        <v>75</v>
      </c>
    </row>
    <row r="20244" spans="1:7" x14ac:dyDescent="0.45">
      <c r="A20244">
        <v>2016</v>
      </c>
      <c r="B20244" s="1">
        <v>757</v>
      </c>
      <c r="C20244" s="1">
        <v>150</v>
      </c>
      <c r="D20244" s="1">
        <v>113550</v>
      </c>
      <c r="E20244" t="str">
        <f>LEFT(D20244,1)</f>
        <v>1</v>
      </c>
      <c r="F20244" t="str">
        <f>MID(D20244,2,1)</f>
        <v>1</v>
      </c>
      <c r="G20244" t="str">
        <f>LEFT(D20244,2)</f>
        <v>11</v>
      </c>
    </row>
    <row r="20245" spans="1:7" x14ac:dyDescent="0.45">
      <c r="A20245">
        <v>2016</v>
      </c>
      <c r="B20245" s="1">
        <v>757</v>
      </c>
      <c r="C20245" s="1">
        <v>200</v>
      </c>
      <c r="D20245" s="1">
        <v>151400</v>
      </c>
      <c r="E20245" t="str">
        <f>LEFT(D20245,1)</f>
        <v>1</v>
      </c>
      <c r="F20245" t="str">
        <f>MID(D20245,2,1)</f>
        <v>5</v>
      </c>
      <c r="G20245" t="str">
        <f>LEFT(D20245,2)</f>
        <v>15</v>
      </c>
    </row>
    <row r="20246" spans="1:7" x14ac:dyDescent="0.45">
      <c r="A20246">
        <v>2016</v>
      </c>
      <c r="B20246" s="1">
        <v>757</v>
      </c>
      <c r="C20246" s="1">
        <v>125</v>
      </c>
      <c r="D20246" s="1">
        <v>94625</v>
      </c>
      <c r="E20246" t="str">
        <f>LEFT(D20246,1)</f>
        <v>9</v>
      </c>
      <c r="F20246" t="str">
        <f>MID(D20246,2,1)</f>
        <v>4</v>
      </c>
      <c r="G20246" t="str">
        <f>LEFT(D20246,2)</f>
        <v>94</v>
      </c>
    </row>
    <row r="20247" spans="1:7" x14ac:dyDescent="0.45">
      <c r="A20247">
        <v>2016</v>
      </c>
      <c r="B20247" s="1">
        <v>886</v>
      </c>
      <c r="C20247" s="1">
        <v>54</v>
      </c>
      <c r="D20247" s="1">
        <v>47844</v>
      </c>
      <c r="E20247" t="str">
        <f>LEFT(D20247,1)</f>
        <v>4</v>
      </c>
      <c r="F20247" t="str">
        <f>MID(D20247,2,1)</f>
        <v>7</v>
      </c>
      <c r="G20247" t="str">
        <f>LEFT(D20247,2)</f>
        <v>47</v>
      </c>
    </row>
    <row r="20248" spans="1:7" x14ac:dyDescent="0.45">
      <c r="A20248">
        <v>2016</v>
      </c>
      <c r="B20248" s="1">
        <v>886</v>
      </c>
      <c r="C20248" s="1">
        <v>53</v>
      </c>
      <c r="D20248" s="1">
        <v>46958</v>
      </c>
      <c r="E20248" t="str">
        <f>LEFT(D20248,1)</f>
        <v>4</v>
      </c>
      <c r="F20248" t="str">
        <f>MID(D20248,2,1)</f>
        <v>6</v>
      </c>
      <c r="G20248" t="str">
        <f>LEFT(D20248,2)</f>
        <v>46</v>
      </c>
    </row>
    <row r="20249" spans="1:7" x14ac:dyDescent="0.45">
      <c r="A20249">
        <v>2016</v>
      </c>
      <c r="B20249" s="1">
        <v>886</v>
      </c>
      <c r="C20249" s="1">
        <v>47</v>
      </c>
      <c r="D20249" s="1">
        <v>41642</v>
      </c>
      <c r="E20249" t="str">
        <f>LEFT(D20249,1)</f>
        <v>4</v>
      </c>
      <c r="F20249" t="str">
        <f>MID(D20249,2,1)</f>
        <v>1</v>
      </c>
      <c r="G20249" t="str">
        <f>LEFT(D20249,2)</f>
        <v>41</v>
      </c>
    </row>
    <row r="20250" spans="1:7" x14ac:dyDescent="0.45">
      <c r="A20250">
        <v>2016</v>
      </c>
      <c r="B20250" s="1">
        <v>886</v>
      </c>
      <c r="C20250" s="1">
        <v>52</v>
      </c>
      <c r="D20250" s="1">
        <v>46072</v>
      </c>
      <c r="E20250" t="str">
        <f>LEFT(D20250,1)</f>
        <v>4</v>
      </c>
      <c r="F20250" t="str">
        <f>MID(D20250,2,1)</f>
        <v>6</v>
      </c>
      <c r="G20250" t="str">
        <f>LEFT(D20250,2)</f>
        <v>46</v>
      </c>
    </row>
    <row r="20251" spans="1:7" x14ac:dyDescent="0.45">
      <c r="A20251">
        <v>2016</v>
      </c>
      <c r="B20251" s="1">
        <v>448</v>
      </c>
      <c r="C20251" s="1">
        <v>30</v>
      </c>
      <c r="D20251" s="1">
        <v>13440</v>
      </c>
      <c r="E20251" t="str">
        <f>LEFT(D20251,1)</f>
        <v>1</v>
      </c>
      <c r="F20251" t="str">
        <f>MID(D20251,2,1)</f>
        <v>3</v>
      </c>
      <c r="G20251" t="str">
        <f>LEFT(D20251,2)</f>
        <v>13</v>
      </c>
    </row>
    <row r="20252" spans="1:7" x14ac:dyDescent="0.45">
      <c r="A20252">
        <v>2016</v>
      </c>
      <c r="B20252" s="1">
        <v>448</v>
      </c>
      <c r="C20252" s="1">
        <v>85</v>
      </c>
      <c r="D20252" s="1">
        <v>38080</v>
      </c>
      <c r="E20252" t="str">
        <f>LEFT(D20252,1)</f>
        <v>3</v>
      </c>
      <c r="F20252" t="str">
        <f>MID(D20252,2,1)</f>
        <v>8</v>
      </c>
      <c r="G20252" t="str">
        <f>LEFT(D20252,2)</f>
        <v>38</v>
      </c>
    </row>
    <row r="20253" spans="1:7" x14ac:dyDescent="0.45">
      <c r="A20253">
        <v>2016</v>
      </c>
      <c r="B20253" s="1">
        <v>42249</v>
      </c>
      <c r="C20253" s="1">
        <v>0.01</v>
      </c>
      <c r="D20253" s="1">
        <v>422.49</v>
      </c>
      <c r="E20253" t="str">
        <f>LEFT(D20253,1)</f>
        <v>4</v>
      </c>
      <c r="F20253" t="str">
        <f>MID(D20253,2,1)</f>
        <v>2</v>
      </c>
      <c r="G20253" t="str">
        <f>LEFT(D20253,2)</f>
        <v>42</v>
      </c>
    </row>
    <row r="20254" spans="1:7" x14ac:dyDescent="0.45">
      <c r="A20254">
        <v>2016</v>
      </c>
      <c r="B20254" s="1">
        <v>42249</v>
      </c>
      <c r="C20254" s="1">
        <v>20.04</v>
      </c>
      <c r="D20254" s="1">
        <v>846669.96</v>
      </c>
      <c r="E20254" t="str">
        <f>LEFT(D20254,1)</f>
        <v>8</v>
      </c>
      <c r="F20254" t="str">
        <f>MID(D20254,2,1)</f>
        <v>4</v>
      </c>
      <c r="G20254" t="str">
        <f>LEFT(D20254,2)</f>
        <v>84</v>
      </c>
    </row>
    <row r="20255" spans="1:7" x14ac:dyDescent="0.45">
      <c r="A20255">
        <v>2016</v>
      </c>
      <c r="B20255" s="1">
        <v>18</v>
      </c>
      <c r="C20255" s="1">
        <v>100</v>
      </c>
      <c r="D20255" s="1">
        <v>1800</v>
      </c>
      <c r="E20255" t="str">
        <f>LEFT(D20255,1)</f>
        <v>1</v>
      </c>
      <c r="F20255" t="str">
        <f>MID(D20255,2,1)</f>
        <v>8</v>
      </c>
      <c r="G20255" t="str">
        <f>LEFT(D20255,2)</f>
        <v>18</v>
      </c>
    </row>
    <row r="20256" spans="1:7" x14ac:dyDescent="0.45">
      <c r="A20256">
        <v>2016</v>
      </c>
      <c r="B20256" s="1">
        <v>18</v>
      </c>
      <c r="C20256" s="1">
        <v>115</v>
      </c>
      <c r="D20256" s="1">
        <v>2070</v>
      </c>
      <c r="E20256" t="str">
        <f>LEFT(D20256,1)</f>
        <v>2</v>
      </c>
      <c r="F20256" t="str">
        <f>MID(D20256,2,1)</f>
        <v>0</v>
      </c>
      <c r="G20256" t="str">
        <f>LEFT(D20256,2)</f>
        <v>20</v>
      </c>
    </row>
    <row r="20257" spans="1:7" x14ac:dyDescent="0.45">
      <c r="A20257">
        <v>2016</v>
      </c>
      <c r="B20257" s="1">
        <v>18</v>
      </c>
      <c r="C20257" s="1">
        <v>550</v>
      </c>
      <c r="D20257" s="1">
        <v>9900</v>
      </c>
      <c r="E20257" t="str">
        <f>LEFT(D20257,1)</f>
        <v>9</v>
      </c>
      <c r="F20257" t="str">
        <f>MID(D20257,2,1)</f>
        <v>9</v>
      </c>
      <c r="G20257" t="str">
        <f>LEFT(D20257,2)</f>
        <v>99</v>
      </c>
    </row>
    <row r="20258" spans="1:7" x14ac:dyDescent="0.45">
      <c r="A20258">
        <v>2016</v>
      </c>
      <c r="B20258" s="1">
        <v>903</v>
      </c>
      <c r="C20258" s="1">
        <v>40</v>
      </c>
      <c r="D20258" s="1">
        <v>36120</v>
      </c>
      <c r="E20258" t="str">
        <f>LEFT(D20258,1)</f>
        <v>3</v>
      </c>
      <c r="F20258" t="str">
        <f>MID(D20258,2,1)</f>
        <v>6</v>
      </c>
      <c r="G20258" t="str">
        <f>LEFT(D20258,2)</f>
        <v>36</v>
      </c>
    </row>
    <row r="20259" spans="1:7" x14ac:dyDescent="0.45">
      <c r="A20259">
        <v>2016</v>
      </c>
      <c r="B20259" s="1">
        <v>903</v>
      </c>
      <c r="C20259" s="1">
        <v>30</v>
      </c>
      <c r="D20259" s="1">
        <v>27090</v>
      </c>
      <c r="E20259" t="str">
        <f>LEFT(D20259,1)</f>
        <v>2</v>
      </c>
      <c r="F20259" t="str">
        <f>MID(D20259,2,1)</f>
        <v>7</v>
      </c>
      <c r="G20259" t="str">
        <f>LEFT(D20259,2)</f>
        <v>27</v>
      </c>
    </row>
    <row r="20260" spans="1:7" x14ac:dyDescent="0.45">
      <c r="A20260">
        <v>2016</v>
      </c>
      <c r="B20260" s="1">
        <v>903</v>
      </c>
      <c r="C20260" s="1">
        <v>35.130000000000003</v>
      </c>
      <c r="D20260" s="1">
        <v>31722.39</v>
      </c>
      <c r="E20260" t="str">
        <f>LEFT(D20260,1)</f>
        <v>3</v>
      </c>
      <c r="F20260" t="str">
        <f>MID(D20260,2,1)</f>
        <v>1</v>
      </c>
      <c r="G20260" t="str">
        <f>LEFT(D20260,2)</f>
        <v>31</v>
      </c>
    </row>
    <row r="20261" spans="1:7" x14ac:dyDescent="0.45">
      <c r="A20261">
        <v>2016</v>
      </c>
      <c r="B20261" s="1">
        <v>903</v>
      </c>
      <c r="C20261" s="1">
        <v>33</v>
      </c>
      <c r="D20261" s="1">
        <v>29799</v>
      </c>
      <c r="E20261" t="str">
        <f>LEFT(D20261,1)</f>
        <v>2</v>
      </c>
      <c r="F20261" t="str">
        <f>MID(D20261,2,1)</f>
        <v>9</v>
      </c>
      <c r="G20261" t="str">
        <f>LEFT(D20261,2)</f>
        <v>29</v>
      </c>
    </row>
    <row r="20262" spans="1:7" x14ac:dyDescent="0.45">
      <c r="A20262">
        <v>2016</v>
      </c>
      <c r="B20262" s="1">
        <v>903</v>
      </c>
      <c r="C20262" s="1">
        <v>35</v>
      </c>
      <c r="D20262" s="1">
        <v>31605</v>
      </c>
      <c r="E20262" t="str">
        <f>LEFT(D20262,1)</f>
        <v>3</v>
      </c>
      <c r="F20262" t="str">
        <f>MID(D20262,2,1)</f>
        <v>1</v>
      </c>
      <c r="G20262" t="str">
        <f>LEFT(D20262,2)</f>
        <v>31</v>
      </c>
    </row>
    <row r="20263" spans="1:7" x14ac:dyDescent="0.45">
      <c r="A20263">
        <v>2016</v>
      </c>
      <c r="B20263" s="1">
        <v>903</v>
      </c>
      <c r="C20263" s="1">
        <v>32</v>
      </c>
      <c r="D20263" s="1">
        <v>28896</v>
      </c>
      <c r="E20263" t="str">
        <f>LEFT(D20263,1)</f>
        <v>2</v>
      </c>
      <c r="F20263" t="str">
        <f>MID(D20263,2,1)</f>
        <v>8</v>
      </c>
      <c r="G20263" t="str">
        <f>LEFT(D20263,2)</f>
        <v>28</v>
      </c>
    </row>
    <row r="20264" spans="1:7" x14ac:dyDescent="0.45">
      <c r="A20264">
        <v>2016</v>
      </c>
      <c r="B20264" s="1">
        <v>903</v>
      </c>
      <c r="C20264" s="1">
        <v>27</v>
      </c>
      <c r="D20264" s="1">
        <v>24381</v>
      </c>
      <c r="E20264" t="str">
        <f>LEFT(D20264,1)</f>
        <v>2</v>
      </c>
      <c r="F20264" t="str">
        <f>MID(D20264,2,1)</f>
        <v>4</v>
      </c>
      <c r="G20264" t="str">
        <f>LEFT(D20264,2)</f>
        <v>24</v>
      </c>
    </row>
    <row r="20265" spans="1:7" x14ac:dyDescent="0.45">
      <c r="A20265">
        <v>2016</v>
      </c>
      <c r="B20265" s="1">
        <v>903</v>
      </c>
      <c r="C20265" s="1">
        <v>41</v>
      </c>
      <c r="D20265" s="1">
        <v>37023</v>
      </c>
      <c r="E20265" t="str">
        <f>LEFT(D20265,1)</f>
        <v>3</v>
      </c>
      <c r="F20265" t="str">
        <f>MID(D20265,2,1)</f>
        <v>7</v>
      </c>
      <c r="G20265" t="str">
        <f>LEFT(D20265,2)</f>
        <v>37</v>
      </c>
    </row>
    <row r="20266" spans="1:7" x14ac:dyDescent="0.45">
      <c r="A20266">
        <v>2016</v>
      </c>
      <c r="B20266" s="1">
        <v>2268</v>
      </c>
      <c r="C20266" s="1">
        <v>24.86</v>
      </c>
      <c r="D20266" s="1">
        <v>56382.48</v>
      </c>
      <c r="E20266" t="str">
        <f>LEFT(D20266,1)</f>
        <v>5</v>
      </c>
      <c r="F20266" t="str">
        <f>MID(D20266,2,1)</f>
        <v>6</v>
      </c>
      <c r="G20266" t="str">
        <f>LEFT(D20266,2)</f>
        <v>56</v>
      </c>
    </row>
    <row r="20267" spans="1:7" x14ac:dyDescent="0.45">
      <c r="A20267">
        <v>2016</v>
      </c>
      <c r="B20267" s="1">
        <v>2268</v>
      </c>
      <c r="C20267" s="1">
        <v>22.2</v>
      </c>
      <c r="D20267" s="1">
        <v>50349.599999999999</v>
      </c>
      <c r="E20267" t="str">
        <f>LEFT(D20267,1)</f>
        <v>5</v>
      </c>
      <c r="F20267" t="str">
        <f>MID(D20267,2,1)</f>
        <v>0</v>
      </c>
      <c r="G20267" t="str">
        <f>LEFT(D20267,2)</f>
        <v>50</v>
      </c>
    </row>
    <row r="20268" spans="1:7" x14ac:dyDescent="0.45">
      <c r="A20268">
        <v>2016</v>
      </c>
      <c r="B20268" s="1">
        <v>2268</v>
      </c>
      <c r="C20268" s="1">
        <v>23.45</v>
      </c>
      <c r="D20268" s="1">
        <v>53184.6</v>
      </c>
      <c r="E20268" t="str">
        <f>LEFT(D20268,1)</f>
        <v>5</v>
      </c>
      <c r="F20268" t="str">
        <f>MID(D20268,2,1)</f>
        <v>3</v>
      </c>
      <c r="G20268" t="str">
        <f>LEFT(D20268,2)</f>
        <v>53</v>
      </c>
    </row>
    <row r="20269" spans="1:7" x14ac:dyDescent="0.45">
      <c r="A20269">
        <v>2016</v>
      </c>
      <c r="B20269" s="1">
        <v>2268</v>
      </c>
      <c r="C20269" s="1">
        <v>25</v>
      </c>
      <c r="D20269" s="1">
        <v>56700</v>
      </c>
      <c r="E20269" t="str">
        <f>LEFT(D20269,1)</f>
        <v>5</v>
      </c>
      <c r="F20269" t="str">
        <f>MID(D20269,2,1)</f>
        <v>6</v>
      </c>
      <c r="G20269" t="str">
        <f>LEFT(D20269,2)</f>
        <v>56</v>
      </c>
    </row>
    <row r="20270" spans="1:7" x14ac:dyDescent="0.45">
      <c r="A20270">
        <v>2016</v>
      </c>
      <c r="B20270" s="1">
        <v>2268</v>
      </c>
      <c r="C20270" s="1">
        <v>25</v>
      </c>
      <c r="D20270" s="1">
        <v>56700</v>
      </c>
      <c r="E20270" t="str">
        <f>LEFT(D20270,1)</f>
        <v>5</v>
      </c>
      <c r="F20270" t="str">
        <f>MID(D20270,2,1)</f>
        <v>6</v>
      </c>
      <c r="G20270" t="str">
        <f>LEFT(D20270,2)</f>
        <v>56</v>
      </c>
    </row>
    <row r="20271" spans="1:7" x14ac:dyDescent="0.45">
      <c r="A20271">
        <v>2016</v>
      </c>
      <c r="B20271" s="1">
        <v>2336</v>
      </c>
      <c r="C20271" s="1">
        <v>22.94</v>
      </c>
      <c r="D20271" s="1">
        <v>53587.839999999997</v>
      </c>
      <c r="E20271" t="str">
        <f>LEFT(D20271,1)</f>
        <v>5</v>
      </c>
      <c r="F20271" t="str">
        <f>MID(D20271,2,1)</f>
        <v>3</v>
      </c>
      <c r="G20271" t="str">
        <f>LEFT(D20271,2)</f>
        <v>53</v>
      </c>
    </row>
    <row r="20272" spans="1:7" x14ac:dyDescent="0.45">
      <c r="A20272">
        <v>2016</v>
      </c>
      <c r="B20272" s="1">
        <v>2336</v>
      </c>
      <c r="C20272" s="1">
        <v>29</v>
      </c>
      <c r="D20272" s="1">
        <v>67744</v>
      </c>
      <c r="E20272" t="str">
        <f>LEFT(D20272,1)</f>
        <v>6</v>
      </c>
      <c r="F20272" t="str">
        <f>MID(D20272,2,1)</f>
        <v>7</v>
      </c>
      <c r="G20272" t="str">
        <f>LEFT(D20272,2)</f>
        <v>67</v>
      </c>
    </row>
    <row r="20273" spans="1:7" x14ac:dyDescent="0.45">
      <c r="A20273">
        <v>2016</v>
      </c>
      <c r="B20273" s="1">
        <v>2336</v>
      </c>
      <c r="C20273" s="1">
        <v>26</v>
      </c>
      <c r="D20273" s="1">
        <v>60736</v>
      </c>
      <c r="E20273" t="str">
        <f>LEFT(D20273,1)</f>
        <v>6</v>
      </c>
      <c r="F20273" t="str">
        <f>MID(D20273,2,1)</f>
        <v>0</v>
      </c>
      <c r="G20273" t="str">
        <f>LEFT(D20273,2)</f>
        <v>60</v>
      </c>
    </row>
    <row r="20274" spans="1:7" x14ac:dyDescent="0.45">
      <c r="A20274">
        <v>2016</v>
      </c>
      <c r="B20274" s="1">
        <v>5061</v>
      </c>
      <c r="C20274" s="1">
        <v>23</v>
      </c>
      <c r="D20274" s="1">
        <v>116403</v>
      </c>
      <c r="E20274" t="str">
        <f>LEFT(D20274,1)</f>
        <v>1</v>
      </c>
      <c r="F20274" t="str">
        <f>MID(D20274,2,1)</f>
        <v>1</v>
      </c>
      <c r="G20274" t="str">
        <f>LEFT(D20274,2)</f>
        <v>11</v>
      </c>
    </row>
    <row r="20275" spans="1:7" x14ac:dyDescent="0.45">
      <c r="A20275">
        <v>2016</v>
      </c>
      <c r="B20275" s="1">
        <v>5061</v>
      </c>
      <c r="C20275" s="1">
        <v>26</v>
      </c>
      <c r="D20275" s="1">
        <v>131586</v>
      </c>
      <c r="E20275" t="str">
        <f>LEFT(D20275,1)</f>
        <v>1</v>
      </c>
      <c r="F20275" t="str">
        <f>MID(D20275,2,1)</f>
        <v>3</v>
      </c>
      <c r="G20275" t="str">
        <f>LEFT(D20275,2)</f>
        <v>13</v>
      </c>
    </row>
    <row r="20276" spans="1:7" x14ac:dyDescent="0.45">
      <c r="A20276">
        <v>2016</v>
      </c>
      <c r="B20276" s="1">
        <v>5061</v>
      </c>
      <c r="C20276" s="1">
        <v>30</v>
      </c>
      <c r="D20276" s="1">
        <v>151830</v>
      </c>
      <c r="E20276" t="str">
        <f>LEFT(D20276,1)</f>
        <v>1</v>
      </c>
      <c r="F20276" t="str">
        <f>MID(D20276,2,1)</f>
        <v>5</v>
      </c>
      <c r="G20276" t="str">
        <f>LEFT(D20276,2)</f>
        <v>15</v>
      </c>
    </row>
    <row r="20277" spans="1:7" x14ac:dyDescent="0.45">
      <c r="A20277">
        <v>2016</v>
      </c>
      <c r="B20277" s="1">
        <v>7642</v>
      </c>
      <c r="C20277" s="1">
        <v>35.200000000000003</v>
      </c>
      <c r="D20277" s="1">
        <v>268998.40000000002</v>
      </c>
      <c r="E20277" t="str">
        <f>LEFT(D20277,1)</f>
        <v>2</v>
      </c>
      <c r="F20277" t="str">
        <f>MID(D20277,2,1)</f>
        <v>6</v>
      </c>
      <c r="G20277" t="str">
        <f>LEFT(D20277,2)</f>
        <v>26</v>
      </c>
    </row>
    <row r="20278" spans="1:7" x14ac:dyDescent="0.45">
      <c r="A20278">
        <v>2016</v>
      </c>
      <c r="B20278" s="1">
        <v>7642</v>
      </c>
      <c r="C20278" s="1">
        <v>35</v>
      </c>
      <c r="D20278" s="1">
        <v>267470</v>
      </c>
      <c r="E20278" t="str">
        <f>LEFT(D20278,1)</f>
        <v>2</v>
      </c>
      <c r="F20278" t="str">
        <f>MID(D20278,2,1)</f>
        <v>6</v>
      </c>
      <c r="G20278" t="str">
        <f>LEFT(D20278,2)</f>
        <v>26</v>
      </c>
    </row>
    <row r="20279" spans="1:7" x14ac:dyDescent="0.45">
      <c r="A20279">
        <v>2016</v>
      </c>
      <c r="B20279" s="1">
        <v>7642</v>
      </c>
      <c r="C20279" s="1">
        <v>39.85</v>
      </c>
      <c r="D20279" s="1">
        <v>304533.7</v>
      </c>
      <c r="E20279" t="str">
        <f>LEFT(D20279,1)</f>
        <v>3</v>
      </c>
      <c r="F20279" t="str">
        <f>MID(D20279,2,1)</f>
        <v>0</v>
      </c>
      <c r="G20279" t="str">
        <f>LEFT(D20279,2)</f>
        <v>30</v>
      </c>
    </row>
    <row r="20280" spans="1:7" x14ac:dyDescent="0.45">
      <c r="A20280">
        <v>2016</v>
      </c>
      <c r="B20280" s="1">
        <v>7642</v>
      </c>
      <c r="C20280" s="1">
        <v>41.25</v>
      </c>
      <c r="D20280" s="1">
        <v>315232.5</v>
      </c>
      <c r="E20280" t="str">
        <f>LEFT(D20280,1)</f>
        <v>3</v>
      </c>
      <c r="F20280" t="str">
        <f>MID(D20280,2,1)</f>
        <v>1</v>
      </c>
      <c r="G20280" t="str">
        <f>LEFT(D20280,2)</f>
        <v>31</v>
      </c>
    </row>
    <row r="20281" spans="1:7" x14ac:dyDescent="0.45">
      <c r="A20281">
        <v>2016</v>
      </c>
      <c r="B20281" s="1">
        <v>7642</v>
      </c>
      <c r="C20281" s="1">
        <v>33</v>
      </c>
      <c r="D20281" s="1">
        <v>252186</v>
      </c>
      <c r="E20281" t="str">
        <f>LEFT(D20281,1)</f>
        <v>2</v>
      </c>
      <c r="F20281" t="str">
        <f>MID(D20281,2,1)</f>
        <v>5</v>
      </c>
      <c r="G20281" t="str">
        <f>LEFT(D20281,2)</f>
        <v>25</v>
      </c>
    </row>
    <row r="20282" spans="1:7" x14ac:dyDescent="0.45">
      <c r="A20282">
        <v>2016</v>
      </c>
      <c r="B20282" s="1">
        <v>1495</v>
      </c>
      <c r="C20282" s="1">
        <v>26</v>
      </c>
      <c r="D20282" s="1">
        <v>38870</v>
      </c>
      <c r="E20282" t="str">
        <f>LEFT(D20282,1)</f>
        <v>3</v>
      </c>
      <c r="F20282" t="str">
        <f>MID(D20282,2,1)</f>
        <v>8</v>
      </c>
      <c r="G20282" t="str">
        <f>LEFT(D20282,2)</f>
        <v>38</v>
      </c>
    </row>
    <row r="20283" spans="1:7" x14ac:dyDescent="0.45">
      <c r="A20283">
        <v>2016</v>
      </c>
      <c r="B20283" s="1">
        <v>1495</v>
      </c>
      <c r="C20283" s="1">
        <v>26.5</v>
      </c>
      <c r="D20283" s="1">
        <v>39617.5</v>
      </c>
      <c r="E20283" t="str">
        <f>LEFT(D20283,1)</f>
        <v>3</v>
      </c>
      <c r="F20283" t="str">
        <f>MID(D20283,2,1)</f>
        <v>9</v>
      </c>
      <c r="G20283" t="str">
        <f>LEFT(D20283,2)</f>
        <v>39</v>
      </c>
    </row>
    <row r="20284" spans="1:7" x14ac:dyDescent="0.45">
      <c r="A20284">
        <v>2016</v>
      </c>
      <c r="B20284" s="1">
        <v>1495</v>
      </c>
      <c r="C20284" s="1">
        <v>35.65</v>
      </c>
      <c r="D20284" s="1">
        <v>53296.75</v>
      </c>
      <c r="E20284" t="str">
        <f>LEFT(D20284,1)</f>
        <v>5</v>
      </c>
      <c r="F20284" t="str">
        <f>MID(D20284,2,1)</f>
        <v>3</v>
      </c>
      <c r="G20284" t="str">
        <f>LEFT(D20284,2)</f>
        <v>53</v>
      </c>
    </row>
    <row r="20285" spans="1:7" x14ac:dyDescent="0.45">
      <c r="A20285">
        <v>2016</v>
      </c>
      <c r="B20285" s="1">
        <v>1495</v>
      </c>
      <c r="C20285" s="1">
        <v>28</v>
      </c>
      <c r="D20285" s="1">
        <v>41860</v>
      </c>
      <c r="E20285" t="str">
        <f>LEFT(D20285,1)</f>
        <v>4</v>
      </c>
      <c r="F20285" t="str">
        <f>MID(D20285,2,1)</f>
        <v>1</v>
      </c>
      <c r="G20285" t="str">
        <f>LEFT(D20285,2)</f>
        <v>41</v>
      </c>
    </row>
    <row r="20286" spans="1:7" x14ac:dyDescent="0.45">
      <c r="A20286">
        <v>2016</v>
      </c>
      <c r="B20286" s="1">
        <v>1495</v>
      </c>
      <c r="C20286" s="1">
        <v>31</v>
      </c>
      <c r="D20286" s="1">
        <v>46345</v>
      </c>
      <c r="E20286" t="str">
        <f>LEFT(D20286,1)</f>
        <v>4</v>
      </c>
      <c r="F20286" t="str">
        <f>MID(D20286,2,1)</f>
        <v>6</v>
      </c>
      <c r="G20286" t="str">
        <f>LEFT(D20286,2)</f>
        <v>46</v>
      </c>
    </row>
    <row r="20287" spans="1:7" x14ac:dyDescent="0.45">
      <c r="A20287">
        <v>2016</v>
      </c>
      <c r="B20287" s="1">
        <v>1495</v>
      </c>
      <c r="C20287" s="1">
        <v>39</v>
      </c>
      <c r="D20287" s="1">
        <v>58305</v>
      </c>
      <c r="E20287" t="str">
        <f>LEFT(D20287,1)</f>
        <v>5</v>
      </c>
      <c r="F20287" t="str">
        <f>MID(D20287,2,1)</f>
        <v>8</v>
      </c>
      <c r="G20287" t="str">
        <f>LEFT(D20287,2)</f>
        <v>58</v>
      </c>
    </row>
    <row r="20288" spans="1:7" x14ac:dyDescent="0.45">
      <c r="A20288">
        <v>2016</v>
      </c>
      <c r="B20288" s="1">
        <v>1495</v>
      </c>
      <c r="C20288" s="1">
        <v>40</v>
      </c>
      <c r="D20288" s="1">
        <v>59800</v>
      </c>
      <c r="E20288" t="str">
        <f>LEFT(D20288,1)</f>
        <v>5</v>
      </c>
      <c r="F20288" t="str">
        <f>MID(D20288,2,1)</f>
        <v>9</v>
      </c>
      <c r="G20288" t="str">
        <f>LEFT(D20288,2)</f>
        <v>59</v>
      </c>
    </row>
    <row r="20289" spans="1:7" x14ac:dyDescent="0.45">
      <c r="A20289">
        <v>2016</v>
      </c>
      <c r="B20289" s="1">
        <v>1495</v>
      </c>
      <c r="C20289" s="1">
        <v>40</v>
      </c>
      <c r="D20289" s="1">
        <v>59800</v>
      </c>
      <c r="E20289" t="str">
        <f>LEFT(D20289,1)</f>
        <v>5</v>
      </c>
      <c r="F20289" t="str">
        <f>MID(D20289,2,1)</f>
        <v>9</v>
      </c>
      <c r="G20289" t="str">
        <f>LEFT(D20289,2)</f>
        <v>59</v>
      </c>
    </row>
    <row r="20290" spans="1:7" x14ac:dyDescent="0.45">
      <c r="A20290">
        <v>2016</v>
      </c>
      <c r="B20290" s="1">
        <v>389</v>
      </c>
      <c r="C20290" s="1">
        <v>27.39</v>
      </c>
      <c r="D20290" s="1">
        <v>10654.71</v>
      </c>
      <c r="E20290" t="str">
        <f>LEFT(D20290,1)</f>
        <v>1</v>
      </c>
      <c r="F20290" t="str">
        <f>MID(D20290,2,1)</f>
        <v>0</v>
      </c>
      <c r="G20290" t="str">
        <f>LEFT(D20290,2)</f>
        <v>10</v>
      </c>
    </row>
    <row r="20291" spans="1:7" x14ac:dyDescent="0.45">
      <c r="A20291">
        <v>2016</v>
      </c>
      <c r="B20291" s="1">
        <v>389</v>
      </c>
      <c r="C20291" s="1">
        <v>40</v>
      </c>
      <c r="D20291" s="1">
        <v>15560</v>
      </c>
      <c r="E20291" t="str">
        <f>LEFT(D20291,1)</f>
        <v>1</v>
      </c>
      <c r="F20291" t="str">
        <f>MID(D20291,2,1)</f>
        <v>5</v>
      </c>
      <c r="G20291" t="str">
        <f>LEFT(D20291,2)</f>
        <v>15</v>
      </c>
    </row>
    <row r="20292" spans="1:7" x14ac:dyDescent="0.45">
      <c r="A20292">
        <v>2016</v>
      </c>
      <c r="B20292" s="1">
        <v>147</v>
      </c>
      <c r="C20292" s="1">
        <v>15</v>
      </c>
      <c r="D20292" s="1">
        <v>2205</v>
      </c>
      <c r="E20292" t="str">
        <f>LEFT(D20292,1)</f>
        <v>2</v>
      </c>
      <c r="F20292" t="str">
        <f>MID(D20292,2,1)</f>
        <v>2</v>
      </c>
      <c r="G20292" t="str">
        <f>LEFT(D20292,2)</f>
        <v>22</v>
      </c>
    </row>
    <row r="20293" spans="1:7" x14ac:dyDescent="0.45">
      <c r="A20293">
        <v>2016</v>
      </c>
      <c r="B20293" s="1">
        <v>147</v>
      </c>
      <c r="C20293" s="1">
        <v>25</v>
      </c>
      <c r="D20293" s="1">
        <v>3675</v>
      </c>
      <c r="E20293" t="str">
        <f>LEFT(D20293,1)</f>
        <v>3</v>
      </c>
      <c r="F20293" t="str">
        <f>MID(D20293,2,1)</f>
        <v>6</v>
      </c>
      <c r="G20293" t="str">
        <f>LEFT(D20293,2)</f>
        <v>36</v>
      </c>
    </row>
    <row r="20294" spans="1:7" x14ac:dyDescent="0.45">
      <c r="A20294">
        <v>2016</v>
      </c>
      <c r="B20294" s="1">
        <v>147</v>
      </c>
      <c r="C20294" s="1">
        <v>38.950000000000003</v>
      </c>
      <c r="D20294" s="1">
        <v>5725.65</v>
      </c>
      <c r="E20294" t="str">
        <f>LEFT(D20294,1)</f>
        <v>5</v>
      </c>
      <c r="F20294" t="str">
        <f>MID(D20294,2,1)</f>
        <v>7</v>
      </c>
      <c r="G20294" t="str">
        <f>LEFT(D20294,2)</f>
        <v>57</v>
      </c>
    </row>
    <row r="20295" spans="1:7" x14ac:dyDescent="0.45">
      <c r="A20295">
        <v>2016</v>
      </c>
      <c r="B20295" s="1">
        <v>147</v>
      </c>
      <c r="C20295" s="1">
        <v>40</v>
      </c>
      <c r="D20295" s="1">
        <v>5880</v>
      </c>
      <c r="E20295" t="str">
        <f>LEFT(D20295,1)</f>
        <v>5</v>
      </c>
      <c r="F20295" t="str">
        <f>MID(D20295,2,1)</f>
        <v>8</v>
      </c>
      <c r="G20295" t="str">
        <f>LEFT(D20295,2)</f>
        <v>58</v>
      </c>
    </row>
    <row r="20296" spans="1:7" x14ac:dyDescent="0.45">
      <c r="A20296">
        <v>2016</v>
      </c>
      <c r="B20296" s="1">
        <v>147</v>
      </c>
      <c r="C20296" s="1">
        <v>30</v>
      </c>
      <c r="D20296" s="1">
        <v>4410</v>
      </c>
      <c r="E20296" t="str">
        <f>LEFT(D20296,1)</f>
        <v>4</v>
      </c>
      <c r="F20296" t="str">
        <f>MID(D20296,2,1)</f>
        <v>4</v>
      </c>
      <c r="G20296" t="str">
        <f>LEFT(D20296,2)</f>
        <v>44</v>
      </c>
    </row>
    <row r="20297" spans="1:7" x14ac:dyDescent="0.45">
      <c r="A20297">
        <v>2016</v>
      </c>
      <c r="B20297" s="1">
        <v>2623.5</v>
      </c>
      <c r="C20297" s="1">
        <v>11</v>
      </c>
      <c r="D20297" s="1">
        <v>28858.5</v>
      </c>
      <c r="E20297" t="str">
        <f>LEFT(D20297,1)</f>
        <v>2</v>
      </c>
      <c r="F20297" t="str">
        <f>MID(D20297,2,1)</f>
        <v>8</v>
      </c>
      <c r="G20297" t="str">
        <f>LEFT(D20297,2)</f>
        <v>28</v>
      </c>
    </row>
    <row r="20298" spans="1:7" x14ac:dyDescent="0.45">
      <c r="A20298">
        <v>2016</v>
      </c>
      <c r="B20298" s="1">
        <v>2623.5</v>
      </c>
      <c r="C20298" s="1">
        <v>18.649999999999999</v>
      </c>
      <c r="D20298" s="1">
        <v>48928.27</v>
      </c>
      <c r="E20298" t="str">
        <f>LEFT(D20298,1)</f>
        <v>4</v>
      </c>
      <c r="F20298" t="str">
        <f>MID(D20298,2,1)</f>
        <v>8</v>
      </c>
      <c r="G20298" t="str">
        <f>LEFT(D20298,2)</f>
        <v>48</v>
      </c>
    </row>
    <row r="20299" spans="1:7" x14ac:dyDescent="0.45">
      <c r="A20299">
        <v>2016</v>
      </c>
      <c r="B20299" s="1">
        <v>2623.5</v>
      </c>
      <c r="C20299" s="1">
        <v>18.989999999999998</v>
      </c>
      <c r="D20299" s="1">
        <v>49820.26</v>
      </c>
      <c r="E20299" t="str">
        <f>LEFT(D20299,1)</f>
        <v>4</v>
      </c>
      <c r="F20299" t="str">
        <f>MID(D20299,2,1)</f>
        <v>9</v>
      </c>
      <c r="G20299" t="str">
        <f>LEFT(D20299,2)</f>
        <v>49</v>
      </c>
    </row>
    <row r="20300" spans="1:7" x14ac:dyDescent="0.45">
      <c r="A20300">
        <v>2016</v>
      </c>
      <c r="B20300" s="1">
        <v>2623.5</v>
      </c>
      <c r="C20300" s="1">
        <v>18.2</v>
      </c>
      <c r="D20300" s="1">
        <v>47747.7</v>
      </c>
      <c r="E20300" t="str">
        <f>LEFT(D20300,1)</f>
        <v>4</v>
      </c>
      <c r="F20300" t="str">
        <f>MID(D20300,2,1)</f>
        <v>7</v>
      </c>
      <c r="G20300" t="str">
        <f>LEFT(D20300,2)</f>
        <v>47</v>
      </c>
    </row>
    <row r="20301" spans="1:7" x14ac:dyDescent="0.45">
      <c r="A20301">
        <v>2016</v>
      </c>
      <c r="B20301" s="1">
        <v>137</v>
      </c>
      <c r="C20301" s="1">
        <v>55</v>
      </c>
      <c r="D20301" s="1">
        <v>7535</v>
      </c>
      <c r="E20301" t="str">
        <f>LEFT(D20301,1)</f>
        <v>7</v>
      </c>
      <c r="F20301" t="str">
        <f>MID(D20301,2,1)</f>
        <v>5</v>
      </c>
      <c r="G20301" t="str">
        <f>LEFT(D20301,2)</f>
        <v>75</v>
      </c>
    </row>
    <row r="20302" spans="1:7" x14ac:dyDescent="0.45">
      <c r="A20302">
        <v>2016</v>
      </c>
      <c r="B20302" s="1">
        <v>137</v>
      </c>
      <c r="C20302" s="1">
        <v>48</v>
      </c>
      <c r="D20302" s="1">
        <v>6576</v>
      </c>
      <c r="E20302" t="str">
        <f>LEFT(D20302,1)</f>
        <v>6</v>
      </c>
      <c r="F20302" t="str">
        <f>MID(D20302,2,1)</f>
        <v>5</v>
      </c>
      <c r="G20302" t="str">
        <f>LEFT(D20302,2)</f>
        <v>65</v>
      </c>
    </row>
    <row r="20303" spans="1:7" x14ac:dyDescent="0.45">
      <c r="A20303">
        <v>2016</v>
      </c>
      <c r="B20303" s="1">
        <v>137</v>
      </c>
      <c r="C20303" s="1">
        <v>40</v>
      </c>
      <c r="D20303" s="1">
        <v>5480</v>
      </c>
      <c r="E20303" t="str">
        <f>LEFT(D20303,1)</f>
        <v>5</v>
      </c>
      <c r="F20303" t="str">
        <f>MID(D20303,2,1)</f>
        <v>4</v>
      </c>
      <c r="G20303" t="str">
        <f>LEFT(D20303,2)</f>
        <v>54</v>
      </c>
    </row>
    <row r="20304" spans="1:7" x14ac:dyDescent="0.45">
      <c r="A20304">
        <v>2016</v>
      </c>
      <c r="B20304" s="1">
        <v>137</v>
      </c>
      <c r="C20304" s="1">
        <v>155</v>
      </c>
      <c r="D20304" s="1">
        <v>21235</v>
      </c>
      <c r="E20304" t="str">
        <f>LEFT(D20304,1)</f>
        <v>2</v>
      </c>
      <c r="F20304" t="str">
        <f>MID(D20304,2,1)</f>
        <v>1</v>
      </c>
      <c r="G20304" t="str">
        <f>LEFT(D20304,2)</f>
        <v>21</v>
      </c>
    </row>
    <row r="20305" spans="1:7" x14ac:dyDescent="0.45">
      <c r="A20305">
        <v>2016</v>
      </c>
      <c r="B20305" s="1">
        <v>2545</v>
      </c>
      <c r="C20305" s="1">
        <v>20</v>
      </c>
      <c r="D20305" s="1">
        <v>50900</v>
      </c>
      <c r="E20305" t="str">
        <f>LEFT(D20305,1)</f>
        <v>5</v>
      </c>
      <c r="F20305" t="str">
        <f>MID(D20305,2,1)</f>
        <v>0</v>
      </c>
      <c r="G20305" t="str">
        <f>LEFT(D20305,2)</f>
        <v>50</v>
      </c>
    </row>
    <row r="20306" spans="1:7" x14ac:dyDescent="0.45">
      <c r="A20306">
        <v>2016</v>
      </c>
      <c r="B20306" s="1">
        <v>2545</v>
      </c>
      <c r="C20306" s="1">
        <v>32</v>
      </c>
      <c r="D20306" s="1">
        <v>81440</v>
      </c>
      <c r="E20306" t="str">
        <f>LEFT(D20306,1)</f>
        <v>8</v>
      </c>
      <c r="F20306" t="str">
        <f>MID(D20306,2,1)</f>
        <v>1</v>
      </c>
      <c r="G20306" t="str">
        <f>LEFT(D20306,2)</f>
        <v>81</v>
      </c>
    </row>
    <row r="20307" spans="1:7" x14ac:dyDescent="0.45">
      <c r="A20307">
        <v>2016</v>
      </c>
      <c r="B20307" s="1">
        <v>2545</v>
      </c>
      <c r="C20307" s="1">
        <v>39</v>
      </c>
      <c r="D20307" s="1">
        <v>99255</v>
      </c>
      <c r="E20307" t="str">
        <f>LEFT(D20307,1)</f>
        <v>9</v>
      </c>
      <c r="F20307" t="str">
        <f>MID(D20307,2,1)</f>
        <v>9</v>
      </c>
      <c r="G20307" t="str">
        <f>LEFT(D20307,2)</f>
        <v>99</v>
      </c>
    </row>
    <row r="20308" spans="1:7" x14ac:dyDescent="0.45">
      <c r="A20308">
        <v>2016</v>
      </c>
      <c r="B20308" s="1">
        <v>2545</v>
      </c>
      <c r="C20308" s="1">
        <v>35</v>
      </c>
      <c r="D20308" s="1">
        <v>89075</v>
      </c>
      <c r="E20308" t="str">
        <f>LEFT(D20308,1)</f>
        <v>8</v>
      </c>
      <c r="F20308" t="str">
        <f>MID(D20308,2,1)</f>
        <v>9</v>
      </c>
      <c r="G20308" t="str">
        <f>LEFT(D20308,2)</f>
        <v>89</v>
      </c>
    </row>
    <row r="20309" spans="1:7" x14ac:dyDescent="0.45">
      <c r="A20309">
        <v>2016</v>
      </c>
      <c r="B20309" s="1">
        <v>2545</v>
      </c>
      <c r="C20309" s="1">
        <v>30</v>
      </c>
      <c r="D20309" s="1">
        <v>76350</v>
      </c>
      <c r="E20309" t="str">
        <f>LEFT(D20309,1)</f>
        <v>7</v>
      </c>
      <c r="F20309" t="str">
        <f>MID(D20309,2,1)</f>
        <v>6</v>
      </c>
      <c r="G20309" t="str">
        <f>LEFT(D20309,2)</f>
        <v>76</v>
      </c>
    </row>
    <row r="20310" spans="1:7" x14ac:dyDescent="0.45">
      <c r="A20310">
        <v>2016</v>
      </c>
      <c r="B20310" s="1">
        <v>2545</v>
      </c>
      <c r="C20310" s="1">
        <v>40</v>
      </c>
      <c r="D20310" s="1">
        <v>101800</v>
      </c>
      <c r="E20310" t="str">
        <f>LEFT(D20310,1)</f>
        <v>1</v>
      </c>
      <c r="F20310" t="str">
        <f>MID(D20310,2,1)</f>
        <v>0</v>
      </c>
      <c r="G20310" t="str">
        <f>LEFT(D20310,2)</f>
        <v>10</v>
      </c>
    </row>
    <row r="20311" spans="1:7" x14ac:dyDescent="0.45">
      <c r="A20311">
        <v>2016</v>
      </c>
      <c r="B20311" s="1">
        <v>61</v>
      </c>
      <c r="C20311" s="1">
        <v>25</v>
      </c>
      <c r="D20311" s="1">
        <v>1525</v>
      </c>
      <c r="E20311" t="str">
        <f>LEFT(D20311,1)</f>
        <v>1</v>
      </c>
      <c r="F20311" t="str">
        <f>MID(D20311,2,1)</f>
        <v>5</v>
      </c>
      <c r="G20311" t="str">
        <f>LEFT(D20311,2)</f>
        <v>15</v>
      </c>
    </row>
    <row r="20312" spans="1:7" x14ac:dyDescent="0.45">
      <c r="A20312">
        <v>2016</v>
      </c>
      <c r="B20312" s="1">
        <v>61</v>
      </c>
      <c r="C20312" s="1">
        <v>75</v>
      </c>
      <c r="D20312" s="1">
        <v>4575</v>
      </c>
      <c r="E20312" t="str">
        <f>LEFT(D20312,1)</f>
        <v>4</v>
      </c>
      <c r="F20312" t="str">
        <f>MID(D20312,2,1)</f>
        <v>5</v>
      </c>
      <c r="G20312" t="str">
        <f>LEFT(D20312,2)</f>
        <v>45</v>
      </c>
    </row>
    <row r="20313" spans="1:7" x14ac:dyDescent="0.45">
      <c r="A20313">
        <v>2016</v>
      </c>
      <c r="B20313" s="1">
        <v>61</v>
      </c>
      <c r="C20313" s="1">
        <v>45</v>
      </c>
      <c r="D20313" s="1">
        <v>2745</v>
      </c>
      <c r="E20313" t="str">
        <f>LEFT(D20313,1)</f>
        <v>2</v>
      </c>
      <c r="F20313" t="str">
        <f>MID(D20313,2,1)</f>
        <v>7</v>
      </c>
      <c r="G20313" t="str">
        <f>LEFT(D20313,2)</f>
        <v>27</v>
      </c>
    </row>
    <row r="20314" spans="1:7" x14ac:dyDescent="0.45">
      <c r="A20314">
        <v>2016</v>
      </c>
      <c r="B20314" s="1">
        <v>780</v>
      </c>
      <c r="C20314" s="1">
        <v>52.69</v>
      </c>
      <c r="D20314" s="1">
        <v>41098.199999999997</v>
      </c>
      <c r="E20314" t="str">
        <f>LEFT(D20314,1)</f>
        <v>4</v>
      </c>
      <c r="F20314" t="str">
        <f>MID(D20314,2,1)</f>
        <v>1</v>
      </c>
      <c r="G20314" t="str">
        <f>LEFT(D20314,2)</f>
        <v>41</v>
      </c>
    </row>
    <row r="20315" spans="1:7" x14ac:dyDescent="0.45">
      <c r="A20315">
        <v>2016</v>
      </c>
      <c r="B20315" s="1">
        <v>780</v>
      </c>
      <c r="C20315" s="1">
        <v>50.28</v>
      </c>
      <c r="D20315" s="1">
        <v>39218.400000000001</v>
      </c>
      <c r="E20315" t="str">
        <f>LEFT(D20315,1)</f>
        <v>3</v>
      </c>
      <c r="F20315" t="str">
        <f>MID(D20315,2,1)</f>
        <v>9</v>
      </c>
      <c r="G20315" t="str">
        <f>LEFT(D20315,2)</f>
        <v>39</v>
      </c>
    </row>
    <row r="20316" spans="1:7" x14ac:dyDescent="0.45">
      <c r="A20316">
        <v>2016</v>
      </c>
      <c r="B20316" s="1">
        <v>780</v>
      </c>
      <c r="C20316" s="1">
        <v>45</v>
      </c>
      <c r="D20316" s="1">
        <v>35100</v>
      </c>
      <c r="E20316" t="str">
        <f>LEFT(D20316,1)</f>
        <v>3</v>
      </c>
      <c r="F20316" t="str">
        <f>MID(D20316,2,1)</f>
        <v>5</v>
      </c>
      <c r="G20316" t="str">
        <f>LEFT(D20316,2)</f>
        <v>35</v>
      </c>
    </row>
    <row r="20317" spans="1:7" x14ac:dyDescent="0.45">
      <c r="A20317">
        <v>2016</v>
      </c>
      <c r="B20317" s="1">
        <v>780</v>
      </c>
      <c r="C20317" s="1">
        <v>56</v>
      </c>
      <c r="D20317" s="1">
        <v>43680</v>
      </c>
      <c r="E20317" t="str">
        <f>LEFT(D20317,1)</f>
        <v>4</v>
      </c>
      <c r="F20317" t="str">
        <f>MID(D20317,2,1)</f>
        <v>3</v>
      </c>
      <c r="G20317" t="str">
        <f>LEFT(D20317,2)</f>
        <v>43</v>
      </c>
    </row>
    <row r="20318" spans="1:7" x14ac:dyDescent="0.45">
      <c r="A20318">
        <v>2016</v>
      </c>
      <c r="B20318" s="1">
        <v>780</v>
      </c>
      <c r="C20318" s="1">
        <v>45</v>
      </c>
      <c r="D20318" s="1">
        <v>35100</v>
      </c>
      <c r="E20318" t="str">
        <f>LEFT(D20318,1)</f>
        <v>3</v>
      </c>
      <c r="F20318" t="str">
        <f>MID(D20318,2,1)</f>
        <v>5</v>
      </c>
      <c r="G20318" t="str">
        <f>LEFT(D20318,2)</f>
        <v>35</v>
      </c>
    </row>
    <row r="20319" spans="1:7" x14ac:dyDescent="0.45">
      <c r="A20319">
        <v>2016</v>
      </c>
      <c r="B20319" s="1">
        <v>780</v>
      </c>
      <c r="C20319" s="1">
        <v>75</v>
      </c>
      <c r="D20319" s="1">
        <v>58500</v>
      </c>
      <c r="E20319" t="str">
        <f>LEFT(D20319,1)</f>
        <v>5</v>
      </c>
      <c r="F20319" t="str">
        <f>MID(D20319,2,1)</f>
        <v>8</v>
      </c>
      <c r="G20319" t="str">
        <f>LEFT(D20319,2)</f>
        <v>58</v>
      </c>
    </row>
    <row r="20320" spans="1:7" x14ac:dyDescent="0.45">
      <c r="A20320">
        <v>2016</v>
      </c>
      <c r="B20320" s="1">
        <v>1727</v>
      </c>
      <c r="C20320" s="1">
        <v>27.32</v>
      </c>
      <c r="D20320" s="1">
        <v>47181.64</v>
      </c>
      <c r="E20320" t="str">
        <f>LEFT(D20320,1)</f>
        <v>4</v>
      </c>
      <c r="F20320" t="str">
        <f>MID(D20320,2,1)</f>
        <v>7</v>
      </c>
      <c r="G20320" t="str">
        <f>LEFT(D20320,2)</f>
        <v>47</v>
      </c>
    </row>
    <row r="20321" spans="1:7" x14ac:dyDescent="0.45">
      <c r="A20321">
        <v>2016</v>
      </c>
      <c r="B20321" s="1">
        <v>1727</v>
      </c>
      <c r="C20321" s="1">
        <v>28</v>
      </c>
      <c r="D20321" s="1">
        <v>48356</v>
      </c>
      <c r="E20321" t="str">
        <f>LEFT(D20321,1)</f>
        <v>4</v>
      </c>
      <c r="F20321" t="str">
        <f>MID(D20321,2,1)</f>
        <v>8</v>
      </c>
      <c r="G20321" t="str">
        <f>LEFT(D20321,2)</f>
        <v>48</v>
      </c>
    </row>
    <row r="20322" spans="1:7" x14ac:dyDescent="0.45">
      <c r="A20322">
        <v>2016</v>
      </c>
      <c r="B20322" s="1">
        <v>1727</v>
      </c>
      <c r="C20322" s="1">
        <v>25.75</v>
      </c>
      <c r="D20322" s="1">
        <v>44470.25</v>
      </c>
      <c r="E20322" t="str">
        <f>LEFT(D20322,1)</f>
        <v>4</v>
      </c>
      <c r="F20322" t="str">
        <f>MID(D20322,2,1)</f>
        <v>4</v>
      </c>
      <c r="G20322" t="str">
        <f>LEFT(D20322,2)</f>
        <v>44</v>
      </c>
    </row>
    <row r="20323" spans="1:7" x14ac:dyDescent="0.45">
      <c r="A20323">
        <v>2016</v>
      </c>
      <c r="B20323" s="1">
        <v>1727</v>
      </c>
      <c r="C20323" s="1">
        <v>19</v>
      </c>
      <c r="D20323" s="1">
        <v>32813</v>
      </c>
      <c r="E20323" t="str">
        <f>LEFT(D20323,1)</f>
        <v>3</v>
      </c>
      <c r="F20323" t="str">
        <f>MID(D20323,2,1)</f>
        <v>2</v>
      </c>
      <c r="G20323" t="str">
        <f>LEFT(D20323,2)</f>
        <v>32</v>
      </c>
    </row>
    <row r="20324" spans="1:7" x14ac:dyDescent="0.45">
      <c r="A20324">
        <v>2016</v>
      </c>
      <c r="B20324" s="1">
        <v>1727</v>
      </c>
      <c r="C20324" s="1">
        <v>25</v>
      </c>
      <c r="D20324" s="1">
        <v>43175</v>
      </c>
      <c r="E20324" t="str">
        <f>LEFT(D20324,1)</f>
        <v>4</v>
      </c>
      <c r="F20324" t="str">
        <f>MID(D20324,2,1)</f>
        <v>3</v>
      </c>
      <c r="G20324" t="str">
        <f>LEFT(D20324,2)</f>
        <v>43</v>
      </c>
    </row>
    <row r="20325" spans="1:7" x14ac:dyDescent="0.45">
      <c r="A20325">
        <v>2016</v>
      </c>
      <c r="B20325" s="1">
        <v>1727</v>
      </c>
      <c r="C20325" s="1">
        <v>25</v>
      </c>
      <c r="D20325" s="1">
        <v>43175</v>
      </c>
      <c r="E20325" t="str">
        <f>LEFT(D20325,1)</f>
        <v>4</v>
      </c>
      <c r="F20325" t="str">
        <f>MID(D20325,2,1)</f>
        <v>3</v>
      </c>
      <c r="G20325" t="str">
        <f>LEFT(D20325,2)</f>
        <v>43</v>
      </c>
    </row>
    <row r="20326" spans="1:7" x14ac:dyDescent="0.45">
      <c r="A20326">
        <v>2016</v>
      </c>
      <c r="B20326" s="1">
        <v>1727</v>
      </c>
      <c r="C20326" s="1">
        <v>21</v>
      </c>
      <c r="D20326" s="1">
        <v>36267</v>
      </c>
      <c r="E20326" t="str">
        <f>LEFT(D20326,1)</f>
        <v>3</v>
      </c>
      <c r="F20326" t="str">
        <f>MID(D20326,2,1)</f>
        <v>6</v>
      </c>
      <c r="G20326" t="str">
        <f>LEFT(D20326,2)</f>
        <v>36</v>
      </c>
    </row>
    <row r="20327" spans="1:7" x14ac:dyDescent="0.45">
      <c r="A20327">
        <v>2016</v>
      </c>
      <c r="B20327" s="1">
        <v>1727</v>
      </c>
      <c r="C20327" s="1">
        <v>29.43</v>
      </c>
      <c r="D20327" s="1">
        <v>50825.61</v>
      </c>
      <c r="E20327" t="str">
        <f>LEFT(D20327,1)</f>
        <v>5</v>
      </c>
      <c r="F20327" t="str">
        <f>MID(D20327,2,1)</f>
        <v>0</v>
      </c>
      <c r="G20327" t="str">
        <f>LEFT(D20327,2)</f>
        <v>50</v>
      </c>
    </row>
    <row r="20328" spans="1:7" x14ac:dyDescent="0.45">
      <c r="A20328">
        <v>2016</v>
      </c>
      <c r="B20328" s="1">
        <v>1504</v>
      </c>
      <c r="C20328" s="1">
        <v>25</v>
      </c>
      <c r="D20328" s="1">
        <v>37600</v>
      </c>
      <c r="E20328" t="str">
        <f>LEFT(D20328,1)</f>
        <v>3</v>
      </c>
      <c r="F20328" t="str">
        <f>MID(D20328,2,1)</f>
        <v>7</v>
      </c>
      <c r="G20328" t="str">
        <f>LEFT(D20328,2)</f>
        <v>37</v>
      </c>
    </row>
    <row r="20329" spans="1:7" x14ac:dyDescent="0.45">
      <c r="A20329">
        <v>2016</v>
      </c>
      <c r="B20329" s="1">
        <v>1504</v>
      </c>
      <c r="C20329" s="1">
        <v>24.16</v>
      </c>
      <c r="D20329" s="1">
        <v>36336.639999999999</v>
      </c>
      <c r="E20329" t="str">
        <f>LEFT(D20329,1)</f>
        <v>3</v>
      </c>
      <c r="F20329" t="str">
        <f>MID(D20329,2,1)</f>
        <v>6</v>
      </c>
      <c r="G20329" t="str">
        <f>LEFT(D20329,2)</f>
        <v>36</v>
      </c>
    </row>
    <row r="20330" spans="1:7" x14ac:dyDescent="0.45">
      <c r="A20330">
        <v>2016</v>
      </c>
      <c r="B20330" s="1">
        <v>1504</v>
      </c>
      <c r="C20330" s="1">
        <v>22.25</v>
      </c>
      <c r="D20330" s="1">
        <v>33464</v>
      </c>
      <c r="E20330" t="str">
        <f>LEFT(D20330,1)</f>
        <v>3</v>
      </c>
      <c r="F20330" t="str">
        <f>MID(D20330,2,1)</f>
        <v>3</v>
      </c>
      <c r="G20330" t="str">
        <f>LEFT(D20330,2)</f>
        <v>33</v>
      </c>
    </row>
    <row r="20331" spans="1:7" x14ac:dyDescent="0.45">
      <c r="A20331">
        <v>2016</v>
      </c>
      <c r="B20331" s="1">
        <v>1504</v>
      </c>
      <c r="C20331" s="1">
        <v>13.75</v>
      </c>
      <c r="D20331" s="1">
        <v>20680</v>
      </c>
      <c r="E20331" t="str">
        <f>LEFT(D20331,1)</f>
        <v>2</v>
      </c>
      <c r="F20331" t="str">
        <f>MID(D20331,2,1)</f>
        <v>0</v>
      </c>
      <c r="G20331" t="str">
        <f>LEFT(D20331,2)</f>
        <v>20</v>
      </c>
    </row>
    <row r="20332" spans="1:7" x14ac:dyDescent="0.45">
      <c r="A20332">
        <v>2016</v>
      </c>
      <c r="B20332" s="1">
        <v>1504</v>
      </c>
      <c r="C20332" s="1">
        <v>18.989999999999998</v>
      </c>
      <c r="D20332" s="1">
        <v>28560.959999999999</v>
      </c>
      <c r="E20332" t="str">
        <f>LEFT(D20332,1)</f>
        <v>2</v>
      </c>
      <c r="F20332" t="str">
        <f>MID(D20332,2,1)</f>
        <v>8</v>
      </c>
      <c r="G20332" t="str">
        <f>LEFT(D20332,2)</f>
        <v>28</v>
      </c>
    </row>
    <row r="20333" spans="1:7" x14ac:dyDescent="0.45">
      <c r="A20333">
        <v>2016</v>
      </c>
      <c r="B20333" s="1">
        <v>1504</v>
      </c>
      <c r="C20333" s="1">
        <v>20.5</v>
      </c>
      <c r="D20333" s="1">
        <v>30832</v>
      </c>
      <c r="E20333" t="str">
        <f>LEFT(D20333,1)</f>
        <v>3</v>
      </c>
      <c r="F20333" t="str">
        <f>MID(D20333,2,1)</f>
        <v>0</v>
      </c>
      <c r="G20333" t="str">
        <f>LEFT(D20333,2)</f>
        <v>30</v>
      </c>
    </row>
    <row r="20334" spans="1:7" x14ac:dyDescent="0.45">
      <c r="A20334">
        <v>2016</v>
      </c>
      <c r="B20334" s="1">
        <v>1504</v>
      </c>
      <c r="C20334" s="1">
        <v>22.55</v>
      </c>
      <c r="D20334" s="1">
        <v>33915.199999999997</v>
      </c>
      <c r="E20334" t="str">
        <f>LEFT(D20334,1)</f>
        <v>3</v>
      </c>
      <c r="F20334" t="str">
        <f>MID(D20334,2,1)</f>
        <v>3</v>
      </c>
      <c r="G20334" t="str">
        <f>LEFT(D20334,2)</f>
        <v>33</v>
      </c>
    </row>
    <row r="20335" spans="1:7" x14ac:dyDescent="0.45">
      <c r="A20335">
        <v>2016</v>
      </c>
      <c r="B20335" s="1">
        <v>1504</v>
      </c>
      <c r="C20335" s="1">
        <v>40</v>
      </c>
      <c r="D20335" s="1">
        <v>60160</v>
      </c>
      <c r="E20335" t="str">
        <f>LEFT(D20335,1)</f>
        <v>6</v>
      </c>
      <c r="F20335" t="str">
        <f>MID(D20335,2,1)</f>
        <v>0</v>
      </c>
      <c r="G20335" t="str">
        <f>LEFT(D20335,2)</f>
        <v>60</v>
      </c>
    </row>
    <row r="20336" spans="1:7" x14ac:dyDescent="0.45">
      <c r="A20336">
        <v>2016</v>
      </c>
      <c r="B20336" s="1">
        <v>3913</v>
      </c>
      <c r="C20336" s="1">
        <v>43.04</v>
      </c>
      <c r="D20336" s="1">
        <v>168415.52</v>
      </c>
      <c r="E20336" t="str">
        <f>LEFT(D20336,1)</f>
        <v>1</v>
      </c>
      <c r="F20336" t="str">
        <f>MID(D20336,2,1)</f>
        <v>6</v>
      </c>
      <c r="G20336" t="str">
        <f>LEFT(D20336,2)</f>
        <v>16</v>
      </c>
    </row>
    <row r="20337" spans="1:7" x14ac:dyDescent="0.45">
      <c r="A20337">
        <v>2016</v>
      </c>
      <c r="B20337" s="1">
        <v>3913</v>
      </c>
      <c r="C20337" s="1">
        <v>60</v>
      </c>
      <c r="D20337" s="1">
        <v>234780</v>
      </c>
      <c r="E20337" t="str">
        <f>LEFT(D20337,1)</f>
        <v>2</v>
      </c>
      <c r="F20337" t="str">
        <f>MID(D20337,2,1)</f>
        <v>3</v>
      </c>
      <c r="G20337" t="str">
        <f>LEFT(D20337,2)</f>
        <v>23</v>
      </c>
    </row>
    <row r="20338" spans="1:7" x14ac:dyDescent="0.45">
      <c r="A20338">
        <v>2016</v>
      </c>
      <c r="B20338" s="1">
        <v>609</v>
      </c>
      <c r="C20338" s="1">
        <v>50</v>
      </c>
      <c r="D20338" s="1">
        <v>30450</v>
      </c>
      <c r="E20338" t="str">
        <f>LEFT(D20338,1)</f>
        <v>3</v>
      </c>
      <c r="F20338" t="str">
        <f>MID(D20338,2,1)</f>
        <v>0</v>
      </c>
      <c r="G20338" t="str">
        <f>LEFT(D20338,2)</f>
        <v>30</v>
      </c>
    </row>
    <row r="20339" spans="1:7" x14ac:dyDescent="0.45">
      <c r="A20339">
        <v>2016</v>
      </c>
      <c r="B20339" s="1">
        <v>609</v>
      </c>
      <c r="C20339" s="1">
        <v>18</v>
      </c>
      <c r="D20339" s="1">
        <v>10962</v>
      </c>
      <c r="E20339" t="str">
        <f>LEFT(D20339,1)</f>
        <v>1</v>
      </c>
      <c r="F20339" t="str">
        <f>MID(D20339,2,1)</f>
        <v>0</v>
      </c>
      <c r="G20339" t="str">
        <f>LEFT(D20339,2)</f>
        <v>10</v>
      </c>
    </row>
    <row r="20340" spans="1:7" x14ac:dyDescent="0.45">
      <c r="A20340">
        <v>2016</v>
      </c>
      <c r="B20340" s="1">
        <v>609</v>
      </c>
      <c r="C20340" s="1">
        <v>40</v>
      </c>
      <c r="D20340" s="1">
        <v>24360</v>
      </c>
      <c r="E20340" t="str">
        <f>LEFT(D20340,1)</f>
        <v>2</v>
      </c>
      <c r="F20340" t="str">
        <f>MID(D20340,2,1)</f>
        <v>4</v>
      </c>
      <c r="G20340" t="str">
        <f>LEFT(D20340,2)</f>
        <v>24</v>
      </c>
    </row>
    <row r="20341" spans="1:7" x14ac:dyDescent="0.45">
      <c r="A20341">
        <v>2016</v>
      </c>
      <c r="B20341" s="1">
        <v>2527</v>
      </c>
      <c r="C20341" s="1">
        <v>21.75</v>
      </c>
      <c r="D20341" s="1">
        <v>54962.25</v>
      </c>
      <c r="E20341" t="str">
        <f>LEFT(D20341,1)</f>
        <v>5</v>
      </c>
      <c r="F20341" t="str">
        <f>MID(D20341,2,1)</f>
        <v>4</v>
      </c>
      <c r="G20341" t="str">
        <f>LEFT(D20341,2)</f>
        <v>54</v>
      </c>
    </row>
    <row r="20342" spans="1:7" x14ac:dyDescent="0.45">
      <c r="A20342">
        <v>2016</v>
      </c>
      <c r="B20342" s="1">
        <v>2527</v>
      </c>
      <c r="C20342" s="1">
        <v>22.17</v>
      </c>
      <c r="D20342" s="1">
        <v>56023.59</v>
      </c>
      <c r="E20342" t="str">
        <f>LEFT(D20342,1)</f>
        <v>5</v>
      </c>
      <c r="F20342" t="str">
        <f>MID(D20342,2,1)</f>
        <v>6</v>
      </c>
      <c r="G20342" t="str">
        <f>LEFT(D20342,2)</f>
        <v>56</v>
      </c>
    </row>
    <row r="20343" spans="1:7" x14ac:dyDescent="0.45">
      <c r="A20343">
        <v>2016</v>
      </c>
      <c r="B20343" s="1">
        <v>2527</v>
      </c>
      <c r="C20343" s="1">
        <v>25.51</v>
      </c>
      <c r="D20343" s="1">
        <v>64463.77</v>
      </c>
      <c r="E20343" t="str">
        <f>LEFT(D20343,1)</f>
        <v>6</v>
      </c>
      <c r="F20343" t="str">
        <f>MID(D20343,2,1)</f>
        <v>4</v>
      </c>
      <c r="G20343" t="str">
        <f>LEFT(D20343,2)</f>
        <v>64</v>
      </c>
    </row>
    <row r="20344" spans="1:7" x14ac:dyDescent="0.45">
      <c r="A20344">
        <v>2016</v>
      </c>
      <c r="B20344" s="1">
        <v>2527</v>
      </c>
      <c r="C20344" s="1">
        <v>22</v>
      </c>
      <c r="D20344" s="1">
        <v>55594</v>
      </c>
      <c r="E20344" t="str">
        <f>LEFT(D20344,1)</f>
        <v>5</v>
      </c>
      <c r="F20344" t="str">
        <f>MID(D20344,2,1)</f>
        <v>5</v>
      </c>
      <c r="G20344" t="str">
        <f>LEFT(D20344,2)</f>
        <v>55</v>
      </c>
    </row>
    <row r="20345" spans="1:7" x14ac:dyDescent="0.45">
      <c r="A20345">
        <v>2016</v>
      </c>
      <c r="B20345" s="1">
        <v>2527</v>
      </c>
      <c r="C20345" s="1">
        <v>27.15</v>
      </c>
      <c r="D20345" s="1">
        <v>68608.05</v>
      </c>
      <c r="E20345" t="str">
        <f>LEFT(D20345,1)</f>
        <v>6</v>
      </c>
      <c r="F20345" t="str">
        <f>MID(D20345,2,1)</f>
        <v>8</v>
      </c>
      <c r="G20345" t="str">
        <f>LEFT(D20345,2)</f>
        <v>68</v>
      </c>
    </row>
    <row r="20346" spans="1:7" x14ac:dyDescent="0.45">
      <c r="A20346">
        <v>2016</v>
      </c>
      <c r="B20346" s="1">
        <v>115</v>
      </c>
      <c r="C20346" s="1">
        <v>22</v>
      </c>
      <c r="D20346" s="1">
        <v>2530</v>
      </c>
      <c r="E20346" t="str">
        <f>LEFT(D20346,1)</f>
        <v>2</v>
      </c>
      <c r="F20346" t="str">
        <f>MID(D20346,2,1)</f>
        <v>5</v>
      </c>
      <c r="G20346" t="str">
        <f>LEFT(D20346,2)</f>
        <v>25</v>
      </c>
    </row>
    <row r="20347" spans="1:7" x14ac:dyDescent="0.45">
      <c r="A20347">
        <v>2016</v>
      </c>
      <c r="B20347" s="1">
        <v>115</v>
      </c>
      <c r="C20347" s="1">
        <v>23.76</v>
      </c>
      <c r="D20347" s="1">
        <v>2732.4</v>
      </c>
      <c r="E20347" t="str">
        <f>LEFT(D20347,1)</f>
        <v>2</v>
      </c>
      <c r="F20347" t="str">
        <f>MID(D20347,2,1)</f>
        <v>7</v>
      </c>
      <c r="G20347" t="str">
        <f>LEFT(D20347,2)</f>
        <v>27</v>
      </c>
    </row>
    <row r="20348" spans="1:7" x14ac:dyDescent="0.45">
      <c r="A20348">
        <v>2016</v>
      </c>
      <c r="B20348" s="1">
        <v>115</v>
      </c>
      <c r="C20348" s="1">
        <v>60.57</v>
      </c>
      <c r="D20348" s="1">
        <v>6965.55</v>
      </c>
      <c r="E20348" t="str">
        <f>LEFT(D20348,1)</f>
        <v>6</v>
      </c>
      <c r="F20348" t="str">
        <f>MID(D20348,2,1)</f>
        <v>9</v>
      </c>
      <c r="G20348" t="str">
        <f>LEFT(D20348,2)</f>
        <v>69</v>
      </c>
    </row>
    <row r="20349" spans="1:7" x14ac:dyDescent="0.45">
      <c r="A20349">
        <v>2016</v>
      </c>
      <c r="B20349" s="1">
        <v>115</v>
      </c>
      <c r="C20349" s="1">
        <v>27.52</v>
      </c>
      <c r="D20349" s="1">
        <v>3164.8</v>
      </c>
      <c r="E20349" t="str">
        <f>LEFT(D20349,1)</f>
        <v>3</v>
      </c>
      <c r="F20349" t="str">
        <f>MID(D20349,2,1)</f>
        <v>1</v>
      </c>
      <c r="G20349" t="str">
        <f>LEFT(D20349,2)</f>
        <v>31</v>
      </c>
    </row>
    <row r="20350" spans="1:7" x14ac:dyDescent="0.45">
      <c r="A20350">
        <v>2016</v>
      </c>
      <c r="B20350" s="1">
        <v>115</v>
      </c>
      <c r="C20350" s="1">
        <v>28</v>
      </c>
      <c r="D20350" s="1">
        <v>3220</v>
      </c>
      <c r="E20350" t="str">
        <f>LEFT(D20350,1)</f>
        <v>3</v>
      </c>
      <c r="F20350" t="str">
        <f>MID(D20350,2,1)</f>
        <v>2</v>
      </c>
      <c r="G20350" t="str">
        <f>LEFT(D20350,2)</f>
        <v>32</v>
      </c>
    </row>
    <row r="20351" spans="1:7" x14ac:dyDescent="0.45">
      <c r="A20351">
        <v>2016</v>
      </c>
      <c r="B20351" s="1">
        <v>35</v>
      </c>
      <c r="C20351" s="1">
        <v>100</v>
      </c>
      <c r="D20351" s="1">
        <v>3500</v>
      </c>
      <c r="E20351" t="str">
        <f>LEFT(D20351,1)</f>
        <v>3</v>
      </c>
      <c r="F20351" t="str">
        <f>MID(D20351,2,1)</f>
        <v>5</v>
      </c>
      <c r="G20351" t="str">
        <f>LEFT(D20351,2)</f>
        <v>35</v>
      </c>
    </row>
    <row r="20352" spans="1:7" x14ac:dyDescent="0.45">
      <c r="A20352">
        <v>2016</v>
      </c>
      <c r="B20352" s="1">
        <v>410</v>
      </c>
      <c r="C20352" s="1">
        <v>26</v>
      </c>
      <c r="D20352" s="1">
        <v>10660</v>
      </c>
      <c r="E20352" t="str">
        <f>LEFT(D20352,1)</f>
        <v>1</v>
      </c>
      <c r="F20352" t="str">
        <f>MID(D20352,2,1)</f>
        <v>0</v>
      </c>
      <c r="G20352" t="str">
        <f>LEFT(D20352,2)</f>
        <v>10</v>
      </c>
    </row>
    <row r="20353" spans="1:7" x14ac:dyDescent="0.45">
      <c r="A20353">
        <v>2016</v>
      </c>
      <c r="B20353" s="1">
        <v>410</v>
      </c>
      <c r="C20353" s="1">
        <v>28.5</v>
      </c>
      <c r="D20353" s="1">
        <v>11685</v>
      </c>
      <c r="E20353" t="str">
        <f>LEFT(D20353,1)</f>
        <v>1</v>
      </c>
      <c r="F20353" t="str">
        <f>MID(D20353,2,1)</f>
        <v>1</v>
      </c>
      <c r="G20353" t="str">
        <f>LEFT(D20353,2)</f>
        <v>11</v>
      </c>
    </row>
    <row r="20354" spans="1:7" x14ac:dyDescent="0.45">
      <c r="A20354">
        <v>2016</v>
      </c>
      <c r="B20354" s="1">
        <v>410</v>
      </c>
      <c r="C20354" s="1">
        <v>38</v>
      </c>
      <c r="D20354" s="1">
        <v>15580</v>
      </c>
      <c r="E20354" t="str">
        <f>LEFT(D20354,1)</f>
        <v>1</v>
      </c>
      <c r="F20354" t="str">
        <f>MID(D20354,2,1)</f>
        <v>5</v>
      </c>
      <c r="G20354" t="str">
        <f>LEFT(D20354,2)</f>
        <v>15</v>
      </c>
    </row>
    <row r="20355" spans="1:7" x14ac:dyDescent="0.45">
      <c r="A20355">
        <v>2016</v>
      </c>
      <c r="B20355" s="1">
        <v>267</v>
      </c>
      <c r="C20355" s="1">
        <v>57</v>
      </c>
      <c r="D20355" s="1">
        <v>15219</v>
      </c>
      <c r="E20355" t="str">
        <f>LEFT(D20355,1)</f>
        <v>1</v>
      </c>
      <c r="F20355" t="str">
        <f>MID(D20355,2,1)</f>
        <v>5</v>
      </c>
      <c r="G20355" t="str">
        <f>LEFT(D20355,2)</f>
        <v>15</v>
      </c>
    </row>
    <row r="20356" spans="1:7" x14ac:dyDescent="0.45">
      <c r="A20356">
        <v>2016</v>
      </c>
      <c r="B20356" s="1">
        <v>267</v>
      </c>
      <c r="C20356" s="1">
        <v>77</v>
      </c>
      <c r="D20356" s="1">
        <v>20559</v>
      </c>
      <c r="E20356" t="str">
        <f>LEFT(D20356,1)</f>
        <v>2</v>
      </c>
      <c r="F20356" t="str">
        <f>MID(D20356,2,1)</f>
        <v>0</v>
      </c>
      <c r="G20356" t="str">
        <f>LEFT(D20356,2)</f>
        <v>20</v>
      </c>
    </row>
    <row r="20357" spans="1:7" x14ac:dyDescent="0.45">
      <c r="A20357">
        <v>2016</v>
      </c>
      <c r="B20357" s="1">
        <v>267</v>
      </c>
      <c r="C20357" s="1">
        <v>65</v>
      </c>
      <c r="D20357" s="1">
        <v>17355</v>
      </c>
      <c r="E20357" t="str">
        <f>LEFT(D20357,1)</f>
        <v>1</v>
      </c>
      <c r="F20357" t="str">
        <f>MID(D20357,2,1)</f>
        <v>7</v>
      </c>
      <c r="G20357" t="str">
        <f>LEFT(D20357,2)</f>
        <v>17</v>
      </c>
    </row>
    <row r="20358" spans="1:7" x14ac:dyDescent="0.45">
      <c r="A20358">
        <v>2016</v>
      </c>
      <c r="B20358" s="1">
        <v>267</v>
      </c>
      <c r="C20358" s="1">
        <v>32</v>
      </c>
      <c r="D20358" s="1">
        <v>8544</v>
      </c>
      <c r="E20358" t="str">
        <f>LEFT(D20358,1)</f>
        <v>8</v>
      </c>
      <c r="F20358" t="str">
        <f>MID(D20358,2,1)</f>
        <v>5</v>
      </c>
      <c r="G20358" t="str">
        <f>LEFT(D20358,2)</f>
        <v>85</v>
      </c>
    </row>
    <row r="20359" spans="1:7" x14ac:dyDescent="0.45">
      <c r="A20359">
        <v>2016</v>
      </c>
      <c r="B20359" s="1">
        <v>2016</v>
      </c>
      <c r="C20359" s="1">
        <v>24.4</v>
      </c>
      <c r="D20359" s="1">
        <v>49190.400000000001</v>
      </c>
      <c r="E20359" t="str">
        <f>LEFT(D20359,1)</f>
        <v>4</v>
      </c>
      <c r="F20359" t="str">
        <f>MID(D20359,2,1)</f>
        <v>9</v>
      </c>
      <c r="G20359" t="str">
        <f>LEFT(D20359,2)</f>
        <v>49</v>
      </c>
    </row>
    <row r="20360" spans="1:7" x14ac:dyDescent="0.45">
      <c r="A20360">
        <v>2016</v>
      </c>
      <c r="B20360" s="1">
        <v>2016</v>
      </c>
      <c r="C20360" s="1">
        <v>23</v>
      </c>
      <c r="D20360" s="1">
        <v>46368</v>
      </c>
      <c r="E20360" t="str">
        <f>LEFT(D20360,1)</f>
        <v>4</v>
      </c>
      <c r="F20360" t="str">
        <f>MID(D20360,2,1)</f>
        <v>6</v>
      </c>
      <c r="G20360" t="str">
        <f>LEFT(D20360,2)</f>
        <v>46</v>
      </c>
    </row>
    <row r="20361" spans="1:7" x14ac:dyDescent="0.45">
      <c r="A20361">
        <v>2016</v>
      </c>
      <c r="B20361" s="1">
        <v>2016</v>
      </c>
      <c r="C20361" s="1">
        <v>28</v>
      </c>
      <c r="D20361" s="1">
        <v>56448</v>
      </c>
      <c r="E20361" t="str">
        <f>LEFT(D20361,1)</f>
        <v>5</v>
      </c>
      <c r="F20361" t="str">
        <f>MID(D20361,2,1)</f>
        <v>6</v>
      </c>
      <c r="G20361" t="str">
        <f>LEFT(D20361,2)</f>
        <v>56</v>
      </c>
    </row>
    <row r="20362" spans="1:7" x14ac:dyDescent="0.45">
      <c r="A20362">
        <v>2016</v>
      </c>
      <c r="B20362" s="1">
        <v>2016</v>
      </c>
      <c r="C20362" s="1">
        <v>27</v>
      </c>
      <c r="D20362" s="1">
        <v>54432</v>
      </c>
      <c r="E20362" t="str">
        <f>LEFT(D20362,1)</f>
        <v>5</v>
      </c>
      <c r="F20362" t="str">
        <f>MID(D20362,2,1)</f>
        <v>4</v>
      </c>
      <c r="G20362" t="str">
        <f>LEFT(D20362,2)</f>
        <v>54</v>
      </c>
    </row>
    <row r="20363" spans="1:7" x14ac:dyDescent="0.45">
      <c r="A20363">
        <v>2016</v>
      </c>
      <c r="B20363" s="1">
        <v>2016</v>
      </c>
      <c r="C20363" s="1">
        <v>30</v>
      </c>
      <c r="D20363" s="1">
        <v>60480</v>
      </c>
      <c r="E20363" t="str">
        <f>LEFT(D20363,1)</f>
        <v>6</v>
      </c>
      <c r="F20363" t="str">
        <f>MID(D20363,2,1)</f>
        <v>0</v>
      </c>
      <c r="G20363" t="str">
        <f>LEFT(D20363,2)</f>
        <v>60</v>
      </c>
    </row>
    <row r="20364" spans="1:7" x14ac:dyDescent="0.45">
      <c r="A20364">
        <v>2016</v>
      </c>
      <c r="B20364" s="1">
        <v>763</v>
      </c>
      <c r="C20364" s="1">
        <v>38</v>
      </c>
      <c r="D20364" s="1">
        <v>28994</v>
      </c>
      <c r="E20364" t="str">
        <f>LEFT(D20364,1)</f>
        <v>2</v>
      </c>
      <c r="F20364" t="str">
        <f>MID(D20364,2,1)</f>
        <v>8</v>
      </c>
      <c r="G20364" t="str">
        <f>LEFT(D20364,2)</f>
        <v>28</v>
      </c>
    </row>
    <row r="20365" spans="1:7" x14ac:dyDescent="0.45">
      <c r="A20365">
        <v>2016</v>
      </c>
      <c r="B20365" s="1">
        <v>763</v>
      </c>
      <c r="C20365" s="1">
        <v>33</v>
      </c>
      <c r="D20365" s="1">
        <v>25179</v>
      </c>
      <c r="E20365" t="str">
        <f>LEFT(D20365,1)</f>
        <v>2</v>
      </c>
      <c r="F20365" t="str">
        <f>MID(D20365,2,1)</f>
        <v>5</v>
      </c>
      <c r="G20365" t="str">
        <f>LEFT(D20365,2)</f>
        <v>25</v>
      </c>
    </row>
    <row r="20366" spans="1:7" x14ac:dyDescent="0.45">
      <c r="A20366">
        <v>2016</v>
      </c>
      <c r="B20366" s="1">
        <v>763</v>
      </c>
      <c r="C20366" s="1">
        <v>85</v>
      </c>
      <c r="D20366" s="1">
        <v>64855</v>
      </c>
      <c r="E20366" t="str">
        <f>LEFT(D20366,1)</f>
        <v>6</v>
      </c>
      <c r="F20366" t="str">
        <f>MID(D20366,2,1)</f>
        <v>4</v>
      </c>
      <c r="G20366" t="str">
        <f>LEFT(D20366,2)</f>
        <v>64</v>
      </c>
    </row>
    <row r="20367" spans="1:7" x14ac:dyDescent="0.45">
      <c r="A20367">
        <v>2016</v>
      </c>
      <c r="B20367" s="1">
        <v>320</v>
      </c>
      <c r="C20367" s="1">
        <v>55</v>
      </c>
      <c r="D20367" s="1">
        <v>17600</v>
      </c>
      <c r="E20367" t="str">
        <f>LEFT(D20367,1)</f>
        <v>1</v>
      </c>
      <c r="F20367" t="str">
        <f>MID(D20367,2,1)</f>
        <v>7</v>
      </c>
      <c r="G20367" t="str">
        <f>LEFT(D20367,2)</f>
        <v>17</v>
      </c>
    </row>
    <row r="20368" spans="1:7" x14ac:dyDescent="0.45">
      <c r="A20368">
        <v>2016</v>
      </c>
      <c r="B20368" s="1">
        <v>320</v>
      </c>
      <c r="C20368" s="1">
        <v>48</v>
      </c>
      <c r="D20368" s="1">
        <v>15360</v>
      </c>
      <c r="E20368" t="str">
        <f>LEFT(D20368,1)</f>
        <v>1</v>
      </c>
      <c r="F20368" t="str">
        <f>MID(D20368,2,1)</f>
        <v>5</v>
      </c>
      <c r="G20368" t="str">
        <f>LEFT(D20368,2)</f>
        <v>15</v>
      </c>
    </row>
    <row r="20369" spans="1:7" x14ac:dyDescent="0.45">
      <c r="A20369">
        <v>2016</v>
      </c>
      <c r="B20369" s="1">
        <v>320</v>
      </c>
      <c r="C20369" s="1">
        <v>90</v>
      </c>
      <c r="D20369" s="1">
        <v>28800</v>
      </c>
      <c r="E20369" t="str">
        <f>LEFT(D20369,1)</f>
        <v>2</v>
      </c>
      <c r="F20369" t="str">
        <f>MID(D20369,2,1)</f>
        <v>8</v>
      </c>
      <c r="G20369" t="str">
        <f>LEFT(D20369,2)</f>
        <v>28</v>
      </c>
    </row>
    <row r="20370" spans="1:7" x14ac:dyDescent="0.45">
      <c r="A20370">
        <v>2016</v>
      </c>
      <c r="B20370" s="1">
        <v>320</v>
      </c>
      <c r="C20370" s="1">
        <v>125</v>
      </c>
      <c r="D20370" s="1">
        <v>40000</v>
      </c>
      <c r="E20370" t="str">
        <f>LEFT(D20370,1)</f>
        <v>4</v>
      </c>
      <c r="F20370" t="str">
        <f>MID(D20370,2,1)</f>
        <v>0</v>
      </c>
      <c r="G20370" t="str">
        <f>LEFT(D20370,2)</f>
        <v>40</v>
      </c>
    </row>
    <row r="20371" spans="1:7" x14ac:dyDescent="0.45">
      <c r="A20371">
        <v>2016</v>
      </c>
      <c r="B20371" s="1">
        <v>320</v>
      </c>
      <c r="C20371" s="1">
        <v>150</v>
      </c>
      <c r="D20371" s="1">
        <v>48000</v>
      </c>
      <c r="E20371" t="str">
        <f>LEFT(D20371,1)</f>
        <v>4</v>
      </c>
      <c r="F20371" t="str">
        <f>MID(D20371,2,1)</f>
        <v>8</v>
      </c>
      <c r="G20371" t="str">
        <f>LEFT(D20371,2)</f>
        <v>48</v>
      </c>
    </row>
    <row r="20372" spans="1:7" x14ac:dyDescent="0.45">
      <c r="A20372">
        <v>2016</v>
      </c>
      <c r="B20372" s="1">
        <v>686</v>
      </c>
      <c r="C20372" s="1">
        <v>40</v>
      </c>
      <c r="D20372" s="1">
        <v>27440</v>
      </c>
      <c r="E20372" t="str">
        <f>LEFT(D20372,1)</f>
        <v>2</v>
      </c>
      <c r="F20372" t="str">
        <f>MID(D20372,2,1)</f>
        <v>7</v>
      </c>
      <c r="G20372" t="str">
        <f>LEFT(D20372,2)</f>
        <v>27</v>
      </c>
    </row>
    <row r="20373" spans="1:7" x14ac:dyDescent="0.45">
      <c r="A20373">
        <v>2016</v>
      </c>
      <c r="B20373" s="1">
        <v>686</v>
      </c>
      <c r="C20373" s="1">
        <v>60</v>
      </c>
      <c r="D20373" s="1">
        <v>41160</v>
      </c>
      <c r="E20373" t="str">
        <f>LEFT(D20373,1)</f>
        <v>4</v>
      </c>
      <c r="F20373" t="str">
        <f>MID(D20373,2,1)</f>
        <v>1</v>
      </c>
      <c r="G20373" t="str">
        <f>LEFT(D20373,2)</f>
        <v>41</v>
      </c>
    </row>
    <row r="20374" spans="1:7" x14ac:dyDescent="0.45">
      <c r="A20374">
        <v>2016</v>
      </c>
      <c r="B20374" s="1">
        <v>686</v>
      </c>
      <c r="C20374" s="1">
        <v>75</v>
      </c>
      <c r="D20374" s="1">
        <v>51450</v>
      </c>
      <c r="E20374" t="str">
        <f>LEFT(D20374,1)</f>
        <v>5</v>
      </c>
      <c r="F20374" t="str">
        <f>MID(D20374,2,1)</f>
        <v>1</v>
      </c>
      <c r="G20374" t="str">
        <f>LEFT(D20374,2)</f>
        <v>51</v>
      </c>
    </row>
    <row r="20375" spans="1:7" x14ac:dyDescent="0.45">
      <c r="A20375">
        <v>2016</v>
      </c>
      <c r="B20375" s="1">
        <v>302</v>
      </c>
      <c r="C20375" s="1">
        <v>42</v>
      </c>
      <c r="D20375" s="1">
        <v>12684</v>
      </c>
      <c r="E20375" t="str">
        <f>LEFT(D20375,1)</f>
        <v>1</v>
      </c>
      <c r="F20375" t="str">
        <f>MID(D20375,2,1)</f>
        <v>2</v>
      </c>
      <c r="G20375" t="str">
        <f>LEFT(D20375,2)</f>
        <v>12</v>
      </c>
    </row>
    <row r="20376" spans="1:7" x14ac:dyDescent="0.45">
      <c r="A20376">
        <v>2016</v>
      </c>
      <c r="B20376" s="1">
        <v>302</v>
      </c>
      <c r="C20376" s="1">
        <v>53</v>
      </c>
      <c r="D20376" s="1">
        <v>16006</v>
      </c>
      <c r="E20376" t="str">
        <f>LEFT(D20376,1)</f>
        <v>1</v>
      </c>
      <c r="F20376" t="str">
        <f>MID(D20376,2,1)</f>
        <v>6</v>
      </c>
      <c r="G20376" t="str">
        <f>LEFT(D20376,2)</f>
        <v>16</v>
      </c>
    </row>
    <row r="20377" spans="1:7" x14ac:dyDescent="0.45">
      <c r="A20377">
        <v>2016</v>
      </c>
      <c r="B20377" s="1">
        <v>190</v>
      </c>
      <c r="C20377" s="1">
        <v>40</v>
      </c>
      <c r="D20377" s="1">
        <v>7600</v>
      </c>
      <c r="E20377" t="str">
        <f>LEFT(D20377,1)</f>
        <v>7</v>
      </c>
      <c r="F20377" t="str">
        <f>MID(D20377,2,1)</f>
        <v>6</v>
      </c>
      <c r="G20377" t="str">
        <f>LEFT(D20377,2)</f>
        <v>76</v>
      </c>
    </row>
    <row r="20378" spans="1:7" x14ac:dyDescent="0.45">
      <c r="A20378">
        <v>2016</v>
      </c>
      <c r="B20378" s="1">
        <v>190</v>
      </c>
      <c r="C20378" s="1">
        <v>53</v>
      </c>
      <c r="D20378" s="1">
        <v>10070</v>
      </c>
      <c r="E20378" t="str">
        <f>LEFT(D20378,1)</f>
        <v>1</v>
      </c>
      <c r="F20378" t="str">
        <f>MID(D20378,2,1)</f>
        <v>0</v>
      </c>
      <c r="G20378" t="str">
        <f>LEFT(D20378,2)</f>
        <v>10</v>
      </c>
    </row>
    <row r="20379" spans="1:7" x14ac:dyDescent="0.45">
      <c r="A20379">
        <v>2016</v>
      </c>
      <c r="B20379" s="1">
        <v>190</v>
      </c>
      <c r="C20379" s="1">
        <v>125</v>
      </c>
      <c r="D20379" s="1">
        <v>23750</v>
      </c>
      <c r="E20379" t="str">
        <f>LEFT(D20379,1)</f>
        <v>2</v>
      </c>
      <c r="F20379" t="str">
        <f>MID(D20379,2,1)</f>
        <v>3</v>
      </c>
      <c r="G20379" t="str">
        <f>LEFT(D20379,2)</f>
        <v>23</v>
      </c>
    </row>
    <row r="20380" spans="1:7" x14ac:dyDescent="0.45">
      <c r="A20380">
        <v>2016</v>
      </c>
      <c r="B20380" s="1">
        <v>190</v>
      </c>
      <c r="C20380" s="1">
        <v>139</v>
      </c>
      <c r="D20380" s="1">
        <v>26410</v>
      </c>
      <c r="E20380" t="str">
        <f>LEFT(D20380,1)</f>
        <v>2</v>
      </c>
      <c r="F20380" t="str">
        <f>MID(D20380,2,1)</f>
        <v>6</v>
      </c>
      <c r="G20380" t="str">
        <f>LEFT(D20380,2)</f>
        <v>26</v>
      </c>
    </row>
    <row r="20381" spans="1:7" x14ac:dyDescent="0.45">
      <c r="A20381">
        <v>2016</v>
      </c>
      <c r="B20381" s="1">
        <v>190</v>
      </c>
      <c r="C20381" s="1">
        <v>92</v>
      </c>
      <c r="D20381" s="1">
        <v>17480</v>
      </c>
      <c r="E20381" t="str">
        <f>LEFT(D20381,1)</f>
        <v>1</v>
      </c>
      <c r="F20381" t="str">
        <f>MID(D20381,2,1)</f>
        <v>7</v>
      </c>
      <c r="G20381" t="str">
        <f>LEFT(D20381,2)</f>
        <v>17</v>
      </c>
    </row>
    <row r="20382" spans="1:7" x14ac:dyDescent="0.45">
      <c r="A20382">
        <v>2016</v>
      </c>
      <c r="B20382" s="1">
        <v>65</v>
      </c>
      <c r="C20382" s="1">
        <v>50.68</v>
      </c>
      <c r="D20382" s="1">
        <v>3294.2</v>
      </c>
      <c r="E20382" t="str">
        <f>LEFT(D20382,1)</f>
        <v>3</v>
      </c>
      <c r="F20382" t="str">
        <f>MID(D20382,2,1)</f>
        <v>2</v>
      </c>
      <c r="G20382" t="str">
        <f>LEFT(D20382,2)</f>
        <v>32</v>
      </c>
    </row>
    <row r="20383" spans="1:7" x14ac:dyDescent="0.45">
      <c r="A20383">
        <v>2016</v>
      </c>
      <c r="B20383" s="1">
        <v>65</v>
      </c>
      <c r="C20383" s="1">
        <v>112</v>
      </c>
      <c r="D20383" s="1">
        <v>7280</v>
      </c>
      <c r="E20383" t="str">
        <f>LEFT(D20383,1)</f>
        <v>7</v>
      </c>
      <c r="F20383" t="str">
        <f>MID(D20383,2,1)</f>
        <v>2</v>
      </c>
      <c r="G20383" t="str">
        <f>LEFT(D20383,2)</f>
        <v>72</v>
      </c>
    </row>
    <row r="20384" spans="1:7" x14ac:dyDescent="0.45">
      <c r="A20384">
        <v>2016</v>
      </c>
      <c r="B20384" s="1">
        <v>65</v>
      </c>
      <c r="C20384" s="1">
        <v>90</v>
      </c>
      <c r="D20384" s="1">
        <v>5850</v>
      </c>
      <c r="E20384" t="str">
        <f>LEFT(D20384,1)</f>
        <v>5</v>
      </c>
      <c r="F20384" t="str">
        <f>MID(D20384,2,1)</f>
        <v>8</v>
      </c>
      <c r="G20384" t="str">
        <f>LEFT(D20384,2)</f>
        <v>58</v>
      </c>
    </row>
    <row r="20385" spans="1:7" x14ac:dyDescent="0.45">
      <c r="A20385">
        <v>2016</v>
      </c>
      <c r="B20385" s="1">
        <v>65</v>
      </c>
      <c r="C20385" s="1">
        <v>22</v>
      </c>
      <c r="D20385" s="1">
        <v>1430</v>
      </c>
      <c r="E20385" t="str">
        <f>LEFT(D20385,1)</f>
        <v>1</v>
      </c>
      <c r="F20385" t="str">
        <f>MID(D20385,2,1)</f>
        <v>4</v>
      </c>
      <c r="G20385" t="str">
        <f>LEFT(D20385,2)</f>
        <v>14</v>
      </c>
    </row>
    <row r="20386" spans="1:7" x14ac:dyDescent="0.45">
      <c r="A20386">
        <v>2016</v>
      </c>
      <c r="B20386" s="1">
        <v>17956</v>
      </c>
      <c r="C20386" s="1">
        <v>0.01</v>
      </c>
      <c r="D20386" s="1">
        <v>179.56</v>
      </c>
      <c r="E20386" t="str">
        <f>LEFT(D20386,1)</f>
        <v>1</v>
      </c>
      <c r="F20386" t="str">
        <f>MID(D20386,2,1)</f>
        <v>7</v>
      </c>
      <c r="G20386" t="str">
        <f>LEFT(D20386,2)</f>
        <v>17</v>
      </c>
    </row>
    <row r="20387" spans="1:7" x14ac:dyDescent="0.45">
      <c r="A20387">
        <v>2016</v>
      </c>
      <c r="B20387" s="1">
        <v>17956</v>
      </c>
      <c r="C20387" s="1">
        <v>0.01</v>
      </c>
      <c r="D20387" s="1">
        <v>179.56</v>
      </c>
      <c r="E20387" t="str">
        <f>LEFT(D20387,1)</f>
        <v>1</v>
      </c>
      <c r="F20387" t="str">
        <f>MID(D20387,2,1)</f>
        <v>7</v>
      </c>
      <c r="G20387" t="str">
        <f>LEFT(D20387,2)</f>
        <v>17</v>
      </c>
    </row>
    <row r="20388" spans="1:7" x14ac:dyDescent="0.45">
      <c r="A20388">
        <v>2016</v>
      </c>
      <c r="B20388" s="1">
        <v>905</v>
      </c>
      <c r="C20388" s="1">
        <v>30</v>
      </c>
      <c r="D20388" s="1">
        <v>27150</v>
      </c>
      <c r="E20388" t="str">
        <f>LEFT(D20388,1)</f>
        <v>2</v>
      </c>
      <c r="F20388" t="str">
        <f>MID(D20388,2,1)</f>
        <v>7</v>
      </c>
      <c r="G20388" t="str">
        <f>LEFT(D20388,2)</f>
        <v>27</v>
      </c>
    </row>
    <row r="20389" spans="1:7" x14ac:dyDescent="0.45">
      <c r="A20389">
        <v>2016</v>
      </c>
      <c r="B20389" s="1">
        <v>905</v>
      </c>
      <c r="C20389" s="1">
        <v>22.91</v>
      </c>
      <c r="D20389" s="1">
        <v>20733.55</v>
      </c>
      <c r="E20389" t="str">
        <f>LEFT(D20389,1)</f>
        <v>2</v>
      </c>
      <c r="F20389" t="str">
        <f>MID(D20389,2,1)</f>
        <v>0</v>
      </c>
      <c r="G20389" t="str">
        <f>LEFT(D20389,2)</f>
        <v>20</v>
      </c>
    </row>
    <row r="20390" spans="1:7" x14ac:dyDescent="0.45">
      <c r="A20390">
        <v>2016</v>
      </c>
      <c r="B20390" s="1">
        <v>905</v>
      </c>
      <c r="C20390" s="1">
        <v>25</v>
      </c>
      <c r="D20390" s="1">
        <v>22625</v>
      </c>
      <c r="E20390" t="str">
        <f>LEFT(D20390,1)</f>
        <v>2</v>
      </c>
      <c r="F20390" t="str">
        <f>MID(D20390,2,1)</f>
        <v>2</v>
      </c>
      <c r="G20390" t="str">
        <f>LEFT(D20390,2)</f>
        <v>22</v>
      </c>
    </row>
    <row r="20391" spans="1:7" x14ac:dyDescent="0.45">
      <c r="A20391">
        <v>2016</v>
      </c>
      <c r="B20391" s="1">
        <v>905</v>
      </c>
      <c r="C20391" s="1">
        <v>30</v>
      </c>
      <c r="D20391" s="1">
        <v>27150</v>
      </c>
      <c r="E20391" t="str">
        <f>LEFT(D20391,1)</f>
        <v>2</v>
      </c>
      <c r="F20391" t="str">
        <f>MID(D20391,2,1)</f>
        <v>7</v>
      </c>
      <c r="G20391" t="str">
        <f>LEFT(D20391,2)</f>
        <v>27</v>
      </c>
    </row>
    <row r="20392" spans="1:7" x14ac:dyDescent="0.45">
      <c r="A20392">
        <v>2016</v>
      </c>
      <c r="B20392" s="1">
        <v>200</v>
      </c>
      <c r="C20392" s="1">
        <v>25</v>
      </c>
      <c r="D20392" s="1">
        <v>5000</v>
      </c>
      <c r="E20392" t="str">
        <f>LEFT(D20392,1)</f>
        <v>5</v>
      </c>
      <c r="F20392" t="str">
        <f>MID(D20392,2,1)</f>
        <v>0</v>
      </c>
      <c r="G20392" t="str">
        <f>LEFT(D20392,2)</f>
        <v>50</v>
      </c>
    </row>
    <row r="20393" spans="1:7" x14ac:dyDescent="0.45">
      <c r="A20393">
        <v>2016</v>
      </c>
      <c r="B20393" s="1">
        <v>200</v>
      </c>
      <c r="C20393" s="1">
        <v>23</v>
      </c>
      <c r="D20393" s="1">
        <v>4600</v>
      </c>
      <c r="E20393" t="str">
        <f>LEFT(D20393,1)</f>
        <v>4</v>
      </c>
      <c r="F20393" t="str">
        <f>MID(D20393,2,1)</f>
        <v>6</v>
      </c>
      <c r="G20393" t="str">
        <f>LEFT(D20393,2)</f>
        <v>46</v>
      </c>
    </row>
    <row r="20394" spans="1:7" x14ac:dyDescent="0.45">
      <c r="A20394">
        <v>2016</v>
      </c>
      <c r="B20394" s="1">
        <v>200</v>
      </c>
      <c r="C20394" s="1">
        <v>45</v>
      </c>
      <c r="D20394" s="1">
        <v>9000</v>
      </c>
      <c r="E20394" t="str">
        <f>LEFT(D20394,1)</f>
        <v>9</v>
      </c>
      <c r="F20394" t="str">
        <f>MID(D20394,2,1)</f>
        <v>0</v>
      </c>
      <c r="G20394" t="str">
        <f>LEFT(D20394,2)</f>
        <v>90</v>
      </c>
    </row>
    <row r="20395" spans="1:7" x14ac:dyDescent="0.45">
      <c r="A20395">
        <v>2016</v>
      </c>
      <c r="B20395" s="1">
        <v>538</v>
      </c>
      <c r="C20395" s="1">
        <v>50</v>
      </c>
      <c r="D20395" s="1">
        <v>26900</v>
      </c>
      <c r="E20395" t="str">
        <f>LEFT(D20395,1)</f>
        <v>2</v>
      </c>
      <c r="F20395" t="str">
        <f>MID(D20395,2,1)</f>
        <v>6</v>
      </c>
      <c r="G20395" t="str">
        <f>LEFT(D20395,2)</f>
        <v>26</v>
      </c>
    </row>
    <row r="20396" spans="1:7" x14ac:dyDescent="0.45">
      <c r="A20396">
        <v>2016</v>
      </c>
      <c r="B20396" s="1">
        <v>538</v>
      </c>
      <c r="C20396" s="1">
        <v>32</v>
      </c>
      <c r="D20396" s="1">
        <v>17216</v>
      </c>
      <c r="E20396" t="str">
        <f>LEFT(D20396,1)</f>
        <v>1</v>
      </c>
      <c r="F20396" t="str">
        <f>MID(D20396,2,1)</f>
        <v>7</v>
      </c>
      <c r="G20396" t="str">
        <f>LEFT(D20396,2)</f>
        <v>17</v>
      </c>
    </row>
    <row r="20397" spans="1:7" x14ac:dyDescent="0.45">
      <c r="A20397">
        <v>2016</v>
      </c>
      <c r="B20397" s="1">
        <v>538</v>
      </c>
      <c r="C20397" s="1">
        <v>31.65</v>
      </c>
      <c r="D20397" s="1">
        <v>17027.7</v>
      </c>
      <c r="E20397" t="str">
        <f>LEFT(D20397,1)</f>
        <v>1</v>
      </c>
      <c r="F20397" t="str">
        <f>MID(D20397,2,1)</f>
        <v>7</v>
      </c>
      <c r="G20397" t="str">
        <f>LEFT(D20397,2)</f>
        <v>17</v>
      </c>
    </row>
    <row r="20398" spans="1:7" x14ac:dyDescent="0.45">
      <c r="A20398">
        <v>2016</v>
      </c>
      <c r="B20398" s="1">
        <v>538</v>
      </c>
      <c r="C20398" s="1">
        <v>35.56</v>
      </c>
      <c r="D20398" s="1">
        <v>19131.28</v>
      </c>
      <c r="E20398" t="str">
        <f>LEFT(D20398,1)</f>
        <v>1</v>
      </c>
      <c r="F20398" t="str">
        <f>MID(D20398,2,1)</f>
        <v>9</v>
      </c>
      <c r="G20398" t="str">
        <f>LEFT(D20398,2)</f>
        <v>19</v>
      </c>
    </row>
    <row r="20399" spans="1:7" x14ac:dyDescent="0.45">
      <c r="A20399">
        <v>2016</v>
      </c>
      <c r="B20399" s="1">
        <v>3140</v>
      </c>
      <c r="C20399" s="1">
        <v>24.5</v>
      </c>
      <c r="D20399" s="1">
        <v>76930</v>
      </c>
      <c r="E20399" t="str">
        <f>LEFT(D20399,1)</f>
        <v>7</v>
      </c>
      <c r="F20399" t="str">
        <f>MID(D20399,2,1)</f>
        <v>6</v>
      </c>
      <c r="G20399" t="str">
        <f>LEFT(D20399,2)</f>
        <v>76</v>
      </c>
    </row>
    <row r="20400" spans="1:7" x14ac:dyDescent="0.45">
      <c r="A20400">
        <v>2016</v>
      </c>
      <c r="B20400" s="1">
        <v>3140</v>
      </c>
      <c r="C20400" s="1">
        <v>26.7</v>
      </c>
      <c r="D20400" s="1">
        <v>83838</v>
      </c>
      <c r="E20400" t="str">
        <f>LEFT(D20400,1)</f>
        <v>8</v>
      </c>
      <c r="F20400" t="str">
        <f>MID(D20400,2,1)</f>
        <v>3</v>
      </c>
      <c r="G20400" t="str">
        <f>LEFT(D20400,2)</f>
        <v>83</v>
      </c>
    </row>
    <row r="20401" spans="1:7" x14ac:dyDescent="0.45">
      <c r="A20401">
        <v>2016</v>
      </c>
      <c r="B20401" s="1">
        <v>3140</v>
      </c>
      <c r="C20401" s="1">
        <v>30</v>
      </c>
      <c r="D20401" s="1">
        <v>94200</v>
      </c>
      <c r="E20401" t="str">
        <f>LEFT(D20401,1)</f>
        <v>9</v>
      </c>
      <c r="F20401" t="str">
        <f>MID(D20401,2,1)</f>
        <v>4</v>
      </c>
      <c r="G20401" t="str">
        <f>LEFT(D20401,2)</f>
        <v>94</v>
      </c>
    </row>
    <row r="20402" spans="1:7" x14ac:dyDescent="0.45">
      <c r="A20402">
        <v>2016</v>
      </c>
      <c r="B20402" s="1">
        <v>3140</v>
      </c>
      <c r="C20402" s="1">
        <v>29</v>
      </c>
      <c r="D20402" s="1">
        <v>91060</v>
      </c>
      <c r="E20402" t="str">
        <f>LEFT(D20402,1)</f>
        <v>9</v>
      </c>
      <c r="F20402" t="str">
        <f>MID(D20402,2,1)</f>
        <v>1</v>
      </c>
      <c r="G20402" t="str">
        <f>LEFT(D20402,2)</f>
        <v>91</v>
      </c>
    </row>
    <row r="20403" spans="1:7" x14ac:dyDescent="0.45">
      <c r="A20403">
        <v>2016</v>
      </c>
      <c r="B20403" s="1">
        <v>3140</v>
      </c>
      <c r="C20403" s="1">
        <v>28</v>
      </c>
      <c r="D20403" s="1">
        <v>87920</v>
      </c>
      <c r="E20403" t="str">
        <f>LEFT(D20403,1)</f>
        <v>8</v>
      </c>
      <c r="F20403" t="str">
        <f>MID(D20403,2,1)</f>
        <v>7</v>
      </c>
      <c r="G20403" t="str">
        <f>LEFT(D20403,2)</f>
        <v>87</v>
      </c>
    </row>
    <row r="20404" spans="1:7" x14ac:dyDescent="0.45">
      <c r="A20404">
        <v>2016</v>
      </c>
      <c r="B20404" s="1">
        <v>3140</v>
      </c>
      <c r="C20404" s="1">
        <v>27.5</v>
      </c>
      <c r="D20404" s="1">
        <v>86350</v>
      </c>
      <c r="E20404" t="str">
        <f>LEFT(D20404,1)</f>
        <v>8</v>
      </c>
      <c r="F20404" t="str">
        <f>MID(D20404,2,1)</f>
        <v>6</v>
      </c>
      <c r="G20404" t="str">
        <f>LEFT(D20404,2)</f>
        <v>86</v>
      </c>
    </row>
    <row r="20405" spans="1:7" x14ac:dyDescent="0.45">
      <c r="A20405">
        <v>2016</v>
      </c>
      <c r="B20405" s="1">
        <v>3140</v>
      </c>
      <c r="C20405" s="1">
        <v>23</v>
      </c>
      <c r="D20405" s="1">
        <v>72220</v>
      </c>
      <c r="E20405" t="str">
        <f>LEFT(D20405,1)</f>
        <v>7</v>
      </c>
      <c r="F20405" t="str">
        <f>MID(D20405,2,1)</f>
        <v>2</v>
      </c>
      <c r="G20405" t="str">
        <f>LEFT(D20405,2)</f>
        <v>72</v>
      </c>
    </row>
    <row r="20406" spans="1:7" x14ac:dyDescent="0.45">
      <c r="A20406">
        <v>2016</v>
      </c>
      <c r="B20406" s="1">
        <v>1366</v>
      </c>
      <c r="C20406" s="1">
        <v>21</v>
      </c>
      <c r="D20406" s="1">
        <v>28686</v>
      </c>
      <c r="E20406" t="str">
        <f>LEFT(D20406,1)</f>
        <v>2</v>
      </c>
      <c r="F20406" t="str">
        <f>MID(D20406,2,1)</f>
        <v>8</v>
      </c>
      <c r="G20406" t="str">
        <f>LEFT(D20406,2)</f>
        <v>28</v>
      </c>
    </row>
    <row r="20407" spans="1:7" x14ac:dyDescent="0.45">
      <c r="A20407">
        <v>2016</v>
      </c>
      <c r="B20407" s="1">
        <v>1366</v>
      </c>
      <c r="C20407" s="1">
        <v>24.94</v>
      </c>
      <c r="D20407" s="1">
        <v>34068.04</v>
      </c>
      <c r="E20407" t="str">
        <f>LEFT(D20407,1)</f>
        <v>3</v>
      </c>
      <c r="F20407" t="str">
        <f>MID(D20407,2,1)</f>
        <v>4</v>
      </c>
      <c r="G20407" t="str">
        <f>LEFT(D20407,2)</f>
        <v>34</v>
      </c>
    </row>
    <row r="20408" spans="1:7" x14ac:dyDescent="0.45">
      <c r="A20408">
        <v>2016</v>
      </c>
      <c r="B20408" s="1">
        <v>1366</v>
      </c>
      <c r="C20408" s="1">
        <v>18.77</v>
      </c>
      <c r="D20408" s="1">
        <v>25639.82</v>
      </c>
      <c r="E20408" t="str">
        <f>LEFT(D20408,1)</f>
        <v>2</v>
      </c>
      <c r="F20408" t="str">
        <f>MID(D20408,2,1)</f>
        <v>5</v>
      </c>
      <c r="G20408" t="str">
        <f>LEFT(D20408,2)</f>
        <v>25</v>
      </c>
    </row>
    <row r="20409" spans="1:7" x14ac:dyDescent="0.45">
      <c r="A20409">
        <v>2016</v>
      </c>
      <c r="B20409" s="1">
        <v>1366</v>
      </c>
      <c r="C20409" s="1">
        <v>23</v>
      </c>
      <c r="D20409" s="1">
        <v>31418</v>
      </c>
      <c r="E20409" t="str">
        <f>LEFT(D20409,1)</f>
        <v>3</v>
      </c>
      <c r="F20409" t="str">
        <f>MID(D20409,2,1)</f>
        <v>1</v>
      </c>
      <c r="G20409" t="str">
        <f>LEFT(D20409,2)</f>
        <v>31</v>
      </c>
    </row>
    <row r="20410" spans="1:7" x14ac:dyDescent="0.45">
      <c r="A20410">
        <v>2016</v>
      </c>
      <c r="B20410" s="1">
        <v>1366</v>
      </c>
      <c r="C20410" s="1">
        <v>25.88</v>
      </c>
      <c r="D20410" s="1">
        <v>35352.080000000002</v>
      </c>
      <c r="E20410" t="str">
        <f>LEFT(D20410,1)</f>
        <v>3</v>
      </c>
      <c r="F20410" t="str">
        <f>MID(D20410,2,1)</f>
        <v>5</v>
      </c>
      <c r="G20410" t="str">
        <f>LEFT(D20410,2)</f>
        <v>35</v>
      </c>
    </row>
    <row r="20411" spans="1:7" x14ac:dyDescent="0.45">
      <c r="A20411">
        <v>2016</v>
      </c>
      <c r="B20411" s="1">
        <v>1366</v>
      </c>
      <c r="C20411" s="1">
        <v>25</v>
      </c>
      <c r="D20411" s="1">
        <v>34150</v>
      </c>
      <c r="E20411" t="str">
        <f>LEFT(D20411,1)</f>
        <v>3</v>
      </c>
      <c r="F20411" t="str">
        <f>MID(D20411,2,1)</f>
        <v>4</v>
      </c>
      <c r="G20411" t="str">
        <f>LEFT(D20411,2)</f>
        <v>34</v>
      </c>
    </row>
    <row r="20412" spans="1:7" x14ac:dyDescent="0.45">
      <c r="A20412">
        <v>2016</v>
      </c>
      <c r="B20412" s="1">
        <v>582</v>
      </c>
      <c r="C20412" s="1">
        <v>30</v>
      </c>
      <c r="D20412" s="1">
        <v>17460</v>
      </c>
      <c r="E20412" t="str">
        <f>LEFT(D20412,1)</f>
        <v>1</v>
      </c>
      <c r="F20412" t="str">
        <f>MID(D20412,2,1)</f>
        <v>7</v>
      </c>
      <c r="G20412" t="str">
        <f>LEFT(D20412,2)</f>
        <v>17</v>
      </c>
    </row>
    <row r="20413" spans="1:7" x14ac:dyDescent="0.45">
      <c r="A20413">
        <v>2016</v>
      </c>
      <c r="B20413" s="1">
        <v>582</v>
      </c>
      <c r="C20413" s="1">
        <v>40</v>
      </c>
      <c r="D20413" s="1">
        <v>23280</v>
      </c>
      <c r="E20413" t="str">
        <f>LEFT(D20413,1)</f>
        <v>2</v>
      </c>
      <c r="F20413" t="str">
        <f>MID(D20413,2,1)</f>
        <v>3</v>
      </c>
      <c r="G20413" t="str">
        <f>LEFT(D20413,2)</f>
        <v>23</v>
      </c>
    </row>
    <row r="20414" spans="1:7" x14ac:dyDescent="0.45">
      <c r="A20414">
        <v>2016</v>
      </c>
      <c r="B20414" s="1">
        <v>582</v>
      </c>
      <c r="C20414" s="1">
        <v>38.9</v>
      </c>
      <c r="D20414" s="1">
        <v>22639.8</v>
      </c>
      <c r="E20414" t="str">
        <f>LEFT(D20414,1)</f>
        <v>2</v>
      </c>
      <c r="F20414" t="str">
        <f>MID(D20414,2,1)</f>
        <v>2</v>
      </c>
      <c r="G20414" t="str">
        <f>LEFT(D20414,2)</f>
        <v>22</v>
      </c>
    </row>
    <row r="20415" spans="1:7" x14ac:dyDescent="0.45">
      <c r="A20415">
        <v>2016</v>
      </c>
      <c r="B20415" s="1">
        <v>582</v>
      </c>
      <c r="C20415" s="1">
        <v>38</v>
      </c>
      <c r="D20415" s="1">
        <v>22116</v>
      </c>
      <c r="E20415" t="str">
        <f>LEFT(D20415,1)</f>
        <v>2</v>
      </c>
      <c r="F20415" t="str">
        <f>MID(D20415,2,1)</f>
        <v>2</v>
      </c>
      <c r="G20415" t="str">
        <f>LEFT(D20415,2)</f>
        <v>22</v>
      </c>
    </row>
    <row r="20416" spans="1:7" x14ac:dyDescent="0.45">
      <c r="A20416">
        <v>2016</v>
      </c>
      <c r="B20416" s="1">
        <v>582</v>
      </c>
      <c r="C20416" s="1">
        <v>45</v>
      </c>
      <c r="D20416" s="1">
        <v>26190</v>
      </c>
      <c r="E20416" t="str">
        <f>LEFT(D20416,1)</f>
        <v>2</v>
      </c>
      <c r="F20416" t="str">
        <f>MID(D20416,2,1)</f>
        <v>6</v>
      </c>
      <c r="G20416" t="str">
        <f>LEFT(D20416,2)</f>
        <v>26</v>
      </c>
    </row>
    <row r="20417" spans="1:7" x14ac:dyDescent="0.45">
      <c r="A20417">
        <v>2016</v>
      </c>
      <c r="B20417" s="1">
        <v>582</v>
      </c>
      <c r="C20417" s="1">
        <v>60</v>
      </c>
      <c r="D20417" s="1">
        <v>34920</v>
      </c>
      <c r="E20417" t="str">
        <f>LEFT(D20417,1)</f>
        <v>3</v>
      </c>
      <c r="F20417" t="str">
        <f>MID(D20417,2,1)</f>
        <v>4</v>
      </c>
      <c r="G20417" t="str">
        <f>LEFT(D20417,2)</f>
        <v>34</v>
      </c>
    </row>
    <row r="20418" spans="1:7" x14ac:dyDescent="0.45">
      <c r="A20418">
        <v>2016</v>
      </c>
      <c r="B20418" s="1">
        <v>582</v>
      </c>
      <c r="C20418" s="1">
        <v>40</v>
      </c>
      <c r="D20418" s="1">
        <v>23280</v>
      </c>
      <c r="E20418" t="str">
        <f>LEFT(D20418,1)</f>
        <v>2</v>
      </c>
      <c r="F20418" t="str">
        <f>MID(D20418,2,1)</f>
        <v>3</v>
      </c>
      <c r="G20418" t="str">
        <f>LEFT(D20418,2)</f>
        <v>23</v>
      </c>
    </row>
    <row r="20419" spans="1:7" x14ac:dyDescent="0.45">
      <c r="A20419">
        <v>2016</v>
      </c>
      <c r="B20419" s="1">
        <v>582</v>
      </c>
      <c r="C20419" s="1">
        <v>66</v>
      </c>
      <c r="D20419" s="1">
        <v>38412</v>
      </c>
      <c r="E20419" t="str">
        <f>LEFT(D20419,1)</f>
        <v>3</v>
      </c>
      <c r="F20419" t="str">
        <f>MID(D20419,2,1)</f>
        <v>8</v>
      </c>
      <c r="G20419" t="str">
        <f>LEFT(D20419,2)</f>
        <v>38</v>
      </c>
    </row>
    <row r="20420" spans="1:7" x14ac:dyDescent="0.45">
      <c r="A20420">
        <v>2016</v>
      </c>
      <c r="B20420" s="1">
        <v>183.2</v>
      </c>
      <c r="C20420" s="1">
        <v>30</v>
      </c>
      <c r="D20420" s="1">
        <v>5496</v>
      </c>
      <c r="E20420" t="str">
        <f>LEFT(D20420,1)</f>
        <v>5</v>
      </c>
      <c r="F20420" t="str">
        <f>MID(D20420,2,1)</f>
        <v>4</v>
      </c>
      <c r="G20420" t="str">
        <f>LEFT(D20420,2)</f>
        <v>54</v>
      </c>
    </row>
    <row r="20421" spans="1:7" x14ac:dyDescent="0.45">
      <c r="A20421">
        <v>2016</v>
      </c>
      <c r="B20421" s="1">
        <v>183.2</v>
      </c>
      <c r="C20421" s="1">
        <v>35</v>
      </c>
      <c r="D20421" s="1">
        <v>6412</v>
      </c>
      <c r="E20421" t="str">
        <f>LEFT(D20421,1)</f>
        <v>6</v>
      </c>
      <c r="F20421" t="str">
        <f>MID(D20421,2,1)</f>
        <v>4</v>
      </c>
      <c r="G20421" t="str">
        <f>LEFT(D20421,2)</f>
        <v>64</v>
      </c>
    </row>
    <row r="20422" spans="1:7" x14ac:dyDescent="0.45">
      <c r="A20422">
        <v>2016</v>
      </c>
      <c r="B20422" s="1">
        <v>183.2</v>
      </c>
      <c r="C20422" s="1">
        <v>32.65</v>
      </c>
      <c r="D20422" s="1">
        <v>5981.48</v>
      </c>
      <c r="E20422" t="str">
        <f>LEFT(D20422,1)</f>
        <v>5</v>
      </c>
      <c r="F20422" t="str">
        <f>MID(D20422,2,1)</f>
        <v>9</v>
      </c>
      <c r="G20422" t="str">
        <f>LEFT(D20422,2)</f>
        <v>59</v>
      </c>
    </row>
    <row r="20423" spans="1:7" x14ac:dyDescent="0.45">
      <c r="A20423">
        <v>2016</v>
      </c>
      <c r="B20423" s="1">
        <v>183.2</v>
      </c>
      <c r="C20423" s="1">
        <v>50</v>
      </c>
      <c r="D20423" s="1">
        <v>9160</v>
      </c>
      <c r="E20423" t="str">
        <f>LEFT(D20423,1)</f>
        <v>9</v>
      </c>
      <c r="F20423" t="str">
        <f>MID(D20423,2,1)</f>
        <v>1</v>
      </c>
      <c r="G20423" t="str">
        <f>LEFT(D20423,2)</f>
        <v>91</v>
      </c>
    </row>
    <row r="20424" spans="1:7" x14ac:dyDescent="0.45">
      <c r="A20424">
        <v>2016</v>
      </c>
      <c r="B20424" s="1">
        <v>183.2</v>
      </c>
      <c r="C20424" s="1">
        <v>50</v>
      </c>
      <c r="D20424" s="1">
        <v>9160</v>
      </c>
      <c r="E20424" t="str">
        <f>LEFT(D20424,1)</f>
        <v>9</v>
      </c>
      <c r="F20424" t="str">
        <f>MID(D20424,2,1)</f>
        <v>1</v>
      </c>
      <c r="G20424" t="str">
        <f>LEFT(D20424,2)</f>
        <v>91</v>
      </c>
    </row>
    <row r="20425" spans="1:7" x14ac:dyDescent="0.45">
      <c r="A20425">
        <v>2016</v>
      </c>
      <c r="B20425" s="1">
        <v>183.2</v>
      </c>
      <c r="C20425" s="1">
        <v>34</v>
      </c>
      <c r="D20425" s="1">
        <v>6228.8</v>
      </c>
      <c r="E20425" t="str">
        <f>LEFT(D20425,1)</f>
        <v>6</v>
      </c>
      <c r="F20425" t="str">
        <f>MID(D20425,2,1)</f>
        <v>2</v>
      </c>
      <c r="G20425" t="str">
        <f>LEFT(D20425,2)</f>
        <v>62</v>
      </c>
    </row>
    <row r="20426" spans="1:7" x14ac:dyDescent="0.45">
      <c r="A20426">
        <v>2016</v>
      </c>
      <c r="B20426" s="1">
        <v>183.2</v>
      </c>
      <c r="C20426" s="1">
        <v>100</v>
      </c>
      <c r="D20426" s="1">
        <v>18320</v>
      </c>
      <c r="E20426" t="str">
        <f>LEFT(D20426,1)</f>
        <v>1</v>
      </c>
      <c r="F20426" t="str">
        <f>MID(D20426,2,1)</f>
        <v>8</v>
      </c>
      <c r="G20426" t="str">
        <f>LEFT(D20426,2)</f>
        <v>18</v>
      </c>
    </row>
    <row r="20427" spans="1:7" x14ac:dyDescent="0.45">
      <c r="A20427">
        <v>2016</v>
      </c>
      <c r="B20427" s="1">
        <v>183.2</v>
      </c>
      <c r="C20427" s="1">
        <v>80</v>
      </c>
      <c r="D20427" s="1">
        <v>14656</v>
      </c>
      <c r="E20427" t="str">
        <f>LEFT(D20427,1)</f>
        <v>1</v>
      </c>
      <c r="F20427" t="str">
        <f>MID(D20427,2,1)</f>
        <v>4</v>
      </c>
      <c r="G20427" t="str">
        <f>LEFT(D20427,2)</f>
        <v>14</v>
      </c>
    </row>
    <row r="20428" spans="1:7" x14ac:dyDescent="0.45">
      <c r="A20428">
        <v>2016</v>
      </c>
      <c r="B20428" s="1">
        <v>1522</v>
      </c>
      <c r="C20428" s="1">
        <v>28.7</v>
      </c>
      <c r="D20428" s="1">
        <v>43681.4</v>
      </c>
      <c r="E20428" t="str">
        <f>LEFT(D20428,1)</f>
        <v>4</v>
      </c>
      <c r="F20428" t="str">
        <f>MID(D20428,2,1)</f>
        <v>3</v>
      </c>
      <c r="G20428" t="str">
        <f>LEFT(D20428,2)</f>
        <v>43</v>
      </c>
    </row>
    <row r="20429" spans="1:7" x14ac:dyDescent="0.45">
      <c r="A20429">
        <v>2016</v>
      </c>
      <c r="B20429" s="1">
        <v>1522</v>
      </c>
      <c r="C20429" s="1">
        <v>31</v>
      </c>
      <c r="D20429" s="1">
        <v>47182</v>
      </c>
      <c r="E20429" t="str">
        <f>LEFT(D20429,1)</f>
        <v>4</v>
      </c>
      <c r="F20429" t="str">
        <f>MID(D20429,2,1)</f>
        <v>7</v>
      </c>
      <c r="G20429" t="str">
        <f>LEFT(D20429,2)</f>
        <v>47</v>
      </c>
    </row>
    <row r="20430" spans="1:7" x14ac:dyDescent="0.45">
      <c r="A20430">
        <v>2016</v>
      </c>
      <c r="B20430" s="1">
        <v>1522</v>
      </c>
      <c r="C20430" s="1">
        <v>40</v>
      </c>
      <c r="D20430" s="1">
        <v>60880</v>
      </c>
      <c r="E20430" t="str">
        <f>LEFT(D20430,1)</f>
        <v>6</v>
      </c>
      <c r="F20430" t="str">
        <f>MID(D20430,2,1)</f>
        <v>0</v>
      </c>
      <c r="G20430" t="str">
        <f>LEFT(D20430,2)</f>
        <v>60</v>
      </c>
    </row>
    <row r="20431" spans="1:7" x14ac:dyDescent="0.45">
      <c r="A20431">
        <v>2016</v>
      </c>
      <c r="B20431" s="1">
        <v>1522</v>
      </c>
      <c r="C20431" s="1">
        <v>30</v>
      </c>
      <c r="D20431" s="1">
        <v>45660</v>
      </c>
      <c r="E20431" t="str">
        <f>LEFT(D20431,1)</f>
        <v>4</v>
      </c>
      <c r="F20431" t="str">
        <f>MID(D20431,2,1)</f>
        <v>5</v>
      </c>
      <c r="G20431" t="str">
        <f>LEFT(D20431,2)</f>
        <v>45</v>
      </c>
    </row>
    <row r="20432" spans="1:7" x14ac:dyDescent="0.45">
      <c r="A20432">
        <v>2016</v>
      </c>
      <c r="B20432" s="1">
        <v>1522</v>
      </c>
      <c r="C20432" s="1">
        <v>38</v>
      </c>
      <c r="D20432" s="1">
        <v>57836</v>
      </c>
      <c r="E20432" t="str">
        <f>LEFT(D20432,1)</f>
        <v>5</v>
      </c>
      <c r="F20432" t="str">
        <f>MID(D20432,2,1)</f>
        <v>7</v>
      </c>
      <c r="G20432" t="str">
        <f>LEFT(D20432,2)</f>
        <v>57</v>
      </c>
    </row>
    <row r="20433" spans="1:7" x14ac:dyDescent="0.45">
      <c r="A20433">
        <v>2016</v>
      </c>
      <c r="B20433" s="1">
        <v>9142</v>
      </c>
      <c r="C20433" s="1">
        <v>20.420000000000002</v>
      </c>
      <c r="D20433" s="1">
        <v>186679.64</v>
      </c>
      <c r="E20433" t="str">
        <f>LEFT(D20433,1)</f>
        <v>1</v>
      </c>
      <c r="F20433" t="str">
        <f>MID(D20433,2,1)</f>
        <v>8</v>
      </c>
      <c r="G20433" t="str">
        <f>LEFT(D20433,2)</f>
        <v>18</v>
      </c>
    </row>
    <row r="20434" spans="1:7" x14ac:dyDescent="0.45">
      <c r="A20434">
        <v>2016</v>
      </c>
      <c r="B20434" s="1">
        <v>9142</v>
      </c>
      <c r="C20434" s="1">
        <v>17.45</v>
      </c>
      <c r="D20434" s="1">
        <v>159527.9</v>
      </c>
      <c r="E20434" t="str">
        <f>LEFT(D20434,1)</f>
        <v>1</v>
      </c>
      <c r="F20434" t="str">
        <f>MID(D20434,2,1)</f>
        <v>5</v>
      </c>
      <c r="G20434" t="str">
        <f>LEFT(D20434,2)</f>
        <v>15</v>
      </c>
    </row>
    <row r="20435" spans="1:7" x14ac:dyDescent="0.45">
      <c r="A20435">
        <v>2016</v>
      </c>
      <c r="B20435" s="1">
        <v>9142</v>
      </c>
      <c r="C20435" s="1">
        <v>21.29</v>
      </c>
      <c r="D20435" s="1">
        <v>194633.18</v>
      </c>
      <c r="E20435" t="str">
        <f>LEFT(D20435,1)</f>
        <v>1</v>
      </c>
      <c r="F20435" t="str">
        <f>MID(D20435,2,1)</f>
        <v>9</v>
      </c>
      <c r="G20435" t="str">
        <f>LEFT(D20435,2)</f>
        <v>19</v>
      </c>
    </row>
    <row r="20436" spans="1:7" x14ac:dyDescent="0.45">
      <c r="A20436">
        <v>2016</v>
      </c>
      <c r="B20436" s="1">
        <v>9142</v>
      </c>
      <c r="C20436" s="1">
        <v>21.5</v>
      </c>
      <c r="D20436" s="1">
        <v>196553</v>
      </c>
      <c r="E20436" t="str">
        <f>LEFT(D20436,1)</f>
        <v>1</v>
      </c>
      <c r="F20436" t="str">
        <f>MID(D20436,2,1)</f>
        <v>9</v>
      </c>
      <c r="G20436" t="str">
        <f>LEFT(D20436,2)</f>
        <v>19</v>
      </c>
    </row>
    <row r="20437" spans="1:7" x14ac:dyDescent="0.45">
      <c r="A20437">
        <v>2016</v>
      </c>
      <c r="B20437" s="1">
        <v>9142</v>
      </c>
      <c r="C20437" s="1">
        <v>19.5</v>
      </c>
      <c r="D20437" s="1">
        <v>178269</v>
      </c>
      <c r="E20437" t="str">
        <f>LEFT(D20437,1)</f>
        <v>1</v>
      </c>
      <c r="F20437" t="str">
        <f>MID(D20437,2,1)</f>
        <v>7</v>
      </c>
      <c r="G20437" t="str">
        <f>LEFT(D20437,2)</f>
        <v>17</v>
      </c>
    </row>
    <row r="20438" spans="1:7" x14ac:dyDescent="0.45">
      <c r="A20438">
        <v>2016</v>
      </c>
      <c r="B20438" s="1">
        <v>9142</v>
      </c>
      <c r="C20438" s="1">
        <v>22.02</v>
      </c>
      <c r="D20438" s="1">
        <v>201306.84</v>
      </c>
      <c r="E20438" t="str">
        <f>LEFT(D20438,1)</f>
        <v>2</v>
      </c>
      <c r="F20438" t="str">
        <f>MID(D20438,2,1)</f>
        <v>0</v>
      </c>
      <c r="G20438" t="str">
        <f>LEFT(D20438,2)</f>
        <v>20</v>
      </c>
    </row>
    <row r="20439" spans="1:7" x14ac:dyDescent="0.45">
      <c r="A20439">
        <v>2016</v>
      </c>
      <c r="B20439" s="1">
        <v>9142</v>
      </c>
      <c r="C20439" s="1">
        <v>26.05</v>
      </c>
      <c r="D20439" s="1">
        <v>238149.1</v>
      </c>
      <c r="E20439" t="str">
        <f>LEFT(D20439,1)</f>
        <v>2</v>
      </c>
      <c r="F20439" t="str">
        <f>MID(D20439,2,1)</f>
        <v>3</v>
      </c>
      <c r="G20439" t="str">
        <f>LEFT(D20439,2)</f>
        <v>23</v>
      </c>
    </row>
    <row r="20440" spans="1:7" x14ac:dyDescent="0.45">
      <c r="A20440">
        <v>2016</v>
      </c>
      <c r="B20440" s="1">
        <v>31785</v>
      </c>
      <c r="C20440" s="1">
        <v>31</v>
      </c>
      <c r="D20440" s="1">
        <v>985335</v>
      </c>
      <c r="E20440" t="str">
        <f>LEFT(D20440,1)</f>
        <v>9</v>
      </c>
      <c r="F20440" t="str">
        <f>MID(D20440,2,1)</f>
        <v>8</v>
      </c>
      <c r="G20440" t="str">
        <f>LEFT(D20440,2)</f>
        <v>98</v>
      </c>
    </row>
    <row r="20441" spans="1:7" x14ac:dyDescent="0.45">
      <c r="A20441">
        <v>2016</v>
      </c>
      <c r="B20441" s="1">
        <v>31785</v>
      </c>
      <c r="C20441" s="1">
        <v>22</v>
      </c>
      <c r="D20441" s="1">
        <v>699270</v>
      </c>
      <c r="E20441" t="str">
        <f>LEFT(D20441,1)</f>
        <v>6</v>
      </c>
      <c r="F20441" t="str">
        <f>MID(D20441,2,1)</f>
        <v>9</v>
      </c>
      <c r="G20441" t="str">
        <f>LEFT(D20441,2)</f>
        <v>69</v>
      </c>
    </row>
    <row r="20442" spans="1:7" x14ac:dyDescent="0.45">
      <c r="A20442">
        <v>2016</v>
      </c>
      <c r="B20442" s="1">
        <v>31785</v>
      </c>
      <c r="C20442" s="1">
        <v>22</v>
      </c>
      <c r="D20442" s="1">
        <v>699270</v>
      </c>
      <c r="E20442" t="str">
        <f>LEFT(D20442,1)</f>
        <v>6</v>
      </c>
      <c r="F20442" t="str">
        <f>MID(D20442,2,1)</f>
        <v>9</v>
      </c>
      <c r="G20442" t="str">
        <f>LEFT(D20442,2)</f>
        <v>69</v>
      </c>
    </row>
    <row r="20443" spans="1:7" x14ac:dyDescent="0.45">
      <c r="A20443">
        <v>2016</v>
      </c>
      <c r="B20443" s="1">
        <v>14379</v>
      </c>
      <c r="C20443" s="1">
        <v>23.21</v>
      </c>
      <c r="D20443" s="1">
        <v>333736.59000000003</v>
      </c>
      <c r="E20443" t="str">
        <f>LEFT(D20443,1)</f>
        <v>3</v>
      </c>
      <c r="F20443" t="str">
        <f>MID(D20443,2,1)</f>
        <v>3</v>
      </c>
      <c r="G20443" t="str">
        <f>LEFT(D20443,2)</f>
        <v>33</v>
      </c>
    </row>
    <row r="20444" spans="1:7" x14ac:dyDescent="0.45">
      <c r="A20444">
        <v>2016</v>
      </c>
      <c r="B20444" s="1">
        <v>14379</v>
      </c>
      <c r="C20444" s="1">
        <v>30</v>
      </c>
      <c r="D20444" s="1">
        <v>431370</v>
      </c>
      <c r="E20444" t="str">
        <f>LEFT(D20444,1)</f>
        <v>4</v>
      </c>
      <c r="F20444" t="str">
        <f>MID(D20444,2,1)</f>
        <v>3</v>
      </c>
      <c r="G20444" t="str">
        <f>LEFT(D20444,2)</f>
        <v>43</v>
      </c>
    </row>
    <row r="20445" spans="1:7" x14ac:dyDescent="0.45">
      <c r="A20445">
        <v>2016</v>
      </c>
      <c r="B20445" s="1">
        <v>1891</v>
      </c>
      <c r="C20445" s="1">
        <v>35</v>
      </c>
      <c r="D20445" s="1">
        <v>66185</v>
      </c>
      <c r="E20445" t="str">
        <f>LEFT(D20445,1)</f>
        <v>6</v>
      </c>
      <c r="F20445" t="str">
        <f>MID(D20445,2,1)</f>
        <v>6</v>
      </c>
      <c r="G20445" t="str">
        <f>LEFT(D20445,2)</f>
        <v>66</v>
      </c>
    </row>
    <row r="20446" spans="1:7" x14ac:dyDescent="0.45">
      <c r="A20446">
        <v>2016</v>
      </c>
      <c r="B20446" s="1">
        <v>1891</v>
      </c>
      <c r="C20446" s="1">
        <v>31.16</v>
      </c>
      <c r="D20446" s="1">
        <v>58923.56</v>
      </c>
      <c r="E20446" t="str">
        <f>LEFT(D20446,1)</f>
        <v>5</v>
      </c>
      <c r="F20446" t="str">
        <f>MID(D20446,2,1)</f>
        <v>8</v>
      </c>
      <c r="G20446" t="str">
        <f>LEFT(D20446,2)</f>
        <v>58</v>
      </c>
    </row>
    <row r="20447" spans="1:7" x14ac:dyDescent="0.45">
      <c r="A20447">
        <v>2016</v>
      </c>
      <c r="B20447" s="1">
        <v>1891</v>
      </c>
      <c r="C20447" s="1">
        <v>32</v>
      </c>
      <c r="D20447" s="1">
        <v>60512</v>
      </c>
      <c r="E20447" t="str">
        <f>LEFT(D20447,1)</f>
        <v>6</v>
      </c>
      <c r="F20447" t="str">
        <f>MID(D20447,2,1)</f>
        <v>0</v>
      </c>
      <c r="G20447" t="str">
        <f>LEFT(D20447,2)</f>
        <v>60</v>
      </c>
    </row>
    <row r="20448" spans="1:7" x14ac:dyDescent="0.45">
      <c r="A20448">
        <v>2016</v>
      </c>
      <c r="B20448" s="1">
        <v>1891</v>
      </c>
      <c r="C20448" s="1">
        <v>29.4</v>
      </c>
      <c r="D20448" s="1">
        <v>55595.4</v>
      </c>
      <c r="E20448" t="str">
        <f>LEFT(D20448,1)</f>
        <v>5</v>
      </c>
      <c r="F20448" t="str">
        <f>MID(D20448,2,1)</f>
        <v>5</v>
      </c>
      <c r="G20448" t="str">
        <f>LEFT(D20448,2)</f>
        <v>55</v>
      </c>
    </row>
    <row r="20449" spans="1:7" x14ac:dyDescent="0.45">
      <c r="A20449">
        <v>2016</v>
      </c>
      <c r="B20449" s="1">
        <v>2441</v>
      </c>
      <c r="C20449" s="1">
        <v>27</v>
      </c>
      <c r="D20449" s="1">
        <v>65907</v>
      </c>
      <c r="E20449" t="str">
        <f>LEFT(D20449,1)</f>
        <v>6</v>
      </c>
      <c r="F20449" t="str">
        <f>MID(D20449,2,1)</f>
        <v>5</v>
      </c>
      <c r="G20449" t="str">
        <f>LEFT(D20449,2)</f>
        <v>65</v>
      </c>
    </row>
    <row r="20450" spans="1:7" x14ac:dyDescent="0.45">
      <c r="A20450">
        <v>2016</v>
      </c>
      <c r="B20450" s="1">
        <v>2441</v>
      </c>
      <c r="C20450" s="1">
        <v>19</v>
      </c>
      <c r="D20450" s="1">
        <v>46379</v>
      </c>
      <c r="E20450" t="str">
        <f>LEFT(D20450,1)</f>
        <v>4</v>
      </c>
      <c r="F20450" t="str">
        <f>MID(D20450,2,1)</f>
        <v>6</v>
      </c>
      <c r="G20450" t="str">
        <f>LEFT(D20450,2)</f>
        <v>46</v>
      </c>
    </row>
    <row r="20451" spans="1:7" x14ac:dyDescent="0.45">
      <c r="A20451">
        <v>2016</v>
      </c>
      <c r="B20451" s="1">
        <v>2441</v>
      </c>
      <c r="C20451" s="1">
        <v>27.5</v>
      </c>
      <c r="D20451" s="1">
        <v>67127.5</v>
      </c>
      <c r="E20451" t="str">
        <f>LEFT(D20451,1)</f>
        <v>6</v>
      </c>
      <c r="F20451" t="str">
        <f>MID(D20451,2,1)</f>
        <v>7</v>
      </c>
      <c r="G20451" t="str">
        <f>LEFT(D20451,2)</f>
        <v>67</v>
      </c>
    </row>
    <row r="20452" spans="1:7" x14ac:dyDescent="0.45">
      <c r="A20452">
        <v>2016</v>
      </c>
      <c r="B20452" s="1">
        <v>2441</v>
      </c>
      <c r="C20452" s="1">
        <v>40</v>
      </c>
      <c r="D20452" s="1">
        <v>97640</v>
      </c>
      <c r="E20452" t="str">
        <f>LEFT(D20452,1)</f>
        <v>9</v>
      </c>
      <c r="F20452" t="str">
        <f>MID(D20452,2,1)</f>
        <v>7</v>
      </c>
      <c r="G20452" t="str">
        <f>LEFT(D20452,2)</f>
        <v>97</v>
      </c>
    </row>
    <row r="20453" spans="1:7" x14ac:dyDescent="0.45">
      <c r="A20453">
        <v>2016</v>
      </c>
      <c r="B20453" s="1">
        <v>1472</v>
      </c>
      <c r="C20453" s="1">
        <v>48</v>
      </c>
      <c r="D20453" s="1">
        <v>70656</v>
      </c>
      <c r="E20453" t="str">
        <f>LEFT(D20453,1)</f>
        <v>7</v>
      </c>
      <c r="F20453" t="str">
        <f>MID(D20453,2,1)</f>
        <v>0</v>
      </c>
      <c r="G20453" t="str">
        <f>LEFT(D20453,2)</f>
        <v>70</v>
      </c>
    </row>
    <row r="20454" spans="1:7" x14ac:dyDescent="0.45">
      <c r="A20454">
        <v>2016</v>
      </c>
      <c r="B20454" s="1">
        <v>1472</v>
      </c>
      <c r="C20454" s="1">
        <v>50</v>
      </c>
      <c r="D20454" s="1">
        <v>73600</v>
      </c>
      <c r="E20454" t="str">
        <f>LEFT(D20454,1)</f>
        <v>7</v>
      </c>
      <c r="F20454" t="str">
        <f>MID(D20454,2,1)</f>
        <v>3</v>
      </c>
      <c r="G20454" t="str">
        <f>LEFT(D20454,2)</f>
        <v>73</v>
      </c>
    </row>
    <row r="20455" spans="1:7" x14ac:dyDescent="0.45">
      <c r="A20455">
        <v>2016</v>
      </c>
      <c r="B20455" s="1">
        <v>1472</v>
      </c>
      <c r="C20455" s="1">
        <v>47</v>
      </c>
      <c r="D20455" s="1">
        <v>69184</v>
      </c>
      <c r="E20455" t="str">
        <f>LEFT(D20455,1)</f>
        <v>6</v>
      </c>
      <c r="F20455" t="str">
        <f>MID(D20455,2,1)</f>
        <v>9</v>
      </c>
      <c r="G20455" t="str">
        <f>LEFT(D20455,2)</f>
        <v>69</v>
      </c>
    </row>
    <row r="20456" spans="1:7" x14ac:dyDescent="0.45">
      <c r="A20456">
        <v>2016</v>
      </c>
      <c r="B20456" s="1">
        <v>1472</v>
      </c>
      <c r="C20456" s="1">
        <v>42</v>
      </c>
      <c r="D20456" s="1">
        <v>61824</v>
      </c>
      <c r="E20456" t="str">
        <f>LEFT(D20456,1)</f>
        <v>6</v>
      </c>
      <c r="F20456" t="str">
        <f>MID(D20456,2,1)</f>
        <v>1</v>
      </c>
      <c r="G20456" t="str">
        <f>LEFT(D20456,2)</f>
        <v>61</v>
      </c>
    </row>
    <row r="20457" spans="1:7" x14ac:dyDescent="0.45">
      <c r="A20457">
        <v>2016</v>
      </c>
      <c r="B20457" s="1">
        <v>15292</v>
      </c>
      <c r="C20457" s="1">
        <v>24.76</v>
      </c>
      <c r="D20457" s="1">
        <v>378629.92</v>
      </c>
      <c r="E20457" t="str">
        <f>LEFT(D20457,1)</f>
        <v>3</v>
      </c>
      <c r="F20457" t="str">
        <f>MID(D20457,2,1)</f>
        <v>7</v>
      </c>
      <c r="G20457" t="str">
        <f>LEFT(D20457,2)</f>
        <v>37</v>
      </c>
    </row>
    <row r="20458" spans="1:7" x14ac:dyDescent="0.45">
      <c r="A20458">
        <v>2016</v>
      </c>
      <c r="B20458" s="1">
        <v>15292</v>
      </c>
      <c r="C20458" s="1">
        <v>25</v>
      </c>
      <c r="D20458" s="1">
        <v>382300</v>
      </c>
      <c r="E20458" t="str">
        <f>LEFT(D20458,1)</f>
        <v>3</v>
      </c>
      <c r="F20458" t="str">
        <f>MID(D20458,2,1)</f>
        <v>8</v>
      </c>
      <c r="G20458" t="str">
        <f>LEFT(D20458,2)</f>
        <v>38</v>
      </c>
    </row>
    <row r="20459" spans="1:7" x14ac:dyDescent="0.45">
      <c r="A20459">
        <v>2016</v>
      </c>
      <c r="B20459" s="1">
        <v>15292</v>
      </c>
      <c r="C20459" s="1">
        <v>32.5</v>
      </c>
      <c r="D20459" s="1">
        <v>496990</v>
      </c>
      <c r="E20459" t="str">
        <f>LEFT(D20459,1)</f>
        <v>4</v>
      </c>
      <c r="F20459" t="str">
        <f>MID(D20459,2,1)</f>
        <v>9</v>
      </c>
      <c r="G20459" t="str">
        <f>LEFT(D20459,2)</f>
        <v>49</v>
      </c>
    </row>
    <row r="20460" spans="1:7" x14ac:dyDescent="0.45">
      <c r="A20460">
        <v>2016</v>
      </c>
      <c r="B20460" s="1">
        <v>15292</v>
      </c>
      <c r="C20460" s="1">
        <v>23</v>
      </c>
      <c r="D20460" s="1">
        <v>351716</v>
      </c>
      <c r="E20460" t="str">
        <f>LEFT(D20460,1)</f>
        <v>3</v>
      </c>
      <c r="F20460" t="str">
        <f>MID(D20460,2,1)</f>
        <v>5</v>
      </c>
      <c r="G20460" t="str">
        <f>LEFT(D20460,2)</f>
        <v>35</v>
      </c>
    </row>
    <row r="20461" spans="1:7" x14ac:dyDescent="0.45">
      <c r="A20461">
        <v>2016</v>
      </c>
      <c r="B20461" s="1">
        <v>15292</v>
      </c>
      <c r="C20461" s="1">
        <v>25</v>
      </c>
      <c r="D20461" s="1">
        <v>382300</v>
      </c>
      <c r="E20461" t="str">
        <f>LEFT(D20461,1)</f>
        <v>3</v>
      </c>
      <c r="F20461" t="str">
        <f>MID(D20461,2,1)</f>
        <v>8</v>
      </c>
      <c r="G20461" t="str">
        <f>LEFT(D20461,2)</f>
        <v>38</v>
      </c>
    </row>
    <row r="20462" spans="1:7" x14ac:dyDescent="0.45">
      <c r="A20462">
        <v>2016</v>
      </c>
      <c r="B20462" s="1">
        <v>470</v>
      </c>
      <c r="C20462" s="1">
        <v>35</v>
      </c>
      <c r="D20462" s="1">
        <v>16450</v>
      </c>
      <c r="E20462" t="str">
        <f>LEFT(D20462,1)</f>
        <v>1</v>
      </c>
      <c r="F20462" t="str">
        <f>MID(D20462,2,1)</f>
        <v>6</v>
      </c>
      <c r="G20462" t="str">
        <f>LEFT(D20462,2)</f>
        <v>16</v>
      </c>
    </row>
    <row r="20463" spans="1:7" x14ac:dyDescent="0.45">
      <c r="A20463">
        <v>2016</v>
      </c>
      <c r="B20463" s="1">
        <v>470</v>
      </c>
      <c r="C20463" s="1">
        <v>38</v>
      </c>
      <c r="D20463" s="1">
        <v>17860</v>
      </c>
      <c r="E20463" t="str">
        <f>LEFT(D20463,1)</f>
        <v>1</v>
      </c>
      <c r="F20463" t="str">
        <f>MID(D20463,2,1)</f>
        <v>7</v>
      </c>
      <c r="G20463" t="str">
        <f>LEFT(D20463,2)</f>
        <v>17</v>
      </c>
    </row>
    <row r="20464" spans="1:7" x14ac:dyDescent="0.45">
      <c r="A20464">
        <v>2016</v>
      </c>
      <c r="B20464" s="1">
        <v>470</v>
      </c>
      <c r="C20464" s="1">
        <v>35</v>
      </c>
      <c r="D20464" s="1">
        <v>16450</v>
      </c>
      <c r="E20464" t="str">
        <f>LEFT(D20464,1)</f>
        <v>1</v>
      </c>
      <c r="F20464" t="str">
        <f>MID(D20464,2,1)</f>
        <v>6</v>
      </c>
      <c r="G20464" t="str">
        <f>LEFT(D20464,2)</f>
        <v>16</v>
      </c>
    </row>
    <row r="20465" spans="1:7" x14ac:dyDescent="0.45">
      <c r="A20465">
        <v>2016</v>
      </c>
      <c r="B20465" s="1">
        <v>470</v>
      </c>
      <c r="C20465" s="1">
        <v>34</v>
      </c>
      <c r="D20465" s="1">
        <v>15980</v>
      </c>
      <c r="E20465" t="str">
        <f>LEFT(D20465,1)</f>
        <v>1</v>
      </c>
      <c r="F20465" t="str">
        <f>MID(D20465,2,1)</f>
        <v>5</v>
      </c>
      <c r="G20465" t="str">
        <f>LEFT(D20465,2)</f>
        <v>15</v>
      </c>
    </row>
    <row r="20466" spans="1:7" x14ac:dyDescent="0.45">
      <c r="A20466">
        <v>2016</v>
      </c>
      <c r="B20466" s="1">
        <v>470</v>
      </c>
      <c r="C20466" s="1">
        <v>38.07</v>
      </c>
      <c r="D20466" s="1">
        <v>17892.900000000001</v>
      </c>
      <c r="E20466" t="str">
        <f>LEFT(D20466,1)</f>
        <v>1</v>
      </c>
      <c r="F20466" t="str">
        <f>MID(D20466,2,1)</f>
        <v>7</v>
      </c>
      <c r="G20466" t="str">
        <f>LEFT(D20466,2)</f>
        <v>17</v>
      </c>
    </row>
    <row r="20467" spans="1:7" x14ac:dyDescent="0.45">
      <c r="A20467">
        <v>2016</v>
      </c>
      <c r="B20467" s="1">
        <v>17348</v>
      </c>
      <c r="C20467" s="1">
        <v>27.54</v>
      </c>
      <c r="D20467" s="1">
        <v>477763.92</v>
      </c>
      <c r="E20467" t="str">
        <f>LEFT(D20467,1)</f>
        <v>4</v>
      </c>
      <c r="F20467" t="str">
        <f>MID(D20467,2,1)</f>
        <v>7</v>
      </c>
      <c r="G20467" t="str">
        <f>LEFT(D20467,2)</f>
        <v>47</v>
      </c>
    </row>
    <row r="20468" spans="1:7" x14ac:dyDescent="0.45">
      <c r="A20468">
        <v>2016</v>
      </c>
      <c r="B20468" s="1">
        <v>17348</v>
      </c>
      <c r="C20468" s="1">
        <v>35</v>
      </c>
      <c r="D20468" s="1">
        <v>607180</v>
      </c>
      <c r="E20468" t="str">
        <f>LEFT(D20468,1)</f>
        <v>6</v>
      </c>
      <c r="F20468" t="str">
        <f>MID(D20468,2,1)</f>
        <v>0</v>
      </c>
      <c r="G20468" t="str">
        <f>LEFT(D20468,2)</f>
        <v>60</v>
      </c>
    </row>
    <row r="20469" spans="1:7" x14ac:dyDescent="0.45">
      <c r="A20469">
        <v>2016</v>
      </c>
      <c r="B20469" s="1">
        <v>17348</v>
      </c>
      <c r="C20469" s="1">
        <v>38</v>
      </c>
      <c r="D20469" s="1">
        <v>659224</v>
      </c>
      <c r="E20469" t="str">
        <f>LEFT(D20469,1)</f>
        <v>6</v>
      </c>
      <c r="F20469" t="str">
        <f>MID(D20469,2,1)</f>
        <v>5</v>
      </c>
      <c r="G20469" t="str">
        <f>LEFT(D20469,2)</f>
        <v>65</v>
      </c>
    </row>
    <row r="20470" spans="1:7" x14ac:dyDescent="0.45">
      <c r="A20470">
        <v>2016</v>
      </c>
      <c r="B20470" s="1">
        <v>17348</v>
      </c>
      <c r="C20470" s="1">
        <v>41.82</v>
      </c>
      <c r="D20470" s="1">
        <v>725493.36</v>
      </c>
      <c r="E20470" t="str">
        <f>LEFT(D20470,1)</f>
        <v>7</v>
      </c>
      <c r="F20470" t="str">
        <f>MID(D20470,2,1)</f>
        <v>2</v>
      </c>
      <c r="G20470" t="str">
        <f>LEFT(D20470,2)</f>
        <v>72</v>
      </c>
    </row>
    <row r="20471" spans="1:7" x14ac:dyDescent="0.45">
      <c r="A20471">
        <v>2016</v>
      </c>
      <c r="B20471" s="1">
        <v>2863</v>
      </c>
      <c r="C20471" s="1">
        <v>27</v>
      </c>
      <c r="D20471" s="1">
        <v>77301</v>
      </c>
      <c r="E20471" t="str">
        <f>LEFT(D20471,1)</f>
        <v>7</v>
      </c>
      <c r="F20471" t="str">
        <f>MID(D20471,2,1)</f>
        <v>7</v>
      </c>
      <c r="G20471" t="str">
        <f>LEFT(D20471,2)</f>
        <v>77</v>
      </c>
    </row>
    <row r="20472" spans="1:7" x14ac:dyDescent="0.45">
      <c r="A20472">
        <v>2016</v>
      </c>
      <c r="B20472" s="1">
        <v>2863</v>
      </c>
      <c r="C20472" s="1">
        <v>28</v>
      </c>
      <c r="D20472" s="1">
        <v>80164</v>
      </c>
      <c r="E20472" t="str">
        <f>LEFT(D20472,1)</f>
        <v>8</v>
      </c>
      <c r="F20472" t="str">
        <f>MID(D20472,2,1)</f>
        <v>0</v>
      </c>
      <c r="G20472" t="str">
        <f>LEFT(D20472,2)</f>
        <v>80</v>
      </c>
    </row>
    <row r="20473" spans="1:7" x14ac:dyDescent="0.45">
      <c r="A20473">
        <v>2016</v>
      </c>
      <c r="B20473" s="1">
        <v>2863</v>
      </c>
      <c r="C20473" s="1">
        <v>29</v>
      </c>
      <c r="D20473" s="1">
        <v>83027</v>
      </c>
      <c r="E20473" t="str">
        <f>LEFT(D20473,1)</f>
        <v>8</v>
      </c>
      <c r="F20473" t="str">
        <f>MID(D20473,2,1)</f>
        <v>3</v>
      </c>
      <c r="G20473" t="str">
        <f>LEFT(D20473,2)</f>
        <v>83</v>
      </c>
    </row>
    <row r="20474" spans="1:7" x14ac:dyDescent="0.45">
      <c r="A20474">
        <v>2016</v>
      </c>
      <c r="B20474" s="1">
        <v>2863</v>
      </c>
      <c r="C20474" s="1">
        <v>63</v>
      </c>
      <c r="D20474" s="1">
        <v>180369</v>
      </c>
      <c r="E20474" t="str">
        <f>LEFT(D20474,1)</f>
        <v>1</v>
      </c>
      <c r="F20474" t="str">
        <f>MID(D20474,2,1)</f>
        <v>8</v>
      </c>
      <c r="G20474" t="str">
        <f>LEFT(D20474,2)</f>
        <v>18</v>
      </c>
    </row>
    <row r="20475" spans="1:7" x14ac:dyDescent="0.45">
      <c r="A20475">
        <v>2016</v>
      </c>
      <c r="B20475" s="1">
        <v>2863</v>
      </c>
      <c r="C20475" s="1">
        <v>28</v>
      </c>
      <c r="D20475" s="1">
        <v>80164</v>
      </c>
      <c r="E20475" t="str">
        <f>LEFT(D20475,1)</f>
        <v>8</v>
      </c>
      <c r="F20475" t="str">
        <f>MID(D20475,2,1)</f>
        <v>0</v>
      </c>
      <c r="G20475" t="str">
        <f>LEFT(D20475,2)</f>
        <v>80</v>
      </c>
    </row>
    <row r="20476" spans="1:7" x14ac:dyDescent="0.45">
      <c r="A20476">
        <v>2016</v>
      </c>
      <c r="B20476" s="1">
        <v>2863</v>
      </c>
      <c r="C20476" s="1">
        <v>27</v>
      </c>
      <c r="D20476" s="1">
        <v>77301</v>
      </c>
      <c r="E20476" t="str">
        <f>LEFT(D20476,1)</f>
        <v>7</v>
      </c>
      <c r="F20476" t="str">
        <f>MID(D20476,2,1)</f>
        <v>7</v>
      </c>
      <c r="G20476" t="str">
        <f>LEFT(D20476,2)</f>
        <v>77</v>
      </c>
    </row>
    <row r="20477" spans="1:7" x14ac:dyDescent="0.45">
      <c r="A20477">
        <v>2016</v>
      </c>
      <c r="B20477" s="1">
        <v>2863</v>
      </c>
      <c r="C20477" s="1">
        <v>25.5</v>
      </c>
      <c r="D20477" s="1">
        <v>73006.5</v>
      </c>
      <c r="E20477" t="str">
        <f>LEFT(D20477,1)</f>
        <v>7</v>
      </c>
      <c r="F20477" t="str">
        <f>MID(D20477,2,1)</f>
        <v>3</v>
      </c>
      <c r="G20477" t="str">
        <f>LEFT(D20477,2)</f>
        <v>73</v>
      </c>
    </row>
    <row r="20478" spans="1:7" x14ac:dyDescent="0.45">
      <c r="A20478">
        <v>2016</v>
      </c>
      <c r="B20478" s="1">
        <v>3075</v>
      </c>
      <c r="C20478" s="1">
        <v>28</v>
      </c>
      <c r="D20478" s="1">
        <v>86100</v>
      </c>
      <c r="E20478" t="str">
        <f>LEFT(D20478,1)</f>
        <v>8</v>
      </c>
      <c r="F20478" t="str">
        <f>MID(D20478,2,1)</f>
        <v>6</v>
      </c>
      <c r="G20478" t="str">
        <f>LEFT(D20478,2)</f>
        <v>86</v>
      </c>
    </row>
    <row r="20479" spans="1:7" x14ac:dyDescent="0.45">
      <c r="A20479">
        <v>2016</v>
      </c>
      <c r="B20479" s="1">
        <v>3075</v>
      </c>
      <c r="C20479" s="1">
        <v>39</v>
      </c>
      <c r="D20479" s="1">
        <v>119925</v>
      </c>
      <c r="E20479" t="str">
        <f>LEFT(D20479,1)</f>
        <v>1</v>
      </c>
      <c r="F20479" t="str">
        <f>MID(D20479,2,1)</f>
        <v>1</v>
      </c>
      <c r="G20479" t="str">
        <f>LEFT(D20479,2)</f>
        <v>11</v>
      </c>
    </row>
    <row r="20480" spans="1:7" x14ac:dyDescent="0.45">
      <c r="A20480">
        <v>2016</v>
      </c>
      <c r="B20480" s="1">
        <v>3075</v>
      </c>
      <c r="C20480" s="1">
        <v>26.5</v>
      </c>
      <c r="D20480" s="1">
        <v>81487.5</v>
      </c>
      <c r="E20480" t="str">
        <f>LEFT(D20480,1)</f>
        <v>8</v>
      </c>
      <c r="F20480" t="str">
        <f>MID(D20480,2,1)</f>
        <v>1</v>
      </c>
      <c r="G20480" t="str">
        <f>LEFT(D20480,2)</f>
        <v>81</v>
      </c>
    </row>
    <row r="20481" spans="1:7" x14ac:dyDescent="0.45">
      <c r="A20481">
        <v>2016</v>
      </c>
      <c r="B20481" s="1">
        <v>3075</v>
      </c>
      <c r="C20481" s="1">
        <v>37</v>
      </c>
      <c r="D20481" s="1">
        <v>113775</v>
      </c>
      <c r="E20481" t="str">
        <f>LEFT(D20481,1)</f>
        <v>1</v>
      </c>
      <c r="F20481" t="str">
        <f>MID(D20481,2,1)</f>
        <v>1</v>
      </c>
      <c r="G20481" t="str">
        <f>LEFT(D20481,2)</f>
        <v>11</v>
      </c>
    </row>
    <row r="20482" spans="1:7" x14ac:dyDescent="0.45">
      <c r="A20482">
        <v>2016</v>
      </c>
      <c r="B20482" s="1">
        <v>3075</v>
      </c>
      <c r="C20482" s="1">
        <v>23.5</v>
      </c>
      <c r="D20482" s="1">
        <v>72262.5</v>
      </c>
      <c r="E20482" t="str">
        <f>LEFT(D20482,1)</f>
        <v>7</v>
      </c>
      <c r="F20482" t="str">
        <f>MID(D20482,2,1)</f>
        <v>2</v>
      </c>
      <c r="G20482" t="str">
        <f>LEFT(D20482,2)</f>
        <v>72</v>
      </c>
    </row>
    <row r="20483" spans="1:7" x14ac:dyDescent="0.45">
      <c r="A20483">
        <v>2016</v>
      </c>
      <c r="B20483" s="1">
        <v>944</v>
      </c>
      <c r="C20483" s="1">
        <v>30</v>
      </c>
      <c r="D20483" s="1">
        <v>28320</v>
      </c>
      <c r="E20483" t="str">
        <f>LEFT(D20483,1)</f>
        <v>2</v>
      </c>
      <c r="F20483" t="str">
        <f>MID(D20483,2,1)</f>
        <v>8</v>
      </c>
      <c r="G20483" t="str">
        <f>LEFT(D20483,2)</f>
        <v>28</v>
      </c>
    </row>
    <row r="20484" spans="1:7" x14ac:dyDescent="0.45">
      <c r="A20484">
        <v>2016</v>
      </c>
      <c r="B20484" s="1">
        <v>944</v>
      </c>
      <c r="C20484" s="1">
        <v>27.4</v>
      </c>
      <c r="D20484" s="1">
        <v>25865.599999999999</v>
      </c>
      <c r="E20484" t="str">
        <f>LEFT(D20484,1)</f>
        <v>2</v>
      </c>
      <c r="F20484" t="str">
        <f>MID(D20484,2,1)</f>
        <v>5</v>
      </c>
      <c r="G20484" t="str">
        <f>LEFT(D20484,2)</f>
        <v>25</v>
      </c>
    </row>
    <row r="20485" spans="1:7" x14ac:dyDescent="0.45">
      <c r="A20485">
        <v>2016</v>
      </c>
      <c r="B20485" s="1">
        <v>944</v>
      </c>
      <c r="C20485" s="1">
        <v>20</v>
      </c>
      <c r="D20485" s="1">
        <v>18880</v>
      </c>
      <c r="E20485" t="str">
        <f>LEFT(D20485,1)</f>
        <v>1</v>
      </c>
      <c r="F20485" t="str">
        <f>MID(D20485,2,1)</f>
        <v>8</v>
      </c>
      <c r="G20485" t="str">
        <f>LEFT(D20485,2)</f>
        <v>18</v>
      </c>
    </row>
    <row r="20486" spans="1:7" x14ac:dyDescent="0.45">
      <c r="A20486">
        <v>2016</v>
      </c>
      <c r="B20486" s="1">
        <v>191</v>
      </c>
      <c r="C20486" s="1">
        <v>33</v>
      </c>
      <c r="D20486" s="1">
        <v>6303</v>
      </c>
      <c r="E20486" t="str">
        <f>LEFT(D20486,1)</f>
        <v>6</v>
      </c>
      <c r="F20486" t="str">
        <f>MID(D20486,2,1)</f>
        <v>3</v>
      </c>
      <c r="G20486" t="str">
        <f>LEFT(D20486,2)</f>
        <v>63</v>
      </c>
    </row>
    <row r="20487" spans="1:7" x14ac:dyDescent="0.45">
      <c r="A20487">
        <v>2016</v>
      </c>
      <c r="B20487" s="1">
        <v>191</v>
      </c>
      <c r="C20487" s="1">
        <v>40</v>
      </c>
      <c r="D20487" s="1">
        <v>7640</v>
      </c>
      <c r="E20487" t="str">
        <f>LEFT(D20487,1)</f>
        <v>7</v>
      </c>
      <c r="F20487" t="str">
        <f>MID(D20487,2,1)</f>
        <v>6</v>
      </c>
      <c r="G20487" t="str">
        <f>LEFT(D20487,2)</f>
        <v>76</v>
      </c>
    </row>
    <row r="20488" spans="1:7" x14ac:dyDescent="0.45">
      <c r="A20488">
        <v>2016</v>
      </c>
      <c r="B20488" s="1">
        <v>191</v>
      </c>
      <c r="C20488" s="1">
        <v>50</v>
      </c>
      <c r="D20488" s="1">
        <v>9550</v>
      </c>
      <c r="E20488" t="str">
        <f>LEFT(D20488,1)</f>
        <v>9</v>
      </c>
      <c r="F20488" t="str">
        <f>MID(D20488,2,1)</f>
        <v>5</v>
      </c>
      <c r="G20488" t="str">
        <f>LEFT(D20488,2)</f>
        <v>95</v>
      </c>
    </row>
    <row r="20489" spans="1:7" x14ac:dyDescent="0.45">
      <c r="A20489">
        <v>2016</v>
      </c>
      <c r="B20489" s="1">
        <v>191</v>
      </c>
      <c r="C20489" s="1">
        <v>38.06</v>
      </c>
      <c r="D20489" s="1">
        <v>7270.36</v>
      </c>
      <c r="E20489" t="str">
        <f>LEFT(D20489,1)</f>
        <v>7</v>
      </c>
      <c r="F20489" t="str">
        <f>MID(D20489,2,1)</f>
        <v>2</v>
      </c>
      <c r="G20489" t="str">
        <f>LEFT(D20489,2)</f>
        <v>72</v>
      </c>
    </row>
    <row r="20490" spans="1:7" x14ac:dyDescent="0.45">
      <c r="A20490">
        <v>2016</v>
      </c>
      <c r="B20490" s="1">
        <v>191</v>
      </c>
      <c r="C20490" s="1">
        <v>115</v>
      </c>
      <c r="D20490" s="1">
        <v>21965</v>
      </c>
      <c r="E20490" t="str">
        <f>LEFT(D20490,1)</f>
        <v>2</v>
      </c>
      <c r="F20490" t="str">
        <f>MID(D20490,2,1)</f>
        <v>1</v>
      </c>
      <c r="G20490" t="str">
        <f>LEFT(D20490,2)</f>
        <v>21</v>
      </c>
    </row>
    <row r="20491" spans="1:7" x14ac:dyDescent="0.45">
      <c r="A20491">
        <v>2016</v>
      </c>
      <c r="B20491" s="1">
        <v>191</v>
      </c>
      <c r="C20491" s="1">
        <v>50</v>
      </c>
      <c r="D20491" s="1">
        <v>9550</v>
      </c>
      <c r="E20491" t="str">
        <f>LEFT(D20491,1)</f>
        <v>9</v>
      </c>
      <c r="F20491" t="str">
        <f>MID(D20491,2,1)</f>
        <v>5</v>
      </c>
      <c r="G20491" t="str">
        <f>LEFT(D20491,2)</f>
        <v>95</v>
      </c>
    </row>
    <row r="20492" spans="1:7" x14ac:dyDescent="0.45">
      <c r="A20492">
        <v>2016</v>
      </c>
      <c r="B20492" s="1">
        <v>74</v>
      </c>
      <c r="C20492" s="1">
        <v>49.56</v>
      </c>
      <c r="D20492" s="1">
        <v>3667.44</v>
      </c>
      <c r="E20492" t="str">
        <f>LEFT(D20492,1)</f>
        <v>3</v>
      </c>
      <c r="F20492" t="str">
        <f>MID(D20492,2,1)</f>
        <v>6</v>
      </c>
      <c r="G20492" t="str">
        <f>LEFT(D20492,2)</f>
        <v>36</v>
      </c>
    </row>
    <row r="20493" spans="1:7" x14ac:dyDescent="0.45">
      <c r="A20493">
        <v>2016</v>
      </c>
      <c r="B20493" s="1">
        <v>74</v>
      </c>
      <c r="C20493" s="1">
        <v>78</v>
      </c>
      <c r="D20493" s="1">
        <v>5772</v>
      </c>
      <c r="E20493" t="str">
        <f>LEFT(D20493,1)</f>
        <v>5</v>
      </c>
      <c r="F20493" t="str">
        <f>MID(D20493,2,1)</f>
        <v>7</v>
      </c>
      <c r="G20493" t="str">
        <f>LEFT(D20493,2)</f>
        <v>57</v>
      </c>
    </row>
    <row r="20494" spans="1:7" x14ac:dyDescent="0.45">
      <c r="A20494">
        <v>2016</v>
      </c>
      <c r="B20494" s="1">
        <v>74</v>
      </c>
      <c r="C20494" s="1">
        <v>55</v>
      </c>
      <c r="D20494" s="1">
        <v>4070</v>
      </c>
      <c r="E20494" t="str">
        <f>LEFT(D20494,1)</f>
        <v>4</v>
      </c>
      <c r="F20494" t="str">
        <f>MID(D20494,2,1)</f>
        <v>0</v>
      </c>
      <c r="G20494" t="str">
        <f>LEFT(D20494,2)</f>
        <v>40</v>
      </c>
    </row>
    <row r="20495" spans="1:7" x14ac:dyDescent="0.45">
      <c r="A20495">
        <v>2016</v>
      </c>
      <c r="B20495" s="1">
        <v>74</v>
      </c>
      <c r="C20495" s="1">
        <v>50</v>
      </c>
      <c r="D20495" s="1">
        <v>3700</v>
      </c>
      <c r="E20495" t="str">
        <f>LEFT(D20495,1)</f>
        <v>3</v>
      </c>
      <c r="F20495" t="str">
        <f>MID(D20495,2,1)</f>
        <v>7</v>
      </c>
      <c r="G20495" t="str">
        <f>LEFT(D20495,2)</f>
        <v>37</v>
      </c>
    </row>
    <row r="20496" spans="1:7" x14ac:dyDescent="0.45">
      <c r="A20496">
        <v>2016</v>
      </c>
      <c r="B20496" s="1">
        <v>74</v>
      </c>
      <c r="C20496" s="1">
        <v>68</v>
      </c>
      <c r="D20496" s="1">
        <v>5032</v>
      </c>
      <c r="E20496" t="str">
        <f>LEFT(D20496,1)</f>
        <v>5</v>
      </c>
      <c r="F20496" t="str">
        <f>MID(D20496,2,1)</f>
        <v>0</v>
      </c>
      <c r="G20496" t="str">
        <f>LEFT(D20496,2)</f>
        <v>50</v>
      </c>
    </row>
    <row r="20497" spans="1:7" x14ac:dyDescent="0.45">
      <c r="A20497">
        <v>2016</v>
      </c>
      <c r="B20497" s="1">
        <v>74</v>
      </c>
      <c r="C20497" s="1">
        <v>40</v>
      </c>
      <c r="D20497" s="1">
        <v>2960</v>
      </c>
      <c r="E20497" t="str">
        <f>LEFT(D20497,1)</f>
        <v>2</v>
      </c>
      <c r="F20497" t="str">
        <f>MID(D20497,2,1)</f>
        <v>9</v>
      </c>
      <c r="G20497" t="str">
        <f>LEFT(D20497,2)</f>
        <v>29</v>
      </c>
    </row>
    <row r="20498" spans="1:7" x14ac:dyDescent="0.45">
      <c r="A20498">
        <v>2016</v>
      </c>
      <c r="B20498" s="1">
        <v>74</v>
      </c>
      <c r="C20498" s="1">
        <v>25</v>
      </c>
      <c r="D20498" s="1">
        <v>1850</v>
      </c>
      <c r="E20498" t="str">
        <f>LEFT(D20498,1)</f>
        <v>1</v>
      </c>
      <c r="F20498" t="str">
        <f>MID(D20498,2,1)</f>
        <v>8</v>
      </c>
      <c r="G20498" t="str">
        <f>LEFT(D20498,2)</f>
        <v>18</v>
      </c>
    </row>
    <row r="20499" spans="1:7" x14ac:dyDescent="0.45">
      <c r="A20499">
        <v>2016</v>
      </c>
      <c r="B20499" s="1">
        <v>74</v>
      </c>
      <c r="C20499" s="1">
        <v>45</v>
      </c>
      <c r="D20499" s="1">
        <v>3330</v>
      </c>
      <c r="E20499" t="str">
        <f>LEFT(D20499,1)</f>
        <v>3</v>
      </c>
      <c r="F20499" t="str">
        <f>MID(D20499,2,1)</f>
        <v>3</v>
      </c>
      <c r="G20499" t="str">
        <f>LEFT(D20499,2)</f>
        <v>33</v>
      </c>
    </row>
    <row r="20500" spans="1:7" x14ac:dyDescent="0.45">
      <c r="A20500">
        <v>2016</v>
      </c>
      <c r="B20500" s="1">
        <v>179</v>
      </c>
      <c r="C20500" s="1">
        <v>28</v>
      </c>
      <c r="D20500" s="1">
        <v>5012</v>
      </c>
      <c r="E20500" t="str">
        <f>LEFT(D20500,1)</f>
        <v>5</v>
      </c>
      <c r="F20500" t="str">
        <f>MID(D20500,2,1)</f>
        <v>0</v>
      </c>
      <c r="G20500" t="str">
        <f>LEFT(D20500,2)</f>
        <v>50</v>
      </c>
    </row>
    <row r="20501" spans="1:7" x14ac:dyDescent="0.45">
      <c r="A20501">
        <v>2016</v>
      </c>
      <c r="B20501" s="1">
        <v>179</v>
      </c>
      <c r="C20501" s="1">
        <v>34</v>
      </c>
      <c r="D20501" s="1">
        <v>6086</v>
      </c>
      <c r="E20501" t="str">
        <f>LEFT(D20501,1)</f>
        <v>6</v>
      </c>
      <c r="F20501" t="str">
        <f>MID(D20501,2,1)</f>
        <v>0</v>
      </c>
      <c r="G20501" t="str">
        <f>LEFT(D20501,2)</f>
        <v>60</v>
      </c>
    </row>
    <row r="20502" spans="1:7" x14ac:dyDescent="0.45">
      <c r="A20502">
        <v>2016</v>
      </c>
      <c r="B20502" s="1">
        <v>179</v>
      </c>
      <c r="C20502" s="1">
        <v>44</v>
      </c>
      <c r="D20502" s="1">
        <v>7876</v>
      </c>
      <c r="E20502" t="str">
        <f>LEFT(D20502,1)</f>
        <v>7</v>
      </c>
      <c r="F20502" t="str">
        <f>MID(D20502,2,1)</f>
        <v>8</v>
      </c>
      <c r="G20502" t="str">
        <f>LEFT(D20502,2)</f>
        <v>78</v>
      </c>
    </row>
    <row r="20503" spans="1:7" x14ac:dyDescent="0.45">
      <c r="A20503">
        <v>2016</v>
      </c>
      <c r="B20503" s="1">
        <v>179</v>
      </c>
      <c r="C20503" s="1">
        <v>30</v>
      </c>
      <c r="D20503" s="1">
        <v>5370</v>
      </c>
      <c r="E20503" t="str">
        <f>LEFT(D20503,1)</f>
        <v>5</v>
      </c>
      <c r="F20503" t="str">
        <f>MID(D20503,2,1)</f>
        <v>3</v>
      </c>
      <c r="G20503" t="str">
        <f>LEFT(D20503,2)</f>
        <v>53</v>
      </c>
    </row>
    <row r="20504" spans="1:7" x14ac:dyDescent="0.45">
      <c r="A20504">
        <v>2016</v>
      </c>
      <c r="B20504" s="1">
        <v>179</v>
      </c>
      <c r="C20504" s="1">
        <v>80.83</v>
      </c>
      <c r="D20504" s="1">
        <v>14468.57</v>
      </c>
      <c r="E20504" t="str">
        <f>LEFT(D20504,1)</f>
        <v>1</v>
      </c>
      <c r="F20504" t="str">
        <f>MID(D20504,2,1)</f>
        <v>4</v>
      </c>
      <c r="G20504" t="str">
        <f>LEFT(D20504,2)</f>
        <v>14</v>
      </c>
    </row>
    <row r="20505" spans="1:7" x14ac:dyDescent="0.45">
      <c r="A20505">
        <v>2016</v>
      </c>
      <c r="B20505" s="1">
        <v>65</v>
      </c>
      <c r="C20505" s="1">
        <v>22.35</v>
      </c>
      <c r="D20505" s="1">
        <v>1452.75</v>
      </c>
      <c r="E20505" t="str">
        <f>LEFT(D20505,1)</f>
        <v>1</v>
      </c>
      <c r="F20505" t="str">
        <f>MID(D20505,2,1)</f>
        <v>4</v>
      </c>
      <c r="G20505" t="str">
        <f>LEFT(D20505,2)</f>
        <v>14</v>
      </c>
    </row>
    <row r="20506" spans="1:7" x14ac:dyDescent="0.45">
      <c r="A20506">
        <v>2016</v>
      </c>
      <c r="B20506" s="1">
        <v>65</v>
      </c>
      <c r="C20506" s="1">
        <v>78</v>
      </c>
      <c r="D20506" s="1">
        <v>5070</v>
      </c>
      <c r="E20506" t="str">
        <f>LEFT(D20506,1)</f>
        <v>5</v>
      </c>
      <c r="F20506" t="str">
        <f>MID(D20506,2,1)</f>
        <v>0</v>
      </c>
      <c r="G20506" t="str">
        <f>LEFT(D20506,2)</f>
        <v>50</v>
      </c>
    </row>
    <row r="20507" spans="1:7" x14ac:dyDescent="0.45">
      <c r="A20507">
        <v>2016</v>
      </c>
      <c r="B20507" s="1">
        <v>65</v>
      </c>
      <c r="C20507" s="1">
        <v>40</v>
      </c>
      <c r="D20507" s="1">
        <v>2600</v>
      </c>
      <c r="E20507" t="str">
        <f>LEFT(D20507,1)</f>
        <v>2</v>
      </c>
      <c r="F20507" t="str">
        <f>MID(D20507,2,1)</f>
        <v>6</v>
      </c>
      <c r="G20507" t="str">
        <f>LEFT(D20507,2)</f>
        <v>26</v>
      </c>
    </row>
    <row r="20508" spans="1:7" x14ac:dyDescent="0.45">
      <c r="A20508">
        <v>2016</v>
      </c>
      <c r="B20508" s="1">
        <v>65</v>
      </c>
      <c r="C20508" s="1">
        <v>40</v>
      </c>
      <c r="D20508" s="1">
        <v>2600</v>
      </c>
      <c r="E20508" t="str">
        <f>LEFT(D20508,1)</f>
        <v>2</v>
      </c>
      <c r="F20508" t="str">
        <f>MID(D20508,2,1)</f>
        <v>6</v>
      </c>
      <c r="G20508" t="str">
        <f>LEFT(D20508,2)</f>
        <v>26</v>
      </c>
    </row>
    <row r="20509" spans="1:7" x14ac:dyDescent="0.45">
      <c r="A20509">
        <v>2016</v>
      </c>
      <c r="B20509" s="1">
        <v>65</v>
      </c>
      <c r="C20509" s="1">
        <v>45</v>
      </c>
      <c r="D20509" s="1">
        <v>2925</v>
      </c>
      <c r="E20509" t="str">
        <f>LEFT(D20509,1)</f>
        <v>2</v>
      </c>
      <c r="F20509" t="str">
        <f>MID(D20509,2,1)</f>
        <v>9</v>
      </c>
      <c r="G20509" t="str">
        <f>LEFT(D20509,2)</f>
        <v>29</v>
      </c>
    </row>
    <row r="20510" spans="1:7" x14ac:dyDescent="0.45">
      <c r="A20510">
        <v>2016</v>
      </c>
      <c r="B20510" s="1">
        <v>65</v>
      </c>
      <c r="C20510" s="1">
        <v>51.78</v>
      </c>
      <c r="D20510" s="1">
        <v>3365.7</v>
      </c>
      <c r="E20510" t="str">
        <f>LEFT(D20510,1)</f>
        <v>3</v>
      </c>
      <c r="F20510" t="str">
        <f>MID(D20510,2,1)</f>
        <v>3</v>
      </c>
      <c r="G20510" t="str">
        <f>LEFT(D20510,2)</f>
        <v>33</v>
      </c>
    </row>
    <row r="20511" spans="1:7" x14ac:dyDescent="0.45">
      <c r="A20511">
        <v>2016</v>
      </c>
      <c r="B20511" s="1">
        <v>65</v>
      </c>
      <c r="C20511" s="1">
        <v>60</v>
      </c>
      <c r="D20511" s="1">
        <v>3900</v>
      </c>
      <c r="E20511" t="str">
        <f>LEFT(D20511,1)</f>
        <v>3</v>
      </c>
      <c r="F20511" t="str">
        <f>MID(D20511,2,1)</f>
        <v>9</v>
      </c>
      <c r="G20511" t="str">
        <f>LEFT(D20511,2)</f>
        <v>39</v>
      </c>
    </row>
    <row r="20512" spans="1:7" x14ac:dyDescent="0.45">
      <c r="A20512">
        <v>2016</v>
      </c>
      <c r="B20512" s="1">
        <v>65</v>
      </c>
      <c r="C20512" s="1">
        <v>138</v>
      </c>
      <c r="D20512" s="1">
        <v>8970</v>
      </c>
      <c r="E20512" t="str">
        <f>LEFT(D20512,1)</f>
        <v>8</v>
      </c>
      <c r="F20512" t="str">
        <f>MID(D20512,2,1)</f>
        <v>9</v>
      </c>
      <c r="G20512" t="str">
        <f>LEFT(D20512,2)</f>
        <v>89</v>
      </c>
    </row>
    <row r="20513" spans="1:7" x14ac:dyDescent="0.45">
      <c r="A20513">
        <v>2016</v>
      </c>
      <c r="B20513" s="1">
        <v>65</v>
      </c>
      <c r="C20513" s="1">
        <v>100</v>
      </c>
      <c r="D20513" s="1">
        <v>6500</v>
      </c>
      <c r="E20513" t="str">
        <f>LEFT(D20513,1)</f>
        <v>6</v>
      </c>
      <c r="F20513" t="str">
        <f>MID(D20513,2,1)</f>
        <v>5</v>
      </c>
      <c r="G20513" t="str">
        <f>LEFT(D20513,2)</f>
        <v>65</v>
      </c>
    </row>
    <row r="20514" spans="1:7" x14ac:dyDescent="0.45">
      <c r="A20514">
        <v>2016</v>
      </c>
      <c r="B20514" s="1">
        <v>421</v>
      </c>
      <c r="C20514" s="1">
        <v>32</v>
      </c>
      <c r="D20514" s="1">
        <v>13472</v>
      </c>
      <c r="E20514" t="str">
        <f>LEFT(D20514,1)</f>
        <v>1</v>
      </c>
      <c r="F20514" t="str">
        <f>MID(D20514,2,1)</f>
        <v>3</v>
      </c>
      <c r="G20514" t="str">
        <f>LEFT(D20514,2)</f>
        <v>13</v>
      </c>
    </row>
    <row r="20515" spans="1:7" x14ac:dyDescent="0.45">
      <c r="A20515">
        <v>2016</v>
      </c>
      <c r="B20515" s="1">
        <v>421</v>
      </c>
      <c r="C20515" s="1">
        <v>35</v>
      </c>
      <c r="D20515" s="1">
        <v>14735</v>
      </c>
      <c r="E20515" t="str">
        <f>LEFT(D20515,1)</f>
        <v>1</v>
      </c>
      <c r="F20515" t="str">
        <f>MID(D20515,2,1)</f>
        <v>4</v>
      </c>
      <c r="G20515" t="str">
        <f>LEFT(D20515,2)</f>
        <v>14</v>
      </c>
    </row>
    <row r="20516" spans="1:7" x14ac:dyDescent="0.45">
      <c r="A20516">
        <v>2016</v>
      </c>
      <c r="B20516" s="1">
        <v>421</v>
      </c>
      <c r="C20516" s="1">
        <v>40</v>
      </c>
      <c r="D20516" s="1">
        <v>16840</v>
      </c>
      <c r="E20516" t="str">
        <f>LEFT(D20516,1)</f>
        <v>1</v>
      </c>
      <c r="F20516" t="str">
        <f>MID(D20516,2,1)</f>
        <v>6</v>
      </c>
      <c r="G20516" t="str">
        <f>LEFT(D20516,2)</f>
        <v>16</v>
      </c>
    </row>
    <row r="20517" spans="1:7" x14ac:dyDescent="0.45">
      <c r="A20517">
        <v>2016</v>
      </c>
      <c r="B20517" s="1">
        <v>421</v>
      </c>
      <c r="C20517" s="1">
        <v>39.799999999999997</v>
      </c>
      <c r="D20517" s="1">
        <v>16755.8</v>
      </c>
      <c r="E20517" t="str">
        <f>LEFT(D20517,1)</f>
        <v>1</v>
      </c>
      <c r="F20517" t="str">
        <f>MID(D20517,2,1)</f>
        <v>6</v>
      </c>
      <c r="G20517" t="str">
        <f>LEFT(D20517,2)</f>
        <v>16</v>
      </c>
    </row>
    <row r="20518" spans="1:7" x14ac:dyDescent="0.45">
      <c r="A20518">
        <v>2016</v>
      </c>
      <c r="B20518" s="1">
        <v>421</v>
      </c>
      <c r="C20518" s="1">
        <v>36</v>
      </c>
      <c r="D20518" s="1">
        <v>15156</v>
      </c>
      <c r="E20518" t="str">
        <f>LEFT(D20518,1)</f>
        <v>1</v>
      </c>
      <c r="F20518" t="str">
        <f>MID(D20518,2,1)</f>
        <v>5</v>
      </c>
      <c r="G20518" t="str">
        <f>LEFT(D20518,2)</f>
        <v>15</v>
      </c>
    </row>
    <row r="20519" spans="1:7" x14ac:dyDescent="0.45">
      <c r="A20519">
        <v>2016</v>
      </c>
      <c r="B20519" s="1">
        <v>421</v>
      </c>
      <c r="C20519" s="1">
        <v>60</v>
      </c>
      <c r="D20519" s="1">
        <v>25260</v>
      </c>
      <c r="E20519" t="str">
        <f>LEFT(D20519,1)</f>
        <v>2</v>
      </c>
      <c r="F20519" t="str">
        <f>MID(D20519,2,1)</f>
        <v>5</v>
      </c>
      <c r="G20519" t="str">
        <f>LEFT(D20519,2)</f>
        <v>25</v>
      </c>
    </row>
    <row r="20520" spans="1:7" x14ac:dyDescent="0.45">
      <c r="A20520">
        <v>2016</v>
      </c>
      <c r="B20520" s="1">
        <v>100</v>
      </c>
      <c r="C20520" s="1">
        <v>60</v>
      </c>
      <c r="D20520" s="1">
        <v>6000</v>
      </c>
      <c r="E20520" t="str">
        <f>LEFT(D20520,1)</f>
        <v>6</v>
      </c>
      <c r="F20520" t="str">
        <f>MID(D20520,2,1)</f>
        <v>0</v>
      </c>
      <c r="G20520" t="str">
        <f>LEFT(D20520,2)</f>
        <v>60</v>
      </c>
    </row>
    <row r="20521" spans="1:7" x14ac:dyDescent="0.45">
      <c r="A20521">
        <v>2016</v>
      </c>
      <c r="B20521" s="1">
        <v>100</v>
      </c>
      <c r="C20521" s="1">
        <v>57</v>
      </c>
      <c r="D20521" s="1">
        <v>5700</v>
      </c>
      <c r="E20521" t="str">
        <f>LEFT(D20521,1)</f>
        <v>5</v>
      </c>
      <c r="F20521" t="str">
        <f>MID(D20521,2,1)</f>
        <v>7</v>
      </c>
      <c r="G20521" t="str">
        <f>LEFT(D20521,2)</f>
        <v>57</v>
      </c>
    </row>
    <row r="20522" spans="1:7" x14ac:dyDescent="0.45">
      <c r="A20522">
        <v>2016</v>
      </c>
      <c r="B20522" s="1">
        <v>100</v>
      </c>
      <c r="C20522" s="1">
        <v>105</v>
      </c>
      <c r="D20522" s="1">
        <v>10500</v>
      </c>
      <c r="E20522" t="str">
        <f>LEFT(D20522,1)</f>
        <v>1</v>
      </c>
      <c r="F20522" t="str">
        <f>MID(D20522,2,1)</f>
        <v>0</v>
      </c>
      <c r="G20522" t="str">
        <f>LEFT(D20522,2)</f>
        <v>10</v>
      </c>
    </row>
    <row r="20523" spans="1:7" x14ac:dyDescent="0.45">
      <c r="A20523">
        <v>2016</v>
      </c>
      <c r="B20523" s="1">
        <v>100</v>
      </c>
      <c r="C20523" s="1">
        <v>72</v>
      </c>
      <c r="D20523" s="1">
        <v>7200</v>
      </c>
      <c r="E20523" t="str">
        <f>LEFT(D20523,1)</f>
        <v>7</v>
      </c>
      <c r="F20523" t="str">
        <f>MID(D20523,2,1)</f>
        <v>2</v>
      </c>
      <c r="G20523" t="str">
        <f>LEFT(D20523,2)</f>
        <v>72</v>
      </c>
    </row>
    <row r="20524" spans="1:7" x14ac:dyDescent="0.45">
      <c r="A20524">
        <v>2016</v>
      </c>
      <c r="B20524" s="1">
        <v>100</v>
      </c>
      <c r="C20524" s="1">
        <v>45</v>
      </c>
      <c r="D20524" s="1">
        <v>4500</v>
      </c>
      <c r="E20524" t="str">
        <f>LEFT(D20524,1)</f>
        <v>4</v>
      </c>
      <c r="F20524" t="str">
        <f>MID(D20524,2,1)</f>
        <v>5</v>
      </c>
      <c r="G20524" t="str">
        <f>LEFT(D20524,2)</f>
        <v>45</v>
      </c>
    </row>
    <row r="20525" spans="1:7" x14ac:dyDescent="0.45">
      <c r="A20525">
        <v>2016</v>
      </c>
      <c r="B20525" s="1">
        <v>240</v>
      </c>
      <c r="C20525" s="1">
        <v>65</v>
      </c>
      <c r="D20525" s="1">
        <v>15600</v>
      </c>
      <c r="E20525" t="str">
        <f>LEFT(D20525,1)</f>
        <v>1</v>
      </c>
      <c r="F20525" t="str">
        <f>MID(D20525,2,1)</f>
        <v>5</v>
      </c>
      <c r="G20525" t="str">
        <f>LEFT(D20525,2)</f>
        <v>15</v>
      </c>
    </row>
    <row r="20526" spans="1:7" x14ac:dyDescent="0.45">
      <c r="A20526">
        <v>2016</v>
      </c>
      <c r="B20526" s="1">
        <v>240</v>
      </c>
      <c r="C20526" s="1">
        <v>60</v>
      </c>
      <c r="D20526" s="1">
        <v>14400</v>
      </c>
      <c r="E20526" t="str">
        <f>LEFT(D20526,1)</f>
        <v>1</v>
      </c>
      <c r="F20526" t="str">
        <f>MID(D20526,2,1)</f>
        <v>4</v>
      </c>
      <c r="G20526" t="str">
        <f>LEFT(D20526,2)</f>
        <v>14</v>
      </c>
    </row>
    <row r="20527" spans="1:7" x14ac:dyDescent="0.45">
      <c r="A20527">
        <v>2016</v>
      </c>
      <c r="B20527" s="1">
        <v>240</v>
      </c>
      <c r="C20527" s="1">
        <v>50</v>
      </c>
      <c r="D20527" s="1">
        <v>12000</v>
      </c>
      <c r="E20527" t="str">
        <f>LEFT(D20527,1)</f>
        <v>1</v>
      </c>
      <c r="F20527" t="str">
        <f>MID(D20527,2,1)</f>
        <v>2</v>
      </c>
      <c r="G20527" t="str">
        <f>LEFT(D20527,2)</f>
        <v>12</v>
      </c>
    </row>
    <row r="20528" spans="1:7" x14ac:dyDescent="0.45">
      <c r="A20528">
        <v>2016</v>
      </c>
      <c r="B20528" s="1">
        <v>240</v>
      </c>
      <c r="C20528" s="1">
        <v>50</v>
      </c>
      <c r="D20528" s="1">
        <v>12000</v>
      </c>
      <c r="E20528" t="str">
        <f>LEFT(D20528,1)</f>
        <v>1</v>
      </c>
      <c r="F20528" t="str">
        <f>MID(D20528,2,1)</f>
        <v>2</v>
      </c>
      <c r="G20528" t="str">
        <f>LEFT(D20528,2)</f>
        <v>12</v>
      </c>
    </row>
    <row r="20529" spans="1:7" x14ac:dyDescent="0.45">
      <c r="A20529">
        <v>2016</v>
      </c>
      <c r="B20529" s="1">
        <v>30</v>
      </c>
      <c r="C20529" s="1">
        <v>44.88</v>
      </c>
      <c r="D20529" s="1">
        <v>1346.4</v>
      </c>
      <c r="E20529" t="str">
        <f>LEFT(D20529,1)</f>
        <v>1</v>
      </c>
      <c r="F20529" t="str">
        <f>MID(D20529,2,1)</f>
        <v>3</v>
      </c>
      <c r="G20529" t="str">
        <f>LEFT(D20529,2)</f>
        <v>13</v>
      </c>
    </row>
    <row r="20530" spans="1:7" x14ac:dyDescent="0.45">
      <c r="A20530">
        <v>2016</v>
      </c>
      <c r="B20530" s="1">
        <v>30</v>
      </c>
      <c r="C20530" s="1">
        <v>50</v>
      </c>
      <c r="D20530" s="1">
        <v>1500</v>
      </c>
      <c r="E20530" t="str">
        <f>LEFT(D20530,1)</f>
        <v>1</v>
      </c>
      <c r="F20530" t="str">
        <f>MID(D20530,2,1)</f>
        <v>5</v>
      </c>
      <c r="G20530" t="str">
        <f>LEFT(D20530,2)</f>
        <v>15</v>
      </c>
    </row>
    <row r="20531" spans="1:7" x14ac:dyDescent="0.45">
      <c r="A20531">
        <v>2016</v>
      </c>
      <c r="B20531" s="1">
        <v>30</v>
      </c>
      <c r="C20531" s="1">
        <v>50</v>
      </c>
      <c r="D20531" s="1">
        <v>1500</v>
      </c>
      <c r="E20531" t="str">
        <f>LEFT(D20531,1)</f>
        <v>1</v>
      </c>
      <c r="F20531" t="str">
        <f>MID(D20531,2,1)</f>
        <v>5</v>
      </c>
      <c r="G20531" t="str">
        <f>LEFT(D20531,2)</f>
        <v>15</v>
      </c>
    </row>
    <row r="20532" spans="1:7" x14ac:dyDescent="0.45">
      <c r="A20532">
        <v>2016</v>
      </c>
      <c r="B20532" s="1">
        <v>40</v>
      </c>
      <c r="C20532" s="1">
        <v>60</v>
      </c>
      <c r="D20532" s="1">
        <v>2400</v>
      </c>
      <c r="E20532" t="str">
        <f>LEFT(D20532,1)</f>
        <v>2</v>
      </c>
      <c r="F20532" t="str">
        <f>MID(D20532,2,1)</f>
        <v>4</v>
      </c>
      <c r="G20532" t="str">
        <f>LEFT(D20532,2)</f>
        <v>24</v>
      </c>
    </row>
    <row r="20533" spans="1:7" x14ac:dyDescent="0.45">
      <c r="A20533">
        <v>2016</v>
      </c>
      <c r="B20533" s="1">
        <v>40</v>
      </c>
      <c r="C20533" s="1">
        <v>43.66</v>
      </c>
      <c r="D20533" s="1">
        <v>1746.4</v>
      </c>
      <c r="E20533" t="str">
        <f>LEFT(D20533,1)</f>
        <v>1</v>
      </c>
      <c r="F20533" t="str">
        <f>MID(D20533,2,1)</f>
        <v>7</v>
      </c>
      <c r="G20533" t="str">
        <f>LEFT(D20533,2)</f>
        <v>17</v>
      </c>
    </row>
    <row r="20534" spans="1:7" x14ac:dyDescent="0.45">
      <c r="A20534">
        <v>2016</v>
      </c>
      <c r="B20534" s="1">
        <v>40</v>
      </c>
      <c r="C20534" s="1">
        <v>80</v>
      </c>
      <c r="D20534" s="1">
        <v>3200</v>
      </c>
      <c r="E20534" t="str">
        <f>LEFT(D20534,1)</f>
        <v>3</v>
      </c>
      <c r="F20534" t="str">
        <f>MID(D20534,2,1)</f>
        <v>2</v>
      </c>
      <c r="G20534" t="str">
        <f>LEFT(D20534,2)</f>
        <v>32</v>
      </c>
    </row>
    <row r="20535" spans="1:7" x14ac:dyDescent="0.45">
      <c r="A20535">
        <v>2016</v>
      </c>
      <c r="B20535" s="1">
        <v>40</v>
      </c>
      <c r="C20535" s="1">
        <v>80</v>
      </c>
      <c r="D20535" s="1">
        <v>3200</v>
      </c>
      <c r="E20535" t="str">
        <f>LEFT(D20535,1)</f>
        <v>3</v>
      </c>
      <c r="F20535" t="str">
        <f>MID(D20535,2,1)</f>
        <v>2</v>
      </c>
      <c r="G20535" t="str">
        <f>LEFT(D20535,2)</f>
        <v>32</v>
      </c>
    </row>
    <row r="20536" spans="1:7" x14ac:dyDescent="0.45">
      <c r="A20536">
        <v>2016</v>
      </c>
      <c r="B20536" s="1">
        <v>40</v>
      </c>
      <c r="C20536" s="1">
        <v>84</v>
      </c>
      <c r="D20536" s="1">
        <v>3360</v>
      </c>
      <c r="E20536" t="str">
        <f>LEFT(D20536,1)</f>
        <v>3</v>
      </c>
      <c r="F20536" t="str">
        <f>MID(D20536,2,1)</f>
        <v>3</v>
      </c>
      <c r="G20536" t="str">
        <f>LEFT(D20536,2)</f>
        <v>33</v>
      </c>
    </row>
    <row r="20537" spans="1:7" x14ac:dyDescent="0.45">
      <c r="A20537">
        <v>2016</v>
      </c>
      <c r="B20537" s="1">
        <v>60</v>
      </c>
      <c r="C20537" s="1">
        <v>35</v>
      </c>
      <c r="D20537" s="1">
        <v>2100</v>
      </c>
      <c r="E20537" t="str">
        <f>LEFT(D20537,1)</f>
        <v>2</v>
      </c>
      <c r="F20537" t="str">
        <f>MID(D20537,2,1)</f>
        <v>1</v>
      </c>
      <c r="G20537" t="str">
        <f>LEFT(D20537,2)</f>
        <v>21</v>
      </c>
    </row>
    <row r="20538" spans="1:7" x14ac:dyDescent="0.45">
      <c r="A20538">
        <v>2016</v>
      </c>
      <c r="B20538" s="1">
        <v>60</v>
      </c>
      <c r="C20538" s="1">
        <v>62.38</v>
      </c>
      <c r="D20538" s="1">
        <v>3742.8</v>
      </c>
      <c r="E20538" t="str">
        <f>LEFT(D20538,1)</f>
        <v>3</v>
      </c>
      <c r="F20538" t="str">
        <f>MID(D20538,2,1)</f>
        <v>7</v>
      </c>
      <c r="G20538" t="str">
        <f>LEFT(D20538,2)</f>
        <v>37</v>
      </c>
    </row>
    <row r="20539" spans="1:7" x14ac:dyDescent="0.45">
      <c r="A20539">
        <v>2016</v>
      </c>
      <c r="B20539" s="1">
        <v>60</v>
      </c>
      <c r="C20539" s="1">
        <v>30</v>
      </c>
      <c r="D20539" s="1">
        <v>1800</v>
      </c>
      <c r="E20539" t="str">
        <f>LEFT(D20539,1)</f>
        <v>1</v>
      </c>
      <c r="F20539" t="str">
        <f>MID(D20539,2,1)</f>
        <v>8</v>
      </c>
      <c r="G20539" t="str">
        <f>LEFT(D20539,2)</f>
        <v>18</v>
      </c>
    </row>
    <row r="20540" spans="1:7" x14ac:dyDescent="0.45">
      <c r="A20540">
        <v>2016</v>
      </c>
      <c r="B20540" s="1">
        <v>60</v>
      </c>
      <c r="C20540" s="1">
        <v>50</v>
      </c>
      <c r="D20540" s="1">
        <v>3000</v>
      </c>
      <c r="E20540" t="str">
        <f>LEFT(D20540,1)</f>
        <v>3</v>
      </c>
      <c r="F20540" t="str">
        <f>MID(D20540,2,1)</f>
        <v>0</v>
      </c>
      <c r="G20540" t="str">
        <f>LEFT(D20540,2)</f>
        <v>30</v>
      </c>
    </row>
    <row r="20541" spans="1:7" x14ac:dyDescent="0.45">
      <c r="A20541">
        <v>2016</v>
      </c>
      <c r="B20541" s="1">
        <v>60</v>
      </c>
      <c r="C20541" s="1">
        <v>50</v>
      </c>
      <c r="D20541" s="1">
        <v>3000</v>
      </c>
      <c r="E20541" t="str">
        <f>LEFT(D20541,1)</f>
        <v>3</v>
      </c>
      <c r="F20541" t="str">
        <f>MID(D20541,2,1)</f>
        <v>0</v>
      </c>
      <c r="G20541" t="str">
        <f>LEFT(D20541,2)</f>
        <v>30</v>
      </c>
    </row>
    <row r="20542" spans="1:7" x14ac:dyDescent="0.45">
      <c r="A20542">
        <v>2016</v>
      </c>
      <c r="B20542" s="1">
        <v>8684</v>
      </c>
      <c r="C20542" s="1">
        <v>23.26</v>
      </c>
      <c r="D20542" s="1">
        <v>201989.84</v>
      </c>
      <c r="E20542" t="str">
        <f>LEFT(D20542,1)</f>
        <v>2</v>
      </c>
      <c r="F20542" t="str">
        <f>MID(D20542,2,1)</f>
        <v>0</v>
      </c>
      <c r="G20542" t="str">
        <f>LEFT(D20542,2)</f>
        <v>20</v>
      </c>
    </row>
    <row r="20543" spans="1:7" x14ac:dyDescent="0.45">
      <c r="A20543">
        <v>2016</v>
      </c>
      <c r="B20543" s="1">
        <v>8684</v>
      </c>
      <c r="C20543" s="1">
        <v>22</v>
      </c>
      <c r="D20543" s="1">
        <v>191048</v>
      </c>
      <c r="E20543" t="str">
        <f>LEFT(D20543,1)</f>
        <v>1</v>
      </c>
      <c r="F20543" t="str">
        <f>MID(D20543,2,1)</f>
        <v>9</v>
      </c>
      <c r="G20543" t="str">
        <f>LEFT(D20543,2)</f>
        <v>19</v>
      </c>
    </row>
    <row r="20544" spans="1:7" x14ac:dyDescent="0.45">
      <c r="A20544">
        <v>2016</v>
      </c>
      <c r="B20544" s="1">
        <v>8684</v>
      </c>
      <c r="C20544" s="1">
        <v>27.39</v>
      </c>
      <c r="D20544" s="1">
        <v>237854.76</v>
      </c>
      <c r="E20544" t="str">
        <f>LEFT(D20544,1)</f>
        <v>2</v>
      </c>
      <c r="F20544" t="str">
        <f>MID(D20544,2,1)</f>
        <v>3</v>
      </c>
      <c r="G20544" t="str">
        <f>LEFT(D20544,2)</f>
        <v>23</v>
      </c>
    </row>
    <row r="20545" spans="1:7" x14ac:dyDescent="0.45">
      <c r="A20545">
        <v>2016</v>
      </c>
      <c r="B20545" s="1">
        <v>8684</v>
      </c>
      <c r="C20545" s="1">
        <v>26</v>
      </c>
      <c r="D20545" s="1">
        <v>225784</v>
      </c>
      <c r="E20545" t="str">
        <f>LEFT(D20545,1)</f>
        <v>2</v>
      </c>
      <c r="F20545" t="str">
        <f>MID(D20545,2,1)</f>
        <v>2</v>
      </c>
      <c r="G20545" t="str">
        <f>LEFT(D20545,2)</f>
        <v>22</v>
      </c>
    </row>
    <row r="20546" spans="1:7" x14ac:dyDescent="0.45">
      <c r="A20546">
        <v>2016</v>
      </c>
      <c r="B20546" s="1">
        <v>8684</v>
      </c>
      <c r="C20546" s="1">
        <v>22.5</v>
      </c>
      <c r="D20546" s="1">
        <v>195390</v>
      </c>
      <c r="E20546" t="str">
        <f>LEFT(D20546,1)</f>
        <v>1</v>
      </c>
      <c r="F20546" t="str">
        <f>MID(D20546,2,1)</f>
        <v>9</v>
      </c>
      <c r="G20546" t="str">
        <f>LEFT(D20546,2)</f>
        <v>19</v>
      </c>
    </row>
    <row r="20547" spans="1:7" x14ac:dyDescent="0.45">
      <c r="A20547">
        <v>2016</v>
      </c>
      <c r="B20547" s="1">
        <v>8684</v>
      </c>
      <c r="C20547" s="1">
        <v>25</v>
      </c>
      <c r="D20547" s="1">
        <v>217100</v>
      </c>
      <c r="E20547" t="str">
        <f>LEFT(D20547,1)</f>
        <v>2</v>
      </c>
      <c r="F20547" t="str">
        <f>MID(D20547,2,1)</f>
        <v>1</v>
      </c>
      <c r="G20547" t="str">
        <f>LEFT(D20547,2)</f>
        <v>21</v>
      </c>
    </row>
    <row r="20548" spans="1:7" x14ac:dyDescent="0.45">
      <c r="A20548">
        <v>2016</v>
      </c>
      <c r="B20548" s="1">
        <v>662</v>
      </c>
      <c r="C20548" s="1">
        <v>20</v>
      </c>
      <c r="D20548" s="1">
        <v>13240</v>
      </c>
      <c r="E20548" t="str">
        <f>LEFT(D20548,1)</f>
        <v>1</v>
      </c>
      <c r="F20548" t="str">
        <f>MID(D20548,2,1)</f>
        <v>3</v>
      </c>
      <c r="G20548" t="str">
        <f>LEFT(D20548,2)</f>
        <v>13</v>
      </c>
    </row>
    <row r="20549" spans="1:7" x14ac:dyDescent="0.45">
      <c r="A20549">
        <v>2016</v>
      </c>
      <c r="B20549" s="1">
        <v>662</v>
      </c>
      <c r="C20549" s="1">
        <v>32</v>
      </c>
      <c r="D20549" s="1">
        <v>21184</v>
      </c>
      <c r="E20549" t="str">
        <f>LEFT(D20549,1)</f>
        <v>2</v>
      </c>
      <c r="F20549" t="str">
        <f>MID(D20549,2,1)</f>
        <v>1</v>
      </c>
      <c r="G20549" t="str">
        <f>LEFT(D20549,2)</f>
        <v>21</v>
      </c>
    </row>
    <row r="20550" spans="1:7" x14ac:dyDescent="0.45">
      <c r="A20550">
        <v>2016</v>
      </c>
      <c r="B20550" s="1">
        <v>662</v>
      </c>
      <c r="C20550" s="1">
        <v>25</v>
      </c>
      <c r="D20550" s="1">
        <v>16550</v>
      </c>
      <c r="E20550" t="str">
        <f>LEFT(D20550,1)</f>
        <v>1</v>
      </c>
      <c r="F20550" t="str">
        <f>MID(D20550,2,1)</f>
        <v>6</v>
      </c>
      <c r="G20550" t="str">
        <f>LEFT(D20550,2)</f>
        <v>16</v>
      </c>
    </row>
    <row r="20551" spans="1:7" x14ac:dyDescent="0.45">
      <c r="A20551">
        <v>2016</v>
      </c>
      <c r="B20551" s="1">
        <v>662</v>
      </c>
      <c r="C20551" s="1">
        <v>44</v>
      </c>
      <c r="D20551" s="1">
        <v>29128</v>
      </c>
      <c r="E20551" t="str">
        <f>LEFT(D20551,1)</f>
        <v>2</v>
      </c>
      <c r="F20551" t="str">
        <f>MID(D20551,2,1)</f>
        <v>9</v>
      </c>
      <c r="G20551" t="str">
        <f>LEFT(D20551,2)</f>
        <v>29</v>
      </c>
    </row>
    <row r="20552" spans="1:7" x14ac:dyDescent="0.45">
      <c r="A20552">
        <v>2016</v>
      </c>
      <c r="B20552" s="1">
        <v>160</v>
      </c>
      <c r="C20552" s="1">
        <v>32</v>
      </c>
      <c r="D20552" s="1">
        <v>5120</v>
      </c>
      <c r="E20552" t="str">
        <f>LEFT(D20552,1)</f>
        <v>5</v>
      </c>
      <c r="F20552" t="str">
        <f>MID(D20552,2,1)</f>
        <v>1</v>
      </c>
      <c r="G20552" t="str">
        <f>LEFT(D20552,2)</f>
        <v>51</v>
      </c>
    </row>
    <row r="20553" spans="1:7" x14ac:dyDescent="0.45">
      <c r="A20553">
        <v>2016</v>
      </c>
      <c r="B20553" s="1">
        <v>160</v>
      </c>
      <c r="C20553" s="1">
        <v>18.5</v>
      </c>
      <c r="D20553" s="1">
        <v>2960</v>
      </c>
      <c r="E20553" t="str">
        <f>LEFT(D20553,1)</f>
        <v>2</v>
      </c>
      <c r="F20553" t="str">
        <f>MID(D20553,2,1)</f>
        <v>9</v>
      </c>
      <c r="G20553" t="str">
        <f>LEFT(D20553,2)</f>
        <v>29</v>
      </c>
    </row>
    <row r="20554" spans="1:7" x14ac:dyDescent="0.45">
      <c r="A20554">
        <v>2016</v>
      </c>
      <c r="B20554" s="1">
        <v>160</v>
      </c>
      <c r="C20554" s="1">
        <v>31.5</v>
      </c>
      <c r="D20554" s="1">
        <v>5040</v>
      </c>
      <c r="E20554" t="str">
        <f>LEFT(D20554,1)</f>
        <v>5</v>
      </c>
      <c r="F20554" t="str">
        <f>MID(D20554,2,1)</f>
        <v>0</v>
      </c>
      <c r="G20554" t="str">
        <f>LEFT(D20554,2)</f>
        <v>50</v>
      </c>
    </row>
    <row r="20555" spans="1:7" x14ac:dyDescent="0.45">
      <c r="A20555">
        <v>2016</v>
      </c>
      <c r="B20555" s="1">
        <v>160</v>
      </c>
      <c r="C20555" s="1">
        <v>30</v>
      </c>
      <c r="D20555" s="1">
        <v>4800</v>
      </c>
      <c r="E20555" t="str">
        <f>LEFT(D20555,1)</f>
        <v>4</v>
      </c>
      <c r="F20555" t="str">
        <f>MID(D20555,2,1)</f>
        <v>8</v>
      </c>
      <c r="G20555" t="str">
        <f>LEFT(D20555,2)</f>
        <v>48</v>
      </c>
    </row>
    <row r="20556" spans="1:7" x14ac:dyDescent="0.45">
      <c r="A20556">
        <v>2016</v>
      </c>
      <c r="B20556" s="1">
        <v>160</v>
      </c>
      <c r="C20556" s="1">
        <v>40</v>
      </c>
      <c r="D20556" s="1">
        <v>6400</v>
      </c>
      <c r="E20556" t="str">
        <f>LEFT(D20556,1)</f>
        <v>6</v>
      </c>
      <c r="F20556" t="str">
        <f>MID(D20556,2,1)</f>
        <v>4</v>
      </c>
      <c r="G20556" t="str">
        <f>LEFT(D20556,2)</f>
        <v>64</v>
      </c>
    </row>
    <row r="20557" spans="1:7" x14ac:dyDescent="0.45">
      <c r="A20557">
        <v>2016</v>
      </c>
      <c r="B20557" s="1">
        <v>160</v>
      </c>
      <c r="C20557" s="1">
        <v>49</v>
      </c>
      <c r="D20557" s="1">
        <v>7840</v>
      </c>
      <c r="E20557" t="str">
        <f>LEFT(D20557,1)</f>
        <v>7</v>
      </c>
      <c r="F20557" t="str">
        <f>MID(D20557,2,1)</f>
        <v>8</v>
      </c>
      <c r="G20557" t="str">
        <f>LEFT(D20557,2)</f>
        <v>78</v>
      </c>
    </row>
    <row r="20558" spans="1:7" x14ac:dyDescent="0.45">
      <c r="A20558">
        <v>2017</v>
      </c>
      <c r="B20558" s="1">
        <v>3852</v>
      </c>
      <c r="C20558" s="1">
        <v>27.25</v>
      </c>
      <c r="D20558" s="1">
        <v>104967</v>
      </c>
      <c r="E20558" t="str">
        <f>LEFT(D20558,1)</f>
        <v>1</v>
      </c>
      <c r="F20558" t="str">
        <f>MID(D20558,2,1)</f>
        <v>0</v>
      </c>
      <c r="G20558" t="str">
        <f>LEFT(D20558,2)</f>
        <v>10</v>
      </c>
    </row>
    <row r="20559" spans="1:7" x14ac:dyDescent="0.45">
      <c r="A20559">
        <v>2017</v>
      </c>
      <c r="B20559" s="1">
        <v>3852</v>
      </c>
      <c r="C20559" s="1">
        <v>27.5</v>
      </c>
      <c r="D20559" s="1">
        <v>105930</v>
      </c>
      <c r="E20559" t="str">
        <f>LEFT(D20559,1)</f>
        <v>1</v>
      </c>
      <c r="F20559" t="str">
        <f>MID(D20559,2,1)</f>
        <v>0</v>
      </c>
      <c r="G20559" t="str">
        <f>LEFT(D20559,2)</f>
        <v>10</v>
      </c>
    </row>
    <row r="20560" spans="1:7" x14ac:dyDescent="0.45">
      <c r="A20560">
        <v>2017</v>
      </c>
      <c r="B20560" s="1">
        <v>3852</v>
      </c>
      <c r="C20560" s="1">
        <v>30</v>
      </c>
      <c r="D20560" s="1">
        <v>115560</v>
      </c>
      <c r="E20560" t="str">
        <f>LEFT(D20560,1)</f>
        <v>1</v>
      </c>
      <c r="F20560" t="str">
        <f>MID(D20560,2,1)</f>
        <v>1</v>
      </c>
      <c r="G20560" t="str">
        <f>LEFT(D20560,2)</f>
        <v>11</v>
      </c>
    </row>
    <row r="20561" spans="1:7" x14ac:dyDescent="0.45">
      <c r="A20561">
        <v>2017</v>
      </c>
      <c r="B20561" s="1">
        <v>3852</v>
      </c>
      <c r="C20561" s="1">
        <v>34</v>
      </c>
      <c r="D20561" s="1">
        <v>130968</v>
      </c>
      <c r="E20561" t="str">
        <f>LEFT(D20561,1)</f>
        <v>1</v>
      </c>
      <c r="F20561" t="str">
        <f>MID(D20561,2,1)</f>
        <v>3</v>
      </c>
      <c r="G20561" t="str">
        <f>LEFT(D20561,2)</f>
        <v>13</v>
      </c>
    </row>
    <row r="20562" spans="1:7" x14ac:dyDescent="0.45">
      <c r="A20562">
        <v>2017</v>
      </c>
      <c r="B20562" s="1">
        <v>3852</v>
      </c>
      <c r="C20562" s="1">
        <v>28</v>
      </c>
      <c r="D20562" s="1">
        <v>107856</v>
      </c>
      <c r="E20562" t="str">
        <f>LEFT(D20562,1)</f>
        <v>1</v>
      </c>
      <c r="F20562" t="str">
        <f>MID(D20562,2,1)</f>
        <v>0</v>
      </c>
      <c r="G20562" t="str">
        <f>LEFT(D20562,2)</f>
        <v>10</v>
      </c>
    </row>
    <row r="20563" spans="1:7" x14ac:dyDescent="0.45">
      <c r="A20563">
        <v>2017</v>
      </c>
      <c r="B20563" s="1">
        <v>3852</v>
      </c>
      <c r="C20563" s="1">
        <v>30</v>
      </c>
      <c r="D20563" s="1">
        <v>115560</v>
      </c>
      <c r="E20563" t="str">
        <f>LEFT(D20563,1)</f>
        <v>1</v>
      </c>
      <c r="F20563" t="str">
        <f>MID(D20563,2,1)</f>
        <v>1</v>
      </c>
      <c r="G20563" t="str">
        <f>LEFT(D20563,2)</f>
        <v>11</v>
      </c>
    </row>
    <row r="20564" spans="1:7" x14ac:dyDescent="0.45">
      <c r="A20564">
        <v>2017</v>
      </c>
      <c r="B20564" s="1">
        <v>3852</v>
      </c>
      <c r="C20564" s="1">
        <v>34</v>
      </c>
      <c r="D20564" s="1">
        <v>130968</v>
      </c>
      <c r="E20564" t="str">
        <f>LEFT(D20564,1)</f>
        <v>1</v>
      </c>
      <c r="F20564" t="str">
        <f>MID(D20564,2,1)</f>
        <v>3</v>
      </c>
      <c r="G20564" t="str">
        <f>LEFT(D20564,2)</f>
        <v>13</v>
      </c>
    </row>
    <row r="20565" spans="1:7" x14ac:dyDescent="0.45">
      <c r="A20565">
        <v>2017</v>
      </c>
      <c r="B20565" s="1">
        <v>3852</v>
      </c>
      <c r="C20565" s="1">
        <v>30</v>
      </c>
      <c r="D20565" s="1">
        <v>115560</v>
      </c>
      <c r="E20565" t="str">
        <f>LEFT(D20565,1)</f>
        <v>1</v>
      </c>
      <c r="F20565" t="str">
        <f>MID(D20565,2,1)</f>
        <v>1</v>
      </c>
      <c r="G20565" t="str">
        <f>LEFT(D20565,2)</f>
        <v>11</v>
      </c>
    </row>
    <row r="20566" spans="1:7" x14ac:dyDescent="0.45">
      <c r="A20566">
        <v>2017</v>
      </c>
      <c r="B20566" s="1">
        <v>357</v>
      </c>
      <c r="C20566" s="1">
        <v>30</v>
      </c>
      <c r="D20566" s="1">
        <v>10710</v>
      </c>
      <c r="E20566" t="str">
        <f>LEFT(D20566,1)</f>
        <v>1</v>
      </c>
      <c r="F20566" t="str">
        <f>MID(D20566,2,1)</f>
        <v>0</v>
      </c>
      <c r="G20566" t="str">
        <f>LEFT(D20566,2)</f>
        <v>10</v>
      </c>
    </row>
    <row r="20567" spans="1:7" x14ac:dyDescent="0.45">
      <c r="A20567">
        <v>2017</v>
      </c>
      <c r="B20567" s="1">
        <v>357</v>
      </c>
      <c r="C20567" s="1">
        <v>35</v>
      </c>
      <c r="D20567" s="1">
        <v>12495</v>
      </c>
      <c r="E20567" t="str">
        <f>LEFT(D20567,1)</f>
        <v>1</v>
      </c>
      <c r="F20567" t="str">
        <f>MID(D20567,2,1)</f>
        <v>2</v>
      </c>
      <c r="G20567" t="str">
        <f>LEFT(D20567,2)</f>
        <v>12</v>
      </c>
    </row>
    <row r="20568" spans="1:7" x14ac:dyDescent="0.45">
      <c r="A20568">
        <v>2017</v>
      </c>
      <c r="B20568" s="1">
        <v>357</v>
      </c>
      <c r="C20568" s="1">
        <v>18.5</v>
      </c>
      <c r="D20568" s="1">
        <v>6604.5</v>
      </c>
      <c r="E20568" t="str">
        <f>LEFT(D20568,1)</f>
        <v>6</v>
      </c>
      <c r="F20568" t="str">
        <f>MID(D20568,2,1)</f>
        <v>6</v>
      </c>
      <c r="G20568" t="str">
        <f>LEFT(D20568,2)</f>
        <v>66</v>
      </c>
    </row>
    <row r="20569" spans="1:7" x14ac:dyDescent="0.45">
      <c r="A20569">
        <v>2017</v>
      </c>
      <c r="B20569" s="1">
        <v>357</v>
      </c>
      <c r="C20569" s="1">
        <v>75</v>
      </c>
      <c r="D20569" s="1">
        <v>26775</v>
      </c>
      <c r="E20569" t="str">
        <f>LEFT(D20569,1)</f>
        <v>2</v>
      </c>
      <c r="F20569" t="str">
        <f>MID(D20569,2,1)</f>
        <v>6</v>
      </c>
      <c r="G20569" t="str">
        <f>LEFT(D20569,2)</f>
        <v>26</v>
      </c>
    </row>
    <row r="20570" spans="1:7" x14ac:dyDescent="0.45">
      <c r="A20570">
        <v>2017</v>
      </c>
      <c r="B20570" s="1">
        <v>357</v>
      </c>
      <c r="C20570" s="1">
        <v>45</v>
      </c>
      <c r="D20570" s="1">
        <v>16065</v>
      </c>
      <c r="E20570" t="str">
        <f>LEFT(D20570,1)</f>
        <v>1</v>
      </c>
      <c r="F20570" t="str">
        <f>MID(D20570,2,1)</f>
        <v>6</v>
      </c>
      <c r="G20570" t="str">
        <f>LEFT(D20570,2)</f>
        <v>16</v>
      </c>
    </row>
    <row r="20571" spans="1:7" x14ac:dyDescent="0.45">
      <c r="A20571">
        <v>2017</v>
      </c>
      <c r="B20571" s="1">
        <v>208</v>
      </c>
      <c r="C20571" s="1">
        <v>40.659999999999997</v>
      </c>
      <c r="D20571" s="1">
        <v>8457.2800000000007</v>
      </c>
      <c r="E20571" t="str">
        <f>LEFT(D20571,1)</f>
        <v>8</v>
      </c>
      <c r="F20571" t="str">
        <f>MID(D20571,2,1)</f>
        <v>4</v>
      </c>
      <c r="G20571" t="str">
        <f>LEFT(D20571,2)</f>
        <v>84</v>
      </c>
    </row>
    <row r="20572" spans="1:7" x14ac:dyDescent="0.45">
      <c r="A20572">
        <v>2017</v>
      </c>
      <c r="B20572" s="1">
        <v>208</v>
      </c>
      <c r="C20572" s="1">
        <v>15.5</v>
      </c>
      <c r="D20572" s="1">
        <v>3224</v>
      </c>
      <c r="E20572" t="str">
        <f>LEFT(D20572,1)</f>
        <v>3</v>
      </c>
      <c r="F20572" t="str">
        <f>MID(D20572,2,1)</f>
        <v>2</v>
      </c>
      <c r="G20572" t="str">
        <f>LEFT(D20572,2)</f>
        <v>32</v>
      </c>
    </row>
    <row r="20573" spans="1:7" x14ac:dyDescent="0.45">
      <c r="A20573">
        <v>2017</v>
      </c>
      <c r="B20573" s="1">
        <v>208</v>
      </c>
      <c r="C20573" s="1">
        <v>25</v>
      </c>
      <c r="D20573" s="1">
        <v>5200</v>
      </c>
      <c r="E20573" t="str">
        <f>LEFT(D20573,1)</f>
        <v>5</v>
      </c>
      <c r="F20573" t="str">
        <f>MID(D20573,2,1)</f>
        <v>2</v>
      </c>
      <c r="G20573" t="str">
        <f>LEFT(D20573,2)</f>
        <v>52</v>
      </c>
    </row>
    <row r="20574" spans="1:7" x14ac:dyDescent="0.45">
      <c r="A20574">
        <v>2017</v>
      </c>
      <c r="B20574" s="1">
        <v>208</v>
      </c>
      <c r="C20574" s="1">
        <v>22</v>
      </c>
      <c r="D20574" s="1">
        <v>4576</v>
      </c>
      <c r="E20574" t="str">
        <f>LEFT(D20574,1)</f>
        <v>4</v>
      </c>
      <c r="F20574" t="str">
        <f>MID(D20574,2,1)</f>
        <v>5</v>
      </c>
      <c r="G20574" t="str">
        <f>LEFT(D20574,2)</f>
        <v>45</v>
      </c>
    </row>
    <row r="20575" spans="1:7" x14ac:dyDescent="0.45">
      <c r="A20575">
        <v>2017</v>
      </c>
      <c r="B20575" s="1">
        <v>208</v>
      </c>
      <c r="C20575" s="1">
        <v>55</v>
      </c>
      <c r="D20575" s="1">
        <v>11440</v>
      </c>
      <c r="E20575" t="str">
        <f>LEFT(D20575,1)</f>
        <v>1</v>
      </c>
      <c r="F20575" t="str">
        <f>MID(D20575,2,1)</f>
        <v>1</v>
      </c>
      <c r="G20575" t="str">
        <f>LEFT(D20575,2)</f>
        <v>11</v>
      </c>
    </row>
    <row r="20576" spans="1:7" x14ac:dyDescent="0.45">
      <c r="A20576">
        <v>2017</v>
      </c>
      <c r="B20576" s="1">
        <v>208</v>
      </c>
      <c r="C20576" s="1">
        <v>38</v>
      </c>
      <c r="D20576" s="1">
        <v>7904</v>
      </c>
      <c r="E20576" t="str">
        <f>LEFT(D20576,1)</f>
        <v>7</v>
      </c>
      <c r="F20576" t="str">
        <f>MID(D20576,2,1)</f>
        <v>9</v>
      </c>
      <c r="G20576" t="str">
        <f>LEFT(D20576,2)</f>
        <v>79</v>
      </c>
    </row>
    <row r="20577" spans="1:7" x14ac:dyDescent="0.45">
      <c r="A20577">
        <v>2017</v>
      </c>
      <c r="B20577" s="1">
        <v>208</v>
      </c>
      <c r="C20577" s="1">
        <v>35</v>
      </c>
      <c r="D20577" s="1">
        <v>7280</v>
      </c>
      <c r="E20577" t="str">
        <f>LEFT(D20577,1)</f>
        <v>7</v>
      </c>
      <c r="F20577" t="str">
        <f>MID(D20577,2,1)</f>
        <v>2</v>
      </c>
      <c r="G20577" t="str">
        <f>LEFT(D20577,2)</f>
        <v>72</v>
      </c>
    </row>
    <row r="20578" spans="1:7" x14ac:dyDescent="0.45">
      <c r="A20578">
        <v>2017</v>
      </c>
      <c r="B20578" s="1">
        <v>258</v>
      </c>
      <c r="C20578" s="1">
        <v>20</v>
      </c>
      <c r="D20578" s="1">
        <v>5160</v>
      </c>
      <c r="E20578" t="str">
        <f>LEFT(D20578,1)</f>
        <v>5</v>
      </c>
      <c r="F20578" t="str">
        <f>MID(D20578,2,1)</f>
        <v>1</v>
      </c>
      <c r="G20578" t="str">
        <f>LEFT(D20578,2)</f>
        <v>51</v>
      </c>
    </row>
    <row r="20579" spans="1:7" x14ac:dyDescent="0.45">
      <c r="A20579">
        <v>2017</v>
      </c>
      <c r="B20579" s="1">
        <v>258</v>
      </c>
      <c r="C20579" s="1">
        <v>42</v>
      </c>
      <c r="D20579" s="1">
        <v>10836</v>
      </c>
      <c r="E20579" t="str">
        <f>LEFT(D20579,1)</f>
        <v>1</v>
      </c>
      <c r="F20579" t="str">
        <f>MID(D20579,2,1)</f>
        <v>0</v>
      </c>
      <c r="G20579" t="str">
        <f>LEFT(D20579,2)</f>
        <v>10</v>
      </c>
    </row>
    <row r="20580" spans="1:7" x14ac:dyDescent="0.45">
      <c r="A20580">
        <v>2017</v>
      </c>
      <c r="B20580" s="1">
        <v>258</v>
      </c>
      <c r="C20580" s="1">
        <v>45</v>
      </c>
      <c r="D20580" s="1">
        <v>11610</v>
      </c>
      <c r="E20580" t="str">
        <f>LEFT(D20580,1)</f>
        <v>1</v>
      </c>
      <c r="F20580" t="str">
        <f>MID(D20580,2,1)</f>
        <v>1</v>
      </c>
      <c r="G20580" t="str">
        <f>LEFT(D20580,2)</f>
        <v>11</v>
      </c>
    </row>
    <row r="20581" spans="1:7" x14ac:dyDescent="0.45">
      <c r="A20581">
        <v>2017</v>
      </c>
      <c r="B20581" s="1">
        <v>15523</v>
      </c>
      <c r="C20581" s="1">
        <v>41</v>
      </c>
      <c r="D20581" s="1">
        <v>636443</v>
      </c>
      <c r="E20581" t="str">
        <f>LEFT(D20581,1)</f>
        <v>6</v>
      </c>
      <c r="F20581" t="str">
        <f>MID(D20581,2,1)</f>
        <v>3</v>
      </c>
      <c r="G20581" t="str">
        <f>LEFT(D20581,2)</f>
        <v>63</v>
      </c>
    </row>
    <row r="20582" spans="1:7" x14ac:dyDescent="0.45">
      <c r="A20582">
        <v>2017</v>
      </c>
      <c r="B20582" s="1">
        <v>15523</v>
      </c>
      <c r="C20582" s="1">
        <v>46.01</v>
      </c>
      <c r="D20582" s="1">
        <v>714213.23</v>
      </c>
      <c r="E20582" t="str">
        <f>LEFT(D20582,1)</f>
        <v>7</v>
      </c>
      <c r="F20582" t="str">
        <f>MID(D20582,2,1)</f>
        <v>1</v>
      </c>
      <c r="G20582" t="str">
        <f>LEFT(D20582,2)</f>
        <v>71</v>
      </c>
    </row>
    <row r="20583" spans="1:7" x14ac:dyDescent="0.45">
      <c r="A20583">
        <v>2017</v>
      </c>
      <c r="B20583" s="1">
        <v>15523</v>
      </c>
      <c r="C20583" s="1">
        <v>35</v>
      </c>
      <c r="D20583" s="1">
        <v>543305</v>
      </c>
      <c r="E20583" t="str">
        <f>LEFT(D20583,1)</f>
        <v>5</v>
      </c>
      <c r="F20583" t="str">
        <f>MID(D20583,2,1)</f>
        <v>4</v>
      </c>
      <c r="G20583" t="str">
        <f>LEFT(D20583,2)</f>
        <v>54</v>
      </c>
    </row>
    <row r="20584" spans="1:7" x14ac:dyDescent="0.45">
      <c r="A20584">
        <v>2017</v>
      </c>
      <c r="B20584" s="1">
        <v>85</v>
      </c>
      <c r="C20584" s="1">
        <v>63.84</v>
      </c>
      <c r="D20584" s="1">
        <v>5426.4</v>
      </c>
      <c r="E20584" t="str">
        <f>LEFT(D20584,1)</f>
        <v>5</v>
      </c>
      <c r="F20584" t="str">
        <f>MID(D20584,2,1)</f>
        <v>4</v>
      </c>
      <c r="G20584" t="str">
        <f>LEFT(D20584,2)</f>
        <v>54</v>
      </c>
    </row>
    <row r="20585" spans="1:7" x14ac:dyDescent="0.45">
      <c r="A20585">
        <v>2017</v>
      </c>
      <c r="B20585" s="1">
        <v>85</v>
      </c>
      <c r="C20585" s="1">
        <v>87.5</v>
      </c>
      <c r="D20585" s="1">
        <v>7437.5</v>
      </c>
      <c r="E20585" t="str">
        <f>LEFT(D20585,1)</f>
        <v>7</v>
      </c>
      <c r="F20585" t="str">
        <f>MID(D20585,2,1)</f>
        <v>4</v>
      </c>
      <c r="G20585" t="str">
        <f>LEFT(D20585,2)</f>
        <v>74</v>
      </c>
    </row>
    <row r="20586" spans="1:7" x14ac:dyDescent="0.45">
      <c r="A20586">
        <v>2017</v>
      </c>
      <c r="B20586" s="1">
        <v>85</v>
      </c>
      <c r="C20586" s="1">
        <v>40</v>
      </c>
      <c r="D20586" s="1">
        <v>3400</v>
      </c>
      <c r="E20586" t="str">
        <f>LEFT(D20586,1)</f>
        <v>3</v>
      </c>
      <c r="F20586" t="str">
        <f>MID(D20586,2,1)</f>
        <v>4</v>
      </c>
      <c r="G20586" t="str">
        <f>LEFT(D20586,2)</f>
        <v>34</v>
      </c>
    </row>
    <row r="20587" spans="1:7" x14ac:dyDescent="0.45">
      <c r="A20587">
        <v>2017</v>
      </c>
      <c r="B20587" s="1">
        <v>85</v>
      </c>
      <c r="C20587" s="1">
        <v>35</v>
      </c>
      <c r="D20587" s="1">
        <v>2975</v>
      </c>
      <c r="E20587" t="str">
        <f>LEFT(D20587,1)</f>
        <v>2</v>
      </c>
      <c r="F20587" t="str">
        <f>MID(D20587,2,1)</f>
        <v>9</v>
      </c>
      <c r="G20587" t="str">
        <f>LEFT(D20587,2)</f>
        <v>29</v>
      </c>
    </row>
    <row r="20588" spans="1:7" x14ac:dyDescent="0.45">
      <c r="A20588">
        <v>2017</v>
      </c>
      <c r="B20588" s="1">
        <v>879</v>
      </c>
      <c r="C20588" s="1">
        <v>26.5</v>
      </c>
      <c r="D20588" s="1">
        <v>23293.5</v>
      </c>
      <c r="E20588" t="str">
        <f>LEFT(D20588,1)</f>
        <v>2</v>
      </c>
      <c r="F20588" t="str">
        <f>MID(D20588,2,1)</f>
        <v>3</v>
      </c>
      <c r="G20588" t="str">
        <f>LEFT(D20588,2)</f>
        <v>23</v>
      </c>
    </row>
    <row r="20589" spans="1:7" x14ac:dyDescent="0.45">
      <c r="A20589">
        <v>2017</v>
      </c>
      <c r="B20589" s="1">
        <v>879</v>
      </c>
      <c r="C20589" s="1">
        <v>28</v>
      </c>
      <c r="D20589" s="1">
        <v>24612</v>
      </c>
      <c r="E20589" t="str">
        <f>LEFT(D20589,1)</f>
        <v>2</v>
      </c>
      <c r="F20589" t="str">
        <f>MID(D20589,2,1)</f>
        <v>4</v>
      </c>
      <c r="G20589" t="str">
        <f>LEFT(D20589,2)</f>
        <v>24</v>
      </c>
    </row>
    <row r="20590" spans="1:7" x14ac:dyDescent="0.45">
      <c r="A20590">
        <v>2017</v>
      </c>
      <c r="B20590" s="1">
        <v>879</v>
      </c>
      <c r="C20590" s="1">
        <v>37.200000000000003</v>
      </c>
      <c r="D20590" s="1">
        <v>32698.799999999999</v>
      </c>
      <c r="E20590" t="str">
        <f>LEFT(D20590,1)</f>
        <v>3</v>
      </c>
      <c r="F20590" t="str">
        <f>MID(D20590,2,1)</f>
        <v>2</v>
      </c>
      <c r="G20590" t="str">
        <f>LEFT(D20590,2)</f>
        <v>32</v>
      </c>
    </row>
    <row r="20591" spans="1:7" x14ac:dyDescent="0.45">
      <c r="A20591">
        <v>2017</v>
      </c>
      <c r="B20591" s="1">
        <v>879</v>
      </c>
      <c r="C20591" s="1">
        <v>32</v>
      </c>
      <c r="D20591" s="1">
        <v>28128</v>
      </c>
      <c r="E20591" t="str">
        <f>LEFT(D20591,1)</f>
        <v>2</v>
      </c>
      <c r="F20591" t="str">
        <f>MID(D20591,2,1)</f>
        <v>8</v>
      </c>
      <c r="G20591" t="str">
        <f>LEFT(D20591,2)</f>
        <v>28</v>
      </c>
    </row>
    <row r="20592" spans="1:7" x14ac:dyDescent="0.45">
      <c r="A20592">
        <v>2017</v>
      </c>
      <c r="B20592" s="1">
        <v>879</v>
      </c>
      <c r="C20592" s="1">
        <v>35</v>
      </c>
      <c r="D20592" s="1">
        <v>30765</v>
      </c>
      <c r="E20592" t="str">
        <f>LEFT(D20592,1)</f>
        <v>3</v>
      </c>
      <c r="F20592" t="str">
        <f>MID(D20592,2,1)</f>
        <v>0</v>
      </c>
      <c r="G20592" t="str">
        <f>LEFT(D20592,2)</f>
        <v>30</v>
      </c>
    </row>
    <row r="20593" spans="1:7" x14ac:dyDescent="0.45">
      <c r="A20593">
        <v>2017</v>
      </c>
      <c r="B20593" s="1">
        <v>879</v>
      </c>
      <c r="C20593" s="1">
        <v>30</v>
      </c>
      <c r="D20593" s="1">
        <v>26370</v>
      </c>
      <c r="E20593" t="str">
        <f>LEFT(D20593,1)</f>
        <v>2</v>
      </c>
      <c r="F20593" t="str">
        <f>MID(D20593,2,1)</f>
        <v>6</v>
      </c>
      <c r="G20593" t="str">
        <f>LEFT(D20593,2)</f>
        <v>26</v>
      </c>
    </row>
    <row r="20594" spans="1:7" x14ac:dyDescent="0.45">
      <c r="A20594">
        <v>2017</v>
      </c>
      <c r="B20594" s="1">
        <v>170</v>
      </c>
      <c r="C20594" s="1">
        <v>30</v>
      </c>
      <c r="D20594" s="1">
        <v>5100</v>
      </c>
      <c r="E20594" t="str">
        <f>LEFT(D20594,1)</f>
        <v>5</v>
      </c>
      <c r="F20594" t="str">
        <f>MID(D20594,2,1)</f>
        <v>1</v>
      </c>
      <c r="G20594" t="str">
        <f>LEFT(D20594,2)</f>
        <v>51</v>
      </c>
    </row>
    <row r="20595" spans="1:7" x14ac:dyDescent="0.45">
      <c r="A20595">
        <v>2017</v>
      </c>
      <c r="B20595" s="1">
        <v>170</v>
      </c>
      <c r="C20595" s="1">
        <v>32.049999999999997</v>
      </c>
      <c r="D20595" s="1">
        <v>5448.5</v>
      </c>
      <c r="E20595" t="str">
        <f>LEFT(D20595,1)</f>
        <v>5</v>
      </c>
      <c r="F20595" t="str">
        <f>MID(D20595,2,1)</f>
        <v>4</v>
      </c>
      <c r="G20595" t="str">
        <f>LEFT(D20595,2)</f>
        <v>54</v>
      </c>
    </row>
    <row r="20596" spans="1:7" x14ac:dyDescent="0.45">
      <c r="A20596">
        <v>2017</v>
      </c>
      <c r="B20596" s="1">
        <v>170</v>
      </c>
      <c r="C20596" s="1">
        <v>20.5</v>
      </c>
      <c r="D20596" s="1">
        <v>3485</v>
      </c>
      <c r="E20596" t="str">
        <f>LEFT(D20596,1)</f>
        <v>3</v>
      </c>
      <c r="F20596" t="str">
        <f>MID(D20596,2,1)</f>
        <v>4</v>
      </c>
      <c r="G20596" t="str">
        <f>LEFT(D20596,2)</f>
        <v>34</v>
      </c>
    </row>
    <row r="20597" spans="1:7" x14ac:dyDescent="0.45">
      <c r="A20597">
        <v>2017</v>
      </c>
      <c r="B20597" s="1">
        <v>170</v>
      </c>
      <c r="C20597" s="1">
        <v>45</v>
      </c>
      <c r="D20597" s="1">
        <v>7650</v>
      </c>
      <c r="E20597" t="str">
        <f>LEFT(D20597,1)</f>
        <v>7</v>
      </c>
      <c r="F20597" t="str">
        <f>MID(D20597,2,1)</f>
        <v>6</v>
      </c>
      <c r="G20597" t="str">
        <f>LEFT(D20597,2)</f>
        <v>76</v>
      </c>
    </row>
    <row r="20598" spans="1:7" x14ac:dyDescent="0.45">
      <c r="A20598">
        <v>2017</v>
      </c>
      <c r="B20598" s="1">
        <v>170</v>
      </c>
      <c r="C20598" s="1">
        <v>26.95</v>
      </c>
      <c r="D20598" s="1">
        <v>4581.5</v>
      </c>
      <c r="E20598" t="str">
        <f>LEFT(D20598,1)</f>
        <v>4</v>
      </c>
      <c r="F20598" t="str">
        <f>MID(D20598,2,1)</f>
        <v>5</v>
      </c>
      <c r="G20598" t="str">
        <f>LEFT(D20598,2)</f>
        <v>45</v>
      </c>
    </row>
    <row r="20599" spans="1:7" x14ac:dyDescent="0.45">
      <c r="A20599">
        <v>2017</v>
      </c>
      <c r="B20599" s="1">
        <v>170</v>
      </c>
      <c r="C20599" s="1">
        <v>41</v>
      </c>
      <c r="D20599" s="1">
        <v>6970</v>
      </c>
      <c r="E20599" t="str">
        <f>LEFT(D20599,1)</f>
        <v>6</v>
      </c>
      <c r="F20599" t="str">
        <f>MID(D20599,2,1)</f>
        <v>9</v>
      </c>
      <c r="G20599" t="str">
        <f>LEFT(D20599,2)</f>
        <v>69</v>
      </c>
    </row>
    <row r="20600" spans="1:7" x14ac:dyDescent="0.45">
      <c r="A20600">
        <v>2017</v>
      </c>
      <c r="B20600" s="1">
        <v>205</v>
      </c>
      <c r="C20600" s="1">
        <v>35.75</v>
      </c>
      <c r="D20600" s="1">
        <v>7328.75</v>
      </c>
      <c r="E20600" t="str">
        <f>LEFT(D20600,1)</f>
        <v>7</v>
      </c>
      <c r="F20600" t="str">
        <f>MID(D20600,2,1)</f>
        <v>3</v>
      </c>
      <c r="G20600" t="str">
        <f>LEFT(D20600,2)</f>
        <v>73</v>
      </c>
    </row>
    <row r="20601" spans="1:7" x14ac:dyDescent="0.45">
      <c r="A20601">
        <v>2017</v>
      </c>
      <c r="B20601" s="1">
        <v>205</v>
      </c>
      <c r="C20601" s="1">
        <v>55</v>
      </c>
      <c r="D20601" s="1">
        <v>11275</v>
      </c>
      <c r="E20601" t="str">
        <f>LEFT(D20601,1)</f>
        <v>1</v>
      </c>
      <c r="F20601" t="str">
        <f>MID(D20601,2,1)</f>
        <v>1</v>
      </c>
      <c r="G20601" t="str">
        <f>LEFT(D20601,2)</f>
        <v>11</v>
      </c>
    </row>
    <row r="20602" spans="1:7" x14ac:dyDescent="0.45">
      <c r="A20602">
        <v>2017</v>
      </c>
      <c r="B20602" s="1">
        <v>205</v>
      </c>
      <c r="C20602" s="1">
        <v>62</v>
      </c>
      <c r="D20602" s="1">
        <v>12710</v>
      </c>
      <c r="E20602" t="str">
        <f>LEFT(D20602,1)</f>
        <v>1</v>
      </c>
      <c r="F20602" t="str">
        <f>MID(D20602,2,1)</f>
        <v>2</v>
      </c>
      <c r="G20602" t="str">
        <f>LEFT(D20602,2)</f>
        <v>12</v>
      </c>
    </row>
    <row r="20603" spans="1:7" x14ac:dyDescent="0.45">
      <c r="A20603">
        <v>2017</v>
      </c>
      <c r="B20603" s="1">
        <v>205</v>
      </c>
      <c r="C20603" s="1">
        <v>45</v>
      </c>
      <c r="D20603" s="1">
        <v>9225</v>
      </c>
      <c r="E20603" t="str">
        <f>LEFT(D20603,1)</f>
        <v>9</v>
      </c>
      <c r="F20603" t="str">
        <f>MID(D20603,2,1)</f>
        <v>2</v>
      </c>
      <c r="G20603" t="str">
        <f>LEFT(D20603,2)</f>
        <v>92</v>
      </c>
    </row>
    <row r="20604" spans="1:7" x14ac:dyDescent="0.45">
      <c r="A20604">
        <v>2017</v>
      </c>
      <c r="B20604" s="1">
        <v>285</v>
      </c>
      <c r="C20604" s="1">
        <v>60.51</v>
      </c>
      <c r="D20604" s="1">
        <v>17245.349999999999</v>
      </c>
      <c r="E20604" t="str">
        <f>LEFT(D20604,1)</f>
        <v>1</v>
      </c>
      <c r="F20604" t="str">
        <f>MID(D20604,2,1)</f>
        <v>7</v>
      </c>
      <c r="G20604" t="str">
        <f>LEFT(D20604,2)</f>
        <v>17</v>
      </c>
    </row>
    <row r="20605" spans="1:7" x14ac:dyDescent="0.45">
      <c r="A20605">
        <v>2017</v>
      </c>
      <c r="B20605" s="1">
        <v>285</v>
      </c>
      <c r="C20605" s="1">
        <v>70.790000000000006</v>
      </c>
      <c r="D20605" s="1">
        <v>20175.150000000001</v>
      </c>
      <c r="E20605" t="str">
        <f>LEFT(D20605,1)</f>
        <v>2</v>
      </c>
      <c r="F20605" t="str">
        <f>MID(D20605,2,1)</f>
        <v>0</v>
      </c>
      <c r="G20605" t="str">
        <f>LEFT(D20605,2)</f>
        <v>20</v>
      </c>
    </row>
    <row r="20606" spans="1:7" x14ac:dyDescent="0.45">
      <c r="A20606">
        <v>2017</v>
      </c>
      <c r="B20606" s="1">
        <v>285</v>
      </c>
      <c r="C20606" s="1">
        <v>34</v>
      </c>
      <c r="D20606" s="1">
        <v>9690</v>
      </c>
      <c r="E20606" t="str">
        <f>LEFT(D20606,1)</f>
        <v>9</v>
      </c>
      <c r="F20606" t="str">
        <f>MID(D20606,2,1)</f>
        <v>6</v>
      </c>
      <c r="G20606" t="str">
        <f>LEFT(D20606,2)</f>
        <v>96</v>
      </c>
    </row>
    <row r="20607" spans="1:7" x14ac:dyDescent="0.45">
      <c r="A20607">
        <v>2017</v>
      </c>
      <c r="B20607" s="1">
        <v>285</v>
      </c>
      <c r="C20607" s="1">
        <v>30.81</v>
      </c>
      <c r="D20607" s="1">
        <v>8780.85</v>
      </c>
      <c r="E20607" t="str">
        <f>LEFT(D20607,1)</f>
        <v>8</v>
      </c>
      <c r="F20607" t="str">
        <f>MID(D20607,2,1)</f>
        <v>7</v>
      </c>
      <c r="G20607" t="str">
        <f>LEFT(D20607,2)</f>
        <v>87</v>
      </c>
    </row>
    <row r="20608" spans="1:7" x14ac:dyDescent="0.45">
      <c r="A20608">
        <v>2017</v>
      </c>
      <c r="B20608" s="1">
        <v>410</v>
      </c>
      <c r="C20608" s="1">
        <v>20</v>
      </c>
      <c r="D20608" s="1">
        <v>8200</v>
      </c>
      <c r="E20608" t="str">
        <f>LEFT(D20608,1)</f>
        <v>8</v>
      </c>
      <c r="F20608" t="str">
        <f>MID(D20608,2,1)</f>
        <v>2</v>
      </c>
      <c r="G20608" t="str">
        <f>LEFT(D20608,2)</f>
        <v>82</v>
      </c>
    </row>
    <row r="20609" spans="1:7" x14ac:dyDescent="0.45">
      <c r="A20609">
        <v>2017</v>
      </c>
      <c r="B20609" s="1">
        <v>410</v>
      </c>
      <c r="C20609" s="1">
        <v>36</v>
      </c>
      <c r="D20609" s="1">
        <v>14760</v>
      </c>
      <c r="E20609" t="str">
        <f>LEFT(D20609,1)</f>
        <v>1</v>
      </c>
      <c r="F20609" t="str">
        <f>MID(D20609,2,1)</f>
        <v>4</v>
      </c>
      <c r="G20609" t="str">
        <f>LEFT(D20609,2)</f>
        <v>14</v>
      </c>
    </row>
    <row r="20610" spans="1:7" x14ac:dyDescent="0.45">
      <c r="A20610">
        <v>2017</v>
      </c>
      <c r="B20610" s="1">
        <v>410</v>
      </c>
      <c r="C20610" s="1">
        <v>106</v>
      </c>
      <c r="D20610" s="1">
        <v>43460</v>
      </c>
      <c r="E20610" t="str">
        <f>LEFT(D20610,1)</f>
        <v>4</v>
      </c>
      <c r="F20610" t="str">
        <f>MID(D20610,2,1)</f>
        <v>3</v>
      </c>
      <c r="G20610" t="str">
        <f>LEFT(D20610,2)</f>
        <v>43</v>
      </c>
    </row>
    <row r="20611" spans="1:7" x14ac:dyDescent="0.45">
      <c r="A20611">
        <v>2017</v>
      </c>
      <c r="B20611" s="1">
        <v>410</v>
      </c>
      <c r="C20611" s="1">
        <v>23.71</v>
      </c>
      <c r="D20611" s="1">
        <v>9721.1</v>
      </c>
      <c r="E20611" t="str">
        <f>LEFT(D20611,1)</f>
        <v>9</v>
      </c>
      <c r="F20611" t="str">
        <f>MID(D20611,2,1)</f>
        <v>7</v>
      </c>
      <c r="G20611" t="str">
        <f>LEFT(D20611,2)</f>
        <v>97</v>
      </c>
    </row>
    <row r="20612" spans="1:7" x14ac:dyDescent="0.45">
      <c r="A20612">
        <v>2017</v>
      </c>
      <c r="B20612" s="1">
        <v>410</v>
      </c>
      <c r="C20612" s="1">
        <v>65</v>
      </c>
      <c r="D20612" s="1">
        <v>26650</v>
      </c>
      <c r="E20612" t="str">
        <f>LEFT(D20612,1)</f>
        <v>2</v>
      </c>
      <c r="F20612" t="str">
        <f>MID(D20612,2,1)</f>
        <v>6</v>
      </c>
      <c r="G20612" t="str">
        <f>LEFT(D20612,2)</f>
        <v>26</v>
      </c>
    </row>
    <row r="20613" spans="1:7" x14ac:dyDescent="0.45">
      <c r="A20613">
        <v>2017</v>
      </c>
      <c r="B20613" s="1">
        <v>410</v>
      </c>
      <c r="C20613" s="1">
        <v>42.15</v>
      </c>
      <c r="D20613" s="1">
        <v>17281.5</v>
      </c>
      <c r="E20613" t="str">
        <f>LEFT(D20613,1)</f>
        <v>1</v>
      </c>
      <c r="F20613" t="str">
        <f>MID(D20613,2,1)</f>
        <v>7</v>
      </c>
      <c r="G20613" t="str">
        <f>LEFT(D20613,2)</f>
        <v>17</v>
      </c>
    </row>
    <row r="20614" spans="1:7" x14ac:dyDescent="0.45">
      <c r="A20614">
        <v>2017</v>
      </c>
      <c r="B20614" s="1">
        <v>410</v>
      </c>
      <c r="C20614" s="1">
        <v>40</v>
      </c>
      <c r="D20614" s="1">
        <v>16400</v>
      </c>
      <c r="E20614" t="str">
        <f>LEFT(D20614,1)</f>
        <v>1</v>
      </c>
      <c r="F20614" t="str">
        <f>MID(D20614,2,1)</f>
        <v>6</v>
      </c>
      <c r="G20614" t="str">
        <f>LEFT(D20614,2)</f>
        <v>16</v>
      </c>
    </row>
    <row r="20615" spans="1:7" x14ac:dyDescent="0.45">
      <c r="A20615">
        <v>2017</v>
      </c>
      <c r="B20615" s="1">
        <v>410</v>
      </c>
      <c r="C20615" s="1">
        <v>70</v>
      </c>
      <c r="D20615" s="1">
        <v>28700</v>
      </c>
      <c r="E20615" t="str">
        <f>LEFT(D20615,1)</f>
        <v>2</v>
      </c>
      <c r="F20615" t="str">
        <f>MID(D20615,2,1)</f>
        <v>8</v>
      </c>
      <c r="G20615" t="str">
        <f>LEFT(D20615,2)</f>
        <v>28</v>
      </c>
    </row>
    <row r="20616" spans="1:7" x14ac:dyDescent="0.45">
      <c r="A20616">
        <v>2017</v>
      </c>
      <c r="B20616" s="1">
        <v>4396</v>
      </c>
      <c r="C20616" s="1">
        <v>27</v>
      </c>
      <c r="D20616" s="1">
        <v>118692</v>
      </c>
      <c r="E20616" t="str">
        <f>LEFT(D20616,1)</f>
        <v>1</v>
      </c>
      <c r="F20616" t="str">
        <f>MID(D20616,2,1)</f>
        <v>1</v>
      </c>
      <c r="G20616" t="str">
        <f>LEFT(D20616,2)</f>
        <v>11</v>
      </c>
    </row>
    <row r="20617" spans="1:7" x14ac:dyDescent="0.45">
      <c r="A20617">
        <v>2017</v>
      </c>
      <c r="B20617" s="1">
        <v>4396</v>
      </c>
      <c r="C20617" s="1">
        <v>20</v>
      </c>
      <c r="D20617" s="1">
        <v>87920</v>
      </c>
      <c r="E20617" t="str">
        <f>LEFT(D20617,1)</f>
        <v>8</v>
      </c>
      <c r="F20617" t="str">
        <f>MID(D20617,2,1)</f>
        <v>7</v>
      </c>
      <c r="G20617" t="str">
        <f>LEFT(D20617,2)</f>
        <v>87</v>
      </c>
    </row>
    <row r="20618" spans="1:7" x14ac:dyDescent="0.45">
      <c r="A20618">
        <v>2017</v>
      </c>
      <c r="B20618" s="1">
        <v>4396</v>
      </c>
      <c r="C20618" s="1">
        <v>32</v>
      </c>
      <c r="D20618" s="1">
        <v>140672</v>
      </c>
      <c r="E20618" t="str">
        <f>LEFT(D20618,1)</f>
        <v>1</v>
      </c>
      <c r="F20618" t="str">
        <f>MID(D20618,2,1)</f>
        <v>4</v>
      </c>
      <c r="G20618" t="str">
        <f>LEFT(D20618,2)</f>
        <v>14</v>
      </c>
    </row>
    <row r="20619" spans="1:7" x14ac:dyDescent="0.45">
      <c r="A20619">
        <v>2017</v>
      </c>
      <c r="B20619" s="1">
        <v>4396</v>
      </c>
      <c r="C20619" s="1">
        <v>40</v>
      </c>
      <c r="D20619" s="1">
        <v>175840</v>
      </c>
      <c r="E20619" t="str">
        <f>LEFT(D20619,1)</f>
        <v>1</v>
      </c>
      <c r="F20619" t="str">
        <f>MID(D20619,2,1)</f>
        <v>7</v>
      </c>
      <c r="G20619" t="str">
        <f>LEFT(D20619,2)</f>
        <v>17</v>
      </c>
    </row>
    <row r="20620" spans="1:7" x14ac:dyDescent="0.45">
      <c r="A20620">
        <v>2017</v>
      </c>
      <c r="B20620" s="1">
        <v>830</v>
      </c>
      <c r="C20620" s="1">
        <v>42.09</v>
      </c>
      <c r="D20620" s="1">
        <v>34934.699999999997</v>
      </c>
      <c r="E20620" t="str">
        <f>LEFT(D20620,1)</f>
        <v>3</v>
      </c>
      <c r="F20620" t="str">
        <f>MID(D20620,2,1)</f>
        <v>4</v>
      </c>
      <c r="G20620" t="str">
        <f>LEFT(D20620,2)</f>
        <v>34</v>
      </c>
    </row>
    <row r="20621" spans="1:7" x14ac:dyDescent="0.45">
      <c r="A20621">
        <v>2017</v>
      </c>
      <c r="B20621" s="1">
        <v>830</v>
      </c>
      <c r="C20621" s="1">
        <v>60</v>
      </c>
      <c r="D20621" s="1">
        <v>49800</v>
      </c>
      <c r="E20621" t="str">
        <f>LEFT(D20621,1)</f>
        <v>4</v>
      </c>
      <c r="F20621" t="str">
        <f>MID(D20621,2,1)</f>
        <v>9</v>
      </c>
      <c r="G20621" t="str">
        <f>LEFT(D20621,2)</f>
        <v>49</v>
      </c>
    </row>
    <row r="20622" spans="1:7" x14ac:dyDescent="0.45">
      <c r="A20622">
        <v>2017</v>
      </c>
      <c r="B20622" s="1">
        <v>830</v>
      </c>
      <c r="C20622" s="1">
        <v>56</v>
      </c>
      <c r="D20622" s="1">
        <v>46480</v>
      </c>
      <c r="E20622" t="str">
        <f>LEFT(D20622,1)</f>
        <v>4</v>
      </c>
      <c r="F20622" t="str">
        <f>MID(D20622,2,1)</f>
        <v>6</v>
      </c>
      <c r="G20622" t="str">
        <f>LEFT(D20622,2)</f>
        <v>46</v>
      </c>
    </row>
    <row r="20623" spans="1:7" x14ac:dyDescent="0.45">
      <c r="A20623">
        <v>2017</v>
      </c>
      <c r="B20623" s="1">
        <v>830</v>
      </c>
      <c r="C20623" s="1">
        <v>49.47</v>
      </c>
      <c r="D20623" s="1">
        <v>41060.1</v>
      </c>
      <c r="E20623" t="str">
        <f>LEFT(D20623,1)</f>
        <v>4</v>
      </c>
      <c r="F20623" t="str">
        <f>MID(D20623,2,1)</f>
        <v>1</v>
      </c>
      <c r="G20623" t="str">
        <f>LEFT(D20623,2)</f>
        <v>41</v>
      </c>
    </row>
    <row r="20624" spans="1:7" x14ac:dyDescent="0.45">
      <c r="A20624">
        <v>2017</v>
      </c>
      <c r="B20624" s="1">
        <v>830</v>
      </c>
      <c r="C20624" s="1">
        <v>43</v>
      </c>
      <c r="D20624" s="1">
        <v>35690</v>
      </c>
      <c r="E20624" t="str">
        <f>LEFT(D20624,1)</f>
        <v>3</v>
      </c>
      <c r="F20624" t="str">
        <f>MID(D20624,2,1)</f>
        <v>5</v>
      </c>
      <c r="G20624" t="str">
        <f>LEFT(D20624,2)</f>
        <v>35</v>
      </c>
    </row>
    <row r="20625" spans="1:7" x14ac:dyDescent="0.45">
      <c r="A20625">
        <v>2017</v>
      </c>
      <c r="B20625" s="1">
        <v>830</v>
      </c>
      <c r="C20625" s="1">
        <v>48</v>
      </c>
      <c r="D20625" s="1">
        <v>39840</v>
      </c>
      <c r="E20625" t="str">
        <f>LEFT(D20625,1)</f>
        <v>3</v>
      </c>
      <c r="F20625" t="str">
        <f>MID(D20625,2,1)</f>
        <v>9</v>
      </c>
      <c r="G20625" t="str">
        <f>LEFT(D20625,2)</f>
        <v>39</v>
      </c>
    </row>
    <row r="20626" spans="1:7" x14ac:dyDescent="0.45">
      <c r="A20626">
        <v>2017</v>
      </c>
      <c r="B20626" s="1">
        <v>1257</v>
      </c>
      <c r="C20626" s="1">
        <v>40</v>
      </c>
      <c r="D20626" s="1">
        <v>50280</v>
      </c>
      <c r="E20626" t="str">
        <f>LEFT(D20626,1)</f>
        <v>5</v>
      </c>
      <c r="F20626" t="str">
        <f>MID(D20626,2,1)</f>
        <v>0</v>
      </c>
      <c r="G20626" t="str">
        <f>LEFT(D20626,2)</f>
        <v>50</v>
      </c>
    </row>
    <row r="20627" spans="1:7" x14ac:dyDescent="0.45">
      <c r="A20627">
        <v>2017</v>
      </c>
      <c r="B20627" s="1">
        <v>1257</v>
      </c>
      <c r="C20627" s="1">
        <v>80.599999999999994</v>
      </c>
      <c r="D20627" s="1">
        <v>101314.2</v>
      </c>
      <c r="E20627" t="str">
        <f>LEFT(D20627,1)</f>
        <v>1</v>
      </c>
      <c r="F20627" t="str">
        <f>MID(D20627,2,1)</f>
        <v>0</v>
      </c>
      <c r="G20627" t="str">
        <f>LEFT(D20627,2)</f>
        <v>10</v>
      </c>
    </row>
    <row r="20628" spans="1:7" x14ac:dyDescent="0.45">
      <c r="A20628">
        <v>2017</v>
      </c>
      <c r="B20628" s="1">
        <v>6178</v>
      </c>
      <c r="C20628" s="1">
        <v>23</v>
      </c>
      <c r="D20628" s="1">
        <v>142094</v>
      </c>
      <c r="E20628" t="str">
        <f>LEFT(D20628,1)</f>
        <v>1</v>
      </c>
      <c r="F20628" t="str">
        <f>MID(D20628,2,1)</f>
        <v>4</v>
      </c>
      <c r="G20628" t="str">
        <f>LEFT(D20628,2)</f>
        <v>14</v>
      </c>
    </row>
    <row r="20629" spans="1:7" x14ac:dyDescent="0.45">
      <c r="A20629">
        <v>2017</v>
      </c>
      <c r="B20629" s="1">
        <v>6178</v>
      </c>
      <c r="C20629" s="1">
        <v>32.6</v>
      </c>
      <c r="D20629" s="1">
        <v>201402.8</v>
      </c>
      <c r="E20629" t="str">
        <f>LEFT(D20629,1)</f>
        <v>2</v>
      </c>
      <c r="F20629" t="str">
        <f>MID(D20629,2,1)</f>
        <v>0</v>
      </c>
      <c r="G20629" t="str">
        <f>LEFT(D20629,2)</f>
        <v>20</v>
      </c>
    </row>
    <row r="20630" spans="1:7" x14ac:dyDescent="0.45">
      <c r="A20630">
        <v>2017</v>
      </c>
      <c r="B20630" s="1">
        <v>6178</v>
      </c>
      <c r="C20630" s="1">
        <v>30.75</v>
      </c>
      <c r="D20630" s="1">
        <v>189973.5</v>
      </c>
      <c r="E20630" t="str">
        <f>LEFT(D20630,1)</f>
        <v>1</v>
      </c>
      <c r="F20630" t="str">
        <f>MID(D20630,2,1)</f>
        <v>8</v>
      </c>
      <c r="G20630" t="str">
        <f>LEFT(D20630,2)</f>
        <v>18</v>
      </c>
    </row>
    <row r="20631" spans="1:7" x14ac:dyDescent="0.45">
      <c r="A20631">
        <v>2017</v>
      </c>
      <c r="B20631" s="1">
        <v>6178</v>
      </c>
      <c r="C20631" s="1">
        <v>20.59</v>
      </c>
      <c r="D20631" s="1">
        <v>127205.02</v>
      </c>
      <c r="E20631" t="str">
        <f>LEFT(D20631,1)</f>
        <v>1</v>
      </c>
      <c r="F20631" t="str">
        <f>MID(D20631,2,1)</f>
        <v>2</v>
      </c>
      <c r="G20631" t="str">
        <f>LEFT(D20631,2)</f>
        <v>12</v>
      </c>
    </row>
    <row r="20632" spans="1:7" x14ac:dyDescent="0.45">
      <c r="A20632">
        <v>2017</v>
      </c>
      <c r="B20632" s="1">
        <v>6178</v>
      </c>
      <c r="C20632" s="1">
        <v>25.23</v>
      </c>
      <c r="D20632" s="1">
        <v>155870.94</v>
      </c>
      <c r="E20632" t="str">
        <f>LEFT(D20632,1)</f>
        <v>1</v>
      </c>
      <c r="F20632" t="str">
        <f>MID(D20632,2,1)</f>
        <v>5</v>
      </c>
      <c r="G20632" t="str">
        <f>LEFT(D20632,2)</f>
        <v>15</v>
      </c>
    </row>
    <row r="20633" spans="1:7" x14ac:dyDescent="0.45">
      <c r="A20633">
        <v>2017</v>
      </c>
      <c r="B20633" s="1">
        <v>6178</v>
      </c>
      <c r="C20633" s="1">
        <v>21.62</v>
      </c>
      <c r="D20633" s="1">
        <v>133568.35999999999</v>
      </c>
      <c r="E20633" t="str">
        <f>LEFT(D20633,1)</f>
        <v>1</v>
      </c>
      <c r="F20633" t="str">
        <f>MID(D20633,2,1)</f>
        <v>3</v>
      </c>
      <c r="G20633" t="str">
        <f>LEFT(D20633,2)</f>
        <v>13</v>
      </c>
    </row>
    <row r="20634" spans="1:7" x14ac:dyDescent="0.45">
      <c r="A20634">
        <v>2017</v>
      </c>
      <c r="B20634" s="1">
        <v>493</v>
      </c>
      <c r="C20634" s="1">
        <v>30</v>
      </c>
      <c r="D20634" s="1">
        <v>14790</v>
      </c>
      <c r="E20634" t="str">
        <f>LEFT(D20634,1)</f>
        <v>1</v>
      </c>
      <c r="F20634" t="str">
        <f>MID(D20634,2,1)</f>
        <v>4</v>
      </c>
      <c r="G20634" t="str">
        <f>LEFT(D20634,2)</f>
        <v>14</v>
      </c>
    </row>
    <row r="20635" spans="1:7" x14ac:dyDescent="0.45">
      <c r="A20635">
        <v>2017</v>
      </c>
      <c r="B20635" s="1">
        <v>493</v>
      </c>
      <c r="C20635" s="1">
        <v>50</v>
      </c>
      <c r="D20635" s="1">
        <v>24650</v>
      </c>
      <c r="E20635" t="str">
        <f>LEFT(D20635,1)</f>
        <v>2</v>
      </c>
      <c r="F20635" t="str">
        <f>MID(D20635,2,1)</f>
        <v>4</v>
      </c>
      <c r="G20635" t="str">
        <f>LEFT(D20635,2)</f>
        <v>24</v>
      </c>
    </row>
    <row r="20636" spans="1:7" x14ac:dyDescent="0.45">
      <c r="A20636">
        <v>2017</v>
      </c>
      <c r="B20636" s="1">
        <v>493</v>
      </c>
      <c r="C20636" s="1">
        <v>40</v>
      </c>
      <c r="D20636" s="1">
        <v>19720</v>
      </c>
      <c r="E20636" t="str">
        <f>LEFT(D20636,1)</f>
        <v>1</v>
      </c>
      <c r="F20636" t="str">
        <f>MID(D20636,2,1)</f>
        <v>9</v>
      </c>
      <c r="G20636" t="str">
        <f>LEFT(D20636,2)</f>
        <v>19</v>
      </c>
    </row>
    <row r="20637" spans="1:7" x14ac:dyDescent="0.45">
      <c r="A20637">
        <v>2017</v>
      </c>
      <c r="B20637" s="1">
        <v>10548</v>
      </c>
      <c r="C20637" s="1">
        <v>29.5</v>
      </c>
      <c r="D20637" s="1">
        <v>311166</v>
      </c>
      <c r="E20637" t="str">
        <f>LEFT(D20637,1)</f>
        <v>3</v>
      </c>
      <c r="F20637" t="str">
        <f>MID(D20637,2,1)</f>
        <v>1</v>
      </c>
      <c r="G20637" t="str">
        <f>LEFT(D20637,2)</f>
        <v>31</v>
      </c>
    </row>
    <row r="20638" spans="1:7" x14ac:dyDescent="0.45">
      <c r="A20638">
        <v>2017</v>
      </c>
      <c r="B20638" s="1">
        <v>1060</v>
      </c>
      <c r="C20638" s="1">
        <v>30</v>
      </c>
      <c r="D20638" s="1">
        <v>31800</v>
      </c>
      <c r="E20638" t="str">
        <f>LEFT(D20638,1)</f>
        <v>3</v>
      </c>
      <c r="F20638" t="str">
        <f>MID(D20638,2,1)</f>
        <v>1</v>
      </c>
      <c r="G20638" t="str">
        <f>LEFT(D20638,2)</f>
        <v>31</v>
      </c>
    </row>
    <row r="20639" spans="1:7" x14ac:dyDescent="0.45">
      <c r="A20639">
        <v>2017</v>
      </c>
      <c r="B20639" s="1">
        <v>1060</v>
      </c>
      <c r="C20639" s="1">
        <v>42</v>
      </c>
      <c r="D20639" s="1">
        <v>44520</v>
      </c>
      <c r="E20639" t="str">
        <f>LEFT(D20639,1)</f>
        <v>4</v>
      </c>
      <c r="F20639" t="str">
        <f>MID(D20639,2,1)</f>
        <v>4</v>
      </c>
      <c r="G20639" t="str">
        <f>LEFT(D20639,2)</f>
        <v>44</v>
      </c>
    </row>
    <row r="20640" spans="1:7" x14ac:dyDescent="0.45">
      <c r="A20640">
        <v>2017</v>
      </c>
      <c r="B20640" s="1">
        <v>1060</v>
      </c>
      <c r="C20640" s="1">
        <v>30</v>
      </c>
      <c r="D20640" s="1">
        <v>31800</v>
      </c>
      <c r="E20640" t="str">
        <f>LEFT(D20640,1)</f>
        <v>3</v>
      </c>
      <c r="F20640" t="str">
        <f>MID(D20640,2,1)</f>
        <v>1</v>
      </c>
      <c r="G20640" t="str">
        <f>LEFT(D20640,2)</f>
        <v>31</v>
      </c>
    </row>
    <row r="20641" spans="1:7" x14ac:dyDescent="0.45">
      <c r="A20641">
        <v>2017</v>
      </c>
      <c r="B20641" s="1">
        <v>1060</v>
      </c>
      <c r="C20641" s="1">
        <v>32</v>
      </c>
      <c r="D20641" s="1">
        <v>33920</v>
      </c>
      <c r="E20641" t="str">
        <f>LEFT(D20641,1)</f>
        <v>3</v>
      </c>
      <c r="F20641" t="str">
        <f>MID(D20641,2,1)</f>
        <v>3</v>
      </c>
      <c r="G20641" t="str">
        <f>LEFT(D20641,2)</f>
        <v>33</v>
      </c>
    </row>
    <row r="20642" spans="1:7" x14ac:dyDescent="0.45">
      <c r="A20642">
        <v>2017</v>
      </c>
      <c r="B20642" s="1">
        <v>1060</v>
      </c>
      <c r="C20642" s="1">
        <v>31</v>
      </c>
      <c r="D20642" s="1">
        <v>32860</v>
      </c>
      <c r="E20642" t="str">
        <f>LEFT(D20642,1)</f>
        <v>3</v>
      </c>
      <c r="F20642" t="str">
        <f>MID(D20642,2,1)</f>
        <v>2</v>
      </c>
      <c r="G20642" t="str">
        <f>LEFT(D20642,2)</f>
        <v>32</v>
      </c>
    </row>
    <row r="20643" spans="1:7" x14ac:dyDescent="0.45">
      <c r="A20643">
        <v>2017</v>
      </c>
      <c r="B20643" s="1">
        <v>1060</v>
      </c>
      <c r="C20643" s="1">
        <v>37</v>
      </c>
      <c r="D20643" s="1">
        <v>39220</v>
      </c>
      <c r="E20643" t="str">
        <f>LEFT(D20643,1)</f>
        <v>3</v>
      </c>
      <c r="F20643" t="str">
        <f>MID(D20643,2,1)</f>
        <v>9</v>
      </c>
      <c r="G20643" t="str">
        <f>LEFT(D20643,2)</f>
        <v>39</v>
      </c>
    </row>
    <row r="20644" spans="1:7" x14ac:dyDescent="0.45">
      <c r="A20644">
        <v>2017</v>
      </c>
      <c r="B20644" s="1">
        <v>1060</v>
      </c>
      <c r="C20644" s="1">
        <v>34.5</v>
      </c>
      <c r="D20644" s="1">
        <v>36570</v>
      </c>
      <c r="E20644" t="str">
        <f>LEFT(D20644,1)</f>
        <v>3</v>
      </c>
      <c r="F20644" t="str">
        <f>MID(D20644,2,1)</f>
        <v>6</v>
      </c>
      <c r="G20644" t="str">
        <f>LEFT(D20644,2)</f>
        <v>36</v>
      </c>
    </row>
    <row r="20645" spans="1:7" x14ac:dyDescent="0.45">
      <c r="A20645">
        <v>2017</v>
      </c>
      <c r="B20645" s="1">
        <v>1060</v>
      </c>
      <c r="C20645" s="1">
        <v>52</v>
      </c>
      <c r="D20645" s="1">
        <v>55120</v>
      </c>
      <c r="E20645" t="str">
        <f>LEFT(D20645,1)</f>
        <v>5</v>
      </c>
      <c r="F20645" t="str">
        <f>MID(D20645,2,1)</f>
        <v>5</v>
      </c>
      <c r="G20645" t="str">
        <f>LEFT(D20645,2)</f>
        <v>55</v>
      </c>
    </row>
    <row r="20646" spans="1:7" x14ac:dyDescent="0.45">
      <c r="A20646">
        <v>2017</v>
      </c>
      <c r="B20646" s="1">
        <v>145</v>
      </c>
      <c r="C20646" s="1">
        <v>46.25</v>
      </c>
      <c r="D20646" s="1">
        <v>6706.25</v>
      </c>
      <c r="E20646" t="str">
        <f>LEFT(D20646,1)</f>
        <v>6</v>
      </c>
      <c r="F20646" t="str">
        <f>MID(D20646,2,1)</f>
        <v>7</v>
      </c>
      <c r="G20646" t="str">
        <f>LEFT(D20646,2)</f>
        <v>67</v>
      </c>
    </row>
    <row r="20647" spans="1:7" x14ac:dyDescent="0.45">
      <c r="A20647">
        <v>2017</v>
      </c>
      <c r="B20647" s="1">
        <v>145</v>
      </c>
      <c r="C20647" s="1">
        <v>47</v>
      </c>
      <c r="D20647" s="1">
        <v>6815</v>
      </c>
      <c r="E20647" t="str">
        <f>LEFT(D20647,1)</f>
        <v>6</v>
      </c>
      <c r="F20647" t="str">
        <f>MID(D20647,2,1)</f>
        <v>8</v>
      </c>
      <c r="G20647" t="str">
        <f>LEFT(D20647,2)</f>
        <v>68</v>
      </c>
    </row>
    <row r="20648" spans="1:7" x14ac:dyDescent="0.45">
      <c r="A20648">
        <v>2017</v>
      </c>
      <c r="B20648" s="1">
        <v>145</v>
      </c>
      <c r="C20648" s="1">
        <v>85</v>
      </c>
      <c r="D20648" s="1">
        <v>12325</v>
      </c>
      <c r="E20648" t="str">
        <f>LEFT(D20648,1)</f>
        <v>1</v>
      </c>
      <c r="F20648" t="str">
        <f>MID(D20648,2,1)</f>
        <v>2</v>
      </c>
      <c r="G20648" t="str">
        <f>LEFT(D20648,2)</f>
        <v>12</v>
      </c>
    </row>
    <row r="20649" spans="1:7" x14ac:dyDescent="0.45">
      <c r="A20649">
        <v>2017</v>
      </c>
      <c r="B20649" s="1">
        <v>145</v>
      </c>
      <c r="C20649" s="1">
        <v>80</v>
      </c>
      <c r="D20649" s="1">
        <v>11600</v>
      </c>
      <c r="E20649" t="str">
        <f>LEFT(D20649,1)</f>
        <v>1</v>
      </c>
      <c r="F20649" t="str">
        <f>MID(D20649,2,1)</f>
        <v>1</v>
      </c>
      <c r="G20649" t="str">
        <f>LEFT(D20649,2)</f>
        <v>11</v>
      </c>
    </row>
    <row r="20650" spans="1:7" x14ac:dyDescent="0.45">
      <c r="A20650">
        <v>2017</v>
      </c>
      <c r="B20650" s="1">
        <v>306</v>
      </c>
      <c r="C20650" s="1">
        <v>37</v>
      </c>
      <c r="D20650" s="1">
        <v>11322</v>
      </c>
      <c r="E20650" t="str">
        <f>LEFT(D20650,1)</f>
        <v>1</v>
      </c>
      <c r="F20650" t="str">
        <f>MID(D20650,2,1)</f>
        <v>1</v>
      </c>
      <c r="G20650" t="str">
        <f>LEFT(D20650,2)</f>
        <v>11</v>
      </c>
    </row>
    <row r="20651" spans="1:7" x14ac:dyDescent="0.45">
      <c r="A20651">
        <v>2017</v>
      </c>
      <c r="B20651" s="1">
        <v>306</v>
      </c>
      <c r="C20651" s="1">
        <v>61</v>
      </c>
      <c r="D20651" s="1">
        <v>18666</v>
      </c>
      <c r="E20651" t="str">
        <f>LEFT(D20651,1)</f>
        <v>1</v>
      </c>
      <c r="F20651" t="str">
        <f>MID(D20651,2,1)</f>
        <v>8</v>
      </c>
      <c r="G20651" t="str">
        <f>LEFT(D20651,2)</f>
        <v>18</v>
      </c>
    </row>
    <row r="20652" spans="1:7" x14ac:dyDescent="0.45">
      <c r="A20652">
        <v>2017</v>
      </c>
      <c r="B20652" s="1">
        <v>306</v>
      </c>
      <c r="C20652" s="1">
        <v>74.13</v>
      </c>
      <c r="D20652" s="1">
        <v>22683.78</v>
      </c>
      <c r="E20652" t="str">
        <f>LEFT(D20652,1)</f>
        <v>2</v>
      </c>
      <c r="F20652" t="str">
        <f>MID(D20652,2,1)</f>
        <v>2</v>
      </c>
      <c r="G20652" t="str">
        <f>LEFT(D20652,2)</f>
        <v>22</v>
      </c>
    </row>
    <row r="20653" spans="1:7" x14ac:dyDescent="0.45">
      <c r="A20653">
        <v>2017</v>
      </c>
      <c r="B20653" s="1">
        <v>1340</v>
      </c>
      <c r="C20653" s="1">
        <v>34</v>
      </c>
      <c r="D20653" s="1">
        <v>45560</v>
      </c>
      <c r="E20653" t="str">
        <f>LEFT(D20653,1)</f>
        <v>4</v>
      </c>
      <c r="F20653" t="str">
        <f>MID(D20653,2,1)</f>
        <v>5</v>
      </c>
      <c r="G20653" t="str">
        <f>LEFT(D20653,2)</f>
        <v>45</v>
      </c>
    </row>
    <row r="20654" spans="1:7" x14ac:dyDescent="0.45">
      <c r="A20654">
        <v>2017</v>
      </c>
      <c r="B20654" s="1">
        <v>1340</v>
      </c>
      <c r="C20654" s="1">
        <v>48</v>
      </c>
      <c r="D20654" s="1">
        <v>64320</v>
      </c>
      <c r="E20654" t="str">
        <f>LEFT(D20654,1)</f>
        <v>6</v>
      </c>
      <c r="F20654" t="str">
        <f>MID(D20654,2,1)</f>
        <v>4</v>
      </c>
      <c r="G20654" t="str">
        <f>LEFT(D20654,2)</f>
        <v>64</v>
      </c>
    </row>
    <row r="20655" spans="1:7" x14ac:dyDescent="0.45">
      <c r="A20655">
        <v>2017</v>
      </c>
      <c r="B20655" s="1">
        <v>1340</v>
      </c>
      <c r="C20655" s="1">
        <v>60</v>
      </c>
      <c r="D20655" s="1">
        <v>80400</v>
      </c>
      <c r="E20655" t="str">
        <f>LEFT(D20655,1)</f>
        <v>8</v>
      </c>
      <c r="F20655" t="str">
        <f>MID(D20655,2,1)</f>
        <v>0</v>
      </c>
      <c r="G20655" t="str">
        <f>LEFT(D20655,2)</f>
        <v>80</v>
      </c>
    </row>
    <row r="20656" spans="1:7" x14ac:dyDescent="0.45">
      <c r="A20656">
        <v>2017</v>
      </c>
      <c r="B20656" s="1">
        <v>1340</v>
      </c>
      <c r="C20656" s="1">
        <v>49.73</v>
      </c>
      <c r="D20656" s="1">
        <v>66638.2</v>
      </c>
      <c r="E20656" t="str">
        <f>LEFT(D20656,1)</f>
        <v>6</v>
      </c>
      <c r="F20656" t="str">
        <f>MID(D20656,2,1)</f>
        <v>6</v>
      </c>
      <c r="G20656" t="str">
        <f>LEFT(D20656,2)</f>
        <v>66</v>
      </c>
    </row>
    <row r="20657" spans="1:7" x14ac:dyDescent="0.45">
      <c r="A20657">
        <v>2017</v>
      </c>
      <c r="B20657" s="1">
        <v>1340</v>
      </c>
      <c r="C20657" s="1">
        <v>40</v>
      </c>
      <c r="D20657" s="1">
        <v>53600</v>
      </c>
      <c r="E20657" t="str">
        <f>LEFT(D20657,1)</f>
        <v>5</v>
      </c>
      <c r="F20657" t="str">
        <f>MID(D20657,2,1)</f>
        <v>3</v>
      </c>
      <c r="G20657" t="str">
        <f>LEFT(D20657,2)</f>
        <v>53</v>
      </c>
    </row>
    <row r="20658" spans="1:7" x14ac:dyDescent="0.45">
      <c r="A20658">
        <v>2017</v>
      </c>
      <c r="B20658" s="1">
        <v>741</v>
      </c>
      <c r="C20658" s="1">
        <v>55</v>
      </c>
      <c r="D20658" s="1">
        <v>40755</v>
      </c>
      <c r="E20658" t="str">
        <f>LEFT(D20658,1)</f>
        <v>4</v>
      </c>
      <c r="F20658" t="str">
        <f>MID(D20658,2,1)</f>
        <v>0</v>
      </c>
      <c r="G20658" t="str">
        <f>LEFT(D20658,2)</f>
        <v>40</v>
      </c>
    </row>
    <row r="20659" spans="1:7" x14ac:dyDescent="0.45">
      <c r="A20659">
        <v>2017</v>
      </c>
      <c r="B20659" s="1">
        <v>741</v>
      </c>
      <c r="C20659" s="1">
        <v>60</v>
      </c>
      <c r="D20659" s="1">
        <v>44460</v>
      </c>
      <c r="E20659" t="str">
        <f>LEFT(D20659,1)</f>
        <v>4</v>
      </c>
      <c r="F20659" t="str">
        <f>MID(D20659,2,1)</f>
        <v>4</v>
      </c>
      <c r="G20659" t="str">
        <f>LEFT(D20659,2)</f>
        <v>44</v>
      </c>
    </row>
    <row r="20660" spans="1:7" x14ac:dyDescent="0.45">
      <c r="A20660">
        <v>2017</v>
      </c>
      <c r="B20660" s="1">
        <v>741</v>
      </c>
      <c r="C20660" s="1">
        <v>70</v>
      </c>
      <c r="D20660" s="1">
        <v>51870</v>
      </c>
      <c r="E20660" t="str">
        <f>LEFT(D20660,1)</f>
        <v>5</v>
      </c>
      <c r="F20660" t="str">
        <f>MID(D20660,2,1)</f>
        <v>1</v>
      </c>
      <c r="G20660" t="str">
        <f>LEFT(D20660,2)</f>
        <v>51</v>
      </c>
    </row>
    <row r="20661" spans="1:7" x14ac:dyDescent="0.45">
      <c r="A20661">
        <v>2017</v>
      </c>
      <c r="B20661" s="1">
        <v>741</v>
      </c>
      <c r="C20661" s="1">
        <v>43</v>
      </c>
      <c r="D20661" s="1">
        <v>31863</v>
      </c>
      <c r="E20661" t="str">
        <f>LEFT(D20661,1)</f>
        <v>3</v>
      </c>
      <c r="F20661" t="str">
        <f>MID(D20661,2,1)</f>
        <v>1</v>
      </c>
      <c r="G20661" t="str">
        <f>LEFT(D20661,2)</f>
        <v>31</v>
      </c>
    </row>
    <row r="20662" spans="1:7" x14ac:dyDescent="0.45">
      <c r="A20662">
        <v>2017</v>
      </c>
      <c r="B20662" s="1">
        <v>741</v>
      </c>
      <c r="C20662" s="1">
        <v>45</v>
      </c>
      <c r="D20662" s="1">
        <v>33345</v>
      </c>
      <c r="E20662" t="str">
        <f>LEFT(D20662,1)</f>
        <v>3</v>
      </c>
      <c r="F20662" t="str">
        <f>MID(D20662,2,1)</f>
        <v>3</v>
      </c>
      <c r="G20662" t="str">
        <f>LEFT(D20662,2)</f>
        <v>33</v>
      </c>
    </row>
    <row r="20663" spans="1:7" x14ac:dyDescent="0.45">
      <c r="A20663">
        <v>2017</v>
      </c>
      <c r="B20663" s="1">
        <v>4233</v>
      </c>
      <c r="C20663" s="1">
        <v>17.23</v>
      </c>
      <c r="D20663" s="1">
        <v>72934.59</v>
      </c>
      <c r="E20663" t="str">
        <f>LEFT(D20663,1)</f>
        <v>7</v>
      </c>
      <c r="F20663" t="str">
        <f>MID(D20663,2,1)</f>
        <v>2</v>
      </c>
      <c r="G20663" t="str">
        <f>LEFT(D20663,2)</f>
        <v>72</v>
      </c>
    </row>
    <row r="20664" spans="1:7" x14ac:dyDescent="0.45">
      <c r="A20664">
        <v>2017</v>
      </c>
      <c r="B20664" s="1">
        <v>4233</v>
      </c>
      <c r="C20664" s="1">
        <v>17.7</v>
      </c>
      <c r="D20664" s="1">
        <v>74924.100000000006</v>
      </c>
      <c r="E20664" t="str">
        <f>LEFT(D20664,1)</f>
        <v>7</v>
      </c>
      <c r="F20664" t="str">
        <f>MID(D20664,2,1)</f>
        <v>4</v>
      </c>
      <c r="G20664" t="str">
        <f>LEFT(D20664,2)</f>
        <v>74</v>
      </c>
    </row>
    <row r="20665" spans="1:7" x14ac:dyDescent="0.45">
      <c r="A20665">
        <v>2017</v>
      </c>
      <c r="B20665" s="1">
        <v>4233</v>
      </c>
      <c r="C20665" s="1">
        <v>23</v>
      </c>
      <c r="D20665" s="1">
        <v>97359</v>
      </c>
      <c r="E20665" t="str">
        <f>LEFT(D20665,1)</f>
        <v>9</v>
      </c>
      <c r="F20665" t="str">
        <f>MID(D20665,2,1)</f>
        <v>7</v>
      </c>
      <c r="G20665" t="str">
        <f>LEFT(D20665,2)</f>
        <v>97</v>
      </c>
    </row>
    <row r="20666" spans="1:7" x14ac:dyDescent="0.45">
      <c r="A20666">
        <v>2017</v>
      </c>
      <c r="B20666" s="1">
        <v>4233</v>
      </c>
      <c r="C20666" s="1">
        <v>15.32</v>
      </c>
      <c r="D20666" s="1">
        <v>64849.56</v>
      </c>
      <c r="E20666" t="str">
        <f>LEFT(D20666,1)</f>
        <v>6</v>
      </c>
      <c r="F20666" t="str">
        <f>MID(D20666,2,1)</f>
        <v>4</v>
      </c>
      <c r="G20666" t="str">
        <f>LEFT(D20666,2)</f>
        <v>64</v>
      </c>
    </row>
    <row r="20667" spans="1:7" x14ac:dyDescent="0.45">
      <c r="A20667">
        <v>2017</v>
      </c>
      <c r="B20667" s="1">
        <v>4233</v>
      </c>
      <c r="C20667" s="1">
        <v>23</v>
      </c>
      <c r="D20667" s="1">
        <v>97359</v>
      </c>
      <c r="E20667" t="str">
        <f>LEFT(D20667,1)</f>
        <v>9</v>
      </c>
      <c r="F20667" t="str">
        <f>MID(D20667,2,1)</f>
        <v>7</v>
      </c>
      <c r="G20667" t="str">
        <f>LEFT(D20667,2)</f>
        <v>97</v>
      </c>
    </row>
    <row r="20668" spans="1:7" x14ac:dyDescent="0.45">
      <c r="A20668">
        <v>2017</v>
      </c>
      <c r="B20668" s="1">
        <v>4233</v>
      </c>
      <c r="C20668" s="1">
        <v>19</v>
      </c>
      <c r="D20668" s="1">
        <v>80427</v>
      </c>
      <c r="E20668" t="str">
        <f>LEFT(D20668,1)</f>
        <v>8</v>
      </c>
      <c r="F20668" t="str">
        <f>MID(D20668,2,1)</f>
        <v>0</v>
      </c>
      <c r="G20668" t="str">
        <f>LEFT(D20668,2)</f>
        <v>80</v>
      </c>
    </row>
    <row r="20669" spans="1:7" x14ac:dyDescent="0.45">
      <c r="A20669">
        <v>2017</v>
      </c>
      <c r="B20669" s="1">
        <v>4233</v>
      </c>
      <c r="C20669" s="1">
        <v>18.25</v>
      </c>
      <c r="D20669" s="1">
        <v>77252.25</v>
      </c>
      <c r="E20669" t="str">
        <f>LEFT(D20669,1)</f>
        <v>7</v>
      </c>
      <c r="F20669" t="str">
        <f>MID(D20669,2,1)</f>
        <v>7</v>
      </c>
      <c r="G20669" t="str">
        <f>LEFT(D20669,2)</f>
        <v>77</v>
      </c>
    </row>
    <row r="20670" spans="1:7" x14ac:dyDescent="0.45">
      <c r="A20670">
        <v>2017</v>
      </c>
      <c r="B20670" s="1">
        <v>4233</v>
      </c>
      <c r="C20670" s="1">
        <v>26</v>
      </c>
      <c r="D20670" s="1">
        <v>110058</v>
      </c>
      <c r="E20670" t="str">
        <f>LEFT(D20670,1)</f>
        <v>1</v>
      </c>
      <c r="F20670" t="str">
        <f>MID(D20670,2,1)</f>
        <v>1</v>
      </c>
      <c r="G20670" t="str">
        <f>LEFT(D20670,2)</f>
        <v>11</v>
      </c>
    </row>
    <row r="20671" spans="1:7" x14ac:dyDescent="0.45">
      <c r="A20671">
        <v>2017</v>
      </c>
      <c r="B20671" s="1">
        <v>4233</v>
      </c>
      <c r="C20671" s="1">
        <v>25.03</v>
      </c>
      <c r="D20671" s="1">
        <v>105951.99</v>
      </c>
      <c r="E20671" t="str">
        <f>LEFT(D20671,1)</f>
        <v>1</v>
      </c>
      <c r="F20671" t="str">
        <f>MID(D20671,2,1)</f>
        <v>0</v>
      </c>
      <c r="G20671" t="str">
        <f>LEFT(D20671,2)</f>
        <v>10</v>
      </c>
    </row>
    <row r="20672" spans="1:7" x14ac:dyDescent="0.45">
      <c r="A20672">
        <v>2017</v>
      </c>
      <c r="B20672" s="1">
        <v>10304</v>
      </c>
      <c r="C20672" s="1">
        <v>30</v>
      </c>
      <c r="D20672" s="1">
        <v>309120</v>
      </c>
      <c r="E20672" t="str">
        <f>LEFT(D20672,1)</f>
        <v>3</v>
      </c>
      <c r="F20672" t="str">
        <f>MID(D20672,2,1)</f>
        <v>0</v>
      </c>
      <c r="G20672" t="str">
        <f>LEFT(D20672,2)</f>
        <v>30</v>
      </c>
    </row>
    <row r="20673" spans="1:7" x14ac:dyDescent="0.45">
      <c r="A20673">
        <v>2017</v>
      </c>
      <c r="B20673" s="1">
        <v>10304</v>
      </c>
      <c r="C20673" s="1">
        <v>32</v>
      </c>
      <c r="D20673" s="1">
        <v>329728</v>
      </c>
      <c r="E20673" t="str">
        <f>LEFT(D20673,1)</f>
        <v>3</v>
      </c>
      <c r="F20673" t="str">
        <f>MID(D20673,2,1)</f>
        <v>2</v>
      </c>
      <c r="G20673" t="str">
        <f>LEFT(D20673,2)</f>
        <v>32</v>
      </c>
    </row>
    <row r="20674" spans="1:7" x14ac:dyDescent="0.45">
      <c r="A20674">
        <v>2017</v>
      </c>
      <c r="B20674" s="1">
        <v>10304</v>
      </c>
      <c r="C20674" s="1">
        <v>25.78</v>
      </c>
      <c r="D20674" s="1">
        <v>265637.12</v>
      </c>
      <c r="E20674" t="str">
        <f>LEFT(D20674,1)</f>
        <v>2</v>
      </c>
      <c r="F20674" t="str">
        <f>MID(D20674,2,1)</f>
        <v>6</v>
      </c>
      <c r="G20674" t="str">
        <f>LEFT(D20674,2)</f>
        <v>26</v>
      </c>
    </row>
    <row r="20675" spans="1:7" x14ac:dyDescent="0.45">
      <c r="A20675">
        <v>2017</v>
      </c>
      <c r="B20675" s="1">
        <v>10304</v>
      </c>
      <c r="C20675" s="1">
        <v>41.35</v>
      </c>
      <c r="D20675" s="1">
        <v>426070.4</v>
      </c>
      <c r="E20675" t="str">
        <f>LEFT(D20675,1)</f>
        <v>4</v>
      </c>
      <c r="F20675" t="str">
        <f>MID(D20675,2,1)</f>
        <v>2</v>
      </c>
      <c r="G20675" t="str">
        <f>LEFT(D20675,2)</f>
        <v>42</v>
      </c>
    </row>
    <row r="20676" spans="1:7" x14ac:dyDescent="0.45">
      <c r="A20676">
        <v>2017</v>
      </c>
      <c r="B20676" s="1">
        <v>10304</v>
      </c>
      <c r="C20676" s="1">
        <v>22.15</v>
      </c>
      <c r="D20676" s="1">
        <v>228233.60000000001</v>
      </c>
      <c r="E20676" t="str">
        <f>LEFT(D20676,1)</f>
        <v>2</v>
      </c>
      <c r="F20676" t="str">
        <f>MID(D20676,2,1)</f>
        <v>2</v>
      </c>
      <c r="G20676" t="str">
        <f>LEFT(D20676,2)</f>
        <v>22</v>
      </c>
    </row>
    <row r="20677" spans="1:7" x14ac:dyDescent="0.45">
      <c r="A20677">
        <v>2017</v>
      </c>
      <c r="B20677" s="1">
        <v>10304</v>
      </c>
      <c r="C20677" s="1">
        <v>34</v>
      </c>
      <c r="D20677" s="1">
        <v>350336</v>
      </c>
      <c r="E20677" t="str">
        <f>LEFT(D20677,1)</f>
        <v>3</v>
      </c>
      <c r="F20677" t="str">
        <f>MID(D20677,2,1)</f>
        <v>5</v>
      </c>
      <c r="G20677" t="str">
        <f>LEFT(D20677,2)</f>
        <v>35</v>
      </c>
    </row>
    <row r="20678" spans="1:7" x14ac:dyDescent="0.45">
      <c r="A20678">
        <v>2017</v>
      </c>
      <c r="B20678" s="1">
        <v>10304</v>
      </c>
      <c r="C20678" s="1">
        <v>36</v>
      </c>
      <c r="D20678" s="1">
        <v>370944</v>
      </c>
      <c r="E20678" t="str">
        <f>LEFT(D20678,1)</f>
        <v>3</v>
      </c>
      <c r="F20678" t="str">
        <f>MID(D20678,2,1)</f>
        <v>7</v>
      </c>
      <c r="G20678" t="str">
        <f>LEFT(D20678,2)</f>
        <v>37</v>
      </c>
    </row>
    <row r="20679" spans="1:7" x14ac:dyDescent="0.45">
      <c r="A20679">
        <v>2017</v>
      </c>
      <c r="B20679" s="1">
        <v>10304</v>
      </c>
      <c r="C20679" s="1">
        <v>26</v>
      </c>
      <c r="D20679" s="1">
        <v>267904</v>
      </c>
      <c r="E20679" t="str">
        <f>LEFT(D20679,1)</f>
        <v>2</v>
      </c>
      <c r="F20679" t="str">
        <f>MID(D20679,2,1)</f>
        <v>6</v>
      </c>
      <c r="G20679" t="str">
        <f>LEFT(D20679,2)</f>
        <v>26</v>
      </c>
    </row>
    <row r="20680" spans="1:7" x14ac:dyDescent="0.45">
      <c r="A20680">
        <v>2017</v>
      </c>
      <c r="B20680" s="1">
        <v>11175</v>
      </c>
      <c r="C20680" s="1">
        <v>24.03</v>
      </c>
      <c r="D20680" s="1">
        <v>268535.25</v>
      </c>
      <c r="E20680" t="str">
        <f>LEFT(D20680,1)</f>
        <v>2</v>
      </c>
      <c r="F20680" t="str">
        <f>MID(D20680,2,1)</f>
        <v>6</v>
      </c>
      <c r="G20680" t="str">
        <f>LEFT(D20680,2)</f>
        <v>26</v>
      </c>
    </row>
    <row r="20681" spans="1:7" x14ac:dyDescent="0.45">
      <c r="A20681">
        <v>2017</v>
      </c>
      <c r="B20681" s="1">
        <v>11175</v>
      </c>
      <c r="C20681" s="1">
        <v>29</v>
      </c>
      <c r="D20681" s="1">
        <v>324075</v>
      </c>
      <c r="E20681" t="str">
        <f>LEFT(D20681,1)</f>
        <v>3</v>
      </c>
      <c r="F20681" t="str">
        <f>MID(D20681,2,1)</f>
        <v>2</v>
      </c>
      <c r="G20681" t="str">
        <f>LEFT(D20681,2)</f>
        <v>32</v>
      </c>
    </row>
    <row r="20682" spans="1:7" x14ac:dyDescent="0.45">
      <c r="A20682">
        <v>2017</v>
      </c>
      <c r="B20682" s="1">
        <v>11175</v>
      </c>
      <c r="C20682" s="1">
        <v>34.54</v>
      </c>
      <c r="D20682" s="1">
        <v>385984.5</v>
      </c>
      <c r="E20682" t="str">
        <f>LEFT(D20682,1)</f>
        <v>3</v>
      </c>
      <c r="F20682" t="str">
        <f>MID(D20682,2,1)</f>
        <v>8</v>
      </c>
      <c r="G20682" t="str">
        <f>LEFT(D20682,2)</f>
        <v>38</v>
      </c>
    </row>
    <row r="20683" spans="1:7" x14ac:dyDescent="0.45">
      <c r="A20683">
        <v>2017</v>
      </c>
      <c r="B20683" s="1">
        <v>11175</v>
      </c>
      <c r="C20683" s="1">
        <v>30</v>
      </c>
      <c r="D20683" s="1">
        <v>335250</v>
      </c>
      <c r="E20683" t="str">
        <f>LEFT(D20683,1)</f>
        <v>3</v>
      </c>
      <c r="F20683" t="str">
        <f>MID(D20683,2,1)</f>
        <v>3</v>
      </c>
      <c r="G20683" t="str">
        <f>LEFT(D20683,2)</f>
        <v>33</v>
      </c>
    </row>
    <row r="20684" spans="1:7" x14ac:dyDescent="0.45">
      <c r="A20684">
        <v>2017</v>
      </c>
      <c r="B20684" s="1">
        <v>11175</v>
      </c>
      <c r="C20684" s="1">
        <v>31.71</v>
      </c>
      <c r="D20684" s="1">
        <v>354359.25</v>
      </c>
      <c r="E20684" t="str">
        <f>LEFT(D20684,1)</f>
        <v>3</v>
      </c>
      <c r="F20684" t="str">
        <f>MID(D20684,2,1)</f>
        <v>5</v>
      </c>
      <c r="G20684" t="str">
        <f>LEFT(D20684,2)</f>
        <v>35</v>
      </c>
    </row>
    <row r="20685" spans="1:7" x14ac:dyDescent="0.45">
      <c r="A20685">
        <v>2017</v>
      </c>
      <c r="B20685" s="1">
        <v>78</v>
      </c>
      <c r="C20685" s="1">
        <v>20</v>
      </c>
      <c r="D20685" s="1">
        <v>1560</v>
      </c>
      <c r="E20685" t="str">
        <f>LEFT(D20685,1)</f>
        <v>1</v>
      </c>
      <c r="F20685" t="str">
        <f>MID(D20685,2,1)</f>
        <v>5</v>
      </c>
      <c r="G20685" t="str">
        <f>LEFT(D20685,2)</f>
        <v>15</v>
      </c>
    </row>
    <row r="20686" spans="1:7" x14ac:dyDescent="0.45">
      <c r="A20686">
        <v>2017</v>
      </c>
      <c r="B20686" s="1">
        <v>78</v>
      </c>
      <c r="C20686" s="1">
        <v>40</v>
      </c>
      <c r="D20686" s="1">
        <v>3120</v>
      </c>
      <c r="E20686" t="str">
        <f>LEFT(D20686,1)</f>
        <v>3</v>
      </c>
      <c r="F20686" t="str">
        <f>MID(D20686,2,1)</f>
        <v>1</v>
      </c>
      <c r="G20686" t="str">
        <f>LEFT(D20686,2)</f>
        <v>31</v>
      </c>
    </row>
    <row r="20687" spans="1:7" x14ac:dyDescent="0.45">
      <c r="A20687">
        <v>2017</v>
      </c>
      <c r="B20687" s="1">
        <v>78</v>
      </c>
      <c r="C20687" s="1">
        <v>71</v>
      </c>
      <c r="D20687" s="1">
        <v>5538</v>
      </c>
      <c r="E20687" t="str">
        <f>LEFT(D20687,1)</f>
        <v>5</v>
      </c>
      <c r="F20687" t="str">
        <f>MID(D20687,2,1)</f>
        <v>5</v>
      </c>
      <c r="G20687" t="str">
        <f>LEFT(D20687,2)</f>
        <v>55</v>
      </c>
    </row>
    <row r="20688" spans="1:7" x14ac:dyDescent="0.45">
      <c r="A20688">
        <v>2017</v>
      </c>
      <c r="B20688" s="1">
        <v>78</v>
      </c>
      <c r="C20688" s="1">
        <v>40</v>
      </c>
      <c r="D20688" s="1">
        <v>3120</v>
      </c>
      <c r="E20688" t="str">
        <f>LEFT(D20688,1)</f>
        <v>3</v>
      </c>
      <c r="F20688" t="str">
        <f>MID(D20688,2,1)</f>
        <v>1</v>
      </c>
      <c r="G20688" t="str">
        <f>LEFT(D20688,2)</f>
        <v>31</v>
      </c>
    </row>
    <row r="20689" spans="1:7" x14ac:dyDescent="0.45">
      <c r="A20689">
        <v>2017</v>
      </c>
      <c r="B20689" s="1">
        <v>78</v>
      </c>
      <c r="C20689" s="1">
        <v>45</v>
      </c>
      <c r="D20689" s="1">
        <v>3510</v>
      </c>
      <c r="E20689" t="str">
        <f>LEFT(D20689,1)</f>
        <v>3</v>
      </c>
      <c r="F20689" t="str">
        <f>MID(D20689,2,1)</f>
        <v>5</v>
      </c>
      <c r="G20689" t="str">
        <f>LEFT(D20689,2)</f>
        <v>35</v>
      </c>
    </row>
    <row r="20690" spans="1:7" x14ac:dyDescent="0.45">
      <c r="A20690">
        <v>2017</v>
      </c>
      <c r="B20690" s="1">
        <v>78</v>
      </c>
      <c r="C20690" s="1">
        <v>145</v>
      </c>
      <c r="D20690" s="1">
        <v>11310</v>
      </c>
      <c r="E20690" t="str">
        <f>LEFT(D20690,1)</f>
        <v>1</v>
      </c>
      <c r="F20690" t="str">
        <f>MID(D20690,2,1)</f>
        <v>1</v>
      </c>
      <c r="G20690" t="str">
        <f>LEFT(D20690,2)</f>
        <v>11</v>
      </c>
    </row>
    <row r="20691" spans="1:7" x14ac:dyDescent="0.45">
      <c r="A20691">
        <v>2017</v>
      </c>
      <c r="B20691" s="1">
        <v>6115</v>
      </c>
      <c r="C20691" s="1">
        <v>27.64</v>
      </c>
      <c r="D20691" s="1">
        <v>169018.6</v>
      </c>
      <c r="E20691" t="str">
        <f>LEFT(D20691,1)</f>
        <v>1</v>
      </c>
      <c r="F20691" t="str">
        <f>MID(D20691,2,1)</f>
        <v>6</v>
      </c>
      <c r="G20691" t="str">
        <f>LEFT(D20691,2)</f>
        <v>16</v>
      </c>
    </row>
    <row r="20692" spans="1:7" x14ac:dyDescent="0.45">
      <c r="A20692">
        <v>2017</v>
      </c>
      <c r="B20692" s="1">
        <v>6115</v>
      </c>
      <c r="C20692" s="1">
        <v>20.02</v>
      </c>
      <c r="D20692" s="1">
        <v>122422.3</v>
      </c>
      <c r="E20692" t="str">
        <f>LEFT(D20692,1)</f>
        <v>1</v>
      </c>
      <c r="F20692" t="str">
        <f>MID(D20692,2,1)</f>
        <v>2</v>
      </c>
      <c r="G20692" t="str">
        <f>LEFT(D20692,2)</f>
        <v>12</v>
      </c>
    </row>
    <row r="20693" spans="1:7" x14ac:dyDescent="0.45">
      <c r="A20693">
        <v>2017</v>
      </c>
      <c r="B20693" s="1">
        <v>6115</v>
      </c>
      <c r="C20693" s="1">
        <v>23.2</v>
      </c>
      <c r="D20693" s="1">
        <v>141868</v>
      </c>
      <c r="E20693" t="str">
        <f>LEFT(D20693,1)</f>
        <v>1</v>
      </c>
      <c r="F20693" t="str">
        <f>MID(D20693,2,1)</f>
        <v>4</v>
      </c>
      <c r="G20693" t="str">
        <f>LEFT(D20693,2)</f>
        <v>14</v>
      </c>
    </row>
    <row r="20694" spans="1:7" x14ac:dyDescent="0.45">
      <c r="A20694">
        <v>2017</v>
      </c>
      <c r="B20694" s="1">
        <v>6115</v>
      </c>
      <c r="C20694" s="1">
        <v>21</v>
      </c>
      <c r="D20694" s="1">
        <v>128415</v>
      </c>
      <c r="E20694" t="str">
        <f>LEFT(D20694,1)</f>
        <v>1</v>
      </c>
      <c r="F20694" t="str">
        <f>MID(D20694,2,1)</f>
        <v>2</v>
      </c>
      <c r="G20694" t="str">
        <f>LEFT(D20694,2)</f>
        <v>12</v>
      </c>
    </row>
    <row r="20695" spans="1:7" x14ac:dyDescent="0.45">
      <c r="A20695">
        <v>2017</v>
      </c>
      <c r="B20695" s="1">
        <v>6115</v>
      </c>
      <c r="C20695" s="1">
        <v>22</v>
      </c>
      <c r="D20695" s="1">
        <v>134530</v>
      </c>
      <c r="E20695" t="str">
        <f>LEFT(D20695,1)</f>
        <v>1</v>
      </c>
      <c r="F20695" t="str">
        <f>MID(D20695,2,1)</f>
        <v>3</v>
      </c>
      <c r="G20695" t="str">
        <f>LEFT(D20695,2)</f>
        <v>13</v>
      </c>
    </row>
    <row r="20696" spans="1:7" x14ac:dyDescent="0.45">
      <c r="A20696">
        <v>2017</v>
      </c>
      <c r="B20696" s="1">
        <v>364</v>
      </c>
      <c r="C20696" s="1">
        <v>42</v>
      </c>
      <c r="D20696" s="1">
        <v>15288</v>
      </c>
      <c r="E20696" t="str">
        <f>LEFT(D20696,1)</f>
        <v>1</v>
      </c>
      <c r="F20696" t="str">
        <f>MID(D20696,2,1)</f>
        <v>5</v>
      </c>
      <c r="G20696" t="str">
        <f>LEFT(D20696,2)</f>
        <v>15</v>
      </c>
    </row>
    <row r="20697" spans="1:7" x14ac:dyDescent="0.45">
      <c r="A20697">
        <v>2017</v>
      </c>
      <c r="B20697" s="1">
        <v>364</v>
      </c>
      <c r="C20697" s="1">
        <v>37.5</v>
      </c>
      <c r="D20697" s="1">
        <v>13650</v>
      </c>
      <c r="E20697" t="str">
        <f>LEFT(D20697,1)</f>
        <v>1</v>
      </c>
      <c r="F20697" t="str">
        <f>MID(D20697,2,1)</f>
        <v>3</v>
      </c>
      <c r="G20697" t="str">
        <f>LEFT(D20697,2)</f>
        <v>13</v>
      </c>
    </row>
    <row r="20698" spans="1:7" x14ac:dyDescent="0.45">
      <c r="A20698">
        <v>2017</v>
      </c>
      <c r="B20698" s="1">
        <v>364</v>
      </c>
      <c r="C20698" s="1">
        <v>40</v>
      </c>
      <c r="D20698" s="1">
        <v>14560</v>
      </c>
      <c r="E20698" t="str">
        <f>LEFT(D20698,1)</f>
        <v>1</v>
      </c>
      <c r="F20698" t="str">
        <f>MID(D20698,2,1)</f>
        <v>4</v>
      </c>
      <c r="G20698" t="str">
        <f>LEFT(D20698,2)</f>
        <v>14</v>
      </c>
    </row>
    <row r="20699" spans="1:7" x14ac:dyDescent="0.45">
      <c r="A20699">
        <v>2017</v>
      </c>
      <c r="B20699" s="1">
        <v>364</v>
      </c>
      <c r="C20699" s="1">
        <v>45</v>
      </c>
      <c r="D20699" s="1">
        <v>16380</v>
      </c>
      <c r="E20699" t="str">
        <f>LEFT(D20699,1)</f>
        <v>1</v>
      </c>
      <c r="F20699" t="str">
        <f>MID(D20699,2,1)</f>
        <v>6</v>
      </c>
      <c r="G20699" t="str">
        <f>LEFT(D20699,2)</f>
        <v>16</v>
      </c>
    </row>
    <row r="20700" spans="1:7" x14ac:dyDescent="0.45">
      <c r="A20700">
        <v>2017</v>
      </c>
      <c r="B20700" s="1">
        <v>364</v>
      </c>
      <c r="C20700" s="1">
        <v>66</v>
      </c>
      <c r="D20700" s="1">
        <v>24024</v>
      </c>
      <c r="E20700" t="str">
        <f>LEFT(D20700,1)</f>
        <v>2</v>
      </c>
      <c r="F20700" t="str">
        <f>MID(D20700,2,1)</f>
        <v>4</v>
      </c>
      <c r="G20700" t="str">
        <f>LEFT(D20700,2)</f>
        <v>24</v>
      </c>
    </row>
    <row r="20701" spans="1:7" x14ac:dyDescent="0.45">
      <c r="A20701">
        <v>2017</v>
      </c>
      <c r="B20701" s="1">
        <v>364</v>
      </c>
      <c r="C20701" s="1">
        <v>86</v>
      </c>
      <c r="D20701" s="1">
        <v>31304</v>
      </c>
      <c r="E20701" t="str">
        <f>LEFT(D20701,1)</f>
        <v>3</v>
      </c>
      <c r="F20701" t="str">
        <f>MID(D20701,2,1)</f>
        <v>1</v>
      </c>
      <c r="G20701" t="str">
        <f>LEFT(D20701,2)</f>
        <v>31</v>
      </c>
    </row>
    <row r="20702" spans="1:7" x14ac:dyDescent="0.45">
      <c r="A20702">
        <v>2017</v>
      </c>
      <c r="B20702" s="1">
        <v>364</v>
      </c>
      <c r="C20702" s="1">
        <v>39.700000000000003</v>
      </c>
      <c r="D20702" s="1">
        <v>14450.8</v>
      </c>
      <c r="E20702" t="str">
        <f>LEFT(D20702,1)</f>
        <v>1</v>
      </c>
      <c r="F20702" t="str">
        <f>MID(D20702,2,1)</f>
        <v>4</v>
      </c>
      <c r="G20702" t="str">
        <f>LEFT(D20702,2)</f>
        <v>14</v>
      </c>
    </row>
    <row r="20703" spans="1:7" x14ac:dyDescent="0.45">
      <c r="A20703">
        <v>2017</v>
      </c>
      <c r="B20703" s="1">
        <v>364</v>
      </c>
      <c r="C20703" s="1">
        <v>42</v>
      </c>
      <c r="D20703" s="1">
        <v>15288</v>
      </c>
      <c r="E20703" t="str">
        <f>LEFT(D20703,1)</f>
        <v>1</v>
      </c>
      <c r="F20703" t="str">
        <f>MID(D20703,2,1)</f>
        <v>5</v>
      </c>
      <c r="G20703" t="str">
        <f>LEFT(D20703,2)</f>
        <v>15</v>
      </c>
    </row>
    <row r="20704" spans="1:7" x14ac:dyDescent="0.45">
      <c r="A20704">
        <v>2017</v>
      </c>
      <c r="B20704" s="1">
        <v>3000</v>
      </c>
      <c r="C20704" s="1">
        <v>32</v>
      </c>
      <c r="D20704" s="1">
        <v>96000</v>
      </c>
      <c r="E20704" t="str">
        <f>LEFT(D20704,1)</f>
        <v>9</v>
      </c>
      <c r="F20704" t="str">
        <f>MID(D20704,2,1)</f>
        <v>6</v>
      </c>
      <c r="G20704" t="str">
        <f>LEFT(D20704,2)</f>
        <v>96</v>
      </c>
    </row>
    <row r="20705" spans="1:7" x14ac:dyDescent="0.45">
      <c r="A20705">
        <v>2017</v>
      </c>
      <c r="B20705" s="1">
        <v>3000</v>
      </c>
      <c r="C20705" s="1">
        <v>36</v>
      </c>
      <c r="D20705" s="1">
        <v>108000</v>
      </c>
      <c r="E20705" t="str">
        <f>LEFT(D20705,1)</f>
        <v>1</v>
      </c>
      <c r="F20705" t="str">
        <f>MID(D20705,2,1)</f>
        <v>0</v>
      </c>
      <c r="G20705" t="str">
        <f>LEFT(D20705,2)</f>
        <v>10</v>
      </c>
    </row>
    <row r="20706" spans="1:7" x14ac:dyDescent="0.45">
      <c r="A20706">
        <v>2017</v>
      </c>
      <c r="B20706" s="1">
        <v>138.76</v>
      </c>
      <c r="C20706" s="1">
        <v>39</v>
      </c>
      <c r="D20706" s="1">
        <v>5411.64</v>
      </c>
      <c r="E20706" t="str">
        <f>LEFT(D20706,1)</f>
        <v>5</v>
      </c>
      <c r="F20706" t="str">
        <f>MID(D20706,2,1)</f>
        <v>4</v>
      </c>
      <c r="G20706" t="str">
        <f>LEFT(D20706,2)</f>
        <v>54</v>
      </c>
    </row>
    <row r="20707" spans="1:7" x14ac:dyDescent="0.45">
      <c r="A20707">
        <v>2017</v>
      </c>
      <c r="B20707" s="1">
        <v>138.76</v>
      </c>
      <c r="C20707" s="1">
        <v>50</v>
      </c>
      <c r="D20707" s="1">
        <v>6938</v>
      </c>
      <c r="E20707" t="str">
        <f>LEFT(D20707,1)</f>
        <v>6</v>
      </c>
      <c r="F20707" t="str">
        <f>MID(D20707,2,1)</f>
        <v>9</v>
      </c>
      <c r="G20707" t="str">
        <f>LEFT(D20707,2)</f>
        <v>69</v>
      </c>
    </row>
    <row r="20708" spans="1:7" x14ac:dyDescent="0.45">
      <c r="A20708">
        <v>2017</v>
      </c>
      <c r="B20708" s="1">
        <v>4</v>
      </c>
      <c r="C20708" s="1">
        <v>1000</v>
      </c>
      <c r="D20708" s="1">
        <v>4000</v>
      </c>
      <c r="E20708" t="str">
        <f>LEFT(D20708,1)</f>
        <v>4</v>
      </c>
      <c r="F20708" t="str">
        <f>MID(D20708,2,1)</f>
        <v>0</v>
      </c>
      <c r="G20708" t="str">
        <f>LEFT(D20708,2)</f>
        <v>40</v>
      </c>
    </row>
    <row r="20709" spans="1:7" x14ac:dyDescent="0.45">
      <c r="A20709">
        <v>2017</v>
      </c>
      <c r="B20709" s="1">
        <v>4</v>
      </c>
      <c r="C20709" s="1">
        <v>100</v>
      </c>
      <c r="D20709" s="1">
        <v>400</v>
      </c>
      <c r="E20709" t="str">
        <f>LEFT(D20709,1)</f>
        <v>4</v>
      </c>
      <c r="F20709" t="str">
        <f>MID(D20709,2,1)</f>
        <v>0</v>
      </c>
      <c r="G20709" t="str">
        <f>LEFT(D20709,2)</f>
        <v>40</v>
      </c>
    </row>
    <row r="20710" spans="1:7" x14ac:dyDescent="0.45">
      <c r="A20710">
        <v>2017</v>
      </c>
      <c r="B20710" s="1">
        <v>4</v>
      </c>
      <c r="C20710" s="1">
        <v>160</v>
      </c>
      <c r="D20710" s="1">
        <v>640</v>
      </c>
      <c r="E20710" t="str">
        <f>LEFT(D20710,1)</f>
        <v>6</v>
      </c>
      <c r="F20710" t="str">
        <f>MID(D20710,2,1)</f>
        <v>4</v>
      </c>
      <c r="G20710" t="str">
        <f>LEFT(D20710,2)</f>
        <v>64</v>
      </c>
    </row>
    <row r="20711" spans="1:7" x14ac:dyDescent="0.45">
      <c r="A20711">
        <v>2017</v>
      </c>
      <c r="B20711" s="1">
        <v>5448</v>
      </c>
      <c r="C20711" s="1">
        <v>0.01</v>
      </c>
      <c r="D20711" s="1">
        <v>54.48</v>
      </c>
      <c r="E20711" t="str">
        <f>LEFT(D20711,1)</f>
        <v>5</v>
      </c>
      <c r="F20711" t="str">
        <f>MID(D20711,2,1)</f>
        <v>4</v>
      </c>
      <c r="G20711" t="str">
        <f>LEFT(D20711,2)</f>
        <v>54</v>
      </c>
    </row>
    <row r="20712" spans="1:7" x14ac:dyDescent="0.45">
      <c r="A20712">
        <v>2017</v>
      </c>
      <c r="B20712" s="1">
        <v>5448</v>
      </c>
      <c r="C20712" s="1">
        <v>13.37</v>
      </c>
      <c r="D20712" s="1">
        <v>72839.759999999995</v>
      </c>
      <c r="E20712" t="str">
        <f>LEFT(D20712,1)</f>
        <v>7</v>
      </c>
      <c r="F20712" t="str">
        <f>MID(D20712,2,1)</f>
        <v>2</v>
      </c>
      <c r="G20712" t="str">
        <f>LEFT(D20712,2)</f>
        <v>72</v>
      </c>
    </row>
    <row r="20713" spans="1:7" x14ac:dyDescent="0.45">
      <c r="A20713">
        <v>2017</v>
      </c>
      <c r="B20713" s="1">
        <v>5522</v>
      </c>
      <c r="C20713" s="1">
        <v>28.25</v>
      </c>
      <c r="D20713" s="1">
        <v>155996.5</v>
      </c>
      <c r="E20713" t="str">
        <f>LEFT(D20713,1)</f>
        <v>1</v>
      </c>
      <c r="F20713" t="str">
        <f>MID(D20713,2,1)</f>
        <v>5</v>
      </c>
      <c r="G20713" t="str">
        <f>LEFT(D20713,2)</f>
        <v>15</v>
      </c>
    </row>
    <row r="20714" spans="1:7" x14ac:dyDescent="0.45">
      <c r="A20714">
        <v>2017</v>
      </c>
      <c r="B20714" s="1">
        <v>5522</v>
      </c>
      <c r="C20714" s="1">
        <v>26.14</v>
      </c>
      <c r="D20714" s="1">
        <v>144345.07999999999</v>
      </c>
      <c r="E20714" t="str">
        <f>LEFT(D20714,1)</f>
        <v>1</v>
      </c>
      <c r="F20714" t="str">
        <f>MID(D20714,2,1)</f>
        <v>4</v>
      </c>
      <c r="G20714" t="str">
        <f>LEFT(D20714,2)</f>
        <v>14</v>
      </c>
    </row>
    <row r="20715" spans="1:7" x14ac:dyDescent="0.45">
      <c r="A20715">
        <v>2017</v>
      </c>
      <c r="B20715" s="1">
        <v>5522</v>
      </c>
      <c r="C20715" s="1">
        <v>25.15</v>
      </c>
      <c r="D20715" s="1">
        <v>138878.29999999999</v>
      </c>
      <c r="E20715" t="str">
        <f>LEFT(D20715,1)</f>
        <v>1</v>
      </c>
      <c r="F20715" t="str">
        <f>MID(D20715,2,1)</f>
        <v>3</v>
      </c>
      <c r="G20715" t="str">
        <f>LEFT(D20715,2)</f>
        <v>13</v>
      </c>
    </row>
    <row r="20716" spans="1:7" x14ac:dyDescent="0.45">
      <c r="A20716">
        <v>2017</v>
      </c>
      <c r="B20716" s="1">
        <v>2210</v>
      </c>
      <c r="C20716" s="1">
        <v>60</v>
      </c>
      <c r="D20716" s="1">
        <v>132600</v>
      </c>
      <c r="E20716" t="str">
        <f>LEFT(D20716,1)</f>
        <v>1</v>
      </c>
      <c r="F20716" t="str">
        <f>MID(D20716,2,1)</f>
        <v>3</v>
      </c>
      <c r="G20716" t="str">
        <f>LEFT(D20716,2)</f>
        <v>13</v>
      </c>
    </row>
    <row r="20717" spans="1:7" x14ac:dyDescent="0.45">
      <c r="A20717">
        <v>2017</v>
      </c>
      <c r="B20717" s="1">
        <v>2210</v>
      </c>
      <c r="C20717" s="1">
        <v>34.58</v>
      </c>
      <c r="D20717" s="1">
        <v>76421.8</v>
      </c>
      <c r="E20717" t="str">
        <f>LEFT(D20717,1)</f>
        <v>7</v>
      </c>
      <c r="F20717" t="str">
        <f>MID(D20717,2,1)</f>
        <v>6</v>
      </c>
      <c r="G20717" t="str">
        <f>LEFT(D20717,2)</f>
        <v>76</v>
      </c>
    </row>
    <row r="20718" spans="1:7" x14ac:dyDescent="0.45">
      <c r="A20718">
        <v>2017</v>
      </c>
      <c r="B20718" s="1">
        <v>2210</v>
      </c>
      <c r="C20718" s="1">
        <v>39</v>
      </c>
      <c r="D20718" s="1">
        <v>86190</v>
      </c>
      <c r="E20718" t="str">
        <f>LEFT(D20718,1)</f>
        <v>8</v>
      </c>
      <c r="F20718" t="str">
        <f>MID(D20718,2,1)</f>
        <v>6</v>
      </c>
      <c r="G20718" t="str">
        <f>LEFT(D20718,2)</f>
        <v>86</v>
      </c>
    </row>
    <row r="20719" spans="1:7" x14ac:dyDescent="0.45">
      <c r="A20719">
        <v>2017</v>
      </c>
      <c r="B20719" s="1">
        <v>2210</v>
      </c>
      <c r="C20719" s="1">
        <v>30</v>
      </c>
      <c r="D20719" s="1">
        <v>66300</v>
      </c>
      <c r="E20719" t="str">
        <f>LEFT(D20719,1)</f>
        <v>6</v>
      </c>
      <c r="F20719" t="str">
        <f>MID(D20719,2,1)</f>
        <v>6</v>
      </c>
      <c r="G20719" t="str">
        <f>LEFT(D20719,2)</f>
        <v>66</v>
      </c>
    </row>
    <row r="20720" spans="1:7" x14ac:dyDescent="0.45">
      <c r="A20720">
        <v>2017</v>
      </c>
      <c r="B20720" s="1">
        <v>2210</v>
      </c>
      <c r="C20720" s="1">
        <v>32</v>
      </c>
      <c r="D20720" s="1">
        <v>70720</v>
      </c>
      <c r="E20720" t="str">
        <f>LEFT(D20720,1)</f>
        <v>7</v>
      </c>
      <c r="F20720" t="str">
        <f>MID(D20720,2,1)</f>
        <v>0</v>
      </c>
      <c r="G20720" t="str">
        <f>LEFT(D20720,2)</f>
        <v>70</v>
      </c>
    </row>
    <row r="20721" spans="1:7" x14ac:dyDescent="0.45">
      <c r="A20721">
        <v>2017</v>
      </c>
      <c r="B20721" s="1">
        <v>2210</v>
      </c>
      <c r="C20721" s="1">
        <v>45</v>
      </c>
      <c r="D20721" s="1">
        <v>99450</v>
      </c>
      <c r="E20721" t="str">
        <f>LEFT(D20721,1)</f>
        <v>9</v>
      </c>
      <c r="F20721" t="str">
        <f>MID(D20721,2,1)</f>
        <v>9</v>
      </c>
      <c r="G20721" t="str">
        <f>LEFT(D20721,2)</f>
        <v>99</v>
      </c>
    </row>
    <row r="20722" spans="1:7" x14ac:dyDescent="0.45">
      <c r="A20722">
        <v>2017</v>
      </c>
      <c r="B20722" s="1">
        <v>2210</v>
      </c>
      <c r="C20722" s="1">
        <v>28</v>
      </c>
      <c r="D20722" s="1">
        <v>61880</v>
      </c>
      <c r="E20722" t="str">
        <f>LEFT(D20722,1)</f>
        <v>6</v>
      </c>
      <c r="F20722" t="str">
        <f>MID(D20722,2,1)</f>
        <v>1</v>
      </c>
      <c r="G20722" t="str">
        <f>LEFT(D20722,2)</f>
        <v>61</v>
      </c>
    </row>
    <row r="20723" spans="1:7" x14ac:dyDescent="0.45">
      <c r="A20723">
        <v>2017</v>
      </c>
      <c r="B20723" s="1">
        <v>2210</v>
      </c>
      <c r="C20723" s="1">
        <v>32</v>
      </c>
      <c r="D20723" s="1">
        <v>70720</v>
      </c>
      <c r="E20723" t="str">
        <f>LEFT(D20723,1)</f>
        <v>7</v>
      </c>
      <c r="F20723" t="str">
        <f>MID(D20723,2,1)</f>
        <v>0</v>
      </c>
      <c r="G20723" t="str">
        <f>LEFT(D20723,2)</f>
        <v>70</v>
      </c>
    </row>
    <row r="20724" spans="1:7" x14ac:dyDescent="0.45">
      <c r="A20724">
        <v>2017</v>
      </c>
      <c r="B20724" s="1">
        <v>2057</v>
      </c>
      <c r="C20724" s="1">
        <v>32</v>
      </c>
      <c r="D20724" s="1">
        <v>65824</v>
      </c>
      <c r="E20724" t="str">
        <f>LEFT(D20724,1)</f>
        <v>6</v>
      </c>
      <c r="F20724" t="str">
        <f>MID(D20724,2,1)</f>
        <v>5</v>
      </c>
      <c r="G20724" t="str">
        <f>LEFT(D20724,2)</f>
        <v>65</v>
      </c>
    </row>
    <row r="20725" spans="1:7" x14ac:dyDescent="0.45">
      <c r="A20725">
        <v>2017</v>
      </c>
      <c r="B20725" s="1">
        <v>2057</v>
      </c>
      <c r="C20725" s="1">
        <v>31</v>
      </c>
      <c r="D20725" s="1">
        <v>63767</v>
      </c>
      <c r="E20725" t="str">
        <f>LEFT(D20725,1)</f>
        <v>6</v>
      </c>
      <c r="F20725" t="str">
        <f>MID(D20725,2,1)</f>
        <v>3</v>
      </c>
      <c r="G20725" t="str">
        <f>LEFT(D20725,2)</f>
        <v>63</v>
      </c>
    </row>
    <row r="20726" spans="1:7" x14ac:dyDescent="0.45">
      <c r="A20726">
        <v>2017</v>
      </c>
      <c r="B20726" s="1">
        <v>2057</v>
      </c>
      <c r="C20726" s="1">
        <v>30</v>
      </c>
      <c r="D20726" s="1">
        <v>61710</v>
      </c>
      <c r="E20726" t="str">
        <f>LEFT(D20726,1)</f>
        <v>6</v>
      </c>
      <c r="F20726" t="str">
        <f>MID(D20726,2,1)</f>
        <v>1</v>
      </c>
      <c r="G20726" t="str">
        <f>LEFT(D20726,2)</f>
        <v>61</v>
      </c>
    </row>
    <row r="20727" spans="1:7" x14ac:dyDescent="0.45">
      <c r="A20727">
        <v>2017</v>
      </c>
      <c r="B20727" s="1">
        <v>2057</v>
      </c>
      <c r="C20727" s="1">
        <v>23.1</v>
      </c>
      <c r="D20727" s="1">
        <v>47516.7</v>
      </c>
      <c r="E20727" t="str">
        <f>LEFT(D20727,1)</f>
        <v>4</v>
      </c>
      <c r="F20727" t="str">
        <f>MID(D20727,2,1)</f>
        <v>7</v>
      </c>
      <c r="G20727" t="str">
        <f>LEFT(D20727,2)</f>
        <v>47</v>
      </c>
    </row>
    <row r="20728" spans="1:7" x14ac:dyDescent="0.45">
      <c r="A20728">
        <v>2017</v>
      </c>
      <c r="B20728" s="1">
        <v>2057</v>
      </c>
      <c r="C20728" s="1">
        <v>20</v>
      </c>
      <c r="D20728" s="1">
        <v>41140</v>
      </c>
      <c r="E20728" t="str">
        <f>LEFT(D20728,1)</f>
        <v>4</v>
      </c>
      <c r="F20728" t="str">
        <f>MID(D20728,2,1)</f>
        <v>1</v>
      </c>
      <c r="G20728" t="str">
        <f>LEFT(D20728,2)</f>
        <v>41</v>
      </c>
    </row>
    <row r="20729" spans="1:7" x14ac:dyDescent="0.45">
      <c r="A20729">
        <v>2017</v>
      </c>
      <c r="B20729" s="1">
        <v>2057</v>
      </c>
      <c r="C20729" s="1">
        <v>32.5</v>
      </c>
      <c r="D20729" s="1">
        <v>66852.5</v>
      </c>
      <c r="E20729" t="str">
        <f>LEFT(D20729,1)</f>
        <v>6</v>
      </c>
      <c r="F20729" t="str">
        <f>MID(D20729,2,1)</f>
        <v>6</v>
      </c>
      <c r="G20729" t="str">
        <f>LEFT(D20729,2)</f>
        <v>66</v>
      </c>
    </row>
    <row r="20730" spans="1:7" x14ac:dyDescent="0.45">
      <c r="A20730">
        <v>2017</v>
      </c>
      <c r="B20730" s="1">
        <v>2057</v>
      </c>
      <c r="C20730" s="1">
        <v>25</v>
      </c>
      <c r="D20730" s="1">
        <v>51425</v>
      </c>
      <c r="E20730" t="str">
        <f>LEFT(D20730,1)</f>
        <v>5</v>
      </c>
      <c r="F20730" t="str">
        <f>MID(D20730,2,1)</f>
        <v>1</v>
      </c>
      <c r="G20730" t="str">
        <f>LEFT(D20730,2)</f>
        <v>51</v>
      </c>
    </row>
    <row r="20731" spans="1:7" x14ac:dyDescent="0.45">
      <c r="A20731">
        <v>2017</v>
      </c>
      <c r="B20731" s="1">
        <v>2057</v>
      </c>
      <c r="C20731" s="1">
        <v>31.5</v>
      </c>
      <c r="D20731" s="1">
        <v>64795.5</v>
      </c>
      <c r="E20731" t="str">
        <f>LEFT(D20731,1)</f>
        <v>6</v>
      </c>
      <c r="F20731" t="str">
        <f>MID(D20731,2,1)</f>
        <v>4</v>
      </c>
      <c r="G20731" t="str">
        <f>LEFT(D20731,2)</f>
        <v>64</v>
      </c>
    </row>
    <row r="20732" spans="1:7" x14ac:dyDescent="0.45">
      <c r="A20732">
        <v>2017</v>
      </c>
      <c r="B20732" s="1">
        <v>2057</v>
      </c>
      <c r="C20732" s="1">
        <v>47</v>
      </c>
      <c r="D20732" s="1">
        <v>96679</v>
      </c>
      <c r="E20732" t="str">
        <f>LEFT(D20732,1)</f>
        <v>9</v>
      </c>
      <c r="F20732" t="str">
        <f>MID(D20732,2,1)</f>
        <v>6</v>
      </c>
      <c r="G20732" t="str">
        <f>LEFT(D20732,2)</f>
        <v>96</v>
      </c>
    </row>
    <row r="20733" spans="1:7" x14ac:dyDescent="0.45">
      <c r="A20733">
        <v>2017</v>
      </c>
      <c r="B20733" s="1">
        <v>813</v>
      </c>
      <c r="C20733" s="1">
        <v>27.5</v>
      </c>
      <c r="D20733" s="1">
        <v>22357.5</v>
      </c>
      <c r="E20733" t="str">
        <f>LEFT(D20733,1)</f>
        <v>2</v>
      </c>
      <c r="F20733" t="str">
        <f>MID(D20733,2,1)</f>
        <v>2</v>
      </c>
      <c r="G20733" t="str">
        <f>LEFT(D20733,2)</f>
        <v>22</v>
      </c>
    </row>
    <row r="20734" spans="1:7" x14ac:dyDescent="0.45">
      <c r="A20734">
        <v>2017</v>
      </c>
      <c r="B20734" s="1">
        <v>813</v>
      </c>
      <c r="C20734" s="1">
        <v>28.86</v>
      </c>
      <c r="D20734" s="1">
        <v>23463.18</v>
      </c>
      <c r="E20734" t="str">
        <f>LEFT(D20734,1)</f>
        <v>2</v>
      </c>
      <c r="F20734" t="str">
        <f>MID(D20734,2,1)</f>
        <v>3</v>
      </c>
      <c r="G20734" t="str">
        <f>LEFT(D20734,2)</f>
        <v>23</v>
      </c>
    </row>
    <row r="20735" spans="1:7" x14ac:dyDescent="0.45">
      <c r="A20735">
        <v>2017</v>
      </c>
      <c r="B20735" s="1">
        <v>813</v>
      </c>
      <c r="C20735" s="1">
        <v>25</v>
      </c>
      <c r="D20735" s="1">
        <v>20325</v>
      </c>
      <c r="E20735" t="str">
        <f>LEFT(D20735,1)</f>
        <v>2</v>
      </c>
      <c r="F20735" t="str">
        <f>MID(D20735,2,1)</f>
        <v>0</v>
      </c>
      <c r="G20735" t="str">
        <f>LEFT(D20735,2)</f>
        <v>20</v>
      </c>
    </row>
    <row r="20736" spans="1:7" x14ac:dyDescent="0.45">
      <c r="A20736">
        <v>2017</v>
      </c>
      <c r="B20736" s="1">
        <v>813</v>
      </c>
      <c r="C20736" s="1">
        <v>50</v>
      </c>
      <c r="D20736" s="1">
        <v>40650</v>
      </c>
      <c r="E20736" t="str">
        <f>LEFT(D20736,1)</f>
        <v>4</v>
      </c>
      <c r="F20736" t="str">
        <f>MID(D20736,2,1)</f>
        <v>0</v>
      </c>
      <c r="G20736" t="str">
        <f>LEFT(D20736,2)</f>
        <v>40</v>
      </c>
    </row>
    <row r="20737" spans="1:7" x14ac:dyDescent="0.45">
      <c r="A20737">
        <v>2017</v>
      </c>
      <c r="B20737" s="1">
        <v>813</v>
      </c>
      <c r="C20737" s="1">
        <v>37.200000000000003</v>
      </c>
      <c r="D20737" s="1">
        <v>30243.599999999999</v>
      </c>
      <c r="E20737" t="str">
        <f>LEFT(D20737,1)</f>
        <v>3</v>
      </c>
      <c r="F20737" t="str">
        <f>MID(D20737,2,1)</f>
        <v>0</v>
      </c>
      <c r="G20737" t="str">
        <f>LEFT(D20737,2)</f>
        <v>30</v>
      </c>
    </row>
    <row r="20738" spans="1:7" x14ac:dyDescent="0.45">
      <c r="A20738">
        <v>2017</v>
      </c>
      <c r="B20738" s="1">
        <v>813</v>
      </c>
      <c r="C20738" s="1">
        <v>38</v>
      </c>
      <c r="D20738" s="1">
        <v>30894</v>
      </c>
      <c r="E20738" t="str">
        <f>LEFT(D20738,1)</f>
        <v>3</v>
      </c>
      <c r="F20738" t="str">
        <f>MID(D20738,2,1)</f>
        <v>0</v>
      </c>
      <c r="G20738" t="str">
        <f>LEFT(D20738,2)</f>
        <v>30</v>
      </c>
    </row>
    <row r="20739" spans="1:7" x14ac:dyDescent="0.45">
      <c r="A20739">
        <v>2017</v>
      </c>
      <c r="B20739" s="1">
        <v>8083</v>
      </c>
      <c r="C20739" s="1">
        <v>20.260000000000002</v>
      </c>
      <c r="D20739" s="1">
        <v>163761.57999999999</v>
      </c>
      <c r="E20739" t="str">
        <f>LEFT(D20739,1)</f>
        <v>1</v>
      </c>
      <c r="F20739" t="str">
        <f>MID(D20739,2,1)</f>
        <v>6</v>
      </c>
      <c r="G20739" t="str">
        <f>LEFT(D20739,2)</f>
        <v>16</v>
      </c>
    </row>
    <row r="20740" spans="1:7" x14ac:dyDescent="0.45">
      <c r="A20740">
        <v>2017</v>
      </c>
      <c r="B20740" s="1">
        <v>8083</v>
      </c>
      <c r="C20740" s="1">
        <v>21.27</v>
      </c>
      <c r="D20740" s="1">
        <v>171925.41</v>
      </c>
      <c r="E20740" t="str">
        <f>LEFT(D20740,1)</f>
        <v>1</v>
      </c>
      <c r="F20740" t="str">
        <f>MID(D20740,2,1)</f>
        <v>7</v>
      </c>
      <c r="G20740" t="str">
        <f>LEFT(D20740,2)</f>
        <v>17</v>
      </c>
    </row>
    <row r="20741" spans="1:7" x14ac:dyDescent="0.45">
      <c r="A20741">
        <v>2017</v>
      </c>
      <c r="B20741" s="1">
        <v>8083</v>
      </c>
      <c r="C20741" s="1">
        <v>21.5</v>
      </c>
      <c r="D20741" s="1">
        <v>173784.5</v>
      </c>
      <c r="E20741" t="str">
        <f>LEFT(D20741,1)</f>
        <v>1</v>
      </c>
      <c r="F20741" t="str">
        <f>MID(D20741,2,1)</f>
        <v>7</v>
      </c>
      <c r="G20741" t="str">
        <f>LEFT(D20741,2)</f>
        <v>17</v>
      </c>
    </row>
    <row r="20742" spans="1:7" x14ac:dyDescent="0.45">
      <c r="A20742">
        <v>2017</v>
      </c>
      <c r="B20742" s="1">
        <v>8083</v>
      </c>
      <c r="C20742" s="1">
        <v>27</v>
      </c>
      <c r="D20742" s="1">
        <v>218241</v>
      </c>
      <c r="E20742" t="str">
        <f>LEFT(D20742,1)</f>
        <v>2</v>
      </c>
      <c r="F20742" t="str">
        <f>MID(D20742,2,1)</f>
        <v>1</v>
      </c>
      <c r="G20742" t="str">
        <f>LEFT(D20742,2)</f>
        <v>21</v>
      </c>
    </row>
    <row r="20743" spans="1:7" x14ac:dyDescent="0.45">
      <c r="A20743">
        <v>2017</v>
      </c>
      <c r="B20743" s="1">
        <v>8083</v>
      </c>
      <c r="C20743" s="1">
        <v>25</v>
      </c>
      <c r="D20743" s="1">
        <v>202075</v>
      </c>
      <c r="E20743" t="str">
        <f>LEFT(D20743,1)</f>
        <v>2</v>
      </c>
      <c r="F20743" t="str">
        <f>MID(D20743,2,1)</f>
        <v>0</v>
      </c>
      <c r="G20743" t="str">
        <f>LEFT(D20743,2)</f>
        <v>20</v>
      </c>
    </row>
    <row r="20744" spans="1:7" x14ac:dyDescent="0.45">
      <c r="A20744">
        <v>2017</v>
      </c>
      <c r="B20744" s="1">
        <v>8083</v>
      </c>
      <c r="C20744" s="1">
        <v>40</v>
      </c>
      <c r="D20744" s="1">
        <v>323320</v>
      </c>
      <c r="E20744" t="str">
        <f>LEFT(D20744,1)</f>
        <v>3</v>
      </c>
      <c r="F20744" t="str">
        <f>MID(D20744,2,1)</f>
        <v>2</v>
      </c>
      <c r="G20744" t="str">
        <f>LEFT(D20744,2)</f>
        <v>32</v>
      </c>
    </row>
    <row r="20745" spans="1:7" x14ac:dyDescent="0.45">
      <c r="A20745">
        <v>2017</v>
      </c>
      <c r="B20745" s="1">
        <v>8083</v>
      </c>
      <c r="C20745" s="1">
        <v>23.08</v>
      </c>
      <c r="D20745" s="1">
        <v>186555.64</v>
      </c>
      <c r="E20745" t="str">
        <f>LEFT(D20745,1)</f>
        <v>1</v>
      </c>
      <c r="F20745" t="str">
        <f>MID(D20745,2,1)</f>
        <v>8</v>
      </c>
      <c r="G20745" t="str">
        <f>LEFT(D20745,2)</f>
        <v>18</v>
      </c>
    </row>
    <row r="20746" spans="1:7" x14ac:dyDescent="0.45">
      <c r="A20746">
        <v>2017</v>
      </c>
      <c r="B20746" s="1">
        <v>8083</v>
      </c>
      <c r="C20746" s="1">
        <v>37.25</v>
      </c>
      <c r="D20746" s="1">
        <v>301091.75</v>
      </c>
      <c r="E20746" t="str">
        <f>LEFT(D20746,1)</f>
        <v>3</v>
      </c>
      <c r="F20746" t="str">
        <f>MID(D20746,2,1)</f>
        <v>0</v>
      </c>
      <c r="G20746" t="str">
        <f>LEFT(D20746,2)</f>
        <v>30</v>
      </c>
    </row>
    <row r="20747" spans="1:7" x14ac:dyDescent="0.45">
      <c r="A20747">
        <v>2017</v>
      </c>
      <c r="B20747" s="1">
        <v>715</v>
      </c>
      <c r="C20747" s="1">
        <v>42</v>
      </c>
      <c r="D20747" s="1">
        <v>30030</v>
      </c>
      <c r="E20747" t="str">
        <f>LEFT(D20747,1)</f>
        <v>3</v>
      </c>
      <c r="F20747" t="str">
        <f>MID(D20747,2,1)</f>
        <v>0</v>
      </c>
      <c r="G20747" t="str">
        <f>LEFT(D20747,2)</f>
        <v>30</v>
      </c>
    </row>
    <row r="20748" spans="1:7" x14ac:dyDescent="0.45">
      <c r="A20748">
        <v>2017</v>
      </c>
      <c r="B20748" s="1">
        <v>715</v>
      </c>
      <c r="C20748" s="1">
        <v>80</v>
      </c>
      <c r="D20748" s="1">
        <v>57200</v>
      </c>
      <c r="E20748" t="str">
        <f>LEFT(D20748,1)</f>
        <v>5</v>
      </c>
      <c r="F20748" t="str">
        <f>MID(D20748,2,1)</f>
        <v>7</v>
      </c>
      <c r="G20748" t="str">
        <f>LEFT(D20748,2)</f>
        <v>57</v>
      </c>
    </row>
    <row r="20749" spans="1:7" x14ac:dyDescent="0.45">
      <c r="A20749">
        <v>2017</v>
      </c>
      <c r="B20749" s="1">
        <v>715</v>
      </c>
      <c r="C20749" s="1">
        <v>37</v>
      </c>
      <c r="D20749" s="1">
        <v>26455</v>
      </c>
      <c r="E20749" t="str">
        <f>LEFT(D20749,1)</f>
        <v>2</v>
      </c>
      <c r="F20749" t="str">
        <f>MID(D20749,2,1)</f>
        <v>6</v>
      </c>
      <c r="G20749" t="str">
        <f>LEFT(D20749,2)</f>
        <v>26</v>
      </c>
    </row>
    <row r="20750" spans="1:7" x14ac:dyDescent="0.45">
      <c r="A20750">
        <v>2017</v>
      </c>
      <c r="B20750" s="1">
        <v>955.24</v>
      </c>
      <c r="C20750" s="1">
        <v>55</v>
      </c>
      <c r="D20750" s="1">
        <v>52538.2</v>
      </c>
      <c r="E20750" t="str">
        <f>LEFT(D20750,1)</f>
        <v>5</v>
      </c>
      <c r="F20750" t="str">
        <f>MID(D20750,2,1)</f>
        <v>2</v>
      </c>
      <c r="G20750" t="str">
        <f>LEFT(D20750,2)</f>
        <v>52</v>
      </c>
    </row>
    <row r="20751" spans="1:7" x14ac:dyDescent="0.45">
      <c r="A20751">
        <v>2017</v>
      </c>
      <c r="B20751" s="1">
        <v>955.24</v>
      </c>
      <c r="C20751" s="1">
        <v>45</v>
      </c>
      <c r="D20751" s="1">
        <v>42985.8</v>
      </c>
      <c r="E20751" t="str">
        <f>LEFT(D20751,1)</f>
        <v>4</v>
      </c>
      <c r="F20751" t="str">
        <f>MID(D20751,2,1)</f>
        <v>2</v>
      </c>
      <c r="G20751" t="str">
        <f>LEFT(D20751,2)</f>
        <v>42</v>
      </c>
    </row>
    <row r="20752" spans="1:7" x14ac:dyDescent="0.45">
      <c r="A20752">
        <v>2017</v>
      </c>
      <c r="B20752" s="1">
        <v>955.24</v>
      </c>
      <c r="C20752" s="1">
        <v>35</v>
      </c>
      <c r="D20752" s="1">
        <v>33433.4</v>
      </c>
      <c r="E20752" t="str">
        <f>LEFT(D20752,1)</f>
        <v>3</v>
      </c>
      <c r="F20752" t="str">
        <f>MID(D20752,2,1)</f>
        <v>3</v>
      </c>
      <c r="G20752" t="str">
        <f>LEFT(D20752,2)</f>
        <v>33</v>
      </c>
    </row>
    <row r="20753" spans="1:7" x14ac:dyDescent="0.45">
      <c r="A20753">
        <v>2017</v>
      </c>
      <c r="B20753" s="1">
        <v>823</v>
      </c>
      <c r="C20753" s="1">
        <v>38</v>
      </c>
      <c r="D20753" s="1">
        <v>31274</v>
      </c>
      <c r="E20753" t="str">
        <f>LEFT(D20753,1)</f>
        <v>3</v>
      </c>
      <c r="F20753" t="str">
        <f>MID(D20753,2,1)</f>
        <v>1</v>
      </c>
      <c r="G20753" t="str">
        <f>LEFT(D20753,2)</f>
        <v>31</v>
      </c>
    </row>
    <row r="20754" spans="1:7" x14ac:dyDescent="0.45">
      <c r="A20754">
        <v>2017</v>
      </c>
      <c r="B20754" s="1">
        <v>823</v>
      </c>
      <c r="C20754" s="1">
        <v>36</v>
      </c>
      <c r="D20754" s="1">
        <v>29628</v>
      </c>
      <c r="E20754" t="str">
        <f>LEFT(D20754,1)</f>
        <v>2</v>
      </c>
      <c r="F20754" t="str">
        <f>MID(D20754,2,1)</f>
        <v>9</v>
      </c>
      <c r="G20754" t="str">
        <f>LEFT(D20754,2)</f>
        <v>29</v>
      </c>
    </row>
    <row r="20755" spans="1:7" x14ac:dyDescent="0.45">
      <c r="A20755">
        <v>2017</v>
      </c>
      <c r="B20755" s="1">
        <v>823</v>
      </c>
      <c r="C20755" s="1">
        <v>45</v>
      </c>
      <c r="D20755" s="1">
        <v>37035</v>
      </c>
      <c r="E20755" t="str">
        <f>LEFT(D20755,1)</f>
        <v>3</v>
      </c>
      <c r="F20755" t="str">
        <f>MID(D20755,2,1)</f>
        <v>7</v>
      </c>
      <c r="G20755" t="str">
        <f>LEFT(D20755,2)</f>
        <v>37</v>
      </c>
    </row>
    <row r="20756" spans="1:7" x14ac:dyDescent="0.45">
      <c r="A20756">
        <v>2017</v>
      </c>
      <c r="B20756" s="1">
        <v>823</v>
      </c>
      <c r="C20756" s="1">
        <v>55</v>
      </c>
      <c r="D20756" s="1">
        <v>45265</v>
      </c>
      <c r="E20756" t="str">
        <f>LEFT(D20756,1)</f>
        <v>4</v>
      </c>
      <c r="F20756" t="str">
        <f>MID(D20756,2,1)</f>
        <v>5</v>
      </c>
      <c r="G20756" t="str">
        <f>LEFT(D20756,2)</f>
        <v>45</v>
      </c>
    </row>
    <row r="20757" spans="1:7" x14ac:dyDescent="0.45">
      <c r="A20757">
        <v>2017</v>
      </c>
      <c r="B20757" s="1">
        <v>823</v>
      </c>
      <c r="C20757" s="1">
        <v>38</v>
      </c>
      <c r="D20757" s="1">
        <v>31274</v>
      </c>
      <c r="E20757" t="str">
        <f>LEFT(D20757,1)</f>
        <v>3</v>
      </c>
      <c r="F20757" t="str">
        <f>MID(D20757,2,1)</f>
        <v>1</v>
      </c>
      <c r="G20757" t="str">
        <f>LEFT(D20757,2)</f>
        <v>31</v>
      </c>
    </row>
    <row r="20758" spans="1:7" x14ac:dyDescent="0.45">
      <c r="A20758">
        <v>2017</v>
      </c>
      <c r="B20758" s="1">
        <v>823</v>
      </c>
      <c r="C20758" s="1">
        <v>33.25</v>
      </c>
      <c r="D20758" s="1">
        <v>27364.75</v>
      </c>
      <c r="E20758" t="str">
        <f>LEFT(D20758,1)</f>
        <v>2</v>
      </c>
      <c r="F20758" t="str">
        <f>MID(D20758,2,1)</f>
        <v>7</v>
      </c>
      <c r="G20758" t="str">
        <f>LEFT(D20758,2)</f>
        <v>27</v>
      </c>
    </row>
    <row r="20759" spans="1:7" x14ac:dyDescent="0.45">
      <c r="A20759">
        <v>2017</v>
      </c>
      <c r="B20759" s="1">
        <v>823</v>
      </c>
      <c r="C20759" s="1">
        <v>40</v>
      </c>
      <c r="D20759" s="1">
        <v>32920</v>
      </c>
      <c r="E20759" t="str">
        <f>LEFT(D20759,1)</f>
        <v>3</v>
      </c>
      <c r="F20759" t="str">
        <f>MID(D20759,2,1)</f>
        <v>2</v>
      </c>
      <c r="G20759" t="str">
        <f>LEFT(D20759,2)</f>
        <v>32</v>
      </c>
    </row>
    <row r="20760" spans="1:7" x14ac:dyDescent="0.45">
      <c r="A20760">
        <v>2017</v>
      </c>
      <c r="B20760" s="1">
        <v>823</v>
      </c>
      <c r="C20760" s="1">
        <v>37</v>
      </c>
      <c r="D20760" s="1">
        <v>30451</v>
      </c>
      <c r="E20760" t="str">
        <f>LEFT(D20760,1)</f>
        <v>3</v>
      </c>
      <c r="F20760" t="str">
        <f>MID(D20760,2,1)</f>
        <v>0</v>
      </c>
      <c r="G20760" t="str">
        <f>LEFT(D20760,2)</f>
        <v>30</v>
      </c>
    </row>
    <row r="20761" spans="1:7" x14ac:dyDescent="0.45">
      <c r="A20761">
        <v>2017</v>
      </c>
      <c r="B20761" s="1">
        <v>173</v>
      </c>
      <c r="C20761" s="1">
        <v>70.2</v>
      </c>
      <c r="D20761" s="1">
        <v>12144.6</v>
      </c>
      <c r="E20761" t="str">
        <f>LEFT(D20761,1)</f>
        <v>1</v>
      </c>
      <c r="F20761" t="str">
        <f>MID(D20761,2,1)</f>
        <v>2</v>
      </c>
      <c r="G20761" t="str">
        <f>LEFT(D20761,2)</f>
        <v>12</v>
      </c>
    </row>
    <row r="20762" spans="1:7" x14ac:dyDescent="0.45">
      <c r="A20762">
        <v>2017</v>
      </c>
      <c r="B20762" s="1">
        <v>173</v>
      </c>
      <c r="C20762" s="1">
        <v>35</v>
      </c>
      <c r="D20762" s="1">
        <v>6055</v>
      </c>
      <c r="E20762" t="str">
        <f>LEFT(D20762,1)</f>
        <v>6</v>
      </c>
      <c r="F20762" t="str">
        <f>MID(D20762,2,1)</f>
        <v>0</v>
      </c>
      <c r="G20762" t="str">
        <f>LEFT(D20762,2)</f>
        <v>60</v>
      </c>
    </row>
    <row r="20763" spans="1:7" x14ac:dyDescent="0.45">
      <c r="A20763">
        <v>2017</v>
      </c>
      <c r="B20763" s="1">
        <v>1396</v>
      </c>
      <c r="C20763" s="1">
        <v>28.3</v>
      </c>
      <c r="D20763" s="1">
        <v>39506.800000000003</v>
      </c>
      <c r="E20763" t="str">
        <f>LEFT(D20763,1)</f>
        <v>3</v>
      </c>
      <c r="F20763" t="str">
        <f>MID(D20763,2,1)</f>
        <v>9</v>
      </c>
      <c r="G20763" t="str">
        <f>LEFT(D20763,2)</f>
        <v>39</v>
      </c>
    </row>
    <row r="20764" spans="1:7" x14ac:dyDescent="0.45">
      <c r="A20764">
        <v>2017</v>
      </c>
      <c r="B20764" s="1">
        <v>1396</v>
      </c>
      <c r="C20764" s="1">
        <v>28.75</v>
      </c>
      <c r="D20764" s="1">
        <v>40135</v>
      </c>
      <c r="E20764" t="str">
        <f>LEFT(D20764,1)</f>
        <v>4</v>
      </c>
      <c r="F20764" t="str">
        <f>MID(D20764,2,1)</f>
        <v>0</v>
      </c>
      <c r="G20764" t="str">
        <f>LEFT(D20764,2)</f>
        <v>40</v>
      </c>
    </row>
    <row r="20765" spans="1:7" x14ac:dyDescent="0.45">
      <c r="A20765">
        <v>2017</v>
      </c>
      <c r="B20765" s="1">
        <v>1396</v>
      </c>
      <c r="C20765" s="1">
        <v>50</v>
      </c>
      <c r="D20765" s="1">
        <v>69800</v>
      </c>
      <c r="E20765" t="str">
        <f>LEFT(D20765,1)</f>
        <v>6</v>
      </c>
      <c r="F20765" t="str">
        <f>MID(D20765,2,1)</f>
        <v>9</v>
      </c>
      <c r="G20765" t="str">
        <f>LEFT(D20765,2)</f>
        <v>69</v>
      </c>
    </row>
    <row r="20766" spans="1:7" x14ac:dyDescent="0.45">
      <c r="A20766">
        <v>2017</v>
      </c>
      <c r="B20766" s="1">
        <v>1396</v>
      </c>
      <c r="C20766" s="1">
        <v>34</v>
      </c>
      <c r="D20766" s="1">
        <v>47464</v>
      </c>
      <c r="E20766" t="str">
        <f>LEFT(D20766,1)</f>
        <v>4</v>
      </c>
      <c r="F20766" t="str">
        <f>MID(D20766,2,1)</f>
        <v>7</v>
      </c>
      <c r="G20766" t="str">
        <f>LEFT(D20766,2)</f>
        <v>47</v>
      </c>
    </row>
    <row r="20767" spans="1:7" x14ac:dyDescent="0.45">
      <c r="A20767">
        <v>2017</v>
      </c>
      <c r="B20767" s="1">
        <v>96</v>
      </c>
      <c r="C20767" s="1">
        <v>55</v>
      </c>
      <c r="D20767" s="1">
        <v>5280</v>
      </c>
      <c r="E20767" t="str">
        <f>LEFT(D20767,1)</f>
        <v>5</v>
      </c>
      <c r="F20767" t="str">
        <f>MID(D20767,2,1)</f>
        <v>2</v>
      </c>
      <c r="G20767" t="str">
        <f>LEFT(D20767,2)</f>
        <v>52</v>
      </c>
    </row>
    <row r="20768" spans="1:7" x14ac:dyDescent="0.45">
      <c r="A20768">
        <v>2017</v>
      </c>
      <c r="B20768" s="1">
        <v>96</v>
      </c>
      <c r="C20768" s="1">
        <v>44</v>
      </c>
      <c r="D20768" s="1">
        <v>4224</v>
      </c>
      <c r="E20768" t="str">
        <f>LEFT(D20768,1)</f>
        <v>4</v>
      </c>
      <c r="F20768" t="str">
        <f>MID(D20768,2,1)</f>
        <v>2</v>
      </c>
      <c r="G20768" t="str">
        <f>LEFT(D20768,2)</f>
        <v>42</v>
      </c>
    </row>
    <row r="20769" spans="1:7" x14ac:dyDescent="0.45">
      <c r="A20769">
        <v>2017</v>
      </c>
      <c r="B20769" s="1">
        <v>96</v>
      </c>
      <c r="C20769" s="1">
        <v>137</v>
      </c>
      <c r="D20769" s="1">
        <v>13152</v>
      </c>
      <c r="E20769" t="str">
        <f>LEFT(D20769,1)</f>
        <v>1</v>
      </c>
      <c r="F20769" t="str">
        <f>MID(D20769,2,1)</f>
        <v>3</v>
      </c>
      <c r="G20769" t="str">
        <f>LEFT(D20769,2)</f>
        <v>13</v>
      </c>
    </row>
    <row r="20770" spans="1:7" x14ac:dyDescent="0.45">
      <c r="A20770">
        <v>2017</v>
      </c>
      <c r="B20770" s="1">
        <v>96</v>
      </c>
      <c r="C20770" s="1">
        <v>100</v>
      </c>
      <c r="D20770" s="1">
        <v>9600</v>
      </c>
      <c r="E20770" t="str">
        <f>LEFT(D20770,1)</f>
        <v>9</v>
      </c>
      <c r="F20770" t="str">
        <f>MID(D20770,2,1)</f>
        <v>6</v>
      </c>
      <c r="G20770" t="str">
        <f>LEFT(D20770,2)</f>
        <v>96</v>
      </c>
    </row>
    <row r="20771" spans="1:7" x14ac:dyDescent="0.45">
      <c r="A20771">
        <v>2017</v>
      </c>
      <c r="B20771" s="1">
        <v>4865</v>
      </c>
      <c r="C20771" s="1">
        <v>20.07</v>
      </c>
      <c r="D20771" s="1">
        <v>97640.55</v>
      </c>
      <c r="E20771" t="str">
        <f>LEFT(D20771,1)</f>
        <v>9</v>
      </c>
      <c r="F20771" t="str">
        <f>MID(D20771,2,1)</f>
        <v>7</v>
      </c>
      <c r="G20771" t="str">
        <f>LEFT(D20771,2)</f>
        <v>97</v>
      </c>
    </row>
    <row r="20772" spans="1:7" x14ac:dyDescent="0.45">
      <c r="A20772">
        <v>2017</v>
      </c>
      <c r="B20772" s="1">
        <v>4865</v>
      </c>
      <c r="C20772" s="1">
        <v>31.68</v>
      </c>
      <c r="D20772" s="1">
        <v>154123.20000000001</v>
      </c>
      <c r="E20772" t="str">
        <f>LEFT(D20772,1)</f>
        <v>1</v>
      </c>
      <c r="F20772" t="str">
        <f>MID(D20772,2,1)</f>
        <v>5</v>
      </c>
      <c r="G20772" t="str">
        <f>LEFT(D20772,2)</f>
        <v>15</v>
      </c>
    </row>
    <row r="20773" spans="1:7" x14ac:dyDescent="0.45">
      <c r="A20773">
        <v>2017</v>
      </c>
      <c r="B20773" s="1">
        <v>1568</v>
      </c>
      <c r="C20773" s="1">
        <v>40</v>
      </c>
      <c r="D20773" s="1">
        <v>62720</v>
      </c>
      <c r="E20773" t="str">
        <f>LEFT(D20773,1)</f>
        <v>6</v>
      </c>
      <c r="F20773" t="str">
        <f>MID(D20773,2,1)</f>
        <v>2</v>
      </c>
      <c r="G20773" t="str">
        <f>LEFT(D20773,2)</f>
        <v>62</v>
      </c>
    </row>
    <row r="20774" spans="1:7" x14ac:dyDescent="0.45">
      <c r="A20774">
        <v>2017</v>
      </c>
      <c r="B20774" s="1">
        <v>1568</v>
      </c>
      <c r="C20774" s="1">
        <v>41.9</v>
      </c>
      <c r="D20774" s="1">
        <v>65699.199999999997</v>
      </c>
      <c r="E20774" t="str">
        <f>LEFT(D20774,1)</f>
        <v>6</v>
      </c>
      <c r="F20774" t="str">
        <f>MID(D20774,2,1)</f>
        <v>5</v>
      </c>
      <c r="G20774" t="str">
        <f>LEFT(D20774,2)</f>
        <v>65</v>
      </c>
    </row>
    <row r="20775" spans="1:7" x14ac:dyDescent="0.45">
      <c r="A20775">
        <v>2017</v>
      </c>
      <c r="B20775" s="1">
        <v>800</v>
      </c>
      <c r="C20775" s="1">
        <v>35.5</v>
      </c>
      <c r="D20775" s="1">
        <v>28400</v>
      </c>
      <c r="E20775" t="str">
        <f>LEFT(D20775,1)</f>
        <v>2</v>
      </c>
      <c r="F20775" t="str">
        <f>MID(D20775,2,1)</f>
        <v>8</v>
      </c>
      <c r="G20775" t="str">
        <f>LEFT(D20775,2)</f>
        <v>28</v>
      </c>
    </row>
    <row r="20776" spans="1:7" x14ac:dyDescent="0.45">
      <c r="A20776">
        <v>2017</v>
      </c>
      <c r="B20776" s="1">
        <v>800</v>
      </c>
      <c r="C20776" s="1">
        <v>60</v>
      </c>
      <c r="D20776" s="1">
        <v>48000</v>
      </c>
      <c r="E20776" t="str">
        <f>LEFT(D20776,1)</f>
        <v>4</v>
      </c>
      <c r="F20776" t="str">
        <f>MID(D20776,2,1)</f>
        <v>8</v>
      </c>
      <c r="G20776" t="str">
        <f>LEFT(D20776,2)</f>
        <v>48</v>
      </c>
    </row>
    <row r="20777" spans="1:7" x14ac:dyDescent="0.45">
      <c r="A20777">
        <v>2017</v>
      </c>
      <c r="B20777" s="1">
        <v>800</v>
      </c>
      <c r="C20777" s="1">
        <v>20</v>
      </c>
      <c r="D20777" s="1">
        <v>16000</v>
      </c>
      <c r="E20777" t="str">
        <f>LEFT(D20777,1)</f>
        <v>1</v>
      </c>
      <c r="F20777" t="str">
        <f>MID(D20777,2,1)</f>
        <v>6</v>
      </c>
      <c r="G20777" t="str">
        <f>LEFT(D20777,2)</f>
        <v>16</v>
      </c>
    </row>
    <row r="20778" spans="1:7" x14ac:dyDescent="0.45">
      <c r="A20778">
        <v>2017</v>
      </c>
      <c r="B20778" s="1">
        <v>800</v>
      </c>
      <c r="C20778" s="1">
        <v>100</v>
      </c>
      <c r="D20778" s="1">
        <v>80000</v>
      </c>
      <c r="E20778" t="str">
        <f>LEFT(D20778,1)</f>
        <v>8</v>
      </c>
      <c r="F20778" t="str">
        <f>MID(D20778,2,1)</f>
        <v>0</v>
      </c>
      <c r="G20778" t="str">
        <f>LEFT(D20778,2)</f>
        <v>80</v>
      </c>
    </row>
    <row r="20779" spans="1:7" x14ac:dyDescent="0.45">
      <c r="A20779">
        <v>2017</v>
      </c>
      <c r="B20779" s="1">
        <v>170</v>
      </c>
      <c r="C20779" s="1">
        <v>48.88</v>
      </c>
      <c r="D20779" s="1">
        <v>8309.6</v>
      </c>
      <c r="E20779" t="str">
        <f>LEFT(D20779,1)</f>
        <v>8</v>
      </c>
      <c r="F20779" t="str">
        <f>MID(D20779,2,1)</f>
        <v>3</v>
      </c>
      <c r="G20779" t="str">
        <f>LEFT(D20779,2)</f>
        <v>83</v>
      </c>
    </row>
    <row r="20780" spans="1:7" x14ac:dyDescent="0.45">
      <c r="A20780">
        <v>2017</v>
      </c>
      <c r="B20780" s="1">
        <v>170</v>
      </c>
      <c r="C20780" s="1">
        <v>22</v>
      </c>
      <c r="D20780" s="1">
        <v>3740</v>
      </c>
      <c r="E20780" t="str">
        <f>LEFT(D20780,1)</f>
        <v>3</v>
      </c>
      <c r="F20780" t="str">
        <f>MID(D20780,2,1)</f>
        <v>7</v>
      </c>
      <c r="G20780" t="str">
        <f>LEFT(D20780,2)</f>
        <v>37</v>
      </c>
    </row>
    <row r="20781" spans="1:7" x14ac:dyDescent="0.45">
      <c r="A20781">
        <v>2017</v>
      </c>
      <c r="B20781" s="1">
        <v>170</v>
      </c>
      <c r="C20781" s="1">
        <v>40</v>
      </c>
      <c r="D20781" s="1">
        <v>6800</v>
      </c>
      <c r="E20781" t="str">
        <f>LEFT(D20781,1)</f>
        <v>6</v>
      </c>
      <c r="F20781" t="str">
        <f>MID(D20781,2,1)</f>
        <v>8</v>
      </c>
      <c r="G20781" t="str">
        <f>LEFT(D20781,2)</f>
        <v>68</v>
      </c>
    </row>
    <row r="20782" spans="1:7" x14ac:dyDescent="0.45">
      <c r="A20782">
        <v>2017</v>
      </c>
      <c r="B20782" s="1">
        <v>170</v>
      </c>
      <c r="C20782" s="1">
        <v>27</v>
      </c>
      <c r="D20782" s="1">
        <v>4590</v>
      </c>
      <c r="E20782" t="str">
        <f>LEFT(D20782,1)</f>
        <v>4</v>
      </c>
      <c r="F20782" t="str">
        <f>MID(D20782,2,1)</f>
        <v>5</v>
      </c>
      <c r="G20782" t="str">
        <f>LEFT(D20782,2)</f>
        <v>45</v>
      </c>
    </row>
    <row r="20783" spans="1:7" x14ac:dyDescent="0.45">
      <c r="A20783">
        <v>2017</v>
      </c>
      <c r="B20783" s="1">
        <v>170</v>
      </c>
      <c r="C20783" s="1">
        <v>40</v>
      </c>
      <c r="D20783" s="1">
        <v>6800</v>
      </c>
      <c r="E20783" t="str">
        <f>LEFT(D20783,1)</f>
        <v>6</v>
      </c>
      <c r="F20783" t="str">
        <f>MID(D20783,2,1)</f>
        <v>8</v>
      </c>
      <c r="G20783" t="str">
        <f>LEFT(D20783,2)</f>
        <v>68</v>
      </c>
    </row>
    <row r="20784" spans="1:7" x14ac:dyDescent="0.45">
      <c r="A20784">
        <v>2017</v>
      </c>
      <c r="B20784" s="1">
        <v>336</v>
      </c>
      <c r="C20784" s="1">
        <v>32.5</v>
      </c>
      <c r="D20784" s="1">
        <v>10920</v>
      </c>
      <c r="E20784" t="str">
        <f>LEFT(D20784,1)</f>
        <v>1</v>
      </c>
      <c r="F20784" t="str">
        <f>MID(D20784,2,1)</f>
        <v>0</v>
      </c>
      <c r="G20784" t="str">
        <f>LEFT(D20784,2)</f>
        <v>10</v>
      </c>
    </row>
    <row r="20785" spans="1:7" x14ac:dyDescent="0.45">
      <c r="A20785">
        <v>2017</v>
      </c>
      <c r="B20785" s="1">
        <v>336</v>
      </c>
      <c r="C20785" s="1">
        <v>38</v>
      </c>
      <c r="D20785" s="1">
        <v>12768</v>
      </c>
      <c r="E20785" t="str">
        <f>LEFT(D20785,1)</f>
        <v>1</v>
      </c>
      <c r="F20785" t="str">
        <f>MID(D20785,2,1)</f>
        <v>2</v>
      </c>
      <c r="G20785" t="str">
        <f>LEFT(D20785,2)</f>
        <v>12</v>
      </c>
    </row>
    <row r="20786" spans="1:7" x14ac:dyDescent="0.45">
      <c r="A20786">
        <v>2017</v>
      </c>
      <c r="B20786" s="1">
        <v>336</v>
      </c>
      <c r="C20786" s="1">
        <v>50</v>
      </c>
      <c r="D20786" s="1">
        <v>16800</v>
      </c>
      <c r="E20786" t="str">
        <f>LEFT(D20786,1)</f>
        <v>1</v>
      </c>
      <c r="F20786" t="str">
        <f>MID(D20786,2,1)</f>
        <v>6</v>
      </c>
      <c r="G20786" t="str">
        <f>LEFT(D20786,2)</f>
        <v>16</v>
      </c>
    </row>
    <row r="20787" spans="1:7" x14ac:dyDescent="0.45">
      <c r="A20787">
        <v>2017</v>
      </c>
      <c r="B20787" s="1">
        <v>336</v>
      </c>
      <c r="C20787" s="1">
        <v>43</v>
      </c>
      <c r="D20787" s="1">
        <v>14448</v>
      </c>
      <c r="E20787" t="str">
        <f>LEFT(D20787,1)</f>
        <v>1</v>
      </c>
      <c r="F20787" t="str">
        <f>MID(D20787,2,1)</f>
        <v>4</v>
      </c>
      <c r="G20787" t="str">
        <f>LEFT(D20787,2)</f>
        <v>14</v>
      </c>
    </row>
    <row r="20788" spans="1:7" x14ac:dyDescent="0.45">
      <c r="A20788">
        <v>2017</v>
      </c>
      <c r="B20788" s="1">
        <v>336</v>
      </c>
      <c r="C20788" s="1">
        <v>27.36</v>
      </c>
      <c r="D20788" s="1">
        <v>9192.9599999999991</v>
      </c>
      <c r="E20788" t="str">
        <f>LEFT(D20788,1)</f>
        <v>9</v>
      </c>
      <c r="F20788" t="str">
        <f>MID(D20788,2,1)</f>
        <v>1</v>
      </c>
      <c r="G20788" t="str">
        <f>LEFT(D20788,2)</f>
        <v>91</v>
      </c>
    </row>
    <row r="20789" spans="1:7" x14ac:dyDescent="0.45">
      <c r="A20789">
        <v>2017</v>
      </c>
      <c r="B20789" s="1">
        <v>9000</v>
      </c>
      <c r="C20789" s="1">
        <v>41</v>
      </c>
      <c r="D20789" s="1">
        <v>369000</v>
      </c>
      <c r="E20789" t="str">
        <f>LEFT(D20789,1)</f>
        <v>3</v>
      </c>
      <c r="F20789" t="str">
        <f>MID(D20789,2,1)</f>
        <v>6</v>
      </c>
      <c r="G20789" t="str">
        <f>LEFT(D20789,2)</f>
        <v>36</v>
      </c>
    </row>
    <row r="20790" spans="1:7" x14ac:dyDescent="0.45">
      <c r="A20790">
        <v>2017</v>
      </c>
      <c r="B20790" s="1">
        <v>9000</v>
      </c>
      <c r="C20790" s="1">
        <v>35</v>
      </c>
      <c r="D20790" s="1">
        <v>315000</v>
      </c>
      <c r="E20790" t="str">
        <f>LEFT(D20790,1)</f>
        <v>3</v>
      </c>
      <c r="F20790" t="str">
        <f>MID(D20790,2,1)</f>
        <v>1</v>
      </c>
      <c r="G20790" t="str">
        <f>LEFT(D20790,2)</f>
        <v>31</v>
      </c>
    </row>
    <row r="20791" spans="1:7" x14ac:dyDescent="0.45">
      <c r="A20791">
        <v>2017</v>
      </c>
      <c r="B20791" s="1">
        <v>9000</v>
      </c>
      <c r="C20791" s="1">
        <v>42</v>
      </c>
      <c r="D20791" s="1">
        <v>378000</v>
      </c>
      <c r="E20791" t="str">
        <f>LEFT(D20791,1)</f>
        <v>3</v>
      </c>
      <c r="F20791" t="str">
        <f>MID(D20791,2,1)</f>
        <v>7</v>
      </c>
      <c r="G20791" t="str">
        <f>LEFT(D20791,2)</f>
        <v>37</v>
      </c>
    </row>
    <row r="20792" spans="1:7" x14ac:dyDescent="0.45">
      <c r="A20792">
        <v>2017</v>
      </c>
      <c r="B20792" s="1">
        <v>4575</v>
      </c>
      <c r="C20792" s="1">
        <v>24</v>
      </c>
      <c r="D20792" s="1">
        <v>109800</v>
      </c>
      <c r="E20792" t="str">
        <f>LEFT(D20792,1)</f>
        <v>1</v>
      </c>
      <c r="F20792" t="str">
        <f>MID(D20792,2,1)</f>
        <v>0</v>
      </c>
      <c r="G20792" t="str">
        <f>LEFT(D20792,2)</f>
        <v>10</v>
      </c>
    </row>
    <row r="20793" spans="1:7" x14ac:dyDescent="0.45">
      <c r="A20793">
        <v>2017</v>
      </c>
      <c r="B20793" s="1">
        <v>4575</v>
      </c>
      <c r="C20793" s="1">
        <v>26</v>
      </c>
      <c r="D20793" s="1">
        <v>118950</v>
      </c>
      <c r="E20793" t="str">
        <f>LEFT(D20793,1)</f>
        <v>1</v>
      </c>
      <c r="F20793" t="str">
        <f>MID(D20793,2,1)</f>
        <v>1</v>
      </c>
      <c r="G20793" t="str">
        <f>LEFT(D20793,2)</f>
        <v>11</v>
      </c>
    </row>
    <row r="20794" spans="1:7" x14ac:dyDescent="0.45">
      <c r="A20794">
        <v>2017</v>
      </c>
      <c r="B20794" s="1">
        <v>4575</v>
      </c>
      <c r="C20794" s="1">
        <v>38</v>
      </c>
      <c r="D20794" s="1">
        <v>173850</v>
      </c>
      <c r="E20794" t="str">
        <f>LEFT(D20794,1)</f>
        <v>1</v>
      </c>
      <c r="F20794" t="str">
        <f>MID(D20794,2,1)</f>
        <v>7</v>
      </c>
      <c r="G20794" t="str">
        <f>LEFT(D20794,2)</f>
        <v>17</v>
      </c>
    </row>
    <row r="20795" spans="1:7" x14ac:dyDescent="0.45">
      <c r="A20795">
        <v>2017</v>
      </c>
      <c r="B20795" s="1">
        <v>4575</v>
      </c>
      <c r="C20795" s="1">
        <v>26.99</v>
      </c>
      <c r="D20795" s="1">
        <v>123479.25</v>
      </c>
      <c r="E20795" t="str">
        <f>LEFT(D20795,1)</f>
        <v>1</v>
      </c>
      <c r="F20795" t="str">
        <f>MID(D20795,2,1)</f>
        <v>2</v>
      </c>
      <c r="G20795" t="str">
        <f>LEFT(D20795,2)</f>
        <v>12</v>
      </c>
    </row>
    <row r="20796" spans="1:7" x14ac:dyDescent="0.45">
      <c r="A20796">
        <v>2017</v>
      </c>
      <c r="B20796" s="1">
        <v>4575</v>
      </c>
      <c r="C20796" s="1">
        <v>30</v>
      </c>
      <c r="D20796" s="1">
        <v>137250</v>
      </c>
      <c r="E20796" t="str">
        <f>LEFT(D20796,1)</f>
        <v>1</v>
      </c>
      <c r="F20796" t="str">
        <f>MID(D20796,2,1)</f>
        <v>3</v>
      </c>
      <c r="G20796" t="str">
        <f>LEFT(D20796,2)</f>
        <v>13</v>
      </c>
    </row>
    <row r="20797" spans="1:7" x14ac:dyDescent="0.45">
      <c r="A20797">
        <v>2017</v>
      </c>
      <c r="B20797" s="1">
        <v>7660</v>
      </c>
      <c r="C20797" s="1">
        <v>30.88</v>
      </c>
      <c r="D20797" s="1">
        <v>236540.79999999999</v>
      </c>
      <c r="E20797" t="str">
        <f>LEFT(D20797,1)</f>
        <v>2</v>
      </c>
      <c r="F20797" t="str">
        <f>MID(D20797,2,1)</f>
        <v>3</v>
      </c>
      <c r="G20797" t="str">
        <f>LEFT(D20797,2)</f>
        <v>23</v>
      </c>
    </row>
    <row r="20798" spans="1:7" x14ac:dyDescent="0.45">
      <c r="A20798">
        <v>2017</v>
      </c>
      <c r="B20798" s="1">
        <v>7660</v>
      </c>
      <c r="C20798" s="1">
        <v>35.4</v>
      </c>
      <c r="D20798" s="1">
        <v>271164</v>
      </c>
      <c r="E20798" t="str">
        <f>LEFT(D20798,1)</f>
        <v>2</v>
      </c>
      <c r="F20798" t="str">
        <f>MID(D20798,2,1)</f>
        <v>7</v>
      </c>
      <c r="G20798" t="str">
        <f>LEFT(D20798,2)</f>
        <v>27</v>
      </c>
    </row>
    <row r="20799" spans="1:7" x14ac:dyDescent="0.45">
      <c r="A20799">
        <v>2017</v>
      </c>
      <c r="B20799" s="1">
        <v>7660</v>
      </c>
      <c r="C20799" s="1">
        <v>29.8</v>
      </c>
      <c r="D20799" s="1">
        <v>228268</v>
      </c>
      <c r="E20799" t="str">
        <f>LEFT(D20799,1)</f>
        <v>2</v>
      </c>
      <c r="F20799" t="str">
        <f>MID(D20799,2,1)</f>
        <v>2</v>
      </c>
      <c r="G20799" t="str">
        <f>LEFT(D20799,2)</f>
        <v>22</v>
      </c>
    </row>
    <row r="20800" spans="1:7" x14ac:dyDescent="0.45">
      <c r="A20800">
        <v>2017</v>
      </c>
      <c r="B20800" s="1">
        <v>7660</v>
      </c>
      <c r="C20800" s="1">
        <v>40</v>
      </c>
      <c r="D20800" s="1">
        <v>306400</v>
      </c>
      <c r="E20800" t="str">
        <f>LEFT(D20800,1)</f>
        <v>3</v>
      </c>
      <c r="F20800" t="str">
        <f>MID(D20800,2,1)</f>
        <v>0</v>
      </c>
      <c r="G20800" t="str">
        <f>LEFT(D20800,2)</f>
        <v>30</v>
      </c>
    </row>
    <row r="20801" spans="1:7" x14ac:dyDescent="0.45">
      <c r="A20801">
        <v>2017</v>
      </c>
      <c r="B20801" s="1">
        <v>171</v>
      </c>
      <c r="C20801" s="1">
        <v>65</v>
      </c>
      <c r="D20801" s="1">
        <v>11115</v>
      </c>
      <c r="E20801" t="str">
        <f>LEFT(D20801,1)</f>
        <v>1</v>
      </c>
      <c r="F20801" t="str">
        <f>MID(D20801,2,1)</f>
        <v>1</v>
      </c>
      <c r="G20801" t="str">
        <f>LEFT(D20801,2)</f>
        <v>11</v>
      </c>
    </row>
    <row r="20802" spans="1:7" x14ac:dyDescent="0.45">
      <c r="A20802">
        <v>2017</v>
      </c>
      <c r="B20802" s="1">
        <v>171</v>
      </c>
      <c r="C20802" s="1">
        <v>80</v>
      </c>
      <c r="D20802" s="1">
        <v>13680</v>
      </c>
      <c r="E20802" t="str">
        <f>LEFT(D20802,1)</f>
        <v>1</v>
      </c>
      <c r="F20802" t="str">
        <f>MID(D20802,2,1)</f>
        <v>3</v>
      </c>
      <c r="G20802" t="str">
        <f>LEFT(D20802,2)</f>
        <v>13</v>
      </c>
    </row>
    <row r="20803" spans="1:7" x14ac:dyDescent="0.45">
      <c r="A20803">
        <v>2017</v>
      </c>
      <c r="B20803" s="1">
        <v>171</v>
      </c>
      <c r="C20803" s="1">
        <v>48</v>
      </c>
      <c r="D20803" s="1">
        <v>8208</v>
      </c>
      <c r="E20803" t="str">
        <f>LEFT(D20803,1)</f>
        <v>8</v>
      </c>
      <c r="F20803" t="str">
        <f>MID(D20803,2,1)</f>
        <v>2</v>
      </c>
      <c r="G20803" t="str">
        <f>LEFT(D20803,2)</f>
        <v>82</v>
      </c>
    </row>
    <row r="20804" spans="1:7" x14ac:dyDescent="0.45">
      <c r="A20804">
        <v>2017</v>
      </c>
      <c r="B20804" s="1">
        <v>171</v>
      </c>
      <c r="C20804" s="1">
        <v>75</v>
      </c>
      <c r="D20804" s="1">
        <v>12825</v>
      </c>
      <c r="E20804" t="str">
        <f>LEFT(D20804,1)</f>
        <v>1</v>
      </c>
      <c r="F20804" t="str">
        <f>MID(D20804,2,1)</f>
        <v>2</v>
      </c>
      <c r="G20804" t="str">
        <f>LEFT(D20804,2)</f>
        <v>12</v>
      </c>
    </row>
    <row r="20805" spans="1:7" x14ac:dyDescent="0.45">
      <c r="A20805">
        <v>2017</v>
      </c>
      <c r="B20805" s="1">
        <v>171</v>
      </c>
      <c r="C20805" s="1">
        <v>45</v>
      </c>
      <c r="D20805" s="1">
        <v>7695</v>
      </c>
      <c r="E20805" t="str">
        <f>LEFT(D20805,1)</f>
        <v>7</v>
      </c>
      <c r="F20805" t="str">
        <f>MID(D20805,2,1)</f>
        <v>6</v>
      </c>
      <c r="G20805" t="str">
        <f>LEFT(D20805,2)</f>
        <v>76</v>
      </c>
    </row>
    <row r="20806" spans="1:7" x14ac:dyDescent="0.45">
      <c r="A20806">
        <v>2017</v>
      </c>
      <c r="B20806" s="1">
        <v>1233</v>
      </c>
      <c r="C20806" s="1">
        <v>31.6</v>
      </c>
      <c r="D20806" s="1">
        <v>38962.800000000003</v>
      </c>
      <c r="E20806" t="str">
        <f>LEFT(D20806,1)</f>
        <v>3</v>
      </c>
      <c r="F20806" t="str">
        <f>MID(D20806,2,1)</f>
        <v>8</v>
      </c>
      <c r="G20806" t="str">
        <f>LEFT(D20806,2)</f>
        <v>38</v>
      </c>
    </row>
    <row r="20807" spans="1:7" x14ac:dyDescent="0.45">
      <c r="A20807">
        <v>2017</v>
      </c>
      <c r="B20807" s="1">
        <v>1233</v>
      </c>
      <c r="C20807" s="1">
        <v>35</v>
      </c>
      <c r="D20807" s="1">
        <v>43155</v>
      </c>
      <c r="E20807" t="str">
        <f>LEFT(D20807,1)</f>
        <v>4</v>
      </c>
      <c r="F20807" t="str">
        <f>MID(D20807,2,1)</f>
        <v>3</v>
      </c>
      <c r="G20807" t="str">
        <f>LEFT(D20807,2)</f>
        <v>43</v>
      </c>
    </row>
    <row r="20808" spans="1:7" x14ac:dyDescent="0.45">
      <c r="A20808">
        <v>2017</v>
      </c>
      <c r="B20808" s="1">
        <v>1233</v>
      </c>
      <c r="C20808" s="1">
        <v>44.45</v>
      </c>
      <c r="D20808" s="1">
        <v>54806.85</v>
      </c>
      <c r="E20808" t="str">
        <f>LEFT(D20808,1)</f>
        <v>5</v>
      </c>
      <c r="F20808" t="str">
        <f>MID(D20808,2,1)</f>
        <v>4</v>
      </c>
      <c r="G20808" t="str">
        <f>LEFT(D20808,2)</f>
        <v>54</v>
      </c>
    </row>
    <row r="20809" spans="1:7" x14ac:dyDescent="0.45">
      <c r="A20809">
        <v>2017</v>
      </c>
      <c r="B20809" s="1">
        <v>180</v>
      </c>
      <c r="C20809" s="1">
        <v>60</v>
      </c>
      <c r="D20809" s="1">
        <v>10800</v>
      </c>
      <c r="E20809" t="str">
        <f>LEFT(D20809,1)</f>
        <v>1</v>
      </c>
      <c r="F20809" t="str">
        <f>MID(D20809,2,1)</f>
        <v>0</v>
      </c>
      <c r="G20809" t="str">
        <f>LEFT(D20809,2)</f>
        <v>10</v>
      </c>
    </row>
    <row r="20810" spans="1:7" x14ac:dyDescent="0.45">
      <c r="A20810">
        <v>2017</v>
      </c>
      <c r="B20810" s="1">
        <v>180</v>
      </c>
      <c r="C20810" s="1">
        <v>50</v>
      </c>
      <c r="D20810" s="1">
        <v>9000</v>
      </c>
      <c r="E20810" t="str">
        <f>LEFT(D20810,1)</f>
        <v>9</v>
      </c>
      <c r="F20810" t="str">
        <f>MID(D20810,2,1)</f>
        <v>0</v>
      </c>
      <c r="G20810" t="str">
        <f>LEFT(D20810,2)</f>
        <v>90</v>
      </c>
    </row>
    <row r="20811" spans="1:7" x14ac:dyDescent="0.45">
      <c r="A20811">
        <v>2017</v>
      </c>
      <c r="B20811" s="1">
        <v>180</v>
      </c>
      <c r="C20811" s="1">
        <v>75</v>
      </c>
      <c r="D20811" s="1">
        <v>13500</v>
      </c>
      <c r="E20811" t="str">
        <f>LEFT(D20811,1)</f>
        <v>1</v>
      </c>
      <c r="F20811" t="str">
        <f>MID(D20811,2,1)</f>
        <v>3</v>
      </c>
      <c r="G20811" t="str">
        <f>LEFT(D20811,2)</f>
        <v>13</v>
      </c>
    </row>
    <row r="20812" spans="1:7" x14ac:dyDescent="0.45">
      <c r="A20812">
        <v>2017</v>
      </c>
      <c r="B20812" s="1">
        <v>12854</v>
      </c>
      <c r="C20812" s="1">
        <v>20.25</v>
      </c>
      <c r="D20812" s="1">
        <v>260293.5</v>
      </c>
      <c r="E20812" t="str">
        <f>LEFT(D20812,1)</f>
        <v>2</v>
      </c>
      <c r="F20812" t="str">
        <f>MID(D20812,2,1)</f>
        <v>6</v>
      </c>
      <c r="G20812" t="str">
        <f>LEFT(D20812,2)</f>
        <v>26</v>
      </c>
    </row>
    <row r="20813" spans="1:7" x14ac:dyDescent="0.45">
      <c r="A20813">
        <v>2017</v>
      </c>
      <c r="B20813" s="1">
        <v>12854</v>
      </c>
      <c r="C20813" s="1">
        <v>23.5</v>
      </c>
      <c r="D20813" s="1">
        <v>302069</v>
      </c>
      <c r="E20813" t="str">
        <f>LEFT(D20813,1)</f>
        <v>3</v>
      </c>
      <c r="F20813" t="str">
        <f>MID(D20813,2,1)</f>
        <v>0</v>
      </c>
      <c r="G20813" t="str">
        <f>LEFT(D20813,2)</f>
        <v>30</v>
      </c>
    </row>
    <row r="20814" spans="1:7" x14ac:dyDescent="0.45">
      <c r="A20814">
        <v>2017</v>
      </c>
      <c r="B20814" s="1">
        <v>12854</v>
      </c>
      <c r="C20814" s="1">
        <v>21.6</v>
      </c>
      <c r="D20814" s="1">
        <v>277646.40000000002</v>
      </c>
      <c r="E20814" t="str">
        <f>LEFT(D20814,1)</f>
        <v>2</v>
      </c>
      <c r="F20814" t="str">
        <f>MID(D20814,2,1)</f>
        <v>7</v>
      </c>
      <c r="G20814" t="str">
        <f>LEFT(D20814,2)</f>
        <v>27</v>
      </c>
    </row>
    <row r="20815" spans="1:7" x14ac:dyDescent="0.45">
      <c r="A20815">
        <v>2017</v>
      </c>
      <c r="B20815" s="1">
        <v>12854</v>
      </c>
      <c r="C20815" s="1">
        <v>31.22</v>
      </c>
      <c r="D20815" s="1">
        <v>401301.88</v>
      </c>
      <c r="E20815" t="str">
        <f>LEFT(D20815,1)</f>
        <v>4</v>
      </c>
      <c r="F20815" t="str">
        <f>MID(D20815,2,1)</f>
        <v>0</v>
      </c>
      <c r="G20815" t="str">
        <f>LEFT(D20815,2)</f>
        <v>40</v>
      </c>
    </row>
    <row r="20816" spans="1:7" x14ac:dyDescent="0.45">
      <c r="A20816">
        <v>2017</v>
      </c>
      <c r="B20816" s="1">
        <v>12854</v>
      </c>
      <c r="C20816" s="1">
        <v>23.55</v>
      </c>
      <c r="D20816" s="1">
        <v>302711.7</v>
      </c>
      <c r="E20816" t="str">
        <f>LEFT(D20816,1)</f>
        <v>3</v>
      </c>
      <c r="F20816" t="str">
        <f>MID(D20816,2,1)</f>
        <v>0</v>
      </c>
      <c r="G20816" t="str">
        <f>LEFT(D20816,2)</f>
        <v>30</v>
      </c>
    </row>
    <row r="20817" spans="1:7" x14ac:dyDescent="0.45">
      <c r="A20817">
        <v>2017</v>
      </c>
      <c r="B20817" s="1">
        <v>12854</v>
      </c>
      <c r="C20817" s="1">
        <v>21.5</v>
      </c>
      <c r="D20817" s="1">
        <v>276361</v>
      </c>
      <c r="E20817" t="str">
        <f>LEFT(D20817,1)</f>
        <v>2</v>
      </c>
      <c r="F20817" t="str">
        <f>MID(D20817,2,1)</f>
        <v>7</v>
      </c>
      <c r="G20817" t="str">
        <f>LEFT(D20817,2)</f>
        <v>27</v>
      </c>
    </row>
    <row r="20818" spans="1:7" x14ac:dyDescent="0.45">
      <c r="A20818">
        <v>2017</v>
      </c>
      <c r="B20818" s="1">
        <v>272</v>
      </c>
      <c r="C20818" s="1">
        <v>45</v>
      </c>
      <c r="D20818" s="1">
        <v>12240</v>
      </c>
      <c r="E20818" t="str">
        <f>LEFT(D20818,1)</f>
        <v>1</v>
      </c>
      <c r="F20818" t="str">
        <f>MID(D20818,2,1)</f>
        <v>2</v>
      </c>
      <c r="G20818" t="str">
        <f>LEFT(D20818,2)</f>
        <v>12</v>
      </c>
    </row>
    <row r="20819" spans="1:7" x14ac:dyDescent="0.45">
      <c r="A20819">
        <v>2017</v>
      </c>
      <c r="B20819" s="1">
        <v>272</v>
      </c>
      <c r="C20819" s="1">
        <v>57</v>
      </c>
      <c r="D20819" s="1">
        <v>15504</v>
      </c>
      <c r="E20819" t="str">
        <f>LEFT(D20819,1)</f>
        <v>1</v>
      </c>
      <c r="F20819" t="str">
        <f>MID(D20819,2,1)</f>
        <v>5</v>
      </c>
      <c r="G20819" t="str">
        <f>LEFT(D20819,2)</f>
        <v>15</v>
      </c>
    </row>
    <row r="20820" spans="1:7" x14ac:dyDescent="0.45">
      <c r="A20820">
        <v>2017</v>
      </c>
      <c r="B20820" s="1">
        <v>272</v>
      </c>
      <c r="C20820" s="1">
        <v>68</v>
      </c>
      <c r="D20820" s="1">
        <v>18496</v>
      </c>
      <c r="E20820" t="str">
        <f>LEFT(D20820,1)</f>
        <v>1</v>
      </c>
      <c r="F20820" t="str">
        <f>MID(D20820,2,1)</f>
        <v>8</v>
      </c>
      <c r="G20820" t="str">
        <f>LEFT(D20820,2)</f>
        <v>18</v>
      </c>
    </row>
    <row r="20821" spans="1:7" x14ac:dyDescent="0.45">
      <c r="A20821">
        <v>2017</v>
      </c>
      <c r="B20821" s="1">
        <v>24</v>
      </c>
      <c r="C20821" s="1">
        <v>50</v>
      </c>
      <c r="D20821" s="1">
        <v>1200</v>
      </c>
      <c r="E20821" t="str">
        <f>LEFT(D20821,1)</f>
        <v>1</v>
      </c>
      <c r="F20821" t="str">
        <f>MID(D20821,2,1)</f>
        <v>2</v>
      </c>
      <c r="G20821" t="str">
        <f>LEFT(D20821,2)</f>
        <v>12</v>
      </c>
    </row>
    <row r="20822" spans="1:7" x14ac:dyDescent="0.45">
      <c r="A20822">
        <v>2017</v>
      </c>
      <c r="B20822" s="1">
        <v>24</v>
      </c>
      <c r="C20822" s="1">
        <v>50</v>
      </c>
      <c r="D20822" s="1">
        <v>1200</v>
      </c>
      <c r="E20822" t="str">
        <f>LEFT(D20822,1)</f>
        <v>1</v>
      </c>
      <c r="F20822" t="str">
        <f>MID(D20822,2,1)</f>
        <v>2</v>
      </c>
      <c r="G20822" t="str">
        <f>LEFT(D20822,2)</f>
        <v>12</v>
      </c>
    </row>
    <row r="20823" spans="1:7" x14ac:dyDescent="0.45">
      <c r="A20823">
        <v>2017</v>
      </c>
      <c r="B20823" s="1">
        <v>24</v>
      </c>
      <c r="C20823" s="1">
        <v>100</v>
      </c>
      <c r="D20823" s="1">
        <v>2400</v>
      </c>
      <c r="E20823" t="str">
        <f>LEFT(D20823,1)</f>
        <v>2</v>
      </c>
      <c r="F20823" t="str">
        <f>MID(D20823,2,1)</f>
        <v>4</v>
      </c>
      <c r="G20823" t="str">
        <f>LEFT(D20823,2)</f>
        <v>24</v>
      </c>
    </row>
    <row r="20824" spans="1:7" x14ac:dyDescent="0.45">
      <c r="A20824">
        <v>2017</v>
      </c>
      <c r="B20824" s="1">
        <v>24</v>
      </c>
      <c r="C20824" s="1">
        <v>140.1</v>
      </c>
      <c r="D20824" s="1">
        <v>3362.4</v>
      </c>
      <c r="E20824" t="str">
        <f>LEFT(D20824,1)</f>
        <v>3</v>
      </c>
      <c r="F20824" t="str">
        <f>MID(D20824,2,1)</f>
        <v>3</v>
      </c>
      <c r="G20824" t="str">
        <f>LEFT(D20824,2)</f>
        <v>33</v>
      </c>
    </row>
    <row r="20825" spans="1:7" x14ac:dyDescent="0.45">
      <c r="A20825">
        <v>2017</v>
      </c>
      <c r="B20825" s="1">
        <v>157</v>
      </c>
      <c r="C20825" s="1">
        <v>62</v>
      </c>
      <c r="D20825" s="1">
        <v>9734</v>
      </c>
      <c r="E20825" t="str">
        <f>LEFT(D20825,1)</f>
        <v>9</v>
      </c>
      <c r="F20825" t="str">
        <f>MID(D20825,2,1)</f>
        <v>7</v>
      </c>
      <c r="G20825" t="str">
        <f>LEFT(D20825,2)</f>
        <v>97</v>
      </c>
    </row>
    <row r="20826" spans="1:7" x14ac:dyDescent="0.45">
      <c r="A20826">
        <v>2017</v>
      </c>
      <c r="B20826" s="1">
        <v>157</v>
      </c>
      <c r="C20826" s="1">
        <v>55</v>
      </c>
      <c r="D20826" s="1">
        <v>8635</v>
      </c>
      <c r="E20826" t="str">
        <f>LEFT(D20826,1)</f>
        <v>8</v>
      </c>
      <c r="F20826" t="str">
        <f>MID(D20826,2,1)</f>
        <v>6</v>
      </c>
      <c r="G20826" t="str">
        <f>LEFT(D20826,2)</f>
        <v>86</v>
      </c>
    </row>
    <row r="20827" spans="1:7" x14ac:dyDescent="0.45">
      <c r="A20827">
        <v>2017</v>
      </c>
      <c r="B20827" s="1">
        <v>157</v>
      </c>
      <c r="C20827" s="1">
        <v>28</v>
      </c>
      <c r="D20827" s="1">
        <v>4396</v>
      </c>
      <c r="E20827" t="str">
        <f>LEFT(D20827,1)</f>
        <v>4</v>
      </c>
      <c r="F20827" t="str">
        <f>MID(D20827,2,1)</f>
        <v>3</v>
      </c>
      <c r="G20827" t="str">
        <f>LEFT(D20827,2)</f>
        <v>43</v>
      </c>
    </row>
    <row r="20828" spans="1:7" x14ac:dyDescent="0.45">
      <c r="A20828">
        <v>2017</v>
      </c>
      <c r="B20828" s="1">
        <v>157</v>
      </c>
      <c r="C20828" s="1">
        <v>67</v>
      </c>
      <c r="D20828" s="1">
        <v>10519</v>
      </c>
      <c r="E20828" t="str">
        <f>LEFT(D20828,1)</f>
        <v>1</v>
      </c>
      <c r="F20828" t="str">
        <f>MID(D20828,2,1)</f>
        <v>0</v>
      </c>
      <c r="G20828" t="str">
        <f>LEFT(D20828,2)</f>
        <v>10</v>
      </c>
    </row>
    <row r="20829" spans="1:7" x14ac:dyDescent="0.45">
      <c r="A20829">
        <v>2017</v>
      </c>
      <c r="B20829" s="1">
        <v>157</v>
      </c>
      <c r="C20829" s="1">
        <v>50</v>
      </c>
      <c r="D20829" s="1">
        <v>7850</v>
      </c>
      <c r="E20829" t="str">
        <f>LEFT(D20829,1)</f>
        <v>7</v>
      </c>
      <c r="F20829" t="str">
        <f>MID(D20829,2,1)</f>
        <v>8</v>
      </c>
      <c r="G20829" t="str">
        <f>LEFT(D20829,2)</f>
        <v>78</v>
      </c>
    </row>
    <row r="20830" spans="1:7" x14ac:dyDescent="0.45">
      <c r="A20830">
        <v>2017</v>
      </c>
      <c r="B20830" s="1">
        <v>1608</v>
      </c>
      <c r="C20830" s="1">
        <v>28.65</v>
      </c>
      <c r="D20830" s="1">
        <v>46069.2</v>
      </c>
      <c r="E20830" t="str">
        <f>LEFT(D20830,1)</f>
        <v>4</v>
      </c>
      <c r="F20830" t="str">
        <f>MID(D20830,2,1)</f>
        <v>6</v>
      </c>
      <c r="G20830" t="str">
        <f>LEFT(D20830,2)</f>
        <v>46</v>
      </c>
    </row>
    <row r="20831" spans="1:7" x14ac:dyDescent="0.45">
      <c r="A20831">
        <v>2017</v>
      </c>
      <c r="B20831" s="1">
        <v>1608</v>
      </c>
      <c r="C20831" s="1">
        <v>34.5</v>
      </c>
      <c r="D20831" s="1">
        <v>55476</v>
      </c>
      <c r="E20831" t="str">
        <f>LEFT(D20831,1)</f>
        <v>5</v>
      </c>
      <c r="F20831" t="str">
        <f>MID(D20831,2,1)</f>
        <v>5</v>
      </c>
      <c r="G20831" t="str">
        <f>LEFT(D20831,2)</f>
        <v>55</v>
      </c>
    </row>
    <row r="20832" spans="1:7" x14ac:dyDescent="0.45">
      <c r="A20832">
        <v>2017</v>
      </c>
      <c r="B20832" s="1">
        <v>1608</v>
      </c>
      <c r="C20832" s="1">
        <v>33</v>
      </c>
      <c r="D20832" s="1">
        <v>53064</v>
      </c>
      <c r="E20832" t="str">
        <f>LEFT(D20832,1)</f>
        <v>5</v>
      </c>
      <c r="F20832" t="str">
        <f>MID(D20832,2,1)</f>
        <v>3</v>
      </c>
      <c r="G20832" t="str">
        <f>LEFT(D20832,2)</f>
        <v>53</v>
      </c>
    </row>
    <row r="20833" spans="1:7" x14ac:dyDescent="0.45">
      <c r="A20833">
        <v>2017</v>
      </c>
      <c r="B20833" s="1">
        <v>1608</v>
      </c>
      <c r="C20833" s="1">
        <v>32</v>
      </c>
      <c r="D20833" s="1">
        <v>51456</v>
      </c>
      <c r="E20833" t="str">
        <f>LEFT(D20833,1)</f>
        <v>5</v>
      </c>
      <c r="F20833" t="str">
        <f>MID(D20833,2,1)</f>
        <v>1</v>
      </c>
      <c r="G20833" t="str">
        <f>LEFT(D20833,2)</f>
        <v>51</v>
      </c>
    </row>
    <row r="20834" spans="1:7" x14ac:dyDescent="0.45">
      <c r="A20834">
        <v>2017</v>
      </c>
      <c r="B20834" s="1">
        <v>1342.53</v>
      </c>
      <c r="C20834" s="1">
        <v>22</v>
      </c>
      <c r="D20834" s="1">
        <v>29535.66</v>
      </c>
      <c r="E20834" t="str">
        <f>LEFT(D20834,1)</f>
        <v>2</v>
      </c>
      <c r="F20834" t="str">
        <f>MID(D20834,2,1)</f>
        <v>9</v>
      </c>
      <c r="G20834" t="str">
        <f>LEFT(D20834,2)</f>
        <v>29</v>
      </c>
    </row>
    <row r="20835" spans="1:7" x14ac:dyDescent="0.45">
      <c r="A20835">
        <v>2017</v>
      </c>
      <c r="B20835" s="1">
        <v>1342.53</v>
      </c>
      <c r="C20835" s="1">
        <v>25.15</v>
      </c>
      <c r="D20835" s="1">
        <v>33764.629999999997</v>
      </c>
      <c r="E20835" t="str">
        <f>LEFT(D20835,1)</f>
        <v>3</v>
      </c>
      <c r="F20835" t="str">
        <f>MID(D20835,2,1)</f>
        <v>3</v>
      </c>
      <c r="G20835" t="str">
        <f>LEFT(D20835,2)</f>
        <v>33</v>
      </c>
    </row>
    <row r="20836" spans="1:7" x14ac:dyDescent="0.45">
      <c r="A20836">
        <v>2017</v>
      </c>
      <c r="B20836" s="1">
        <v>1342.53</v>
      </c>
      <c r="C20836" s="1">
        <v>30</v>
      </c>
      <c r="D20836" s="1">
        <v>40275.9</v>
      </c>
      <c r="E20836" t="str">
        <f>LEFT(D20836,1)</f>
        <v>4</v>
      </c>
      <c r="F20836" t="str">
        <f>MID(D20836,2,1)</f>
        <v>0</v>
      </c>
      <c r="G20836" t="str">
        <f>LEFT(D20836,2)</f>
        <v>40</v>
      </c>
    </row>
    <row r="20837" spans="1:7" x14ac:dyDescent="0.45">
      <c r="A20837">
        <v>2017</v>
      </c>
      <c r="B20837" s="1">
        <v>1342.53</v>
      </c>
      <c r="C20837" s="1">
        <v>43</v>
      </c>
      <c r="D20837" s="1">
        <v>57728.79</v>
      </c>
      <c r="E20837" t="str">
        <f>LEFT(D20837,1)</f>
        <v>5</v>
      </c>
      <c r="F20837" t="str">
        <f>MID(D20837,2,1)</f>
        <v>7</v>
      </c>
      <c r="G20837" t="str">
        <f>LEFT(D20837,2)</f>
        <v>57</v>
      </c>
    </row>
    <row r="20838" spans="1:7" x14ac:dyDescent="0.45">
      <c r="A20838">
        <v>2017</v>
      </c>
      <c r="B20838" s="1">
        <v>42</v>
      </c>
      <c r="C20838" s="1">
        <v>26</v>
      </c>
      <c r="D20838" s="1">
        <v>1092</v>
      </c>
      <c r="E20838" t="str">
        <f>LEFT(D20838,1)</f>
        <v>1</v>
      </c>
      <c r="F20838" t="str">
        <f>MID(D20838,2,1)</f>
        <v>0</v>
      </c>
      <c r="G20838" t="str">
        <f>LEFT(D20838,2)</f>
        <v>10</v>
      </c>
    </row>
    <row r="20839" spans="1:7" x14ac:dyDescent="0.45">
      <c r="A20839">
        <v>2017</v>
      </c>
      <c r="B20839" s="1">
        <v>42</v>
      </c>
      <c r="C20839" s="1">
        <v>35</v>
      </c>
      <c r="D20839" s="1">
        <v>1470</v>
      </c>
      <c r="E20839" t="str">
        <f>LEFT(D20839,1)</f>
        <v>1</v>
      </c>
      <c r="F20839" t="str">
        <f>MID(D20839,2,1)</f>
        <v>4</v>
      </c>
      <c r="G20839" t="str">
        <f>LEFT(D20839,2)</f>
        <v>14</v>
      </c>
    </row>
    <row r="20840" spans="1:7" x14ac:dyDescent="0.45">
      <c r="A20840">
        <v>2017</v>
      </c>
      <c r="B20840" s="1">
        <v>42</v>
      </c>
      <c r="C20840" s="1">
        <v>75</v>
      </c>
      <c r="D20840" s="1">
        <v>3150</v>
      </c>
      <c r="E20840" t="str">
        <f>LEFT(D20840,1)</f>
        <v>3</v>
      </c>
      <c r="F20840" t="str">
        <f>MID(D20840,2,1)</f>
        <v>1</v>
      </c>
      <c r="G20840" t="str">
        <f>LEFT(D20840,2)</f>
        <v>31</v>
      </c>
    </row>
    <row r="20841" spans="1:7" x14ac:dyDescent="0.45">
      <c r="A20841">
        <v>2017</v>
      </c>
      <c r="B20841" s="1">
        <v>140</v>
      </c>
      <c r="C20841" s="1">
        <v>30</v>
      </c>
      <c r="D20841" s="1">
        <v>4200</v>
      </c>
      <c r="E20841" t="str">
        <f>LEFT(D20841,1)</f>
        <v>4</v>
      </c>
      <c r="F20841" t="str">
        <f>MID(D20841,2,1)</f>
        <v>2</v>
      </c>
      <c r="G20841" t="str">
        <f>LEFT(D20841,2)</f>
        <v>42</v>
      </c>
    </row>
    <row r="20842" spans="1:7" x14ac:dyDescent="0.45">
      <c r="A20842">
        <v>2017</v>
      </c>
      <c r="B20842" s="1">
        <v>140</v>
      </c>
      <c r="C20842" s="1">
        <v>70.08</v>
      </c>
      <c r="D20842" s="1">
        <v>9811.2000000000007</v>
      </c>
      <c r="E20842" t="str">
        <f>LEFT(D20842,1)</f>
        <v>9</v>
      </c>
      <c r="F20842" t="str">
        <f>MID(D20842,2,1)</f>
        <v>8</v>
      </c>
      <c r="G20842" t="str">
        <f>LEFT(D20842,2)</f>
        <v>98</v>
      </c>
    </row>
    <row r="20843" spans="1:7" x14ac:dyDescent="0.45">
      <c r="A20843">
        <v>2017</v>
      </c>
      <c r="B20843" s="1">
        <v>140</v>
      </c>
      <c r="C20843" s="1">
        <v>100</v>
      </c>
      <c r="D20843" s="1">
        <v>14000</v>
      </c>
      <c r="E20843" t="str">
        <f>LEFT(D20843,1)</f>
        <v>1</v>
      </c>
      <c r="F20843" t="str">
        <f>MID(D20843,2,1)</f>
        <v>4</v>
      </c>
      <c r="G20843" t="str">
        <f>LEFT(D20843,2)</f>
        <v>14</v>
      </c>
    </row>
    <row r="20844" spans="1:7" x14ac:dyDescent="0.45">
      <c r="A20844">
        <v>2017</v>
      </c>
      <c r="B20844" s="1">
        <v>140</v>
      </c>
      <c r="C20844" s="1">
        <v>36</v>
      </c>
      <c r="D20844" s="1">
        <v>5040</v>
      </c>
      <c r="E20844" t="str">
        <f>LEFT(D20844,1)</f>
        <v>5</v>
      </c>
      <c r="F20844" t="str">
        <f>MID(D20844,2,1)</f>
        <v>0</v>
      </c>
      <c r="G20844" t="str">
        <f>LEFT(D20844,2)</f>
        <v>50</v>
      </c>
    </row>
    <row r="20845" spans="1:7" x14ac:dyDescent="0.45">
      <c r="A20845">
        <v>2017</v>
      </c>
      <c r="B20845" s="1">
        <v>140</v>
      </c>
      <c r="C20845" s="1">
        <v>65</v>
      </c>
      <c r="D20845" s="1">
        <v>9100</v>
      </c>
      <c r="E20845" t="str">
        <f>LEFT(D20845,1)</f>
        <v>9</v>
      </c>
      <c r="F20845" t="str">
        <f>MID(D20845,2,1)</f>
        <v>1</v>
      </c>
      <c r="G20845" t="str">
        <f>LEFT(D20845,2)</f>
        <v>91</v>
      </c>
    </row>
    <row r="20846" spans="1:7" x14ac:dyDescent="0.45">
      <c r="A20846">
        <v>2017</v>
      </c>
      <c r="B20846" s="1">
        <v>3533</v>
      </c>
      <c r="C20846" s="1">
        <v>50</v>
      </c>
      <c r="D20846" s="1">
        <v>176650</v>
      </c>
      <c r="E20846" t="str">
        <f>LEFT(D20846,1)</f>
        <v>1</v>
      </c>
      <c r="F20846" t="str">
        <f>MID(D20846,2,1)</f>
        <v>7</v>
      </c>
      <c r="G20846" t="str">
        <f>LEFT(D20846,2)</f>
        <v>17</v>
      </c>
    </row>
    <row r="20847" spans="1:7" x14ac:dyDescent="0.45">
      <c r="A20847">
        <v>2017</v>
      </c>
      <c r="B20847" s="1">
        <v>3533</v>
      </c>
      <c r="C20847" s="1">
        <v>37.25</v>
      </c>
      <c r="D20847" s="1">
        <v>131604.25</v>
      </c>
      <c r="E20847" t="str">
        <f>LEFT(D20847,1)</f>
        <v>1</v>
      </c>
      <c r="F20847" t="str">
        <f>MID(D20847,2,1)</f>
        <v>3</v>
      </c>
      <c r="G20847" t="str">
        <f>LEFT(D20847,2)</f>
        <v>13</v>
      </c>
    </row>
    <row r="20848" spans="1:7" x14ac:dyDescent="0.45">
      <c r="A20848">
        <v>2017</v>
      </c>
      <c r="B20848" s="1">
        <v>42</v>
      </c>
      <c r="C20848" s="1">
        <v>28</v>
      </c>
      <c r="D20848" s="1">
        <v>1176</v>
      </c>
      <c r="E20848" t="str">
        <f>LEFT(D20848,1)</f>
        <v>1</v>
      </c>
      <c r="F20848" t="str">
        <f>MID(D20848,2,1)</f>
        <v>1</v>
      </c>
      <c r="G20848" t="str">
        <f>LEFT(D20848,2)</f>
        <v>11</v>
      </c>
    </row>
    <row r="20849" spans="1:7" x14ac:dyDescent="0.45">
      <c r="A20849">
        <v>2017</v>
      </c>
      <c r="B20849" s="1">
        <v>42</v>
      </c>
      <c r="C20849" s="1">
        <v>44.85</v>
      </c>
      <c r="D20849" s="1">
        <v>1883.7</v>
      </c>
      <c r="E20849" t="str">
        <f>LEFT(D20849,1)</f>
        <v>1</v>
      </c>
      <c r="F20849" t="str">
        <f>MID(D20849,2,1)</f>
        <v>8</v>
      </c>
      <c r="G20849" t="str">
        <f>LEFT(D20849,2)</f>
        <v>18</v>
      </c>
    </row>
    <row r="20850" spans="1:7" x14ac:dyDescent="0.45">
      <c r="A20850">
        <v>2017</v>
      </c>
      <c r="B20850" s="1">
        <v>42</v>
      </c>
      <c r="C20850" s="1">
        <v>70</v>
      </c>
      <c r="D20850" s="1">
        <v>2940</v>
      </c>
      <c r="E20850" t="str">
        <f>LEFT(D20850,1)</f>
        <v>2</v>
      </c>
      <c r="F20850" t="str">
        <f>MID(D20850,2,1)</f>
        <v>9</v>
      </c>
      <c r="G20850" t="str">
        <f>LEFT(D20850,2)</f>
        <v>29</v>
      </c>
    </row>
    <row r="20851" spans="1:7" x14ac:dyDescent="0.45">
      <c r="A20851">
        <v>2017</v>
      </c>
      <c r="B20851" s="1">
        <v>42</v>
      </c>
      <c r="C20851" s="1">
        <v>100</v>
      </c>
      <c r="D20851" s="1">
        <v>4200</v>
      </c>
      <c r="E20851" t="str">
        <f>LEFT(D20851,1)</f>
        <v>4</v>
      </c>
      <c r="F20851" t="str">
        <f>MID(D20851,2,1)</f>
        <v>2</v>
      </c>
      <c r="G20851" t="str">
        <f>LEFT(D20851,2)</f>
        <v>42</v>
      </c>
    </row>
    <row r="20852" spans="1:7" x14ac:dyDescent="0.45">
      <c r="A20852">
        <v>2018</v>
      </c>
      <c r="B20852" s="1">
        <v>2033</v>
      </c>
      <c r="C20852" s="1">
        <v>30</v>
      </c>
      <c r="D20852" s="1">
        <v>60990</v>
      </c>
      <c r="E20852" t="str">
        <f>LEFT(D20852,1)</f>
        <v>6</v>
      </c>
      <c r="F20852" t="str">
        <f>MID(D20852,2,1)</f>
        <v>0</v>
      </c>
      <c r="G20852" t="str">
        <f>LEFT(D20852,2)</f>
        <v>60</v>
      </c>
    </row>
    <row r="20853" spans="1:7" x14ac:dyDescent="0.45">
      <c r="A20853">
        <v>2018</v>
      </c>
      <c r="B20853" s="1">
        <v>2033</v>
      </c>
      <c r="C20853" s="1">
        <v>40.6</v>
      </c>
      <c r="D20853" s="1">
        <v>82539.8</v>
      </c>
      <c r="E20853" t="str">
        <f>LEFT(D20853,1)</f>
        <v>8</v>
      </c>
      <c r="F20853" t="str">
        <f>MID(D20853,2,1)</f>
        <v>2</v>
      </c>
      <c r="G20853" t="str">
        <f>LEFT(D20853,2)</f>
        <v>82</v>
      </c>
    </row>
    <row r="20854" spans="1:7" x14ac:dyDescent="0.45">
      <c r="A20854">
        <v>2018</v>
      </c>
      <c r="B20854" s="1">
        <v>2033</v>
      </c>
      <c r="C20854" s="1">
        <v>31.05</v>
      </c>
      <c r="D20854" s="1">
        <v>63124.65</v>
      </c>
      <c r="E20854" t="str">
        <f>LEFT(D20854,1)</f>
        <v>6</v>
      </c>
      <c r="F20854" t="str">
        <f>MID(D20854,2,1)</f>
        <v>3</v>
      </c>
      <c r="G20854" t="str">
        <f>LEFT(D20854,2)</f>
        <v>63</v>
      </c>
    </row>
    <row r="20855" spans="1:7" x14ac:dyDescent="0.45">
      <c r="A20855">
        <v>2018</v>
      </c>
      <c r="B20855" s="1">
        <v>2033</v>
      </c>
      <c r="C20855" s="1">
        <v>23.98</v>
      </c>
      <c r="D20855" s="1">
        <v>48751.34</v>
      </c>
      <c r="E20855" t="str">
        <f>LEFT(D20855,1)</f>
        <v>4</v>
      </c>
      <c r="F20855" t="str">
        <f>MID(D20855,2,1)</f>
        <v>8</v>
      </c>
      <c r="G20855" t="str">
        <f>LEFT(D20855,2)</f>
        <v>48</v>
      </c>
    </row>
    <row r="20856" spans="1:7" x14ac:dyDescent="0.45">
      <c r="A20856">
        <v>2018</v>
      </c>
      <c r="B20856" s="1">
        <v>2033</v>
      </c>
      <c r="C20856" s="1">
        <v>30</v>
      </c>
      <c r="D20856" s="1">
        <v>60990</v>
      </c>
      <c r="E20856" t="str">
        <f>LEFT(D20856,1)</f>
        <v>6</v>
      </c>
      <c r="F20856" t="str">
        <f>MID(D20856,2,1)</f>
        <v>0</v>
      </c>
      <c r="G20856" t="str">
        <f>LEFT(D20856,2)</f>
        <v>60</v>
      </c>
    </row>
    <row r="20857" spans="1:7" x14ac:dyDescent="0.45">
      <c r="A20857">
        <v>2018</v>
      </c>
      <c r="B20857" s="1">
        <v>2033</v>
      </c>
      <c r="C20857" s="1">
        <v>70</v>
      </c>
      <c r="D20857" s="1">
        <v>142310</v>
      </c>
      <c r="E20857" t="str">
        <f>LEFT(D20857,1)</f>
        <v>1</v>
      </c>
      <c r="F20857" t="str">
        <f>MID(D20857,2,1)</f>
        <v>4</v>
      </c>
      <c r="G20857" t="str">
        <f>LEFT(D20857,2)</f>
        <v>14</v>
      </c>
    </row>
    <row r="20858" spans="1:7" x14ac:dyDescent="0.45">
      <c r="A20858">
        <v>2018</v>
      </c>
      <c r="B20858" s="1">
        <v>2033</v>
      </c>
      <c r="C20858" s="1">
        <v>59.47</v>
      </c>
      <c r="D20858" s="1">
        <v>120902.51</v>
      </c>
      <c r="E20858" t="str">
        <f>LEFT(D20858,1)</f>
        <v>1</v>
      </c>
      <c r="F20858" t="str">
        <f>MID(D20858,2,1)</f>
        <v>2</v>
      </c>
      <c r="G20858" t="str">
        <f>LEFT(D20858,2)</f>
        <v>12</v>
      </c>
    </row>
    <row r="20859" spans="1:7" x14ac:dyDescent="0.45">
      <c r="A20859">
        <v>2018</v>
      </c>
      <c r="B20859" s="1">
        <v>2033</v>
      </c>
      <c r="C20859" s="1">
        <v>58.7</v>
      </c>
      <c r="D20859" s="1">
        <v>119337.1</v>
      </c>
      <c r="E20859" t="str">
        <f>LEFT(D20859,1)</f>
        <v>1</v>
      </c>
      <c r="F20859" t="str">
        <f>MID(D20859,2,1)</f>
        <v>1</v>
      </c>
      <c r="G20859" t="str">
        <f>LEFT(D20859,2)</f>
        <v>11</v>
      </c>
    </row>
    <row r="20860" spans="1:7" x14ac:dyDescent="0.45">
      <c r="A20860">
        <v>2018</v>
      </c>
      <c r="B20860" s="1">
        <v>525</v>
      </c>
      <c r="C20860" s="1">
        <v>27</v>
      </c>
      <c r="D20860" s="1">
        <v>14175</v>
      </c>
      <c r="E20860" t="str">
        <f>LEFT(D20860,1)</f>
        <v>1</v>
      </c>
      <c r="F20860" t="str">
        <f>MID(D20860,2,1)</f>
        <v>4</v>
      </c>
      <c r="G20860" t="str">
        <f>LEFT(D20860,2)</f>
        <v>14</v>
      </c>
    </row>
    <row r="20861" spans="1:7" x14ac:dyDescent="0.45">
      <c r="A20861">
        <v>2018</v>
      </c>
      <c r="B20861" s="1">
        <v>525</v>
      </c>
      <c r="C20861" s="1">
        <v>35</v>
      </c>
      <c r="D20861" s="1">
        <v>18375</v>
      </c>
      <c r="E20861" t="str">
        <f>LEFT(D20861,1)</f>
        <v>1</v>
      </c>
      <c r="F20861" t="str">
        <f>MID(D20861,2,1)</f>
        <v>8</v>
      </c>
      <c r="G20861" t="str">
        <f>LEFT(D20861,2)</f>
        <v>18</v>
      </c>
    </row>
    <row r="20862" spans="1:7" x14ac:dyDescent="0.45">
      <c r="A20862">
        <v>2018</v>
      </c>
      <c r="B20862" s="1">
        <v>525</v>
      </c>
      <c r="C20862" s="1">
        <v>29.15</v>
      </c>
      <c r="D20862" s="1">
        <v>15303.75</v>
      </c>
      <c r="E20862" t="str">
        <f>LEFT(D20862,1)</f>
        <v>1</v>
      </c>
      <c r="F20862" t="str">
        <f>MID(D20862,2,1)</f>
        <v>5</v>
      </c>
      <c r="G20862" t="str">
        <f>LEFT(D20862,2)</f>
        <v>15</v>
      </c>
    </row>
    <row r="20863" spans="1:7" x14ac:dyDescent="0.45">
      <c r="A20863">
        <v>2018</v>
      </c>
      <c r="B20863" s="1">
        <v>525</v>
      </c>
      <c r="C20863" s="1">
        <v>32</v>
      </c>
      <c r="D20863" s="1">
        <v>16800</v>
      </c>
      <c r="E20863" t="str">
        <f>LEFT(D20863,1)</f>
        <v>1</v>
      </c>
      <c r="F20863" t="str">
        <f>MID(D20863,2,1)</f>
        <v>6</v>
      </c>
      <c r="G20863" t="str">
        <f>LEFT(D20863,2)</f>
        <v>16</v>
      </c>
    </row>
    <row r="20864" spans="1:7" x14ac:dyDescent="0.45">
      <c r="A20864">
        <v>2018</v>
      </c>
      <c r="B20864" s="1">
        <v>5118</v>
      </c>
      <c r="C20864" s="1">
        <v>45</v>
      </c>
      <c r="D20864" s="1">
        <v>230310</v>
      </c>
      <c r="E20864" t="str">
        <f>LEFT(D20864,1)</f>
        <v>2</v>
      </c>
      <c r="F20864" t="str">
        <f>MID(D20864,2,1)</f>
        <v>3</v>
      </c>
      <c r="G20864" t="str">
        <f>LEFT(D20864,2)</f>
        <v>23</v>
      </c>
    </row>
    <row r="20865" spans="1:7" x14ac:dyDescent="0.45">
      <c r="A20865">
        <v>2018</v>
      </c>
      <c r="B20865" s="1">
        <v>5118</v>
      </c>
      <c r="C20865" s="1">
        <v>29.71</v>
      </c>
      <c r="D20865" s="1">
        <v>152055.78</v>
      </c>
      <c r="E20865" t="str">
        <f>LEFT(D20865,1)</f>
        <v>1</v>
      </c>
      <c r="F20865" t="str">
        <f>MID(D20865,2,1)</f>
        <v>5</v>
      </c>
      <c r="G20865" t="str">
        <f>LEFT(D20865,2)</f>
        <v>15</v>
      </c>
    </row>
    <row r="20866" spans="1:7" x14ac:dyDescent="0.45">
      <c r="A20866">
        <v>2018</v>
      </c>
      <c r="B20866" s="1">
        <v>5118</v>
      </c>
      <c r="C20866" s="1">
        <v>43.48</v>
      </c>
      <c r="D20866" s="1">
        <v>222530.64</v>
      </c>
      <c r="E20866" t="str">
        <f>LEFT(D20866,1)</f>
        <v>2</v>
      </c>
      <c r="F20866" t="str">
        <f>MID(D20866,2,1)</f>
        <v>2</v>
      </c>
      <c r="G20866" t="str">
        <f>LEFT(D20866,2)</f>
        <v>22</v>
      </c>
    </row>
    <row r="20867" spans="1:7" x14ac:dyDescent="0.45">
      <c r="A20867">
        <v>2018</v>
      </c>
      <c r="B20867" s="1">
        <v>14319</v>
      </c>
      <c r="C20867" s="1">
        <v>23.84</v>
      </c>
      <c r="D20867" s="1">
        <v>341364.96</v>
      </c>
      <c r="E20867" t="str">
        <f>LEFT(D20867,1)</f>
        <v>3</v>
      </c>
      <c r="F20867" t="str">
        <f>MID(D20867,2,1)</f>
        <v>4</v>
      </c>
      <c r="G20867" t="str">
        <f>LEFT(D20867,2)</f>
        <v>34</v>
      </c>
    </row>
    <row r="20868" spans="1:7" x14ac:dyDescent="0.45">
      <c r="A20868">
        <v>2018</v>
      </c>
      <c r="B20868" s="1">
        <v>14319</v>
      </c>
      <c r="C20868" s="1">
        <v>25.3</v>
      </c>
      <c r="D20868" s="1">
        <v>362270.7</v>
      </c>
      <c r="E20868" t="str">
        <f>LEFT(D20868,1)</f>
        <v>3</v>
      </c>
      <c r="F20868" t="str">
        <f>MID(D20868,2,1)</f>
        <v>6</v>
      </c>
      <c r="G20868" t="str">
        <f>LEFT(D20868,2)</f>
        <v>36</v>
      </c>
    </row>
    <row r="20869" spans="1:7" x14ac:dyDescent="0.45">
      <c r="A20869">
        <v>2018</v>
      </c>
      <c r="B20869" s="1">
        <v>14319</v>
      </c>
      <c r="C20869" s="1">
        <v>29.63</v>
      </c>
      <c r="D20869" s="1">
        <v>424271.97</v>
      </c>
      <c r="E20869" t="str">
        <f>LEFT(D20869,1)</f>
        <v>4</v>
      </c>
      <c r="F20869" t="str">
        <f>MID(D20869,2,1)</f>
        <v>2</v>
      </c>
      <c r="G20869" t="str">
        <f>LEFT(D20869,2)</f>
        <v>42</v>
      </c>
    </row>
    <row r="20870" spans="1:7" x14ac:dyDescent="0.45">
      <c r="A20870">
        <v>2018</v>
      </c>
      <c r="B20870" s="1">
        <v>64</v>
      </c>
      <c r="C20870" s="1">
        <v>60</v>
      </c>
      <c r="D20870" s="1">
        <v>3840</v>
      </c>
      <c r="E20870" t="str">
        <f>LEFT(D20870,1)</f>
        <v>3</v>
      </c>
      <c r="F20870" t="str">
        <f>MID(D20870,2,1)</f>
        <v>8</v>
      </c>
      <c r="G20870" t="str">
        <f>LEFT(D20870,2)</f>
        <v>38</v>
      </c>
    </row>
    <row r="20871" spans="1:7" x14ac:dyDescent="0.45">
      <c r="A20871">
        <v>2018</v>
      </c>
      <c r="B20871" s="1">
        <v>177</v>
      </c>
      <c r="C20871" s="1">
        <v>60</v>
      </c>
      <c r="D20871" s="1">
        <v>10620</v>
      </c>
      <c r="E20871" t="str">
        <f>LEFT(D20871,1)</f>
        <v>1</v>
      </c>
      <c r="F20871" t="str">
        <f>MID(D20871,2,1)</f>
        <v>0</v>
      </c>
      <c r="G20871" t="str">
        <f>LEFT(D20871,2)</f>
        <v>10</v>
      </c>
    </row>
    <row r="20872" spans="1:7" x14ac:dyDescent="0.45">
      <c r="A20872">
        <v>2018</v>
      </c>
      <c r="B20872" s="1">
        <v>2230</v>
      </c>
      <c r="C20872" s="1">
        <v>42</v>
      </c>
      <c r="D20872" s="1">
        <v>93660</v>
      </c>
      <c r="E20872" t="str">
        <f>LEFT(D20872,1)</f>
        <v>9</v>
      </c>
      <c r="F20872" t="str">
        <f>MID(D20872,2,1)</f>
        <v>3</v>
      </c>
      <c r="G20872" t="str">
        <f>LEFT(D20872,2)</f>
        <v>93</v>
      </c>
    </row>
    <row r="20873" spans="1:7" x14ac:dyDescent="0.45">
      <c r="A20873">
        <v>2018</v>
      </c>
      <c r="B20873" s="1">
        <v>2230</v>
      </c>
      <c r="C20873" s="1">
        <v>44</v>
      </c>
      <c r="D20873" s="1">
        <v>98120</v>
      </c>
      <c r="E20873" t="str">
        <f>LEFT(D20873,1)</f>
        <v>9</v>
      </c>
      <c r="F20873" t="str">
        <f>MID(D20873,2,1)</f>
        <v>8</v>
      </c>
      <c r="G20873" t="str">
        <f>LEFT(D20873,2)</f>
        <v>98</v>
      </c>
    </row>
    <row r="20874" spans="1:7" x14ac:dyDescent="0.45">
      <c r="A20874">
        <v>2018</v>
      </c>
      <c r="B20874" s="1">
        <v>2230</v>
      </c>
      <c r="C20874" s="1">
        <v>43.6</v>
      </c>
      <c r="D20874" s="1">
        <v>97228</v>
      </c>
      <c r="E20874" t="str">
        <f>LEFT(D20874,1)</f>
        <v>9</v>
      </c>
      <c r="F20874" t="str">
        <f>MID(D20874,2,1)</f>
        <v>7</v>
      </c>
      <c r="G20874" t="str">
        <f>LEFT(D20874,2)</f>
        <v>97</v>
      </c>
    </row>
    <row r="20875" spans="1:7" x14ac:dyDescent="0.45">
      <c r="A20875">
        <v>2018</v>
      </c>
      <c r="B20875" s="1">
        <v>2230</v>
      </c>
      <c r="C20875" s="1">
        <v>60</v>
      </c>
      <c r="D20875" s="1">
        <v>133800</v>
      </c>
      <c r="E20875" t="str">
        <f>LEFT(D20875,1)</f>
        <v>1</v>
      </c>
      <c r="F20875" t="str">
        <f>MID(D20875,2,1)</f>
        <v>3</v>
      </c>
      <c r="G20875" t="str">
        <f>LEFT(D20875,2)</f>
        <v>13</v>
      </c>
    </row>
    <row r="20876" spans="1:7" x14ac:dyDescent="0.45">
      <c r="A20876">
        <v>2018</v>
      </c>
      <c r="B20876" s="1">
        <v>2230</v>
      </c>
      <c r="C20876" s="1">
        <v>45</v>
      </c>
      <c r="D20876" s="1">
        <v>100350</v>
      </c>
      <c r="E20876" t="str">
        <f>LEFT(D20876,1)</f>
        <v>1</v>
      </c>
      <c r="F20876" t="str">
        <f>MID(D20876,2,1)</f>
        <v>0</v>
      </c>
      <c r="G20876" t="str">
        <f>LEFT(D20876,2)</f>
        <v>10</v>
      </c>
    </row>
    <row r="20877" spans="1:7" x14ac:dyDescent="0.45">
      <c r="A20877">
        <v>2018</v>
      </c>
      <c r="B20877" s="1">
        <v>1939</v>
      </c>
      <c r="C20877" s="1">
        <v>31.72</v>
      </c>
      <c r="D20877" s="1">
        <v>61505.08</v>
      </c>
      <c r="E20877" t="str">
        <f>LEFT(D20877,1)</f>
        <v>6</v>
      </c>
      <c r="F20877" t="str">
        <f>MID(D20877,2,1)</f>
        <v>1</v>
      </c>
      <c r="G20877" t="str">
        <f>LEFT(D20877,2)</f>
        <v>61</v>
      </c>
    </row>
    <row r="20878" spans="1:7" x14ac:dyDescent="0.45">
      <c r="A20878">
        <v>2018</v>
      </c>
      <c r="B20878" s="1">
        <v>1939</v>
      </c>
      <c r="C20878" s="1">
        <v>37.4</v>
      </c>
      <c r="D20878" s="1">
        <v>72518.600000000006</v>
      </c>
      <c r="E20878" t="str">
        <f>LEFT(D20878,1)</f>
        <v>7</v>
      </c>
      <c r="F20878" t="str">
        <f>MID(D20878,2,1)</f>
        <v>2</v>
      </c>
      <c r="G20878" t="str">
        <f>LEFT(D20878,2)</f>
        <v>72</v>
      </c>
    </row>
    <row r="20879" spans="1:7" x14ac:dyDescent="0.45">
      <c r="A20879">
        <v>2018</v>
      </c>
      <c r="B20879" s="1">
        <v>1939</v>
      </c>
      <c r="C20879" s="1">
        <v>35</v>
      </c>
      <c r="D20879" s="1">
        <v>67865</v>
      </c>
      <c r="E20879" t="str">
        <f>LEFT(D20879,1)</f>
        <v>6</v>
      </c>
      <c r="F20879" t="str">
        <f>MID(D20879,2,1)</f>
        <v>7</v>
      </c>
      <c r="G20879" t="str">
        <f>LEFT(D20879,2)</f>
        <v>67</v>
      </c>
    </row>
    <row r="20880" spans="1:7" x14ac:dyDescent="0.45">
      <c r="A20880">
        <v>2018</v>
      </c>
      <c r="B20880" s="1">
        <v>1403</v>
      </c>
      <c r="C20880" s="1">
        <v>31.72</v>
      </c>
      <c r="D20880" s="1">
        <v>44503.16</v>
      </c>
      <c r="E20880" t="str">
        <f>LEFT(D20880,1)</f>
        <v>4</v>
      </c>
      <c r="F20880" t="str">
        <f>MID(D20880,2,1)</f>
        <v>4</v>
      </c>
      <c r="G20880" t="str">
        <f>LEFT(D20880,2)</f>
        <v>44</v>
      </c>
    </row>
    <row r="20881" spans="1:7" x14ac:dyDescent="0.45">
      <c r="A20881">
        <v>2018</v>
      </c>
      <c r="B20881" s="1">
        <v>1403</v>
      </c>
      <c r="C20881" s="1">
        <v>38.9</v>
      </c>
      <c r="D20881" s="1">
        <v>54576.7</v>
      </c>
      <c r="E20881" t="str">
        <f>LEFT(D20881,1)</f>
        <v>5</v>
      </c>
      <c r="F20881" t="str">
        <f>MID(D20881,2,1)</f>
        <v>4</v>
      </c>
      <c r="G20881" t="str">
        <f>LEFT(D20881,2)</f>
        <v>54</v>
      </c>
    </row>
    <row r="20882" spans="1:7" x14ac:dyDescent="0.45">
      <c r="A20882">
        <v>2018</v>
      </c>
      <c r="B20882" s="1">
        <v>1403</v>
      </c>
      <c r="C20882" s="1">
        <v>30</v>
      </c>
      <c r="D20882" s="1">
        <v>42090</v>
      </c>
      <c r="E20882" t="str">
        <f>LEFT(D20882,1)</f>
        <v>4</v>
      </c>
      <c r="F20882" t="str">
        <f>MID(D20882,2,1)</f>
        <v>2</v>
      </c>
      <c r="G20882" t="str">
        <f>LEFT(D20882,2)</f>
        <v>42</v>
      </c>
    </row>
    <row r="20883" spans="1:7" x14ac:dyDescent="0.45">
      <c r="A20883">
        <v>2018</v>
      </c>
      <c r="B20883" s="1">
        <v>167.56</v>
      </c>
      <c r="C20883" s="1">
        <v>30</v>
      </c>
      <c r="D20883" s="1">
        <v>5026.8</v>
      </c>
      <c r="E20883" t="str">
        <f>LEFT(D20883,1)</f>
        <v>5</v>
      </c>
      <c r="F20883" t="str">
        <f>MID(D20883,2,1)</f>
        <v>0</v>
      </c>
      <c r="G20883" t="str">
        <f>LEFT(D20883,2)</f>
        <v>50</v>
      </c>
    </row>
    <row r="20884" spans="1:7" x14ac:dyDescent="0.45">
      <c r="A20884">
        <v>2018</v>
      </c>
      <c r="B20884" s="1">
        <v>167.56</v>
      </c>
      <c r="C20884" s="1">
        <v>60</v>
      </c>
      <c r="D20884" s="1">
        <v>10053.6</v>
      </c>
      <c r="E20884" t="str">
        <f>LEFT(D20884,1)</f>
        <v>1</v>
      </c>
      <c r="F20884" t="str">
        <f>MID(D20884,2,1)</f>
        <v>0</v>
      </c>
      <c r="G20884" t="str">
        <f>LEFT(D20884,2)</f>
        <v>10</v>
      </c>
    </row>
    <row r="20885" spans="1:7" x14ac:dyDescent="0.45">
      <c r="A20885">
        <v>2018</v>
      </c>
      <c r="B20885" s="1">
        <v>167.56</v>
      </c>
      <c r="C20885" s="1">
        <v>34</v>
      </c>
      <c r="D20885" s="1">
        <v>5697.04</v>
      </c>
      <c r="E20885" t="str">
        <f>LEFT(D20885,1)</f>
        <v>5</v>
      </c>
      <c r="F20885" t="str">
        <f>MID(D20885,2,1)</f>
        <v>6</v>
      </c>
      <c r="G20885" t="str">
        <f>LEFT(D20885,2)</f>
        <v>56</v>
      </c>
    </row>
    <row r="20886" spans="1:7" x14ac:dyDescent="0.45">
      <c r="A20886">
        <v>2018</v>
      </c>
      <c r="B20886" s="1">
        <v>167.56</v>
      </c>
      <c r="C20886" s="1">
        <v>35</v>
      </c>
      <c r="D20886" s="1">
        <v>5864.6</v>
      </c>
      <c r="E20886" t="str">
        <f>LEFT(D20886,1)</f>
        <v>5</v>
      </c>
      <c r="F20886" t="str">
        <f>MID(D20886,2,1)</f>
        <v>8</v>
      </c>
      <c r="G20886" t="str">
        <f>LEFT(D20886,2)</f>
        <v>58</v>
      </c>
    </row>
    <row r="20887" spans="1:7" x14ac:dyDescent="0.45">
      <c r="A20887">
        <v>2018</v>
      </c>
      <c r="B20887" s="1">
        <v>167.56</v>
      </c>
      <c r="C20887" s="1">
        <v>90</v>
      </c>
      <c r="D20887" s="1">
        <v>15080.4</v>
      </c>
      <c r="E20887" t="str">
        <f>LEFT(D20887,1)</f>
        <v>1</v>
      </c>
      <c r="F20887" t="str">
        <f>MID(D20887,2,1)</f>
        <v>5</v>
      </c>
      <c r="G20887" t="str">
        <f>LEFT(D20887,2)</f>
        <v>15</v>
      </c>
    </row>
    <row r="20888" spans="1:7" x14ac:dyDescent="0.45">
      <c r="A20888">
        <v>2018</v>
      </c>
      <c r="B20888" s="1">
        <v>1188</v>
      </c>
      <c r="C20888" s="1">
        <v>32.5</v>
      </c>
      <c r="D20888" s="1">
        <v>38610</v>
      </c>
      <c r="E20888" t="str">
        <f>LEFT(D20888,1)</f>
        <v>3</v>
      </c>
      <c r="F20888" t="str">
        <f>MID(D20888,2,1)</f>
        <v>8</v>
      </c>
      <c r="G20888" t="str">
        <f>LEFT(D20888,2)</f>
        <v>38</v>
      </c>
    </row>
    <row r="20889" spans="1:7" x14ac:dyDescent="0.45">
      <c r="A20889">
        <v>2018</v>
      </c>
      <c r="B20889" s="1">
        <v>1188</v>
      </c>
      <c r="C20889" s="1">
        <v>44</v>
      </c>
      <c r="D20889" s="1">
        <v>52272</v>
      </c>
      <c r="E20889" t="str">
        <f>LEFT(D20889,1)</f>
        <v>5</v>
      </c>
      <c r="F20889" t="str">
        <f>MID(D20889,2,1)</f>
        <v>2</v>
      </c>
      <c r="G20889" t="str">
        <f>LEFT(D20889,2)</f>
        <v>52</v>
      </c>
    </row>
    <row r="20890" spans="1:7" x14ac:dyDescent="0.45">
      <c r="A20890">
        <v>2018</v>
      </c>
      <c r="B20890" s="1">
        <v>1188</v>
      </c>
      <c r="C20890" s="1">
        <v>30.83</v>
      </c>
      <c r="D20890" s="1">
        <v>36626.04</v>
      </c>
      <c r="E20890" t="str">
        <f>LEFT(D20890,1)</f>
        <v>3</v>
      </c>
      <c r="F20890" t="str">
        <f>MID(D20890,2,1)</f>
        <v>6</v>
      </c>
      <c r="G20890" t="str">
        <f>LEFT(D20890,2)</f>
        <v>36</v>
      </c>
    </row>
    <row r="20891" spans="1:7" x14ac:dyDescent="0.45">
      <c r="A20891">
        <v>2018</v>
      </c>
      <c r="B20891" s="1">
        <v>1188</v>
      </c>
      <c r="C20891" s="1">
        <v>34</v>
      </c>
      <c r="D20891" s="1">
        <v>40392</v>
      </c>
      <c r="E20891" t="str">
        <f>LEFT(D20891,1)</f>
        <v>4</v>
      </c>
      <c r="F20891" t="str">
        <f>MID(D20891,2,1)</f>
        <v>0</v>
      </c>
      <c r="G20891" t="str">
        <f>LEFT(D20891,2)</f>
        <v>40</v>
      </c>
    </row>
    <row r="20892" spans="1:7" x14ac:dyDescent="0.45">
      <c r="A20892">
        <v>2018</v>
      </c>
      <c r="B20892" s="1">
        <v>1188</v>
      </c>
      <c r="C20892" s="1">
        <v>35</v>
      </c>
      <c r="D20892" s="1">
        <v>41580</v>
      </c>
      <c r="E20892" t="str">
        <f>LEFT(D20892,1)</f>
        <v>4</v>
      </c>
      <c r="F20892" t="str">
        <f>MID(D20892,2,1)</f>
        <v>1</v>
      </c>
      <c r="G20892" t="str">
        <f>LEFT(D20892,2)</f>
        <v>41</v>
      </c>
    </row>
    <row r="20893" spans="1:7" x14ac:dyDescent="0.45">
      <c r="A20893">
        <v>2018</v>
      </c>
      <c r="B20893" s="1">
        <v>1188</v>
      </c>
      <c r="C20893" s="1">
        <v>42</v>
      </c>
      <c r="D20893" s="1">
        <v>49896</v>
      </c>
      <c r="E20893" t="str">
        <f>LEFT(D20893,1)</f>
        <v>4</v>
      </c>
      <c r="F20893" t="str">
        <f>MID(D20893,2,1)</f>
        <v>9</v>
      </c>
      <c r="G20893" t="str">
        <f>LEFT(D20893,2)</f>
        <v>49</v>
      </c>
    </row>
    <row r="20894" spans="1:7" x14ac:dyDescent="0.45">
      <c r="A20894">
        <v>2018</v>
      </c>
      <c r="B20894" s="1">
        <v>1188</v>
      </c>
      <c r="C20894" s="1">
        <v>40</v>
      </c>
      <c r="D20894" s="1">
        <v>47520</v>
      </c>
      <c r="E20894" t="str">
        <f>LEFT(D20894,1)</f>
        <v>4</v>
      </c>
      <c r="F20894" t="str">
        <f>MID(D20894,2,1)</f>
        <v>7</v>
      </c>
      <c r="G20894" t="str">
        <f>LEFT(D20894,2)</f>
        <v>47</v>
      </c>
    </row>
    <row r="20895" spans="1:7" x14ac:dyDescent="0.45">
      <c r="A20895">
        <v>2018</v>
      </c>
      <c r="B20895" s="1">
        <v>1188</v>
      </c>
      <c r="C20895" s="1">
        <v>41</v>
      </c>
      <c r="D20895" s="1">
        <v>48708</v>
      </c>
      <c r="E20895" t="str">
        <f>LEFT(D20895,1)</f>
        <v>4</v>
      </c>
      <c r="F20895" t="str">
        <f>MID(D20895,2,1)</f>
        <v>8</v>
      </c>
      <c r="G20895" t="str">
        <f>LEFT(D20895,2)</f>
        <v>48</v>
      </c>
    </row>
    <row r="20896" spans="1:7" x14ac:dyDescent="0.45">
      <c r="A20896">
        <v>2018</v>
      </c>
      <c r="B20896" s="1">
        <v>203</v>
      </c>
      <c r="C20896" s="1">
        <v>60</v>
      </c>
      <c r="D20896" s="1">
        <v>12180</v>
      </c>
      <c r="E20896" t="str">
        <f>LEFT(D20896,1)</f>
        <v>1</v>
      </c>
      <c r="F20896" t="str">
        <f>MID(D20896,2,1)</f>
        <v>2</v>
      </c>
      <c r="G20896" t="str">
        <f>LEFT(D20896,2)</f>
        <v>12</v>
      </c>
    </row>
    <row r="20897" spans="1:7" x14ac:dyDescent="0.45">
      <c r="A20897">
        <v>2018</v>
      </c>
      <c r="B20897" s="1">
        <v>203</v>
      </c>
      <c r="C20897" s="1">
        <v>36.75</v>
      </c>
      <c r="D20897" s="1">
        <v>7460.25</v>
      </c>
      <c r="E20897" t="str">
        <f>LEFT(D20897,1)</f>
        <v>7</v>
      </c>
      <c r="F20897" t="str">
        <f>MID(D20897,2,1)</f>
        <v>4</v>
      </c>
      <c r="G20897" t="str">
        <f>LEFT(D20897,2)</f>
        <v>74</v>
      </c>
    </row>
    <row r="20898" spans="1:7" x14ac:dyDescent="0.45">
      <c r="A20898">
        <v>2018</v>
      </c>
      <c r="B20898" s="1">
        <v>203</v>
      </c>
      <c r="C20898" s="1">
        <v>74.5</v>
      </c>
      <c r="D20898" s="1">
        <v>15123.5</v>
      </c>
      <c r="E20898" t="str">
        <f>LEFT(D20898,1)</f>
        <v>1</v>
      </c>
      <c r="F20898" t="str">
        <f>MID(D20898,2,1)</f>
        <v>5</v>
      </c>
      <c r="G20898" t="str">
        <f>LEFT(D20898,2)</f>
        <v>15</v>
      </c>
    </row>
    <row r="20899" spans="1:7" x14ac:dyDescent="0.45">
      <c r="A20899">
        <v>2018</v>
      </c>
      <c r="B20899" s="1">
        <v>482</v>
      </c>
      <c r="C20899" s="1">
        <v>29.18</v>
      </c>
      <c r="D20899" s="1">
        <v>14064.76</v>
      </c>
      <c r="E20899" t="str">
        <f>LEFT(D20899,1)</f>
        <v>1</v>
      </c>
      <c r="F20899" t="str">
        <f>MID(D20899,2,1)</f>
        <v>4</v>
      </c>
      <c r="G20899" t="str">
        <f>LEFT(D20899,2)</f>
        <v>14</v>
      </c>
    </row>
    <row r="20900" spans="1:7" x14ac:dyDescent="0.45">
      <c r="A20900">
        <v>2018</v>
      </c>
      <c r="B20900" s="1">
        <v>482</v>
      </c>
      <c r="C20900" s="1">
        <v>100</v>
      </c>
      <c r="D20900" s="1">
        <v>48200</v>
      </c>
      <c r="E20900" t="str">
        <f>LEFT(D20900,1)</f>
        <v>4</v>
      </c>
      <c r="F20900" t="str">
        <f>MID(D20900,2,1)</f>
        <v>8</v>
      </c>
      <c r="G20900" t="str">
        <f>LEFT(D20900,2)</f>
        <v>48</v>
      </c>
    </row>
    <row r="20901" spans="1:7" x14ac:dyDescent="0.45">
      <c r="A20901">
        <v>2018</v>
      </c>
      <c r="B20901" s="1">
        <v>482</v>
      </c>
      <c r="C20901" s="1">
        <v>30</v>
      </c>
      <c r="D20901" s="1">
        <v>14460</v>
      </c>
      <c r="E20901" t="str">
        <f>LEFT(D20901,1)</f>
        <v>1</v>
      </c>
      <c r="F20901" t="str">
        <f>MID(D20901,2,1)</f>
        <v>4</v>
      </c>
      <c r="G20901" t="str">
        <f>LEFT(D20901,2)</f>
        <v>14</v>
      </c>
    </row>
    <row r="20902" spans="1:7" x14ac:dyDescent="0.45">
      <c r="A20902">
        <v>2018</v>
      </c>
      <c r="B20902" s="1">
        <v>26</v>
      </c>
      <c r="C20902" s="1">
        <v>30</v>
      </c>
      <c r="D20902" s="1">
        <v>780</v>
      </c>
      <c r="E20902" t="str">
        <f>LEFT(D20902,1)</f>
        <v>7</v>
      </c>
      <c r="F20902" t="str">
        <f>MID(D20902,2,1)</f>
        <v>8</v>
      </c>
      <c r="G20902" t="str">
        <f>LEFT(D20902,2)</f>
        <v>78</v>
      </c>
    </row>
    <row r="20903" spans="1:7" x14ac:dyDescent="0.45">
      <c r="A20903">
        <v>2018</v>
      </c>
      <c r="B20903" s="1">
        <v>26</v>
      </c>
      <c r="C20903" s="1">
        <v>50</v>
      </c>
      <c r="D20903" s="1">
        <v>1300</v>
      </c>
      <c r="E20903" t="str">
        <f>LEFT(D20903,1)</f>
        <v>1</v>
      </c>
      <c r="F20903" t="str">
        <f>MID(D20903,2,1)</f>
        <v>3</v>
      </c>
      <c r="G20903" t="str">
        <f>LEFT(D20903,2)</f>
        <v>13</v>
      </c>
    </row>
    <row r="20904" spans="1:7" x14ac:dyDescent="0.45">
      <c r="A20904">
        <v>2018</v>
      </c>
      <c r="B20904" s="1">
        <v>26</v>
      </c>
      <c r="C20904" s="1">
        <v>60</v>
      </c>
      <c r="D20904" s="1">
        <v>1560</v>
      </c>
      <c r="E20904" t="str">
        <f>LEFT(D20904,1)</f>
        <v>1</v>
      </c>
      <c r="F20904" t="str">
        <f>MID(D20904,2,1)</f>
        <v>5</v>
      </c>
      <c r="G20904" t="str">
        <f>LEFT(D20904,2)</f>
        <v>15</v>
      </c>
    </row>
    <row r="20905" spans="1:7" x14ac:dyDescent="0.45">
      <c r="A20905">
        <v>2018</v>
      </c>
      <c r="B20905" s="1">
        <v>26</v>
      </c>
      <c r="C20905" s="1">
        <v>45</v>
      </c>
      <c r="D20905" s="1">
        <v>1170</v>
      </c>
      <c r="E20905" t="str">
        <f>LEFT(D20905,1)</f>
        <v>1</v>
      </c>
      <c r="F20905" t="str">
        <f>MID(D20905,2,1)</f>
        <v>1</v>
      </c>
      <c r="G20905" t="str">
        <f>LEFT(D20905,2)</f>
        <v>11</v>
      </c>
    </row>
    <row r="20906" spans="1:7" x14ac:dyDescent="0.45">
      <c r="A20906">
        <v>2018</v>
      </c>
      <c r="B20906" s="1">
        <v>27652</v>
      </c>
      <c r="C20906" s="1">
        <v>22.02</v>
      </c>
      <c r="D20906" s="1">
        <v>608897.04</v>
      </c>
      <c r="E20906" t="str">
        <f>LEFT(D20906,1)</f>
        <v>6</v>
      </c>
      <c r="F20906" t="str">
        <f>MID(D20906,2,1)</f>
        <v>0</v>
      </c>
      <c r="G20906" t="str">
        <f>LEFT(D20906,2)</f>
        <v>60</v>
      </c>
    </row>
    <row r="20907" spans="1:7" x14ac:dyDescent="0.45">
      <c r="A20907">
        <v>2018</v>
      </c>
      <c r="B20907" s="1">
        <v>27652</v>
      </c>
      <c r="C20907" s="1">
        <v>22.7</v>
      </c>
      <c r="D20907" s="1">
        <v>627700.4</v>
      </c>
      <c r="E20907" t="str">
        <f>LEFT(D20907,1)</f>
        <v>6</v>
      </c>
      <c r="F20907" t="str">
        <f>MID(D20907,2,1)</f>
        <v>2</v>
      </c>
      <c r="G20907" t="str">
        <f>LEFT(D20907,2)</f>
        <v>62</v>
      </c>
    </row>
    <row r="20908" spans="1:7" x14ac:dyDescent="0.45">
      <c r="A20908">
        <v>2018</v>
      </c>
      <c r="B20908" s="1">
        <v>27652</v>
      </c>
      <c r="C20908" s="1">
        <v>25.89</v>
      </c>
      <c r="D20908" s="1">
        <v>715910.28</v>
      </c>
      <c r="E20908" t="str">
        <f>LEFT(D20908,1)</f>
        <v>7</v>
      </c>
      <c r="F20908" t="str">
        <f>MID(D20908,2,1)</f>
        <v>1</v>
      </c>
      <c r="G20908" t="str">
        <f>LEFT(D20908,2)</f>
        <v>71</v>
      </c>
    </row>
    <row r="20909" spans="1:7" x14ac:dyDescent="0.45">
      <c r="A20909">
        <v>2018</v>
      </c>
      <c r="B20909" s="1">
        <v>27652</v>
      </c>
      <c r="C20909" s="1">
        <v>21.37</v>
      </c>
      <c r="D20909" s="1">
        <v>590923.24</v>
      </c>
      <c r="E20909" t="str">
        <f>LEFT(D20909,1)</f>
        <v>5</v>
      </c>
      <c r="F20909" t="str">
        <f>MID(D20909,2,1)</f>
        <v>9</v>
      </c>
      <c r="G20909" t="str">
        <f>LEFT(D20909,2)</f>
        <v>59</v>
      </c>
    </row>
    <row r="20910" spans="1:7" x14ac:dyDescent="0.45">
      <c r="A20910">
        <v>2018</v>
      </c>
      <c r="B20910" s="1">
        <v>27652</v>
      </c>
      <c r="C20910" s="1">
        <v>44</v>
      </c>
      <c r="D20910" s="1">
        <v>1216688</v>
      </c>
      <c r="E20910" t="str">
        <f>LEFT(D20910,1)</f>
        <v>1</v>
      </c>
      <c r="F20910" t="str">
        <f>MID(D20910,2,1)</f>
        <v>2</v>
      </c>
      <c r="G20910" t="str">
        <f>LEFT(D20910,2)</f>
        <v>12</v>
      </c>
    </row>
    <row r="20911" spans="1:7" x14ac:dyDescent="0.45">
      <c r="A20911">
        <v>2018</v>
      </c>
      <c r="B20911" s="1">
        <v>1254</v>
      </c>
      <c r="C20911" s="1">
        <v>29.7</v>
      </c>
      <c r="D20911" s="1">
        <v>37243.800000000003</v>
      </c>
      <c r="E20911" t="str">
        <f>LEFT(D20911,1)</f>
        <v>3</v>
      </c>
      <c r="F20911" t="str">
        <f>MID(D20911,2,1)</f>
        <v>7</v>
      </c>
      <c r="G20911" t="str">
        <f>LEFT(D20911,2)</f>
        <v>37</v>
      </c>
    </row>
    <row r="20912" spans="1:7" x14ac:dyDescent="0.45">
      <c r="A20912">
        <v>2018</v>
      </c>
      <c r="B20912" s="1">
        <v>1254</v>
      </c>
      <c r="C20912" s="1">
        <v>65</v>
      </c>
      <c r="D20912" s="1">
        <v>81510</v>
      </c>
      <c r="E20912" t="str">
        <f>LEFT(D20912,1)</f>
        <v>8</v>
      </c>
      <c r="F20912" t="str">
        <f>MID(D20912,2,1)</f>
        <v>1</v>
      </c>
      <c r="G20912" t="str">
        <f>LEFT(D20912,2)</f>
        <v>81</v>
      </c>
    </row>
    <row r="20913" spans="1:7" x14ac:dyDescent="0.45">
      <c r="A20913">
        <v>2018</v>
      </c>
      <c r="B20913" s="1">
        <v>1254</v>
      </c>
      <c r="C20913" s="1">
        <v>50</v>
      </c>
      <c r="D20913" s="1">
        <v>62700</v>
      </c>
      <c r="E20913" t="str">
        <f>LEFT(D20913,1)</f>
        <v>6</v>
      </c>
      <c r="F20913" t="str">
        <f>MID(D20913,2,1)</f>
        <v>2</v>
      </c>
      <c r="G20913" t="str">
        <f>LEFT(D20913,2)</f>
        <v>62</v>
      </c>
    </row>
    <row r="20914" spans="1:7" x14ac:dyDescent="0.45">
      <c r="A20914">
        <v>2018</v>
      </c>
      <c r="B20914" s="1">
        <v>1254</v>
      </c>
      <c r="C20914" s="1">
        <v>47</v>
      </c>
      <c r="D20914" s="1">
        <v>58938</v>
      </c>
      <c r="E20914" t="str">
        <f>LEFT(D20914,1)</f>
        <v>5</v>
      </c>
      <c r="F20914" t="str">
        <f>MID(D20914,2,1)</f>
        <v>8</v>
      </c>
      <c r="G20914" t="str">
        <f>LEFT(D20914,2)</f>
        <v>58</v>
      </c>
    </row>
    <row r="20915" spans="1:7" x14ac:dyDescent="0.45">
      <c r="A20915">
        <v>2018</v>
      </c>
      <c r="B20915" s="1">
        <v>1254</v>
      </c>
      <c r="C20915" s="1">
        <v>38.07</v>
      </c>
      <c r="D20915" s="1">
        <v>47739.78</v>
      </c>
      <c r="E20915" t="str">
        <f>LEFT(D20915,1)</f>
        <v>4</v>
      </c>
      <c r="F20915" t="str">
        <f>MID(D20915,2,1)</f>
        <v>7</v>
      </c>
      <c r="G20915" t="str">
        <f>LEFT(D20915,2)</f>
        <v>47</v>
      </c>
    </row>
    <row r="20916" spans="1:7" x14ac:dyDescent="0.45">
      <c r="A20916">
        <v>2018</v>
      </c>
      <c r="B20916" s="1">
        <v>2766</v>
      </c>
      <c r="C20916" s="1">
        <v>25.76</v>
      </c>
      <c r="D20916" s="1">
        <v>71252.160000000003</v>
      </c>
      <c r="E20916" t="str">
        <f>LEFT(D20916,1)</f>
        <v>7</v>
      </c>
      <c r="F20916" t="str">
        <f>MID(D20916,2,1)</f>
        <v>1</v>
      </c>
      <c r="G20916" t="str">
        <f>LEFT(D20916,2)</f>
        <v>71</v>
      </c>
    </row>
    <row r="20917" spans="1:7" x14ac:dyDescent="0.45">
      <c r="A20917">
        <v>2018</v>
      </c>
      <c r="B20917" s="1">
        <v>2766</v>
      </c>
      <c r="C20917" s="1">
        <v>35</v>
      </c>
      <c r="D20917" s="1">
        <v>96810</v>
      </c>
      <c r="E20917" t="str">
        <f>LEFT(D20917,1)</f>
        <v>9</v>
      </c>
      <c r="F20917" t="str">
        <f>MID(D20917,2,1)</f>
        <v>6</v>
      </c>
      <c r="G20917" t="str">
        <f>LEFT(D20917,2)</f>
        <v>96</v>
      </c>
    </row>
    <row r="20918" spans="1:7" x14ac:dyDescent="0.45">
      <c r="A20918">
        <v>2018</v>
      </c>
      <c r="B20918" s="1">
        <v>2766</v>
      </c>
      <c r="C20918" s="1">
        <v>36</v>
      </c>
      <c r="D20918" s="1">
        <v>99576</v>
      </c>
      <c r="E20918" t="str">
        <f>LEFT(D20918,1)</f>
        <v>9</v>
      </c>
      <c r="F20918" t="str">
        <f>MID(D20918,2,1)</f>
        <v>9</v>
      </c>
      <c r="G20918" t="str">
        <f>LEFT(D20918,2)</f>
        <v>99</v>
      </c>
    </row>
    <row r="20919" spans="1:7" x14ac:dyDescent="0.45">
      <c r="A20919">
        <v>2018</v>
      </c>
      <c r="B20919" s="1">
        <v>2766</v>
      </c>
      <c r="C20919" s="1">
        <v>30</v>
      </c>
      <c r="D20919" s="1">
        <v>82980</v>
      </c>
      <c r="E20919" t="str">
        <f>LEFT(D20919,1)</f>
        <v>8</v>
      </c>
      <c r="F20919" t="str">
        <f>MID(D20919,2,1)</f>
        <v>2</v>
      </c>
      <c r="G20919" t="str">
        <f>LEFT(D20919,2)</f>
        <v>82</v>
      </c>
    </row>
    <row r="20920" spans="1:7" x14ac:dyDescent="0.45">
      <c r="A20920">
        <v>2018</v>
      </c>
      <c r="B20920" s="1">
        <v>2766</v>
      </c>
      <c r="C20920" s="1">
        <v>27.3</v>
      </c>
      <c r="D20920" s="1">
        <v>75511.8</v>
      </c>
      <c r="E20920" t="str">
        <f>LEFT(D20920,1)</f>
        <v>7</v>
      </c>
      <c r="F20920" t="str">
        <f>MID(D20920,2,1)</f>
        <v>5</v>
      </c>
      <c r="G20920" t="str">
        <f>LEFT(D20920,2)</f>
        <v>75</v>
      </c>
    </row>
    <row r="20921" spans="1:7" x14ac:dyDescent="0.45">
      <c r="A20921">
        <v>2018</v>
      </c>
      <c r="B20921" s="1">
        <v>2766</v>
      </c>
      <c r="C20921" s="1">
        <v>32</v>
      </c>
      <c r="D20921" s="1">
        <v>88512</v>
      </c>
      <c r="E20921" t="str">
        <f>LEFT(D20921,1)</f>
        <v>8</v>
      </c>
      <c r="F20921" t="str">
        <f>MID(D20921,2,1)</f>
        <v>8</v>
      </c>
      <c r="G20921" t="str">
        <f>LEFT(D20921,2)</f>
        <v>88</v>
      </c>
    </row>
    <row r="20922" spans="1:7" x14ac:dyDescent="0.45">
      <c r="A20922">
        <v>2018</v>
      </c>
      <c r="B20922" s="1">
        <v>2766</v>
      </c>
      <c r="C20922" s="1">
        <v>44.75</v>
      </c>
      <c r="D20922" s="1">
        <v>123778.5</v>
      </c>
      <c r="E20922" t="str">
        <f>LEFT(D20922,1)</f>
        <v>1</v>
      </c>
      <c r="F20922" t="str">
        <f>MID(D20922,2,1)</f>
        <v>2</v>
      </c>
      <c r="G20922" t="str">
        <f>LEFT(D20922,2)</f>
        <v>12</v>
      </c>
    </row>
    <row r="20923" spans="1:7" x14ac:dyDescent="0.45">
      <c r="A20923">
        <v>2018</v>
      </c>
      <c r="B20923" s="1">
        <v>1422</v>
      </c>
      <c r="C20923" s="1">
        <v>38.61</v>
      </c>
      <c r="D20923" s="1">
        <v>54903.42</v>
      </c>
      <c r="E20923" t="str">
        <f>LEFT(D20923,1)</f>
        <v>5</v>
      </c>
      <c r="F20923" t="str">
        <f>MID(D20923,2,1)</f>
        <v>4</v>
      </c>
      <c r="G20923" t="str">
        <f>LEFT(D20923,2)</f>
        <v>54</v>
      </c>
    </row>
    <row r="20924" spans="1:7" x14ac:dyDescent="0.45">
      <c r="A20924">
        <v>2018</v>
      </c>
      <c r="B20924" s="1">
        <v>490</v>
      </c>
      <c r="C20924" s="1">
        <v>40</v>
      </c>
      <c r="D20924" s="1">
        <v>19600</v>
      </c>
      <c r="E20924" t="str">
        <f>LEFT(D20924,1)</f>
        <v>1</v>
      </c>
      <c r="F20924" t="str">
        <f>MID(D20924,2,1)</f>
        <v>9</v>
      </c>
      <c r="G20924" t="str">
        <f>LEFT(D20924,2)</f>
        <v>19</v>
      </c>
    </row>
    <row r="20925" spans="1:7" x14ac:dyDescent="0.45">
      <c r="A20925">
        <v>2018</v>
      </c>
      <c r="B20925" s="1">
        <v>490</v>
      </c>
      <c r="C20925" s="1">
        <v>37.5</v>
      </c>
      <c r="D20925" s="1">
        <v>18375</v>
      </c>
      <c r="E20925" t="str">
        <f>LEFT(D20925,1)</f>
        <v>1</v>
      </c>
      <c r="F20925" t="str">
        <f>MID(D20925,2,1)</f>
        <v>8</v>
      </c>
      <c r="G20925" t="str">
        <f>LEFT(D20925,2)</f>
        <v>18</v>
      </c>
    </row>
    <row r="20926" spans="1:7" x14ac:dyDescent="0.45">
      <c r="A20926">
        <v>2018</v>
      </c>
      <c r="B20926" s="1">
        <v>490</v>
      </c>
      <c r="C20926" s="1">
        <v>45</v>
      </c>
      <c r="D20926" s="1">
        <v>22050</v>
      </c>
      <c r="E20926" t="str">
        <f>LEFT(D20926,1)</f>
        <v>2</v>
      </c>
      <c r="F20926" t="str">
        <f>MID(D20926,2,1)</f>
        <v>2</v>
      </c>
      <c r="G20926" t="str">
        <f>LEFT(D20926,2)</f>
        <v>22</v>
      </c>
    </row>
    <row r="20927" spans="1:7" x14ac:dyDescent="0.45">
      <c r="A20927">
        <v>2018</v>
      </c>
      <c r="B20927" s="1">
        <v>490</v>
      </c>
      <c r="C20927" s="1">
        <v>43</v>
      </c>
      <c r="D20927" s="1">
        <v>21070</v>
      </c>
      <c r="E20927" t="str">
        <f>LEFT(D20927,1)</f>
        <v>2</v>
      </c>
      <c r="F20927" t="str">
        <f>MID(D20927,2,1)</f>
        <v>1</v>
      </c>
      <c r="G20927" t="str">
        <f>LEFT(D20927,2)</f>
        <v>21</v>
      </c>
    </row>
    <row r="20928" spans="1:7" x14ac:dyDescent="0.45">
      <c r="A20928">
        <v>2018</v>
      </c>
      <c r="B20928" s="1">
        <v>490</v>
      </c>
      <c r="C20928" s="1">
        <v>35</v>
      </c>
      <c r="D20928" s="1">
        <v>17150</v>
      </c>
      <c r="E20928" t="str">
        <f>LEFT(D20928,1)</f>
        <v>1</v>
      </c>
      <c r="F20928" t="str">
        <f>MID(D20928,2,1)</f>
        <v>7</v>
      </c>
      <c r="G20928" t="str">
        <f>LEFT(D20928,2)</f>
        <v>17</v>
      </c>
    </row>
    <row r="20929" spans="1:7" x14ac:dyDescent="0.45">
      <c r="A20929">
        <v>2018</v>
      </c>
      <c r="B20929" s="1">
        <v>490</v>
      </c>
      <c r="C20929" s="1">
        <v>50</v>
      </c>
      <c r="D20929" s="1">
        <v>24500</v>
      </c>
      <c r="E20929" t="str">
        <f>LEFT(D20929,1)</f>
        <v>2</v>
      </c>
      <c r="F20929" t="str">
        <f>MID(D20929,2,1)</f>
        <v>4</v>
      </c>
      <c r="G20929" t="str">
        <f>LEFT(D20929,2)</f>
        <v>24</v>
      </c>
    </row>
    <row r="20930" spans="1:7" x14ac:dyDescent="0.45">
      <c r="A20930">
        <v>2018</v>
      </c>
      <c r="B20930" s="1">
        <v>490</v>
      </c>
      <c r="C20930" s="1">
        <v>37</v>
      </c>
      <c r="D20930" s="1">
        <v>18130</v>
      </c>
      <c r="E20930" t="str">
        <f>LEFT(D20930,1)</f>
        <v>1</v>
      </c>
      <c r="F20930" t="str">
        <f>MID(D20930,2,1)</f>
        <v>8</v>
      </c>
      <c r="G20930" t="str">
        <f>LEFT(D20930,2)</f>
        <v>18</v>
      </c>
    </row>
    <row r="20931" spans="1:7" x14ac:dyDescent="0.45">
      <c r="A20931">
        <v>2018</v>
      </c>
      <c r="B20931" s="1">
        <v>490</v>
      </c>
      <c r="C20931" s="1">
        <v>60</v>
      </c>
      <c r="D20931" s="1">
        <v>29400</v>
      </c>
      <c r="E20931" t="str">
        <f>LEFT(D20931,1)</f>
        <v>2</v>
      </c>
      <c r="F20931" t="str">
        <f>MID(D20931,2,1)</f>
        <v>9</v>
      </c>
      <c r="G20931" t="str">
        <f>LEFT(D20931,2)</f>
        <v>29</v>
      </c>
    </row>
    <row r="20932" spans="1:7" x14ac:dyDescent="0.45">
      <c r="A20932">
        <v>2018</v>
      </c>
      <c r="B20932" s="1">
        <v>490</v>
      </c>
      <c r="C20932" s="1">
        <v>43</v>
      </c>
      <c r="D20932" s="1">
        <v>21070</v>
      </c>
      <c r="E20932" t="str">
        <f>LEFT(D20932,1)</f>
        <v>2</v>
      </c>
      <c r="F20932" t="str">
        <f>MID(D20932,2,1)</f>
        <v>1</v>
      </c>
      <c r="G20932" t="str">
        <f>LEFT(D20932,2)</f>
        <v>21</v>
      </c>
    </row>
    <row r="20933" spans="1:7" x14ac:dyDescent="0.45">
      <c r="A20933">
        <v>2018</v>
      </c>
      <c r="B20933" s="1">
        <v>16017</v>
      </c>
      <c r="C20933" s="1">
        <v>37</v>
      </c>
      <c r="D20933" s="1">
        <v>592629</v>
      </c>
      <c r="E20933" t="str">
        <f>LEFT(D20933,1)</f>
        <v>5</v>
      </c>
      <c r="F20933" t="str">
        <f>MID(D20933,2,1)</f>
        <v>9</v>
      </c>
      <c r="G20933" t="str">
        <f>LEFT(D20933,2)</f>
        <v>59</v>
      </c>
    </row>
    <row r="20934" spans="1:7" x14ac:dyDescent="0.45">
      <c r="A20934">
        <v>2018</v>
      </c>
      <c r="B20934" s="1">
        <v>16017</v>
      </c>
      <c r="C20934" s="1">
        <v>36</v>
      </c>
      <c r="D20934" s="1">
        <v>576612</v>
      </c>
      <c r="E20934" t="str">
        <f>LEFT(D20934,1)</f>
        <v>5</v>
      </c>
      <c r="F20934" t="str">
        <f>MID(D20934,2,1)</f>
        <v>7</v>
      </c>
      <c r="G20934" t="str">
        <f>LEFT(D20934,2)</f>
        <v>57</v>
      </c>
    </row>
    <row r="20935" spans="1:7" x14ac:dyDescent="0.45">
      <c r="A20935">
        <v>2018</v>
      </c>
      <c r="B20935" s="1">
        <v>16017</v>
      </c>
      <c r="C20935" s="1">
        <v>30.47</v>
      </c>
      <c r="D20935" s="1">
        <v>488037.99</v>
      </c>
      <c r="E20935" t="str">
        <f>LEFT(D20935,1)</f>
        <v>4</v>
      </c>
      <c r="F20935" t="str">
        <f>MID(D20935,2,1)</f>
        <v>8</v>
      </c>
      <c r="G20935" t="str">
        <f>LEFT(D20935,2)</f>
        <v>48</v>
      </c>
    </row>
    <row r="20936" spans="1:7" x14ac:dyDescent="0.45">
      <c r="A20936">
        <v>2018</v>
      </c>
      <c r="B20936" s="1">
        <v>16017</v>
      </c>
      <c r="C20936" s="1">
        <v>31</v>
      </c>
      <c r="D20936" s="1">
        <v>496527</v>
      </c>
      <c r="E20936" t="str">
        <f>LEFT(D20936,1)</f>
        <v>4</v>
      </c>
      <c r="F20936" t="str">
        <f>MID(D20936,2,1)</f>
        <v>9</v>
      </c>
      <c r="G20936" t="str">
        <f>LEFT(D20936,2)</f>
        <v>49</v>
      </c>
    </row>
    <row r="20937" spans="1:7" x14ac:dyDescent="0.45">
      <c r="A20937">
        <v>2018</v>
      </c>
      <c r="B20937" s="1">
        <v>16017</v>
      </c>
      <c r="C20937" s="1">
        <v>32.5</v>
      </c>
      <c r="D20937" s="1">
        <v>520552.5</v>
      </c>
      <c r="E20937" t="str">
        <f>LEFT(D20937,1)</f>
        <v>5</v>
      </c>
      <c r="F20937" t="str">
        <f>MID(D20937,2,1)</f>
        <v>2</v>
      </c>
      <c r="G20937" t="str">
        <f>LEFT(D20937,2)</f>
        <v>52</v>
      </c>
    </row>
    <row r="20938" spans="1:7" x14ac:dyDescent="0.45">
      <c r="A20938">
        <v>2018</v>
      </c>
      <c r="B20938" s="1">
        <v>260</v>
      </c>
      <c r="C20938" s="1">
        <v>34</v>
      </c>
      <c r="D20938" s="1">
        <v>8840</v>
      </c>
      <c r="E20938" t="str">
        <f>LEFT(D20938,1)</f>
        <v>8</v>
      </c>
      <c r="F20938" t="str">
        <f>MID(D20938,2,1)</f>
        <v>8</v>
      </c>
      <c r="G20938" t="str">
        <f>LEFT(D20938,2)</f>
        <v>88</v>
      </c>
    </row>
    <row r="20939" spans="1:7" x14ac:dyDescent="0.45">
      <c r="A20939">
        <v>2018</v>
      </c>
      <c r="B20939" s="1">
        <v>260</v>
      </c>
      <c r="C20939" s="1">
        <v>35</v>
      </c>
      <c r="D20939" s="1">
        <v>9100</v>
      </c>
      <c r="E20939" t="str">
        <f>LEFT(D20939,1)</f>
        <v>9</v>
      </c>
      <c r="F20939" t="str">
        <f>MID(D20939,2,1)</f>
        <v>1</v>
      </c>
      <c r="G20939" t="str">
        <f>LEFT(D20939,2)</f>
        <v>91</v>
      </c>
    </row>
    <row r="20940" spans="1:7" x14ac:dyDescent="0.45">
      <c r="A20940">
        <v>2018</v>
      </c>
      <c r="B20940" s="1">
        <v>260</v>
      </c>
      <c r="C20940" s="1">
        <v>32</v>
      </c>
      <c r="D20940" s="1">
        <v>8320</v>
      </c>
      <c r="E20940" t="str">
        <f>LEFT(D20940,1)</f>
        <v>8</v>
      </c>
      <c r="F20940" t="str">
        <f>MID(D20940,2,1)</f>
        <v>3</v>
      </c>
      <c r="G20940" t="str">
        <f>LEFT(D20940,2)</f>
        <v>83</v>
      </c>
    </row>
    <row r="20941" spans="1:7" x14ac:dyDescent="0.45">
      <c r="A20941">
        <v>2018</v>
      </c>
      <c r="B20941" s="1">
        <v>260</v>
      </c>
      <c r="C20941" s="1">
        <v>50</v>
      </c>
      <c r="D20941" s="1">
        <v>13000</v>
      </c>
      <c r="E20941" t="str">
        <f>LEFT(D20941,1)</f>
        <v>1</v>
      </c>
      <c r="F20941" t="str">
        <f>MID(D20941,2,1)</f>
        <v>3</v>
      </c>
      <c r="G20941" t="str">
        <f>LEFT(D20941,2)</f>
        <v>13</v>
      </c>
    </row>
    <row r="20942" spans="1:7" x14ac:dyDescent="0.45">
      <c r="A20942">
        <v>2018</v>
      </c>
      <c r="B20942" s="1">
        <v>260</v>
      </c>
      <c r="C20942" s="1">
        <v>30</v>
      </c>
      <c r="D20942" s="1">
        <v>7800</v>
      </c>
      <c r="E20942" t="str">
        <f>LEFT(D20942,1)</f>
        <v>7</v>
      </c>
      <c r="F20942" t="str">
        <f>MID(D20942,2,1)</f>
        <v>8</v>
      </c>
      <c r="G20942" t="str">
        <f>LEFT(D20942,2)</f>
        <v>78</v>
      </c>
    </row>
    <row r="20943" spans="1:7" x14ac:dyDescent="0.45">
      <c r="A20943">
        <v>2018</v>
      </c>
      <c r="B20943" s="1">
        <v>260</v>
      </c>
      <c r="C20943" s="1">
        <v>38</v>
      </c>
      <c r="D20943" s="1">
        <v>9880</v>
      </c>
      <c r="E20943" t="str">
        <f>LEFT(D20943,1)</f>
        <v>9</v>
      </c>
      <c r="F20943" t="str">
        <f>MID(D20943,2,1)</f>
        <v>8</v>
      </c>
      <c r="G20943" t="str">
        <f>LEFT(D20943,2)</f>
        <v>98</v>
      </c>
    </row>
    <row r="20944" spans="1:7" x14ac:dyDescent="0.45">
      <c r="A20944">
        <v>2018</v>
      </c>
      <c r="B20944" s="1">
        <v>17093</v>
      </c>
      <c r="C20944" s="1">
        <v>31</v>
      </c>
      <c r="D20944" s="1">
        <v>529883</v>
      </c>
      <c r="E20944" t="str">
        <f>LEFT(D20944,1)</f>
        <v>5</v>
      </c>
      <c r="F20944" t="str">
        <f>MID(D20944,2,1)</f>
        <v>2</v>
      </c>
      <c r="G20944" t="str">
        <f>LEFT(D20944,2)</f>
        <v>52</v>
      </c>
    </row>
    <row r="20945" spans="1:7" x14ac:dyDescent="0.45">
      <c r="A20945">
        <v>2018</v>
      </c>
      <c r="B20945" s="1">
        <v>17093</v>
      </c>
      <c r="C20945" s="1">
        <v>28.41</v>
      </c>
      <c r="D20945" s="1">
        <v>485612.13</v>
      </c>
      <c r="E20945" t="str">
        <f>LEFT(D20945,1)</f>
        <v>4</v>
      </c>
      <c r="F20945" t="str">
        <f>MID(D20945,2,1)</f>
        <v>8</v>
      </c>
      <c r="G20945" t="str">
        <f>LEFT(D20945,2)</f>
        <v>48</v>
      </c>
    </row>
    <row r="20946" spans="1:7" x14ac:dyDescent="0.45">
      <c r="A20946">
        <v>2018</v>
      </c>
      <c r="B20946" s="1">
        <v>17093</v>
      </c>
      <c r="C20946" s="1">
        <v>28.99</v>
      </c>
      <c r="D20946" s="1">
        <v>495526.07</v>
      </c>
      <c r="E20946" t="str">
        <f>LEFT(D20946,1)</f>
        <v>4</v>
      </c>
      <c r="F20946" t="str">
        <f>MID(D20946,2,1)</f>
        <v>9</v>
      </c>
      <c r="G20946" t="str">
        <f>LEFT(D20946,2)</f>
        <v>49</v>
      </c>
    </row>
    <row r="20947" spans="1:7" x14ac:dyDescent="0.45">
      <c r="A20947">
        <v>2018</v>
      </c>
      <c r="B20947" s="1">
        <v>17093</v>
      </c>
      <c r="C20947" s="1">
        <v>30</v>
      </c>
      <c r="D20947" s="1">
        <v>512790</v>
      </c>
      <c r="E20947" t="str">
        <f>LEFT(D20947,1)</f>
        <v>5</v>
      </c>
      <c r="F20947" t="str">
        <f>MID(D20947,2,1)</f>
        <v>1</v>
      </c>
      <c r="G20947" t="str">
        <f>LEFT(D20947,2)</f>
        <v>51</v>
      </c>
    </row>
    <row r="20948" spans="1:7" x14ac:dyDescent="0.45">
      <c r="A20948">
        <v>2018</v>
      </c>
      <c r="B20948" s="1">
        <v>17093</v>
      </c>
      <c r="C20948" s="1">
        <v>45</v>
      </c>
      <c r="D20948" s="1">
        <v>769185</v>
      </c>
      <c r="E20948" t="str">
        <f>LEFT(D20948,1)</f>
        <v>7</v>
      </c>
      <c r="F20948" t="str">
        <f>MID(D20948,2,1)</f>
        <v>6</v>
      </c>
      <c r="G20948" t="str">
        <f>LEFT(D20948,2)</f>
        <v>76</v>
      </c>
    </row>
    <row r="20949" spans="1:7" x14ac:dyDescent="0.45">
      <c r="A20949">
        <v>2018</v>
      </c>
      <c r="B20949" s="1">
        <v>17093</v>
      </c>
      <c r="C20949" s="1">
        <v>24</v>
      </c>
      <c r="D20949" s="1">
        <v>410232</v>
      </c>
      <c r="E20949" t="str">
        <f>LEFT(D20949,1)</f>
        <v>4</v>
      </c>
      <c r="F20949" t="str">
        <f>MID(D20949,2,1)</f>
        <v>1</v>
      </c>
      <c r="G20949" t="str">
        <f>LEFT(D20949,2)</f>
        <v>41</v>
      </c>
    </row>
    <row r="20950" spans="1:7" x14ac:dyDescent="0.45">
      <c r="A20950">
        <v>2018</v>
      </c>
      <c r="B20950" s="1">
        <v>98</v>
      </c>
      <c r="C20950" s="1">
        <v>35.159999999999997</v>
      </c>
      <c r="D20950" s="1">
        <v>3445.68</v>
      </c>
      <c r="E20950" t="str">
        <f>LEFT(D20950,1)</f>
        <v>3</v>
      </c>
      <c r="F20950" t="str">
        <f>MID(D20950,2,1)</f>
        <v>4</v>
      </c>
      <c r="G20950" t="str">
        <f>LEFT(D20950,2)</f>
        <v>34</v>
      </c>
    </row>
    <row r="20951" spans="1:7" x14ac:dyDescent="0.45">
      <c r="A20951">
        <v>2018</v>
      </c>
      <c r="B20951" s="1">
        <v>98</v>
      </c>
      <c r="C20951" s="1">
        <v>50</v>
      </c>
      <c r="D20951" s="1">
        <v>4900</v>
      </c>
      <c r="E20951" t="str">
        <f>LEFT(D20951,1)</f>
        <v>4</v>
      </c>
      <c r="F20951" t="str">
        <f>MID(D20951,2,1)</f>
        <v>9</v>
      </c>
      <c r="G20951" t="str">
        <f>LEFT(D20951,2)</f>
        <v>49</v>
      </c>
    </row>
    <row r="20952" spans="1:7" x14ac:dyDescent="0.45">
      <c r="A20952">
        <v>2018</v>
      </c>
      <c r="B20952" s="1">
        <v>98</v>
      </c>
      <c r="C20952" s="1">
        <v>36</v>
      </c>
      <c r="D20952" s="1">
        <v>3528</v>
      </c>
      <c r="E20952" t="str">
        <f>LEFT(D20952,1)</f>
        <v>3</v>
      </c>
      <c r="F20952" t="str">
        <f>MID(D20952,2,1)</f>
        <v>5</v>
      </c>
      <c r="G20952" t="str">
        <f>LEFT(D20952,2)</f>
        <v>35</v>
      </c>
    </row>
    <row r="20953" spans="1:7" x14ac:dyDescent="0.45">
      <c r="A20953">
        <v>2018</v>
      </c>
      <c r="B20953" s="1">
        <v>98</v>
      </c>
      <c r="C20953" s="1">
        <v>50</v>
      </c>
      <c r="D20953" s="1">
        <v>4900</v>
      </c>
      <c r="E20953" t="str">
        <f>LEFT(D20953,1)</f>
        <v>4</v>
      </c>
      <c r="F20953" t="str">
        <f>MID(D20953,2,1)</f>
        <v>9</v>
      </c>
      <c r="G20953" t="str">
        <f>LEFT(D20953,2)</f>
        <v>49</v>
      </c>
    </row>
    <row r="20954" spans="1:7" x14ac:dyDescent="0.45">
      <c r="A20954">
        <v>2018</v>
      </c>
      <c r="B20954" s="1">
        <v>98</v>
      </c>
      <c r="C20954" s="1">
        <v>40.64</v>
      </c>
      <c r="D20954" s="1">
        <v>3982.72</v>
      </c>
      <c r="E20954" t="str">
        <f>LEFT(D20954,1)</f>
        <v>3</v>
      </c>
      <c r="F20954" t="str">
        <f>MID(D20954,2,1)</f>
        <v>9</v>
      </c>
      <c r="G20954" t="str">
        <f>LEFT(D20954,2)</f>
        <v>39</v>
      </c>
    </row>
    <row r="20955" spans="1:7" x14ac:dyDescent="0.45">
      <c r="A20955">
        <v>2018</v>
      </c>
      <c r="B20955" s="1">
        <v>98</v>
      </c>
      <c r="C20955" s="1">
        <v>36</v>
      </c>
      <c r="D20955" s="1">
        <v>3528</v>
      </c>
      <c r="E20955" t="str">
        <f>LEFT(D20955,1)</f>
        <v>3</v>
      </c>
      <c r="F20955" t="str">
        <f>MID(D20955,2,1)</f>
        <v>5</v>
      </c>
      <c r="G20955" t="str">
        <f>LEFT(D20955,2)</f>
        <v>35</v>
      </c>
    </row>
    <row r="20956" spans="1:7" x14ac:dyDescent="0.45">
      <c r="A20956">
        <v>2018</v>
      </c>
      <c r="B20956" s="1">
        <v>98</v>
      </c>
      <c r="C20956" s="1">
        <v>36</v>
      </c>
      <c r="D20956" s="1">
        <v>3528</v>
      </c>
      <c r="E20956" t="str">
        <f>LEFT(D20956,1)</f>
        <v>3</v>
      </c>
      <c r="F20956" t="str">
        <f>MID(D20956,2,1)</f>
        <v>5</v>
      </c>
      <c r="G20956" t="str">
        <f>LEFT(D20956,2)</f>
        <v>35</v>
      </c>
    </row>
    <row r="20957" spans="1:7" x14ac:dyDescent="0.45">
      <c r="A20957">
        <v>2018</v>
      </c>
      <c r="B20957" s="1">
        <v>3033</v>
      </c>
      <c r="C20957" s="1">
        <v>35</v>
      </c>
      <c r="D20957" s="1">
        <v>106155</v>
      </c>
      <c r="E20957" t="str">
        <f>LEFT(D20957,1)</f>
        <v>1</v>
      </c>
      <c r="F20957" t="str">
        <f>MID(D20957,2,1)</f>
        <v>0</v>
      </c>
      <c r="G20957" t="str">
        <f>LEFT(D20957,2)</f>
        <v>10</v>
      </c>
    </row>
    <row r="20958" spans="1:7" x14ac:dyDescent="0.45">
      <c r="A20958">
        <v>2018</v>
      </c>
      <c r="B20958" s="1">
        <v>3033</v>
      </c>
      <c r="C20958" s="1">
        <v>31.18</v>
      </c>
      <c r="D20958" s="1">
        <v>94568.94</v>
      </c>
      <c r="E20958" t="str">
        <f>LEFT(D20958,1)</f>
        <v>9</v>
      </c>
      <c r="F20958" t="str">
        <f>MID(D20958,2,1)</f>
        <v>4</v>
      </c>
      <c r="G20958" t="str">
        <f>LEFT(D20958,2)</f>
        <v>94</v>
      </c>
    </row>
    <row r="20959" spans="1:7" x14ac:dyDescent="0.45">
      <c r="A20959">
        <v>2018</v>
      </c>
      <c r="B20959" s="1">
        <v>3033</v>
      </c>
      <c r="C20959" s="1">
        <v>28</v>
      </c>
      <c r="D20959" s="1">
        <v>84924</v>
      </c>
      <c r="E20959" t="str">
        <f>LEFT(D20959,1)</f>
        <v>8</v>
      </c>
      <c r="F20959" t="str">
        <f>MID(D20959,2,1)</f>
        <v>4</v>
      </c>
      <c r="G20959" t="str">
        <f>LEFT(D20959,2)</f>
        <v>84</v>
      </c>
    </row>
    <row r="20960" spans="1:7" x14ac:dyDescent="0.45">
      <c r="A20960">
        <v>2018</v>
      </c>
      <c r="B20960" s="1">
        <v>3033</v>
      </c>
      <c r="C20960" s="1">
        <v>26</v>
      </c>
      <c r="D20960" s="1">
        <v>78858</v>
      </c>
      <c r="E20960" t="str">
        <f>LEFT(D20960,1)</f>
        <v>7</v>
      </c>
      <c r="F20960" t="str">
        <f>MID(D20960,2,1)</f>
        <v>8</v>
      </c>
      <c r="G20960" t="str">
        <f>LEFT(D20960,2)</f>
        <v>78</v>
      </c>
    </row>
    <row r="20961" spans="1:7" x14ac:dyDescent="0.45">
      <c r="A20961">
        <v>2018</v>
      </c>
      <c r="B20961" s="1">
        <v>3033</v>
      </c>
      <c r="C20961" s="1">
        <v>34.18</v>
      </c>
      <c r="D20961" s="1">
        <v>103667.94</v>
      </c>
      <c r="E20961" t="str">
        <f>LEFT(D20961,1)</f>
        <v>1</v>
      </c>
      <c r="F20961" t="str">
        <f>MID(D20961,2,1)</f>
        <v>0</v>
      </c>
      <c r="G20961" t="str">
        <f>LEFT(D20961,2)</f>
        <v>10</v>
      </c>
    </row>
    <row r="20962" spans="1:7" x14ac:dyDescent="0.45">
      <c r="A20962">
        <v>2018</v>
      </c>
      <c r="B20962" s="1">
        <v>3033</v>
      </c>
      <c r="C20962" s="1">
        <v>44</v>
      </c>
      <c r="D20962" s="1">
        <v>133452</v>
      </c>
      <c r="E20962" t="str">
        <f>LEFT(D20962,1)</f>
        <v>1</v>
      </c>
      <c r="F20962" t="str">
        <f>MID(D20962,2,1)</f>
        <v>3</v>
      </c>
      <c r="G20962" t="str">
        <f>LEFT(D20962,2)</f>
        <v>13</v>
      </c>
    </row>
    <row r="20963" spans="1:7" x14ac:dyDescent="0.45">
      <c r="A20963">
        <v>2018</v>
      </c>
      <c r="B20963" s="1">
        <v>120</v>
      </c>
      <c r="C20963" s="1">
        <v>120</v>
      </c>
      <c r="D20963" s="1">
        <v>14400</v>
      </c>
      <c r="E20963" t="str">
        <f>LEFT(D20963,1)</f>
        <v>1</v>
      </c>
      <c r="F20963" t="str">
        <f>MID(D20963,2,1)</f>
        <v>4</v>
      </c>
      <c r="G20963" t="str">
        <f>LEFT(D20963,2)</f>
        <v>14</v>
      </c>
    </row>
    <row r="20964" spans="1:7" x14ac:dyDescent="0.45">
      <c r="A20964">
        <v>2018</v>
      </c>
      <c r="B20964" s="1">
        <v>120</v>
      </c>
      <c r="C20964" s="1">
        <v>50</v>
      </c>
      <c r="D20964" s="1">
        <v>6000</v>
      </c>
      <c r="E20964" t="str">
        <f>LEFT(D20964,1)</f>
        <v>6</v>
      </c>
      <c r="F20964" t="str">
        <f>MID(D20964,2,1)</f>
        <v>0</v>
      </c>
      <c r="G20964" t="str">
        <f>LEFT(D20964,2)</f>
        <v>60</v>
      </c>
    </row>
    <row r="20965" spans="1:7" x14ac:dyDescent="0.45">
      <c r="A20965">
        <v>2018</v>
      </c>
      <c r="B20965" s="1">
        <v>120</v>
      </c>
      <c r="C20965" s="1">
        <v>90</v>
      </c>
      <c r="D20965" s="1">
        <v>10800</v>
      </c>
      <c r="E20965" t="str">
        <f>LEFT(D20965,1)</f>
        <v>1</v>
      </c>
      <c r="F20965" t="str">
        <f>MID(D20965,2,1)</f>
        <v>0</v>
      </c>
      <c r="G20965" t="str">
        <f>LEFT(D20965,2)</f>
        <v>10</v>
      </c>
    </row>
    <row r="20966" spans="1:7" x14ac:dyDescent="0.45">
      <c r="A20966">
        <v>2018</v>
      </c>
      <c r="B20966" s="1">
        <v>120</v>
      </c>
      <c r="C20966" s="1">
        <v>80</v>
      </c>
      <c r="D20966" s="1">
        <v>9600</v>
      </c>
      <c r="E20966" t="str">
        <f>LEFT(D20966,1)</f>
        <v>9</v>
      </c>
      <c r="F20966" t="str">
        <f>MID(D20966,2,1)</f>
        <v>6</v>
      </c>
      <c r="G20966" t="str">
        <f>LEFT(D20966,2)</f>
        <v>96</v>
      </c>
    </row>
    <row r="20967" spans="1:7" x14ac:dyDescent="0.45">
      <c r="A20967">
        <v>2018</v>
      </c>
      <c r="B20967" s="1">
        <v>120</v>
      </c>
      <c r="C20967" s="1">
        <v>43.5</v>
      </c>
      <c r="D20967" s="1">
        <v>5220</v>
      </c>
      <c r="E20967" t="str">
        <f>LEFT(D20967,1)</f>
        <v>5</v>
      </c>
      <c r="F20967" t="str">
        <f>MID(D20967,2,1)</f>
        <v>2</v>
      </c>
      <c r="G20967" t="str">
        <f>LEFT(D20967,2)</f>
        <v>52</v>
      </c>
    </row>
    <row r="20968" spans="1:7" x14ac:dyDescent="0.45">
      <c r="A20968">
        <v>2018</v>
      </c>
      <c r="B20968" s="1">
        <v>120</v>
      </c>
      <c r="C20968" s="1">
        <v>149.66</v>
      </c>
      <c r="D20968" s="1">
        <v>17959.2</v>
      </c>
      <c r="E20968" t="str">
        <f>LEFT(D20968,1)</f>
        <v>1</v>
      </c>
      <c r="F20968" t="str">
        <f>MID(D20968,2,1)</f>
        <v>7</v>
      </c>
      <c r="G20968" t="str">
        <f>LEFT(D20968,2)</f>
        <v>17</v>
      </c>
    </row>
    <row r="20969" spans="1:7" x14ac:dyDescent="0.45">
      <c r="A20969">
        <v>2018</v>
      </c>
      <c r="B20969" s="1">
        <v>7983</v>
      </c>
      <c r="C20969" s="1">
        <v>28</v>
      </c>
      <c r="D20969" s="1">
        <v>223524</v>
      </c>
      <c r="E20969" t="str">
        <f>LEFT(D20969,1)</f>
        <v>2</v>
      </c>
      <c r="F20969" t="str">
        <f>MID(D20969,2,1)</f>
        <v>2</v>
      </c>
      <c r="G20969" t="str">
        <f>LEFT(D20969,2)</f>
        <v>22</v>
      </c>
    </row>
    <row r="20970" spans="1:7" x14ac:dyDescent="0.45">
      <c r="A20970">
        <v>2018</v>
      </c>
      <c r="B20970" s="1">
        <v>7983</v>
      </c>
      <c r="C20970" s="1">
        <v>29.67</v>
      </c>
      <c r="D20970" s="1">
        <v>236855.61</v>
      </c>
      <c r="E20970" t="str">
        <f>LEFT(D20970,1)</f>
        <v>2</v>
      </c>
      <c r="F20970" t="str">
        <f>MID(D20970,2,1)</f>
        <v>3</v>
      </c>
      <c r="G20970" t="str">
        <f>LEFT(D20970,2)</f>
        <v>23</v>
      </c>
    </row>
    <row r="20971" spans="1:7" x14ac:dyDescent="0.45">
      <c r="A20971">
        <v>2018</v>
      </c>
      <c r="B20971" s="1">
        <v>7983</v>
      </c>
      <c r="C20971" s="1">
        <v>27.79</v>
      </c>
      <c r="D20971" s="1">
        <v>221847.57</v>
      </c>
      <c r="E20971" t="str">
        <f>LEFT(D20971,1)</f>
        <v>2</v>
      </c>
      <c r="F20971" t="str">
        <f>MID(D20971,2,1)</f>
        <v>2</v>
      </c>
      <c r="G20971" t="str">
        <f>LEFT(D20971,2)</f>
        <v>22</v>
      </c>
    </row>
    <row r="20972" spans="1:7" x14ac:dyDescent="0.45">
      <c r="A20972">
        <v>2018</v>
      </c>
      <c r="B20972" s="1">
        <v>7983</v>
      </c>
      <c r="C20972" s="1">
        <v>31.54</v>
      </c>
      <c r="D20972" s="1">
        <v>251783.82</v>
      </c>
      <c r="E20972" t="str">
        <f>LEFT(D20972,1)</f>
        <v>2</v>
      </c>
      <c r="F20972" t="str">
        <f>MID(D20972,2,1)</f>
        <v>5</v>
      </c>
      <c r="G20972" t="str">
        <f>LEFT(D20972,2)</f>
        <v>25</v>
      </c>
    </row>
    <row r="20973" spans="1:7" x14ac:dyDescent="0.45">
      <c r="A20973">
        <v>2018</v>
      </c>
      <c r="B20973" s="1">
        <v>7983</v>
      </c>
      <c r="C20973" s="1">
        <v>31</v>
      </c>
      <c r="D20973" s="1">
        <v>247473</v>
      </c>
      <c r="E20973" t="str">
        <f>LEFT(D20973,1)</f>
        <v>2</v>
      </c>
      <c r="F20973" t="str">
        <f>MID(D20973,2,1)</f>
        <v>4</v>
      </c>
      <c r="G20973" t="str">
        <f>LEFT(D20973,2)</f>
        <v>24</v>
      </c>
    </row>
    <row r="20974" spans="1:7" x14ac:dyDescent="0.45">
      <c r="A20974">
        <v>2018</v>
      </c>
      <c r="B20974" s="1">
        <v>7983</v>
      </c>
      <c r="C20974" s="1">
        <v>37</v>
      </c>
      <c r="D20974" s="1">
        <v>295371</v>
      </c>
      <c r="E20974" t="str">
        <f>LEFT(D20974,1)</f>
        <v>2</v>
      </c>
      <c r="F20974" t="str">
        <f>MID(D20974,2,1)</f>
        <v>9</v>
      </c>
      <c r="G20974" t="str">
        <f>LEFT(D20974,2)</f>
        <v>29</v>
      </c>
    </row>
    <row r="20975" spans="1:7" x14ac:dyDescent="0.45">
      <c r="A20975">
        <v>2018</v>
      </c>
      <c r="B20975" s="1">
        <v>7983</v>
      </c>
      <c r="C20975" s="1">
        <v>30</v>
      </c>
      <c r="D20975" s="1">
        <v>239490</v>
      </c>
      <c r="E20975" t="str">
        <f>LEFT(D20975,1)</f>
        <v>2</v>
      </c>
      <c r="F20975" t="str">
        <f>MID(D20975,2,1)</f>
        <v>3</v>
      </c>
      <c r="G20975" t="str">
        <f>LEFT(D20975,2)</f>
        <v>23</v>
      </c>
    </row>
    <row r="20976" spans="1:7" x14ac:dyDescent="0.45">
      <c r="A20976">
        <v>2018</v>
      </c>
      <c r="B20976" s="1">
        <v>7983</v>
      </c>
      <c r="C20976" s="1">
        <v>40</v>
      </c>
      <c r="D20976" s="1">
        <v>319320</v>
      </c>
      <c r="E20976" t="str">
        <f>LEFT(D20976,1)</f>
        <v>3</v>
      </c>
      <c r="F20976" t="str">
        <f>MID(D20976,2,1)</f>
        <v>1</v>
      </c>
      <c r="G20976" t="str">
        <f>LEFT(D20976,2)</f>
        <v>31</v>
      </c>
    </row>
    <row r="20977" spans="1:7" x14ac:dyDescent="0.45">
      <c r="A20977">
        <v>2018</v>
      </c>
      <c r="B20977" s="1">
        <v>7983</v>
      </c>
      <c r="C20977" s="1">
        <v>70</v>
      </c>
      <c r="D20977" s="1">
        <v>558810</v>
      </c>
      <c r="E20977" t="str">
        <f>LEFT(D20977,1)</f>
        <v>5</v>
      </c>
      <c r="F20977" t="str">
        <f>MID(D20977,2,1)</f>
        <v>5</v>
      </c>
      <c r="G20977" t="str">
        <f>LEFT(D20977,2)</f>
        <v>55</v>
      </c>
    </row>
    <row r="20978" spans="1:7" x14ac:dyDescent="0.45">
      <c r="A20978">
        <v>2018</v>
      </c>
      <c r="B20978" s="1">
        <v>7983</v>
      </c>
      <c r="C20978" s="1">
        <v>37</v>
      </c>
      <c r="D20978" s="1">
        <v>295371</v>
      </c>
      <c r="E20978" t="str">
        <f>LEFT(D20978,1)</f>
        <v>2</v>
      </c>
      <c r="F20978" t="str">
        <f>MID(D20978,2,1)</f>
        <v>9</v>
      </c>
      <c r="G20978" t="str">
        <f>LEFT(D20978,2)</f>
        <v>29</v>
      </c>
    </row>
    <row r="20979" spans="1:7" x14ac:dyDescent="0.45">
      <c r="A20979">
        <v>2018</v>
      </c>
      <c r="B20979" s="1">
        <v>1226</v>
      </c>
      <c r="C20979" s="1">
        <v>27</v>
      </c>
      <c r="D20979" s="1">
        <v>33102</v>
      </c>
      <c r="E20979" t="str">
        <f>LEFT(D20979,1)</f>
        <v>3</v>
      </c>
      <c r="F20979" t="str">
        <f>MID(D20979,2,1)</f>
        <v>3</v>
      </c>
      <c r="G20979" t="str">
        <f>LEFT(D20979,2)</f>
        <v>33</v>
      </c>
    </row>
    <row r="20980" spans="1:7" x14ac:dyDescent="0.45">
      <c r="A20980">
        <v>2018</v>
      </c>
      <c r="B20980" s="1">
        <v>1226</v>
      </c>
      <c r="C20980" s="1">
        <v>20.5</v>
      </c>
      <c r="D20980" s="1">
        <v>25133</v>
      </c>
      <c r="E20980" t="str">
        <f>LEFT(D20980,1)</f>
        <v>2</v>
      </c>
      <c r="F20980" t="str">
        <f>MID(D20980,2,1)</f>
        <v>5</v>
      </c>
      <c r="G20980" t="str">
        <f>LEFT(D20980,2)</f>
        <v>25</v>
      </c>
    </row>
    <row r="20981" spans="1:7" x14ac:dyDescent="0.45">
      <c r="A20981">
        <v>2018</v>
      </c>
      <c r="B20981" s="1">
        <v>1226</v>
      </c>
      <c r="C20981" s="1">
        <v>25.95</v>
      </c>
      <c r="D20981" s="1">
        <v>31814.7</v>
      </c>
      <c r="E20981" t="str">
        <f>LEFT(D20981,1)</f>
        <v>3</v>
      </c>
      <c r="F20981" t="str">
        <f>MID(D20981,2,1)</f>
        <v>1</v>
      </c>
      <c r="G20981" t="str">
        <f>LEFT(D20981,2)</f>
        <v>31</v>
      </c>
    </row>
    <row r="20982" spans="1:7" x14ac:dyDescent="0.45">
      <c r="A20982">
        <v>2018</v>
      </c>
      <c r="B20982" s="1">
        <v>1226</v>
      </c>
      <c r="C20982" s="1">
        <v>24.7</v>
      </c>
      <c r="D20982" s="1">
        <v>30282.2</v>
      </c>
      <c r="E20982" t="str">
        <f>LEFT(D20982,1)</f>
        <v>3</v>
      </c>
      <c r="F20982" t="str">
        <f>MID(D20982,2,1)</f>
        <v>0</v>
      </c>
      <c r="G20982" t="str">
        <f>LEFT(D20982,2)</f>
        <v>30</v>
      </c>
    </row>
    <row r="20983" spans="1:7" x14ac:dyDescent="0.45">
      <c r="A20983">
        <v>2018</v>
      </c>
      <c r="B20983" s="1">
        <v>1226</v>
      </c>
      <c r="C20983" s="1">
        <v>33</v>
      </c>
      <c r="D20983" s="1">
        <v>40458</v>
      </c>
      <c r="E20983" t="str">
        <f>LEFT(D20983,1)</f>
        <v>4</v>
      </c>
      <c r="F20983" t="str">
        <f>MID(D20983,2,1)</f>
        <v>0</v>
      </c>
      <c r="G20983" t="str">
        <f>LEFT(D20983,2)</f>
        <v>40</v>
      </c>
    </row>
    <row r="20984" spans="1:7" x14ac:dyDescent="0.45">
      <c r="A20984">
        <v>2018</v>
      </c>
      <c r="B20984" s="1">
        <v>1226</v>
      </c>
      <c r="C20984" s="1">
        <v>25.75</v>
      </c>
      <c r="D20984" s="1">
        <v>31569.5</v>
      </c>
      <c r="E20984" t="str">
        <f>LEFT(D20984,1)</f>
        <v>3</v>
      </c>
      <c r="F20984" t="str">
        <f>MID(D20984,2,1)</f>
        <v>1</v>
      </c>
      <c r="G20984" t="str">
        <f>LEFT(D20984,2)</f>
        <v>31</v>
      </c>
    </row>
    <row r="20985" spans="1:7" x14ac:dyDescent="0.45">
      <c r="A20985">
        <v>2018</v>
      </c>
      <c r="B20985" s="1">
        <v>586</v>
      </c>
      <c r="C20985" s="1">
        <v>34.74</v>
      </c>
      <c r="D20985" s="1">
        <v>20357.64</v>
      </c>
      <c r="E20985" t="str">
        <f>LEFT(D20985,1)</f>
        <v>2</v>
      </c>
      <c r="F20985" t="str">
        <f>MID(D20985,2,1)</f>
        <v>0</v>
      </c>
      <c r="G20985" t="str">
        <f>LEFT(D20985,2)</f>
        <v>20</v>
      </c>
    </row>
    <row r="20986" spans="1:7" x14ac:dyDescent="0.45">
      <c r="A20986">
        <v>2018</v>
      </c>
      <c r="B20986" s="1">
        <v>586</v>
      </c>
      <c r="C20986" s="1">
        <v>37</v>
      </c>
      <c r="D20986" s="1">
        <v>21682</v>
      </c>
      <c r="E20986" t="str">
        <f>LEFT(D20986,1)</f>
        <v>2</v>
      </c>
      <c r="F20986" t="str">
        <f>MID(D20986,2,1)</f>
        <v>1</v>
      </c>
      <c r="G20986" t="str">
        <f>LEFT(D20986,2)</f>
        <v>21</v>
      </c>
    </row>
    <row r="20987" spans="1:7" x14ac:dyDescent="0.45">
      <c r="A20987">
        <v>2018</v>
      </c>
      <c r="B20987" s="1">
        <v>586</v>
      </c>
      <c r="C20987" s="1">
        <v>45</v>
      </c>
      <c r="D20987" s="1">
        <v>26370</v>
      </c>
      <c r="E20987" t="str">
        <f>LEFT(D20987,1)</f>
        <v>2</v>
      </c>
      <c r="F20987" t="str">
        <f>MID(D20987,2,1)</f>
        <v>6</v>
      </c>
      <c r="G20987" t="str">
        <f>LEFT(D20987,2)</f>
        <v>26</v>
      </c>
    </row>
    <row r="20988" spans="1:7" x14ac:dyDescent="0.45">
      <c r="A20988">
        <v>2018</v>
      </c>
      <c r="B20988" s="1">
        <v>586</v>
      </c>
      <c r="C20988" s="1">
        <v>38.049999999999997</v>
      </c>
      <c r="D20988" s="1">
        <v>22297.3</v>
      </c>
      <c r="E20988" t="str">
        <f>LEFT(D20988,1)</f>
        <v>2</v>
      </c>
      <c r="F20988" t="str">
        <f>MID(D20988,2,1)</f>
        <v>2</v>
      </c>
      <c r="G20988" t="str">
        <f>LEFT(D20988,2)</f>
        <v>22</v>
      </c>
    </row>
    <row r="20989" spans="1:7" x14ac:dyDescent="0.45">
      <c r="A20989">
        <v>2018</v>
      </c>
      <c r="B20989" s="1">
        <v>1240</v>
      </c>
      <c r="C20989" s="1">
        <v>35</v>
      </c>
      <c r="D20989" s="1">
        <v>43400</v>
      </c>
      <c r="E20989" t="str">
        <f>LEFT(D20989,1)</f>
        <v>4</v>
      </c>
      <c r="F20989" t="str">
        <f>MID(D20989,2,1)</f>
        <v>3</v>
      </c>
      <c r="G20989" t="str">
        <f>LEFT(D20989,2)</f>
        <v>43</v>
      </c>
    </row>
    <row r="20990" spans="1:7" x14ac:dyDescent="0.45">
      <c r="A20990">
        <v>2018</v>
      </c>
      <c r="B20990" s="1">
        <v>1240</v>
      </c>
      <c r="C20990" s="1">
        <v>38</v>
      </c>
      <c r="D20990" s="1">
        <v>47120</v>
      </c>
      <c r="E20990" t="str">
        <f>LEFT(D20990,1)</f>
        <v>4</v>
      </c>
      <c r="F20990" t="str">
        <f>MID(D20990,2,1)</f>
        <v>7</v>
      </c>
      <c r="G20990" t="str">
        <f>LEFT(D20990,2)</f>
        <v>47</v>
      </c>
    </row>
    <row r="20991" spans="1:7" x14ac:dyDescent="0.45">
      <c r="A20991">
        <v>2018</v>
      </c>
      <c r="B20991" s="1">
        <v>1240</v>
      </c>
      <c r="C20991" s="1">
        <v>36</v>
      </c>
      <c r="D20991" s="1">
        <v>44640</v>
      </c>
      <c r="E20991" t="str">
        <f>LEFT(D20991,1)</f>
        <v>4</v>
      </c>
      <c r="F20991" t="str">
        <f>MID(D20991,2,1)</f>
        <v>4</v>
      </c>
      <c r="G20991" t="str">
        <f>LEFT(D20991,2)</f>
        <v>44</v>
      </c>
    </row>
    <row r="20992" spans="1:7" x14ac:dyDescent="0.45">
      <c r="A20992">
        <v>2018</v>
      </c>
      <c r="B20992" s="1">
        <v>1240</v>
      </c>
      <c r="C20992" s="1">
        <v>33.25</v>
      </c>
      <c r="D20992" s="1">
        <v>41230</v>
      </c>
      <c r="E20992" t="str">
        <f>LEFT(D20992,1)</f>
        <v>4</v>
      </c>
      <c r="F20992" t="str">
        <f>MID(D20992,2,1)</f>
        <v>1</v>
      </c>
      <c r="G20992" t="str">
        <f>LEFT(D20992,2)</f>
        <v>41</v>
      </c>
    </row>
    <row r="20993" spans="1:7" x14ac:dyDescent="0.45">
      <c r="A20993">
        <v>2018</v>
      </c>
      <c r="B20993" s="1">
        <v>1240</v>
      </c>
      <c r="C20993" s="1">
        <v>38</v>
      </c>
      <c r="D20993" s="1">
        <v>47120</v>
      </c>
      <c r="E20993" t="str">
        <f>LEFT(D20993,1)</f>
        <v>4</v>
      </c>
      <c r="F20993" t="str">
        <f>MID(D20993,2,1)</f>
        <v>7</v>
      </c>
      <c r="G20993" t="str">
        <f>LEFT(D20993,2)</f>
        <v>47</v>
      </c>
    </row>
    <row r="20994" spans="1:7" x14ac:dyDescent="0.45">
      <c r="A20994">
        <v>2018</v>
      </c>
      <c r="B20994" s="1">
        <v>1240</v>
      </c>
      <c r="C20994" s="1">
        <v>43</v>
      </c>
      <c r="D20994" s="1">
        <v>53320</v>
      </c>
      <c r="E20994" t="str">
        <f>LEFT(D20994,1)</f>
        <v>5</v>
      </c>
      <c r="F20994" t="str">
        <f>MID(D20994,2,1)</f>
        <v>3</v>
      </c>
      <c r="G20994" t="str">
        <f>LEFT(D20994,2)</f>
        <v>53</v>
      </c>
    </row>
    <row r="20995" spans="1:7" x14ac:dyDescent="0.45">
      <c r="A20995">
        <v>2018</v>
      </c>
      <c r="B20995" s="1">
        <v>1240</v>
      </c>
      <c r="C20995" s="1">
        <v>44</v>
      </c>
      <c r="D20995" s="1">
        <v>54560</v>
      </c>
      <c r="E20995" t="str">
        <f>LEFT(D20995,1)</f>
        <v>5</v>
      </c>
      <c r="F20995" t="str">
        <f>MID(D20995,2,1)</f>
        <v>4</v>
      </c>
      <c r="G20995" t="str">
        <f>LEFT(D20995,2)</f>
        <v>54</v>
      </c>
    </row>
    <row r="20996" spans="1:7" x14ac:dyDescent="0.45">
      <c r="A20996">
        <v>2018</v>
      </c>
      <c r="B20996" s="1">
        <v>479</v>
      </c>
      <c r="C20996" s="1">
        <v>21</v>
      </c>
      <c r="D20996" s="1">
        <v>10059</v>
      </c>
      <c r="E20996" t="str">
        <f>LEFT(D20996,1)</f>
        <v>1</v>
      </c>
      <c r="F20996" t="str">
        <f>MID(D20996,2,1)</f>
        <v>0</v>
      </c>
      <c r="G20996" t="str">
        <f>LEFT(D20996,2)</f>
        <v>10</v>
      </c>
    </row>
    <row r="20997" spans="1:7" x14ac:dyDescent="0.45">
      <c r="A20997">
        <v>2018</v>
      </c>
      <c r="B20997" s="1">
        <v>479</v>
      </c>
      <c r="C20997" s="1">
        <v>34.29</v>
      </c>
      <c r="D20997" s="1">
        <v>16424.91</v>
      </c>
      <c r="E20997" t="str">
        <f>LEFT(D20997,1)</f>
        <v>1</v>
      </c>
      <c r="F20997" t="str">
        <f>MID(D20997,2,1)</f>
        <v>6</v>
      </c>
      <c r="G20997" t="str">
        <f>LEFT(D20997,2)</f>
        <v>16</v>
      </c>
    </row>
    <row r="20998" spans="1:7" x14ac:dyDescent="0.45">
      <c r="A20998">
        <v>2018</v>
      </c>
      <c r="B20998" s="1">
        <v>2131</v>
      </c>
      <c r="C20998" s="1">
        <v>17</v>
      </c>
      <c r="D20998" s="1">
        <v>36227</v>
      </c>
      <c r="E20998" t="str">
        <f>LEFT(D20998,1)</f>
        <v>3</v>
      </c>
      <c r="F20998" t="str">
        <f>MID(D20998,2,1)</f>
        <v>6</v>
      </c>
      <c r="G20998" t="str">
        <f>LEFT(D20998,2)</f>
        <v>36</v>
      </c>
    </row>
    <row r="20999" spans="1:7" x14ac:dyDescent="0.45">
      <c r="A20999">
        <v>2018</v>
      </c>
      <c r="B20999" s="1">
        <v>2131</v>
      </c>
      <c r="C20999" s="1">
        <v>22.04</v>
      </c>
      <c r="D20999" s="1">
        <v>46967.24</v>
      </c>
      <c r="E20999" t="str">
        <f>LEFT(D20999,1)</f>
        <v>4</v>
      </c>
      <c r="F20999" t="str">
        <f>MID(D20999,2,1)</f>
        <v>6</v>
      </c>
      <c r="G20999" t="str">
        <f>LEFT(D20999,2)</f>
        <v>46</v>
      </c>
    </row>
    <row r="21000" spans="1:7" x14ac:dyDescent="0.45">
      <c r="A21000">
        <v>2018</v>
      </c>
      <c r="B21000" s="1">
        <v>2131</v>
      </c>
      <c r="C21000" s="1">
        <v>17</v>
      </c>
      <c r="D21000" s="1">
        <v>36227</v>
      </c>
      <c r="E21000" t="str">
        <f>LEFT(D21000,1)</f>
        <v>3</v>
      </c>
      <c r="F21000" t="str">
        <f>MID(D21000,2,1)</f>
        <v>6</v>
      </c>
      <c r="G21000" t="str">
        <f>LEFT(D21000,2)</f>
        <v>36</v>
      </c>
    </row>
    <row r="21001" spans="1:7" x14ac:dyDescent="0.45">
      <c r="A21001">
        <v>2018</v>
      </c>
      <c r="B21001" s="1">
        <v>2131</v>
      </c>
      <c r="C21001" s="1">
        <v>25</v>
      </c>
      <c r="D21001" s="1">
        <v>53275</v>
      </c>
      <c r="E21001" t="str">
        <f>LEFT(D21001,1)</f>
        <v>5</v>
      </c>
      <c r="F21001" t="str">
        <f>MID(D21001,2,1)</f>
        <v>3</v>
      </c>
      <c r="G21001" t="str">
        <f>LEFT(D21001,2)</f>
        <v>53</v>
      </c>
    </row>
    <row r="21002" spans="1:7" x14ac:dyDescent="0.45">
      <c r="A21002">
        <v>2018</v>
      </c>
      <c r="B21002" s="1">
        <v>2131</v>
      </c>
      <c r="C21002" s="1">
        <v>23.61</v>
      </c>
      <c r="D21002" s="1">
        <v>50312.91</v>
      </c>
      <c r="E21002" t="str">
        <f>LEFT(D21002,1)</f>
        <v>5</v>
      </c>
      <c r="F21002" t="str">
        <f>MID(D21002,2,1)</f>
        <v>0</v>
      </c>
      <c r="G21002" t="str">
        <f>LEFT(D21002,2)</f>
        <v>50</v>
      </c>
    </row>
    <row r="21003" spans="1:7" x14ac:dyDescent="0.45">
      <c r="A21003">
        <v>2018</v>
      </c>
      <c r="B21003" s="1">
        <v>11185</v>
      </c>
      <c r="C21003" s="1">
        <v>21</v>
      </c>
      <c r="D21003" s="1">
        <v>234885</v>
      </c>
      <c r="E21003" t="str">
        <f>LEFT(D21003,1)</f>
        <v>2</v>
      </c>
      <c r="F21003" t="str">
        <f>MID(D21003,2,1)</f>
        <v>3</v>
      </c>
      <c r="G21003" t="str">
        <f>LEFT(D21003,2)</f>
        <v>23</v>
      </c>
    </row>
    <row r="21004" spans="1:7" x14ac:dyDescent="0.45">
      <c r="A21004">
        <v>2018</v>
      </c>
      <c r="B21004" s="1">
        <v>11185</v>
      </c>
      <c r="C21004" s="1">
        <v>19.22</v>
      </c>
      <c r="D21004" s="1">
        <v>214975.7</v>
      </c>
      <c r="E21004" t="str">
        <f>LEFT(D21004,1)</f>
        <v>2</v>
      </c>
      <c r="F21004" t="str">
        <f>MID(D21004,2,1)</f>
        <v>1</v>
      </c>
      <c r="G21004" t="str">
        <f>LEFT(D21004,2)</f>
        <v>21</v>
      </c>
    </row>
    <row r="21005" spans="1:7" x14ac:dyDescent="0.45">
      <c r="A21005">
        <v>2018</v>
      </c>
      <c r="B21005" s="1">
        <v>11185</v>
      </c>
      <c r="C21005" s="1">
        <v>22.81</v>
      </c>
      <c r="D21005" s="1">
        <v>255129.85</v>
      </c>
      <c r="E21005" t="str">
        <f>LEFT(D21005,1)</f>
        <v>2</v>
      </c>
      <c r="F21005" t="str">
        <f>MID(D21005,2,1)</f>
        <v>5</v>
      </c>
      <c r="G21005" t="str">
        <f>LEFT(D21005,2)</f>
        <v>25</v>
      </c>
    </row>
    <row r="21006" spans="1:7" x14ac:dyDescent="0.45">
      <c r="A21006">
        <v>2018</v>
      </c>
      <c r="B21006" s="1">
        <v>11185</v>
      </c>
      <c r="C21006" s="1">
        <v>30</v>
      </c>
      <c r="D21006" s="1">
        <v>335550</v>
      </c>
      <c r="E21006" t="str">
        <f>LEFT(D21006,1)</f>
        <v>3</v>
      </c>
      <c r="F21006" t="str">
        <f>MID(D21006,2,1)</f>
        <v>3</v>
      </c>
      <c r="G21006" t="str">
        <f>LEFT(D21006,2)</f>
        <v>33</v>
      </c>
    </row>
    <row r="21007" spans="1:7" x14ac:dyDescent="0.45">
      <c r="A21007">
        <v>2018</v>
      </c>
      <c r="B21007" s="1">
        <v>11185</v>
      </c>
      <c r="C21007" s="1">
        <v>26</v>
      </c>
      <c r="D21007" s="1">
        <v>290810</v>
      </c>
      <c r="E21007" t="str">
        <f>LEFT(D21007,1)</f>
        <v>2</v>
      </c>
      <c r="F21007" t="str">
        <f>MID(D21007,2,1)</f>
        <v>9</v>
      </c>
      <c r="G21007" t="str">
        <f>LEFT(D21007,2)</f>
        <v>29</v>
      </c>
    </row>
    <row r="21008" spans="1:7" x14ac:dyDescent="0.45">
      <c r="A21008">
        <v>2018</v>
      </c>
      <c r="B21008" s="1">
        <v>1360</v>
      </c>
      <c r="C21008" s="1">
        <v>25.32</v>
      </c>
      <c r="D21008" s="1">
        <v>34435.199999999997</v>
      </c>
      <c r="E21008" t="str">
        <f>LEFT(D21008,1)</f>
        <v>3</v>
      </c>
      <c r="F21008" t="str">
        <f>MID(D21008,2,1)</f>
        <v>4</v>
      </c>
      <c r="G21008" t="str">
        <f>LEFT(D21008,2)</f>
        <v>34</v>
      </c>
    </row>
    <row r="21009" spans="1:7" x14ac:dyDescent="0.45">
      <c r="A21009">
        <v>2018</v>
      </c>
      <c r="B21009" s="1">
        <v>1360</v>
      </c>
      <c r="C21009" s="1">
        <v>45</v>
      </c>
      <c r="D21009" s="1">
        <v>61200</v>
      </c>
      <c r="E21009" t="str">
        <f>LEFT(D21009,1)</f>
        <v>6</v>
      </c>
      <c r="F21009" t="str">
        <f>MID(D21009,2,1)</f>
        <v>1</v>
      </c>
      <c r="G21009" t="str">
        <f>LEFT(D21009,2)</f>
        <v>61</v>
      </c>
    </row>
    <row r="21010" spans="1:7" x14ac:dyDescent="0.45">
      <c r="A21010">
        <v>2018</v>
      </c>
      <c r="B21010" s="1">
        <v>679</v>
      </c>
      <c r="C21010" s="1">
        <v>43</v>
      </c>
      <c r="D21010" s="1">
        <v>29197</v>
      </c>
      <c r="E21010" t="str">
        <f>LEFT(D21010,1)</f>
        <v>2</v>
      </c>
      <c r="F21010" t="str">
        <f>MID(D21010,2,1)</f>
        <v>9</v>
      </c>
      <c r="G21010" t="str">
        <f>LEFT(D21010,2)</f>
        <v>29</v>
      </c>
    </row>
    <row r="21011" spans="1:7" x14ac:dyDescent="0.45">
      <c r="A21011">
        <v>2018</v>
      </c>
      <c r="B21011" s="1">
        <v>679</v>
      </c>
      <c r="C21011" s="1">
        <v>38</v>
      </c>
      <c r="D21011" s="1">
        <v>25802</v>
      </c>
      <c r="E21011" t="str">
        <f>LEFT(D21011,1)</f>
        <v>2</v>
      </c>
      <c r="F21011" t="str">
        <f>MID(D21011,2,1)</f>
        <v>5</v>
      </c>
      <c r="G21011" t="str">
        <f>LEFT(D21011,2)</f>
        <v>25</v>
      </c>
    </row>
    <row r="21012" spans="1:7" x14ac:dyDescent="0.45">
      <c r="A21012">
        <v>2018</v>
      </c>
      <c r="B21012" s="1">
        <v>679</v>
      </c>
      <c r="C21012" s="1">
        <v>34</v>
      </c>
      <c r="D21012" s="1">
        <v>23086</v>
      </c>
      <c r="E21012" t="str">
        <f>LEFT(D21012,1)</f>
        <v>2</v>
      </c>
      <c r="F21012" t="str">
        <f>MID(D21012,2,1)</f>
        <v>3</v>
      </c>
      <c r="G21012" t="str">
        <f>LEFT(D21012,2)</f>
        <v>23</v>
      </c>
    </row>
    <row r="21013" spans="1:7" x14ac:dyDescent="0.45">
      <c r="A21013">
        <v>2018</v>
      </c>
      <c r="B21013" s="1">
        <v>679</v>
      </c>
      <c r="C21013" s="1">
        <v>46</v>
      </c>
      <c r="D21013" s="1">
        <v>31234</v>
      </c>
      <c r="E21013" t="str">
        <f>LEFT(D21013,1)</f>
        <v>3</v>
      </c>
      <c r="F21013" t="str">
        <f>MID(D21013,2,1)</f>
        <v>1</v>
      </c>
      <c r="G21013" t="str">
        <f>LEFT(D21013,2)</f>
        <v>31</v>
      </c>
    </row>
    <row r="21014" spans="1:7" x14ac:dyDescent="0.45">
      <c r="A21014">
        <v>2018</v>
      </c>
      <c r="B21014" s="1">
        <v>679</v>
      </c>
      <c r="C21014" s="1">
        <v>38</v>
      </c>
      <c r="D21014" s="1">
        <v>25802</v>
      </c>
      <c r="E21014" t="str">
        <f>LEFT(D21014,1)</f>
        <v>2</v>
      </c>
      <c r="F21014" t="str">
        <f>MID(D21014,2,1)</f>
        <v>5</v>
      </c>
      <c r="G21014" t="str">
        <f>LEFT(D21014,2)</f>
        <v>25</v>
      </c>
    </row>
    <row r="21015" spans="1:7" x14ac:dyDescent="0.45">
      <c r="A21015">
        <v>2018</v>
      </c>
      <c r="B21015" s="1">
        <v>679</v>
      </c>
      <c r="C21015" s="1">
        <v>53</v>
      </c>
      <c r="D21015" s="1">
        <v>35987</v>
      </c>
      <c r="E21015" t="str">
        <f>LEFT(D21015,1)</f>
        <v>3</v>
      </c>
      <c r="F21015" t="str">
        <f>MID(D21015,2,1)</f>
        <v>5</v>
      </c>
      <c r="G21015" t="str">
        <f>LEFT(D21015,2)</f>
        <v>35</v>
      </c>
    </row>
    <row r="21016" spans="1:7" x14ac:dyDescent="0.45">
      <c r="A21016">
        <v>2018</v>
      </c>
      <c r="B21016" s="1">
        <v>679</v>
      </c>
      <c r="C21016" s="1">
        <v>60</v>
      </c>
      <c r="D21016" s="1">
        <v>40740</v>
      </c>
      <c r="E21016" t="str">
        <f>LEFT(D21016,1)</f>
        <v>4</v>
      </c>
      <c r="F21016" t="str">
        <f>MID(D21016,2,1)</f>
        <v>0</v>
      </c>
      <c r="G21016" t="str">
        <f>LEFT(D21016,2)</f>
        <v>40</v>
      </c>
    </row>
    <row r="21017" spans="1:7" x14ac:dyDescent="0.45">
      <c r="A21017">
        <v>2018</v>
      </c>
      <c r="B21017" s="1">
        <v>6377</v>
      </c>
      <c r="C21017" s="1">
        <v>14</v>
      </c>
      <c r="D21017" s="1">
        <v>89278</v>
      </c>
      <c r="E21017" t="str">
        <f>LEFT(D21017,1)</f>
        <v>8</v>
      </c>
      <c r="F21017" t="str">
        <f>MID(D21017,2,1)</f>
        <v>9</v>
      </c>
      <c r="G21017" t="str">
        <f>LEFT(D21017,2)</f>
        <v>89</v>
      </c>
    </row>
    <row r="21018" spans="1:7" x14ac:dyDescent="0.45">
      <c r="A21018">
        <v>2018</v>
      </c>
      <c r="B21018" s="1">
        <v>6377</v>
      </c>
      <c r="C21018" s="1">
        <v>28</v>
      </c>
      <c r="D21018" s="1">
        <v>178556</v>
      </c>
      <c r="E21018" t="str">
        <f>LEFT(D21018,1)</f>
        <v>1</v>
      </c>
      <c r="F21018" t="str">
        <f>MID(D21018,2,1)</f>
        <v>7</v>
      </c>
      <c r="G21018" t="str">
        <f>LEFT(D21018,2)</f>
        <v>17</v>
      </c>
    </row>
    <row r="21019" spans="1:7" x14ac:dyDescent="0.45">
      <c r="A21019">
        <v>2018</v>
      </c>
      <c r="B21019" s="1">
        <v>9704</v>
      </c>
      <c r="C21019" s="1">
        <v>9.2100000000000009</v>
      </c>
      <c r="D21019" s="1">
        <v>89373.84</v>
      </c>
      <c r="E21019" t="str">
        <f>LEFT(D21019,1)</f>
        <v>8</v>
      </c>
      <c r="F21019" t="str">
        <f>MID(D21019,2,1)</f>
        <v>9</v>
      </c>
      <c r="G21019" t="str">
        <f>LEFT(D21019,2)</f>
        <v>89</v>
      </c>
    </row>
    <row r="21020" spans="1:7" x14ac:dyDescent="0.45">
      <c r="A21020">
        <v>2018</v>
      </c>
      <c r="B21020" s="1">
        <v>80</v>
      </c>
      <c r="C21020" s="1">
        <v>108</v>
      </c>
      <c r="D21020" s="1">
        <v>8640</v>
      </c>
      <c r="E21020" t="str">
        <f>LEFT(D21020,1)</f>
        <v>8</v>
      </c>
      <c r="F21020" t="str">
        <f>MID(D21020,2,1)</f>
        <v>6</v>
      </c>
      <c r="G21020" t="str">
        <f>LEFT(D21020,2)</f>
        <v>86</v>
      </c>
    </row>
    <row r="21021" spans="1:7" x14ac:dyDescent="0.45">
      <c r="A21021">
        <v>2018</v>
      </c>
      <c r="B21021" s="1">
        <v>80</v>
      </c>
      <c r="C21021" s="1">
        <v>25</v>
      </c>
      <c r="D21021" s="1">
        <v>2000</v>
      </c>
      <c r="E21021" t="str">
        <f>LEFT(D21021,1)</f>
        <v>2</v>
      </c>
      <c r="F21021" t="str">
        <f>MID(D21021,2,1)</f>
        <v>0</v>
      </c>
      <c r="G21021" t="str">
        <f>LEFT(D21021,2)</f>
        <v>20</v>
      </c>
    </row>
    <row r="21022" spans="1:7" x14ac:dyDescent="0.45">
      <c r="A21022">
        <v>2018</v>
      </c>
      <c r="B21022" s="1">
        <v>80</v>
      </c>
      <c r="C21022" s="1">
        <v>30</v>
      </c>
      <c r="D21022" s="1">
        <v>2400</v>
      </c>
      <c r="E21022" t="str">
        <f>LEFT(D21022,1)</f>
        <v>2</v>
      </c>
      <c r="F21022" t="str">
        <f>MID(D21022,2,1)</f>
        <v>4</v>
      </c>
      <c r="G21022" t="str">
        <f>LEFT(D21022,2)</f>
        <v>24</v>
      </c>
    </row>
    <row r="21023" spans="1:7" x14ac:dyDescent="0.45">
      <c r="A21023">
        <v>2018</v>
      </c>
      <c r="B21023" s="1">
        <v>881</v>
      </c>
      <c r="C21023" s="1">
        <v>25</v>
      </c>
      <c r="D21023" s="1">
        <v>22025</v>
      </c>
      <c r="E21023" t="str">
        <f>LEFT(D21023,1)</f>
        <v>2</v>
      </c>
      <c r="F21023" t="str">
        <f>MID(D21023,2,1)</f>
        <v>2</v>
      </c>
      <c r="G21023" t="str">
        <f>LEFT(D21023,2)</f>
        <v>22</v>
      </c>
    </row>
    <row r="21024" spans="1:7" x14ac:dyDescent="0.45">
      <c r="A21024">
        <v>2018</v>
      </c>
      <c r="B21024" s="1">
        <v>881</v>
      </c>
      <c r="C21024" s="1">
        <v>45.26</v>
      </c>
      <c r="D21024" s="1">
        <v>39874.06</v>
      </c>
      <c r="E21024" t="str">
        <f>LEFT(D21024,1)</f>
        <v>3</v>
      </c>
      <c r="F21024" t="str">
        <f>MID(D21024,2,1)</f>
        <v>9</v>
      </c>
      <c r="G21024" t="str">
        <f>LEFT(D21024,2)</f>
        <v>39</v>
      </c>
    </row>
    <row r="21025" spans="1:7" x14ac:dyDescent="0.45">
      <c r="A21025">
        <v>2018</v>
      </c>
      <c r="B21025" s="1">
        <v>881</v>
      </c>
      <c r="C21025" s="1">
        <v>42</v>
      </c>
      <c r="D21025" s="1">
        <v>37002</v>
      </c>
      <c r="E21025" t="str">
        <f>LEFT(D21025,1)</f>
        <v>3</v>
      </c>
      <c r="F21025" t="str">
        <f>MID(D21025,2,1)</f>
        <v>7</v>
      </c>
      <c r="G21025" t="str">
        <f>LEFT(D21025,2)</f>
        <v>37</v>
      </c>
    </row>
    <row r="21026" spans="1:7" x14ac:dyDescent="0.45">
      <c r="A21026">
        <v>2018</v>
      </c>
      <c r="B21026" s="1">
        <v>178</v>
      </c>
      <c r="C21026" s="1">
        <v>302.49</v>
      </c>
      <c r="D21026" s="1">
        <v>53843.22</v>
      </c>
      <c r="E21026" t="str">
        <f>LEFT(D21026,1)</f>
        <v>5</v>
      </c>
      <c r="F21026" t="str">
        <f>MID(D21026,2,1)</f>
        <v>3</v>
      </c>
      <c r="G21026" t="str">
        <f>LEFT(D21026,2)</f>
        <v>53</v>
      </c>
    </row>
    <row r="21027" spans="1:7" x14ac:dyDescent="0.45">
      <c r="A21027">
        <v>2018</v>
      </c>
      <c r="B21027" s="1">
        <v>178</v>
      </c>
      <c r="C21027" s="1">
        <v>200</v>
      </c>
      <c r="D21027" s="1">
        <v>35600</v>
      </c>
      <c r="E21027" t="str">
        <f>LEFT(D21027,1)</f>
        <v>3</v>
      </c>
      <c r="F21027" t="str">
        <f>MID(D21027,2,1)</f>
        <v>5</v>
      </c>
      <c r="G21027" t="str">
        <f>LEFT(D21027,2)</f>
        <v>35</v>
      </c>
    </row>
    <row r="21028" spans="1:7" x14ac:dyDescent="0.45">
      <c r="A21028">
        <v>2018</v>
      </c>
      <c r="B21028" s="1">
        <v>178</v>
      </c>
      <c r="C21028" s="1">
        <v>215</v>
      </c>
      <c r="D21028" s="1">
        <v>38270</v>
      </c>
      <c r="E21028" t="str">
        <f>LEFT(D21028,1)</f>
        <v>3</v>
      </c>
      <c r="F21028" t="str">
        <f>MID(D21028,2,1)</f>
        <v>8</v>
      </c>
      <c r="G21028" t="str">
        <f>LEFT(D21028,2)</f>
        <v>38</v>
      </c>
    </row>
    <row r="21029" spans="1:7" x14ac:dyDescent="0.45">
      <c r="A21029">
        <v>2018</v>
      </c>
      <c r="B21029" s="1">
        <v>178</v>
      </c>
      <c r="C21029" s="1">
        <v>247.08</v>
      </c>
      <c r="D21029" s="1">
        <v>43980.24</v>
      </c>
      <c r="E21029" t="str">
        <f>LEFT(D21029,1)</f>
        <v>4</v>
      </c>
      <c r="F21029" t="str">
        <f>MID(D21029,2,1)</f>
        <v>3</v>
      </c>
      <c r="G21029" t="str">
        <f>LEFT(D21029,2)</f>
        <v>43</v>
      </c>
    </row>
    <row r="21030" spans="1:7" x14ac:dyDescent="0.45">
      <c r="A21030">
        <v>2018</v>
      </c>
      <c r="B21030" s="1">
        <v>21</v>
      </c>
      <c r="C21030" s="1">
        <v>46</v>
      </c>
      <c r="D21030" s="1">
        <v>966</v>
      </c>
      <c r="E21030" t="str">
        <f>LEFT(D21030,1)</f>
        <v>9</v>
      </c>
      <c r="F21030" t="str">
        <f>MID(D21030,2,1)</f>
        <v>6</v>
      </c>
      <c r="G21030" t="str">
        <f>LEFT(D21030,2)</f>
        <v>96</v>
      </c>
    </row>
    <row r="21031" spans="1:7" x14ac:dyDescent="0.45">
      <c r="A21031">
        <v>2018</v>
      </c>
      <c r="B21031" s="1">
        <v>21</v>
      </c>
      <c r="C21031" s="1">
        <v>50</v>
      </c>
      <c r="D21031" s="1">
        <v>1050</v>
      </c>
      <c r="E21031" t="str">
        <f>LEFT(D21031,1)</f>
        <v>1</v>
      </c>
      <c r="F21031" t="str">
        <f>MID(D21031,2,1)</f>
        <v>0</v>
      </c>
      <c r="G21031" t="str">
        <f>LEFT(D21031,2)</f>
        <v>10</v>
      </c>
    </row>
    <row r="21032" spans="1:7" x14ac:dyDescent="0.45">
      <c r="A21032">
        <v>2018</v>
      </c>
      <c r="B21032" s="1">
        <v>21</v>
      </c>
      <c r="C21032" s="1">
        <v>55</v>
      </c>
      <c r="D21032" s="1">
        <v>1155</v>
      </c>
      <c r="E21032" t="str">
        <f>LEFT(D21032,1)</f>
        <v>1</v>
      </c>
      <c r="F21032" t="str">
        <f>MID(D21032,2,1)</f>
        <v>1</v>
      </c>
      <c r="G21032" t="str">
        <f>LEFT(D21032,2)</f>
        <v>11</v>
      </c>
    </row>
    <row r="21033" spans="1:7" x14ac:dyDescent="0.45">
      <c r="A21033">
        <v>2018</v>
      </c>
      <c r="B21033" s="1">
        <v>303</v>
      </c>
      <c r="C21033" s="1">
        <v>29</v>
      </c>
      <c r="D21033" s="1">
        <v>8787</v>
      </c>
      <c r="E21033" t="str">
        <f>LEFT(D21033,1)</f>
        <v>8</v>
      </c>
      <c r="F21033" t="str">
        <f>MID(D21033,2,1)</f>
        <v>7</v>
      </c>
      <c r="G21033" t="str">
        <f>LEFT(D21033,2)</f>
        <v>87</v>
      </c>
    </row>
    <row r="21034" spans="1:7" x14ac:dyDescent="0.45">
      <c r="A21034">
        <v>2018</v>
      </c>
      <c r="B21034" s="1">
        <v>303</v>
      </c>
      <c r="C21034" s="1">
        <v>16.5</v>
      </c>
      <c r="D21034" s="1">
        <v>4999.5</v>
      </c>
      <c r="E21034" t="str">
        <f>LEFT(D21034,1)</f>
        <v>4</v>
      </c>
      <c r="F21034" t="str">
        <f>MID(D21034,2,1)</f>
        <v>9</v>
      </c>
      <c r="G21034" t="str">
        <f>LEFT(D21034,2)</f>
        <v>49</v>
      </c>
    </row>
    <row r="21035" spans="1:7" x14ac:dyDescent="0.45">
      <c r="A21035">
        <v>2018</v>
      </c>
      <c r="B21035" s="1">
        <v>303</v>
      </c>
      <c r="C21035" s="1">
        <v>86.34</v>
      </c>
      <c r="D21035" s="1">
        <v>26161.02</v>
      </c>
      <c r="E21035" t="str">
        <f>LEFT(D21035,1)</f>
        <v>2</v>
      </c>
      <c r="F21035" t="str">
        <f>MID(D21035,2,1)</f>
        <v>6</v>
      </c>
      <c r="G21035" t="str">
        <f>LEFT(D21035,2)</f>
        <v>26</v>
      </c>
    </row>
    <row r="21036" spans="1:7" x14ac:dyDescent="0.45">
      <c r="A21036">
        <v>2018</v>
      </c>
      <c r="B21036" s="1">
        <v>660</v>
      </c>
      <c r="C21036" s="1">
        <v>27</v>
      </c>
      <c r="D21036" s="1">
        <v>17820</v>
      </c>
      <c r="E21036" t="str">
        <f>LEFT(D21036,1)</f>
        <v>1</v>
      </c>
      <c r="F21036" t="str">
        <f>MID(D21036,2,1)</f>
        <v>7</v>
      </c>
      <c r="G21036" t="str">
        <f>LEFT(D21036,2)</f>
        <v>17</v>
      </c>
    </row>
    <row r="21037" spans="1:7" x14ac:dyDescent="0.45">
      <c r="A21037">
        <v>2018</v>
      </c>
      <c r="B21037" s="1">
        <v>660</v>
      </c>
      <c r="C21037" s="1">
        <v>16.5</v>
      </c>
      <c r="D21037" s="1">
        <v>10890</v>
      </c>
      <c r="E21037" t="str">
        <f>LEFT(D21037,1)</f>
        <v>1</v>
      </c>
      <c r="F21037" t="str">
        <f>MID(D21037,2,1)</f>
        <v>0</v>
      </c>
      <c r="G21037" t="str">
        <f>LEFT(D21037,2)</f>
        <v>10</v>
      </c>
    </row>
    <row r="21038" spans="1:7" x14ac:dyDescent="0.45">
      <c r="A21038">
        <v>2018</v>
      </c>
      <c r="B21038" s="1">
        <v>660</v>
      </c>
      <c r="C21038" s="1">
        <v>38.01</v>
      </c>
      <c r="D21038" s="1">
        <v>25086.6</v>
      </c>
      <c r="E21038" t="str">
        <f>LEFT(D21038,1)</f>
        <v>2</v>
      </c>
      <c r="F21038" t="str">
        <f>MID(D21038,2,1)</f>
        <v>5</v>
      </c>
      <c r="G21038" t="str">
        <f>LEFT(D21038,2)</f>
        <v>25</v>
      </c>
    </row>
    <row r="21039" spans="1:7" x14ac:dyDescent="0.45">
      <c r="A21039">
        <v>2018</v>
      </c>
      <c r="B21039" s="1">
        <v>435</v>
      </c>
      <c r="C21039" s="1">
        <v>71.5</v>
      </c>
      <c r="D21039" s="1">
        <v>31102.5</v>
      </c>
      <c r="E21039" t="str">
        <f>LEFT(D21039,1)</f>
        <v>3</v>
      </c>
      <c r="F21039" t="str">
        <f>MID(D21039,2,1)</f>
        <v>1</v>
      </c>
      <c r="G21039" t="str">
        <f>LEFT(D21039,2)</f>
        <v>31</v>
      </c>
    </row>
    <row r="21040" spans="1:7" x14ac:dyDescent="0.45">
      <c r="A21040">
        <v>2018</v>
      </c>
      <c r="B21040" s="1">
        <v>435</v>
      </c>
      <c r="C21040" s="1">
        <v>51</v>
      </c>
      <c r="D21040" s="1">
        <v>22185</v>
      </c>
      <c r="E21040" t="str">
        <f>LEFT(D21040,1)</f>
        <v>2</v>
      </c>
      <c r="F21040" t="str">
        <f>MID(D21040,2,1)</f>
        <v>2</v>
      </c>
      <c r="G21040" t="str">
        <f>LEFT(D21040,2)</f>
        <v>22</v>
      </c>
    </row>
    <row r="21041" spans="1:7" x14ac:dyDescent="0.45">
      <c r="A21041">
        <v>2018</v>
      </c>
      <c r="B21041" s="1">
        <v>5072</v>
      </c>
      <c r="C21041" s="1">
        <v>36</v>
      </c>
      <c r="D21041" s="1">
        <v>182592</v>
      </c>
      <c r="E21041" t="str">
        <f>LEFT(D21041,1)</f>
        <v>1</v>
      </c>
      <c r="F21041" t="str">
        <f>MID(D21041,2,1)</f>
        <v>8</v>
      </c>
      <c r="G21041" t="str">
        <f>LEFT(D21041,2)</f>
        <v>18</v>
      </c>
    </row>
    <row r="21042" spans="1:7" x14ac:dyDescent="0.45">
      <c r="A21042">
        <v>2018</v>
      </c>
      <c r="B21042" s="1">
        <v>5072</v>
      </c>
      <c r="C21042" s="1">
        <v>25.44</v>
      </c>
      <c r="D21042" s="1">
        <v>129031.67999999999</v>
      </c>
      <c r="E21042" t="str">
        <f>LEFT(D21042,1)</f>
        <v>1</v>
      </c>
      <c r="F21042" t="str">
        <f>MID(D21042,2,1)</f>
        <v>2</v>
      </c>
      <c r="G21042" t="str">
        <f>LEFT(D21042,2)</f>
        <v>12</v>
      </c>
    </row>
    <row r="21043" spans="1:7" x14ac:dyDescent="0.45">
      <c r="A21043">
        <v>2018</v>
      </c>
      <c r="B21043" s="1">
        <v>5072</v>
      </c>
      <c r="C21043" s="1">
        <v>52</v>
      </c>
      <c r="D21043" s="1">
        <v>263744</v>
      </c>
      <c r="E21043" t="str">
        <f>LEFT(D21043,1)</f>
        <v>2</v>
      </c>
      <c r="F21043" t="str">
        <f>MID(D21043,2,1)</f>
        <v>6</v>
      </c>
      <c r="G21043" t="str">
        <f>LEFT(D21043,2)</f>
        <v>26</v>
      </c>
    </row>
    <row r="21044" spans="1:7" x14ac:dyDescent="0.45">
      <c r="A21044">
        <v>2018</v>
      </c>
      <c r="B21044" s="1">
        <v>5072</v>
      </c>
      <c r="C21044" s="1">
        <v>28</v>
      </c>
      <c r="D21044" s="1">
        <v>142016</v>
      </c>
      <c r="E21044" t="str">
        <f>LEFT(D21044,1)</f>
        <v>1</v>
      </c>
      <c r="F21044" t="str">
        <f>MID(D21044,2,1)</f>
        <v>4</v>
      </c>
      <c r="G21044" t="str">
        <f>LEFT(D21044,2)</f>
        <v>14</v>
      </c>
    </row>
    <row r="21045" spans="1:7" x14ac:dyDescent="0.45">
      <c r="A21045">
        <v>2018</v>
      </c>
      <c r="B21045" s="1">
        <v>5072</v>
      </c>
      <c r="C21045" s="1">
        <v>31</v>
      </c>
      <c r="D21045" s="1">
        <v>157232</v>
      </c>
      <c r="E21045" t="str">
        <f>LEFT(D21045,1)</f>
        <v>1</v>
      </c>
      <c r="F21045" t="str">
        <f>MID(D21045,2,1)</f>
        <v>5</v>
      </c>
      <c r="G21045" t="str">
        <f>LEFT(D21045,2)</f>
        <v>15</v>
      </c>
    </row>
    <row r="21046" spans="1:7" x14ac:dyDescent="0.45">
      <c r="A21046">
        <v>2018</v>
      </c>
      <c r="B21046" s="1">
        <v>5072</v>
      </c>
      <c r="C21046" s="1">
        <v>26</v>
      </c>
      <c r="D21046" s="1">
        <v>131872</v>
      </c>
      <c r="E21046" t="str">
        <f>LEFT(D21046,1)</f>
        <v>1</v>
      </c>
      <c r="F21046" t="str">
        <f>MID(D21046,2,1)</f>
        <v>3</v>
      </c>
      <c r="G21046" t="str">
        <f>LEFT(D21046,2)</f>
        <v>13</v>
      </c>
    </row>
    <row r="21047" spans="1:7" x14ac:dyDescent="0.45">
      <c r="A21047">
        <v>2018</v>
      </c>
      <c r="B21047" s="1">
        <v>416</v>
      </c>
      <c r="C21047" s="1">
        <v>24</v>
      </c>
      <c r="D21047" s="1">
        <v>9984</v>
      </c>
      <c r="E21047" t="str">
        <f>LEFT(D21047,1)</f>
        <v>9</v>
      </c>
      <c r="F21047" t="str">
        <f>MID(D21047,2,1)</f>
        <v>9</v>
      </c>
      <c r="G21047" t="str">
        <f>LEFT(D21047,2)</f>
        <v>99</v>
      </c>
    </row>
    <row r="21048" spans="1:7" x14ac:dyDescent="0.45">
      <c r="A21048">
        <v>2018</v>
      </c>
      <c r="B21048" s="1">
        <v>416</v>
      </c>
      <c r="C21048" s="1">
        <v>37.5</v>
      </c>
      <c r="D21048" s="1">
        <v>15600</v>
      </c>
      <c r="E21048" t="str">
        <f>LEFT(D21048,1)</f>
        <v>1</v>
      </c>
      <c r="F21048" t="str">
        <f>MID(D21048,2,1)</f>
        <v>5</v>
      </c>
      <c r="G21048" t="str">
        <f>LEFT(D21048,2)</f>
        <v>15</v>
      </c>
    </row>
    <row r="21049" spans="1:7" x14ac:dyDescent="0.45">
      <c r="A21049">
        <v>2018</v>
      </c>
      <c r="B21049" s="1">
        <v>416</v>
      </c>
      <c r="C21049" s="1">
        <v>57</v>
      </c>
      <c r="D21049" s="1">
        <v>23712</v>
      </c>
      <c r="E21049" t="str">
        <f>LEFT(D21049,1)</f>
        <v>2</v>
      </c>
      <c r="F21049" t="str">
        <f>MID(D21049,2,1)</f>
        <v>3</v>
      </c>
      <c r="G21049" t="str">
        <f>LEFT(D21049,2)</f>
        <v>23</v>
      </c>
    </row>
    <row r="21050" spans="1:7" x14ac:dyDescent="0.45">
      <c r="A21050">
        <v>2018</v>
      </c>
      <c r="B21050" s="1">
        <v>416</v>
      </c>
      <c r="C21050" s="1">
        <v>58</v>
      </c>
      <c r="D21050" s="1">
        <v>24128</v>
      </c>
      <c r="E21050" t="str">
        <f>LEFT(D21050,1)</f>
        <v>2</v>
      </c>
      <c r="F21050" t="str">
        <f>MID(D21050,2,1)</f>
        <v>4</v>
      </c>
      <c r="G21050" t="str">
        <f>LEFT(D21050,2)</f>
        <v>24</v>
      </c>
    </row>
    <row r="21051" spans="1:7" x14ac:dyDescent="0.45">
      <c r="A21051">
        <v>2018</v>
      </c>
      <c r="B21051" s="1">
        <v>416</v>
      </c>
      <c r="C21051" s="1">
        <v>54.5</v>
      </c>
      <c r="D21051" s="1">
        <v>22672</v>
      </c>
      <c r="E21051" t="str">
        <f>LEFT(D21051,1)</f>
        <v>2</v>
      </c>
      <c r="F21051" t="str">
        <f>MID(D21051,2,1)</f>
        <v>2</v>
      </c>
      <c r="G21051" t="str">
        <f>LEFT(D21051,2)</f>
        <v>22</v>
      </c>
    </row>
    <row r="21052" spans="1:7" x14ac:dyDescent="0.45">
      <c r="A21052">
        <v>2018</v>
      </c>
      <c r="B21052" s="1">
        <v>416</v>
      </c>
      <c r="C21052" s="1">
        <v>42.71</v>
      </c>
      <c r="D21052" s="1">
        <v>17767.36</v>
      </c>
      <c r="E21052" t="str">
        <f>LEFT(D21052,1)</f>
        <v>1</v>
      </c>
      <c r="F21052" t="str">
        <f>MID(D21052,2,1)</f>
        <v>7</v>
      </c>
      <c r="G21052" t="str">
        <f>LEFT(D21052,2)</f>
        <v>17</v>
      </c>
    </row>
    <row r="21053" spans="1:7" x14ac:dyDescent="0.45">
      <c r="A21053">
        <v>2018</v>
      </c>
      <c r="B21053" s="1">
        <v>1086</v>
      </c>
      <c r="C21053" s="1">
        <v>40.47</v>
      </c>
      <c r="D21053" s="1">
        <v>43950.42</v>
      </c>
      <c r="E21053" t="str">
        <f>LEFT(D21053,1)</f>
        <v>4</v>
      </c>
      <c r="F21053" t="str">
        <f>MID(D21053,2,1)</f>
        <v>3</v>
      </c>
      <c r="G21053" t="str">
        <f>LEFT(D21053,2)</f>
        <v>43</v>
      </c>
    </row>
    <row r="21054" spans="1:7" x14ac:dyDescent="0.45">
      <c r="A21054">
        <v>2018</v>
      </c>
      <c r="B21054" s="1">
        <v>1086</v>
      </c>
      <c r="C21054" s="1">
        <v>32</v>
      </c>
      <c r="D21054" s="1">
        <v>34752</v>
      </c>
      <c r="E21054" t="str">
        <f>LEFT(D21054,1)</f>
        <v>3</v>
      </c>
      <c r="F21054" t="str">
        <f>MID(D21054,2,1)</f>
        <v>4</v>
      </c>
      <c r="G21054" t="str">
        <f>LEFT(D21054,2)</f>
        <v>34</v>
      </c>
    </row>
    <row r="21055" spans="1:7" x14ac:dyDescent="0.45">
      <c r="A21055">
        <v>2018</v>
      </c>
      <c r="B21055" s="1">
        <v>1086</v>
      </c>
      <c r="C21055" s="1">
        <v>31.25</v>
      </c>
      <c r="D21055" s="1">
        <v>33937.5</v>
      </c>
      <c r="E21055" t="str">
        <f>LEFT(D21055,1)</f>
        <v>3</v>
      </c>
      <c r="F21055" t="str">
        <f>MID(D21055,2,1)</f>
        <v>3</v>
      </c>
      <c r="G21055" t="str">
        <f>LEFT(D21055,2)</f>
        <v>33</v>
      </c>
    </row>
    <row r="21056" spans="1:7" x14ac:dyDescent="0.45">
      <c r="A21056">
        <v>2018</v>
      </c>
      <c r="B21056" s="1">
        <v>1086</v>
      </c>
      <c r="C21056" s="1">
        <v>32</v>
      </c>
      <c r="D21056" s="1">
        <v>34752</v>
      </c>
      <c r="E21056" t="str">
        <f>LEFT(D21056,1)</f>
        <v>3</v>
      </c>
      <c r="F21056" t="str">
        <f>MID(D21056,2,1)</f>
        <v>4</v>
      </c>
      <c r="G21056" t="str">
        <f>LEFT(D21056,2)</f>
        <v>34</v>
      </c>
    </row>
    <row r="21057" spans="1:7" x14ac:dyDescent="0.45">
      <c r="A21057">
        <v>2018</v>
      </c>
      <c r="B21057" s="1">
        <v>1086</v>
      </c>
      <c r="C21057" s="1">
        <v>57.2</v>
      </c>
      <c r="D21057" s="1">
        <v>62119.199999999997</v>
      </c>
      <c r="E21057" t="str">
        <f>LEFT(D21057,1)</f>
        <v>6</v>
      </c>
      <c r="F21057" t="str">
        <f>MID(D21057,2,1)</f>
        <v>2</v>
      </c>
      <c r="G21057" t="str">
        <f>LEFT(D21057,2)</f>
        <v>62</v>
      </c>
    </row>
    <row r="21058" spans="1:7" x14ac:dyDescent="0.45">
      <c r="A21058">
        <v>2018</v>
      </c>
      <c r="B21058" s="1">
        <v>1086</v>
      </c>
      <c r="C21058" s="1">
        <v>39.35</v>
      </c>
      <c r="D21058" s="1">
        <v>42734.1</v>
      </c>
      <c r="E21058" t="str">
        <f>LEFT(D21058,1)</f>
        <v>4</v>
      </c>
      <c r="F21058" t="str">
        <f>MID(D21058,2,1)</f>
        <v>2</v>
      </c>
      <c r="G21058" t="str">
        <f>LEFT(D21058,2)</f>
        <v>42</v>
      </c>
    </row>
    <row r="21059" spans="1:7" x14ac:dyDescent="0.45">
      <c r="A21059">
        <v>2018</v>
      </c>
      <c r="B21059" s="1">
        <v>1086</v>
      </c>
      <c r="C21059" s="1">
        <v>55</v>
      </c>
      <c r="D21059" s="1">
        <v>59730</v>
      </c>
      <c r="E21059" t="str">
        <f>LEFT(D21059,1)</f>
        <v>5</v>
      </c>
      <c r="F21059" t="str">
        <f>MID(D21059,2,1)</f>
        <v>9</v>
      </c>
      <c r="G21059" t="str">
        <f>LEFT(D21059,2)</f>
        <v>59</v>
      </c>
    </row>
    <row r="21060" spans="1:7" x14ac:dyDescent="0.45">
      <c r="A21060">
        <v>2018</v>
      </c>
      <c r="B21060" s="1">
        <v>1086</v>
      </c>
      <c r="C21060" s="1">
        <v>50</v>
      </c>
      <c r="D21060" s="1">
        <v>54300</v>
      </c>
      <c r="E21060" t="str">
        <f>LEFT(D21060,1)</f>
        <v>5</v>
      </c>
      <c r="F21060" t="str">
        <f>MID(D21060,2,1)</f>
        <v>4</v>
      </c>
      <c r="G21060" t="str">
        <f>LEFT(D21060,2)</f>
        <v>54</v>
      </c>
    </row>
    <row r="21061" spans="1:7" x14ac:dyDescent="0.45">
      <c r="A21061">
        <v>2018</v>
      </c>
      <c r="B21061" s="1">
        <v>947</v>
      </c>
      <c r="C21061" s="1">
        <v>28</v>
      </c>
      <c r="D21061" s="1">
        <v>26516</v>
      </c>
      <c r="E21061" t="str">
        <f>LEFT(D21061,1)</f>
        <v>2</v>
      </c>
      <c r="F21061" t="str">
        <f>MID(D21061,2,1)</f>
        <v>6</v>
      </c>
      <c r="G21061" t="str">
        <f>LEFT(D21061,2)</f>
        <v>26</v>
      </c>
    </row>
    <row r="21062" spans="1:7" x14ac:dyDescent="0.45">
      <c r="A21062">
        <v>2018</v>
      </c>
      <c r="B21062" s="1">
        <v>947</v>
      </c>
      <c r="C21062" s="1">
        <v>34</v>
      </c>
      <c r="D21062" s="1">
        <v>32198</v>
      </c>
      <c r="E21062" t="str">
        <f>LEFT(D21062,1)</f>
        <v>3</v>
      </c>
      <c r="F21062" t="str">
        <f>MID(D21062,2,1)</f>
        <v>2</v>
      </c>
      <c r="G21062" t="str">
        <f>LEFT(D21062,2)</f>
        <v>32</v>
      </c>
    </row>
    <row r="21063" spans="1:7" x14ac:dyDescent="0.45">
      <c r="A21063">
        <v>2018</v>
      </c>
      <c r="B21063" s="1">
        <v>947</v>
      </c>
      <c r="C21063" s="1">
        <v>48</v>
      </c>
      <c r="D21063" s="1">
        <v>45456</v>
      </c>
      <c r="E21063" t="str">
        <f>LEFT(D21063,1)</f>
        <v>4</v>
      </c>
      <c r="F21063" t="str">
        <f>MID(D21063,2,1)</f>
        <v>5</v>
      </c>
      <c r="G21063" t="str">
        <f>LEFT(D21063,2)</f>
        <v>45</v>
      </c>
    </row>
    <row r="21064" spans="1:7" x14ac:dyDescent="0.45">
      <c r="A21064">
        <v>2018</v>
      </c>
      <c r="B21064" s="1">
        <v>947</v>
      </c>
      <c r="C21064" s="1">
        <v>37</v>
      </c>
      <c r="D21064" s="1">
        <v>35039</v>
      </c>
      <c r="E21064" t="str">
        <f>LEFT(D21064,1)</f>
        <v>3</v>
      </c>
      <c r="F21064" t="str">
        <f>MID(D21064,2,1)</f>
        <v>5</v>
      </c>
      <c r="G21064" t="str">
        <f>LEFT(D21064,2)</f>
        <v>35</v>
      </c>
    </row>
    <row r="21065" spans="1:7" x14ac:dyDescent="0.45">
      <c r="A21065">
        <v>2018</v>
      </c>
      <c r="B21065" s="1">
        <v>947</v>
      </c>
      <c r="C21065" s="1">
        <v>60</v>
      </c>
      <c r="D21065" s="1">
        <v>56820</v>
      </c>
      <c r="E21065" t="str">
        <f>LEFT(D21065,1)</f>
        <v>5</v>
      </c>
      <c r="F21065" t="str">
        <f>MID(D21065,2,1)</f>
        <v>6</v>
      </c>
      <c r="G21065" t="str">
        <f>LEFT(D21065,2)</f>
        <v>56</v>
      </c>
    </row>
    <row r="21066" spans="1:7" x14ac:dyDescent="0.45">
      <c r="A21066">
        <v>2018</v>
      </c>
      <c r="B21066" s="1">
        <v>947</v>
      </c>
      <c r="C21066" s="1">
        <v>50</v>
      </c>
      <c r="D21066" s="1">
        <v>47350</v>
      </c>
      <c r="E21066" t="str">
        <f>LEFT(D21066,1)</f>
        <v>4</v>
      </c>
      <c r="F21066" t="str">
        <f>MID(D21066,2,1)</f>
        <v>7</v>
      </c>
      <c r="G21066" t="str">
        <f>LEFT(D21066,2)</f>
        <v>47</v>
      </c>
    </row>
    <row r="21067" spans="1:7" x14ac:dyDescent="0.45">
      <c r="A21067">
        <v>2018</v>
      </c>
      <c r="B21067" s="1">
        <v>2326</v>
      </c>
      <c r="C21067" s="1">
        <v>34</v>
      </c>
      <c r="D21067" s="1">
        <v>79084</v>
      </c>
      <c r="E21067" t="str">
        <f>LEFT(D21067,1)</f>
        <v>7</v>
      </c>
      <c r="F21067" t="str">
        <f>MID(D21067,2,1)</f>
        <v>9</v>
      </c>
      <c r="G21067" t="str">
        <f>LEFT(D21067,2)</f>
        <v>79</v>
      </c>
    </row>
    <row r="21068" spans="1:7" x14ac:dyDescent="0.45">
      <c r="A21068">
        <v>2018</v>
      </c>
      <c r="B21068" s="1">
        <v>2326</v>
      </c>
      <c r="C21068" s="1">
        <v>44</v>
      </c>
      <c r="D21068" s="1">
        <v>102344</v>
      </c>
      <c r="E21068" t="str">
        <f>LEFT(D21068,1)</f>
        <v>1</v>
      </c>
      <c r="F21068" t="str">
        <f>MID(D21068,2,1)</f>
        <v>0</v>
      </c>
      <c r="G21068" t="str">
        <f>LEFT(D21068,2)</f>
        <v>10</v>
      </c>
    </row>
    <row r="21069" spans="1:7" x14ac:dyDescent="0.45">
      <c r="A21069">
        <v>2018</v>
      </c>
      <c r="B21069" s="1">
        <v>2326</v>
      </c>
      <c r="C21069" s="1">
        <v>33.67</v>
      </c>
      <c r="D21069" s="1">
        <v>78316.42</v>
      </c>
      <c r="E21069" t="str">
        <f>LEFT(D21069,1)</f>
        <v>7</v>
      </c>
      <c r="F21069" t="str">
        <f>MID(D21069,2,1)</f>
        <v>8</v>
      </c>
      <c r="G21069" t="str">
        <f>LEFT(D21069,2)</f>
        <v>78</v>
      </c>
    </row>
    <row r="21070" spans="1:7" x14ac:dyDescent="0.45">
      <c r="A21070">
        <v>2018</v>
      </c>
      <c r="B21070" s="1">
        <v>2600</v>
      </c>
      <c r="C21070" s="1">
        <v>21</v>
      </c>
      <c r="D21070" s="1">
        <v>54600</v>
      </c>
      <c r="E21070" t="str">
        <f>LEFT(D21070,1)</f>
        <v>5</v>
      </c>
      <c r="F21070" t="str">
        <f>MID(D21070,2,1)</f>
        <v>4</v>
      </c>
      <c r="G21070" t="str">
        <f>LEFT(D21070,2)</f>
        <v>54</v>
      </c>
    </row>
    <row r="21071" spans="1:7" x14ac:dyDescent="0.45">
      <c r="A21071">
        <v>2018</v>
      </c>
      <c r="B21071" s="1">
        <v>2600</v>
      </c>
      <c r="C21071" s="1">
        <v>26</v>
      </c>
      <c r="D21071" s="1">
        <v>67600</v>
      </c>
      <c r="E21071" t="str">
        <f>LEFT(D21071,1)</f>
        <v>6</v>
      </c>
      <c r="F21071" t="str">
        <f>MID(D21071,2,1)</f>
        <v>7</v>
      </c>
      <c r="G21071" t="str">
        <f>LEFT(D21071,2)</f>
        <v>67</v>
      </c>
    </row>
    <row r="21072" spans="1:7" x14ac:dyDescent="0.45">
      <c r="A21072">
        <v>2018</v>
      </c>
      <c r="B21072" s="1">
        <v>115</v>
      </c>
      <c r="C21072" s="1">
        <v>80</v>
      </c>
      <c r="D21072" s="1">
        <v>9200</v>
      </c>
      <c r="E21072" t="str">
        <f>LEFT(D21072,1)</f>
        <v>9</v>
      </c>
      <c r="F21072" t="str">
        <f>MID(D21072,2,1)</f>
        <v>2</v>
      </c>
      <c r="G21072" t="str">
        <f>LEFT(D21072,2)</f>
        <v>92</v>
      </c>
    </row>
    <row r="21073" spans="1:7" x14ac:dyDescent="0.45">
      <c r="A21073">
        <v>2018</v>
      </c>
      <c r="B21073" s="1">
        <v>115</v>
      </c>
      <c r="C21073" s="1">
        <v>135</v>
      </c>
      <c r="D21073" s="1">
        <v>15525</v>
      </c>
      <c r="E21073" t="str">
        <f>LEFT(D21073,1)</f>
        <v>1</v>
      </c>
      <c r="F21073" t="str">
        <f>MID(D21073,2,1)</f>
        <v>5</v>
      </c>
      <c r="G21073" t="str">
        <f>LEFT(D21073,2)</f>
        <v>15</v>
      </c>
    </row>
    <row r="21074" spans="1:7" x14ac:dyDescent="0.45">
      <c r="A21074">
        <v>2018</v>
      </c>
      <c r="B21074" s="1">
        <v>115</v>
      </c>
      <c r="C21074" s="1">
        <v>150</v>
      </c>
      <c r="D21074" s="1">
        <v>17250</v>
      </c>
      <c r="E21074" t="str">
        <f>LEFT(D21074,1)</f>
        <v>1</v>
      </c>
      <c r="F21074" t="str">
        <f>MID(D21074,2,1)</f>
        <v>7</v>
      </c>
      <c r="G21074" t="str">
        <f>LEFT(D21074,2)</f>
        <v>17</v>
      </c>
    </row>
    <row r="21075" spans="1:7" x14ac:dyDescent="0.45">
      <c r="A21075">
        <v>2018</v>
      </c>
      <c r="B21075" s="1">
        <v>115</v>
      </c>
      <c r="C21075" s="1">
        <v>70</v>
      </c>
      <c r="D21075" s="1">
        <v>8050</v>
      </c>
      <c r="E21075" t="str">
        <f>LEFT(D21075,1)</f>
        <v>8</v>
      </c>
      <c r="F21075" t="str">
        <f>MID(D21075,2,1)</f>
        <v>0</v>
      </c>
      <c r="G21075" t="str">
        <f>LEFT(D21075,2)</f>
        <v>80</v>
      </c>
    </row>
    <row r="21076" spans="1:7" x14ac:dyDescent="0.45">
      <c r="A21076">
        <v>2018</v>
      </c>
      <c r="B21076" s="1">
        <v>115</v>
      </c>
      <c r="C21076" s="1">
        <v>100</v>
      </c>
      <c r="D21076" s="1">
        <v>11500</v>
      </c>
      <c r="E21076" t="str">
        <f>LEFT(D21076,1)</f>
        <v>1</v>
      </c>
      <c r="F21076" t="str">
        <f>MID(D21076,2,1)</f>
        <v>1</v>
      </c>
      <c r="G21076" t="str">
        <f>LEFT(D21076,2)</f>
        <v>11</v>
      </c>
    </row>
    <row r="21077" spans="1:7" x14ac:dyDescent="0.45">
      <c r="A21077">
        <v>2018</v>
      </c>
      <c r="B21077" s="1">
        <v>2200</v>
      </c>
      <c r="C21077" s="1">
        <v>24</v>
      </c>
      <c r="D21077" s="1">
        <v>52800</v>
      </c>
      <c r="E21077" t="str">
        <f>LEFT(D21077,1)</f>
        <v>5</v>
      </c>
      <c r="F21077" t="str">
        <f>MID(D21077,2,1)</f>
        <v>2</v>
      </c>
      <c r="G21077" t="str">
        <f>LEFT(D21077,2)</f>
        <v>52</v>
      </c>
    </row>
    <row r="21078" spans="1:7" x14ac:dyDescent="0.45">
      <c r="A21078">
        <v>2018</v>
      </c>
      <c r="B21078" s="1">
        <v>2200</v>
      </c>
      <c r="C21078" s="1">
        <v>21</v>
      </c>
      <c r="D21078" s="1">
        <v>46200</v>
      </c>
      <c r="E21078" t="str">
        <f>LEFT(D21078,1)</f>
        <v>4</v>
      </c>
      <c r="F21078" t="str">
        <f>MID(D21078,2,1)</f>
        <v>6</v>
      </c>
      <c r="G21078" t="str">
        <f>LEFT(D21078,2)</f>
        <v>46</v>
      </c>
    </row>
    <row r="21079" spans="1:7" x14ac:dyDescent="0.45">
      <c r="A21079">
        <v>2018</v>
      </c>
      <c r="B21079" s="1">
        <v>2200</v>
      </c>
      <c r="C21079" s="1">
        <v>22.5</v>
      </c>
      <c r="D21079" s="1">
        <v>49500</v>
      </c>
      <c r="E21079" t="str">
        <f>LEFT(D21079,1)</f>
        <v>4</v>
      </c>
      <c r="F21079" t="str">
        <f>MID(D21079,2,1)</f>
        <v>9</v>
      </c>
      <c r="G21079" t="str">
        <f>LEFT(D21079,2)</f>
        <v>49</v>
      </c>
    </row>
    <row r="21080" spans="1:7" x14ac:dyDescent="0.45">
      <c r="A21080">
        <v>2018</v>
      </c>
      <c r="B21080" s="1">
        <v>2200</v>
      </c>
      <c r="C21080" s="1">
        <v>26</v>
      </c>
      <c r="D21080" s="1">
        <v>57200</v>
      </c>
      <c r="E21080" t="str">
        <f>LEFT(D21080,1)</f>
        <v>5</v>
      </c>
      <c r="F21080" t="str">
        <f>MID(D21080,2,1)</f>
        <v>7</v>
      </c>
      <c r="G21080" t="str">
        <f>LEFT(D21080,2)</f>
        <v>57</v>
      </c>
    </row>
    <row r="21081" spans="1:7" x14ac:dyDescent="0.45">
      <c r="A21081">
        <v>2018</v>
      </c>
      <c r="B21081" s="1">
        <v>2200</v>
      </c>
      <c r="C21081" s="1">
        <v>29</v>
      </c>
      <c r="D21081" s="1">
        <v>63800</v>
      </c>
      <c r="E21081" t="str">
        <f>LEFT(D21081,1)</f>
        <v>6</v>
      </c>
      <c r="F21081" t="str">
        <f>MID(D21081,2,1)</f>
        <v>3</v>
      </c>
      <c r="G21081" t="str">
        <f>LEFT(D21081,2)</f>
        <v>63</v>
      </c>
    </row>
    <row r="21082" spans="1:7" x14ac:dyDescent="0.45">
      <c r="A21082">
        <v>2018</v>
      </c>
      <c r="B21082" s="1">
        <v>25</v>
      </c>
      <c r="C21082" s="1">
        <v>100</v>
      </c>
      <c r="D21082" s="1">
        <v>2500</v>
      </c>
      <c r="E21082" t="str">
        <f>LEFT(D21082,1)</f>
        <v>2</v>
      </c>
      <c r="F21082" t="str">
        <f>MID(D21082,2,1)</f>
        <v>5</v>
      </c>
      <c r="G21082" t="str">
        <f>LEFT(D21082,2)</f>
        <v>25</v>
      </c>
    </row>
    <row r="21083" spans="1:7" x14ac:dyDescent="0.45">
      <c r="A21083">
        <v>2018</v>
      </c>
      <c r="B21083" s="1">
        <v>25</v>
      </c>
      <c r="C21083" s="1">
        <v>78</v>
      </c>
      <c r="D21083" s="1">
        <v>1950</v>
      </c>
      <c r="E21083" t="str">
        <f>LEFT(D21083,1)</f>
        <v>1</v>
      </c>
      <c r="F21083" t="str">
        <f>MID(D21083,2,1)</f>
        <v>9</v>
      </c>
      <c r="G21083" t="str">
        <f>LEFT(D21083,2)</f>
        <v>19</v>
      </c>
    </row>
    <row r="21084" spans="1:7" x14ac:dyDescent="0.45">
      <c r="A21084">
        <v>2018</v>
      </c>
      <c r="B21084" s="1">
        <v>25</v>
      </c>
      <c r="C21084" s="1">
        <v>220</v>
      </c>
      <c r="D21084" s="1">
        <v>5500</v>
      </c>
      <c r="E21084" t="str">
        <f>LEFT(D21084,1)</f>
        <v>5</v>
      </c>
      <c r="F21084" t="str">
        <f>MID(D21084,2,1)</f>
        <v>5</v>
      </c>
      <c r="G21084" t="str">
        <f>LEFT(D21084,2)</f>
        <v>55</v>
      </c>
    </row>
    <row r="21085" spans="1:7" x14ac:dyDescent="0.45">
      <c r="A21085">
        <v>2018</v>
      </c>
      <c r="B21085" s="1">
        <v>6304</v>
      </c>
      <c r="C21085" s="1">
        <v>30</v>
      </c>
      <c r="D21085" s="1">
        <v>189120</v>
      </c>
      <c r="E21085" t="str">
        <f>LEFT(D21085,1)</f>
        <v>1</v>
      </c>
      <c r="F21085" t="str">
        <f>MID(D21085,2,1)</f>
        <v>8</v>
      </c>
      <c r="G21085" t="str">
        <f>LEFT(D21085,2)</f>
        <v>18</v>
      </c>
    </row>
    <row r="21086" spans="1:7" x14ac:dyDescent="0.45">
      <c r="A21086">
        <v>2018</v>
      </c>
      <c r="B21086" s="1">
        <v>6304</v>
      </c>
      <c r="C21086" s="1">
        <v>35</v>
      </c>
      <c r="D21086" s="1">
        <v>220640</v>
      </c>
      <c r="E21086" t="str">
        <f>LEFT(D21086,1)</f>
        <v>2</v>
      </c>
      <c r="F21086" t="str">
        <f>MID(D21086,2,1)</f>
        <v>2</v>
      </c>
      <c r="G21086" t="str">
        <f>LEFT(D21086,2)</f>
        <v>22</v>
      </c>
    </row>
    <row r="21087" spans="1:7" x14ac:dyDescent="0.45">
      <c r="A21087">
        <v>2018</v>
      </c>
      <c r="B21087" s="1">
        <v>6304</v>
      </c>
      <c r="C21087" s="1">
        <v>39</v>
      </c>
      <c r="D21087" s="1">
        <v>245856</v>
      </c>
      <c r="E21087" t="str">
        <f>LEFT(D21087,1)</f>
        <v>2</v>
      </c>
      <c r="F21087" t="str">
        <f>MID(D21087,2,1)</f>
        <v>4</v>
      </c>
      <c r="G21087" t="str">
        <f>LEFT(D21087,2)</f>
        <v>24</v>
      </c>
    </row>
    <row r="21088" spans="1:7" x14ac:dyDescent="0.45">
      <c r="A21088">
        <v>2018</v>
      </c>
      <c r="B21088" s="1">
        <v>6304</v>
      </c>
      <c r="C21088" s="1">
        <v>37</v>
      </c>
      <c r="D21088" s="1">
        <v>233248</v>
      </c>
      <c r="E21088" t="str">
        <f>LEFT(D21088,1)</f>
        <v>2</v>
      </c>
      <c r="F21088" t="str">
        <f>MID(D21088,2,1)</f>
        <v>3</v>
      </c>
      <c r="G21088" t="str">
        <f>LEFT(D21088,2)</f>
        <v>23</v>
      </c>
    </row>
    <row r="21089" spans="1:7" x14ac:dyDescent="0.45">
      <c r="A21089">
        <v>2018</v>
      </c>
      <c r="B21089" s="1">
        <v>6304</v>
      </c>
      <c r="C21089" s="1">
        <v>42</v>
      </c>
      <c r="D21089" s="1">
        <v>264768</v>
      </c>
      <c r="E21089" t="str">
        <f>LEFT(D21089,1)</f>
        <v>2</v>
      </c>
      <c r="F21089" t="str">
        <f>MID(D21089,2,1)</f>
        <v>6</v>
      </c>
      <c r="G21089" t="str">
        <f>LEFT(D21089,2)</f>
        <v>26</v>
      </c>
    </row>
    <row r="21090" spans="1:7" x14ac:dyDescent="0.45">
      <c r="A21090">
        <v>2018</v>
      </c>
      <c r="B21090" s="1">
        <v>6304</v>
      </c>
      <c r="C21090" s="1">
        <v>36</v>
      </c>
      <c r="D21090" s="1">
        <v>226944</v>
      </c>
      <c r="E21090" t="str">
        <f>LEFT(D21090,1)</f>
        <v>2</v>
      </c>
      <c r="F21090" t="str">
        <f>MID(D21090,2,1)</f>
        <v>2</v>
      </c>
      <c r="G21090" t="str">
        <f>LEFT(D21090,2)</f>
        <v>22</v>
      </c>
    </row>
    <row r="21091" spans="1:7" x14ac:dyDescent="0.45">
      <c r="A21091">
        <v>2018</v>
      </c>
      <c r="B21091" s="1">
        <v>6304</v>
      </c>
      <c r="C21091" s="1">
        <v>35</v>
      </c>
      <c r="D21091" s="1">
        <v>220640</v>
      </c>
      <c r="E21091" t="str">
        <f>LEFT(D21091,1)</f>
        <v>2</v>
      </c>
      <c r="F21091" t="str">
        <f>MID(D21091,2,1)</f>
        <v>2</v>
      </c>
      <c r="G21091" t="str">
        <f>LEFT(D21091,2)</f>
        <v>22</v>
      </c>
    </row>
    <row r="21092" spans="1:7" x14ac:dyDescent="0.45">
      <c r="A21092">
        <v>2018</v>
      </c>
      <c r="B21092" s="1">
        <v>1628</v>
      </c>
      <c r="C21092" s="1">
        <v>35</v>
      </c>
      <c r="D21092" s="1">
        <v>56980</v>
      </c>
      <c r="E21092" t="str">
        <f>LEFT(D21092,1)</f>
        <v>5</v>
      </c>
      <c r="F21092" t="str">
        <f>MID(D21092,2,1)</f>
        <v>6</v>
      </c>
      <c r="G21092" t="str">
        <f>LEFT(D21092,2)</f>
        <v>56</v>
      </c>
    </row>
    <row r="21093" spans="1:7" x14ac:dyDescent="0.45">
      <c r="A21093">
        <v>2018</v>
      </c>
      <c r="B21093" s="1">
        <v>1628</v>
      </c>
      <c r="C21093" s="1">
        <v>53</v>
      </c>
      <c r="D21093" s="1">
        <v>86284</v>
      </c>
      <c r="E21093" t="str">
        <f>LEFT(D21093,1)</f>
        <v>8</v>
      </c>
      <c r="F21093" t="str">
        <f>MID(D21093,2,1)</f>
        <v>6</v>
      </c>
      <c r="G21093" t="str">
        <f>LEFT(D21093,2)</f>
        <v>86</v>
      </c>
    </row>
    <row r="21094" spans="1:7" x14ac:dyDescent="0.45">
      <c r="A21094">
        <v>2018</v>
      </c>
      <c r="B21094" s="1">
        <v>1628</v>
      </c>
      <c r="C21094" s="1">
        <v>23.25</v>
      </c>
      <c r="D21094" s="1">
        <v>37851</v>
      </c>
      <c r="E21094" t="str">
        <f>LEFT(D21094,1)</f>
        <v>3</v>
      </c>
      <c r="F21094" t="str">
        <f>MID(D21094,2,1)</f>
        <v>7</v>
      </c>
      <c r="G21094" t="str">
        <f>LEFT(D21094,2)</f>
        <v>37</v>
      </c>
    </row>
    <row r="21095" spans="1:7" x14ac:dyDescent="0.45">
      <c r="A21095">
        <v>2018</v>
      </c>
      <c r="B21095" s="1">
        <v>1628</v>
      </c>
      <c r="C21095" s="1">
        <v>33</v>
      </c>
      <c r="D21095" s="1">
        <v>53724</v>
      </c>
      <c r="E21095" t="str">
        <f>LEFT(D21095,1)</f>
        <v>5</v>
      </c>
      <c r="F21095" t="str">
        <f>MID(D21095,2,1)</f>
        <v>3</v>
      </c>
      <c r="G21095" t="str">
        <f>LEFT(D21095,2)</f>
        <v>53</v>
      </c>
    </row>
    <row r="21096" spans="1:7" x14ac:dyDescent="0.45">
      <c r="A21096">
        <v>2018</v>
      </c>
      <c r="B21096" s="1">
        <v>1628</v>
      </c>
      <c r="C21096" s="1">
        <v>57.2</v>
      </c>
      <c r="D21096" s="1">
        <v>93121.600000000006</v>
      </c>
      <c r="E21096" t="str">
        <f>LEFT(D21096,1)</f>
        <v>9</v>
      </c>
      <c r="F21096" t="str">
        <f>MID(D21096,2,1)</f>
        <v>3</v>
      </c>
      <c r="G21096" t="str">
        <f>LEFT(D21096,2)</f>
        <v>93</v>
      </c>
    </row>
    <row r="21097" spans="1:7" x14ac:dyDescent="0.45">
      <c r="A21097">
        <v>2018</v>
      </c>
      <c r="B21097" s="1">
        <v>1628</v>
      </c>
      <c r="C21097" s="1">
        <v>30</v>
      </c>
      <c r="D21097" s="1">
        <v>48840</v>
      </c>
      <c r="E21097" t="str">
        <f>LEFT(D21097,1)</f>
        <v>4</v>
      </c>
      <c r="F21097" t="str">
        <f>MID(D21097,2,1)</f>
        <v>8</v>
      </c>
      <c r="G21097" t="str">
        <f>LEFT(D21097,2)</f>
        <v>48</v>
      </c>
    </row>
    <row r="21098" spans="1:7" x14ac:dyDescent="0.45">
      <c r="A21098">
        <v>2018</v>
      </c>
      <c r="B21098" s="1">
        <v>91</v>
      </c>
      <c r="C21098" s="1">
        <v>45</v>
      </c>
      <c r="D21098" s="1">
        <v>4095</v>
      </c>
      <c r="E21098" t="str">
        <f>LEFT(D21098,1)</f>
        <v>4</v>
      </c>
      <c r="F21098" t="str">
        <f>MID(D21098,2,1)</f>
        <v>0</v>
      </c>
      <c r="G21098" t="str">
        <f>LEFT(D21098,2)</f>
        <v>40</v>
      </c>
    </row>
    <row r="21099" spans="1:7" x14ac:dyDescent="0.45">
      <c r="A21099">
        <v>2018</v>
      </c>
      <c r="B21099" s="1">
        <v>91</v>
      </c>
      <c r="C21099" s="1">
        <v>45</v>
      </c>
      <c r="D21099" s="1">
        <v>4095</v>
      </c>
      <c r="E21099" t="str">
        <f>LEFT(D21099,1)</f>
        <v>4</v>
      </c>
      <c r="F21099" t="str">
        <f>MID(D21099,2,1)</f>
        <v>0</v>
      </c>
      <c r="G21099" t="str">
        <f>LEFT(D21099,2)</f>
        <v>40</v>
      </c>
    </row>
    <row r="21100" spans="1:7" x14ac:dyDescent="0.45">
      <c r="A21100">
        <v>2018</v>
      </c>
      <c r="B21100" s="1">
        <v>91</v>
      </c>
      <c r="C21100" s="1">
        <v>45</v>
      </c>
      <c r="D21100" s="1">
        <v>4095</v>
      </c>
      <c r="E21100" t="str">
        <f>LEFT(D21100,1)</f>
        <v>4</v>
      </c>
      <c r="F21100" t="str">
        <f>MID(D21100,2,1)</f>
        <v>0</v>
      </c>
      <c r="G21100" t="str">
        <f>LEFT(D21100,2)</f>
        <v>40</v>
      </c>
    </row>
    <row r="21101" spans="1:7" x14ac:dyDescent="0.45">
      <c r="A21101">
        <v>2018</v>
      </c>
      <c r="B21101" s="1">
        <v>91</v>
      </c>
      <c r="C21101" s="1">
        <v>40</v>
      </c>
      <c r="D21101" s="1">
        <v>3640</v>
      </c>
      <c r="E21101" t="str">
        <f>LEFT(D21101,1)</f>
        <v>3</v>
      </c>
      <c r="F21101" t="str">
        <f>MID(D21101,2,1)</f>
        <v>6</v>
      </c>
      <c r="G21101" t="str">
        <f>LEFT(D21101,2)</f>
        <v>36</v>
      </c>
    </row>
    <row r="21102" spans="1:7" x14ac:dyDescent="0.45">
      <c r="A21102">
        <v>2018</v>
      </c>
      <c r="B21102" s="1">
        <v>91</v>
      </c>
      <c r="C21102" s="1">
        <v>44.95</v>
      </c>
      <c r="D21102" s="1">
        <v>4090.45</v>
      </c>
      <c r="E21102" t="str">
        <f>LEFT(D21102,1)</f>
        <v>4</v>
      </c>
      <c r="F21102" t="str">
        <f>MID(D21102,2,1)</f>
        <v>0</v>
      </c>
      <c r="G21102" t="str">
        <f>LEFT(D21102,2)</f>
        <v>40</v>
      </c>
    </row>
    <row r="21103" spans="1:7" x14ac:dyDescent="0.45">
      <c r="A21103">
        <v>2018</v>
      </c>
      <c r="B21103" s="1">
        <v>91</v>
      </c>
      <c r="C21103" s="1">
        <v>30</v>
      </c>
      <c r="D21103" s="1">
        <v>2730</v>
      </c>
      <c r="E21103" t="str">
        <f>LEFT(D21103,1)</f>
        <v>2</v>
      </c>
      <c r="F21103" t="str">
        <f>MID(D21103,2,1)</f>
        <v>7</v>
      </c>
      <c r="G21103" t="str">
        <f>LEFT(D21103,2)</f>
        <v>27</v>
      </c>
    </row>
    <row r="21104" spans="1:7" x14ac:dyDescent="0.45">
      <c r="A21104">
        <v>2018</v>
      </c>
      <c r="B21104" s="1">
        <v>91</v>
      </c>
      <c r="C21104" s="1">
        <v>80</v>
      </c>
      <c r="D21104" s="1">
        <v>7280</v>
      </c>
      <c r="E21104" t="str">
        <f>LEFT(D21104,1)</f>
        <v>7</v>
      </c>
      <c r="F21104" t="str">
        <f>MID(D21104,2,1)</f>
        <v>2</v>
      </c>
      <c r="G21104" t="str">
        <f>LEFT(D21104,2)</f>
        <v>72</v>
      </c>
    </row>
    <row r="21105" spans="1:7" x14ac:dyDescent="0.45">
      <c r="A21105">
        <v>2018</v>
      </c>
      <c r="B21105" s="1">
        <v>91</v>
      </c>
      <c r="C21105" s="1">
        <v>45</v>
      </c>
      <c r="D21105" s="1">
        <v>4095</v>
      </c>
      <c r="E21105" t="str">
        <f>LEFT(D21105,1)</f>
        <v>4</v>
      </c>
      <c r="F21105" t="str">
        <f>MID(D21105,2,1)</f>
        <v>0</v>
      </c>
      <c r="G21105" t="str">
        <f>LEFT(D21105,2)</f>
        <v>40</v>
      </c>
    </row>
    <row r="21106" spans="1:7" x14ac:dyDescent="0.45">
      <c r="A21106">
        <v>2018</v>
      </c>
      <c r="B21106" s="1">
        <v>1445</v>
      </c>
      <c r="C21106" s="1">
        <v>52</v>
      </c>
      <c r="D21106" s="1">
        <v>75140</v>
      </c>
      <c r="E21106" t="str">
        <f>LEFT(D21106,1)</f>
        <v>7</v>
      </c>
      <c r="F21106" t="str">
        <f>MID(D21106,2,1)</f>
        <v>5</v>
      </c>
      <c r="G21106" t="str">
        <f>LEFT(D21106,2)</f>
        <v>75</v>
      </c>
    </row>
    <row r="21107" spans="1:7" x14ac:dyDescent="0.45">
      <c r="A21107">
        <v>2018</v>
      </c>
      <c r="B21107" s="1">
        <v>1445</v>
      </c>
      <c r="C21107" s="1">
        <v>22</v>
      </c>
      <c r="D21107" s="1">
        <v>31790</v>
      </c>
      <c r="E21107" t="str">
        <f>LEFT(D21107,1)</f>
        <v>3</v>
      </c>
      <c r="F21107" t="str">
        <f>MID(D21107,2,1)</f>
        <v>1</v>
      </c>
      <c r="G21107" t="str">
        <f>LEFT(D21107,2)</f>
        <v>31</v>
      </c>
    </row>
    <row r="21108" spans="1:7" x14ac:dyDescent="0.45">
      <c r="A21108">
        <v>2018</v>
      </c>
      <c r="B21108" s="1">
        <v>1445</v>
      </c>
      <c r="C21108" s="1">
        <v>44</v>
      </c>
      <c r="D21108" s="1">
        <v>63580</v>
      </c>
      <c r="E21108" t="str">
        <f>LEFT(D21108,1)</f>
        <v>6</v>
      </c>
      <c r="F21108" t="str">
        <f>MID(D21108,2,1)</f>
        <v>3</v>
      </c>
      <c r="G21108" t="str">
        <f>LEFT(D21108,2)</f>
        <v>63</v>
      </c>
    </row>
    <row r="21109" spans="1:7" x14ac:dyDescent="0.45">
      <c r="A21109">
        <v>2018</v>
      </c>
      <c r="B21109" s="1">
        <v>1445</v>
      </c>
      <c r="C21109" s="1">
        <v>46</v>
      </c>
      <c r="D21109" s="1">
        <v>66470</v>
      </c>
      <c r="E21109" t="str">
        <f>LEFT(D21109,1)</f>
        <v>6</v>
      </c>
      <c r="F21109" t="str">
        <f>MID(D21109,2,1)</f>
        <v>6</v>
      </c>
      <c r="G21109" t="str">
        <f>LEFT(D21109,2)</f>
        <v>66</v>
      </c>
    </row>
    <row r="21110" spans="1:7" x14ac:dyDescent="0.45">
      <c r="A21110">
        <v>2018</v>
      </c>
      <c r="B21110" s="1">
        <v>1445</v>
      </c>
      <c r="C21110" s="1">
        <v>47</v>
      </c>
      <c r="D21110" s="1">
        <v>67915</v>
      </c>
      <c r="E21110" t="str">
        <f>LEFT(D21110,1)</f>
        <v>6</v>
      </c>
      <c r="F21110" t="str">
        <f>MID(D21110,2,1)</f>
        <v>7</v>
      </c>
      <c r="G21110" t="str">
        <f>LEFT(D21110,2)</f>
        <v>67</v>
      </c>
    </row>
    <row r="21111" spans="1:7" x14ac:dyDescent="0.45">
      <c r="A21111">
        <v>2018</v>
      </c>
      <c r="B21111" s="1">
        <v>1445</v>
      </c>
      <c r="C21111" s="1">
        <v>82</v>
      </c>
      <c r="D21111" s="1">
        <v>118490</v>
      </c>
      <c r="E21111" t="str">
        <f>LEFT(D21111,1)</f>
        <v>1</v>
      </c>
      <c r="F21111" t="str">
        <f>MID(D21111,2,1)</f>
        <v>1</v>
      </c>
      <c r="G21111" t="str">
        <f>LEFT(D21111,2)</f>
        <v>11</v>
      </c>
    </row>
    <row r="21112" spans="1:7" x14ac:dyDescent="0.45">
      <c r="A21112">
        <v>2018</v>
      </c>
      <c r="B21112" s="1">
        <v>1445</v>
      </c>
      <c r="C21112" s="1">
        <v>45</v>
      </c>
      <c r="D21112" s="1">
        <v>65025</v>
      </c>
      <c r="E21112" t="str">
        <f>LEFT(D21112,1)</f>
        <v>6</v>
      </c>
      <c r="F21112" t="str">
        <f>MID(D21112,2,1)</f>
        <v>5</v>
      </c>
      <c r="G21112" t="str">
        <f>LEFT(D21112,2)</f>
        <v>65</v>
      </c>
    </row>
    <row r="21113" spans="1:7" x14ac:dyDescent="0.45">
      <c r="A21113">
        <v>2018</v>
      </c>
      <c r="B21113" s="1">
        <v>640</v>
      </c>
      <c r="C21113" s="1">
        <v>32.5</v>
      </c>
      <c r="D21113" s="1">
        <v>20800</v>
      </c>
      <c r="E21113" t="str">
        <f>LEFT(D21113,1)</f>
        <v>2</v>
      </c>
      <c r="F21113" t="str">
        <f>MID(D21113,2,1)</f>
        <v>0</v>
      </c>
      <c r="G21113" t="str">
        <f>LEFT(D21113,2)</f>
        <v>20</v>
      </c>
    </row>
    <row r="21114" spans="1:7" x14ac:dyDescent="0.45">
      <c r="A21114">
        <v>2018</v>
      </c>
      <c r="B21114" s="1">
        <v>640</v>
      </c>
      <c r="C21114" s="1">
        <v>58.09</v>
      </c>
      <c r="D21114" s="1">
        <v>37177.599999999999</v>
      </c>
      <c r="E21114" t="str">
        <f>LEFT(D21114,1)</f>
        <v>3</v>
      </c>
      <c r="F21114" t="str">
        <f>MID(D21114,2,1)</f>
        <v>7</v>
      </c>
      <c r="G21114" t="str">
        <f>LEFT(D21114,2)</f>
        <v>37</v>
      </c>
    </row>
    <row r="21115" spans="1:7" x14ac:dyDescent="0.45">
      <c r="A21115">
        <v>2018</v>
      </c>
      <c r="B21115" s="1">
        <v>640</v>
      </c>
      <c r="C21115" s="1">
        <v>47.75</v>
      </c>
      <c r="D21115" s="1">
        <v>30560</v>
      </c>
      <c r="E21115" t="str">
        <f>LEFT(D21115,1)</f>
        <v>3</v>
      </c>
      <c r="F21115" t="str">
        <f>MID(D21115,2,1)</f>
        <v>0</v>
      </c>
      <c r="G21115" t="str">
        <f>LEFT(D21115,2)</f>
        <v>30</v>
      </c>
    </row>
    <row r="21116" spans="1:7" x14ac:dyDescent="0.45">
      <c r="A21116">
        <v>2018</v>
      </c>
      <c r="B21116" s="1">
        <v>640</v>
      </c>
      <c r="C21116" s="1">
        <v>74.31</v>
      </c>
      <c r="D21116" s="1">
        <v>47558.400000000001</v>
      </c>
      <c r="E21116" t="str">
        <f>LEFT(D21116,1)</f>
        <v>4</v>
      </c>
      <c r="F21116" t="str">
        <f>MID(D21116,2,1)</f>
        <v>7</v>
      </c>
      <c r="G21116" t="str">
        <f>LEFT(D21116,2)</f>
        <v>47</v>
      </c>
    </row>
    <row r="21117" spans="1:7" x14ac:dyDescent="0.45">
      <c r="A21117">
        <v>2018</v>
      </c>
      <c r="B21117" s="1">
        <v>640</v>
      </c>
      <c r="C21117" s="1">
        <v>63.19</v>
      </c>
      <c r="D21117" s="1">
        <v>40441.599999999999</v>
      </c>
      <c r="E21117" t="str">
        <f>LEFT(D21117,1)</f>
        <v>4</v>
      </c>
      <c r="F21117" t="str">
        <f>MID(D21117,2,1)</f>
        <v>0</v>
      </c>
      <c r="G21117" t="str">
        <f>LEFT(D21117,2)</f>
        <v>40</v>
      </c>
    </row>
    <row r="21118" spans="1:7" x14ac:dyDescent="0.45">
      <c r="A21118">
        <v>2018</v>
      </c>
      <c r="B21118" s="1">
        <v>640</v>
      </c>
      <c r="C21118" s="1">
        <v>117.6</v>
      </c>
      <c r="D21118" s="1">
        <v>75264</v>
      </c>
      <c r="E21118" t="str">
        <f>LEFT(D21118,1)</f>
        <v>7</v>
      </c>
      <c r="F21118" t="str">
        <f>MID(D21118,2,1)</f>
        <v>5</v>
      </c>
      <c r="G21118" t="str">
        <f>LEFT(D21118,2)</f>
        <v>75</v>
      </c>
    </row>
    <row r="21119" spans="1:7" x14ac:dyDescent="0.45">
      <c r="A21119">
        <v>2018</v>
      </c>
      <c r="B21119" s="1">
        <v>4164</v>
      </c>
      <c r="C21119" s="1">
        <v>28.5</v>
      </c>
      <c r="D21119" s="1">
        <v>118674</v>
      </c>
      <c r="E21119" t="str">
        <f>LEFT(D21119,1)</f>
        <v>1</v>
      </c>
      <c r="F21119" t="str">
        <f>MID(D21119,2,1)</f>
        <v>1</v>
      </c>
      <c r="G21119" t="str">
        <f>LEFT(D21119,2)</f>
        <v>11</v>
      </c>
    </row>
    <row r="21120" spans="1:7" x14ac:dyDescent="0.45">
      <c r="A21120">
        <v>2018</v>
      </c>
      <c r="B21120" s="1">
        <v>4164</v>
      </c>
      <c r="C21120" s="1">
        <v>30</v>
      </c>
      <c r="D21120" s="1">
        <v>124920</v>
      </c>
      <c r="E21120" t="str">
        <f>LEFT(D21120,1)</f>
        <v>1</v>
      </c>
      <c r="F21120" t="str">
        <f>MID(D21120,2,1)</f>
        <v>2</v>
      </c>
      <c r="G21120" t="str">
        <f>LEFT(D21120,2)</f>
        <v>12</v>
      </c>
    </row>
    <row r="21121" spans="1:7" x14ac:dyDescent="0.45">
      <c r="A21121">
        <v>2018</v>
      </c>
      <c r="B21121" s="1">
        <v>4164</v>
      </c>
      <c r="C21121" s="1">
        <v>32.74</v>
      </c>
      <c r="D21121" s="1">
        <v>136329.35999999999</v>
      </c>
      <c r="E21121" t="str">
        <f>LEFT(D21121,1)</f>
        <v>1</v>
      </c>
      <c r="F21121" t="str">
        <f>MID(D21121,2,1)</f>
        <v>3</v>
      </c>
      <c r="G21121" t="str">
        <f>LEFT(D21121,2)</f>
        <v>13</v>
      </c>
    </row>
    <row r="21122" spans="1:7" x14ac:dyDescent="0.45">
      <c r="A21122">
        <v>2018</v>
      </c>
      <c r="B21122" s="1">
        <v>4164</v>
      </c>
      <c r="C21122" s="1">
        <v>26.36</v>
      </c>
      <c r="D21122" s="1">
        <v>109763.04</v>
      </c>
      <c r="E21122" t="str">
        <f>LEFT(D21122,1)</f>
        <v>1</v>
      </c>
      <c r="F21122" t="str">
        <f>MID(D21122,2,1)</f>
        <v>0</v>
      </c>
      <c r="G21122" t="str">
        <f>LEFT(D21122,2)</f>
        <v>10</v>
      </c>
    </row>
    <row r="21123" spans="1:7" x14ac:dyDescent="0.45">
      <c r="A21123">
        <v>2018</v>
      </c>
      <c r="B21123" s="1">
        <v>4164</v>
      </c>
      <c r="C21123" s="1">
        <v>33</v>
      </c>
      <c r="D21123" s="1">
        <v>137412</v>
      </c>
      <c r="E21123" t="str">
        <f>LEFT(D21123,1)</f>
        <v>1</v>
      </c>
      <c r="F21123" t="str">
        <f>MID(D21123,2,1)</f>
        <v>3</v>
      </c>
      <c r="G21123" t="str">
        <f>LEFT(D21123,2)</f>
        <v>13</v>
      </c>
    </row>
    <row r="21124" spans="1:7" x14ac:dyDescent="0.45">
      <c r="A21124">
        <v>2018</v>
      </c>
      <c r="B21124" s="1">
        <v>4164</v>
      </c>
      <c r="C21124" s="1">
        <v>29</v>
      </c>
      <c r="D21124" s="1">
        <v>120756</v>
      </c>
      <c r="E21124" t="str">
        <f>LEFT(D21124,1)</f>
        <v>1</v>
      </c>
      <c r="F21124" t="str">
        <f>MID(D21124,2,1)</f>
        <v>2</v>
      </c>
      <c r="G21124" t="str">
        <f>LEFT(D21124,2)</f>
        <v>12</v>
      </c>
    </row>
    <row r="21125" spans="1:7" x14ac:dyDescent="0.45">
      <c r="A21125">
        <v>2018</v>
      </c>
      <c r="B21125" s="1">
        <v>4164</v>
      </c>
      <c r="C21125" s="1">
        <v>36</v>
      </c>
      <c r="D21125" s="1">
        <v>149904</v>
      </c>
      <c r="E21125" t="str">
        <f>LEFT(D21125,1)</f>
        <v>1</v>
      </c>
      <c r="F21125" t="str">
        <f>MID(D21125,2,1)</f>
        <v>4</v>
      </c>
      <c r="G21125" t="str">
        <f>LEFT(D21125,2)</f>
        <v>14</v>
      </c>
    </row>
    <row r="21126" spans="1:7" x14ac:dyDescent="0.45">
      <c r="A21126">
        <v>2019</v>
      </c>
      <c r="B21126" s="1">
        <v>3898</v>
      </c>
      <c r="C21126" s="1">
        <v>20</v>
      </c>
      <c r="D21126" s="1">
        <v>77960</v>
      </c>
      <c r="E21126" t="str">
        <f>LEFT(D21126,1)</f>
        <v>7</v>
      </c>
      <c r="F21126" t="str">
        <f>MID(D21126,2,1)</f>
        <v>7</v>
      </c>
      <c r="G21126" t="str">
        <f>LEFT(D21126,2)</f>
        <v>77</v>
      </c>
    </row>
    <row r="21127" spans="1:7" x14ac:dyDescent="0.45">
      <c r="A21127">
        <v>2019</v>
      </c>
      <c r="B21127" s="1">
        <v>3898</v>
      </c>
      <c r="C21127" s="1">
        <v>25</v>
      </c>
      <c r="D21127" s="1">
        <v>97450</v>
      </c>
      <c r="E21127" t="str">
        <f>LEFT(D21127,1)</f>
        <v>9</v>
      </c>
      <c r="F21127" t="str">
        <f>MID(D21127,2,1)</f>
        <v>7</v>
      </c>
      <c r="G21127" t="str">
        <f>LEFT(D21127,2)</f>
        <v>97</v>
      </c>
    </row>
    <row r="21128" spans="1:7" x14ac:dyDescent="0.45">
      <c r="A21128">
        <v>2019</v>
      </c>
      <c r="B21128" s="1">
        <v>3898</v>
      </c>
      <c r="C21128" s="1">
        <v>15.05</v>
      </c>
      <c r="D21128" s="1">
        <v>58664.9</v>
      </c>
      <c r="E21128" t="str">
        <f>LEFT(D21128,1)</f>
        <v>5</v>
      </c>
      <c r="F21128" t="str">
        <f>MID(D21128,2,1)</f>
        <v>8</v>
      </c>
      <c r="G21128" t="str">
        <f>LEFT(D21128,2)</f>
        <v>58</v>
      </c>
    </row>
    <row r="21129" spans="1:7" x14ac:dyDescent="0.45">
      <c r="A21129">
        <v>2019</v>
      </c>
      <c r="B21129" s="1">
        <v>3898</v>
      </c>
      <c r="C21129" s="1">
        <v>41.5</v>
      </c>
      <c r="D21129" s="1">
        <v>161767</v>
      </c>
      <c r="E21129" t="str">
        <f>LEFT(D21129,1)</f>
        <v>1</v>
      </c>
      <c r="F21129" t="str">
        <f>MID(D21129,2,1)</f>
        <v>6</v>
      </c>
      <c r="G21129" t="str">
        <f>LEFT(D21129,2)</f>
        <v>16</v>
      </c>
    </row>
    <row r="21130" spans="1:7" x14ac:dyDescent="0.45">
      <c r="A21130">
        <v>2019</v>
      </c>
      <c r="B21130" s="1">
        <v>3898</v>
      </c>
      <c r="C21130" s="1">
        <v>24.9</v>
      </c>
      <c r="D21130" s="1">
        <v>97060.2</v>
      </c>
      <c r="E21130" t="str">
        <f>LEFT(D21130,1)</f>
        <v>9</v>
      </c>
      <c r="F21130" t="str">
        <f>MID(D21130,2,1)</f>
        <v>7</v>
      </c>
      <c r="G21130" t="str">
        <f>LEFT(D21130,2)</f>
        <v>97</v>
      </c>
    </row>
    <row r="21131" spans="1:7" x14ac:dyDescent="0.45">
      <c r="A21131">
        <v>2019</v>
      </c>
      <c r="B21131" s="1">
        <v>3898</v>
      </c>
      <c r="C21131" s="1">
        <v>18.899999999999999</v>
      </c>
      <c r="D21131" s="1">
        <v>73672.2</v>
      </c>
      <c r="E21131" t="str">
        <f>LEFT(D21131,1)</f>
        <v>7</v>
      </c>
      <c r="F21131" t="str">
        <f>MID(D21131,2,1)</f>
        <v>3</v>
      </c>
      <c r="G21131" t="str">
        <f>LEFT(D21131,2)</f>
        <v>73</v>
      </c>
    </row>
    <row r="21132" spans="1:7" x14ac:dyDescent="0.45">
      <c r="A21132">
        <v>2019</v>
      </c>
      <c r="B21132" s="1">
        <v>2022</v>
      </c>
      <c r="C21132" s="1">
        <v>49.5</v>
      </c>
      <c r="D21132" s="1">
        <v>100089</v>
      </c>
      <c r="E21132" t="str">
        <f>LEFT(D21132,1)</f>
        <v>1</v>
      </c>
      <c r="F21132" t="str">
        <f>MID(D21132,2,1)</f>
        <v>0</v>
      </c>
      <c r="G21132" t="str">
        <f>LEFT(D21132,2)</f>
        <v>10</v>
      </c>
    </row>
    <row r="21133" spans="1:7" x14ac:dyDescent="0.45">
      <c r="A21133">
        <v>2019</v>
      </c>
      <c r="B21133" s="1">
        <v>2022</v>
      </c>
      <c r="C21133" s="1">
        <v>24.5</v>
      </c>
      <c r="D21133" s="1">
        <v>49539</v>
      </c>
      <c r="E21133" t="str">
        <f>LEFT(D21133,1)</f>
        <v>4</v>
      </c>
      <c r="F21133" t="str">
        <f>MID(D21133,2,1)</f>
        <v>9</v>
      </c>
      <c r="G21133" t="str">
        <f>LEFT(D21133,2)</f>
        <v>49</v>
      </c>
    </row>
    <row r="21134" spans="1:7" x14ac:dyDescent="0.45">
      <c r="A21134">
        <v>2019</v>
      </c>
      <c r="B21134" s="1">
        <v>2022</v>
      </c>
      <c r="C21134" s="1">
        <v>34.380000000000003</v>
      </c>
      <c r="D21134" s="1">
        <v>69516.36</v>
      </c>
      <c r="E21134" t="str">
        <f>LEFT(D21134,1)</f>
        <v>6</v>
      </c>
      <c r="F21134" t="str">
        <f>MID(D21134,2,1)</f>
        <v>9</v>
      </c>
      <c r="G21134" t="str">
        <f>LEFT(D21134,2)</f>
        <v>69</v>
      </c>
    </row>
    <row r="21135" spans="1:7" x14ac:dyDescent="0.45">
      <c r="A21135">
        <v>2019</v>
      </c>
      <c r="B21135" s="1">
        <v>2022</v>
      </c>
      <c r="C21135" s="1">
        <v>37</v>
      </c>
      <c r="D21135" s="1">
        <v>74814</v>
      </c>
      <c r="E21135" t="str">
        <f>LEFT(D21135,1)</f>
        <v>7</v>
      </c>
      <c r="F21135" t="str">
        <f>MID(D21135,2,1)</f>
        <v>4</v>
      </c>
      <c r="G21135" t="str">
        <f>LEFT(D21135,2)</f>
        <v>74</v>
      </c>
    </row>
    <row r="21136" spans="1:7" x14ac:dyDescent="0.45">
      <c r="A21136">
        <v>2019</v>
      </c>
      <c r="B21136" s="1">
        <v>2022</v>
      </c>
      <c r="C21136" s="1">
        <v>30.82</v>
      </c>
      <c r="D21136" s="1">
        <v>62318.04</v>
      </c>
      <c r="E21136" t="str">
        <f>LEFT(D21136,1)</f>
        <v>6</v>
      </c>
      <c r="F21136" t="str">
        <f>MID(D21136,2,1)</f>
        <v>2</v>
      </c>
      <c r="G21136" t="str">
        <f>LEFT(D21136,2)</f>
        <v>62</v>
      </c>
    </row>
    <row r="21137" spans="1:7" x14ac:dyDescent="0.45">
      <c r="A21137">
        <v>2019</v>
      </c>
      <c r="B21137" s="1">
        <v>1098</v>
      </c>
      <c r="C21137" s="1">
        <v>40.75</v>
      </c>
      <c r="D21137" s="1">
        <v>44743.5</v>
      </c>
      <c r="E21137" t="str">
        <f>LEFT(D21137,1)</f>
        <v>4</v>
      </c>
      <c r="F21137" t="str">
        <f>MID(D21137,2,1)</f>
        <v>4</v>
      </c>
      <c r="G21137" t="str">
        <f>LEFT(D21137,2)</f>
        <v>44</v>
      </c>
    </row>
    <row r="21138" spans="1:7" x14ac:dyDescent="0.45">
      <c r="A21138">
        <v>2019</v>
      </c>
      <c r="B21138" s="1">
        <v>1098</v>
      </c>
      <c r="C21138" s="1">
        <v>44</v>
      </c>
      <c r="D21138" s="1">
        <v>48312</v>
      </c>
      <c r="E21138" t="str">
        <f>LEFT(D21138,1)</f>
        <v>4</v>
      </c>
      <c r="F21138" t="str">
        <f>MID(D21138,2,1)</f>
        <v>8</v>
      </c>
      <c r="G21138" t="str">
        <f>LEFT(D21138,2)</f>
        <v>48</v>
      </c>
    </row>
    <row r="21139" spans="1:7" x14ac:dyDescent="0.45">
      <c r="A21139">
        <v>2019</v>
      </c>
      <c r="B21139" s="1">
        <v>1098</v>
      </c>
      <c r="C21139" s="1">
        <v>35</v>
      </c>
      <c r="D21139" s="1">
        <v>38430</v>
      </c>
      <c r="E21139" t="str">
        <f>LEFT(D21139,1)</f>
        <v>3</v>
      </c>
      <c r="F21139" t="str">
        <f>MID(D21139,2,1)</f>
        <v>8</v>
      </c>
      <c r="G21139" t="str">
        <f>LEFT(D21139,2)</f>
        <v>38</v>
      </c>
    </row>
    <row r="21140" spans="1:7" x14ac:dyDescent="0.45">
      <c r="A21140">
        <v>2019</v>
      </c>
      <c r="B21140" s="1">
        <v>1098</v>
      </c>
      <c r="C21140" s="1">
        <v>45</v>
      </c>
      <c r="D21140" s="1">
        <v>49410</v>
      </c>
      <c r="E21140" t="str">
        <f>LEFT(D21140,1)</f>
        <v>4</v>
      </c>
      <c r="F21140" t="str">
        <f>MID(D21140,2,1)</f>
        <v>9</v>
      </c>
      <c r="G21140" t="str">
        <f>LEFT(D21140,2)</f>
        <v>49</v>
      </c>
    </row>
    <row r="21141" spans="1:7" x14ac:dyDescent="0.45">
      <c r="A21141">
        <v>2019</v>
      </c>
      <c r="B21141" s="1">
        <v>1098</v>
      </c>
      <c r="C21141" s="1">
        <v>57.3</v>
      </c>
      <c r="D21141" s="1">
        <v>62915.4</v>
      </c>
      <c r="E21141" t="str">
        <f>LEFT(D21141,1)</f>
        <v>6</v>
      </c>
      <c r="F21141" t="str">
        <f>MID(D21141,2,1)</f>
        <v>2</v>
      </c>
      <c r="G21141" t="str">
        <f>LEFT(D21141,2)</f>
        <v>62</v>
      </c>
    </row>
    <row r="21142" spans="1:7" x14ac:dyDescent="0.45">
      <c r="A21142">
        <v>2019</v>
      </c>
      <c r="B21142" s="1">
        <v>1098</v>
      </c>
      <c r="C21142" s="1">
        <v>22</v>
      </c>
      <c r="D21142" s="1">
        <v>24156</v>
      </c>
      <c r="E21142" t="str">
        <f>LEFT(D21142,1)</f>
        <v>2</v>
      </c>
      <c r="F21142" t="str">
        <f>MID(D21142,2,1)</f>
        <v>4</v>
      </c>
      <c r="G21142" t="str">
        <f>LEFT(D21142,2)</f>
        <v>24</v>
      </c>
    </row>
    <row r="21143" spans="1:7" x14ac:dyDescent="0.45">
      <c r="A21143">
        <v>2019</v>
      </c>
      <c r="B21143" s="1">
        <v>1098</v>
      </c>
      <c r="C21143" s="1">
        <v>43</v>
      </c>
      <c r="D21143" s="1">
        <v>47214</v>
      </c>
      <c r="E21143" t="str">
        <f>LEFT(D21143,1)</f>
        <v>4</v>
      </c>
      <c r="F21143" t="str">
        <f>MID(D21143,2,1)</f>
        <v>7</v>
      </c>
      <c r="G21143" t="str">
        <f>LEFT(D21143,2)</f>
        <v>47</v>
      </c>
    </row>
    <row r="21144" spans="1:7" x14ac:dyDescent="0.45">
      <c r="A21144">
        <v>2019</v>
      </c>
      <c r="B21144" s="1">
        <v>1018</v>
      </c>
      <c r="C21144" s="1">
        <v>32.4</v>
      </c>
      <c r="D21144" s="1">
        <v>32983.199999999997</v>
      </c>
      <c r="E21144" t="str">
        <f>LEFT(D21144,1)</f>
        <v>3</v>
      </c>
      <c r="F21144" t="str">
        <f>MID(D21144,2,1)</f>
        <v>2</v>
      </c>
      <c r="G21144" t="str">
        <f>LEFT(D21144,2)</f>
        <v>32</v>
      </c>
    </row>
    <row r="21145" spans="1:7" x14ac:dyDescent="0.45">
      <c r="A21145">
        <v>2019</v>
      </c>
      <c r="B21145" s="1">
        <v>1018</v>
      </c>
      <c r="C21145" s="1">
        <v>23</v>
      </c>
      <c r="D21145" s="1">
        <v>23414</v>
      </c>
      <c r="E21145" t="str">
        <f>LEFT(D21145,1)</f>
        <v>2</v>
      </c>
      <c r="F21145" t="str">
        <f>MID(D21145,2,1)</f>
        <v>3</v>
      </c>
      <c r="G21145" t="str">
        <f>LEFT(D21145,2)</f>
        <v>23</v>
      </c>
    </row>
    <row r="21146" spans="1:7" x14ac:dyDescent="0.45">
      <c r="A21146">
        <v>2019</v>
      </c>
      <c r="B21146" s="1">
        <v>1018</v>
      </c>
      <c r="C21146" s="1">
        <v>79.62</v>
      </c>
      <c r="D21146" s="1">
        <v>81053.16</v>
      </c>
      <c r="E21146" t="str">
        <f>LEFT(D21146,1)</f>
        <v>8</v>
      </c>
      <c r="F21146" t="str">
        <f>MID(D21146,2,1)</f>
        <v>1</v>
      </c>
      <c r="G21146" t="str">
        <f>LEFT(D21146,2)</f>
        <v>81</v>
      </c>
    </row>
    <row r="21147" spans="1:7" x14ac:dyDescent="0.45">
      <c r="A21147">
        <v>2019</v>
      </c>
      <c r="B21147" s="1">
        <v>1018</v>
      </c>
      <c r="C21147" s="1">
        <v>35</v>
      </c>
      <c r="D21147" s="1">
        <v>35630</v>
      </c>
      <c r="E21147" t="str">
        <f>LEFT(D21147,1)</f>
        <v>3</v>
      </c>
      <c r="F21147" t="str">
        <f>MID(D21147,2,1)</f>
        <v>5</v>
      </c>
      <c r="G21147" t="str">
        <f>LEFT(D21147,2)</f>
        <v>35</v>
      </c>
    </row>
    <row r="21148" spans="1:7" x14ac:dyDescent="0.45">
      <c r="A21148">
        <v>2019</v>
      </c>
      <c r="B21148" s="1">
        <v>4223</v>
      </c>
      <c r="C21148" s="1">
        <v>22.03</v>
      </c>
      <c r="D21148" s="1">
        <v>93032.69</v>
      </c>
      <c r="E21148" t="str">
        <f>LEFT(D21148,1)</f>
        <v>9</v>
      </c>
      <c r="F21148" t="str">
        <f>MID(D21148,2,1)</f>
        <v>3</v>
      </c>
      <c r="G21148" t="str">
        <f>LEFT(D21148,2)</f>
        <v>93</v>
      </c>
    </row>
    <row r="21149" spans="1:7" x14ac:dyDescent="0.45">
      <c r="A21149">
        <v>2019</v>
      </c>
      <c r="B21149" s="1">
        <v>4223</v>
      </c>
      <c r="C21149" s="1">
        <v>27.8</v>
      </c>
      <c r="D21149" s="1">
        <v>117399.4</v>
      </c>
      <c r="E21149" t="str">
        <f>LEFT(D21149,1)</f>
        <v>1</v>
      </c>
      <c r="F21149" t="str">
        <f>MID(D21149,2,1)</f>
        <v>1</v>
      </c>
      <c r="G21149" t="str">
        <f>LEFT(D21149,2)</f>
        <v>11</v>
      </c>
    </row>
    <row r="21150" spans="1:7" x14ac:dyDescent="0.45">
      <c r="A21150">
        <v>2019</v>
      </c>
      <c r="B21150" s="1">
        <v>4223</v>
      </c>
      <c r="C21150" s="1">
        <v>26</v>
      </c>
      <c r="D21150" s="1">
        <v>109798</v>
      </c>
      <c r="E21150" t="str">
        <f>LEFT(D21150,1)</f>
        <v>1</v>
      </c>
      <c r="F21150" t="str">
        <f>MID(D21150,2,1)</f>
        <v>0</v>
      </c>
      <c r="G21150" t="str">
        <f>LEFT(D21150,2)</f>
        <v>10</v>
      </c>
    </row>
    <row r="21151" spans="1:7" x14ac:dyDescent="0.45">
      <c r="A21151">
        <v>2019</v>
      </c>
      <c r="B21151" s="1">
        <v>4223</v>
      </c>
      <c r="C21151" s="1">
        <v>28.4</v>
      </c>
      <c r="D21151" s="1">
        <v>119933.2</v>
      </c>
      <c r="E21151" t="str">
        <f>LEFT(D21151,1)</f>
        <v>1</v>
      </c>
      <c r="F21151" t="str">
        <f>MID(D21151,2,1)</f>
        <v>1</v>
      </c>
      <c r="G21151" t="str">
        <f>LEFT(D21151,2)</f>
        <v>11</v>
      </c>
    </row>
    <row r="21152" spans="1:7" x14ac:dyDescent="0.45">
      <c r="A21152">
        <v>2019</v>
      </c>
      <c r="B21152" s="1">
        <v>1944</v>
      </c>
      <c r="C21152" s="1">
        <v>35</v>
      </c>
      <c r="D21152" s="1">
        <v>68040</v>
      </c>
      <c r="E21152" t="str">
        <f>LEFT(D21152,1)</f>
        <v>6</v>
      </c>
      <c r="F21152" t="str">
        <f>MID(D21152,2,1)</f>
        <v>8</v>
      </c>
      <c r="G21152" t="str">
        <f>LEFT(D21152,2)</f>
        <v>68</v>
      </c>
    </row>
    <row r="21153" spans="1:7" x14ac:dyDescent="0.45">
      <c r="A21153">
        <v>2019</v>
      </c>
      <c r="B21153" s="1">
        <v>1944</v>
      </c>
      <c r="C21153" s="1">
        <v>42</v>
      </c>
      <c r="D21153" s="1">
        <v>81648</v>
      </c>
      <c r="E21153" t="str">
        <f>LEFT(D21153,1)</f>
        <v>8</v>
      </c>
      <c r="F21153" t="str">
        <f>MID(D21153,2,1)</f>
        <v>1</v>
      </c>
      <c r="G21153" t="str">
        <f>LEFT(D21153,2)</f>
        <v>81</v>
      </c>
    </row>
    <row r="21154" spans="1:7" x14ac:dyDescent="0.45">
      <c r="A21154">
        <v>2019</v>
      </c>
      <c r="B21154" s="1">
        <v>1944</v>
      </c>
      <c r="C21154" s="1">
        <v>42</v>
      </c>
      <c r="D21154" s="1">
        <v>81648</v>
      </c>
      <c r="E21154" t="str">
        <f>LEFT(D21154,1)</f>
        <v>8</v>
      </c>
      <c r="F21154" t="str">
        <f>MID(D21154,2,1)</f>
        <v>1</v>
      </c>
      <c r="G21154" t="str">
        <f>LEFT(D21154,2)</f>
        <v>81</v>
      </c>
    </row>
    <row r="21155" spans="1:7" x14ac:dyDescent="0.45">
      <c r="A21155">
        <v>2019</v>
      </c>
      <c r="B21155" s="1">
        <v>1944</v>
      </c>
      <c r="C21155" s="1">
        <v>31.54</v>
      </c>
      <c r="D21155" s="1">
        <v>61313.760000000002</v>
      </c>
      <c r="E21155" t="str">
        <f>LEFT(D21155,1)</f>
        <v>6</v>
      </c>
      <c r="F21155" t="str">
        <f>MID(D21155,2,1)</f>
        <v>1</v>
      </c>
      <c r="G21155" t="str">
        <f>LEFT(D21155,2)</f>
        <v>61</v>
      </c>
    </row>
    <row r="21156" spans="1:7" x14ac:dyDescent="0.45">
      <c r="A21156">
        <v>2019</v>
      </c>
      <c r="B21156" s="1">
        <v>1944</v>
      </c>
      <c r="C21156" s="1">
        <v>40</v>
      </c>
      <c r="D21156" s="1">
        <v>77760</v>
      </c>
      <c r="E21156" t="str">
        <f>LEFT(D21156,1)</f>
        <v>7</v>
      </c>
      <c r="F21156" t="str">
        <f>MID(D21156,2,1)</f>
        <v>7</v>
      </c>
      <c r="G21156" t="str">
        <f>LEFT(D21156,2)</f>
        <v>77</v>
      </c>
    </row>
    <row r="21157" spans="1:7" x14ac:dyDescent="0.45">
      <c r="A21157">
        <v>2019</v>
      </c>
      <c r="B21157" s="1">
        <v>1944</v>
      </c>
      <c r="C21157" s="1">
        <v>39</v>
      </c>
      <c r="D21157" s="1">
        <v>75816</v>
      </c>
      <c r="E21157" t="str">
        <f>LEFT(D21157,1)</f>
        <v>7</v>
      </c>
      <c r="F21157" t="str">
        <f>MID(D21157,2,1)</f>
        <v>5</v>
      </c>
      <c r="G21157" t="str">
        <f>LEFT(D21157,2)</f>
        <v>75</v>
      </c>
    </row>
    <row r="21158" spans="1:7" x14ac:dyDescent="0.45">
      <c r="A21158">
        <v>2019</v>
      </c>
      <c r="B21158" s="1">
        <v>2392</v>
      </c>
      <c r="C21158" s="1">
        <v>35</v>
      </c>
      <c r="D21158" s="1">
        <v>83720</v>
      </c>
      <c r="E21158" t="str">
        <f>LEFT(D21158,1)</f>
        <v>8</v>
      </c>
      <c r="F21158" t="str">
        <f>MID(D21158,2,1)</f>
        <v>3</v>
      </c>
      <c r="G21158" t="str">
        <f>LEFT(D21158,2)</f>
        <v>83</v>
      </c>
    </row>
    <row r="21159" spans="1:7" x14ac:dyDescent="0.45">
      <c r="A21159">
        <v>2019</v>
      </c>
      <c r="B21159" s="1">
        <v>2392</v>
      </c>
      <c r="C21159" s="1">
        <v>27.87</v>
      </c>
      <c r="D21159" s="1">
        <v>66665.039999999994</v>
      </c>
      <c r="E21159" t="str">
        <f>LEFT(D21159,1)</f>
        <v>6</v>
      </c>
      <c r="F21159" t="str">
        <f>MID(D21159,2,1)</f>
        <v>6</v>
      </c>
      <c r="G21159" t="str">
        <f>LEFT(D21159,2)</f>
        <v>66</v>
      </c>
    </row>
    <row r="21160" spans="1:7" x14ac:dyDescent="0.45">
      <c r="A21160">
        <v>2019</v>
      </c>
      <c r="B21160" s="1">
        <v>2392</v>
      </c>
      <c r="C21160" s="1">
        <v>34.9</v>
      </c>
      <c r="D21160" s="1">
        <v>83480.800000000003</v>
      </c>
      <c r="E21160" t="str">
        <f>LEFT(D21160,1)</f>
        <v>8</v>
      </c>
      <c r="F21160" t="str">
        <f>MID(D21160,2,1)</f>
        <v>3</v>
      </c>
      <c r="G21160" t="str">
        <f>LEFT(D21160,2)</f>
        <v>83</v>
      </c>
    </row>
    <row r="21161" spans="1:7" x14ac:dyDescent="0.45">
      <c r="A21161">
        <v>2019</v>
      </c>
      <c r="B21161" s="1">
        <v>1151</v>
      </c>
      <c r="C21161" s="1">
        <v>42.03</v>
      </c>
      <c r="D21161" s="1">
        <v>48376.53</v>
      </c>
      <c r="E21161" t="str">
        <f>LEFT(D21161,1)</f>
        <v>4</v>
      </c>
      <c r="F21161" t="str">
        <f>MID(D21161,2,1)</f>
        <v>8</v>
      </c>
      <c r="G21161" t="str">
        <f>LEFT(D21161,2)</f>
        <v>48</v>
      </c>
    </row>
    <row r="21162" spans="1:7" x14ac:dyDescent="0.45">
      <c r="A21162">
        <v>2019</v>
      </c>
      <c r="B21162" s="1">
        <v>1151</v>
      </c>
      <c r="C21162" s="1">
        <v>33</v>
      </c>
      <c r="D21162" s="1">
        <v>37983</v>
      </c>
      <c r="E21162" t="str">
        <f>LEFT(D21162,1)</f>
        <v>3</v>
      </c>
      <c r="F21162" t="str">
        <f>MID(D21162,2,1)</f>
        <v>7</v>
      </c>
      <c r="G21162" t="str">
        <f>LEFT(D21162,2)</f>
        <v>37</v>
      </c>
    </row>
    <row r="21163" spans="1:7" x14ac:dyDescent="0.45">
      <c r="A21163">
        <v>2019</v>
      </c>
      <c r="B21163" s="1">
        <v>1151</v>
      </c>
      <c r="C21163" s="1">
        <v>45</v>
      </c>
      <c r="D21163" s="1">
        <v>51795</v>
      </c>
      <c r="E21163" t="str">
        <f>LEFT(D21163,1)</f>
        <v>5</v>
      </c>
      <c r="F21163" t="str">
        <f>MID(D21163,2,1)</f>
        <v>1</v>
      </c>
      <c r="G21163" t="str">
        <f>LEFT(D21163,2)</f>
        <v>51</v>
      </c>
    </row>
    <row r="21164" spans="1:7" x14ac:dyDescent="0.45">
      <c r="A21164">
        <v>2019</v>
      </c>
      <c r="B21164" s="1">
        <v>1150</v>
      </c>
      <c r="C21164" s="1">
        <v>31</v>
      </c>
      <c r="D21164" s="1">
        <v>35650</v>
      </c>
      <c r="E21164" t="str">
        <f>LEFT(D21164,1)</f>
        <v>3</v>
      </c>
      <c r="F21164" t="str">
        <f>MID(D21164,2,1)</f>
        <v>5</v>
      </c>
      <c r="G21164" t="str">
        <f>LEFT(D21164,2)</f>
        <v>35</v>
      </c>
    </row>
    <row r="21165" spans="1:7" x14ac:dyDescent="0.45">
      <c r="A21165">
        <v>2019</v>
      </c>
      <c r="B21165" s="1">
        <v>1150</v>
      </c>
      <c r="C21165" s="1">
        <v>45</v>
      </c>
      <c r="D21165" s="1">
        <v>51750</v>
      </c>
      <c r="E21165" t="str">
        <f>LEFT(D21165,1)</f>
        <v>5</v>
      </c>
      <c r="F21165" t="str">
        <f>MID(D21165,2,1)</f>
        <v>1</v>
      </c>
      <c r="G21165" t="str">
        <f>LEFT(D21165,2)</f>
        <v>51</v>
      </c>
    </row>
    <row r="21166" spans="1:7" x14ac:dyDescent="0.45">
      <c r="A21166">
        <v>2019</v>
      </c>
      <c r="B21166" s="1">
        <v>1150</v>
      </c>
      <c r="C21166" s="1">
        <v>45</v>
      </c>
      <c r="D21166" s="1">
        <v>51750</v>
      </c>
      <c r="E21166" t="str">
        <f>LEFT(D21166,1)</f>
        <v>5</v>
      </c>
      <c r="F21166" t="str">
        <f>MID(D21166,2,1)</f>
        <v>1</v>
      </c>
      <c r="G21166" t="str">
        <f>LEFT(D21166,2)</f>
        <v>51</v>
      </c>
    </row>
    <row r="21167" spans="1:7" x14ac:dyDescent="0.45">
      <c r="A21167">
        <v>2019</v>
      </c>
      <c r="B21167" s="1">
        <v>1150</v>
      </c>
      <c r="C21167" s="1">
        <v>22</v>
      </c>
      <c r="D21167" s="1">
        <v>25300</v>
      </c>
      <c r="E21167" t="str">
        <f>LEFT(D21167,1)</f>
        <v>2</v>
      </c>
      <c r="F21167" t="str">
        <f>MID(D21167,2,1)</f>
        <v>5</v>
      </c>
      <c r="G21167" t="str">
        <f>LEFT(D21167,2)</f>
        <v>25</v>
      </c>
    </row>
    <row r="21168" spans="1:7" x14ac:dyDescent="0.45">
      <c r="A21168">
        <v>2019</v>
      </c>
      <c r="B21168" s="1">
        <v>1150</v>
      </c>
      <c r="C21168" s="1">
        <v>82</v>
      </c>
      <c r="D21168" s="1">
        <v>94300</v>
      </c>
      <c r="E21168" t="str">
        <f>LEFT(D21168,1)</f>
        <v>9</v>
      </c>
      <c r="F21168" t="str">
        <f>MID(D21168,2,1)</f>
        <v>4</v>
      </c>
      <c r="G21168" t="str">
        <f>LEFT(D21168,2)</f>
        <v>94</v>
      </c>
    </row>
    <row r="21169" spans="1:7" x14ac:dyDescent="0.45">
      <c r="A21169">
        <v>2019</v>
      </c>
      <c r="B21169" s="1">
        <v>1150</v>
      </c>
      <c r="C21169" s="1">
        <v>43.04</v>
      </c>
      <c r="D21169" s="1">
        <v>49496</v>
      </c>
      <c r="E21169" t="str">
        <f>LEFT(D21169,1)</f>
        <v>4</v>
      </c>
      <c r="F21169" t="str">
        <f>MID(D21169,2,1)</f>
        <v>9</v>
      </c>
      <c r="G21169" t="str">
        <f>LEFT(D21169,2)</f>
        <v>49</v>
      </c>
    </row>
    <row r="21170" spans="1:7" x14ac:dyDescent="0.45">
      <c r="A21170">
        <v>2019</v>
      </c>
      <c r="B21170" s="1">
        <v>4</v>
      </c>
      <c r="C21170" s="1">
        <v>125</v>
      </c>
      <c r="D21170" s="1">
        <v>500</v>
      </c>
      <c r="E21170" t="str">
        <f>LEFT(D21170,1)</f>
        <v>5</v>
      </c>
      <c r="F21170" t="str">
        <f>MID(D21170,2,1)</f>
        <v>0</v>
      </c>
      <c r="G21170" t="str">
        <f>LEFT(D21170,2)</f>
        <v>50</v>
      </c>
    </row>
    <row r="21171" spans="1:7" x14ac:dyDescent="0.45">
      <c r="A21171">
        <v>2019</v>
      </c>
      <c r="B21171" s="1">
        <v>4</v>
      </c>
      <c r="C21171" s="1">
        <v>115</v>
      </c>
      <c r="D21171" s="1">
        <v>460</v>
      </c>
      <c r="E21171" t="str">
        <f>LEFT(D21171,1)</f>
        <v>4</v>
      </c>
      <c r="F21171" t="str">
        <f>MID(D21171,2,1)</f>
        <v>6</v>
      </c>
      <c r="G21171" t="str">
        <f>LEFT(D21171,2)</f>
        <v>46</v>
      </c>
    </row>
    <row r="21172" spans="1:7" x14ac:dyDescent="0.45">
      <c r="A21172">
        <v>2019</v>
      </c>
      <c r="B21172" s="1">
        <v>4</v>
      </c>
      <c r="C21172" s="1">
        <v>151</v>
      </c>
      <c r="D21172" s="1">
        <v>604</v>
      </c>
      <c r="E21172" t="str">
        <f>LEFT(D21172,1)</f>
        <v>6</v>
      </c>
      <c r="F21172" t="str">
        <f>MID(D21172,2,1)</f>
        <v>0</v>
      </c>
      <c r="G21172" t="str">
        <f>LEFT(D21172,2)</f>
        <v>60</v>
      </c>
    </row>
    <row r="21173" spans="1:7" x14ac:dyDescent="0.45">
      <c r="A21173">
        <v>2019</v>
      </c>
      <c r="B21173" s="1">
        <v>4</v>
      </c>
      <c r="C21173" s="1">
        <v>60</v>
      </c>
      <c r="D21173" s="1">
        <v>240</v>
      </c>
      <c r="E21173" t="str">
        <f>LEFT(D21173,1)</f>
        <v>2</v>
      </c>
      <c r="F21173" t="str">
        <f>MID(D21173,2,1)</f>
        <v>4</v>
      </c>
      <c r="G21173" t="str">
        <f>LEFT(D21173,2)</f>
        <v>24</v>
      </c>
    </row>
    <row r="21174" spans="1:7" x14ac:dyDescent="0.45">
      <c r="A21174">
        <v>2019</v>
      </c>
      <c r="B21174" s="1">
        <v>4</v>
      </c>
      <c r="C21174" s="1">
        <v>318.61</v>
      </c>
      <c r="D21174" s="1">
        <v>1274.44</v>
      </c>
      <c r="E21174" t="str">
        <f>LEFT(D21174,1)</f>
        <v>1</v>
      </c>
      <c r="F21174" t="str">
        <f>MID(D21174,2,1)</f>
        <v>2</v>
      </c>
      <c r="G21174" t="str">
        <f>LEFT(D21174,2)</f>
        <v>12</v>
      </c>
    </row>
    <row r="21175" spans="1:7" x14ac:dyDescent="0.45">
      <c r="A21175">
        <v>2019</v>
      </c>
      <c r="B21175" s="1">
        <v>4</v>
      </c>
      <c r="C21175" s="1">
        <v>215</v>
      </c>
      <c r="D21175" s="1">
        <v>860</v>
      </c>
      <c r="E21175" t="str">
        <f>LEFT(D21175,1)</f>
        <v>8</v>
      </c>
      <c r="F21175" t="str">
        <f>MID(D21175,2,1)</f>
        <v>6</v>
      </c>
      <c r="G21175" t="str">
        <f>LEFT(D21175,2)</f>
        <v>86</v>
      </c>
    </row>
    <row r="21176" spans="1:7" x14ac:dyDescent="0.45">
      <c r="A21176">
        <v>2019</v>
      </c>
      <c r="B21176" s="1">
        <v>4</v>
      </c>
      <c r="C21176" s="1">
        <v>1000</v>
      </c>
      <c r="D21176" s="1">
        <v>4000</v>
      </c>
      <c r="E21176" t="str">
        <f>LEFT(D21176,1)</f>
        <v>4</v>
      </c>
      <c r="F21176" t="str">
        <f>MID(D21176,2,1)</f>
        <v>0</v>
      </c>
      <c r="G21176" t="str">
        <f>LEFT(D21176,2)</f>
        <v>40</v>
      </c>
    </row>
    <row r="21177" spans="1:7" x14ac:dyDescent="0.45">
      <c r="A21177">
        <v>2019</v>
      </c>
      <c r="B21177" s="1">
        <v>211</v>
      </c>
      <c r="C21177" s="1">
        <v>43.25</v>
      </c>
      <c r="D21177" s="1">
        <v>9125.75</v>
      </c>
      <c r="E21177" t="str">
        <f>LEFT(D21177,1)</f>
        <v>9</v>
      </c>
      <c r="F21177" t="str">
        <f>MID(D21177,2,1)</f>
        <v>1</v>
      </c>
      <c r="G21177" t="str">
        <f>LEFT(D21177,2)</f>
        <v>91</v>
      </c>
    </row>
    <row r="21178" spans="1:7" x14ac:dyDescent="0.45">
      <c r="A21178">
        <v>2019</v>
      </c>
      <c r="B21178" s="1">
        <v>211</v>
      </c>
      <c r="C21178" s="1">
        <v>57</v>
      </c>
      <c r="D21178" s="1">
        <v>12027</v>
      </c>
      <c r="E21178" t="str">
        <f>LEFT(D21178,1)</f>
        <v>1</v>
      </c>
      <c r="F21178" t="str">
        <f>MID(D21178,2,1)</f>
        <v>2</v>
      </c>
      <c r="G21178" t="str">
        <f>LEFT(D21178,2)</f>
        <v>12</v>
      </c>
    </row>
    <row r="21179" spans="1:7" x14ac:dyDescent="0.45">
      <c r="A21179">
        <v>2019</v>
      </c>
      <c r="B21179" s="1">
        <v>211</v>
      </c>
      <c r="C21179" s="1">
        <v>55.7</v>
      </c>
      <c r="D21179" s="1">
        <v>11752.7</v>
      </c>
      <c r="E21179" t="str">
        <f>LEFT(D21179,1)</f>
        <v>1</v>
      </c>
      <c r="F21179" t="str">
        <f>MID(D21179,2,1)</f>
        <v>1</v>
      </c>
      <c r="G21179" t="str">
        <f>LEFT(D21179,2)</f>
        <v>11</v>
      </c>
    </row>
    <row r="21180" spans="1:7" x14ac:dyDescent="0.45">
      <c r="A21180">
        <v>2019</v>
      </c>
      <c r="B21180" s="1">
        <v>1537</v>
      </c>
      <c r="C21180" s="1">
        <v>39</v>
      </c>
      <c r="D21180" s="1">
        <v>59943</v>
      </c>
      <c r="E21180" t="str">
        <f>LEFT(D21180,1)</f>
        <v>5</v>
      </c>
      <c r="F21180" t="str">
        <f>MID(D21180,2,1)</f>
        <v>9</v>
      </c>
      <c r="G21180" t="str">
        <f>LEFT(D21180,2)</f>
        <v>59</v>
      </c>
    </row>
    <row r="21181" spans="1:7" x14ac:dyDescent="0.45">
      <c r="A21181">
        <v>2019</v>
      </c>
      <c r="B21181" s="1">
        <v>1537</v>
      </c>
      <c r="C21181" s="1">
        <v>40.450000000000003</v>
      </c>
      <c r="D21181" s="1">
        <v>62171.65</v>
      </c>
      <c r="E21181" t="str">
        <f>LEFT(D21181,1)</f>
        <v>6</v>
      </c>
      <c r="F21181" t="str">
        <f>MID(D21181,2,1)</f>
        <v>2</v>
      </c>
      <c r="G21181" t="str">
        <f>LEFT(D21181,2)</f>
        <v>62</v>
      </c>
    </row>
    <row r="21182" spans="1:7" x14ac:dyDescent="0.45">
      <c r="A21182">
        <v>2019</v>
      </c>
      <c r="B21182" s="1">
        <v>1537</v>
      </c>
      <c r="C21182" s="1">
        <v>37.5</v>
      </c>
      <c r="D21182" s="1">
        <v>57637.5</v>
      </c>
      <c r="E21182" t="str">
        <f>LEFT(D21182,1)</f>
        <v>5</v>
      </c>
      <c r="F21182" t="str">
        <f>MID(D21182,2,1)</f>
        <v>7</v>
      </c>
      <c r="G21182" t="str">
        <f>LEFT(D21182,2)</f>
        <v>57</v>
      </c>
    </row>
    <row r="21183" spans="1:7" x14ac:dyDescent="0.45">
      <c r="A21183">
        <v>2019</v>
      </c>
      <c r="B21183" s="1">
        <v>1537</v>
      </c>
      <c r="C21183" s="1">
        <v>40</v>
      </c>
      <c r="D21183" s="1">
        <v>61480</v>
      </c>
      <c r="E21183" t="str">
        <f>LEFT(D21183,1)</f>
        <v>6</v>
      </c>
      <c r="F21183" t="str">
        <f>MID(D21183,2,1)</f>
        <v>1</v>
      </c>
      <c r="G21183" t="str">
        <f>LEFT(D21183,2)</f>
        <v>61</v>
      </c>
    </row>
    <row r="21184" spans="1:7" x14ac:dyDescent="0.45">
      <c r="A21184">
        <v>2019</v>
      </c>
      <c r="B21184" s="1">
        <v>1537</v>
      </c>
      <c r="C21184" s="1">
        <v>40</v>
      </c>
      <c r="D21184" s="1">
        <v>61480</v>
      </c>
      <c r="E21184" t="str">
        <f>LEFT(D21184,1)</f>
        <v>6</v>
      </c>
      <c r="F21184" t="str">
        <f>MID(D21184,2,1)</f>
        <v>1</v>
      </c>
      <c r="G21184" t="str">
        <f>LEFT(D21184,2)</f>
        <v>61</v>
      </c>
    </row>
    <row r="21185" spans="1:7" x14ac:dyDescent="0.45">
      <c r="A21185">
        <v>2019</v>
      </c>
      <c r="B21185" s="1">
        <v>1537</v>
      </c>
      <c r="C21185" s="1">
        <v>35</v>
      </c>
      <c r="D21185" s="1">
        <v>53795</v>
      </c>
      <c r="E21185" t="str">
        <f>LEFT(D21185,1)</f>
        <v>5</v>
      </c>
      <c r="F21185" t="str">
        <f>MID(D21185,2,1)</f>
        <v>3</v>
      </c>
      <c r="G21185" t="str">
        <f>LEFT(D21185,2)</f>
        <v>53</v>
      </c>
    </row>
    <row r="21186" spans="1:7" x14ac:dyDescent="0.45">
      <c r="A21186">
        <v>2019</v>
      </c>
      <c r="B21186" s="1">
        <v>1537</v>
      </c>
      <c r="C21186" s="1">
        <v>35</v>
      </c>
      <c r="D21186" s="1">
        <v>53795</v>
      </c>
      <c r="E21186" t="str">
        <f>LEFT(D21186,1)</f>
        <v>5</v>
      </c>
      <c r="F21186" t="str">
        <f>MID(D21186,2,1)</f>
        <v>3</v>
      </c>
      <c r="G21186" t="str">
        <f>LEFT(D21186,2)</f>
        <v>53</v>
      </c>
    </row>
    <row r="21187" spans="1:7" x14ac:dyDescent="0.45">
      <c r="A21187">
        <v>2019</v>
      </c>
      <c r="B21187" s="1">
        <v>1537</v>
      </c>
      <c r="C21187" s="1">
        <v>52.17</v>
      </c>
      <c r="D21187" s="1">
        <v>80185.289999999994</v>
      </c>
      <c r="E21187" t="str">
        <f>LEFT(D21187,1)</f>
        <v>8</v>
      </c>
      <c r="F21187" t="str">
        <f>MID(D21187,2,1)</f>
        <v>0</v>
      </c>
      <c r="G21187" t="str">
        <f>LEFT(D21187,2)</f>
        <v>80</v>
      </c>
    </row>
    <row r="21188" spans="1:7" x14ac:dyDescent="0.45">
      <c r="A21188">
        <v>2019</v>
      </c>
      <c r="B21188" s="1">
        <v>1537</v>
      </c>
      <c r="C21188" s="1">
        <v>43</v>
      </c>
      <c r="D21188" s="1">
        <v>66091</v>
      </c>
      <c r="E21188" t="str">
        <f>LEFT(D21188,1)</f>
        <v>6</v>
      </c>
      <c r="F21188" t="str">
        <f>MID(D21188,2,1)</f>
        <v>6</v>
      </c>
      <c r="G21188" t="str">
        <f>LEFT(D21188,2)</f>
        <v>66</v>
      </c>
    </row>
    <row r="21189" spans="1:7" x14ac:dyDescent="0.45">
      <c r="A21189">
        <v>2019</v>
      </c>
      <c r="B21189" s="1">
        <v>70</v>
      </c>
      <c r="C21189" s="1">
        <v>45</v>
      </c>
      <c r="D21189" s="1">
        <v>3150</v>
      </c>
      <c r="E21189" t="str">
        <f>LEFT(D21189,1)</f>
        <v>3</v>
      </c>
      <c r="F21189" t="str">
        <f>MID(D21189,2,1)</f>
        <v>1</v>
      </c>
      <c r="G21189" t="str">
        <f>LEFT(D21189,2)</f>
        <v>31</v>
      </c>
    </row>
    <row r="21190" spans="1:7" x14ac:dyDescent="0.45">
      <c r="A21190">
        <v>2019</v>
      </c>
      <c r="B21190" s="1">
        <v>70</v>
      </c>
      <c r="C21190" s="1">
        <v>40</v>
      </c>
      <c r="D21190" s="1">
        <v>2800</v>
      </c>
      <c r="E21190" t="str">
        <f>LEFT(D21190,1)</f>
        <v>2</v>
      </c>
      <c r="F21190" t="str">
        <f>MID(D21190,2,1)</f>
        <v>8</v>
      </c>
      <c r="G21190" t="str">
        <f>LEFT(D21190,2)</f>
        <v>28</v>
      </c>
    </row>
    <row r="21191" spans="1:7" x14ac:dyDescent="0.45">
      <c r="A21191">
        <v>2019</v>
      </c>
      <c r="B21191" s="1">
        <v>3640</v>
      </c>
      <c r="C21191" s="1">
        <v>27</v>
      </c>
      <c r="D21191" s="1">
        <v>98280</v>
      </c>
      <c r="E21191" t="str">
        <f>LEFT(D21191,1)</f>
        <v>9</v>
      </c>
      <c r="F21191" t="str">
        <f>MID(D21191,2,1)</f>
        <v>8</v>
      </c>
      <c r="G21191" t="str">
        <f>LEFT(D21191,2)</f>
        <v>98</v>
      </c>
    </row>
    <row r="21192" spans="1:7" x14ac:dyDescent="0.45">
      <c r="A21192">
        <v>2019</v>
      </c>
      <c r="B21192" s="1">
        <v>3640</v>
      </c>
      <c r="C21192" s="1">
        <v>31</v>
      </c>
      <c r="D21192" s="1">
        <v>112840</v>
      </c>
      <c r="E21192" t="str">
        <f>LEFT(D21192,1)</f>
        <v>1</v>
      </c>
      <c r="F21192" t="str">
        <f>MID(D21192,2,1)</f>
        <v>1</v>
      </c>
      <c r="G21192" t="str">
        <f>LEFT(D21192,2)</f>
        <v>11</v>
      </c>
    </row>
    <row r="21193" spans="1:7" x14ac:dyDescent="0.45">
      <c r="A21193">
        <v>2019</v>
      </c>
      <c r="B21193" s="1">
        <v>3640</v>
      </c>
      <c r="C21193" s="1">
        <v>26.5</v>
      </c>
      <c r="D21193" s="1">
        <v>96460</v>
      </c>
      <c r="E21193" t="str">
        <f>LEFT(D21193,1)</f>
        <v>9</v>
      </c>
      <c r="F21193" t="str">
        <f>MID(D21193,2,1)</f>
        <v>6</v>
      </c>
      <c r="G21193" t="str">
        <f>LEFT(D21193,2)</f>
        <v>96</v>
      </c>
    </row>
    <row r="21194" spans="1:7" x14ac:dyDescent="0.45">
      <c r="A21194">
        <v>2019</v>
      </c>
      <c r="B21194" s="1">
        <v>5.65</v>
      </c>
      <c r="C21194" s="1">
        <v>422.5</v>
      </c>
      <c r="D21194" s="1">
        <v>2387.12</v>
      </c>
      <c r="E21194" t="str">
        <f>LEFT(D21194,1)</f>
        <v>2</v>
      </c>
      <c r="F21194" t="str">
        <f>MID(D21194,2,1)</f>
        <v>3</v>
      </c>
      <c r="G21194" t="str">
        <f>LEFT(D21194,2)</f>
        <v>23</v>
      </c>
    </row>
    <row r="21195" spans="1:7" x14ac:dyDescent="0.45">
      <c r="A21195">
        <v>2019</v>
      </c>
      <c r="B21195" s="1">
        <v>5.65</v>
      </c>
      <c r="C21195" s="1">
        <v>150</v>
      </c>
      <c r="D21195" s="1">
        <v>847.5</v>
      </c>
      <c r="E21195" t="str">
        <f>LEFT(D21195,1)</f>
        <v>8</v>
      </c>
      <c r="F21195" t="str">
        <f>MID(D21195,2,1)</f>
        <v>4</v>
      </c>
      <c r="G21195" t="str">
        <f>LEFT(D21195,2)</f>
        <v>84</v>
      </c>
    </row>
    <row r="21196" spans="1:7" x14ac:dyDescent="0.45">
      <c r="A21196">
        <v>2019</v>
      </c>
      <c r="B21196" s="1">
        <v>5.65</v>
      </c>
      <c r="C21196" s="1">
        <v>345</v>
      </c>
      <c r="D21196" s="1">
        <v>1949.25</v>
      </c>
      <c r="E21196" t="str">
        <f>LEFT(D21196,1)</f>
        <v>1</v>
      </c>
      <c r="F21196" t="str">
        <f>MID(D21196,2,1)</f>
        <v>9</v>
      </c>
      <c r="G21196" t="str">
        <f>LEFT(D21196,2)</f>
        <v>19</v>
      </c>
    </row>
    <row r="21197" spans="1:7" x14ac:dyDescent="0.45">
      <c r="A21197">
        <v>2019</v>
      </c>
      <c r="B21197" s="1">
        <v>5.65</v>
      </c>
      <c r="C21197" s="1">
        <v>30</v>
      </c>
      <c r="D21197" s="1">
        <v>169.5</v>
      </c>
      <c r="E21197" t="str">
        <f>LEFT(D21197,1)</f>
        <v>1</v>
      </c>
      <c r="F21197" t="str">
        <f>MID(D21197,2,1)</f>
        <v>6</v>
      </c>
      <c r="G21197" t="str">
        <f>LEFT(D21197,2)</f>
        <v>16</v>
      </c>
    </row>
    <row r="21198" spans="1:7" x14ac:dyDescent="0.45">
      <c r="A21198">
        <v>2019</v>
      </c>
      <c r="B21198" s="1">
        <v>5.65</v>
      </c>
      <c r="C21198" s="1">
        <v>1315</v>
      </c>
      <c r="D21198" s="1">
        <v>7429.75</v>
      </c>
      <c r="E21198" t="str">
        <f>LEFT(D21198,1)</f>
        <v>7</v>
      </c>
      <c r="F21198" t="str">
        <f>MID(D21198,2,1)</f>
        <v>4</v>
      </c>
      <c r="G21198" t="str">
        <f>LEFT(D21198,2)</f>
        <v>74</v>
      </c>
    </row>
    <row r="21199" spans="1:7" x14ac:dyDescent="0.45">
      <c r="A21199">
        <v>2019</v>
      </c>
      <c r="B21199" s="1">
        <v>584</v>
      </c>
      <c r="C21199" s="1">
        <v>44</v>
      </c>
      <c r="D21199" s="1">
        <v>25696</v>
      </c>
      <c r="E21199" t="str">
        <f>LEFT(D21199,1)</f>
        <v>2</v>
      </c>
      <c r="F21199" t="str">
        <f>MID(D21199,2,1)</f>
        <v>5</v>
      </c>
      <c r="G21199" t="str">
        <f>LEFT(D21199,2)</f>
        <v>25</v>
      </c>
    </row>
    <row r="21200" spans="1:7" x14ac:dyDescent="0.45">
      <c r="A21200">
        <v>2019</v>
      </c>
      <c r="B21200" s="1">
        <v>584</v>
      </c>
      <c r="C21200" s="1">
        <v>50</v>
      </c>
      <c r="D21200" s="1">
        <v>29200</v>
      </c>
      <c r="E21200" t="str">
        <f>LEFT(D21200,1)</f>
        <v>2</v>
      </c>
      <c r="F21200" t="str">
        <f>MID(D21200,2,1)</f>
        <v>9</v>
      </c>
      <c r="G21200" t="str">
        <f>LEFT(D21200,2)</f>
        <v>29</v>
      </c>
    </row>
    <row r="21201" spans="1:7" x14ac:dyDescent="0.45">
      <c r="A21201">
        <v>2019</v>
      </c>
      <c r="B21201" s="1">
        <v>118</v>
      </c>
      <c r="C21201" s="1">
        <v>41</v>
      </c>
      <c r="D21201" s="1">
        <v>4838</v>
      </c>
      <c r="E21201" t="str">
        <f>LEFT(D21201,1)</f>
        <v>4</v>
      </c>
      <c r="F21201" t="str">
        <f>MID(D21201,2,1)</f>
        <v>8</v>
      </c>
      <c r="G21201" t="str">
        <f>LEFT(D21201,2)</f>
        <v>48</v>
      </c>
    </row>
    <row r="21202" spans="1:7" x14ac:dyDescent="0.45">
      <c r="A21202">
        <v>2019</v>
      </c>
      <c r="B21202" s="1">
        <v>118</v>
      </c>
      <c r="C21202" s="1">
        <v>62.5</v>
      </c>
      <c r="D21202" s="1">
        <v>7375</v>
      </c>
      <c r="E21202" t="str">
        <f>LEFT(D21202,1)</f>
        <v>7</v>
      </c>
      <c r="F21202" t="str">
        <f>MID(D21202,2,1)</f>
        <v>3</v>
      </c>
      <c r="G21202" t="str">
        <f>LEFT(D21202,2)</f>
        <v>73</v>
      </c>
    </row>
    <row r="21203" spans="1:7" x14ac:dyDescent="0.45">
      <c r="A21203">
        <v>2019</v>
      </c>
      <c r="B21203" s="1">
        <v>118</v>
      </c>
      <c r="C21203" s="1">
        <v>75</v>
      </c>
      <c r="D21203" s="1">
        <v>8850</v>
      </c>
      <c r="E21203" t="str">
        <f>LEFT(D21203,1)</f>
        <v>8</v>
      </c>
      <c r="F21203" t="str">
        <f>MID(D21203,2,1)</f>
        <v>8</v>
      </c>
      <c r="G21203" t="str">
        <f>LEFT(D21203,2)</f>
        <v>88</v>
      </c>
    </row>
    <row r="21204" spans="1:7" x14ac:dyDescent="0.45">
      <c r="A21204">
        <v>2019</v>
      </c>
      <c r="B21204" s="1">
        <v>118</v>
      </c>
      <c r="C21204" s="1">
        <v>50</v>
      </c>
      <c r="D21204" s="1">
        <v>5900</v>
      </c>
      <c r="E21204" t="str">
        <f>LEFT(D21204,1)</f>
        <v>5</v>
      </c>
      <c r="F21204" t="str">
        <f>MID(D21204,2,1)</f>
        <v>9</v>
      </c>
      <c r="G21204" t="str">
        <f>LEFT(D21204,2)</f>
        <v>59</v>
      </c>
    </row>
    <row r="21205" spans="1:7" x14ac:dyDescent="0.45">
      <c r="A21205">
        <v>2019</v>
      </c>
      <c r="B21205" s="1">
        <v>118</v>
      </c>
      <c r="C21205" s="1">
        <v>130</v>
      </c>
      <c r="D21205" s="1">
        <v>15340</v>
      </c>
      <c r="E21205" t="str">
        <f>LEFT(D21205,1)</f>
        <v>1</v>
      </c>
      <c r="F21205" t="str">
        <f>MID(D21205,2,1)</f>
        <v>5</v>
      </c>
      <c r="G21205" t="str">
        <f>LEFT(D21205,2)</f>
        <v>15</v>
      </c>
    </row>
    <row r="21206" spans="1:7" x14ac:dyDescent="0.45">
      <c r="A21206">
        <v>2019</v>
      </c>
      <c r="B21206" s="1">
        <v>53</v>
      </c>
      <c r="C21206" s="1">
        <v>35</v>
      </c>
      <c r="D21206" s="1">
        <v>1855</v>
      </c>
      <c r="E21206" t="str">
        <f>LEFT(D21206,1)</f>
        <v>1</v>
      </c>
      <c r="F21206" t="str">
        <f>MID(D21206,2,1)</f>
        <v>8</v>
      </c>
      <c r="G21206" t="str">
        <f>LEFT(D21206,2)</f>
        <v>18</v>
      </c>
    </row>
    <row r="21207" spans="1:7" x14ac:dyDescent="0.45">
      <c r="A21207">
        <v>2019</v>
      </c>
      <c r="B21207" s="1">
        <v>53</v>
      </c>
      <c r="C21207" s="1">
        <v>50</v>
      </c>
      <c r="D21207" s="1">
        <v>2650</v>
      </c>
      <c r="E21207" t="str">
        <f>LEFT(D21207,1)</f>
        <v>2</v>
      </c>
      <c r="F21207" t="str">
        <f>MID(D21207,2,1)</f>
        <v>6</v>
      </c>
      <c r="G21207" t="str">
        <f>LEFT(D21207,2)</f>
        <v>26</v>
      </c>
    </row>
    <row r="21208" spans="1:7" x14ac:dyDescent="0.45">
      <c r="A21208">
        <v>2019</v>
      </c>
      <c r="B21208" s="1">
        <v>53</v>
      </c>
      <c r="C21208" s="1">
        <v>58</v>
      </c>
      <c r="D21208" s="1">
        <v>3074</v>
      </c>
      <c r="E21208" t="str">
        <f>LEFT(D21208,1)</f>
        <v>3</v>
      </c>
      <c r="F21208" t="str">
        <f>MID(D21208,2,1)</f>
        <v>0</v>
      </c>
      <c r="G21208" t="str">
        <f>LEFT(D21208,2)</f>
        <v>30</v>
      </c>
    </row>
    <row r="21209" spans="1:7" x14ac:dyDescent="0.45">
      <c r="A21209">
        <v>2019</v>
      </c>
      <c r="B21209" s="1">
        <v>53</v>
      </c>
      <c r="C21209" s="1">
        <v>100</v>
      </c>
      <c r="D21209" s="1">
        <v>5300</v>
      </c>
      <c r="E21209" t="str">
        <f>LEFT(D21209,1)</f>
        <v>5</v>
      </c>
      <c r="F21209" t="str">
        <f>MID(D21209,2,1)</f>
        <v>3</v>
      </c>
      <c r="G21209" t="str">
        <f>LEFT(D21209,2)</f>
        <v>53</v>
      </c>
    </row>
    <row r="21210" spans="1:7" x14ac:dyDescent="0.45">
      <c r="A21210">
        <v>2019</v>
      </c>
      <c r="B21210" s="1">
        <v>53</v>
      </c>
      <c r="C21210" s="1">
        <v>50</v>
      </c>
      <c r="D21210" s="1">
        <v>2650</v>
      </c>
      <c r="E21210" t="str">
        <f>LEFT(D21210,1)</f>
        <v>2</v>
      </c>
      <c r="F21210" t="str">
        <f>MID(D21210,2,1)</f>
        <v>6</v>
      </c>
      <c r="G21210" t="str">
        <f>LEFT(D21210,2)</f>
        <v>26</v>
      </c>
    </row>
    <row r="21211" spans="1:7" x14ac:dyDescent="0.45">
      <c r="A21211">
        <v>2019</v>
      </c>
      <c r="B21211" s="1">
        <v>4495</v>
      </c>
      <c r="C21211" s="1">
        <v>26.18</v>
      </c>
      <c r="D21211" s="1">
        <v>117679.1</v>
      </c>
      <c r="E21211" t="str">
        <f>LEFT(D21211,1)</f>
        <v>1</v>
      </c>
      <c r="F21211" t="str">
        <f>MID(D21211,2,1)</f>
        <v>1</v>
      </c>
      <c r="G21211" t="str">
        <f>LEFT(D21211,2)</f>
        <v>11</v>
      </c>
    </row>
    <row r="21212" spans="1:7" x14ac:dyDescent="0.45">
      <c r="A21212">
        <v>2019</v>
      </c>
      <c r="B21212" s="1">
        <v>4495</v>
      </c>
      <c r="C21212" s="1">
        <v>30</v>
      </c>
      <c r="D21212" s="1">
        <v>134850</v>
      </c>
      <c r="E21212" t="str">
        <f>LEFT(D21212,1)</f>
        <v>1</v>
      </c>
      <c r="F21212" t="str">
        <f>MID(D21212,2,1)</f>
        <v>3</v>
      </c>
      <c r="G21212" t="str">
        <f>LEFT(D21212,2)</f>
        <v>13</v>
      </c>
    </row>
    <row r="21213" spans="1:7" x14ac:dyDescent="0.45">
      <c r="A21213">
        <v>2019</v>
      </c>
      <c r="B21213" s="1">
        <v>4495</v>
      </c>
      <c r="C21213" s="1">
        <v>45</v>
      </c>
      <c r="D21213" s="1">
        <v>202275</v>
      </c>
      <c r="E21213" t="str">
        <f>LEFT(D21213,1)</f>
        <v>2</v>
      </c>
      <c r="F21213" t="str">
        <f>MID(D21213,2,1)</f>
        <v>0</v>
      </c>
      <c r="G21213" t="str">
        <f>LEFT(D21213,2)</f>
        <v>20</v>
      </c>
    </row>
    <row r="21214" spans="1:7" x14ac:dyDescent="0.45">
      <c r="A21214">
        <v>2019</v>
      </c>
      <c r="B21214" s="1">
        <v>4495</v>
      </c>
      <c r="C21214" s="1">
        <v>32.85</v>
      </c>
      <c r="D21214" s="1">
        <v>147660.75</v>
      </c>
      <c r="E21214" t="str">
        <f>LEFT(D21214,1)</f>
        <v>1</v>
      </c>
      <c r="F21214" t="str">
        <f>MID(D21214,2,1)</f>
        <v>4</v>
      </c>
      <c r="G21214" t="str">
        <f>LEFT(D21214,2)</f>
        <v>14</v>
      </c>
    </row>
    <row r="21215" spans="1:7" x14ac:dyDescent="0.45">
      <c r="A21215">
        <v>2019</v>
      </c>
      <c r="B21215" s="1">
        <v>4495</v>
      </c>
      <c r="C21215" s="1">
        <v>30</v>
      </c>
      <c r="D21215" s="1">
        <v>134850</v>
      </c>
      <c r="E21215" t="str">
        <f>LEFT(D21215,1)</f>
        <v>1</v>
      </c>
      <c r="F21215" t="str">
        <f>MID(D21215,2,1)</f>
        <v>3</v>
      </c>
      <c r="G21215" t="str">
        <f>LEFT(D21215,2)</f>
        <v>13</v>
      </c>
    </row>
    <row r="21216" spans="1:7" x14ac:dyDescent="0.45">
      <c r="A21216">
        <v>2019</v>
      </c>
      <c r="B21216" s="1">
        <v>4495</v>
      </c>
      <c r="C21216" s="1">
        <v>35.99</v>
      </c>
      <c r="D21216" s="1">
        <v>161775.04999999999</v>
      </c>
      <c r="E21216" t="str">
        <f>LEFT(D21216,1)</f>
        <v>1</v>
      </c>
      <c r="F21216" t="str">
        <f>MID(D21216,2,1)</f>
        <v>6</v>
      </c>
      <c r="G21216" t="str">
        <f>LEFT(D21216,2)</f>
        <v>16</v>
      </c>
    </row>
    <row r="21217" spans="1:7" x14ac:dyDescent="0.45">
      <c r="A21217">
        <v>2019</v>
      </c>
      <c r="B21217" s="1">
        <v>4495</v>
      </c>
      <c r="C21217" s="1">
        <v>31</v>
      </c>
      <c r="D21217" s="1">
        <v>139345</v>
      </c>
      <c r="E21217" t="str">
        <f>LEFT(D21217,1)</f>
        <v>1</v>
      </c>
      <c r="F21217" t="str">
        <f>MID(D21217,2,1)</f>
        <v>3</v>
      </c>
      <c r="G21217" t="str">
        <f>LEFT(D21217,2)</f>
        <v>13</v>
      </c>
    </row>
    <row r="21218" spans="1:7" x14ac:dyDescent="0.45">
      <c r="A21218">
        <v>2019</v>
      </c>
      <c r="B21218" s="1">
        <v>4495</v>
      </c>
      <c r="C21218" s="1">
        <v>30</v>
      </c>
      <c r="D21218" s="1">
        <v>134850</v>
      </c>
      <c r="E21218" t="str">
        <f>LEFT(D21218,1)</f>
        <v>1</v>
      </c>
      <c r="F21218" t="str">
        <f>MID(D21218,2,1)</f>
        <v>3</v>
      </c>
      <c r="G21218" t="str">
        <f>LEFT(D21218,2)</f>
        <v>13</v>
      </c>
    </row>
    <row r="21219" spans="1:7" x14ac:dyDescent="0.45">
      <c r="A21219">
        <v>2019</v>
      </c>
      <c r="B21219" s="1">
        <v>2180</v>
      </c>
      <c r="C21219" s="1">
        <v>35</v>
      </c>
      <c r="D21219" s="1">
        <v>76300</v>
      </c>
      <c r="E21219" t="str">
        <f>LEFT(D21219,1)</f>
        <v>7</v>
      </c>
      <c r="F21219" t="str">
        <f>MID(D21219,2,1)</f>
        <v>6</v>
      </c>
      <c r="G21219" t="str">
        <f>LEFT(D21219,2)</f>
        <v>76</v>
      </c>
    </row>
    <row r="21220" spans="1:7" x14ac:dyDescent="0.45">
      <c r="A21220">
        <v>2019</v>
      </c>
      <c r="B21220" s="1">
        <v>2180</v>
      </c>
      <c r="C21220" s="1">
        <v>42.5</v>
      </c>
      <c r="D21220" s="1">
        <v>92650</v>
      </c>
      <c r="E21220" t="str">
        <f>LEFT(D21220,1)</f>
        <v>9</v>
      </c>
      <c r="F21220" t="str">
        <f>MID(D21220,2,1)</f>
        <v>2</v>
      </c>
      <c r="G21220" t="str">
        <f>LEFT(D21220,2)</f>
        <v>92</v>
      </c>
    </row>
    <row r="21221" spans="1:7" x14ac:dyDescent="0.45">
      <c r="A21221">
        <v>2019</v>
      </c>
      <c r="B21221" s="1">
        <v>327</v>
      </c>
      <c r="C21221" s="1">
        <v>44</v>
      </c>
      <c r="D21221" s="1">
        <v>14388</v>
      </c>
      <c r="E21221" t="str">
        <f>LEFT(D21221,1)</f>
        <v>1</v>
      </c>
      <c r="F21221" t="str">
        <f>MID(D21221,2,1)</f>
        <v>4</v>
      </c>
      <c r="G21221" t="str">
        <f>LEFT(D21221,2)</f>
        <v>14</v>
      </c>
    </row>
    <row r="21222" spans="1:7" x14ac:dyDescent="0.45">
      <c r="A21222">
        <v>2019</v>
      </c>
      <c r="B21222" s="1">
        <v>327</v>
      </c>
      <c r="C21222" s="1">
        <v>70</v>
      </c>
      <c r="D21222" s="1">
        <v>22890</v>
      </c>
      <c r="E21222" t="str">
        <f>LEFT(D21222,1)</f>
        <v>2</v>
      </c>
      <c r="F21222" t="str">
        <f>MID(D21222,2,1)</f>
        <v>2</v>
      </c>
      <c r="G21222" t="str">
        <f>LEFT(D21222,2)</f>
        <v>22</v>
      </c>
    </row>
    <row r="21223" spans="1:7" x14ac:dyDescent="0.45">
      <c r="A21223">
        <v>2019</v>
      </c>
      <c r="B21223" s="1">
        <v>3780</v>
      </c>
      <c r="C21223" s="1">
        <v>50</v>
      </c>
      <c r="D21223" s="1">
        <v>189000</v>
      </c>
      <c r="E21223" t="str">
        <f>LEFT(D21223,1)</f>
        <v>1</v>
      </c>
      <c r="F21223" t="str">
        <f>MID(D21223,2,1)</f>
        <v>8</v>
      </c>
      <c r="G21223" t="str">
        <f>LEFT(D21223,2)</f>
        <v>18</v>
      </c>
    </row>
    <row r="21224" spans="1:7" x14ac:dyDescent="0.45">
      <c r="A21224">
        <v>2019</v>
      </c>
      <c r="B21224" s="1">
        <v>3780</v>
      </c>
      <c r="C21224" s="1">
        <v>38</v>
      </c>
      <c r="D21224" s="1">
        <v>143640</v>
      </c>
      <c r="E21224" t="str">
        <f>LEFT(D21224,1)</f>
        <v>1</v>
      </c>
      <c r="F21224" t="str">
        <f>MID(D21224,2,1)</f>
        <v>4</v>
      </c>
      <c r="G21224" t="str">
        <f>LEFT(D21224,2)</f>
        <v>14</v>
      </c>
    </row>
    <row r="21225" spans="1:7" x14ac:dyDescent="0.45">
      <c r="A21225">
        <v>2019</v>
      </c>
      <c r="B21225" s="1">
        <v>3780</v>
      </c>
      <c r="C21225" s="1">
        <v>36</v>
      </c>
      <c r="D21225" s="1">
        <v>136080</v>
      </c>
      <c r="E21225" t="str">
        <f>LEFT(D21225,1)</f>
        <v>1</v>
      </c>
      <c r="F21225" t="str">
        <f>MID(D21225,2,1)</f>
        <v>3</v>
      </c>
      <c r="G21225" t="str">
        <f>LEFT(D21225,2)</f>
        <v>13</v>
      </c>
    </row>
    <row r="21226" spans="1:7" x14ac:dyDescent="0.45">
      <c r="A21226">
        <v>2019</v>
      </c>
      <c r="B21226" s="1">
        <v>3780</v>
      </c>
      <c r="C21226" s="1">
        <v>40</v>
      </c>
      <c r="D21226" s="1">
        <v>151200</v>
      </c>
      <c r="E21226" t="str">
        <f>LEFT(D21226,1)</f>
        <v>1</v>
      </c>
      <c r="F21226" t="str">
        <f>MID(D21226,2,1)</f>
        <v>5</v>
      </c>
      <c r="G21226" t="str">
        <f>LEFT(D21226,2)</f>
        <v>15</v>
      </c>
    </row>
    <row r="21227" spans="1:7" x14ac:dyDescent="0.45">
      <c r="A21227">
        <v>2019</v>
      </c>
      <c r="B21227" s="1">
        <v>3780</v>
      </c>
      <c r="C21227" s="1">
        <v>31.35</v>
      </c>
      <c r="D21227" s="1">
        <v>118503</v>
      </c>
      <c r="E21227" t="str">
        <f>LEFT(D21227,1)</f>
        <v>1</v>
      </c>
      <c r="F21227" t="str">
        <f>MID(D21227,2,1)</f>
        <v>1</v>
      </c>
      <c r="G21227" t="str">
        <f>LEFT(D21227,2)</f>
        <v>11</v>
      </c>
    </row>
    <row r="21228" spans="1:7" x14ac:dyDescent="0.45">
      <c r="A21228">
        <v>2019</v>
      </c>
      <c r="B21228" s="1">
        <v>3780</v>
      </c>
      <c r="C21228" s="1">
        <v>35</v>
      </c>
      <c r="D21228" s="1">
        <v>132300</v>
      </c>
      <c r="E21228" t="str">
        <f>LEFT(D21228,1)</f>
        <v>1</v>
      </c>
      <c r="F21228" t="str">
        <f>MID(D21228,2,1)</f>
        <v>3</v>
      </c>
      <c r="G21228" t="str">
        <f>LEFT(D21228,2)</f>
        <v>13</v>
      </c>
    </row>
    <row r="21229" spans="1:7" x14ac:dyDescent="0.45">
      <c r="A21229">
        <v>2019</v>
      </c>
      <c r="B21229" s="1">
        <v>20</v>
      </c>
      <c r="C21229" s="1">
        <v>55</v>
      </c>
      <c r="D21229" s="1">
        <v>1100</v>
      </c>
      <c r="E21229" t="str">
        <f>LEFT(D21229,1)</f>
        <v>1</v>
      </c>
      <c r="F21229" t="str">
        <f>MID(D21229,2,1)</f>
        <v>1</v>
      </c>
      <c r="G21229" t="str">
        <f>LEFT(D21229,2)</f>
        <v>11</v>
      </c>
    </row>
    <row r="21230" spans="1:7" x14ac:dyDescent="0.45">
      <c r="A21230">
        <v>2019</v>
      </c>
      <c r="B21230" s="1">
        <v>20</v>
      </c>
      <c r="C21230" s="1">
        <v>50</v>
      </c>
      <c r="D21230" s="1">
        <v>1000</v>
      </c>
      <c r="E21230" t="str">
        <f>LEFT(D21230,1)</f>
        <v>1</v>
      </c>
      <c r="F21230" t="str">
        <f>MID(D21230,2,1)</f>
        <v>0</v>
      </c>
      <c r="G21230" t="str">
        <f>LEFT(D21230,2)</f>
        <v>10</v>
      </c>
    </row>
    <row r="21231" spans="1:7" x14ac:dyDescent="0.45">
      <c r="A21231">
        <v>2019</v>
      </c>
      <c r="B21231" s="1">
        <v>20</v>
      </c>
      <c r="C21231" s="1">
        <v>55</v>
      </c>
      <c r="D21231" s="1">
        <v>1100</v>
      </c>
      <c r="E21231" t="str">
        <f>LEFT(D21231,1)</f>
        <v>1</v>
      </c>
      <c r="F21231" t="str">
        <f>MID(D21231,2,1)</f>
        <v>1</v>
      </c>
      <c r="G21231" t="str">
        <f>LEFT(D21231,2)</f>
        <v>11</v>
      </c>
    </row>
    <row r="21232" spans="1:7" x14ac:dyDescent="0.45">
      <c r="A21232">
        <v>2019</v>
      </c>
      <c r="B21232" s="1">
        <v>20</v>
      </c>
      <c r="C21232" s="1">
        <v>45</v>
      </c>
      <c r="D21232" s="1">
        <v>900</v>
      </c>
      <c r="E21232" t="str">
        <f>LEFT(D21232,1)</f>
        <v>9</v>
      </c>
      <c r="F21232" t="str">
        <f>MID(D21232,2,1)</f>
        <v>0</v>
      </c>
      <c r="G21232" t="str">
        <f>LEFT(D21232,2)</f>
        <v>90</v>
      </c>
    </row>
    <row r="21233" spans="1:7" x14ac:dyDescent="0.45">
      <c r="A21233">
        <v>2019</v>
      </c>
      <c r="B21233" s="1">
        <v>20</v>
      </c>
      <c r="C21233" s="1">
        <v>65</v>
      </c>
      <c r="D21233" s="1">
        <v>1300</v>
      </c>
      <c r="E21233" t="str">
        <f>LEFT(D21233,1)</f>
        <v>1</v>
      </c>
      <c r="F21233" t="str">
        <f>MID(D21233,2,1)</f>
        <v>3</v>
      </c>
      <c r="G21233" t="str">
        <f>LEFT(D21233,2)</f>
        <v>13</v>
      </c>
    </row>
    <row r="21234" spans="1:7" x14ac:dyDescent="0.45">
      <c r="A21234">
        <v>2019</v>
      </c>
      <c r="B21234" s="1">
        <v>20</v>
      </c>
      <c r="C21234" s="1">
        <v>75</v>
      </c>
      <c r="D21234" s="1">
        <v>1500</v>
      </c>
      <c r="E21234" t="str">
        <f>LEFT(D21234,1)</f>
        <v>1</v>
      </c>
      <c r="F21234" t="str">
        <f>MID(D21234,2,1)</f>
        <v>5</v>
      </c>
      <c r="G21234" t="str">
        <f>LEFT(D21234,2)</f>
        <v>15</v>
      </c>
    </row>
    <row r="21235" spans="1:7" x14ac:dyDescent="0.45">
      <c r="A21235">
        <v>2019</v>
      </c>
      <c r="B21235" s="1">
        <v>2085</v>
      </c>
      <c r="C21235" s="1">
        <v>34.630000000000003</v>
      </c>
      <c r="D21235" s="1">
        <v>72203.55</v>
      </c>
      <c r="E21235" t="str">
        <f>LEFT(D21235,1)</f>
        <v>7</v>
      </c>
      <c r="F21235" t="str">
        <f>MID(D21235,2,1)</f>
        <v>2</v>
      </c>
      <c r="G21235" t="str">
        <f>LEFT(D21235,2)</f>
        <v>72</v>
      </c>
    </row>
    <row r="21236" spans="1:7" x14ac:dyDescent="0.45">
      <c r="A21236">
        <v>2019</v>
      </c>
      <c r="B21236" s="1">
        <v>332</v>
      </c>
      <c r="C21236" s="1">
        <v>50</v>
      </c>
      <c r="D21236" s="1">
        <v>16600</v>
      </c>
      <c r="E21236" t="str">
        <f>LEFT(D21236,1)</f>
        <v>1</v>
      </c>
      <c r="F21236" t="str">
        <f>MID(D21236,2,1)</f>
        <v>6</v>
      </c>
      <c r="G21236" t="str">
        <f>LEFT(D21236,2)</f>
        <v>16</v>
      </c>
    </row>
    <row r="21237" spans="1:7" x14ac:dyDescent="0.45">
      <c r="A21237">
        <v>2019</v>
      </c>
      <c r="B21237" s="1">
        <v>332</v>
      </c>
      <c r="C21237" s="1">
        <v>45</v>
      </c>
      <c r="D21237" s="1">
        <v>14940</v>
      </c>
      <c r="E21237" t="str">
        <f>LEFT(D21237,1)</f>
        <v>1</v>
      </c>
      <c r="F21237" t="str">
        <f>MID(D21237,2,1)</f>
        <v>4</v>
      </c>
      <c r="G21237" t="str">
        <f>LEFT(D21237,2)</f>
        <v>14</v>
      </c>
    </row>
    <row r="21238" spans="1:7" x14ac:dyDescent="0.45">
      <c r="A21238">
        <v>2019</v>
      </c>
      <c r="B21238" s="1">
        <v>332</v>
      </c>
      <c r="C21238" s="1">
        <v>56.35</v>
      </c>
      <c r="D21238" s="1">
        <v>18708.2</v>
      </c>
      <c r="E21238" t="str">
        <f>LEFT(D21238,1)</f>
        <v>1</v>
      </c>
      <c r="F21238" t="str">
        <f>MID(D21238,2,1)</f>
        <v>8</v>
      </c>
      <c r="G21238" t="str">
        <f>LEFT(D21238,2)</f>
        <v>18</v>
      </c>
    </row>
    <row r="21239" spans="1:7" x14ac:dyDescent="0.45">
      <c r="A21239">
        <v>2019</v>
      </c>
      <c r="B21239" s="1">
        <v>332</v>
      </c>
      <c r="C21239" s="1">
        <v>65</v>
      </c>
      <c r="D21239" s="1">
        <v>21580</v>
      </c>
      <c r="E21239" t="str">
        <f>LEFT(D21239,1)</f>
        <v>2</v>
      </c>
      <c r="F21239" t="str">
        <f>MID(D21239,2,1)</f>
        <v>1</v>
      </c>
      <c r="G21239" t="str">
        <f>LEFT(D21239,2)</f>
        <v>21</v>
      </c>
    </row>
    <row r="21240" spans="1:7" x14ac:dyDescent="0.45">
      <c r="A21240">
        <v>2019</v>
      </c>
      <c r="B21240" s="1">
        <v>332</v>
      </c>
      <c r="C21240" s="1">
        <v>68</v>
      </c>
      <c r="D21240" s="1">
        <v>22576</v>
      </c>
      <c r="E21240" t="str">
        <f>LEFT(D21240,1)</f>
        <v>2</v>
      </c>
      <c r="F21240" t="str">
        <f>MID(D21240,2,1)</f>
        <v>2</v>
      </c>
      <c r="G21240" t="str">
        <f>LEFT(D21240,2)</f>
        <v>22</v>
      </c>
    </row>
    <row r="21241" spans="1:7" x14ac:dyDescent="0.45">
      <c r="A21241">
        <v>2019</v>
      </c>
      <c r="B21241" s="1">
        <v>53</v>
      </c>
      <c r="C21241" s="1">
        <v>125</v>
      </c>
      <c r="D21241" s="1">
        <v>6625</v>
      </c>
      <c r="E21241" t="str">
        <f>LEFT(D21241,1)</f>
        <v>6</v>
      </c>
      <c r="F21241" t="str">
        <f>MID(D21241,2,1)</f>
        <v>6</v>
      </c>
      <c r="G21241" t="str">
        <f>LEFT(D21241,2)</f>
        <v>66</v>
      </c>
    </row>
    <row r="21242" spans="1:7" x14ac:dyDescent="0.45">
      <c r="A21242">
        <v>2019</v>
      </c>
      <c r="B21242" s="1">
        <v>53</v>
      </c>
      <c r="C21242" s="1">
        <v>50</v>
      </c>
      <c r="D21242" s="1">
        <v>2650</v>
      </c>
      <c r="E21242" t="str">
        <f>LEFT(D21242,1)</f>
        <v>2</v>
      </c>
      <c r="F21242" t="str">
        <f>MID(D21242,2,1)</f>
        <v>6</v>
      </c>
      <c r="G21242" t="str">
        <f>LEFT(D21242,2)</f>
        <v>26</v>
      </c>
    </row>
    <row r="21243" spans="1:7" x14ac:dyDescent="0.45">
      <c r="A21243">
        <v>2019</v>
      </c>
      <c r="B21243" s="1">
        <v>53</v>
      </c>
      <c r="C21243" s="1">
        <v>65.92</v>
      </c>
      <c r="D21243" s="1">
        <v>3493.76</v>
      </c>
      <c r="E21243" t="str">
        <f>LEFT(D21243,1)</f>
        <v>3</v>
      </c>
      <c r="F21243" t="str">
        <f>MID(D21243,2,1)</f>
        <v>4</v>
      </c>
      <c r="G21243" t="str">
        <f>LEFT(D21243,2)</f>
        <v>34</v>
      </c>
    </row>
    <row r="21244" spans="1:7" x14ac:dyDescent="0.45">
      <c r="A21244">
        <v>2019</v>
      </c>
      <c r="B21244" s="1">
        <v>53</v>
      </c>
      <c r="C21244" s="1">
        <v>125</v>
      </c>
      <c r="D21244" s="1">
        <v>6625</v>
      </c>
      <c r="E21244" t="str">
        <f>LEFT(D21244,1)</f>
        <v>6</v>
      </c>
      <c r="F21244" t="str">
        <f>MID(D21244,2,1)</f>
        <v>6</v>
      </c>
      <c r="G21244" t="str">
        <f>LEFT(D21244,2)</f>
        <v>66</v>
      </c>
    </row>
    <row r="21245" spans="1:7" x14ac:dyDescent="0.45">
      <c r="A21245">
        <v>2019</v>
      </c>
      <c r="B21245" s="1">
        <v>53</v>
      </c>
      <c r="C21245" s="1">
        <v>150</v>
      </c>
      <c r="D21245" s="1">
        <v>7950</v>
      </c>
      <c r="E21245" t="str">
        <f>LEFT(D21245,1)</f>
        <v>7</v>
      </c>
      <c r="F21245" t="str">
        <f>MID(D21245,2,1)</f>
        <v>9</v>
      </c>
      <c r="G21245" t="str">
        <f>LEFT(D21245,2)</f>
        <v>79</v>
      </c>
    </row>
    <row r="21246" spans="1:7" x14ac:dyDescent="0.45">
      <c r="A21246">
        <v>2019</v>
      </c>
      <c r="B21246" s="1">
        <v>53</v>
      </c>
      <c r="C21246" s="1">
        <v>70.819999999999993</v>
      </c>
      <c r="D21246" s="1">
        <v>3753.46</v>
      </c>
      <c r="E21246" t="str">
        <f>LEFT(D21246,1)</f>
        <v>3</v>
      </c>
      <c r="F21246" t="str">
        <f>MID(D21246,2,1)</f>
        <v>7</v>
      </c>
      <c r="G21246" t="str">
        <f>LEFT(D21246,2)</f>
        <v>37</v>
      </c>
    </row>
    <row r="21247" spans="1:7" x14ac:dyDescent="0.45">
      <c r="A21247">
        <v>2019</v>
      </c>
      <c r="B21247" s="1">
        <v>90</v>
      </c>
      <c r="C21247" s="1">
        <v>43.36</v>
      </c>
      <c r="D21247" s="1">
        <v>3902.4</v>
      </c>
      <c r="E21247" t="str">
        <f>LEFT(D21247,1)</f>
        <v>3</v>
      </c>
      <c r="F21247" t="str">
        <f>MID(D21247,2,1)</f>
        <v>9</v>
      </c>
      <c r="G21247" t="str">
        <f>LEFT(D21247,2)</f>
        <v>39</v>
      </c>
    </row>
    <row r="21248" spans="1:7" x14ac:dyDescent="0.45">
      <c r="A21248">
        <v>2019</v>
      </c>
      <c r="B21248" s="1">
        <v>90</v>
      </c>
      <c r="C21248" s="1">
        <v>30</v>
      </c>
      <c r="D21248" s="1">
        <v>2700</v>
      </c>
      <c r="E21248" t="str">
        <f>LEFT(D21248,1)</f>
        <v>2</v>
      </c>
      <c r="F21248" t="str">
        <f>MID(D21248,2,1)</f>
        <v>7</v>
      </c>
      <c r="G21248" t="str">
        <f>LEFT(D21248,2)</f>
        <v>27</v>
      </c>
    </row>
    <row r="21249" spans="1:7" x14ac:dyDescent="0.45">
      <c r="A21249">
        <v>2019</v>
      </c>
      <c r="B21249" s="1">
        <v>90</v>
      </c>
      <c r="C21249" s="1">
        <v>38</v>
      </c>
      <c r="D21249" s="1">
        <v>3420</v>
      </c>
      <c r="E21249" t="str">
        <f>LEFT(D21249,1)</f>
        <v>3</v>
      </c>
      <c r="F21249" t="str">
        <f>MID(D21249,2,1)</f>
        <v>4</v>
      </c>
      <c r="G21249" t="str">
        <f>LEFT(D21249,2)</f>
        <v>34</v>
      </c>
    </row>
    <row r="21250" spans="1:7" x14ac:dyDescent="0.45">
      <c r="A21250">
        <v>2019</v>
      </c>
      <c r="B21250" s="1">
        <v>239</v>
      </c>
      <c r="C21250" s="1">
        <v>65</v>
      </c>
      <c r="D21250" s="1">
        <v>15535</v>
      </c>
      <c r="E21250" t="str">
        <f>LEFT(D21250,1)</f>
        <v>1</v>
      </c>
      <c r="F21250" t="str">
        <f>MID(D21250,2,1)</f>
        <v>5</v>
      </c>
      <c r="G21250" t="str">
        <f>LEFT(D21250,2)</f>
        <v>15</v>
      </c>
    </row>
    <row r="21251" spans="1:7" x14ac:dyDescent="0.45">
      <c r="A21251">
        <v>2019</v>
      </c>
      <c r="B21251" s="1">
        <v>239</v>
      </c>
      <c r="C21251" s="1">
        <v>55</v>
      </c>
      <c r="D21251" s="1">
        <v>13145</v>
      </c>
      <c r="E21251" t="str">
        <f>LEFT(D21251,1)</f>
        <v>1</v>
      </c>
      <c r="F21251" t="str">
        <f>MID(D21251,2,1)</f>
        <v>3</v>
      </c>
      <c r="G21251" t="str">
        <f>LEFT(D21251,2)</f>
        <v>13</v>
      </c>
    </row>
    <row r="21252" spans="1:7" x14ac:dyDescent="0.45">
      <c r="A21252">
        <v>2019</v>
      </c>
      <c r="B21252" s="1">
        <v>239</v>
      </c>
      <c r="C21252" s="1">
        <v>48.58</v>
      </c>
      <c r="D21252" s="1">
        <v>11610.62</v>
      </c>
      <c r="E21252" t="str">
        <f>LEFT(D21252,1)</f>
        <v>1</v>
      </c>
      <c r="F21252" t="str">
        <f>MID(D21252,2,1)</f>
        <v>1</v>
      </c>
      <c r="G21252" t="str">
        <f>LEFT(D21252,2)</f>
        <v>11</v>
      </c>
    </row>
    <row r="21253" spans="1:7" x14ac:dyDescent="0.45">
      <c r="A21253">
        <v>2019</v>
      </c>
      <c r="B21253" s="1">
        <v>239</v>
      </c>
      <c r="C21253" s="1">
        <v>41.5</v>
      </c>
      <c r="D21253" s="1">
        <v>9918.5</v>
      </c>
      <c r="E21253" t="str">
        <f>LEFT(D21253,1)</f>
        <v>9</v>
      </c>
      <c r="F21253" t="str">
        <f>MID(D21253,2,1)</f>
        <v>9</v>
      </c>
      <c r="G21253" t="str">
        <f>LEFT(D21253,2)</f>
        <v>99</v>
      </c>
    </row>
    <row r="21254" spans="1:7" x14ac:dyDescent="0.45">
      <c r="A21254">
        <v>2019</v>
      </c>
      <c r="B21254" s="1">
        <v>239</v>
      </c>
      <c r="C21254" s="1">
        <v>58.49</v>
      </c>
      <c r="D21254" s="1">
        <v>13979.11</v>
      </c>
      <c r="E21254" t="str">
        <f>LEFT(D21254,1)</f>
        <v>1</v>
      </c>
      <c r="F21254" t="str">
        <f>MID(D21254,2,1)</f>
        <v>3</v>
      </c>
      <c r="G21254" t="str">
        <f>LEFT(D21254,2)</f>
        <v>13</v>
      </c>
    </row>
    <row r="21255" spans="1:7" x14ac:dyDescent="0.45">
      <c r="A21255">
        <v>2019</v>
      </c>
      <c r="B21255" s="1">
        <v>239</v>
      </c>
      <c r="C21255" s="1">
        <v>65.209999999999994</v>
      </c>
      <c r="D21255" s="1">
        <v>15585.19</v>
      </c>
      <c r="E21255" t="str">
        <f>LEFT(D21255,1)</f>
        <v>1</v>
      </c>
      <c r="F21255" t="str">
        <f>MID(D21255,2,1)</f>
        <v>5</v>
      </c>
      <c r="G21255" t="str">
        <f>LEFT(D21255,2)</f>
        <v>15</v>
      </c>
    </row>
    <row r="21256" spans="1:7" x14ac:dyDescent="0.45">
      <c r="A21256">
        <v>2019</v>
      </c>
      <c r="B21256" s="1">
        <v>239</v>
      </c>
      <c r="C21256" s="1">
        <v>52</v>
      </c>
      <c r="D21256" s="1">
        <v>12428</v>
      </c>
      <c r="E21256" t="str">
        <f>LEFT(D21256,1)</f>
        <v>1</v>
      </c>
      <c r="F21256" t="str">
        <f>MID(D21256,2,1)</f>
        <v>2</v>
      </c>
      <c r="G21256" t="str">
        <f>LEFT(D21256,2)</f>
        <v>12</v>
      </c>
    </row>
    <row r="21257" spans="1:7" x14ac:dyDescent="0.45">
      <c r="A21257">
        <v>2019</v>
      </c>
      <c r="B21257" s="1">
        <v>316</v>
      </c>
      <c r="C21257" s="1">
        <v>43</v>
      </c>
      <c r="D21257" s="1">
        <v>13588</v>
      </c>
      <c r="E21257" t="str">
        <f>LEFT(D21257,1)</f>
        <v>1</v>
      </c>
      <c r="F21257" t="str">
        <f>MID(D21257,2,1)</f>
        <v>3</v>
      </c>
      <c r="G21257" t="str">
        <f>LEFT(D21257,2)</f>
        <v>13</v>
      </c>
    </row>
    <row r="21258" spans="1:7" x14ac:dyDescent="0.45">
      <c r="A21258">
        <v>2019</v>
      </c>
      <c r="B21258" s="1">
        <v>316</v>
      </c>
      <c r="C21258" s="1">
        <v>60</v>
      </c>
      <c r="D21258" s="1">
        <v>18960</v>
      </c>
      <c r="E21258" t="str">
        <f>LEFT(D21258,1)</f>
        <v>1</v>
      </c>
      <c r="F21258" t="str">
        <f>MID(D21258,2,1)</f>
        <v>8</v>
      </c>
      <c r="G21258" t="str">
        <f>LEFT(D21258,2)</f>
        <v>18</v>
      </c>
    </row>
    <row r="21259" spans="1:7" x14ac:dyDescent="0.45">
      <c r="A21259">
        <v>2019</v>
      </c>
      <c r="B21259" s="1">
        <v>156</v>
      </c>
      <c r="C21259" s="1">
        <v>50</v>
      </c>
      <c r="D21259" s="1">
        <v>7800</v>
      </c>
      <c r="E21259" t="str">
        <f>LEFT(D21259,1)</f>
        <v>7</v>
      </c>
      <c r="F21259" t="str">
        <f>MID(D21259,2,1)</f>
        <v>8</v>
      </c>
      <c r="G21259" t="str">
        <f>LEFT(D21259,2)</f>
        <v>78</v>
      </c>
    </row>
    <row r="21260" spans="1:7" x14ac:dyDescent="0.45">
      <c r="A21260">
        <v>2019</v>
      </c>
      <c r="B21260" s="1">
        <v>156</v>
      </c>
      <c r="C21260" s="1">
        <v>77.98</v>
      </c>
      <c r="D21260" s="1">
        <v>12164.88</v>
      </c>
      <c r="E21260" t="str">
        <f>LEFT(D21260,1)</f>
        <v>1</v>
      </c>
      <c r="F21260" t="str">
        <f>MID(D21260,2,1)</f>
        <v>2</v>
      </c>
      <c r="G21260" t="str">
        <f>LEFT(D21260,2)</f>
        <v>12</v>
      </c>
    </row>
    <row r="21261" spans="1:7" x14ac:dyDescent="0.45">
      <c r="A21261">
        <v>2019</v>
      </c>
      <c r="B21261" s="1">
        <v>156</v>
      </c>
      <c r="C21261" s="1">
        <v>65</v>
      </c>
      <c r="D21261" s="1">
        <v>10140</v>
      </c>
      <c r="E21261" t="str">
        <f>LEFT(D21261,1)</f>
        <v>1</v>
      </c>
      <c r="F21261" t="str">
        <f>MID(D21261,2,1)</f>
        <v>0</v>
      </c>
      <c r="G21261" t="str">
        <f>LEFT(D21261,2)</f>
        <v>10</v>
      </c>
    </row>
    <row r="21262" spans="1:7" x14ac:dyDescent="0.45">
      <c r="A21262">
        <v>2019</v>
      </c>
      <c r="B21262" s="1">
        <v>10053</v>
      </c>
      <c r="C21262" s="1">
        <v>37.89</v>
      </c>
      <c r="D21262" s="1">
        <v>380908.17</v>
      </c>
      <c r="E21262" t="str">
        <f>LEFT(D21262,1)</f>
        <v>3</v>
      </c>
      <c r="F21262" t="str">
        <f>MID(D21262,2,1)</f>
        <v>8</v>
      </c>
      <c r="G21262" t="str">
        <f>LEFT(D21262,2)</f>
        <v>38</v>
      </c>
    </row>
    <row r="21263" spans="1:7" x14ac:dyDescent="0.45">
      <c r="A21263">
        <v>2019</v>
      </c>
      <c r="B21263" s="1">
        <v>10053</v>
      </c>
      <c r="C21263" s="1">
        <v>28.5</v>
      </c>
      <c r="D21263" s="1">
        <v>286510.5</v>
      </c>
      <c r="E21263" t="str">
        <f>LEFT(D21263,1)</f>
        <v>2</v>
      </c>
      <c r="F21263" t="str">
        <f>MID(D21263,2,1)</f>
        <v>8</v>
      </c>
      <c r="G21263" t="str">
        <f>LEFT(D21263,2)</f>
        <v>28</v>
      </c>
    </row>
    <row r="21264" spans="1:7" x14ac:dyDescent="0.45">
      <c r="A21264">
        <v>2019</v>
      </c>
      <c r="B21264" s="1">
        <v>10053</v>
      </c>
      <c r="C21264" s="1">
        <v>40</v>
      </c>
      <c r="D21264" s="1">
        <v>402120</v>
      </c>
      <c r="E21264" t="str">
        <f>LEFT(D21264,1)</f>
        <v>4</v>
      </c>
      <c r="F21264" t="str">
        <f>MID(D21264,2,1)</f>
        <v>0</v>
      </c>
      <c r="G21264" t="str">
        <f>LEFT(D21264,2)</f>
        <v>40</v>
      </c>
    </row>
    <row r="21265" spans="1:7" x14ac:dyDescent="0.45">
      <c r="A21265">
        <v>2019</v>
      </c>
      <c r="B21265" s="1">
        <v>10053</v>
      </c>
      <c r="C21265" s="1">
        <v>31</v>
      </c>
      <c r="D21265" s="1">
        <v>311643</v>
      </c>
      <c r="E21265" t="str">
        <f>LEFT(D21265,1)</f>
        <v>3</v>
      </c>
      <c r="F21265" t="str">
        <f>MID(D21265,2,1)</f>
        <v>1</v>
      </c>
      <c r="G21265" t="str">
        <f>LEFT(D21265,2)</f>
        <v>31</v>
      </c>
    </row>
    <row r="21266" spans="1:7" x14ac:dyDescent="0.45">
      <c r="A21266">
        <v>2019</v>
      </c>
      <c r="B21266" s="1">
        <v>10053</v>
      </c>
      <c r="C21266" s="1">
        <v>34</v>
      </c>
      <c r="D21266" s="1">
        <v>341802</v>
      </c>
      <c r="E21266" t="str">
        <f>LEFT(D21266,1)</f>
        <v>3</v>
      </c>
      <c r="F21266" t="str">
        <f>MID(D21266,2,1)</f>
        <v>4</v>
      </c>
      <c r="G21266" t="str">
        <f>LEFT(D21266,2)</f>
        <v>34</v>
      </c>
    </row>
    <row r="21267" spans="1:7" x14ac:dyDescent="0.45">
      <c r="A21267">
        <v>2019</v>
      </c>
      <c r="B21267" s="1">
        <v>1390</v>
      </c>
      <c r="C21267" s="1">
        <v>38</v>
      </c>
      <c r="D21267" s="1">
        <v>52820</v>
      </c>
      <c r="E21267" t="str">
        <f>LEFT(D21267,1)</f>
        <v>5</v>
      </c>
      <c r="F21267" t="str">
        <f>MID(D21267,2,1)</f>
        <v>2</v>
      </c>
      <c r="G21267" t="str">
        <f>LEFT(D21267,2)</f>
        <v>52</v>
      </c>
    </row>
    <row r="21268" spans="1:7" x14ac:dyDescent="0.45">
      <c r="A21268">
        <v>2019</v>
      </c>
      <c r="B21268" s="1">
        <v>1390</v>
      </c>
      <c r="C21268" s="1">
        <v>27</v>
      </c>
      <c r="D21268" s="1">
        <v>37530</v>
      </c>
      <c r="E21268" t="str">
        <f>LEFT(D21268,1)</f>
        <v>3</v>
      </c>
      <c r="F21268" t="str">
        <f>MID(D21268,2,1)</f>
        <v>7</v>
      </c>
      <c r="G21268" t="str">
        <f>LEFT(D21268,2)</f>
        <v>37</v>
      </c>
    </row>
    <row r="21269" spans="1:7" x14ac:dyDescent="0.45">
      <c r="A21269">
        <v>2019</v>
      </c>
      <c r="B21269" s="1">
        <v>1390</v>
      </c>
      <c r="C21269" s="1">
        <v>31.09</v>
      </c>
      <c r="D21269" s="1">
        <v>43215.1</v>
      </c>
      <c r="E21269" t="str">
        <f>LEFT(D21269,1)</f>
        <v>4</v>
      </c>
      <c r="F21269" t="str">
        <f>MID(D21269,2,1)</f>
        <v>3</v>
      </c>
      <c r="G21269" t="str">
        <f>LEFT(D21269,2)</f>
        <v>43</v>
      </c>
    </row>
    <row r="21270" spans="1:7" x14ac:dyDescent="0.45">
      <c r="A21270">
        <v>2019</v>
      </c>
      <c r="B21270" s="1">
        <v>16040</v>
      </c>
      <c r="C21270" s="1">
        <v>30.49</v>
      </c>
      <c r="D21270" s="1">
        <v>489059.6</v>
      </c>
      <c r="E21270" t="str">
        <f>LEFT(D21270,1)</f>
        <v>4</v>
      </c>
      <c r="F21270" t="str">
        <f>MID(D21270,2,1)</f>
        <v>8</v>
      </c>
      <c r="G21270" t="str">
        <f>LEFT(D21270,2)</f>
        <v>48</v>
      </c>
    </row>
    <row r="21271" spans="1:7" x14ac:dyDescent="0.45">
      <c r="A21271">
        <v>2019</v>
      </c>
      <c r="B21271" s="1">
        <v>16040</v>
      </c>
      <c r="C21271" s="1">
        <v>35</v>
      </c>
      <c r="D21271" s="1">
        <v>561400</v>
      </c>
      <c r="E21271" t="str">
        <f>LEFT(D21271,1)</f>
        <v>5</v>
      </c>
      <c r="F21271" t="str">
        <f>MID(D21271,2,1)</f>
        <v>6</v>
      </c>
      <c r="G21271" t="str">
        <f>LEFT(D21271,2)</f>
        <v>56</v>
      </c>
    </row>
    <row r="21272" spans="1:7" x14ac:dyDescent="0.45">
      <c r="A21272">
        <v>2019</v>
      </c>
      <c r="B21272" s="1">
        <v>16040</v>
      </c>
      <c r="C21272" s="1">
        <v>32.51</v>
      </c>
      <c r="D21272" s="1">
        <v>521460.4</v>
      </c>
      <c r="E21272" t="str">
        <f>LEFT(D21272,1)</f>
        <v>5</v>
      </c>
      <c r="F21272" t="str">
        <f>MID(D21272,2,1)</f>
        <v>2</v>
      </c>
      <c r="G21272" t="str">
        <f>LEFT(D21272,2)</f>
        <v>52</v>
      </c>
    </row>
    <row r="21273" spans="1:7" x14ac:dyDescent="0.45">
      <c r="A21273">
        <v>2019</v>
      </c>
      <c r="B21273" s="1">
        <v>16040</v>
      </c>
      <c r="C21273" s="1">
        <v>38</v>
      </c>
      <c r="D21273" s="1">
        <v>609520</v>
      </c>
      <c r="E21273" t="str">
        <f>LEFT(D21273,1)</f>
        <v>6</v>
      </c>
      <c r="F21273" t="str">
        <f>MID(D21273,2,1)</f>
        <v>0</v>
      </c>
      <c r="G21273" t="str">
        <f>LEFT(D21273,2)</f>
        <v>60</v>
      </c>
    </row>
    <row r="21274" spans="1:7" x14ac:dyDescent="0.45">
      <c r="A21274">
        <v>2019</v>
      </c>
      <c r="B21274" s="1">
        <v>16040</v>
      </c>
      <c r="C21274" s="1">
        <v>30.61</v>
      </c>
      <c r="D21274" s="1">
        <v>490984.4</v>
      </c>
      <c r="E21274" t="str">
        <f>LEFT(D21274,1)</f>
        <v>4</v>
      </c>
      <c r="F21274" t="str">
        <f>MID(D21274,2,1)</f>
        <v>9</v>
      </c>
      <c r="G21274" t="str">
        <f>LEFT(D21274,2)</f>
        <v>49</v>
      </c>
    </row>
    <row r="21275" spans="1:7" x14ac:dyDescent="0.45">
      <c r="A21275">
        <v>2019</v>
      </c>
      <c r="B21275" s="1">
        <v>16040</v>
      </c>
      <c r="C21275" s="1">
        <v>66.3</v>
      </c>
      <c r="D21275" s="1">
        <v>1063452</v>
      </c>
      <c r="E21275" t="str">
        <f>LEFT(D21275,1)</f>
        <v>1</v>
      </c>
      <c r="F21275" t="str">
        <f>MID(D21275,2,1)</f>
        <v>0</v>
      </c>
      <c r="G21275" t="str">
        <f>LEFT(D21275,2)</f>
        <v>10</v>
      </c>
    </row>
    <row r="21276" spans="1:7" x14ac:dyDescent="0.45">
      <c r="A21276">
        <v>2019</v>
      </c>
      <c r="B21276" s="1">
        <v>21</v>
      </c>
      <c r="C21276" s="1">
        <v>35</v>
      </c>
      <c r="D21276" s="1">
        <v>735</v>
      </c>
      <c r="E21276" t="str">
        <f>LEFT(D21276,1)</f>
        <v>7</v>
      </c>
      <c r="F21276" t="str">
        <f>MID(D21276,2,1)</f>
        <v>3</v>
      </c>
      <c r="G21276" t="str">
        <f>LEFT(D21276,2)</f>
        <v>73</v>
      </c>
    </row>
    <row r="21277" spans="1:7" x14ac:dyDescent="0.45">
      <c r="A21277">
        <v>2019</v>
      </c>
      <c r="B21277" s="1">
        <v>21</v>
      </c>
      <c r="C21277" s="1">
        <v>65</v>
      </c>
      <c r="D21277" s="1">
        <v>1365</v>
      </c>
      <c r="E21277" t="str">
        <f>LEFT(D21277,1)</f>
        <v>1</v>
      </c>
      <c r="F21277" t="str">
        <f>MID(D21277,2,1)</f>
        <v>3</v>
      </c>
      <c r="G21277" t="str">
        <f>LEFT(D21277,2)</f>
        <v>13</v>
      </c>
    </row>
    <row r="21278" spans="1:7" x14ac:dyDescent="0.45">
      <c r="A21278">
        <v>2019</v>
      </c>
      <c r="B21278" s="1">
        <v>21</v>
      </c>
      <c r="C21278" s="1">
        <v>60</v>
      </c>
      <c r="D21278" s="1">
        <v>1260</v>
      </c>
      <c r="E21278" t="str">
        <f>LEFT(D21278,1)</f>
        <v>1</v>
      </c>
      <c r="F21278" t="str">
        <f>MID(D21278,2,1)</f>
        <v>2</v>
      </c>
      <c r="G21278" t="str">
        <f>LEFT(D21278,2)</f>
        <v>12</v>
      </c>
    </row>
    <row r="21279" spans="1:7" x14ac:dyDescent="0.45">
      <c r="A21279">
        <v>2019</v>
      </c>
      <c r="B21279" s="1">
        <v>21</v>
      </c>
      <c r="C21279" s="1">
        <v>280</v>
      </c>
      <c r="D21279" s="1">
        <v>5880</v>
      </c>
      <c r="E21279" t="str">
        <f>LEFT(D21279,1)</f>
        <v>5</v>
      </c>
      <c r="F21279" t="str">
        <f>MID(D21279,2,1)</f>
        <v>8</v>
      </c>
      <c r="G21279" t="str">
        <f>LEFT(D21279,2)</f>
        <v>58</v>
      </c>
    </row>
    <row r="21280" spans="1:7" x14ac:dyDescent="0.45">
      <c r="A21280">
        <v>2019</v>
      </c>
      <c r="B21280" s="1">
        <v>112</v>
      </c>
      <c r="C21280" s="1">
        <v>60</v>
      </c>
      <c r="D21280" s="1">
        <v>6720</v>
      </c>
      <c r="E21280" t="str">
        <f>LEFT(D21280,1)</f>
        <v>6</v>
      </c>
      <c r="F21280" t="str">
        <f>MID(D21280,2,1)</f>
        <v>7</v>
      </c>
      <c r="G21280" t="str">
        <f>LEFT(D21280,2)</f>
        <v>67</v>
      </c>
    </row>
    <row r="21281" spans="1:7" x14ac:dyDescent="0.45">
      <c r="A21281">
        <v>2019</v>
      </c>
      <c r="B21281" s="1">
        <v>112</v>
      </c>
      <c r="C21281" s="1">
        <v>62</v>
      </c>
      <c r="D21281" s="1">
        <v>6944</v>
      </c>
      <c r="E21281" t="str">
        <f>LEFT(D21281,1)</f>
        <v>6</v>
      </c>
      <c r="F21281" t="str">
        <f>MID(D21281,2,1)</f>
        <v>9</v>
      </c>
      <c r="G21281" t="str">
        <f>LEFT(D21281,2)</f>
        <v>69</v>
      </c>
    </row>
    <row r="21282" spans="1:7" x14ac:dyDescent="0.45">
      <c r="A21282">
        <v>2019</v>
      </c>
      <c r="B21282" s="1">
        <v>112</v>
      </c>
      <c r="C21282" s="1">
        <v>79.63</v>
      </c>
      <c r="D21282" s="1">
        <v>8918.56</v>
      </c>
      <c r="E21282" t="str">
        <f>LEFT(D21282,1)</f>
        <v>8</v>
      </c>
      <c r="F21282" t="str">
        <f>MID(D21282,2,1)</f>
        <v>9</v>
      </c>
      <c r="G21282" t="str">
        <f>LEFT(D21282,2)</f>
        <v>89</v>
      </c>
    </row>
    <row r="21283" spans="1:7" x14ac:dyDescent="0.45">
      <c r="A21283">
        <v>2019</v>
      </c>
      <c r="B21283" s="1">
        <v>1786</v>
      </c>
      <c r="C21283" s="1">
        <v>40</v>
      </c>
      <c r="D21283" s="1">
        <v>71440</v>
      </c>
      <c r="E21283" t="str">
        <f>LEFT(D21283,1)</f>
        <v>7</v>
      </c>
      <c r="F21283" t="str">
        <f>MID(D21283,2,1)</f>
        <v>1</v>
      </c>
      <c r="G21283" t="str">
        <f>LEFT(D21283,2)</f>
        <v>71</v>
      </c>
    </row>
    <row r="21284" spans="1:7" x14ac:dyDescent="0.45">
      <c r="A21284">
        <v>2019</v>
      </c>
      <c r="B21284" s="1">
        <v>1786</v>
      </c>
      <c r="C21284" s="1">
        <v>38</v>
      </c>
      <c r="D21284" s="1">
        <v>67868</v>
      </c>
      <c r="E21284" t="str">
        <f>LEFT(D21284,1)</f>
        <v>6</v>
      </c>
      <c r="F21284" t="str">
        <f>MID(D21284,2,1)</f>
        <v>7</v>
      </c>
      <c r="G21284" t="str">
        <f>LEFT(D21284,2)</f>
        <v>67</v>
      </c>
    </row>
    <row r="21285" spans="1:7" x14ac:dyDescent="0.45">
      <c r="A21285">
        <v>2019</v>
      </c>
      <c r="B21285" s="1">
        <v>1786</v>
      </c>
      <c r="C21285" s="1">
        <v>42</v>
      </c>
      <c r="D21285" s="1">
        <v>75012</v>
      </c>
      <c r="E21285" t="str">
        <f>LEFT(D21285,1)</f>
        <v>7</v>
      </c>
      <c r="F21285" t="str">
        <f>MID(D21285,2,1)</f>
        <v>5</v>
      </c>
      <c r="G21285" t="str">
        <f>LEFT(D21285,2)</f>
        <v>75</v>
      </c>
    </row>
    <row r="21286" spans="1:7" x14ac:dyDescent="0.45">
      <c r="A21286">
        <v>2019</v>
      </c>
      <c r="B21286" s="1">
        <v>1786</v>
      </c>
      <c r="C21286" s="1">
        <v>35</v>
      </c>
      <c r="D21286" s="1">
        <v>62510</v>
      </c>
      <c r="E21286" t="str">
        <f>LEFT(D21286,1)</f>
        <v>6</v>
      </c>
      <c r="F21286" t="str">
        <f>MID(D21286,2,1)</f>
        <v>2</v>
      </c>
      <c r="G21286" t="str">
        <f>LEFT(D21286,2)</f>
        <v>62</v>
      </c>
    </row>
    <row r="21287" spans="1:7" x14ac:dyDescent="0.45">
      <c r="A21287">
        <v>2019</v>
      </c>
      <c r="B21287" s="1">
        <v>2125</v>
      </c>
      <c r="C21287" s="1">
        <v>45</v>
      </c>
      <c r="D21287" s="1">
        <v>95625</v>
      </c>
      <c r="E21287" t="str">
        <f>LEFT(D21287,1)</f>
        <v>9</v>
      </c>
      <c r="F21287" t="str">
        <f>MID(D21287,2,1)</f>
        <v>5</v>
      </c>
      <c r="G21287" t="str">
        <f>LEFT(D21287,2)</f>
        <v>95</v>
      </c>
    </row>
    <row r="21288" spans="1:7" x14ac:dyDescent="0.45">
      <c r="A21288">
        <v>2019</v>
      </c>
      <c r="B21288" s="1">
        <v>2125</v>
      </c>
      <c r="C21288" s="1">
        <v>77</v>
      </c>
      <c r="D21288" s="1">
        <v>163625</v>
      </c>
      <c r="E21288" t="str">
        <f>LEFT(D21288,1)</f>
        <v>1</v>
      </c>
      <c r="F21288" t="str">
        <f>MID(D21288,2,1)</f>
        <v>6</v>
      </c>
      <c r="G21288" t="str">
        <f>LEFT(D21288,2)</f>
        <v>16</v>
      </c>
    </row>
    <row r="21289" spans="1:7" x14ac:dyDescent="0.45">
      <c r="A21289">
        <v>2019</v>
      </c>
      <c r="B21289" s="1">
        <v>2125</v>
      </c>
      <c r="C21289" s="1">
        <v>48.01</v>
      </c>
      <c r="D21289" s="1">
        <v>102021.25</v>
      </c>
      <c r="E21289" t="str">
        <f>LEFT(D21289,1)</f>
        <v>1</v>
      </c>
      <c r="F21289" t="str">
        <f>MID(D21289,2,1)</f>
        <v>0</v>
      </c>
      <c r="G21289" t="str">
        <f>LEFT(D21289,2)</f>
        <v>10</v>
      </c>
    </row>
    <row r="21290" spans="1:7" x14ac:dyDescent="0.45">
      <c r="A21290">
        <v>2019</v>
      </c>
      <c r="B21290" s="1">
        <v>2125</v>
      </c>
      <c r="C21290" s="1">
        <v>60</v>
      </c>
      <c r="D21290" s="1">
        <v>127500</v>
      </c>
      <c r="E21290" t="str">
        <f>LEFT(D21290,1)</f>
        <v>1</v>
      </c>
      <c r="F21290" t="str">
        <f>MID(D21290,2,1)</f>
        <v>2</v>
      </c>
      <c r="G21290" t="str">
        <f>LEFT(D21290,2)</f>
        <v>12</v>
      </c>
    </row>
    <row r="21291" spans="1:7" x14ac:dyDescent="0.45">
      <c r="A21291">
        <v>2019</v>
      </c>
      <c r="B21291" s="1">
        <v>6975</v>
      </c>
      <c r="C21291" s="1">
        <v>50</v>
      </c>
      <c r="D21291" s="1">
        <v>348750</v>
      </c>
      <c r="E21291" t="str">
        <f>LEFT(D21291,1)</f>
        <v>3</v>
      </c>
      <c r="F21291" t="str">
        <f>MID(D21291,2,1)</f>
        <v>4</v>
      </c>
      <c r="G21291" t="str">
        <f>LEFT(D21291,2)</f>
        <v>34</v>
      </c>
    </row>
    <row r="21292" spans="1:7" x14ac:dyDescent="0.45">
      <c r="A21292">
        <v>2019</v>
      </c>
      <c r="B21292" s="1">
        <v>6975</v>
      </c>
      <c r="C21292" s="1">
        <v>50</v>
      </c>
      <c r="D21292" s="1">
        <v>348750</v>
      </c>
      <c r="E21292" t="str">
        <f>LEFT(D21292,1)</f>
        <v>3</v>
      </c>
      <c r="F21292" t="str">
        <f>MID(D21292,2,1)</f>
        <v>4</v>
      </c>
      <c r="G21292" t="str">
        <f>LEFT(D21292,2)</f>
        <v>34</v>
      </c>
    </row>
    <row r="21293" spans="1:7" x14ac:dyDescent="0.45">
      <c r="A21293">
        <v>2019</v>
      </c>
      <c r="B21293" s="1">
        <v>6975</v>
      </c>
      <c r="C21293" s="1">
        <v>50</v>
      </c>
      <c r="D21293" s="1">
        <v>348750</v>
      </c>
      <c r="E21293" t="str">
        <f>LEFT(D21293,1)</f>
        <v>3</v>
      </c>
      <c r="F21293" t="str">
        <f>MID(D21293,2,1)</f>
        <v>4</v>
      </c>
      <c r="G21293" t="str">
        <f>LEFT(D21293,2)</f>
        <v>34</v>
      </c>
    </row>
    <row r="21294" spans="1:7" x14ac:dyDescent="0.45">
      <c r="A21294">
        <v>2019</v>
      </c>
      <c r="B21294" s="1">
        <v>6975</v>
      </c>
      <c r="C21294" s="1">
        <v>45</v>
      </c>
      <c r="D21294" s="1">
        <v>313875</v>
      </c>
      <c r="E21294" t="str">
        <f>LEFT(D21294,1)</f>
        <v>3</v>
      </c>
      <c r="F21294" t="str">
        <f>MID(D21294,2,1)</f>
        <v>1</v>
      </c>
      <c r="G21294" t="str">
        <f>LEFT(D21294,2)</f>
        <v>31</v>
      </c>
    </row>
    <row r="21295" spans="1:7" x14ac:dyDescent="0.45">
      <c r="A21295">
        <v>2019</v>
      </c>
      <c r="B21295" s="1">
        <v>800</v>
      </c>
      <c r="C21295" s="1">
        <v>35</v>
      </c>
      <c r="D21295" s="1">
        <v>28000</v>
      </c>
      <c r="E21295" t="str">
        <f>LEFT(D21295,1)</f>
        <v>2</v>
      </c>
      <c r="F21295" t="str">
        <f>MID(D21295,2,1)</f>
        <v>8</v>
      </c>
      <c r="G21295" t="str">
        <f>LEFT(D21295,2)</f>
        <v>28</v>
      </c>
    </row>
    <row r="21296" spans="1:7" x14ac:dyDescent="0.45">
      <c r="A21296">
        <v>2019</v>
      </c>
      <c r="B21296" s="1">
        <v>800</v>
      </c>
      <c r="C21296" s="1">
        <v>35</v>
      </c>
      <c r="D21296" s="1">
        <v>28000</v>
      </c>
      <c r="E21296" t="str">
        <f>LEFT(D21296,1)</f>
        <v>2</v>
      </c>
      <c r="F21296" t="str">
        <f>MID(D21296,2,1)</f>
        <v>8</v>
      </c>
      <c r="G21296" t="str">
        <f>LEFT(D21296,2)</f>
        <v>28</v>
      </c>
    </row>
    <row r="21297" spans="1:7" x14ac:dyDescent="0.45">
      <c r="A21297">
        <v>2019</v>
      </c>
      <c r="B21297" s="1">
        <v>800</v>
      </c>
      <c r="C21297" s="1">
        <v>40</v>
      </c>
      <c r="D21297" s="1">
        <v>32000</v>
      </c>
      <c r="E21297" t="str">
        <f>LEFT(D21297,1)</f>
        <v>3</v>
      </c>
      <c r="F21297" t="str">
        <f>MID(D21297,2,1)</f>
        <v>2</v>
      </c>
      <c r="G21297" t="str">
        <f>LEFT(D21297,2)</f>
        <v>32</v>
      </c>
    </row>
    <row r="21298" spans="1:7" x14ac:dyDescent="0.45">
      <c r="A21298">
        <v>2019</v>
      </c>
      <c r="B21298" s="1">
        <v>800</v>
      </c>
      <c r="C21298" s="1">
        <v>46</v>
      </c>
      <c r="D21298" s="1">
        <v>36800</v>
      </c>
      <c r="E21298" t="str">
        <f>LEFT(D21298,1)</f>
        <v>3</v>
      </c>
      <c r="F21298" t="str">
        <f>MID(D21298,2,1)</f>
        <v>6</v>
      </c>
      <c r="G21298" t="str">
        <f>LEFT(D21298,2)</f>
        <v>36</v>
      </c>
    </row>
    <row r="21299" spans="1:7" x14ac:dyDescent="0.45">
      <c r="A21299">
        <v>2019</v>
      </c>
      <c r="B21299" s="1">
        <v>800</v>
      </c>
      <c r="C21299" s="1">
        <v>37</v>
      </c>
      <c r="D21299" s="1">
        <v>29600</v>
      </c>
      <c r="E21299" t="str">
        <f>LEFT(D21299,1)</f>
        <v>2</v>
      </c>
      <c r="F21299" t="str">
        <f>MID(D21299,2,1)</f>
        <v>9</v>
      </c>
      <c r="G21299" t="str">
        <f>LEFT(D21299,2)</f>
        <v>29</v>
      </c>
    </row>
    <row r="21300" spans="1:7" x14ac:dyDescent="0.45">
      <c r="A21300">
        <v>2019</v>
      </c>
      <c r="B21300" s="1">
        <v>800</v>
      </c>
      <c r="C21300" s="1">
        <v>40</v>
      </c>
      <c r="D21300" s="1">
        <v>32000</v>
      </c>
      <c r="E21300" t="str">
        <f>LEFT(D21300,1)</f>
        <v>3</v>
      </c>
      <c r="F21300" t="str">
        <f>MID(D21300,2,1)</f>
        <v>2</v>
      </c>
      <c r="G21300" t="str">
        <f>LEFT(D21300,2)</f>
        <v>32</v>
      </c>
    </row>
    <row r="21301" spans="1:7" x14ac:dyDescent="0.45">
      <c r="A21301">
        <v>2019</v>
      </c>
      <c r="B21301" s="1">
        <v>800</v>
      </c>
      <c r="C21301" s="1">
        <v>41.31</v>
      </c>
      <c r="D21301" s="1">
        <v>33048</v>
      </c>
      <c r="E21301" t="str">
        <f>LEFT(D21301,1)</f>
        <v>3</v>
      </c>
      <c r="F21301" t="str">
        <f>MID(D21301,2,1)</f>
        <v>3</v>
      </c>
      <c r="G21301" t="str">
        <f>LEFT(D21301,2)</f>
        <v>33</v>
      </c>
    </row>
    <row r="21302" spans="1:7" x14ac:dyDescent="0.45">
      <c r="A21302">
        <v>2019</v>
      </c>
      <c r="B21302" s="1">
        <v>498</v>
      </c>
      <c r="C21302" s="1">
        <v>70</v>
      </c>
      <c r="D21302" s="1">
        <v>34860</v>
      </c>
      <c r="E21302" t="str">
        <f>LEFT(D21302,1)</f>
        <v>3</v>
      </c>
      <c r="F21302" t="str">
        <f>MID(D21302,2,1)</f>
        <v>4</v>
      </c>
      <c r="G21302" t="str">
        <f>LEFT(D21302,2)</f>
        <v>34</v>
      </c>
    </row>
    <row r="21303" spans="1:7" x14ac:dyDescent="0.45">
      <c r="A21303">
        <v>2019</v>
      </c>
      <c r="B21303" s="1">
        <v>76</v>
      </c>
      <c r="C21303" s="1">
        <v>35</v>
      </c>
      <c r="D21303" s="1">
        <v>2660</v>
      </c>
      <c r="E21303" t="str">
        <f>LEFT(D21303,1)</f>
        <v>2</v>
      </c>
      <c r="F21303" t="str">
        <f>MID(D21303,2,1)</f>
        <v>6</v>
      </c>
      <c r="G21303" t="str">
        <f>LEFT(D21303,2)</f>
        <v>26</v>
      </c>
    </row>
    <row r="21304" spans="1:7" x14ac:dyDescent="0.45">
      <c r="A21304">
        <v>2019</v>
      </c>
      <c r="B21304" s="1">
        <v>76</v>
      </c>
      <c r="C21304" s="1">
        <v>40</v>
      </c>
      <c r="D21304" s="1">
        <v>3040</v>
      </c>
      <c r="E21304" t="str">
        <f>LEFT(D21304,1)</f>
        <v>3</v>
      </c>
      <c r="F21304" t="str">
        <f>MID(D21304,2,1)</f>
        <v>0</v>
      </c>
      <c r="G21304" t="str">
        <f>LEFT(D21304,2)</f>
        <v>30</v>
      </c>
    </row>
    <row r="21305" spans="1:7" x14ac:dyDescent="0.45">
      <c r="A21305">
        <v>2019</v>
      </c>
      <c r="B21305" s="1">
        <v>76</v>
      </c>
      <c r="C21305" s="1">
        <v>50</v>
      </c>
      <c r="D21305" s="1">
        <v>3800</v>
      </c>
      <c r="E21305" t="str">
        <f>LEFT(D21305,1)</f>
        <v>3</v>
      </c>
      <c r="F21305" t="str">
        <f>MID(D21305,2,1)</f>
        <v>8</v>
      </c>
      <c r="G21305" t="str">
        <f>LEFT(D21305,2)</f>
        <v>38</v>
      </c>
    </row>
    <row r="21306" spans="1:7" x14ac:dyDescent="0.45">
      <c r="A21306">
        <v>2019</v>
      </c>
      <c r="B21306" s="1">
        <v>76</v>
      </c>
      <c r="C21306" s="1">
        <v>50</v>
      </c>
      <c r="D21306" s="1">
        <v>3800</v>
      </c>
      <c r="E21306" t="str">
        <f>LEFT(D21306,1)</f>
        <v>3</v>
      </c>
      <c r="F21306" t="str">
        <f>MID(D21306,2,1)</f>
        <v>8</v>
      </c>
      <c r="G21306" t="str">
        <f>LEFT(D21306,2)</f>
        <v>38</v>
      </c>
    </row>
    <row r="21307" spans="1:7" x14ac:dyDescent="0.45">
      <c r="A21307">
        <v>2019</v>
      </c>
      <c r="B21307" s="1">
        <v>510</v>
      </c>
      <c r="C21307" s="1">
        <v>30</v>
      </c>
      <c r="D21307" s="1">
        <v>15300</v>
      </c>
      <c r="E21307" t="str">
        <f>LEFT(D21307,1)</f>
        <v>1</v>
      </c>
      <c r="F21307" t="str">
        <f>MID(D21307,2,1)</f>
        <v>5</v>
      </c>
      <c r="G21307" t="str">
        <f>LEFT(D21307,2)</f>
        <v>15</v>
      </c>
    </row>
    <row r="21308" spans="1:7" x14ac:dyDescent="0.45">
      <c r="A21308">
        <v>2019</v>
      </c>
      <c r="B21308" s="1">
        <v>510</v>
      </c>
      <c r="C21308" s="1">
        <v>34</v>
      </c>
      <c r="D21308" s="1">
        <v>17340</v>
      </c>
      <c r="E21308" t="str">
        <f>LEFT(D21308,1)</f>
        <v>1</v>
      </c>
      <c r="F21308" t="str">
        <f>MID(D21308,2,1)</f>
        <v>7</v>
      </c>
      <c r="G21308" t="str">
        <f>LEFT(D21308,2)</f>
        <v>17</v>
      </c>
    </row>
    <row r="21309" spans="1:7" x14ac:dyDescent="0.45">
      <c r="A21309">
        <v>2019</v>
      </c>
      <c r="B21309" s="1">
        <v>510</v>
      </c>
      <c r="C21309" s="1">
        <v>45</v>
      </c>
      <c r="D21309" s="1">
        <v>22950</v>
      </c>
      <c r="E21309" t="str">
        <f>LEFT(D21309,1)</f>
        <v>2</v>
      </c>
      <c r="F21309" t="str">
        <f>MID(D21309,2,1)</f>
        <v>2</v>
      </c>
      <c r="G21309" t="str">
        <f>LEFT(D21309,2)</f>
        <v>22</v>
      </c>
    </row>
    <row r="21310" spans="1:7" x14ac:dyDescent="0.45">
      <c r="A21310">
        <v>2019</v>
      </c>
      <c r="B21310" s="1">
        <v>510</v>
      </c>
      <c r="C21310" s="1">
        <v>59</v>
      </c>
      <c r="D21310" s="1">
        <v>30090</v>
      </c>
      <c r="E21310" t="str">
        <f>LEFT(D21310,1)</f>
        <v>3</v>
      </c>
      <c r="F21310" t="str">
        <f>MID(D21310,2,1)</f>
        <v>0</v>
      </c>
      <c r="G21310" t="str">
        <f>LEFT(D21310,2)</f>
        <v>30</v>
      </c>
    </row>
    <row r="21311" spans="1:7" x14ac:dyDescent="0.45">
      <c r="A21311">
        <v>2019</v>
      </c>
      <c r="B21311" s="1">
        <v>510</v>
      </c>
      <c r="C21311" s="1">
        <v>42.18</v>
      </c>
      <c r="D21311" s="1">
        <v>21511.8</v>
      </c>
      <c r="E21311" t="str">
        <f>LEFT(D21311,1)</f>
        <v>2</v>
      </c>
      <c r="F21311" t="str">
        <f>MID(D21311,2,1)</f>
        <v>1</v>
      </c>
      <c r="G21311" t="str">
        <f>LEFT(D21311,2)</f>
        <v>21</v>
      </c>
    </row>
    <row r="21312" spans="1:7" x14ac:dyDescent="0.45">
      <c r="A21312">
        <v>2019</v>
      </c>
      <c r="B21312" s="1">
        <v>727</v>
      </c>
      <c r="C21312" s="1">
        <v>45</v>
      </c>
      <c r="D21312" s="1">
        <v>32715</v>
      </c>
      <c r="E21312" t="str">
        <f>LEFT(D21312,1)</f>
        <v>3</v>
      </c>
      <c r="F21312" t="str">
        <f>MID(D21312,2,1)</f>
        <v>2</v>
      </c>
      <c r="G21312" t="str">
        <f>LEFT(D21312,2)</f>
        <v>32</v>
      </c>
    </row>
    <row r="21313" spans="1:7" x14ac:dyDescent="0.45">
      <c r="A21313">
        <v>2019</v>
      </c>
      <c r="B21313" s="1">
        <v>727</v>
      </c>
      <c r="C21313" s="1">
        <v>41.5</v>
      </c>
      <c r="D21313" s="1">
        <v>30170.5</v>
      </c>
      <c r="E21313" t="str">
        <f>LEFT(D21313,1)</f>
        <v>3</v>
      </c>
      <c r="F21313" t="str">
        <f>MID(D21313,2,1)</f>
        <v>0</v>
      </c>
      <c r="G21313" t="str">
        <f>LEFT(D21313,2)</f>
        <v>30</v>
      </c>
    </row>
    <row r="21314" spans="1:7" x14ac:dyDescent="0.45">
      <c r="A21314">
        <v>2019</v>
      </c>
      <c r="B21314" s="1">
        <v>727</v>
      </c>
      <c r="C21314" s="1">
        <v>60</v>
      </c>
      <c r="D21314" s="1">
        <v>43620</v>
      </c>
      <c r="E21314" t="str">
        <f>LEFT(D21314,1)</f>
        <v>4</v>
      </c>
      <c r="F21314" t="str">
        <f>MID(D21314,2,1)</f>
        <v>3</v>
      </c>
      <c r="G21314" t="str">
        <f>LEFT(D21314,2)</f>
        <v>43</v>
      </c>
    </row>
    <row r="21315" spans="1:7" x14ac:dyDescent="0.45">
      <c r="A21315">
        <v>2019</v>
      </c>
      <c r="B21315" s="1">
        <v>727</v>
      </c>
      <c r="C21315" s="1">
        <v>148</v>
      </c>
      <c r="D21315" s="1">
        <v>107596</v>
      </c>
      <c r="E21315" t="str">
        <f>LEFT(D21315,1)</f>
        <v>1</v>
      </c>
      <c r="F21315" t="str">
        <f>MID(D21315,2,1)</f>
        <v>0</v>
      </c>
      <c r="G21315" t="str">
        <f>LEFT(D21315,2)</f>
        <v>10</v>
      </c>
    </row>
    <row r="21316" spans="1:7" x14ac:dyDescent="0.45">
      <c r="A21316">
        <v>2019</v>
      </c>
      <c r="B21316" s="1">
        <v>9327</v>
      </c>
      <c r="C21316" s="1">
        <v>23</v>
      </c>
      <c r="D21316" s="1">
        <v>214521</v>
      </c>
      <c r="E21316" t="str">
        <f>LEFT(D21316,1)</f>
        <v>2</v>
      </c>
      <c r="F21316" t="str">
        <f>MID(D21316,2,1)</f>
        <v>1</v>
      </c>
      <c r="G21316" t="str">
        <f>LEFT(D21316,2)</f>
        <v>21</v>
      </c>
    </row>
    <row r="21317" spans="1:7" x14ac:dyDescent="0.45">
      <c r="A21317">
        <v>2019</v>
      </c>
      <c r="B21317" s="1">
        <v>9327</v>
      </c>
      <c r="C21317" s="1">
        <v>25</v>
      </c>
      <c r="D21317" s="1">
        <v>233175</v>
      </c>
      <c r="E21317" t="str">
        <f>LEFT(D21317,1)</f>
        <v>2</v>
      </c>
      <c r="F21317" t="str">
        <f>MID(D21317,2,1)</f>
        <v>3</v>
      </c>
      <c r="G21317" t="str">
        <f>LEFT(D21317,2)</f>
        <v>23</v>
      </c>
    </row>
    <row r="21318" spans="1:7" x14ac:dyDescent="0.45">
      <c r="A21318">
        <v>2019</v>
      </c>
      <c r="B21318" s="1">
        <v>9327</v>
      </c>
      <c r="C21318" s="1">
        <v>22</v>
      </c>
      <c r="D21318" s="1">
        <v>205194</v>
      </c>
      <c r="E21318" t="str">
        <f>LEFT(D21318,1)</f>
        <v>2</v>
      </c>
      <c r="F21318" t="str">
        <f>MID(D21318,2,1)</f>
        <v>0</v>
      </c>
      <c r="G21318" t="str">
        <f>LEFT(D21318,2)</f>
        <v>20</v>
      </c>
    </row>
    <row r="21319" spans="1:7" x14ac:dyDescent="0.45">
      <c r="A21319">
        <v>2019</v>
      </c>
      <c r="B21319" s="1">
        <v>9327</v>
      </c>
      <c r="C21319" s="1">
        <v>24</v>
      </c>
      <c r="D21319" s="1">
        <v>223848</v>
      </c>
      <c r="E21319" t="str">
        <f>LEFT(D21319,1)</f>
        <v>2</v>
      </c>
      <c r="F21319" t="str">
        <f>MID(D21319,2,1)</f>
        <v>2</v>
      </c>
      <c r="G21319" t="str">
        <f>LEFT(D21319,2)</f>
        <v>22</v>
      </c>
    </row>
    <row r="21320" spans="1:7" x14ac:dyDescent="0.45">
      <c r="A21320">
        <v>2019</v>
      </c>
      <c r="B21320" s="1">
        <v>9327</v>
      </c>
      <c r="C21320" s="1">
        <v>35</v>
      </c>
      <c r="D21320" s="1">
        <v>326445</v>
      </c>
      <c r="E21320" t="str">
        <f>LEFT(D21320,1)</f>
        <v>3</v>
      </c>
      <c r="F21320" t="str">
        <f>MID(D21320,2,1)</f>
        <v>2</v>
      </c>
      <c r="G21320" t="str">
        <f>LEFT(D21320,2)</f>
        <v>32</v>
      </c>
    </row>
    <row r="21321" spans="1:7" x14ac:dyDescent="0.45">
      <c r="A21321">
        <v>2019</v>
      </c>
      <c r="B21321" s="1">
        <v>9327</v>
      </c>
      <c r="C21321" s="1">
        <v>31</v>
      </c>
      <c r="D21321" s="1">
        <v>289137</v>
      </c>
      <c r="E21321" t="str">
        <f>LEFT(D21321,1)</f>
        <v>2</v>
      </c>
      <c r="F21321" t="str">
        <f>MID(D21321,2,1)</f>
        <v>8</v>
      </c>
      <c r="G21321" t="str">
        <f>LEFT(D21321,2)</f>
        <v>28</v>
      </c>
    </row>
    <row r="21322" spans="1:7" x14ac:dyDescent="0.45">
      <c r="A21322">
        <v>2019</v>
      </c>
      <c r="B21322" s="1">
        <v>9327</v>
      </c>
      <c r="C21322" s="1">
        <v>24</v>
      </c>
      <c r="D21322" s="1">
        <v>223848</v>
      </c>
      <c r="E21322" t="str">
        <f>LEFT(D21322,1)</f>
        <v>2</v>
      </c>
      <c r="F21322" t="str">
        <f>MID(D21322,2,1)</f>
        <v>2</v>
      </c>
      <c r="G21322" t="str">
        <f>LEFT(D21322,2)</f>
        <v>22</v>
      </c>
    </row>
    <row r="21323" spans="1:7" x14ac:dyDescent="0.45">
      <c r="A21323">
        <v>2019</v>
      </c>
      <c r="B21323" s="1">
        <v>683</v>
      </c>
      <c r="C21323" s="1">
        <v>35</v>
      </c>
      <c r="D21323" s="1">
        <v>23905</v>
      </c>
      <c r="E21323" t="str">
        <f>LEFT(D21323,1)</f>
        <v>2</v>
      </c>
      <c r="F21323" t="str">
        <f>MID(D21323,2,1)</f>
        <v>3</v>
      </c>
      <c r="G21323" t="str">
        <f>LEFT(D21323,2)</f>
        <v>23</v>
      </c>
    </row>
    <row r="21324" spans="1:7" x14ac:dyDescent="0.45">
      <c r="A21324">
        <v>2019</v>
      </c>
      <c r="B21324" s="1">
        <v>683</v>
      </c>
      <c r="C21324" s="1">
        <v>32</v>
      </c>
      <c r="D21324" s="1">
        <v>21856</v>
      </c>
      <c r="E21324" t="str">
        <f>LEFT(D21324,1)</f>
        <v>2</v>
      </c>
      <c r="F21324" t="str">
        <f>MID(D21324,2,1)</f>
        <v>1</v>
      </c>
      <c r="G21324" t="str">
        <f>LEFT(D21324,2)</f>
        <v>21</v>
      </c>
    </row>
    <row r="21325" spans="1:7" x14ac:dyDescent="0.45">
      <c r="A21325">
        <v>2019</v>
      </c>
      <c r="B21325" s="1">
        <v>683</v>
      </c>
      <c r="C21325" s="1">
        <v>48.74</v>
      </c>
      <c r="D21325" s="1">
        <v>33289.42</v>
      </c>
      <c r="E21325" t="str">
        <f>LEFT(D21325,1)</f>
        <v>3</v>
      </c>
      <c r="F21325" t="str">
        <f>MID(D21325,2,1)</f>
        <v>3</v>
      </c>
      <c r="G21325" t="str">
        <f>LEFT(D21325,2)</f>
        <v>33</v>
      </c>
    </row>
    <row r="21326" spans="1:7" x14ac:dyDescent="0.45">
      <c r="A21326">
        <v>2019</v>
      </c>
      <c r="B21326" s="1">
        <v>683</v>
      </c>
      <c r="C21326" s="1">
        <v>34.5</v>
      </c>
      <c r="D21326" s="1">
        <v>23563.5</v>
      </c>
      <c r="E21326" t="str">
        <f>LEFT(D21326,1)</f>
        <v>2</v>
      </c>
      <c r="F21326" t="str">
        <f>MID(D21326,2,1)</f>
        <v>3</v>
      </c>
      <c r="G21326" t="str">
        <f>LEFT(D21326,2)</f>
        <v>23</v>
      </c>
    </row>
    <row r="21327" spans="1:7" x14ac:dyDescent="0.45">
      <c r="A21327">
        <v>2019</v>
      </c>
      <c r="B21327" s="1">
        <v>683</v>
      </c>
      <c r="C21327" s="1">
        <v>33</v>
      </c>
      <c r="D21327" s="1">
        <v>22539</v>
      </c>
      <c r="E21327" t="str">
        <f>LEFT(D21327,1)</f>
        <v>2</v>
      </c>
      <c r="F21327" t="str">
        <f>MID(D21327,2,1)</f>
        <v>2</v>
      </c>
      <c r="G21327" t="str">
        <f>LEFT(D21327,2)</f>
        <v>22</v>
      </c>
    </row>
    <row r="21328" spans="1:7" x14ac:dyDescent="0.45">
      <c r="A21328">
        <v>2019</v>
      </c>
      <c r="B21328" s="1">
        <v>175</v>
      </c>
      <c r="C21328" s="1">
        <v>50</v>
      </c>
      <c r="D21328" s="1">
        <v>8750</v>
      </c>
      <c r="E21328" t="str">
        <f>LEFT(D21328,1)</f>
        <v>8</v>
      </c>
      <c r="F21328" t="str">
        <f>MID(D21328,2,1)</f>
        <v>7</v>
      </c>
      <c r="G21328" t="str">
        <f>LEFT(D21328,2)</f>
        <v>87</v>
      </c>
    </row>
    <row r="21329" spans="1:7" x14ac:dyDescent="0.45">
      <c r="A21329">
        <v>2019</v>
      </c>
      <c r="B21329" s="1">
        <v>175</v>
      </c>
      <c r="C21329" s="1">
        <v>23.7</v>
      </c>
      <c r="D21329" s="1">
        <v>4147.5</v>
      </c>
      <c r="E21329" t="str">
        <f>LEFT(D21329,1)</f>
        <v>4</v>
      </c>
      <c r="F21329" t="str">
        <f>MID(D21329,2,1)</f>
        <v>1</v>
      </c>
      <c r="G21329" t="str">
        <f>LEFT(D21329,2)</f>
        <v>41</v>
      </c>
    </row>
    <row r="21330" spans="1:7" x14ac:dyDescent="0.45">
      <c r="A21330">
        <v>2019</v>
      </c>
      <c r="B21330" s="1">
        <v>175</v>
      </c>
      <c r="C21330" s="1">
        <v>40</v>
      </c>
      <c r="D21330" s="1">
        <v>7000</v>
      </c>
      <c r="E21330" t="str">
        <f>LEFT(D21330,1)</f>
        <v>7</v>
      </c>
      <c r="F21330" t="str">
        <f>MID(D21330,2,1)</f>
        <v>0</v>
      </c>
      <c r="G21330" t="str">
        <f>LEFT(D21330,2)</f>
        <v>70</v>
      </c>
    </row>
    <row r="21331" spans="1:7" x14ac:dyDescent="0.45">
      <c r="A21331">
        <v>2019</v>
      </c>
      <c r="B21331" s="1">
        <v>5760</v>
      </c>
      <c r="C21331" s="1">
        <v>28.44</v>
      </c>
      <c r="D21331" s="1">
        <v>163814.39999999999</v>
      </c>
      <c r="E21331" t="str">
        <f>LEFT(D21331,1)</f>
        <v>1</v>
      </c>
      <c r="F21331" t="str">
        <f>MID(D21331,2,1)</f>
        <v>6</v>
      </c>
      <c r="G21331" t="str">
        <f>LEFT(D21331,2)</f>
        <v>16</v>
      </c>
    </row>
    <row r="21332" spans="1:7" x14ac:dyDescent="0.45">
      <c r="A21332">
        <v>2019</v>
      </c>
      <c r="B21332" s="1">
        <v>1823</v>
      </c>
      <c r="C21332" s="1">
        <v>41</v>
      </c>
      <c r="D21332" s="1">
        <v>74743</v>
      </c>
      <c r="E21332" t="str">
        <f>LEFT(D21332,1)</f>
        <v>7</v>
      </c>
      <c r="F21332" t="str">
        <f>MID(D21332,2,1)</f>
        <v>4</v>
      </c>
      <c r="G21332" t="str">
        <f>LEFT(D21332,2)</f>
        <v>74</v>
      </c>
    </row>
    <row r="21333" spans="1:7" x14ac:dyDescent="0.45">
      <c r="A21333">
        <v>2019</v>
      </c>
      <c r="B21333" s="1">
        <v>400</v>
      </c>
      <c r="C21333" s="1">
        <v>40</v>
      </c>
      <c r="D21333" s="1">
        <v>16000</v>
      </c>
      <c r="E21333" t="str">
        <f>LEFT(D21333,1)</f>
        <v>1</v>
      </c>
      <c r="F21333" t="str">
        <f>MID(D21333,2,1)</f>
        <v>6</v>
      </c>
      <c r="G21333" t="str">
        <f>LEFT(D21333,2)</f>
        <v>16</v>
      </c>
    </row>
    <row r="21334" spans="1:7" x14ac:dyDescent="0.45">
      <c r="A21334">
        <v>2019</v>
      </c>
      <c r="B21334" s="1">
        <v>400</v>
      </c>
      <c r="C21334" s="1">
        <v>45</v>
      </c>
      <c r="D21334" s="1">
        <v>18000</v>
      </c>
      <c r="E21334" t="str">
        <f>LEFT(D21334,1)</f>
        <v>1</v>
      </c>
      <c r="F21334" t="str">
        <f>MID(D21334,2,1)</f>
        <v>8</v>
      </c>
      <c r="G21334" t="str">
        <f>LEFT(D21334,2)</f>
        <v>18</v>
      </c>
    </row>
    <row r="21335" spans="1:7" x14ac:dyDescent="0.45">
      <c r="A21335">
        <v>2019</v>
      </c>
      <c r="B21335" s="1">
        <v>400</v>
      </c>
      <c r="C21335" s="1">
        <v>60</v>
      </c>
      <c r="D21335" s="1">
        <v>24000</v>
      </c>
      <c r="E21335" t="str">
        <f>LEFT(D21335,1)</f>
        <v>2</v>
      </c>
      <c r="F21335" t="str">
        <f>MID(D21335,2,1)</f>
        <v>4</v>
      </c>
      <c r="G21335" t="str">
        <f>LEFT(D21335,2)</f>
        <v>24</v>
      </c>
    </row>
    <row r="21336" spans="1:7" x14ac:dyDescent="0.45">
      <c r="A21336">
        <v>2019</v>
      </c>
      <c r="B21336" s="1">
        <v>400</v>
      </c>
      <c r="C21336" s="1">
        <v>40</v>
      </c>
      <c r="D21336" s="1">
        <v>16000</v>
      </c>
      <c r="E21336" t="str">
        <f>LEFT(D21336,1)</f>
        <v>1</v>
      </c>
      <c r="F21336" t="str">
        <f>MID(D21336,2,1)</f>
        <v>6</v>
      </c>
      <c r="G21336" t="str">
        <f>LEFT(D21336,2)</f>
        <v>16</v>
      </c>
    </row>
    <row r="21337" spans="1:7" x14ac:dyDescent="0.45">
      <c r="A21337">
        <v>2019</v>
      </c>
      <c r="B21337" s="1">
        <v>1871</v>
      </c>
      <c r="C21337" s="1">
        <v>40</v>
      </c>
      <c r="D21337" s="1">
        <v>74840</v>
      </c>
      <c r="E21337" t="str">
        <f>LEFT(D21337,1)</f>
        <v>7</v>
      </c>
      <c r="F21337" t="str">
        <f>MID(D21337,2,1)</f>
        <v>4</v>
      </c>
      <c r="G21337" t="str">
        <f>LEFT(D21337,2)</f>
        <v>74</v>
      </c>
    </row>
    <row r="21338" spans="1:7" x14ac:dyDescent="0.45">
      <c r="A21338">
        <v>2019</v>
      </c>
      <c r="B21338" s="1">
        <v>1871</v>
      </c>
      <c r="C21338" s="1">
        <v>42</v>
      </c>
      <c r="D21338" s="1">
        <v>78582</v>
      </c>
      <c r="E21338" t="str">
        <f>LEFT(D21338,1)</f>
        <v>7</v>
      </c>
      <c r="F21338" t="str">
        <f>MID(D21338,2,1)</f>
        <v>8</v>
      </c>
      <c r="G21338" t="str">
        <f>LEFT(D21338,2)</f>
        <v>78</v>
      </c>
    </row>
    <row r="21339" spans="1:7" x14ac:dyDescent="0.45">
      <c r="A21339">
        <v>2019</v>
      </c>
      <c r="B21339" s="1">
        <v>1871</v>
      </c>
      <c r="C21339" s="1">
        <v>30</v>
      </c>
      <c r="D21339" s="1">
        <v>56130</v>
      </c>
      <c r="E21339" t="str">
        <f>LEFT(D21339,1)</f>
        <v>5</v>
      </c>
      <c r="F21339" t="str">
        <f>MID(D21339,2,1)</f>
        <v>6</v>
      </c>
      <c r="G21339" t="str">
        <f>LEFT(D21339,2)</f>
        <v>56</v>
      </c>
    </row>
    <row r="21340" spans="1:7" x14ac:dyDescent="0.45">
      <c r="A21340">
        <v>2019</v>
      </c>
      <c r="B21340" s="1">
        <v>775</v>
      </c>
      <c r="C21340" s="1">
        <v>36</v>
      </c>
      <c r="D21340" s="1">
        <v>27900</v>
      </c>
      <c r="E21340" t="str">
        <f>LEFT(D21340,1)</f>
        <v>2</v>
      </c>
      <c r="F21340" t="str">
        <f>MID(D21340,2,1)</f>
        <v>7</v>
      </c>
      <c r="G21340" t="str">
        <f>LEFT(D21340,2)</f>
        <v>27</v>
      </c>
    </row>
    <row r="21341" spans="1:7" x14ac:dyDescent="0.45">
      <c r="A21341">
        <v>2019</v>
      </c>
      <c r="B21341" s="1">
        <v>775</v>
      </c>
      <c r="C21341" s="1">
        <v>42</v>
      </c>
      <c r="D21341" s="1">
        <v>32550</v>
      </c>
      <c r="E21341" t="str">
        <f>LEFT(D21341,1)</f>
        <v>3</v>
      </c>
      <c r="F21341" t="str">
        <f>MID(D21341,2,1)</f>
        <v>2</v>
      </c>
      <c r="G21341" t="str">
        <f>LEFT(D21341,2)</f>
        <v>32</v>
      </c>
    </row>
    <row r="21342" spans="1:7" x14ac:dyDescent="0.45">
      <c r="A21342">
        <v>2019</v>
      </c>
      <c r="B21342" s="1">
        <v>775</v>
      </c>
      <c r="C21342" s="1">
        <v>50</v>
      </c>
      <c r="D21342" s="1">
        <v>38750</v>
      </c>
      <c r="E21342" t="str">
        <f>LEFT(D21342,1)</f>
        <v>3</v>
      </c>
      <c r="F21342" t="str">
        <f>MID(D21342,2,1)</f>
        <v>8</v>
      </c>
      <c r="G21342" t="str">
        <f>LEFT(D21342,2)</f>
        <v>38</v>
      </c>
    </row>
    <row r="21343" spans="1:7" x14ac:dyDescent="0.45">
      <c r="A21343">
        <v>2019</v>
      </c>
      <c r="B21343" s="1">
        <v>775</v>
      </c>
      <c r="C21343" s="1">
        <v>45</v>
      </c>
      <c r="D21343" s="1">
        <v>34875</v>
      </c>
      <c r="E21343" t="str">
        <f>LEFT(D21343,1)</f>
        <v>3</v>
      </c>
      <c r="F21343" t="str">
        <f>MID(D21343,2,1)</f>
        <v>4</v>
      </c>
      <c r="G21343" t="str">
        <f>LEFT(D21343,2)</f>
        <v>34</v>
      </c>
    </row>
    <row r="21344" spans="1:7" x14ac:dyDescent="0.45">
      <c r="A21344">
        <v>2019</v>
      </c>
      <c r="B21344" s="1">
        <v>775</v>
      </c>
      <c r="C21344" s="1">
        <v>38.4</v>
      </c>
      <c r="D21344" s="1">
        <v>29760</v>
      </c>
      <c r="E21344" t="str">
        <f>LEFT(D21344,1)</f>
        <v>2</v>
      </c>
      <c r="F21344" t="str">
        <f>MID(D21344,2,1)</f>
        <v>9</v>
      </c>
      <c r="G21344" t="str">
        <f>LEFT(D21344,2)</f>
        <v>29</v>
      </c>
    </row>
    <row r="21345" spans="1:7" x14ac:dyDescent="0.45">
      <c r="A21345">
        <v>2019</v>
      </c>
      <c r="B21345" s="1">
        <v>775</v>
      </c>
      <c r="C21345" s="1">
        <v>50</v>
      </c>
      <c r="D21345" s="1">
        <v>38750</v>
      </c>
      <c r="E21345" t="str">
        <f>LEFT(D21345,1)</f>
        <v>3</v>
      </c>
      <c r="F21345" t="str">
        <f>MID(D21345,2,1)</f>
        <v>8</v>
      </c>
      <c r="G21345" t="str">
        <f>LEFT(D21345,2)</f>
        <v>38</v>
      </c>
    </row>
    <row r="21346" spans="1:7" x14ac:dyDescent="0.45">
      <c r="A21346">
        <v>2019</v>
      </c>
      <c r="B21346" s="1">
        <v>775</v>
      </c>
      <c r="C21346" s="1">
        <v>50</v>
      </c>
      <c r="D21346" s="1">
        <v>38750</v>
      </c>
      <c r="E21346" t="str">
        <f>LEFT(D21346,1)</f>
        <v>3</v>
      </c>
      <c r="F21346" t="str">
        <f>MID(D21346,2,1)</f>
        <v>8</v>
      </c>
      <c r="G21346" t="str">
        <f>LEFT(D21346,2)</f>
        <v>38</v>
      </c>
    </row>
    <row r="21347" spans="1:7" x14ac:dyDescent="0.45">
      <c r="A21347">
        <v>2019</v>
      </c>
      <c r="B21347" s="1">
        <v>1000</v>
      </c>
      <c r="C21347" s="1">
        <v>43</v>
      </c>
      <c r="D21347" s="1">
        <v>43000</v>
      </c>
      <c r="E21347" t="str">
        <f>LEFT(D21347,1)</f>
        <v>4</v>
      </c>
      <c r="F21347" t="str">
        <f>MID(D21347,2,1)</f>
        <v>3</v>
      </c>
      <c r="G21347" t="str">
        <f>LEFT(D21347,2)</f>
        <v>43</v>
      </c>
    </row>
    <row r="21348" spans="1:7" x14ac:dyDescent="0.45">
      <c r="A21348">
        <v>2019</v>
      </c>
      <c r="B21348" s="1">
        <v>1000</v>
      </c>
      <c r="C21348" s="1">
        <v>34.5</v>
      </c>
      <c r="D21348" s="1">
        <v>34500</v>
      </c>
      <c r="E21348" t="str">
        <f>LEFT(D21348,1)</f>
        <v>3</v>
      </c>
      <c r="F21348" t="str">
        <f>MID(D21348,2,1)</f>
        <v>4</v>
      </c>
      <c r="G21348" t="str">
        <f>LEFT(D21348,2)</f>
        <v>34</v>
      </c>
    </row>
    <row r="21349" spans="1:7" x14ac:dyDescent="0.45">
      <c r="A21349">
        <v>2019</v>
      </c>
      <c r="B21349" s="1">
        <v>1000</v>
      </c>
      <c r="C21349" s="1">
        <v>50</v>
      </c>
      <c r="D21349" s="1">
        <v>50000</v>
      </c>
      <c r="E21349" t="str">
        <f>LEFT(D21349,1)</f>
        <v>5</v>
      </c>
      <c r="F21349" t="str">
        <f>MID(D21349,2,1)</f>
        <v>0</v>
      </c>
      <c r="G21349" t="str">
        <f>LEFT(D21349,2)</f>
        <v>50</v>
      </c>
    </row>
    <row r="21350" spans="1:7" x14ac:dyDescent="0.45">
      <c r="A21350">
        <v>2019</v>
      </c>
      <c r="B21350" s="1">
        <v>1000</v>
      </c>
      <c r="C21350" s="1">
        <v>40</v>
      </c>
      <c r="D21350" s="1">
        <v>40000</v>
      </c>
      <c r="E21350" t="str">
        <f>LEFT(D21350,1)</f>
        <v>4</v>
      </c>
      <c r="F21350" t="str">
        <f>MID(D21350,2,1)</f>
        <v>0</v>
      </c>
      <c r="G21350" t="str">
        <f>LEFT(D21350,2)</f>
        <v>40</v>
      </c>
    </row>
    <row r="21351" spans="1:7" x14ac:dyDescent="0.45">
      <c r="A21351">
        <v>2019</v>
      </c>
      <c r="B21351" s="1">
        <v>1000</v>
      </c>
      <c r="C21351" s="1">
        <v>41</v>
      </c>
      <c r="D21351" s="1">
        <v>41000</v>
      </c>
      <c r="E21351" t="str">
        <f>LEFT(D21351,1)</f>
        <v>4</v>
      </c>
      <c r="F21351" t="str">
        <f>MID(D21351,2,1)</f>
        <v>1</v>
      </c>
      <c r="G21351" t="str">
        <f>LEFT(D21351,2)</f>
        <v>41</v>
      </c>
    </row>
    <row r="21352" spans="1:7" x14ac:dyDescent="0.45">
      <c r="A21352">
        <v>2019</v>
      </c>
      <c r="B21352" s="1">
        <v>1000</v>
      </c>
      <c r="C21352" s="1">
        <v>43</v>
      </c>
      <c r="D21352" s="1">
        <v>43000</v>
      </c>
      <c r="E21352" t="str">
        <f>LEFT(D21352,1)</f>
        <v>4</v>
      </c>
      <c r="F21352" t="str">
        <f>MID(D21352,2,1)</f>
        <v>3</v>
      </c>
      <c r="G21352" t="str">
        <f>LEFT(D21352,2)</f>
        <v>43</v>
      </c>
    </row>
    <row r="21353" spans="1:7" x14ac:dyDescent="0.45">
      <c r="A21353">
        <v>2019</v>
      </c>
      <c r="B21353" s="1">
        <v>1000</v>
      </c>
      <c r="C21353" s="1">
        <v>34.5</v>
      </c>
      <c r="D21353" s="1">
        <v>34500</v>
      </c>
      <c r="E21353" t="str">
        <f>LEFT(D21353,1)</f>
        <v>3</v>
      </c>
      <c r="F21353" t="str">
        <f>MID(D21353,2,1)</f>
        <v>4</v>
      </c>
      <c r="G21353" t="str">
        <f>LEFT(D21353,2)</f>
        <v>34</v>
      </c>
    </row>
    <row r="21354" spans="1:7" x14ac:dyDescent="0.45">
      <c r="A21354">
        <v>2019</v>
      </c>
      <c r="B21354" s="1">
        <v>1000</v>
      </c>
      <c r="C21354" s="1">
        <v>50</v>
      </c>
      <c r="D21354" s="1">
        <v>50000</v>
      </c>
      <c r="E21354" t="str">
        <f>LEFT(D21354,1)</f>
        <v>5</v>
      </c>
      <c r="F21354" t="str">
        <f>MID(D21354,2,1)</f>
        <v>0</v>
      </c>
      <c r="G21354" t="str">
        <f>LEFT(D21354,2)</f>
        <v>50</v>
      </c>
    </row>
    <row r="21355" spans="1:7" x14ac:dyDescent="0.45">
      <c r="A21355">
        <v>2019</v>
      </c>
      <c r="B21355" s="1">
        <v>1000</v>
      </c>
      <c r="C21355" s="1">
        <v>40</v>
      </c>
      <c r="D21355" s="1">
        <v>40000</v>
      </c>
      <c r="E21355" t="str">
        <f>LEFT(D21355,1)</f>
        <v>4</v>
      </c>
      <c r="F21355" t="str">
        <f>MID(D21355,2,1)</f>
        <v>0</v>
      </c>
      <c r="G21355" t="str">
        <f>LEFT(D21355,2)</f>
        <v>40</v>
      </c>
    </row>
    <row r="21356" spans="1:7" x14ac:dyDescent="0.45">
      <c r="A21356">
        <v>2019</v>
      </c>
      <c r="B21356" s="1">
        <v>1000</v>
      </c>
      <c r="C21356" s="1">
        <v>41</v>
      </c>
      <c r="D21356" s="1">
        <v>41000</v>
      </c>
      <c r="E21356" t="str">
        <f>LEFT(D21356,1)</f>
        <v>4</v>
      </c>
      <c r="F21356" t="str">
        <f>MID(D21356,2,1)</f>
        <v>1</v>
      </c>
      <c r="G21356" t="str">
        <f>LEFT(D21356,2)</f>
        <v>41</v>
      </c>
    </row>
    <row r="21357" spans="1:7" x14ac:dyDescent="0.45">
      <c r="A21357">
        <v>2019</v>
      </c>
      <c r="B21357" s="1">
        <v>3908</v>
      </c>
      <c r="C21357" s="1">
        <v>28.5</v>
      </c>
      <c r="D21357" s="1">
        <v>111378</v>
      </c>
      <c r="E21357" t="str">
        <f>LEFT(D21357,1)</f>
        <v>1</v>
      </c>
      <c r="F21357" t="str">
        <f>MID(D21357,2,1)</f>
        <v>1</v>
      </c>
      <c r="G21357" t="str">
        <f>LEFT(D21357,2)</f>
        <v>11</v>
      </c>
    </row>
    <row r="21358" spans="1:7" x14ac:dyDescent="0.45">
      <c r="A21358">
        <v>2019</v>
      </c>
      <c r="B21358" s="1">
        <v>3908</v>
      </c>
      <c r="C21358" s="1">
        <v>31.5</v>
      </c>
      <c r="D21358" s="1">
        <v>123102</v>
      </c>
      <c r="E21358" t="str">
        <f>LEFT(D21358,1)</f>
        <v>1</v>
      </c>
      <c r="F21358" t="str">
        <f>MID(D21358,2,1)</f>
        <v>2</v>
      </c>
      <c r="G21358" t="str">
        <f>LEFT(D21358,2)</f>
        <v>12</v>
      </c>
    </row>
    <row r="21359" spans="1:7" x14ac:dyDescent="0.45">
      <c r="A21359">
        <v>2019</v>
      </c>
      <c r="B21359" s="1">
        <v>3908</v>
      </c>
      <c r="C21359" s="1">
        <v>35</v>
      </c>
      <c r="D21359" s="1">
        <v>136780</v>
      </c>
      <c r="E21359" t="str">
        <f>LEFT(D21359,1)</f>
        <v>1</v>
      </c>
      <c r="F21359" t="str">
        <f>MID(D21359,2,1)</f>
        <v>3</v>
      </c>
      <c r="G21359" t="str">
        <f>LEFT(D21359,2)</f>
        <v>13</v>
      </c>
    </row>
    <row r="21360" spans="1:7" x14ac:dyDescent="0.45">
      <c r="A21360">
        <v>2019</v>
      </c>
      <c r="B21360" s="1">
        <v>3908</v>
      </c>
      <c r="C21360" s="1">
        <v>31</v>
      </c>
      <c r="D21360" s="1">
        <v>121148</v>
      </c>
      <c r="E21360" t="str">
        <f>LEFT(D21360,1)</f>
        <v>1</v>
      </c>
      <c r="F21360" t="str">
        <f>MID(D21360,2,1)</f>
        <v>2</v>
      </c>
      <c r="G21360" t="str">
        <f>LEFT(D21360,2)</f>
        <v>12</v>
      </c>
    </row>
    <row r="21361" spans="1:7" x14ac:dyDescent="0.45">
      <c r="A21361">
        <v>2019</v>
      </c>
      <c r="B21361" s="1">
        <v>4568</v>
      </c>
      <c r="C21361" s="1">
        <v>28.5</v>
      </c>
      <c r="D21361" s="1">
        <v>130188</v>
      </c>
      <c r="E21361" t="str">
        <f>LEFT(D21361,1)</f>
        <v>1</v>
      </c>
      <c r="F21361" t="str">
        <f>MID(D21361,2,1)</f>
        <v>3</v>
      </c>
      <c r="G21361" t="str">
        <f>LEFT(D21361,2)</f>
        <v>13</v>
      </c>
    </row>
    <row r="21362" spans="1:7" x14ac:dyDescent="0.45">
      <c r="A21362">
        <v>2019</v>
      </c>
      <c r="B21362" s="1">
        <v>4568</v>
      </c>
      <c r="C21362" s="1">
        <v>34</v>
      </c>
      <c r="D21362" s="1">
        <v>155312</v>
      </c>
      <c r="E21362" t="str">
        <f>LEFT(D21362,1)</f>
        <v>1</v>
      </c>
      <c r="F21362" t="str">
        <f>MID(D21362,2,1)</f>
        <v>5</v>
      </c>
      <c r="G21362" t="str">
        <f>LEFT(D21362,2)</f>
        <v>15</v>
      </c>
    </row>
    <row r="21363" spans="1:7" x14ac:dyDescent="0.45">
      <c r="A21363">
        <v>2019</v>
      </c>
      <c r="B21363" s="1">
        <v>4568</v>
      </c>
      <c r="C21363" s="1">
        <v>30</v>
      </c>
      <c r="D21363" s="1">
        <v>137040</v>
      </c>
      <c r="E21363" t="str">
        <f>LEFT(D21363,1)</f>
        <v>1</v>
      </c>
      <c r="F21363" t="str">
        <f>MID(D21363,2,1)</f>
        <v>3</v>
      </c>
      <c r="G21363" t="str">
        <f>LEFT(D21363,2)</f>
        <v>13</v>
      </c>
    </row>
    <row r="21364" spans="1:7" x14ac:dyDescent="0.45">
      <c r="A21364">
        <v>2019</v>
      </c>
      <c r="B21364" s="1">
        <v>33</v>
      </c>
      <c r="C21364" s="1">
        <v>85</v>
      </c>
      <c r="D21364" s="1">
        <v>2805</v>
      </c>
      <c r="E21364" t="str">
        <f>LEFT(D21364,1)</f>
        <v>2</v>
      </c>
      <c r="F21364" t="str">
        <f>MID(D21364,2,1)</f>
        <v>8</v>
      </c>
      <c r="G21364" t="str">
        <f>LEFT(D21364,2)</f>
        <v>28</v>
      </c>
    </row>
    <row r="21365" spans="1:7" x14ac:dyDescent="0.45">
      <c r="A21365">
        <v>2019</v>
      </c>
      <c r="B21365" s="1">
        <v>33</v>
      </c>
      <c r="C21365" s="1">
        <v>30</v>
      </c>
      <c r="D21365" s="1">
        <v>990</v>
      </c>
      <c r="E21365" t="str">
        <f>LEFT(D21365,1)</f>
        <v>9</v>
      </c>
      <c r="F21365" t="str">
        <f>MID(D21365,2,1)</f>
        <v>9</v>
      </c>
      <c r="G21365" t="str">
        <f>LEFT(D21365,2)</f>
        <v>99</v>
      </c>
    </row>
    <row r="21366" spans="1:7" x14ac:dyDescent="0.45">
      <c r="A21366">
        <v>2019</v>
      </c>
      <c r="B21366" s="1">
        <v>33</v>
      </c>
      <c r="C21366" s="1">
        <v>40</v>
      </c>
      <c r="D21366" s="1">
        <v>1320</v>
      </c>
      <c r="E21366" t="str">
        <f>LEFT(D21366,1)</f>
        <v>1</v>
      </c>
      <c r="F21366" t="str">
        <f>MID(D21366,2,1)</f>
        <v>3</v>
      </c>
      <c r="G21366" t="str">
        <f>LEFT(D21366,2)</f>
        <v>13</v>
      </c>
    </row>
    <row r="21367" spans="1:7" x14ac:dyDescent="0.45">
      <c r="A21367">
        <v>2019</v>
      </c>
      <c r="B21367" s="1">
        <v>33</v>
      </c>
      <c r="C21367" s="1">
        <v>90</v>
      </c>
      <c r="D21367" s="1">
        <v>2970</v>
      </c>
      <c r="E21367" t="str">
        <f>LEFT(D21367,1)</f>
        <v>2</v>
      </c>
      <c r="F21367" t="str">
        <f>MID(D21367,2,1)</f>
        <v>9</v>
      </c>
      <c r="G21367" t="str">
        <f>LEFT(D21367,2)</f>
        <v>29</v>
      </c>
    </row>
    <row r="21368" spans="1:7" x14ac:dyDescent="0.45">
      <c r="A21368">
        <v>2019</v>
      </c>
      <c r="B21368" s="1">
        <v>226</v>
      </c>
      <c r="C21368" s="1">
        <v>76.25</v>
      </c>
      <c r="D21368" s="1">
        <v>17232.5</v>
      </c>
      <c r="E21368" t="str">
        <f>LEFT(D21368,1)</f>
        <v>1</v>
      </c>
      <c r="F21368" t="str">
        <f>MID(D21368,2,1)</f>
        <v>7</v>
      </c>
      <c r="G21368" t="str">
        <f>LEFT(D21368,2)</f>
        <v>17</v>
      </c>
    </row>
    <row r="21369" spans="1:7" x14ac:dyDescent="0.45">
      <c r="A21369">
        <v>2019</v>
      </c>
      <c r="B21369" s="1">
        <v>226</v>
      </c>
      <c r="C21369" s="1">
        <v>55</v>
      </c>
      <c r="D21369" s="1">
        <v>12430</v>
      </c>
      <c r="E21369" t="str">
        <f>LEFT(D21369,1)</f>
        <v>1</v>
      </c>
      <c r="F21369" t="str">
        <f>MID(D21369,2,1)</f>
        <v>2</v>
      </c>
      <c r="G21369" t="str">
        <f>LEFT(D21369,2)</f>
        <v>12</v>
      </c>
    </row>
    <row r="21370" spans="1:7" x14ac:dyDescent="0.45">
      <c r="A21370">
        <v>2019</v>
      </c>
      <c r="B21370" s="1">
        <v>226</v>
      </c>
      <c r="C21370" s="1">
        <v>100</v>
      </c>
      <c r="D21370" s="1">
        <v>22600</v>
      </c>
      <c r="E21370" t="str">
        <f>LEFT(D21370,1)</f>
        <v>2</v>
      </c>
      <c r="F21370" t="str">
        <f>MID(D21370,2,1)</f>
        <v>2</v>
      </c>
      <c r="G21370" t="str">
        <f>LEFT(D21370,2)</f>
        <v>22</v>
      </c>
    </row>
    <row r="21371" spans="1:7" x14ac:dyDescent="0.45">
      <c r="A21371">
        <v>2019</v>
      </c>
      <c r="B21371" s="1">
        <v>226</v>
      </c>
      <c r="C21371" s="1">
        <v>73</v>
      </c>
      <c r="D21371" s="1">
        <v>16498</v>
      </c>
      <c r="E21371" t="str">
        <f>LEFT(D21371,1)</f>
        <v>1</v>
      </c>
      <c r="F21371" t="str">
        <f>MID(D21371,2,1)</f>
        <v>6</v>
      </c>
      <c r="G21371" t="str">
        <f>LEFT(D21371,2)</f>
        <v>16</v>
      </c>
    </row>
    <row r="21372" spans="1:7" x14ac:dyDescent="0.45">
      <c r="A21372">
        <v>2019</v>
      </c>
      <c r="B21372" s="1">
        <v>226</v>
      </c>
      <c r="C21372" s="1">
        <v>70</v>
      </c>
      <c r="D21372" s="1">
        <v>15820</v>
      </c>
      <c r="E21372" t="str">
        <f>LEFT(D21372,1)</f>
        <v>1</v>
      </c>
      <c r="F21372" t="str">
        <f>MID(D21372,2,1)</f>
        <v>5</v>
      </c>
      <c r="G21372" t="str">
        <f>LEFT(D21372,2)</f>
        <v>15</v>
      </c>
    </row>
    <row r="21373" spans="1:7" x14ac:dyDescent="0.45">
      <c r="A21373">
        <v>2019</v>
      </c>
      <c r="B21373" s="1">
        <v>43</v>
      </c>
      <c r="C21373" s="1">
        <v>45</v>
      </c>
      <c r="D21373" s="1">
        <v>1935</v>
      </c>
      <c r="E21373" t="str">
        <f>LEFT(D21373,1)</f>
        <v>1</v>
      </c>
      <c r="F21373" t="str">
        <f>MID(D21373,2,1)</f>
        <v>9</v>
      </c>
      <c r="G21373" t="str">
        <f>LEFT(D21373,2)</f>
        <v>19</v>
      </c>
    </row>
    <row r="21374" spans="1:7" x14ac:dyDescent="0.45">
      <c r="A21374">
        <v>2019</v>
      </c>
      <c r="B21374" s="1">
        <v>43</v>
      </c>
      <c r="C21374" s="1">
        <v>62</v>
      </c>
      <c r="D21374" s="1">
        <v>2666</v>
      </c>
      <c r="E21374" t="str">
        <f>LEFT(D21374,1)</f>
        <v>2</v>
      </c>
      <c r="F21374" t="str">
        <f>MID(D21374,2,1)</f>
        <v>6</v>
      </c>
      <c r="G21374" t="str">
        <f>LEFT(D21374,2)</f>
        <v>26</v>
      </c>
    </row>
    <row r="21375" spans="1:7" x14ac:dyDescent="0.45">
      <c r="A21375">
        <v>2019</v>
      </c>
      <c r="B21375" s="1">
        <v>43</v>
      </c>
      <c r="C21375" s="1">
        <v>237.2</v>
      </c>
      <c r="D21375" s="1">
        <v>10199.6</v>
      </c>
      <c r="E21375" t="str">
        <f>LEFT(D21375,1)</f>
        <v>1</v>
      </c>
      <c r="F21375" t="str">
        <f>MID(D21375,2,1)</f>
        <v>0</v>
      </c>
      <c r="G21375" t="str">
        <f>LEFT(D21375,2)</f>
        <v>10</v>
      </c>
    </row>
    <row r="21376" spans="1:7" x14ac:dyDescent="0.45">
      <c r="A21376">
        <v>2019</v>
      </c>
      <c r="B21376" s="1">
        <v>1250</v>
      </c>
      <c r="C21376" s="1">
        <v>35</v>
      </c>
      <c r="D21376" s="1">
        <v>43750</v>
      </c>
      <c r="E21376" t="str">
        <f>LEFT(D21376,1)</f>
        <v>4</v>
      </c>
      <c r="F21376" t="str">
        <f>MID(D21376,2,1)</f>
        <v>3</v>
      </c>
      <c r="G21376" t="str">
        <f>LEFT(D21376,2)</f>
        <v>43</v>
      </c>
    </row>
    <row r="21377" spans="1:7" x14ac:dyDescent="0.45">
      <c r="A21377">
        <v>2019</v>
      </c>
      <c r="B21377" s="1">
        <v>1250</v>
      </c>
      <c r="C21377" s="1">
        <v>40</v>
      </c>
      <c r="D21377" s="1">
        <v>50000</v>
      </c>
      <c r="E21377" t="str">
        <f>LEFT(D21377,1)</f>
        <v>5</v>
      </c>
      <c r="F21377" t="str">
        <f>MID(D21377,2,1)</f>
        <v>0</v>
      </c>
      <c r="G21377" t="str">
        <f>LEFT(D21377,2)</f>
        <v>50</v>
      </c>
    </row>
    <row r="21378" spans="1:7" x14ac:dyDescent="0.45">
      <c r="A21378">
        <v>2019</v>
      </c>
      <c r="B21378" s="1">
        <v>385.4</v>
      </c>
      <c r="C21378" s="1">
        <v>35</v>
      </c>
      <c r="D21378" s="1">
        <v>13489</v>
      </c>
      <c r="E21378" t="str">
        <f>LEFT(D21378,1)</f>
        <v>1</v>
      </c>
      <c r="F21378" t="str">
        <f>MID(D21378,2,1)</f>
        <v>3</v>
      </c>
      <c r="G21378" t="str">
        <f>LEFT(D21378,2)</f>
        <v>13</v>
      </c>
    </row>
    <row r="21379" spans="1:7" x14ac:dyDescent="0.45">
      <c r="A21379">
        <v>2019</v>
      </c>
      <c r="B21379" s="1">
        <v>385.4</v>
      </c>
      <c r="C21379" s="1">
        <v>62</v>
      </c>
      <c r="D21379" s="1">
        <v>23894.799999999999</v>
      </c>
      <c r="E21379" t="str">
        <f>LEFT(D21379,1)</f>
        <v>2</v>
      </c>
      <c r="F21379" t="str">
        <f>MID(D21379,2,1)</f>
        <v>3</v>
      </c>
      <c r="G21379" t="str">
        <f>LEFT(D21379,2)</f>
        <v>23</v>
      </c>
    </row>
    <row r="21380" spans="1:7" x14ac:dyDescent="0.45">
      <c r="A21380">
        <v>2019</v>
      </c>
      <c r="B21380" s="1">
        <v>385.4</v>
      </c>
      <c r="C21380" s="1">
        <v>46.66</v>
      </c>
      <c r="D21380" s="1">
        <v>17982.759999999998</v>
      </c>
      <c r="E21380" t="str">
        <f>LEFT(D21380,1)</f>
        <v>1</v>
      </c>
      <c r="F21380" t="str">
        <f>MID(D21380,2,1)</f>
        <v>7</v>
      </c>
      <c r="G21380" t="str">
        <f>LEFT(D21380,2)</f>
        <v>17</v>
      </c>
    </row>
    <row r="21381" spans="1:7" x14ac:dyDescent="0.45">
      <c r="A21381">
        <v>2019</v>
      </c>
      <c r="B21381" s="1">
        <v>132</v>
      </c>
      <c r="C21381" s="1">
        <v>50</v>
      </c>
      <c r="D21381" s="1">
        <v>6600</v>
      </c>
      <c r="E21381" t="str">
        <f>LEFT(D21381,1)</f>
        <v>6</v>
      </c>
      <c r="F21381" t="str">
        <f>MID(D21381,2,1)</f>
        <v>6</v>
      </c>
      <c r="G21381" t="str">
        <f>LEFT(D21381,2)</f>
        <v>66</v>
      </c>
    </row>
    <row r="21382" spans="1:7" x14ac:dyDescent="0.45">
      <c r="A21382">
        <v>2019</v>
      </c>
      <c r="B21382" s="1">
        <v>132</v>
      </c>
      <c r="C21382" s="1">
        <v>26</v>
      </c>
      <c r="D21382" s="1">
        <v>3432</v>
      </c>
      <c r="E21382" t="str">
        <f>LEFT(D21382,1)</f>
        <v>3</v>
      </c>
      <c r="F21382" t="str">
        <f>MID(D21382,2,1)</f>
        <v>4</v>
      </c>
      <c r="G21382" t="str">
        <f>LEFT(D21382,2)</f>
        <v>34</v>
      </c>
    </row>
    <row r="21383" spans="1:7" x14ac:dyDescent="0.45">
      <c r="A21383">
        <v>2019</v>
      </c>
      <c r="B21383" s="1">
        <v>132</v>
      </c>
      <c r="C21383" s="1">
        <v>55</v>
      </c>
      <c r="D21383" s="1">
        <v>7260</v>
      </c>
      <c r="E21383" t="str">
        <f>LEFT(D21383,1)</f>
        <v>7</v>
      </c>
      <c r="F21383" t="str">
        <f>MID(D21383,2,1)</f>
        <v>2</v>
      </c>
      <c r="G21383" t="str">
        <f>LEFT(D21383,2)</f>
        <v>72</v>
      </c>
    </row>
    <row r="21384" spans="1:7" x14ac:dyDescent="0.45">
      <c r="A21384">
        <v>2019</v>
      </c>
      <c r="B21384" s="1">
        <v>132</v>
      </c>
      <c r="C21384" s="1">
        <v>27.16</v>
      </c>
      <c r="D21384" s="1">
        <v>3585.12</v>
      </c>
      <c r="E21384" t="str">
        <f>LEFT(D21384,1)</f>
        <v>3</v>
      </c>
      <c r="F21384" t="str">
        <f>MID(D21384,2,1)</f>
        <v>5</v>
      </c>
      <c r="G21384" t="str">
        <f>LEFT(D21384,2)</f>
        <v>35</v>
      </c>
    </row>
    <row r="21385" spans="1:7" x14ac:dyDescent="0.45">
      <c r="A21385">
        <v>2019</v>
      </c>
      <c r="B21385" s="1">
        <v>295</v>
      </c>
      <c r="C21385" s="1">
        <v>40</v>
      </c>
      <c r="D21385" s="1">
        <v>11800</v>
      </c>
      <c r="E21385" t="str">
        <f>LEFT(D21385,1)</f>
        <v>1</v>
      </c>
      <c r="F21385" t="str">
        <f>MID(D21385,2,1)</f>
        <v>1</v>
      </c>
      <c r="G21385" t="str">
        <f>LEFT(D21385,2)</f>
        <v>11</v>
      </c>
    </row>
    <row r="21386" spans="1:7" x14ac:dyDescent="0.45">
      <c r="A21386">
        <v>2019</v>
      </c>
      <c r="B21386" s="1">
        <v>295</v>
      </c>
      <c r="C21386" s="1">
        <v>50</v>
      </c>
      <c r="D21386" s="1">
        <v>14750</v>
      </c>
      <c r="E21386" t="str">
        <f>LEFT(D21386,1)</f>
        <v>1</v>
      </c>
      <c r="F21386" t="str">
        <f>MID(D21386,2,1)</f>
        <v>4</v>
      </c>
      <c r="G21386" t="str">
        <f>LEFT(D21386,2)</f>
        <v>14</v>
      </c>
    </row>
    <row r="21387" spans="1:7" x14ac:dyDescent="0.45">
      <c r="A21387">
        <v>2019</v>
      </c>
      <c r="B21387" s="1">
        <v>295</v>
      </c>
      <c r="C21387" s="1">
        <v>35</v>
      </c>
      <c r="D21387" s="1">
        <v>10325</v>
      </c>
      <c r="E21387" t="str">
        <f>LEFT(D21387,1)</f>
        <v>1</v>
      </c>
      <c r="F21387" t="str">
        <f>MID(D21387,2,1)</f>
        <v>0</v>
      </c>
      <c r="G21387" t="str">
        <f>LEFT(D21387,2)</f>
        <v>10</v>
      </c>
    </row>
    <row r="21388" spans="1:7" x14ac:dyDescent="0.45">
      <c r="A21388">
        <v>2019</v>
      </c>
      <c r="B21388" s="1">
        <v>2</v>
      </c>
      <c r="C21388" s="1">
        <v>412.27</v>
      </c>
      <c r="D21388" s="1">
        <v>824.54</v>
      </c>
      <c r="E21388" t="str">
        <f>LEFT(D21388,1)</f>
        <v>8</v>
      </c>
      <c r="F21388" t="str">
        <f>MID(D21388,2,1)</f>
        <v>2</v>
      </c>
      <c r="G21388" t="str">
        <f>LEFT(D21388,2)</f>
        <v>82</v>
      </c>
    </row>
    <row r="21389" spans="1:7" x14ac:dyDescent="0.45">
      <c r="A21389">
        <v>2019</v>
      </c>
      <c r="B21389" s="1">
        <v>2</v>
      </c>
      <c r="C21389" s="1">
        <v>139</v>
      </c>
      <c r="D21389" s="1">
        <v>278</v>
      </c>
      <c r="E21389" t="str">
        <f>LEFT(D21389,1)</f>
        <v>2</v>
      </c>
      <c r="F21389" t="str">
        <f>MID(D21389,2,1)</f>
        <v>7</v>
      </c>
      <c r="G21389" t="str">
        <f>LEFT(D21389,2)</f>
        <v>27</v>
      </c>
    </row>
    <row r="21390" spans="1:7" x14ac:dyDescent="0.45">
      <c r="A21390">
        <v>2019</v>
      </c>
      <c r="B21390" s="1">
        <v>671</v>
      </c>
      <c r="C21390" s="1">
        <v>39.01</v>
      </c>
      <c r="D21390" s="1">
        <v>26175.71</v>
      </c>
      <c r="E21390" t="str">
        <f>LEFT(D21390,1)</f>
        <v>2</v>
      </c>
      <c r="F21390" t="str">
        <f>MID(D21390,2,1)</f>
        <v>6</v>
      </c>
      <c r="G21390" t="str">
        <f>LEFT(D21390,2)</f>
        <v>26</v>
      </c>
    </row>
    <row r="21391" spans="1:7" x14ac:dyDescent="0.45">
      <c r="A21391">
        <v>2019</v>
      </c>
      <c r="B21391" s="1">
        <v>671</v>
      </c>
      <c r="C21391" s="1">
        <v>33</v>
      </c>
      <c r="D21391" s="1">
        <v>22143</v>
      </c>
      <c r="E21391" t="str">
        <f>LEFT(D21391,1)</f>
        <v>2</v>
      </c>
      <c r="F21391" t="str">
        <f>MID(D21391,2,1)</f>
        <v>2</v>
      </c>
      <c r="G21391" t="str">
        <f>LEFT(D21391,2)</f>
        <v>22</v>
      </c>
    </row>
    <row r="21392" spans="1:7" x14ac:dyDescent="0.45">
      <c r="A21392">
        <v>2019</v>
      </c>
      <c r="B21392" s="1">
        <v>671</v>
      </c>
      <c r="C21392" s="1">
        <v>49.48</v>
      </c>
      <c r="D21392" s="1">
        <v>33201.08</v>
      </c>
      <c r="E21392" t="str">
        <f>LEFT(D21392,1)</f>
        <v>3</v>
      </c>
      <c r="F21392" t="str">
        <f>MID(D21392,2,1)</f>
        <v>3</v>
      </c>
      <c r="G21392" t="str">
        <f>LEFT(D21392,2)</f>
        <v>33</v>
      </c>
    </row>
    <row r="21393" spans="1:7" x14ac:dyDescent="0.45">
      <c r="A21393">
        <v>2019</v>
      </c>
      <c r="B21393" s="1">
        <v>1127</v>
      </c>
      <c r="C21393" s="1">
        <v>24.3</v>
      </c>
      <c r="D21393" s="1">
        <v>27386.1</v>
      </c>
      <c r="E21393" t="str">
        <f>LEFT(D21393,1)</f>
        <v>2</v>
      </c>
      <c r="F21393" t="str">
        <f>MID(D21393,2,1)</f>
        <v>7</v>
      </c>
      <c r="G21393" t="str">
        <f>LEFT(D21393,2)</f>
        <v>27</v>
      </c>
    </row>
    <row r="21394" spans="1:7" x14ac:dyDescent="0.45">
      <c r="A21394">
        <v>2019</v>
      </c>
      <c r="B21394" s="1">
        <v>1127</v>
      </c>
      <c r="C21394" s="1">
        <v>32</v>
      </c>
      <c r="D21394" s="1">
        <v>36064</v>
      </c>
      <c r="E21394" t="str">
        <f>LEFT(D21394,1)</f>
        <v>3</v>
      </c>
      <c r="F21394" t="str">
        <f>MID(D21394,2,1)</f>
        <v>6</v>
      </c>
      <c r="G21394" t="str">
        <f>LEFT(D21394,2)</f>
        <v>36</v>
      </c>
    </row>
    <row r="21395" spans="1:7" x14ac:dyDescent="0.45">
      <c r="A21395">
        <v>2019</v>
      </c>
      <c r="B21395" s="1">
        <v>1127</v>
      </c>
      <c r="C21395" s="1">
        <v>28</v>
      </c>
      <c r="D21395" s="1">
        <v>31556</v>
      </c>
      <c r="E21395" t="str">
        <f>LEFT(D21395,1)</f>
        <v>3</v>
      </c>
      <c r="F21395" t="str">
        <f>MID(D21395,2,1)</f>
        <v>1</v>
      </c>
      <c r="G21395" t="str">
        <f>LEFT(D21395,2)</f>
        <v>31</v>
      </c>
    </row>
    <row r="21396" spans="1:7" x14ac:dyDescent="0.45">
      <c r="A21396">
        <v>2019</v>
      </c>
      <c r="B21396" s="1">
        <v>1127</v>
      </c>
      <c r="C21396" s="1">
        <v>45</v>
      </c>
      <c r="D21396" s="1">
        <v>50715</v>
      </c>
      <c r="E21396" t="str">
        <f>LEFT(D21396,1)</f>
        <v>5</v>
      </c>
      <c r="F21396" t="str">
        <f>MID(D21396,2,1)</f>
        <v>0</v>
      </c>
      <c r="G21396" t="str">
        <f>LEFT(D21396,2)</f>
        <v>50</v>
      </c>
    </row>
    <row r="21397" spans="1:7" x14ac:dyDescent="0.45">
      <c r="A21397">
        <v>2019</v>
      </c>
      <c r="B21397" s="1">
        <v>2930</v>
      </c>
      <c r="C21397" s="1">
        <v>42</v>
      </c>
      <c r="D21397" s="1">
        <v>123060</v>
      </c>
      <c r="E21397" t="str">
        <f>LEFT(D21397,1)</f>
        <v>1</v>
      </c>
      <c r="F21397" t="str">
        <f>MID(D21397,2,1)</f>
        <v>2</v>
      </c>
      <c r="G21397" t="str">
        <f>LEFT(D21397,2)</f>
        <v>12</v>
      </c>
    </row>
    <row r="21398" spans="1:7" x14ac:dyDescent="0.45">
      <c r="A21398">
        <v>2019</v>
      </c>
      <c r="B21398" s="1">
        <v>2930</v>
      </c>
      <c r="C21398" s="1">
        <v>31</v>
      </c>
      <c r="D21398" s="1">
        <v>90830</v>
      </c>
      <c r="E21398" t="str">
        <f>LEFT(D21398,1)</f>
        <v>9</v>
      </c>
      <c r="F21398" t="str">
        <f>MID(D21398,2,1)</f>
        <v>0</v>
      </c>
      <c r="G21398" t="str">
        <f>LEFT(D21398,2)</f>
        <v>90</v>
      </c>
    </row>
    <row r="21399" spans="1:7" x14ac:dyDescent="0.45">
      <c r="A21399">
        <v>2019</v>
      </c>
      <c r="B21399" s="1">
        <v>2930</v>
      </c>
      <c r="C21399" s="1">
        <v>27</v>
      </c>
      <c r="D21399" s="1">
        <v>79110</v>
      </c>
      <c r="E21399" t="str">
        <f>LEFT(D21399,1)</f>
        <v>7</v>
      </c>
      <c r="F21399" t="str">
        <f>MID(D21399,2,1)</f>
        <v>9</v>
      </c>
      <c r="G21399" t="str">
        <f>LEFT(D21399,2)</f>
        <v>79</v>
      </c>
    </row>
    <row r="21400" spans="1:7" x14ac:dyDescent="0.45">
      <c r="A21400">
        <v>2019</v>
      </c>
      <c r="B21400" s="1">
        <v>2930</v>
      </c>
      <c r="C21400" s="1">
        <v>30</v>
      </c>
      <c r="D21400" s="1">
        <v>87900</v>
      </c>
      <c r="E21400" t="str">
        <f>LEFT(D21400,1)</f>
        <v>8</v>
      </c>
      <c r="F21400" t="str">
        <f>MID(D21400,2,1)</f>
        <v>7</v>
      </c>
      <c r="G21400" t="str">
        <f>LEFT(D21400,2)</f>
        <v>87</v>
      </c>
    </row>
    <row r="21401" spans="1:7" x14ac:dyDescent="0.45">
      <c r="A21401">
        <v>2019</v>
      </c>
      <c r="B21401" s="1">
        <v>2930</v>
      </c>
      <c r="C21401" s="1">
        <v>38.369999999999997</v>
      </c>
      <c r="D21401" s="1">
        <v>112424.1</v>
      </c>
      <c r="E21401" t="str">
        <f>LEFT(D21401,1)</f>
        <v>1</v>
      </c>
      <c r="F21401" t="str">
        <f>MID(D21401,2,1)</f>
        <v>1</v>
      </c>
      <c r="G21401" t="str">
        <f>LEFT(D21401,2)</f>
        <v>11</v>
      </c>
    </row>
    <row r="21402" spans="1:7" x14ac:dyDescent="0.45">
      <c r="A21402">
        <v>2019</v>
      </c>
      <c r="B21402" s="1">
        <v>361</v>
      </c>
      <c r="C21402" s="1">
        <v>50</v>
      </c>
      <c r="D21402" s="1">
        <v>18050</v>
      </c>
      <c r="E21402" t="str">
        <f>LEFT(D21402,1)</f>
        <v>1</v>
      </c>
      <c r="F21402" t="str">
        <f>MID(D21402,2,1)</f>
        <v>8</v>
      </c>
      <c r="G21402" t="str">
        <f>LEFT(D21402,2)</f>
        <v>18</v>
      </c>
    </row>
    <row r="21403" spans="1:7" x14ac:dyDescent="0.45">
      <c r="A21403">
        <v>2019</v>
      </c>
      <c r="B21403" s="1">
        <v>361</v>
      </c>
      <c r="C21403" s="1">
        <v>30</v>
      </c>
      <c r="D21403" s="1">
        <v>10830</v>
      </c>
      <c r="E21403" t="str">
        <f>LEFT(D21403,1)</f>
        <v>1</v>
      </c>
      <c r="F21403" t="str">
        <f>MID(D21403,2,1)</f>
        <v>0</v>
      </c>
      <c r="G21403" t="str">
        <f>LEFT(D21403,2)</f>
        <v>10</v>
      </c>
    </row>
    <row r="21404" spans="1:7" x14ac:dyDescent="0.45">
      <c r="A21404">
        <v>2019</v>
      </c>
      <c r="B21404" s="1">
        <v>361</v>
      </c>
      <c r="C21404" s="1">
        <v>40</v>
      </c>
      <c r="D21404" s="1">
        <v>14440</v>
      </c>
      <c r="E21404" t="str">
        <f>LEFT(D21404,1)</f>
        <v>1</v>
      </c>
      <c r="F21404" t="str">
        <f>MID(D21404,2,1)</f>
        <v>4</v>
      </c>
      <c r="G21404" t="str">
        <f>LEFT(D21404,2)</f>
        <v>14</v>
      </c>
    </row>
    <row r="21405" spans="1:7" x14ac:dyDescent="0.45">
      <c r="A21405">
        <v>2019</v>
      </c>
      <c r="B21405" s="1">
        <v>361</v>
      </c>
      <c r="C21405" s="1">
        <v>74</v>
      </c>
      <c r="D21405" s="1">
        <v>26714</v>
      </c>
      <c r="E21405" t="str">
        <f>LEFT(D21405,1)</f>
        <v>2</v>
      </c>
      <c r="F21405" t="str">
        <f>MID(D21405,2,1)</f>
        <v>6</v>
      </c>
      <c r="G21405" t="str">
        <f>LEFT(D21405,2)</f>
        <v>26</v>
      </c>
    </row>
    <row r="21406" spans="1:7" x14ac:dyDescent="0.45">
      <c r="A21406">
        <v>2019</v>
      </c>
      <c r="B21406" s="1">
        <v>361</v>
      </c>
      <c r="C21406" s="1">
        <v>38.15</v>
      </c>
      <c r="D21406" s="1">
        <v>13772.15</v>
      </c>
      <c r="E21406" t="str">
        <f>LEFT(D21406,1)</f>
        <v>1</v>
      </c>
      <c r="F21406" t="str">
        <f>MID(D21406,2,1)</f>
        <v>3</v>
      </c>
      <c r="G21406" t="str">
        <f>LEFT(D21406,2)</f>
        <v>13</v>
      </c>
    </row>
    <row r="21407" spans="1:7" x14ac:dyDescent="0.45">
      <c r="A21407">
        <v>2019</v>
      </c>
      <c r="B21407" s="1">
        <v>784</v>
      </c>
      <c r="C21407" s="1">
        <v>30</v>
      </c>
      <c r="D21407" s="1">
        <v>23520</v>
      </c>
      <c r="E21407" t="str">
        <f>LEFT(D21407,1)</f>
        <v>2</v>
      </c>
      <c r="F21407" t="str">
        <f>MID(D21407,2,1)</f>
        <v>3</v>
      </c>
      <c r="G21407" t="str">
        <f>LEFT(D21407,2)</f>
        <v>23</v>
      </c>
    </row>
    <row r="21408" spans="1:7" x14ac:dyDescent="0.45">
      <c r="A21408">
        <v>2019</v>
      </c>
      <c r="B21408" s="1">
        <v>784</v>
      </c>
      <c r="C21408" s="1">
        <v>32</v>
      </c>
      <c r="D21408" s="1">
        <v>25088</v>
      </c>
      <c r="E21408" t="str">
        <f>LEFT(D21408,1)</f>
        <v>2</v>
      </c>
      <c r="F21408" t="str">
        <f>MID(D21408,2,1)</f>
        <v>5</v>
      </c>
      <c r="G21408" t="str">
        <f>LEFT(D21408,2)</f>
        <v>25</v>
      </c>
    </row>
    <row r="21409" spans="1:7" x14ac:dyDescent="0.45">
      <c r="A21409">
        <v>2019</v>
      </c>
      <c r="B21409" s="1">
        <v>784</v>
      </c>
      <c r="C21409" s="1">
        <v>37.299999999999997</v>
      </c>
      <c r="D21409" s="1">
        <v>29243.200000000001</v>
      </c>
      <c r="E21409" t="str">
        <f>LEFT(D21409,1)</f>
        <v>2</v>
      </c>
      <c r="F21409" t="str">
        <f>MID(D21409,2,1)</f>
        <v>9</v>
      </c>
      <c r="G21409" t="str">
        <f>LEFT(D21409,2)</f>
        <v>29</v>
      </c>
    </row>
    <row r="21410" spans="1:7" x14ac:dyDescent="0.45">
      <c r="A21410">
        <v>2019</v>
      </c>
      <c r="B21410" s="1">
        <v>784</v>
      </c>
      <c r="C21410" s="1">
        <v>45</v>
      </c>
      <c r="D21410" s="1">
        <v>35280</v>
      </c>
      <c r="E21410" t="str">
        <f>LEFT(D21410,1)</f>
        <v>3</v>
      </c>
      <c r="F21410" t="str">
        <f>MID(D21410,2,1)</f>
        <v>5</v>
      </c>
      <c r="G21410" t="str">
        <f>LEFT(D21410,2)</f>
        <v>35</v>
      </c>
    </row>
    <row r="21411" spans="1:7" x14ac:dyDescent="0.45">
      <c r="A21411">
        <v>2019</v>
      </c>
      <c r="B21411" s="1">
        <v>30.3</v>
      </c>
      <c r="C21411" s="1">
        <v>90</v>
      </c>
      <c r="D21411" s="1">
        <v>2727</v>
      </c>
      <c r="E21411" t="str">
        <f>LEFT(D21411,1)</f>
        <v>2</v>
      </c>
      <c r="F21411" t="str">
        <f>MID(D21411,2,1)</f>
        <v>7</v>
      </c>
      <c r="G21411" t="str">
        <f>LEFT(D21411,2)</f>
        <v>27</v>
      </c>
    </row>
    <row r="21412" spans="1:7" x14ac:dyDescent="0.45">
      <c r="A21412">
        <v>2019</v>
      </c>
      <c r="B21412" s="1">
        <v>30.3</v>
      </c>
      <c r="C21412" s="1">
        <v>84</v>
      </c>
      <c r="D21412" s="1">
        <v>2545.1999999999998</v>
      </c>
      <c r="E21412" t="str">
        <f>LEFT(D21412,1)</f>
        <v>2</v>
      </c>
      <c r="F21412" t="str">
        <f>MID(D21412,2,1)</f>
        <v>5</v>
      </c>
      <c r="G21412" t="str">
        <f>LEFT(D21412,2)</f>
        <v>25</v>
      </c>
    </row>
    <row r="21413" spans="1:7" x14ac:dyDescent="0.45">
      <c r="A21413">
        <v>2019</v>
      </c>
      <c r="B21413" s="1">
        <v>30.3</v>
      </c>
      <c r="C21413" s="1">
        <v>175</v>
      </c>
      <c r="D21413" s="1">
        <v>5302.5</v>
      </c>
      <c r="E21413" t="str">
        <f>LEFT(D21413,1)</f>
        <v>5</v>
      </c>
      <c r="F21413" t="str">
        <f>MID(D21413,2,1)</f>
        <v>3</v>
      </c>
      <c r="G21413" t="str">
        <f>LEFT(D21413,2)</f>
        <v>53</v>
      </c>
    </row>
    <row r="21414" spans="1:7" x14ac:dyDescent="0.45">
      <c r="A21414">
        <v>2019</v>
      </c>
      <c r="B21414" s="1">
        <v>30.3</v>
      </c>
      <c r="C21414" s="1">
        <v>650</v>
      </c>
      <c r="D21414" s="1">
        <v>19695</v>
      </c>
      <c r="E21414" t="str">
        <f>LEFT(D21414,1)</f>
        <v>1</v>
      </c>
      <c r="F21414" t="str">
        <f>MID(D21414,2,1)</f>
        <v>9</v>
      </c>
      <c r="G21414" t="str">
        <f>LEFT(D21414,2)</f>
        <v>19</v>
      </c>
    </row>
    <row r="21415" spans="1:7" x14ac:dyDescent="0.45">
      <c r="A21415">
        <v>2019</v>
      </c>
      <c r="B21415" s="1">
        <v>185</v>
      </c>
      <c r="C21415" s="1">
        <v>45</v>
      </c>
      <c r="D21415" s="1">
        <v>8325</v>
      </c>
      <c r="E21415" t="str">
        <f>LEFT(D21415,1)</f>
        <v>8</v>
      </c>
      <c r="F21415" t="str">
        <f>MID(D21415,2,1)</f>
        <v>3</v>
      </c>
      <c r="G21415" t="str">
        <f>LEFT(D21415,2)</f>
        <v>83</v>
      </c>
    </row>
    <row r="21416" spans="1:7" x14ac:dyDescent="0.45">
      <c r="A21416">
        <v>2019</v>
      </c>
      <c r="B21416" s="1">
        <v>182</v>
      </c>
      <c r="C21416" s="1">
        <v>41.42</v>
      </c>
      <c r="D21416" s="1">
        <v>7538.44</v>
      </c>
      <c r="E21416" t="str">
        <f>LEFT(D21416,1)</f>
        <v>7</v>
      </c>
      <c r="F21416" t="str">
        <f>MID(D21416,2,1)</f>
        <v>5</v>
      </c>
      <c r="G21416" t="str">
        <f>LEFT(D21416,2)</f>
        <v>75</v>
      </c>
    </row>
    <row r="21417" spans="1:7" x14ac:dyDescent="0.45">
      <c r="A21417">
        <v>2019</v>
      </c>
      <c r="B21417" s="1">
        <v>182</v>
      </c>
      <c r="C21417" s="1">
        <v>40</v>
      </c>
      <c r="D21417" s="1">
        <v>7280</v>
      </c>
      <c r="E21417" t="str">
        <f>LEFT(D21417,1)</f>
        <v>7</v>
      </c>
      <c r="F21417" t="str">
        <f>MID(D21417,2,1)</f>
        <v>2</v>
      </c>
      <c r="G21417" t="str">
        <f>LEFT(D21417,2)</f>
        <v>72</v>
      </c>
    </row>
    <row r="21418" spans="1:7" x14ac:dyDescent="0.45">
      <c r="A21418">
        <v>2019</v>
      </c>
      <c r="B21418" s="1">
        <v>182</v>
      </c>
      <c r="C21418" s="1">
        <v>40</v>
      </c>
      <c r="D21418" s="1">
        <v>7280</v>
      </c>
      <c r="E21418" t="str">
        <f>LEFT(D21418,1)</f>
        <v>7</v>
      </c>
      <c r="F21418" t="str">
        <f>MID(D21418,2,1)</f>
        <v>2</v>
      </c>
      <c r="G21418" t="str">
        <f>LEFT(D21418,2)</f>
        <v>72</v>
      </c>
    </row>
    <row r="21419" spans="1:7" x14ac:dyDescent="0.45">
      <c r="A21419">
        <v>2019</v>
      </c>
      <c r="B21419" s="1">
        <v>182</v>
      </c>
      <c r="C21419" s="1">
        <v>27</v>
      </c>
      <c r="D21419" s="1">
        <v>4914</v>
      </c>
      <c r="E21419" t="str">
        <f>LEFT(D21419,1)</f>
        <v>4</v>
      </c>
      <c r="F21419" t="str">
        <f>MID(D21419,2,1)</f>
        <v>9</v>
      </c>
      <c r="G21419" t="str">
        <f>LEFT(D21419,2)</f>
        <v>49</v>
      </c>
    </row>
    <row r="21420" spans="1:7" x14ac:dyDescent="0.45">
      <c r="A21420">
        <v>2019</v>
      </c>
      <c r="B21420" s="1">
        <v>2155</v>
      </c>
      <c r="C21420" s="1">
        <v>31.9</v>
      </c>
      <c r="D21420" s="1">
        <v>68744.5</v>
      </c>
      <c r="E21420" t="str">
        <f>LEFT(D21420,1)</f>
        <v>6</v>
      </c>
      <c r="F21420" t="str">
        <f>MID(D21420,2,1)</f>
        <v>8</v>
      </c>
      <c r="G21420" t="str">
        <f>LEFT(D21420,2)</f>
        <v>68</v>
      </c>
    </row>
    <row r="21421" spans="1:7" x14ac:dyDescent="0.45">
      <c r="A21421">
        <v>2019</v>
      </c>
      <c r="B21421" s="1">
        <v>2155</v>
      </c>
      <c r="C21421" s="1">
        <v>25.9</v>
      </c>
      <c r="D21421" s="1">
        <v>55814.5</v>
      </c>
      <c r="E21421" t="str">
        <f>LEFT(D21421,1)</f>
        <v>5</v>
      </c>
      <c r="F21421" t="str">
        <f>MID(D21421,2,1)</f>
        <v>5</v>
      </c>
      <c r="G21421" t="str">
        <f>LEFT(D21421,2)</f>
        <v>55</v>
      </c>
    </row>
    <row r="21422" spans="1:7" x14ac:dyDescent="0.45">
      <c r="A21422">
        <v>2019</v>
      </c>
      <c r="B21422" s="1">
        <v>2155</v>
      </c>
      <c r="C21422" s="1">
        <v>21</v>
      </c>
      <c r="D21422" s="1">
        <v>45255</v>
      </c>
      <c r="E21422" t="str">
        <f>LEFT(D21422,1)</f>
        <v>4</v>
      </c>
      <c r="F21422" t="str">
        <f>MID(D21422,2,1)</f>
        <v>5</v>
      </c>
      <c r="G21422" t="str">
        <f>LEFT(D21422,2)</f>
        <v>45</v>
      </c>
    </row>
    <row r="21423" spans="1:7" x14ac:dyDescent="0.45">
      <c r="A21423">
        <v>2019</v>
      </c>
      <c r="B21423" s="1">
        <v>2155</v>
      </c>
      <c r="C21423" s="1">
        <v>28.5</v>
      </c>
      <c r="D21423" s="1">
        <v>61417.5</v>
      </c>
      <c r="E21423" t="str">
        <f>LEFT(D21423,1)</f>
        <v>6</v>
      </c>
      <c r="F21423" t="str">
        <f>MID(D21423,2,1)</f>
        <v>1</v>
      </c>
      <c r="G21423" t="str">
        <f>LEFT(D21423,2)</f>
        <v>61</v>
      </c>
    </row>
    <row r="21424" spans="1:7" x14ac:dyDescent="0.45">
      <c r="A21424">
        <v>2019</v>
      </c>
      <c r="B21424" s="1">
        <v>2155</v>
      </c>
      <c r="C21424" s="1">
        <v>28.08</v>
      </c>
      <c r="D21424" s="1">
        <v>60512.4</v>
      </c>
      <c r="E21424" t="str">
        <f>LEFT(D21424,1)</f>
        <v>6</v>
      </c>
      <c r="F21424" t="str">
        <f>MID(D21424,2,1)</f>
        <v>0</v>
      </c>
      <c r="G21424" t="str">
        <f>LEFT(D21424,2)</f>
        <v>60</v>
      </c>
    </row>
    <row r="21425" spans="1:7" x14ac:dyDescent="0.45">
      <c r="A21425">
        <v>2019</v>
      </c>
      <c r="B21425" s="1">
        <v>2155</v>
      </c>
      <c r="C21425" s="1">
        <v>32</v>
      </c>
      <c r="D21425" s="1">
        <v>68960</v>
      </c>
      <c r="E21425" t="str">
        <f>LEFT(D21425,1)</f>
        <v>6</v>
      </c>
      <c r="F21425" t="str">
        <f>MID(D21425,2,1)</f>
        <v>8</v>
      </c>
      <c r="G21425" t="str">
        <f>LEFT(D21425,2)</f>
        <v>68</v>
      </c>
    </row>
    <row r="21426" spans="1:7" x14ac:dyDescent="0.45">
      <c r="A21426">
        <v>2019</v>
      </c>
      <c r="B21426" s="1">
        <v>2155</v>
      </c>
      <c r="C21426" s="1">
        <v>22</v>
      </c>
      <c r="D21426" s="1">
        <v>47410</v>
      </c>
      <c r="E21426" t="str">
        <f>LEFT(D21426,1)</f>
        <v>4</v>
      </c>
      <c r="F21426" t="str">
        <f>MID(D21426,2,1)</f>
        <v>7</v>
      </c>
      <c r="G21426" t="str">
        <f>LEFT(D21426,2)</f>
        <v>47</v>
      </c>
    </row>
    <row r="21427" spans="1:7" x14ac:dyDescent="0.45">
      <c r="A21427">
        <v>2020</v>
      </c>
      <c r="B21427" s="1">
        <v>19.3</v>
      </c>
      <c r="C21427" s="1">
        <v>500</v>
      </c>
      <c r="D21427" s="1">
        <v>9650</v>
      </c>
      <c r="E21427" t="str">
        <f>LEFT(D21427,1)</f>
        <v>9</v>
      </c>
      <c r="F21427" t="str">
        <f>MID(D21427,2,1)</f>
        <v>6</v>
      </c>
      <c r="G21427" t="str">
        <f>LEFT(D21427,2)</f>
        <v>96</v>
      </c>
    </row>
    <row r="21428" spans="1:7" x14ac:dyDescent="0.45">
      <c r="A21428">
        <v>2020</v>
      </c>
      <c r="B21428" s="1">
        <v>19.3</v>
      </c>
      <c r="C21428" s="1">
        <v>125</v>
      </c>
      <c r="D21428" s="1">
        <v>2412.5</v>
      </c>
      <c r="E21428" t="str">
        <f>LEFT(D21428,1)</f>
        <v>2</v>
      </c>
      <c r="F21428" t="str">
        <f>MID(D21428,2,1)</f>
        <v>4</v>
      </c>
      <c r="G21428" t="str">
        <f>LEFT(D21428,2)</f>
        <v>24</v>
      </c>
    </row>
    <row r="21429" spans="1:7" x14ac:dyDescent="0.45">
      <c r="A21429">
        <v>2020</v>
      </c>
      <c r="B21429" s="1">
        <v>19.3</v>
      </c>
      <c r="C21429" s="1">
        <v>950</v>
      </c>
      <c r="D21429" s="1">
        <v>18335</v>
      </c>
      <c r="E21429" t="str">
        <f>LEFT(D21429,1)</f>
        <v>1</v>
      </c>
      <c r="F21429" t="str">
        <f>MID(D21429,2,1)</f>
        <v>8</v>
      </c>
      <c r="G21429" t="str">
        <f>LEFT(D21429,2)</f>
        <v>18</v>
      </c>
    </row>
    <row r="21430" spans="1:7" x14ac:dyDescent="0.45">
      <c r="A21430">
        <v>2020</v>
      </c>
      <c r="B21430" s="1">
        <v>19.3</v>
      </c>
      <c r="C21430" s="1">
        <v>84.98</v>
      </c>
      <c r="D21430" s="1">
        <v>1640.11</v>
      </c>
      <c r="E21430" t="str">
        <f>LEFT(D21430,1)</f>
        <v>1</v>
      </c>
      <c r="F21430" t="str">
        <f>MID(D21430,2,1)</f>
        <v>6</v>
      </c>
      <c r="G21430" t="str">
        <f>LEFT(D21430,2)</f>
        <v>16</v>
      </c>
    </row>
    <row r="21431" spans="1:7" x14ac:dyDescent="0.45">
      <c r="A21431">
        <v>2020</v>
      </c>
      <c r="B21431" s="1">
        <v>19.3</v>
      </c>
      <c r="C21431" s="1">
        <v>165</v>
      </c>
      <c r="D21431" s="1">
        <v>3184.5</v>
      </c>
      <c r="E21431" t="str">
        <f>LEFT(D21431,1)</f>
        <v>3</v>
      </c>
      <c r="F21431" t="str">
        <f>MID(D21431,2,1)</f>
        <v>1</v>
      </c>
      <c r="G21431" t="str">
        <f>LEFT(D21431,2)</f>
        <v>31</v>
      </c>
    </row>
    <row r="21432" spans="1:7" x14ac:dyDescent="0.45">
      <c r="A21432">
        <v>2020</v>
      </c>
      <c r="B21432" s="1">
        <v>29</v>
      </c>
      <c r="C21432" s="1">
        <v>80</v>
      </c>
      <c r="D21432" s="1">
        <v>2320</v>
      </c>
      <c r="E21432" t="str">
        <f>LEFT(D21432,1)</f>
        <v>2</v>
      </c>
      <c r="F21432" t="str">
        <f>MID(D21432,2,1)</f>
        <v>3</v>
      </c>
      <c r="G21432" t="str">
        <f>LEFT(D21432,2)</f>
        <v>23</v>
      </c>
    </row>
    <row r="21433" spans="1:7" x14ac:dyDescent="0.45">
      <c r="A21433">
        <v>2020</v>
      </c>
      <c r="B21433" s="1">
        <v>29</v>
      </c>
      <c r="C21433" s="1">
        <v>100</v>
      </c>
      <c r="D21433" s="1">
        <v>2900</v>
      </c>
      <c r="E21433" t="str">
        <f>LEFT(D21433,1)</f>
        <v>2</v>
      </c>
      <c r="F21433" t="str">
        <f>MID(D21433,2,1)</f>
        <v>9</v>
      </c>
      <c r="G21433" t="str">
        <f>LEFT(D21433,2)</f>
        <v>29</v>
      </c>
    </row>
    <row r="21434" spans="1:7" x14ac:dyDescent="0.45">
      <c r="A21434">
        <v>2020</v>
      </c>
      <c r="B21434" s="1">
        <v>29</v>
      </c>
      <c r="C21434" s="1">
        <v>80</v>
      </c>
      <c r="D21434" s="1">
        <v>2320</v>
      </c>
      <c r="E21434" t="str">
        <f>LEFT(D21434,1)</f>
        <v>2</v>
      </c>
      <c r="F21434" t="str">
        <f>MID(D21434,2,1)</f>
        <v>3</v>
      </c>
      <c r="G21434" t="str">
        <f>LEFT(D21434,2)</f>
        <v>23</v>
      </c>
    </row>
    <row r="21435" spans="1:7" x14ac:dyDescent="0.45">
      <c r="A21435">
        <v>2020</v>
      </c>
      <c r="B21435" s="1">
        <v>29</v>
      </c>
      <c r="C21435" s="1">
        <v>80</v>
      </c>
      <c r="D21435" s="1">
        <v>2320</v>
      </c>
      <c r="E21435" t="str">
        <f>LEFT(D21435,1)</f>
        <v>2</v>
      </c>
      <c r="F21435" t="str">
        <f>MID(D21435,2,1)</f>
        <v>3</v>
      </c>
      <c r="G21435" t="str">
        <f>LEFT(D21435,2)</f>
        <v>23</v>
      </c>
    </row>
    <row r="21436" spans="1:7" x14ac:dyDescent="0.45">
      <c r="A21436">
        <v>2020</v>
      </c>
      <c r="B21436" s="1">
        <v>414</v>
      </c>
      <c r="C21436" s="1">
        <v>36.5</v>
      </c>
      <c r="D21436" s="1">
        <v>15111</v>
      </c>
      <c r="E21436" t="str">
        <f>LEFT(D21436,1)</f>
        <v>1</v>
      </c>
      <c r="F21436" t="str">
        <f>MID(D21436,2,1)</f>
        <v>5</v>
      </c>
      <c r="G21436" t="str">
        <f>LEFT(D21436,2)</f>
        <v>15</v>
      </c>
    </row>
    <row r="21437" spans="1:7" x14ac:dyDescent="0.45">
      <c r="A21437">
        <v>2020</v>
      </c>
      <c r="B21437" s="1">
        <v>414</v>
      </c>
      <c r="C21437" s="1">
        <v>85</v>
      </c>
      <c r="D21437" s="1">
        <v>35190</v>
      </c>
      <c r="E21437" t="str">
        <f>LEFT(D21437,1)</f>
        <v>3</v>
      </c>
      <c r="F21437" t="str">
        <f>MID(D21437,2,1)</f>
        <v>5</v>
      </c>
      <c r="G21437" t="str">
        <f>LEFT(D21437,2)</f>
        <v>35</v>
      </c>
    </row>
    <row r="21438" spans="1:7" x14ac:dyDescent="0.45">
      <c r="A21438">
        <v>2020</v>
      </c>
      <c r="B21438" s="1">
        <v>414</v>
      </c>
      <c r="C21438" s="1">
        <v>39.9</v>
      </c>
      <c r="D21438" s="1">
        <v>16518.599999999999</v>
      </c>
      <c r="E21438" t="str">
        <f>LEFT(D21438,1)</f>
        <v>1</v>
      </c>
      <c r="F21438" t="str">
        <f>MID(D21438,2,1)</f>
        <v>6</v>
      </c>
      <c r="G21438" t="str">
        <f>LEFT(D21438,2)</f>
        <v>16</v>
      </c>
    </row>
    <row r="21439" spans="1:7" x14ac:dyDescent="0.45">
      <c r="A21439">
        <v>2020</v>
      </c>
      <c r="B21439" s="1">
        <v>3624</v>
      </c>
      <c r="C21439" s="1">
        <v>29</v>
      </c>
      <c r="D21439" s="1">
        <v>105096</v>
      </c>
      <c r="E21439" t="str">
        <f>LEFT(D21439,1)</f>
        <v>1</v>
      </c>
      <c r="F21439" t="str">
        <f>MID(D21439,2,1)</f>
        <v>0</v>
      </c>
      <c r="G21439" t="str">
        <f>LEFT(D21439,2)</f>
        <v>10</v>
      </c>
    </row>
    <row r="21440" spans="1:7" x14ac:dyDescent="0.45">
      <c r="A21440">
        <v>2020</v>
      </c>
      <c r="B21440" s="1">
        <v>3624</v>
      </c>
      <c r="C21440" s="1">
        <v>35.75</v>
      </c>
      <c r="D21440" s="1">
        <v>129558</v>
      </c>
      <c r="E21440" t="str">
        <f>LEFT(D21440,1)</f>
        <v>1</v>
      </c>
      <c r="F21440" t="str">
        <f>MID(D21440,2,1)</f>
        <v>2</v>
      </c>
      <c r="G21440" t="str">
        <f>LEFT(D21440,2)</f>
        <v>12</v>
      </c>
    </row>
    <row r="21441" spans="1:7" x14ac:dyDescent="0.45">
      <c r="A21441">
        <v>2020</v>
      </c>
      <c r="B21441" s="1">
        <v>3624</v>
      </c>
      <c r="C21441" s="1">
        <v>36</v>
      </c>
      <c r="D21441" s="1">
        <v>130464</v>
      </c>
      <c r="E21441" t="str">
        <f>LEFT(D21441,1)</f>
        <v>1</v>
      </c>
      <c r="F21441" t="str">
        <f>MID(D21441,2,1)</f>
        <v>3</v>
      </c>
      <c r="G21441" t="str">
        <f>LEFT(D21441,2)</f>
        <v>13</v>
      </c>
    </row>
    <row r="21442" spans="1:7" x14ac:dyDescent="0.45">
      <c r="A21442">
        <v>2020</v>
      </c>
      <c r="B21442" s="1">
        <v>8923</v>
      </c>
      <c r="C21442" s="1">
        <v>40</v>
      </c>
      <c r="D21442" s="1">
        <v>356920</v>
      </c>
      <c r="E21442" t="str">
        <f>LEFT(D21442,1)</f>
        <v>3</v>
      </c>
      <c r="F21442" t="str">
        <f>MID(D21442,2,1)</f>
        <v>5</v>
      </c>
      <c r="G21442" t="str">
        <f>LEFT(D21442,2)</f>
        <v>35</v>
      </c>
    </row>
    <row r="21443" spans="1:7" x14ac:dyDescent="0.45">
      <c r="A21443">
        <v>2020</v>
      </c>
      <c r="B21443" s="1">
        <v>8923</v>
      </c>
      <c r="C21443" s="1">
        <v>45.59</v>
      </c>
      <c r="D21443" s="1">
        <v>406799.57</v>
      </c>
      <c r="E21443" t="str">
        <f>LEFT(D21443,1)</f>
        <v>4</v>
      </c>
      <c r="F21443" t="str">
        <f>MID(D21443,2,1)</f>
        <v>0</v>
      </c>
      <c r="G21443" t="str">
        <f>LEFT(D21443,2)</f>
        <v>40</v>
      </c>
    </row>
    <row r="21444" spans="1:7" x14ac:dyDescent="0.45">
      <c r="A21444">
        <v>2020</v>
      </c>
      <c r="B21444" s="1">
        <v>8923</v>
      </c>
      <c r="C21444" s="1">
        <v>35.49</v>
      </c>
      <c r="D21444" s="1">
        <v>316677.27</v>
      </c>
      <c r="E21444" t="str">
        <f>LEFT(D21444,1)</f>
        <v>3</v>
      </c>
      <c r="F21444" t="str">
        <f>MID(D21444,2,1)</f>
        <v>1</v>
      </c>
      <c r="G21444" t="str">
        <f>LEFT(D21444,2)</f>
        <v>31</v>
      </c>
    </row>
    <row r="21445" spans="1:7" x14ac:dyDescent="0.45">
      <c r="A21445">
        <v>2020</v>
      </c>
      <c r="B21445" s="1">
        <v>644</v>
      </c>
      <c r="C21445" s="1">
        <v>44.5</v>
      </c>
      <c r="D21445" s="1">
        <v>28658</v>
      </c>
      <c r="E21445" t="str">
        <f>LEFT(D21445,1)</f>
        <v>2</v>
      </c>
      <c r="F21445" t="str">
        <f>MID(D21445,2,1)</f>
        <v>8</v>
      </c>
      <c r="G21445" t="str">
        <f>LEFT(D21445,2)</f>
        <v>28</v>
      </c>
    </row>
    <row r="21446" spans="1:7" x14ac:dyDescent="0.45">
      <c r="A21446">
        <v>2020</v>
      </c>
      <c r="B21446" s="1">
        <v>644</v>
      </c>
      <c r="C21446" s="1">
        <v>39</v>
      </c>
      <c r="D21446" s="1">
        <v>25116</v>
      </c>
      <c r="E21446" t="str">
        <f>LEFT(D21446,1)</f>
        <v>2</v>
      </c>
      <c r="F21446" t="str">
        <f>MID(D21446,2,1)</f>
        <v>5</v>
      </c>
      <c r="G21446" t="str">
        <f>LEFT(D21446,2)</f>
        <v>25</v>
      </c>
    </row>
    <row r="21447" spans="1:7" x14ac:dyDescent="0.45">
      <c r="A21447">
        <v>2020</v>
      </c>
      <c r="B21447" s="1">
        <v>644</v>
      </c>
      <c r="C21447" s="1">
        <v>29.88</v>
      </c>
      <c r="D21447" s="1">
        <v>19242.72</v>
      </c>
      <c r="E21447" t="str">
        <f>LEFT(D21447,1)</f>
        <v>1</v>
      </c>
      <c r="F21447" t="str">
        <f>MID(D21447,2,1)</f>
        <v>9</v>
      </c>
      <c r="G21447" t="str">
        <f>LEFT(D21447,2)</f>
        <v>19</v>
      </c>
    </row>
    <row r="21448" spans="1:7" x14ac:dyDescent="0.45">
      <c r="A21448">
        <v>2020</v>
      </c>
      <c r="B21448" s="1">
        <v>644</v>
      </c>
      <c r="C21448" s="1">
        <v>47.57</v>
      </c>
      <c r="D21448" s="1">
        <v>30635.08</v>
      </c>
      <c r="E21448" t="str">
        <f>LEFT(D21448,1)</f>
        <v>3</v>
      </c>
      <c r="F21448" t="str">
        <f>MID(D21448,2,1)</f>
        <v>0</v>
      </c>
      <c r="G21448" t="str">
        <f>LEFT(D21448,2)</f>
        <v>30</v>
      </c>
    </row>
    <row r="21449" spans="1:7" x14ac:dyDescent="0.45">
      <c r="A21449">
        <v>2020</v>
      </c>
      <c r="B21449" s="1">
        <v>644</v>
      </c>
      <c r="C21449" s="1">
        <v>58.84</v>
      </c>
      <c r="D21449" s="1">
        <v>37892.959999999999</v>
      </c>
      <c r="E21449" t="str">
        <f>LEFT(D21449,1)</f>
        <v>3</v>
      </c>
      <c r="F21449" t="str">
        <f>MID(D21449,2,1)</f>
        <v>7</v>
      </c>
      <c r="G21449" t="str">
        <f>LEFT(D21449,2)</f>
        <v>37</v>
      </c>
    </row>
    <row r="21450" spans="1:7" x14ac:dyDescent="0.45">
      <c r="A21450">
        <v>2020</v>
      </c>
      <c r="B21450" s="1">
        <v>644</v>
      </c>
      <c r="C21450" s="1">
        <v>45</v>
      </c>
      <c r="D21450" s="1">
        <v>28980</v>
      </c>
      <c r="E21450" t="str">
        <f>LEFT(D21450,1)</f>
        <v>2</v>
      </c>
      <c r="F21450" t="str">
        <f>MID(D21450,2,1)</f>
        <v>8</v>
      </c>
      <c r="G21450" t="str">
        <f>LEFT(D21450,2)</f>
        <v>28</v>
      </c>
    </row>
    <row r="21451" spans="1:7" x14ac:dyDescent="0.45">
      <c r="A21451">
        <v>2020</v>
      </c>
      <c r="B21451" s="1">
        <v>644</v>
      </c>
      <c r="C21451" s="1">
        <v>65</v>
      </c>
      <c r="D21451" s="1">
        <v>41860</v>
      </c>
      <c r="E21451" t="str">
        <f>LEFT(D21451,1)</f>
        <v>4</v>
      </c>
      <c r="F21451" t="str">
        <f>MID(D21451,2,1)</f>
        <v>1</v>
      </c>
      <c r="G21451" t="str">
        <f>LEFT(D21451,2)</f>
        <v>41</v>
      </c>
    </row>
    <row r="21452" spans="1:7" x14ac:dyDescent="0.45">
      <c r="A21452">
        <v>2020</v>
      </c>
      <c r="B21452" s="1">
        <v>644</v>
      </c>
      <c r="C21452" s="1">
        <v>50</v>
      </c>
      <c r="D21452" s="1">
        <v>32200</v>
      </c>
      <c r="E21452" t="str">
        <f>LEFT(D21452,1)</f>
        <v>3</v>
      </c>
      <c r="F21452" t="str">
        <f>MID(D21452,2,1)</f>
        <v>2</v>
      </c>
      <c r="G21452" t="str">
        <f>LEFT(D21452,2)</f>
        <v>32</v>
      </c>
    </row>
    <row r="21453" spans="1:7" x14ac:dyDescent="0.45">
      <c r="A21453">
        <v>2020</v>
      </c>
      <c r="B21453" s="1">
        <v>5979</v>
      </c>
      <c r="C21453" s="1">
        <v>25.8</v>
      </c>
      <c r="D21453" s="1">
        <v>154258.20000000001</v>
      </c>
      <c r="E21453" t="str">
        <f>LEFT(D21453,1)</f>
        <v>1</v>
      </c>
      <c r="F21453" t="str">
        <f>MID(D21453,2,1)</f>
        <v>5</v>
      </c>
      <c r="G21453" t="str">
        <f>LEFT(D21453,2)</f>
        <v>15</v>
      </c>
    </row>
    <row r="21454" spans="1:7" x14ac:dyDescent="0.45">
      <c r="A21454">
        <v>2020</v>
      </c>
      <c r="B21454" s="1">
        <v>5979</v>
      </c>
      <c r="C21454" s="1">
        <v>40</v>
      </c>
      <c r="D21454" s="1">
        <v>239160</v>
      </c>
      <c r="E21454" t="str">
        <f>LEFT(D21454,1)</f>
        <v>2</v>
      </c>
      <c r="F21454" t="str">
        <f>MID(D21454,2,1)</f>
        <v>3</v>
      </c>
      <c r="G21454" t="str">
        <f>LEFT(D21454,2)</f>
        <v>23</v>
      </c>
    </row>
    <row r="21455" spans="1:7" x14ac:dyDescent="0.45">
      <c r="A21455">
        <v>2020</v>
      </c>
      <c r="B21455" s="1">
        <v>5979</v>
      </c>
      <c r="C21455" s="1">
        <v>23</v>
      </c>
      <c r="D21455" s="1">
        <v>137517</v>
      </c>
      <c r="E21455" t="str">
        <f>LEFT(D21455,1)</f>
        <v>1</v>
      </c>
      <c r="F21455" t="str">
        <f>MID(D21455,2,1)</f>
        <v>3</v>
      </c>
      <c r="G21455" t="str">
        <f>LEFT(D21455,2)</f>
        <v>13</v>
      </c>
    </row>
    <row r="21456" spans="1:7" x14ac:dyDescent="0.45">
      <c r="A21456">
        <v>2020</v>
      </c>
      <c r="B21456" s="1">
        <v>5979</v>
      </c>
      <c r="C21456" s="1">
        <v>30</v>
      </c>
      <c r="D21456" s="1">
        <v>179370</v>
      </c>
      <c r="E21456" t="str">
        <f>LEFT(D21456,1)</f>
        <v>1</v>
      </c>
      <c r="F21456" t="str">
        <f>MID(D21456,2,1)</f>
        <v>7</v>
      </c>
      <c r="G21456" t="str">
        <f>LEFT(D21456,2)</f>
        <v>17</v>
      </c>
    </row>
    <row r="21457" spans="1:7" x14ac:dyDescent="0.45">
      <c r="A21457">
        <v>2020</v>
      </c>
      <c r="B21457" s="1">
        <v>5979</v>
      </c>
      <c r="C21457" s="1">
        <v>38</v>
      </c>
      <c r="D21457" s="1">
        <v>227202</v>
      </c>
      <c r="E21457" t="str">
        <f>LEFT(D21457,1)</f>
        <v>2</v>
      </c>
      <c r="F21457" t="str">
        <f>MID(D21457,2,1)</f>
        <v>2</v>
      </c>
      <c r="G21457" t="str">
        <f>LEFT(D21457,2)</f>
        <v>22</v>
      </c>
    </row>
    <row r="21458" spans="1:7" x14ac:dyDescent="0.45">
      <c r="A21458">
        <v>2020</v>
      </c>
      <c r="B21458" s="1">
        <v>5979</v>
      </c>
      <c r="C21458" s="1">
        <v>40</v>
      </c>
      <c r="D21458" s="1">
        <v>239160</v>
      </c>
      <c r="E21458" t="str">
        <f>LEFT(D21458,1)</f>
        <v>2</v>
      </c>
      <c r="F21458" t="str">
        <f>MID(D21458,2,1)</f>
        <v>3</v>
      </c>
      <c r="G21458" t="str">
        <f>LEFT(D21458,2)</f>
        <v>23</v>
      </c>
    </row>
    <row r="21459" spans="1:7" x14ac:dyDescent="0.45">
      <c r="A21459">
        <v>2020</v>
      </c>
      <c r="B21459" s="1">
        <v>5979</v>
      </c>
      <c r="C21459" s="1">
        <v>42</v>
      </c>
      <c r="D21459" s="1">
        <v>251118</v>
      </c>
      <c r="E21459" t="str">
        <f>LEFT(D21459,1)</f>
        <v>2</v>
      </c>
      <c r="F21459" t="str">
        <f>MID(D21459,2,1)</f>
        <v>5</v>
      </c>
      <c r="G21459" t="str">
        <f>LEFT(D21459,2)</f>
        <v>25</v>
      </c>
    </row>
    <row r="21460" spans="1:7" x14ac:dyDescent="0.45">
      <c r="A21460">
        <v>2020</v>
      </c>
      <c r="B21460" s="1">
        <v>5979</v>
      </c>
      <c r="C21460" s="1">
        <v>40</v>
      </c>
      <c r="D21460" s="1">
        <v>239160</v>
      </c>
      <c r="E21460" t="str">
        <f>LEFT(D21460,1)</f>
        <v>2</v>
      </c>
      <c r="F21460" t="str">
        <f>MID(D21460,2,1)</f>
        <v>3</v>
      </c>
      <c r="G21460" t="str">
        <f>LEFT(D21460,2)</f>
        <v>23</v>
      </c>
    </row>
    <row r="21461" spans="1:7" x14ac:dyDescent="0.45">
      <c r="A21461">
        <v>2020</v>
      </c>
      <c r="B21461" s="1">
        <v>8848</v>
      </c>
      <c r="C21461" s="1">
        <v>21</v>
      </c>
      <c r="D21461" s="1">
        <v>185808</v>
      </c>
      <c r="E21461" t="str">
        <f>LEFT(D21461,1)</f>
        <v>1</v>
      </c>
      <c r="F21461" t="str">
        <f>MID(D21461,2,1)</f>
        <v>8</v>
      </c>
      <c r="G21461" t="str">
        <f>LEFT(D21461,2)</f>
        <v>18</v>
      </c>
    </row>
    <row r="21462" spans="1:7" x14ac:dyDescent="0.45">
      <c r="A21462">
        <v>2020</v>
      </c>
      <c r="B21462" s="1">
        <v>8848</v>
      </c>
      <c r="C21462" s="1">
        <v>31</v>
      </c>
      <c r="D21462" s="1">
        <v>274288</v>
      </c>
      <c r="E21462" t="str">
        <f>LEFT(D21462,1)</f>
        <v>2</v>
      </c>
      <c r="F21462" t="str">
        <f>MID(D21462,2,1)</f>
        <v>7</v>
      </c>
      <c r="G21462" t="str">
        <f>LEFT(D21462,2)</f>
        <v>27</v>
      </c>
    </row>
    <row r="21463" spans="1:7" x14ac:dyDescent="0.45">
      <c r="A21463">
        <v>2020</v>
      </c>
      <c r="B21463" s="1">
        <v>8848</v>
      </c>
      <c r="C21463" s="1">
        <v>24.18</v>
      </c>
      <c r="D21463" s="1">
        <v>213944.64</v>
      </c>
      <c r="E21463" t="str">
        <f>LEFT(D21463,1)</f>
        <v>2</v>
      </c>
      <c r="F21463" t="str">
        <f>MID(D21463,2,1)</f>
        <v>1</v>
      </c>
      <c r="G21463" t="str">
        <f>LEFT(D21463,2)</f>
        <v>21</v>
      </c>
    </row>
    <row r="21464" spans="1:7" x14ac:dyDescent="0.45">
      <c r="A21464">
        <v>2020</v>
      </c>
      <c r="B21464" s="1">
        <v>8848</v>
      </c>
      <c r="C21464" s="1">
        <v>26</v>
      </c>
      <c r="D21464" s="1">
        <v>230048</v>
      </c>
      <c r="E21464" t="str">
        <f>LEFT(D21464,1)</f>
        <v>2</v>
      </c>
      <c r="F21464" t="str">
        <f>MID(D21464,2,1)</f>
        <v>3</v>
      </c>
      <c r="G21464" t="str">
        <f>LEFT(D21464,2)</f>
        <v>23</v>
      </c>
    </row>
    <row r="21465" spans="1:7" x14ac:dyDescent="0.45">
      <c r="A21465">
        <v>2020</v>
      </c>
      <c r="B21465" s="1">
        <v>8848</v>
      </c>
      <c r="C21465" s="1">
        <v>29.5</v>
      </c>
      <c r="D21465" s="1">
        <v>261016</v>
      </c>
      <c r="E21465" t="str">
        <f>LEFT(D21465,1)</f>
        <v>2</v>
      </c>
      <c r="F21465" t="str">
        <f>MID(D21465,2,1)</f>
        <v>6</v>
      </c>
      <c r="G21465" t="str">
        <f>LEFT(D21465,2)</f>
        <v>26</v>
      </c>
    </row>
    <row r="21466" spans="1:7" x14ac:dyDescent="0.45">
      <c r="A21466">
        <v>2020</v>
      </c>
      <c r="B21466" s="1">
        <v>8848</v>
      </c>
      <c r="C21466" s="1">
        <v>33.299999999999997</v>
      </c>
      <c r="D21466" s="1">
        <v>294638.40000000002</v>
      </c>
      <c r="E21466" t="str">
        <f>LEFT(D21466,1)</f>
        <v>2</v>
      </c>
      <c r="F21466" t="str">
        <f>MID(D21466,2,1)</f>
        <v>9</v>
      </c>
      <c r="G21466" t="str">
        <f>LEFT(D21466,2)</f>
        <v>29</v>
      </c>
    </row>
    <row r="21467" spans="1:7" x14ac:dyDescent="0.45">
      <c r="A21467">
        <v>2020</v>
      </c>
      <c r="B21467" s="1">
        <v>8848</v>
      </c>
      <c r="C21467" s="1">
        <v>25</v>
      </c>
      <c r="D21467" s="1">
        <v>221200</v>
      </c>
      <c r="E21467" t="str">
        <f>LEFT(D21467,1)</f>
        <v>2</v>
      </c>
      <c r="F21467" t="str">
        <f>MID(D21467,2,1)</f>
        <v>2</v>
      </c>
      <c r="G21467" t="str">
        <f>LEFT(D21467,2)</f>
        <v>22</v>
      </c>
    </row>
    <row r="21468" spans="1:7" x14ac:dyDescent="0.45">
      <c r="A21468">
        <v>2020</v>
      </c>
      <c r="B21468" s="1">
        <v>8848</v>
      </c>
      <c r="C21468" s="1">
        <v>27.72</v>
      </c>
      <c r="D21468" s="1">
        <v>245266.56</v>
      </c>
      <c r="E21468" t="str">
        <f>LEFT(D21468,1)</f>
        <v>2</v>
      </c>
      <c r="F21468" t="str">
        <f>MID(D21468,2,1)</f>
        <v>4</v>
      </c>
      <c r="G21468" t="str">
        <f>LEFT(D21468,2)</f>
        <v>24</v>
      </c>
    </row>
    <row r="21469" spans="1:7" x14ac:dyDescent="0.45">
      <c r="A21469">
        <v>2020</v>
      </c>
      <c r="B21469" s="1">
        <v>3284</v>
      </c>
      <c r="C21469" s="1">
        <v>30</v>
      </c>
      <c r="D21469" s="1">
        <v>98520</v>
      </c>
      <c r="E21469" t="str">
        <f>LEFT(D21469,1)</f>
        <v>9</v>
      </c>
      <c r="F21469" t="str">
        <f>MID(D21469,2,1)</f>
        <v>8</v>
      </c>
      <c r="G21469" t="str">
        <f>LEFT(D21469,2)</f>
        <v>98</v>
      </c>
    </row>
    <row r="21470" spans="1:7" x14ac:dyDescent="0.45">
      <c r="A21470">
        <v>2020</v>
      </c>
      <c r="B21470" s="1">
        <v>3284</v>
      </c>
      <c r="C21470" s="1">
        <v>40.770000000000003</v>
      </c>
      <c r="D21470" s="1">
        <v>133888.68</v>
      </c>
      <c r="E21470" t="str">
        <f>LEFT(D21470,1)</f>
        <v>1</v>
      </c>
      <c r="F21470" t="str">
        <f>MID(D21470,2,1)</f>
        <v>3</v>
      </c>
      <c r="G21470" t="str">
        <f>LEFT(D21470,2)</f>
        <v>13</v>
      </c>
    </row>
    <row r="21471" spans="1:7" x14ac:dyDescent="0.45">
      <c r="A21471">
        <v>2020</v>
      </c>
      <c r="B21471" s="1">
        <v>1168.6400000000001</v>
      </c>
      <c r="C21471" s="1">
        <v>28</v>
      </c>
      <c r="D21471" s="1">
        <v>32721.919999999998</v>
      </c>
      <c r="E21471" t="str">
        <f>LEFT(D21471,1)</f>
        <v>3</v>
      </c>
      <c r="F21471" t="str">
        <f>MID(D21471,2,1)</f>
        <v>2</v>
      </c>
      <c r="G21471" t="str">
        <f>LEFT(D21471,2)</f>
        <v>32</v>
      </c>
    </row>
    <row r="21472" spans="1:7" x14ac:dyDescent="0.45">
      <c r="A21472">
        <v>2020</v>
      </c>
      <c r="B21472" s="1">
        <v>1168.6400000000001</v>
      </c>
      <c r="C21472" s="1">
        <v>40</v>
      </c>
      <c r="D21472" s="1">
        <v>46745.599999999999</v>
      </c>
      <c r="E21472" t="str">
        <f>LEFT(D21472,1)</f>
        <v>4</v>
      </c>
      <c r="F21472" t="str">
        <f>MID(D21472,2,1)</f>
        <v>6</v>
      </c>
      <c r="G21472" t="str">
        <f>LEFT(D21472,2)</f>
        <v>46</v>
      </c>
    </row>
    <row r="21473" spans="1:7" x14ac:dyDescent="0.45">
      <c r="A21473">
        <v>2020</v>
      </c>
      <c r="B21473" s="1">
        <v>1168.6400000000001</v>
      </c>
      <c r="C21473" s="1">
        <v>59.88</v>
      </c>
      <c r="D21473" s="1">
        <v>69978.16</v>
      </c>
      <c r="E21473" t="str">
        <f>LEFT(D21473,1)</f>
        <v>6</v>
      </c>
      <c r="F21473" t="str">
        <f>MID(D21473,2,1)</f>
        <v>9</v>
      </c>
      <c r="G21473" t="str">
        <f>LEFT(D21473,2)</f>
        <v>69</v>
      </c>
    </row>
    <row r="21474" spans="1:7" x14ac:dyDescent="0.45">
      <c r="A21474">
        <v>2020</v>
      </c>
      <c r="B21474" s="1">
        <v>1168.6400000000001</v>
      </c>
      <c r="C21474" s="1">
        <v>49</v>
      </c>
      <c r="D21474" s="1">
        <v>57263.360000000001</v>
      </c>
      <c r="E21474" t="str">
        <f>LEFT(D21474,1)</f>
        <v>5</v>
      </c>
      <c r="F21474" t="str">
        <f>MID(D21474,2,1)</f>
        <v>7</v>
      </c>
      <c r="G21474" t="str">
        <f>LEFT(D21474,2)</f>
        <v>57</v>
      </c>
    </row>
    <row r="21475" spans="1:7" x14ac:dyDescent="0.45">
      <c r="A21475">
        <v>2020</v>
      </c>
      <c r="B21475" s="1">
        <v>1866</v>
      </c>
      <c r="C21475" s="1">
        <v>60.65</v>
      </c>
      <c r="D21475" s="1">
        <v>113172.9</v>
      </c>
      <c r="E21475" t="str">
        <f>LEFT(D21475,1)</f>
        <v>1</v>
      </c>
      <c r="F21475" t="str">
        <f>MID(D21475,2,1)</f>
        <v>1</v>
      </c>
      <c r="G21475" t="str">
        <f>LEFT(D21475,2)</f>
        <v>11</v>
      </c>
    </row>
    <row r="21476" spans="1:7" x14ac:dyDescent="0.45">
      <c r="A21476">
        <v>2020</v>
      </c>
      <c r="B21476" s="1">
        <v>1866</v>
      </c>
      <c r="C21476" s="1">
        <v>45</v>
      </c>
      <c r="D21476" s="1">
        <v>83970</v>
      </c>
      <c r="E21476" t="str">
        <f>LEFT(D21476,1)</f>
        <v>8</v>
      </c>
      <c r="F21476" t="str">
        <f>MID(D21476,2,1)</f>
        <v>3</v>
      </c>
      <c r="G21476" t="str">
        <f>LEFT(D21476,2)</f>
        <v>83</v>
      </c>
    </row>
    <row r="21477" spans="1:7" x14ac:dyDescent="0.45">
      <c r="A21477">
        <v>2020</v>
      </c>
      <c r="B21477" s="1">
        <v>1866</v>
      </c>
      <c r="C21477" s="1">
        <v>48</v>
      </c>
      <c r="D21477" s="1">
        <v>89568</v>
      </c>
      <c r="E21477" t="str">
        <f>LEFT(D21477,1)</f>
        <v>8</v>
      </c>
      <c r="F21477" t="str">
        <f>MID(D21477,2,1)</f>
        <v>9</v>
      </c>
      <c r="G21477" t="str">
        <f>LEFT(D21477,2)</f>
        <v>89</v>
      </c>
    </row>
    <row r="21478" spans="1:7" x14ac:dyDescent="0.45">
      <c r="A21478">
        <v>2020</v>
      </c>
      <c r="B21478" s="1">
        <v>1866</v>
      </c>
      <c r="C21478" s="1">
        <v>41</v>
      </c>
      <c r="D21478" s="1">
        <v>76506</v>
      </c>
      <c r="E21478" t="str">
        <f>LEFT(D21478,1)</f>
        <v>7</v>
      </c>
      <c r="F21478" t="str">
        <f>MID(D21478,2,1)</f>
        <v>6</v>
      </c>
      <c r="G21478" t="str">
        <f>LEFT(D21478,2)</f>
        <v>76</v>
      </c>
    </row>
    <row r="21479" spans="1:7" x14ac:dyDescent="0.45">
      <c r="A21479">
        <v>2020</v>
      </c>
      <c r="B21479" s="1">
        <v>1866</v>
      </c>
      <c r="C21479" s="1">
        <v>63</v>
      </c>
      <c r="D21479" s="1">
        <v>117558</v>
      </c>
      <c r="E21479" t="str">
        <f>LEFT(D21479,1)</f>
        <v>1</v>
      </c>
      <c r="F21479" t="str">
        <f>MID(D21479,2,1)</f>
        <v>1</v>
      </c>
      <c r="G21479" t="str">
        <f>LEFT(D21479,2)</f>
        <v>11</v>
      </c>
    </row>
    <row r="21480" spans="1:7" x14ac:dyDescent="0.45">
      <c r="A21480">
        <v>2020</v>
      </c>
      <c r="B21480" s="1">
        <v>1866</v>
      </c>
      <c r="C21480" s="1">
        <v>50</v>
      </c>
      <c r="D21480" s="1">
        <v>93300</v>
      </c>
      <c r="E21480" t="str">
        <f>LEFT(D21480,1)</f>
        <v>9</v>
      </c>
      <c r="F21480" t="str">
        <f>MID(D21480,2,1)</f>
        <v>3</v>
      </c>
      <c r="G21480" t="str">
        <f>LEFT(D21480,2)</f>
        <v>93</v>
      </c>
    </row>
    <row r="21481" spans="1:7" x14ac:dyDescent="0.45">
      <c r="A21481">
        <v>2020</v>
      </c>
      <c r="B21481" s="1">
        <v>1866</v>
      </c>
      <c r="C21481" s="1">
        <v>45</v>
      </c>
      <c r="D21481" s="1">
        <v>83970</v>
      </c>
      <c r="E21481" t="str">
        <f>LEFT(D21481,1)</f>
        <v>8</v>
      </c>
      <c r="F21481" t="str">
        <f>MID(D21481,2,1)</f>
        <v>3</v>
      </c>
      <c r="G21481" t="str">
        <f>LEFT(D21481,2)</f>
        <v>83</v>
      </c>
    </row>
    <row r="21482" spans="1:7" x14ac:dyDescent="0.45">
      <c r="A21482">
        <v>2020</v>
      </c>
      <c r="B21482" s="1">
        <v>1866</v>
      </c>
      <c r="C21482" s="1">
        <v>40</v>
      </c>
      <c r="D21482" s="1">
        <v>74640</v>
      </c>
      <c r="E21482" t="str">
        <f>LEFT(D21482,1)</f>
        <v>7</v>
      </c>
      <c r="F21482" t="str">
        <f>MID(D21482,2,1)</f>
        <v>4</v>
      </c>
      <c r="G21482" t="str">
        <f>LEFT(D21482,2)</f>
        <v>74</v>
      </c>
    </row>
    <row r="21483" spans="1:7" x14ac:dyDescent="0.45">
      <c r="A21483">
        <v>2020</v>
      </c>
      <c r="B21483" s="1">
        <v>1075</v>
      </c>
      <c r="C21483" s="1">
        <v>44</v>
      </c>
      <c r="D21483" s="1">
        <v>47300</v>
      </c>
      <c r="E21483" t="str">
        <f>LEFT(D21483,1)</f>
        <v>4</v>
      </c>
      <c r="F21483" t="str">
        <f>MID(D21483,2,1)</f>
        <v>7</v>
      </c>
      <c r="G21483" t="str">
        <f>LEFT(D21483,2)</f>
        <v>47</v>
      </c>
    </row>
    <row r="21484" spans="1:7" x14ac:dyDescent="0.45">
      <c r="A21484">
        <v>2020</v>
      </c>
      <c r="B21484" s="1">
        <v>1075</v>
      </c>
      <c r="C21484" s="1">
        <v>40</v>
      </c>
      <c r="D21484" s="1">
        <v>43000</v>
      </c>
      <c r="E21484" t="str">
        <f>LEFT(D21484,1)</f>
        <v>4</v>
      </c>
      <c r="F21484" t="str">
        <f>MID(D21484,2,1)</f>
        <v>3</v>
      </c>
      <c r="G21484" t="str">
        <f>LEFT(D21484,2)</f>
        <v>43</v>
      </c>
    </row>
    <row r="21485" spans="1:7" x14ac:dyDescent="0.45">
      <c r="A21485">
        <v>2020</v>
      </c>
      <c r="B21485" s="1">
        <v>1075</v>
      </c>
      <c r="C21485" s="1">
        <v>46</v>
      </c>
      <c r="D21485" s="1">
        <v>49450</v>
      </c>
      <c r="E21485" t="str">
        <f>LEFT(D21485,1)</f>
        <v>4</v>
      </c>
      <c r="F21485" t="str">
        <f>MID(D21485,2,1)</f>
        <v>9</v>
      </c>
      <c r="G21485" t="str">
        <f>LEFT(D21485,2)</f>
        <v>49</v>
      </c>
    </row>
    <row r="21486" spans="1:7" x14ac:dyDescent="0.45">
      <c r="A21486">
        <v>2020</v>
      </c>
      <c r="B21486" s="1">
        <v>1075</v>
      </c>
      <c r="C21486" s="1">
        <v>35</v>
      </c>
      <c r="D21486" s="1">
        <v>37625</v>
      </c>
      <c r="E21486" t="str">
        <f>LEFT(D21486,1)</f>
        <v>3</v>
      </c>
      <c r="F21486" t="str">
        <f>MID(D21486,2,1)</f>
        <v>7</v>
      </c>
      <c r="G21486" t="str">
        <f>LEFT(D21486,2)</f>
        <v>37</v>
      </c>
    </row>
    <row r="21487" spans="1:7" x14ac:dyDescent="0.45">
      <c r="A21487">
        <v>2020</v>
      </c>
      <c r="B21487" s="1">
        <v>1075</v>
      </c>
      <c r="C21487" s="1">
        <v>48</v>
      </c>
      <c r="D21487" s="1">
        <v>51600</v>
      </c>
      <c r="E21487" t="str">
        <f>LEFT(D21487,1)</f>
        <v>5</v>
      </c>
      <c r="F21487" t="str">
        <f>MID(D21487,2,1)</f>
        <v>1</v>
      </c>
      <c r="G21487" t="str">
        <f>LEFT(D21487,2)</f>
        <v>51</v>
      </c>
    </row>
    <row r="21488" spans="1:7" x14ac:dyDescent="0.45">
      <c r="A21488">
        <v>2020</v>
      </c>
      <c r="B21488" s="1">
        <v>1075</v>
      </c>
      <c r="C21488" s="1">
        <v>45</v>
      </c>
      <c r="D21488" s="1">
        <v>48375</v>
      </c>
      <c r="E21488" t="str">
        <f>LEFT(D21488,1)</f>
        <v>4</v>
      </c>
      <c r="F21488" t="str">
        <f>MID(D21488,2,1)</f>
        <v>8</v>
      </c>
      <c r="G21488" t="str">
        <f>LEFT(D21488,2)</f>
        <v>48</v>
      </c>
    </row>
    <row r="21489" spans="1:7" x14ac:dyDescent="0.45">
      <c r="A21489">
        <v>2020</v>
      </c>
      <c r="B21489" s="1">
        <v>1075</v>
      </c>
      <c r="C21489" s="1">
        <v>47</v>
      </c>
      <c r="D21489" s="1">
        <v>50525</v>
      </c>
      <c r="E21489" t="str">
        <f>LEFT(D21489,1)</f>
        <v>5</v>
      </c>
      <c r="F21489" t="str">
        <f>MID(D21489,2,1)</f>
        <v>0</v>
      </c>
      <c r="G21489" t="str">
        <f>LEFT(D21489,2)</f>
        <v>50</v>
      </c>
    </row>
    <row r="21490" spans="1:7" x14ac:dyDescent="0.45">
      <c r="A21490">
        <v>2020</v>
      </c>
      <c r="B21490" s="1">
        <v>1075</v>
      </c>
      <c r="C21490" s="1">
        <v>54.78</v>
      </c>
      <c r="D21490" s="1">
        <v>58888.5</v>
      </c>
      <c r="E21490" t="str">
        <f>LEFT(D21490,1)</f>
        <v>5</v>
      </c>
      <c r="F21490" t="str">
        <f>MID(D21490,2,1)</f>
        <v>8</v>
      </c>
      <c r="G21490" t="str">
        <f>LEFT(D21490,2)</f>
        <v>58</v>
      </c>
    </row>
    <row r="21491" spans="1:7" x14ac:dyDescent="0.45">
      <c r="A21491">
        <v>2020</v>
      </c>
      <c r="B21491" s="1">
        <v>1075</v>
      </c>
      <c r="C21491" s="1">
        <v>42</v>
      </c>
      <c r="D21491" s="1">
        <v>45150</v>
      </c>
      <c r="E21491" t="str">
        <f>LEFT(D21491,1)</f>
        <v>4</v>
      </c>
      <c r="F21491" t="str">
        <f>MID(D21491,2,1)</f>
        <v>5</v>
      </c>
      <c r="G21491" t="str">
        <f>LEFT(D21491,2)</f>
        <v>45</v>
      </c>
    </row>
    <row r="21492" spans="1:7" x14ac:dyDescent="0.45">
      <c r="A21492">
        <v>2020</v>
      </c>
      <c r="B21492" s="1">
        <v>160</v>
      </c>
      <c r="C21492" s="1">
        <v>65</v>
      </c>
      <c r="D21492" s="1">
        <v>10400</v>
      </c>
      <c r="E21492" t="str">
        <f>LEFT(D21492,1)</f>
        <v>1</v>
      </c>
      <c r="F21492" t="str">
        <f>MID(D21492,2,1)</f>
        <v>0</v>
      </c>
      <c r="G21492" t="str">
        <f>LEFT(D21492,2)</f>
        <v>10</v>
      </c>
    </row>
    <row r="21493" spans="1:7" x14ac:dyDescent="0.45">
      <c r="A21493">
        <v>2020</v>
      </c>
      <c r="B21493" s="1">
        <v>160</v>
      </c>
      <c r="C21493" s="1">
        <v>37</v>
      </c>
      <c r="D21493" s="1">
        <v>5920</v>
      </c>
      <c r="E21493" t="str">
        <f>LEFT(D21493,1)</f>
        <v>5</v>
      </c>
      <c r="F21493" t="str">
        <f>MID(D21493,2,1)</f>
        <v>9</v>
      </c>
      <c r="G21493" t="str">
        <f>LEFT(D21493,2)</f>
        <v>59</v>
      </c>
    </row>
    <row r="21494" spans="1:7" x14ac:dyDescent="0.45">
      <c r="A21494">
        <v>2020</v>
      </c>
      <c r="B21494" s="1">
        <v>160</v>
      </c>
      <c r="C21494" s="1">
        <v>50</v>
      </c>
      <c r="D21494" s="1">
        <v>8000</v>
      </c>
      <c r="E21494" t="str">
        <f>LEFT(D21494,1)</f>
        <v>8</v>
      </c>
      <c r="F21494" t="str">
        <f>MID(D21494,2,1)</f>
        <v>0</v>
      </c>
      <c r="G21494" t="str">
        <f>LEFT(D21494,2)</f>
        <v>80</v>
      </c>
    </row>
    <row r="21495" spans="1:7" x14ac:dyDescent="0.45">
      <c r="A21495">
        <v>2020</v>
      </c>
      <c r="B21495" s="1">
        <v>160</v>
      </c>
      <c r="C21495" s="1">
        <v>38</v>
      </c>
      <c r="D21495" s="1">
        <v>6080</v>
      </c>
      <c r="E21495" t="str">
        <f>LEFT(D21495,1)</f>
        <v>6</v>
      </c>
      <c r="F21495" t="str">
        <f>MID(D21495,2,1)</f>
        <v>0</v>
      </c>
      <c r="G21495" t="str">
        <f>LEFT(D21495,2)</f>
        <v>60</v>
      </c>
    </row>
    <row r="21496" spans="1:7" x14ac:dyDescent="0.45">
      <c r="A21496">
        <v>2020</v>
      </c>
      <c r="B21496" s="1">
        <v>160</v>
      </c>
      <c r="C21496" s="1">
        <v>40</v>
      </c>
      <c r="D21496" s="1">
        <v>6400</v>
      </c>
      <c r="E21496" t="str">
        <f>LEFT(D21496,1)</f>
        <v>6</v>
      </c>
      <c r="F21496" t="str">
        <f>MID(D21496,2,1)</f>
        <v>4</v>
      </c>
      <c r="G21496" t="str">
        <f>LEFT(D21496,2)</f>
        <v>64</v>
      </c>
    </row>
    <row r="21497" spans="1:7" x14ac:dyDescent="0.45">
      <c r="A21497">
        <v>2020</v>
      </c>
      <c r="B21497" s="1">
        <v>160</v>
      </c>
      <c r="C21497" s="1">
        <v>55</v>
      </c>
      <c r="D21497" s="1">
        <v>8800</v>
      </c>
      <c r="E21497" t="str">
        <f>LEFT(D21497,1)</f>
        <v>8</v>
      </c>
      <c r="F21497" t="str">
        <f>MID(D21497,2,1)</f>
        <v>8</v>
      </c>
      <c r="G21497" t="str">
        <f>LEFT(D21497,2)</f>
        <v>88</v>
      </c>
    </row>
    <row r="21498" spans="1:7" x14ac:dyDescent="0.45">
      <c r="A21498">
        <v>2020</v>
      </c>
      <c r="B21498" s="1">
        <v>160</v>
      </c>
      <c r="C21498" s="1">
        <v>32.15</v>
      </c>
      <c r="D21498" s="1">
        <v>5144</v>
      </c>
      <c r="E21498" t="str">
        <f>LEFT(D21498,1)</f>
        <v>5</v>
      </c>
      <c r="F21498" t="str">
        <f>MID(D21498,2,1)</f>
        <v>1</v>
      </c>
      <c r="G21498" t="str">
        <f>LEFT(D21498,2)</f>
        <v>51</v>
      </c>
    </row>
    <row r="21499" spans="1:7" x14ac:dyDescent="0.45">
      <c r="A21499">
        <v>2020</v>
      </c>
      <c r="B21499" s="1">
        <v>2531</v>
      </c>
      <c r="C21499" s="1">
        <v>27</v>
      </c>
      <c r="D21499" s="1">
        <v>68337</v>
      </c>
      <c r="E21499" t="str">
        <f>LEFT(D21499,1)</f>
        <v>6</v>
      </c>
      <c r="F21499" t="str">
        <f>MID(D21499,2,1)</f>
        <v>8</v>
      </c>
      <c r="G21499" t="str">
        <f>LEFT(D21499,2)</f>
        <v>68</v>
      </c>
    </row>
    <row r="21500" spans="1:7" x14ac:dyDescent="0.45">
      <c r="A21500">
        <v>2020</v>
      </c>
      <c r="B21500" s="1">
        <v>2531</v>
      </c>
      <c r="C21500" s="1">
        <v>30.81</v>
      </c>
      <c r="D21500" s="1">
        <v>77980.11</v>
      </c>
      <c r="E21500" t="str">
        <f>LEFT(D21500,1)</f>
        <v>7</v>
      </c>
      <c r="F21500" t="str">
        <f>MID(D21500,2,1)</f>
        <v>7</v>
      </c>
      <c r="G21500" t="str">
        <f>LEFT(D21500,2)</f>
        <v>77</v>
      </c>
    </row>
    <row r="21501" spans="1:7" x14ac:dyDescent="0.45">
      <c r="A21501">
        <v>2020</v>
      </c>
      <c r="B21501" s="1">
        <v>5270</v>
      </c>
      <c r="C21501" s="1">
        <v>22.77</v>
      </c>
      <c r="D21501" s="1">
        <v>119997.9</v>
      </c>
      <c r="E21501" t="str">
        <f>LEFT(D21501,1)</f>
        <v>1</v>
      </c>
      <c r="F21501" t="str">
        <f>MID(D21501,2,1)</f>
        <v>1</v>
      </c>
      <c r="G21501" t="str">
        <f>LEFT(D21501,2)</f>
        <v>11</v>
      </c>
    </row>
    <row r="21502" spans="1:7" x14ac:dyDescent="0.45">
      <c r="A21502">
        <v>2020</v>
      </c>
      <c r="B21502" s="1">
        <v>5270</v>
      </c>
      <c r="C21502" s="1">
        <v>22</v>
      </c>
      <c r="D21502" s="1">
        <v>115940</v>
      </c>
      <c r="E21502" t="str">
        <f>LEFT(D21502,1)</f>
        <v>1</v>
      </c>
      <c r="F21502" t="str">
        <f>MID(D21502,2,1)</f>
        <v>1</v>
      </c>
      <c r="G21502" t="str">
        <f>LEFT(D21502,2)</f>
        <v>11</v>
      </c>
    </row>
    <row r="21503" spans="1:7" x14ac:dyDescent="0.45">
      <c r="A21503">
        <v>2020</v>
      </c>
      <c r="B21503" s="1">
        <v>5270</v>
      </c>
      <c r="C21503" s="1">
        <v>23.27</v>
      </c>
      <c r="D21503" s="1">
        <v>122632.9</v>
      </c>
      <c r="E21503" t="str">
        <f>LEFT(D21503,1)</f>
        <v>1</v>
      </c>
      <c r="F21503" t="str">
        <f>MID(D21503,2,1)</f>
        <v>2</v>
      </c>
      <c r="G21503" t="str">
        <f>LEFT(D21503,2)</f>
        <v>12</v>
      </c>
    </row>
    <row r="21504" spans="1:7" x14ac:dyDescent="0.45">
      <c r="A21504">
        <v>2020</v>
      </c>
      <c r="B21504" s="1">
        <v>5270</v>
      </c>
      <c r="C21504" s="1">
        <v>23.85</v>
      </c>
      <c r="D21504" s="1">
        <v>125689.5</v>
      </c>
      <c r="E21504" t="str">
        <f>LEFT(D21504,1)</f>
        <v>1</v>
      </c>
      <c r="F21504" t="str">
        <f>MID(D21504,2,1)</f>
        <v>2</v>
      </c>
      <c r="G21504" t="str">
        <f>LEFT(D21504,2)</f>
        <v>12</v>
      </c>
    </row>
    <row r="21505" spans="1:7" x14ac:dyDescent="0.45">
      <c r="A21505">
        <v>2020</v>
      </c>
      <c r="B21505" s="1">
        <v>2225</v>
      </c>
      <c r="C21505" s="1">
        <v>32</v>
      </c>
      <c r="D21505" s="1">
        <v>71200</v>
      </c>
      <c r="E21505" t="str">
        <f>LEFT(D21505,1)</f>
        <v>7</v>
      </c>
      <c r="F21505" t="str">
        <f>MID(D21505,2,1)</f>
        <v>1</v>
      </c>
      <c r="G21505" t="str">
        <f>LEFT(D21505,2)</f>
        <v>71</v>
      </c>
    </row>
    <row r="21506" spans="1:7" x14ac:dyDescent="0.45">
      <c r="A21506">
        <v>2020</v>
      </c>
      <c r="B21506" s="1">
        <v>2225</v>
      </c>
      <c r="C21506" s="1">
        <v>28</v>
      </c>
      <c r="D21506" s="1">
        <v>62300</v>
      </c>
      <c r="E21506" t="str">
        <f>LEFT(D21506,1)</f>
        <v>6</v>
      </c>
      <c r="F21506" t="str">
        <f>MID(D21506,2,1)</f>
        <v>2</v>
      </c>
      <c r="G21506" t="str">
        <f>LEFT(D21506,2)</f>
        <v>62</v>
      </c>
    </row>
    <row r="21507" spans="1:7" x14ac:dyDescent="0.45">
      <c r="A21507">
        <v>2020</v>
      </c>
      <c r="B21507" s="1">
        <v>2225</v>
      </c>
      <c r="C21507" s="1">
        <v>29.2</v>
      </c>
      <c r="D21507" s="1">
        <v>64970</v>
      </c>
      <c r="E21507" t="str">
        <f>LEFT(D21507,1)</f>
        <v>6</v>
      </c>
      <c r="F21507" t="str">
        <f>MID(D21507,2,1)</f>
        <v>4</v>
      </c>
      <c r="G21507" t="str">
        <f>LEFT(D21507,2)</f>
        <v>64</v>
      </c>
    </row>
    <row r="21508" spans="1:7" x14ac:dyDescent="0.45">
      <c r="A21508">
        <v>2020</v>
      </c>
      <c r="B21508" s="1">
        <v>2225</v>
      </c>
      <c r="C21508" s="1">
        <v>25</v>
      </c>
      <c r="D21508" s="1">
        <v>55625</v>
      </c>
      <c r="E21508" t="str">
        <f>LEFT(D21508,1)</f>
        <v>5</v>
      </c>
      <c r="F21508" t="str">
        <f>MID(D21508,2,1)</f>
        <v>5</v>
      </c>
      <c r="G21508" t="str">
        <f>LEFT(D21508,2)</f>
        <v>55</v>
      </c>
    </row>
    <row r="21509" spans="1:7" x14ac:dyDescent="0.45">
      <c r="A21509">
        <v>2020</v>
      </c>
      <c r="B21509" s="1">
        <v>2225</v>
      </c>
      <c r="C21509" s="1">
        <v>30</v>
      </c>
      <c r="D21509" s="1">
        <v>66750</v>
      </c>
      <c r="E21509" t="str">
        <f>LEFT(D21509,1)</f>
        <v>6</v>
      </c>
      <c r="F21509" t="str">
        <f>MID(D21509,2,1)</f>
        <v>6</v>
      </c>
      <c r="G21509" t="str">
        <f>LEFT(D21509,2)</f>
        <v>66</v>
      </c>
    </row>
    <row r="21510" spans="1:7" x14ac:dyDescent="0.45">
      <c r="A21510">
        <v>2020</v>
      </c>
      <c r="B21510" s="1">
        <v>2225</v>
      </c>
      <c r="C21510" s="1">
        <v>27</v>
      </c>
      <c r="D21510" s="1">
        <v>60075</v>
      </c>
      <c r="E21510" t="str">
        <f>LEFT(D21510,1)</f>
        <v>6</v>
      </c>
      <c r="F21510" t="str">
        <f>MID(D21510,2,1)</f>
        <v>0</v>
      </c>
      <c r="G21510" t="str">
        <f>LEFT(D21510,2)</f>
        <v>60</v>
      </c>
    </row>
    <row r="21511" spans="1:7" x14ac:dyDescent="0.45">
      <c r="A21511">
        <v>2020</v>
      </c>
      <c r="B21511" s="1">
        <v>2225</v>
      </c>
      <c r="C21511" s="1">
        <v>35</v>
      </c>
      <c r="D21511" s="1">
        <v>77875</v>
      </c>
      <c r="E21511" t="str">
        <f>LEFT(D21511,1)</f>
        <v>7</v>
      </c>
      <c r="F21511" t="str">
        <f>MID(D21511,2,1)</f>
        <v>7</v>
      </c>
      <c r="G21511" t="str">
        <f>LEFT(D21511,2)</f>
        <v>77</v>
      </c>
    </row>
    <row r="21512" spans="1:7" x14ac:dyDescent="0.45">
      <c r="A21512">
        <v>2020</v>
      </c>
      <c r="B21512" s="1">
        <v>2225</v>
      </c>
      <c r="C21512" s="1">
        <v>34</v>
      </c>
      <c r="D21512" s="1">
        <v>75650</v>
      </c>
      <c r="E21512" t="str">
        <f>LEFT(D21512,1)</f>
        <v>7</v>
      </c>
      <c r="F21512" t="str">
        <f>MID(D21512,2,1)</f>
        <v>5</v>
      </c>
      <c r="G21512" t="str">
        <f>LEFT(D21512,2)</f>
        <v>75</v>
      </c>
    </row>
    <row r="21513" spans="1:7" x14ac:dyDescent="0.45">
      <c r="A21513">
        <v>2020</v>
      </c>
      <c r="B21513" s="1">
        <v>2225</v>
      </c>
      <c r="C21513" s="1">
        <v>40</v>
      </c>
      <c r="D21513" s="1">
        <v>89000</v>
      </c>
      <c r="E21513" t="str">
        <f>LEFT(D21513,1)</f>
        <v>8</v>
      </c>
      <c r="F21513" t="str">
        <f>MID(D21513,2,1)</f>
        <v>9</v>
      </c>
      <c r="G21513" t="str">
        <f>LEFT(D21513,2)</f>
        <v>89</v>
      </c>
    </row>
    <row r="21514" spans="1:7" x14ac:dyDescent="0.45">
      <c r="A21514">
        <v>2020</v>
      </c>
      <c r="B21514" s="1">
        <v>2225</v>
      </c>
      <c r="C21514" s="1">
        <v>31</v>
      </c>
      <c r="D21514" s="1">
        <v>68975</v>
      </c>
      <c r="E21514" t="str">
        <f>LEFT(D21514,1)</f>
        <v>6</v>
      </c>
      <c r="F21514" t="str">
        <f>MID(D21514,2,1)</f>
        <v>8</v>
      </c>
      <c r="G21514" t="str">
        <f>LEFT(D21514,2)</f>
        <v>68</v>
      </c>
    </row>
    <row r="21515" spans="1:7" x14ac:dyDescent="0.45">
      <c r="A21515">
        <v>2020</v>
      </c>
      <c r="B21515" s="1">
        <v>2225</v>
      </c>
      <c r="C21515" s="1">
        <v>41.45</v>
      </c>
      <c r="D21515" s="1">
        <v>92226.25</v>
      </c>
      <c r="E21515" t="str">
        <f>LEFT(D21515,1)</f>
        <v>9</v>
      </c>
      <c r="F21515" t="str">
        <f>MID(D21515,2,1)</f>
        <v>2</v>
      </c>
      <c r="G21515" t="str">
        <f>LEFT(D21515,2)</f>
        <v>92</v>
      </c>
    </row>
    <row r="21516" spans="1:7" x14ac:dyDescent="0.45">
      <c r="A21516">
        <v>2020</v>
      </c>
      <c r="B21516" s="1">
        <v>2225</v>
      </c>
      <c r="C21516" s="1">
        <v>47</v>
      </c>
      <c r="D21516" s="1">
        <v>104575</v>
      </c>
      <c r="E21516" t="str">
        <f>LEFT(D21516,1)</f>
        <v>1</v>
      </c>
      <c r="F21516" t="str">
        <f>MID(D21516,2,1)</f>
        <v>0</v>
      </c>
      <c r="G21516" t="str">
        <f>LEFT(D21516,2)</f>
        <v>10</v>
      </c>
    </row>
    <row r="21517" spans="1:7" x14ac:dyDescent="0.45">
      <c r="A21517">
        <v>2020</v>
      </c>
      <c r="B21517" s="1">
        <v>439.3</v>
      </c>
      <c r="C21517" s="1">
        <v>40</v>
      </c>
      <c r="D21517" s="1">
        <v>17572</v>
      </c>
      <c r="E21517" t="str">
        <f>LEFT(D21517,1)</f>
        <v>1</v>
      </c>
      <c r="F21517" t="str">
        <f>MID(D21517,2,1)</f>
        <v>7</v>
      </c>
      <c r="G21517" t="str">
        <f>LEFT(D21517,2)</f>
        <v>17</v>
      </c>
    </row>
    <row r="21518" spans="1:7" x14ac:dyDescent="0.45">
      <c r="A21518">
        <v>2020</v>
      </c>
      <c r="B21518" s="1">
        <v>439.3</v>
      </c>
      <c r="C21518" s="1">
        <v>40</v>
      </c>
      <c r="D21518" s="1">
        <v>17572</v>
      </c>
      <c r="E21518" t="str">
        <f>LEFT(D21518,1)</f>
        <v>1</v>
      </c>
      <c r="F21518" t="str">
        <f>MID(D21518,2,1)</f>
        <v>7</v>
      </c>
      <c r="G21518" t="str">
        <f>LEFT(D21518,2)</f>
        <v>17</v>
      </c>
    </row>
    <row r="21519" spans="1:7" x14ac:dyDescent="0.45">
      <c r="A21519">
        <v>2020</v>
      </c>
      <c r="B21519" s="1">
        <v>439.3</v>
      </c>
      <c r="C21519" s="1">
        <v>60</v>
      </c>
      <c r="D21519" s="1">
        <v>26358</v>
      </c>
      <c r="E21519" t="str">
        <f>LEFT(D21519,1)</f>
        <v>2</v>
      </c>
      <c r="F21519" t="str">
        <f>MID(D21519,2,1)</f>
        <v>6</v>
      </c>
      <c r="G21519" t="str">
        <f>LEFT(D21519,2)</f>
        <v>26</v>
      </c>
    </row>
    <row r="21520" spans="1:7" x14ac:dyDescent="0.45">
      <c r="A21520">
        <v>2020</v>
      </c>
      <c r="B21520" s="1">
        <v>439.3</v>
      </c>
      <c r="C21520" s="1">
        <v>78.36</v>
      </c>
      <c r="D21520" s="1">
        <v>34423.550000000003</v>
      </c>
      <c r="E21520" t="str">
        <f>LEFT(D21520,1)</f>
        <v>3</v>
      </c>
      <c r="F21520" t="str">
        <f>MID(D21520,2,1)</f>
        <v>4</v>
      </c>
      <c r="G21520" t="str">
        <f>LEFT(D21520,2)</f>
        <v>34</v>
      </c>
    </row>
    <row r="21521" spans="1:7" x14ac:dyDescent="0.45">
      <c r="A21521">
        <v>2020</v>
      </c>
      <c r="B21521" s="1">
        <v>2500</v>
      </c>
      <c r="C21521" s="1">
        <v>31.86</v>
      </c>
      <c r="D21521" s="1">
        <v>79650</v>
      </c>
      <c r="E21521" t="str">
        <f>LEFT(D21521,1)</f>
        <v>7</v>
      </c>
      <c r="F21521" t="str">
        <f>MID(D21521,2,1)</f>
        <v>9</v>
      </c>
      <c r="G21521" t="str">
        <f>LEFT(D21521,2)</f>
        <v>79</v>
      </c>
    </row>
    <row r="21522" spans="1:7" x14ac:dyDescent="0.45">
      <c r="A21522">
        <v>2020</v>
      </c>
      <c r="B21522" s="1">
        <v>120</v>
      </c>
      <c r="C21522" s="1">
        <v>40</v>
      </c>
      <c r="D21522" s="1">
        <v>4800</v>
      </c>
      <c r="E21522" t="str">
        <f>LEFT(D21522,1)</f>
        <v>4</v>
      </c>
      <c r="F21522" t="str">
        <f>MID(D21522,2,1)</f>
        <v>8</v>
      </c>
      <c r="G21522" t="str">
        <f>LEFT(D21522,2)</f>
        <v>48</v>
      </c>
    </row>
    <row r="21523" spans="1:7" x14ac:dyDescent="0.45">
      <c r="A21523">
        <v>2020</v>
      </c>
      <c r="B21523" s="1">
        <v>120</v>
      </c>
      <c r="C21523" s="1">
        <v>30</v>
      </c>
      <c r="D21523" s="1">
        <v>3600</v>
      </c>
      <c r="E21523" t="str">
        <f>LEFT(D21523,1)</f>
        <v>3</v>
      </c>
      <c r="F21523" t="str">
        <f>MID(D21523,2,1)</f>
        <v>6</v>
      </c>
      <c r="G21523" t="str">
        <f>LEFT(D21523,2)</f>
        <v>36</v>
      </c>
    </row>
    <row r="21524" spans="1:7" x14ac:dyDescent="0.45">
      <c r="A21524">
        <v>2020</v>
      </c>
      <c r="B21524" s="1">
        <v>120</v>
      </c>
      <c r="C21524" s="1">
        <v>65</v>
      </c>
      <c r="D21524" s="1">
        <v>7800</v>
      </c>
      <c r="E21524" t="str">
        <f>LEFT(D21524,1)</f>
        <v>7</v>
      </c>
      <c r="F21524" t="str">
        <f>MID(D21524,2,1)</f>
        <v>8</v>
      </c>
      <c r="G21524" t="str">
        <f>LEFT(D21524,2)</f>
        <v>78</v>
      </c>
    </row>
    <row r="21525" spans="1:7" x14ac:dyDescent="0.45">
      <c r="A21525">
        <v>2020</v>
      </c>
      <c r="B21525" s="1">
        <v>120</v>
      </c>
      <c r="C21525" s="1">
        <v>50</v>
      </c>
      <c r="D21525" s="1">
        <v>6000</v>
      </c>
      <c r="E21525" t="str">
        <f>LEFT(D21525,1)</f>
        <v>6</v>
      </c>
      <c r="F21525" t="str">
        <f>MID(D21525,2,1)</f>
        <v>0</v>
      </c>
      <c r="G21525" t="str">
        <f>LEFT(D21525,2)</f>
        <v>60</v>
      </c>
    </row>
    <row r="21526" spans="1:7" x14ac:dyDescent="0.45">
      <c r="A21526">
        <v>2020</v>
      </c>
      <c r="B21526" s="1">
        <v>120</v>
      </c>
      <c r="C21526" s="1">
        <v>60</v>
      </c>
      <c r="D21526" s="1">
        <v>7200</v>
      </c>
      <c r="E21526" t="str">
        <f>LEFT(D21526,1)</f>
        <v>7</v>
      </c>
      <c r="F21526" t="str">
        <f>MID(D21526,2,1)</f>
        <v>2</v>
      </c>
      <c r="G21526" t="str">
        <f>LEFT(D21526,2)</f>
        <v>72</v>
      </c>
    </row>
    <row r="21527" spans="1:7" x14ac:dyDescent="0.45">
      <c r="A21527">
        <v>2020</v>
      </c>
      <c r="B21527" s="1">
        <v>120</v>
      </c>
      <c r="C21527" s="1">
        <v>165</v>
      </c>
      <c r="D21527" s="1">
        <v>19800</v>
      </c>
      <c r="E21527" t="str">
        <f>LEFT(D21527,1)</f>
        <v>1</v>
      </c>
      <c r="F21527" t="str">
        <f>MID(D21527,2,1)</f>
        <v>9</v>
      </c>
      <c r="G21527" t="str">
        <f>LEFT(D21527,2)</f>
        <v>19</v>
      </c>
    </row>
    <row r="21528" spans="1:7" x14ac:dyDescent="0.45">
      <c r="A21528">
        <v>2020</v>
      </c>
      <c r="B21528" s="1">
        <v>95</v>
      </c>
      <c r="C21528" s="1">
        <v>88</v>
      </c>
      <c r="D21528" s="1">
        <v>8360</v>
      </c>
      <c r="E21528" t="str">
        <f>LEFT(D21528,1)</f>
        <v>8</v>
      </c>
      <c r="F21528" t="str">
        <f>MID(D21528,2,1)</f>
        <v>3</v>
      </c>
      <c r="G21528" t="str">
        <f>LEFT(D21528,2)</f>
        <v>83</v>
      </c>
    </row>
    <row r="21529" spans="1:7" x14ac:dyDescent="0.45">
      <c r="A21529">
        <v>2020</v>
      </c>
      <c r="B21529" s="1">
        <v>13955</v>
      </c>
      <c r="C21529" s="1">
        <v>36</v>
      </c>
      <c r="D21529" s="1">
        <v>502380</v>
      </c>
      <c r="E21529" t="str">
        <f>LEFT(D21529,1)</f>
        <v>5</v>
      </c>
      <c r="F21529" t="str">
        <f>MID(D21529,2,1)</f>
        <v>0</v>
      </c>
      <c r="G21529" t="str">
        <f>LEFT(D21529,2)</f>
        <v>50</v>
      </c>
    </row>
    <row r="21530" spans="1:7" x14ac:dyDescent="0.45">
      <c r="A21530">
        <v>2020</v>
      </c>
      <c r="B21530" s="1">
        <v>13955</v>
      </c>
      <c r="C21530" s="1">
        <v>30</v>
      </c>
      <c r="D21530" s="1">
        <v>418650</v>
      </c>
      <c r="E21530" t="str">
        <f>LEFT(D21530,1)</f>
        <v>4</v>
      </c>
      <c r="F21530" t="str">
        <f>MID(D21530,2,1)</f>
        <v>1</v>
      </c>
      <c r="G21530" t="str">
        <f>LEFT(D21530,2)</f>
        <v>41</v>
      </c>
    </row>
    <row r="21531" spans="1:7" x14ac:dyDescent="0.45">
      <c r="A21531">
        <v>2020</v>
      </c>
      <c r="B21531" s="1">
        <v>13955</v>
      </c>
      <c r="C21531" s="1">
        <v>39.28</v>
      </c>
      <c r="D21531" s="1">
        <v>548152.4</v>
      </c>
      <c r="E21531" t="str">
        <f>LEFT(D21531,1)</f>
        <v>5</v>
      </c>
      <c r="F21531" t="str">
        <f>MID(D21531,2,1)</f>
        <v>4</v>
      </c>
      <c r="G21531" t="str">
        <f>LEFT(D21531,2)</f>
        <v>54</v>
      </c>
    </row>
    <row r="21532" spans="1:7" x14ac:dyDescent="0.45">
      <c r="A21532">
        <v>2020</v>
      </c>
      <c r="B21532" s="1">
        <v>13955</v>
      </c>
      <c r="C21532" s="1">
        <v>35</v>
      </c>
      <c r="D21532" s="1">
        <v>488425</v>
      </c>
      <c r="E21532" t="str">
        <f>LEFT(D21532,1)</f>
        <v>4</v>
      </c>
      <c r="F21532" t="str">
        <f>MID(D21532,2,1)</f>
        <v>8</v>
      </c>
      <c r="G21532" t="str">
        <f>LEFT(D21532,2)</f>
        <v>48</v>
      </c>
    </row>
    <row r="21533" spans="1:7" x14ac:dyDescent="0.45">
      <c r="A21533">
        <v>2020</v>
      </c>
      <c r="B21533" s="1">
        <v>13955</v>
      </c>
      <c r="C21533" s="1">
        <v>54.35</v>
      </c>
      <c r="D21533" s="1">
        <v>758454.25</v>
      </c>
      <c r="E21533" t="str">
        <f>LEFT(D21533,1)</f>
        <v>7</v>
      </c>
      <c r="F21533" t="str">
        <f>MID(D21533,2,1)</f>
        <v>5</v>
      </c>
      <c r="G21533" t="str">
        <f>LEFT(D21533,2)</f>
        <v>75</v>
      </c>
    </row>
    <row r="21534" spans="1:7" x14ac:dyDescent="0.45">
      <c r="A21534">
        <v>2020</v>
      </c>
      <c r="B21534" s="1">
        <v>13955</v>
      </c>
      <c r="C21534" s="1">
        <v>35</v>
      </c>
      <c r="D21534" s="1">
        <v>488425</v>
      </c>
      <c r="E21534" t="str">
        <f>LEFT(D21534,1)</f>
        <v>4</v>
      </c>
      <c r="F21534" t="str">
        <f>MID(D21534,2,1)</f>
        <v>8</v>
      </c>
      <c r="G21534" t="str">
        <f>LEFT(D21534,2)</f>
        <v>48</v>
      </c>
    </row>
    <row r="21535" spans="1:7" x14ac:dyDescent="0.45">
      <c r="A21535">
        <v>2020</v>
      </c>
      <c r="B21535" s="1">
        <v>13955</v>
      </c>
      <c r="C21535" s="1">
        <v>35.97</v>
      </c>
      <c r="D21535" s="1">
        <v>501961.35</v>
      </c>
      <c r="E21535" t="str">
        <f>LEFT(D21535,1)</f>
        <v>5</v>
      </c>
      <c r="F21535" t="str">
        <f>MID(D21535,2,1)</f>
        <v>0</v>
      </c>
      <c r="G21535" t="str">
        <f>LEFT(D21535,2)</f>
        <v>50</v>
      </c>
    </row>
    <row r="21536" spans="1:7" x14ac:dyDescent="0.45">
      <c r="A21536">
        <v>2020</v>
      </c>
      <c r="B21536" s="1">
        <v>922</v>
      </c>
      <c r="C21536" s="1">
        <v>40</v>
      </c>
      <c r="D21536" s="1">
        <v>36880</v>
      </c>
      <c r="E21536" t="str">
        <f>LEFT(D21536,1)</f>
        <v>3</v>
      </c>
      <c r="F21536" t="str">
        <f>MID(D21536,2,1)</f>
        <v>6</v>
      </c>
      <c r="G21536" t="str">
        <f>LEFT(D21536,2)</f>
        <v>36</v>
      </c>
    </row>
    <row r="21537" spans="1:7" x14ac:dyDescent="0.45">
      <c r="A21537">
        <v>2020</v>
      </c>
      <c r="B21537" s="1">
        <v>922</v>
      </c>
      <c r="C21537" s="1">
        <v>18</v>
      </c>
      <c r="D21537" s="1">
        <v>16596</v>
      </c>
      <c r="E21537" t="str">
        <f>LEFT(D21537,1)</f>
        <v>1</v>
      </c>
      <c r="F21537" t="str">
        <f>MID(D21537,2,1)</f>
        <v>6</v>
      </c>
      <c r="G21537" t="str">
        <f>LEFT(D21537,2)</f>
        <v>16</v>
      </c>
    </row>
    <row r="21538" spans="1:7" x14ac:dyDescent="0.45">
      <c r="A21538">
        <v>2020</v>
      </c>
      <c r="B21538" s="1">
        <v>922</v>
      </c>
      <c r="C21538" s="1">
        <v>93.78</v>
      </c>
      <c r="D21538" s="1">
        <v>86465.16</v>
      </c>
      <c r="E21538" t="str">
        <f>LEFT(D21538,1)</f>
        <v>8</v>
      </c>
      <c r="F21538" t="str">
        <f>MID(D21538,2,1)</f>
        <v>6</v>
      </c>
      <c r="G21538" t="str">
        <f>LEFT(D21538,2)</f>
        <v>86</v>
      </c>
    </row>
    <row r="21539" spans="1:7" x14ac:dyDescent="0.45">
      <c r="A21539">
        <v>2020</v>
      </c>
      <c r="B21539" s="1">
        <v>4423</v>
      </c>
      <c r="C21539" s="1">
        <v>83.33</v>
      </c>
      <c r="D21539" s="1">
        <v>368568.59</v>
      </c>
      <c r="E21539" t="str">
        <f>LEFT(D21539,1)</f>
        <v>3</v>
      </c>
      <c r="F21539" t="str">
        <f>MID(D21539,2,1)</f>
        <v>6</v>
      </c>
      <c r="G21539" t="str">
        <f>LEFT(D21539,2)</f>
        <v>36</v>
      </c>
    </row>
    <row r="21540" spans="1:7" x14ac:dyDescent="0.45">
      <c r="A21540">
        <v>2020</v>
      </c>
      <c r="B21540" s="1">
        <v>4423</v>
      </c>
      <c r="C21540" s="1">
        <v>150</v>
      </c>
      <c r="D21540" s="1">
        <v>663450</v>
      </c>
      <c r="E21540" t="str">
        <f>LEFT(D21540,1)</f>
        <v>6</v>
      </c>
      <c r="F21540" t="str">
        <f>MID(D21540,2,1)</f>
        <v>6</v>
      </c>
      <c r="G21540" t="str">
        <f>LEFT(D21540,2)</f>
        <v>66</v>
      </c>
    </row>
    <row r="21541" spans="1:7" x14ac:dyDescent="0.45">
      <c r="A21541">
        <v>2020</v>
      </c>
      <c r="B21541" s="1">
        <v>4423</v>
      </c>
      <c r="C21541" s="1">
        <v>80</v>
      </c>
      <c r="D21541" s="1">
        <v>353840</v>
      </c>
      <c r="E21541" t="str">
        <f>LEFT(D21541,1)</f>
        <v>3</v>
      </c>
      <c r="F21541" t="str">
        <f>MID(D21541,2,1)</f>
        <v>5</v>
      </c>
      <c r="G21541" t="str">
        <f>LEFT(D21541,2)</f>
        <v>35</v>
      </c>
    </row>
    <row r="21542" spans="1:7" x14ac:dyDescent="0.45">
      <c r="A21542">
        <v>2020</v>
      </c>
      <c r="B21542" s="1">
        <v>3499</v>
      </c>
      <c r="C21542" s="1">
        <v>16.920000000000002</v>
      </c>
      <c r="D21542" s="1">
        <v>59203.08</v>
      </c>
      <c r="E21542" t="str">
        <f>LEFT(D21542,1)</f>
        <v>5</v>
      </c>
      <c r="F21542" t="str">
        <f>MID(D21542,2,1)</f>
        <v>9</v>
      </c>
      <c r="G21542" t="str">
        <f>LEFT(D21542,2)</f>
        <v>59</v>
      </c>
    </row>
    <row r="21543" spans="1:7" x14ac:dyDescent="0.45">
      <c r="A21543">
        <v>2020</v>
      </c>
      <c r="B21543" s="1">
        <v>3499</v>
      </c>
      <c r="C21543" s="1">
        <v>23.85</v>
      </c>
      <c r="D21543" s="1">
        <v>83451.149999999994</v>
      </c>
      <c r="E21543" t="str">
        <f>LEFT(D21543,1)</f>
        <v>8</v>
      </c>
      <c r="F21543" t="str">
        <f>MID(D21543,2,1)</f>
        <v>3</v>
      </c>
      <c r="G21543" t="str">
        <f>LEFT(D21543,2)</f>
        <v>83</v>
      </c>
    </row>
    <row r="21544" spans="1:7" x14ac:dyDescent="0.45">
      <c r="A21544">
        <v>2020</v>
      </c>
      <c r="B21544" s="1">
        <v>3499</v>
      </c>
      <c r="C21544" s="1">
        <v>29.41</v>
      </c>
      <c r="D21544" s="1">
        <v>102905.59</v>
      </c>
      <c r="E21544" t="str">
        <f>LEFT(D21544,1)</f>
        <v>1</v>
      </c>
      <c r="F21544" t="str">
        <f>MID(D21544,2,1)</f>
        <v>0</v>
      </c>
      <c r="G21544" t="str">
        <f>LEFT(D21544,2)</f>
        <v>10</v>
      </c>
    </row>
    <row r="21545" spans="1:7" x14ac:dyDescent="0.45">
      <c r="A21545">
        <v>2020</v>
      </c>
      <c r="B21545" s="1">
        <v>3499</v>
      </c>
      <c r="C21545" s="1">
        <v>24</v>
      </c>
      <c r="D21545" s="1">
        <v>83976</v>
      </c>
      <c r="E21545" t="str">
        <f>LEFT(D21545,1)</f>
        <v>8</v>
      </c>
      <c r="F21545" t="str">
        <f>MID(D21545,2,1)</f>
        <v>3</v>
      </c>
      <c r="G21545" t="str">
        <f>LEFT(D21545,2)</f>
        <v>83</v>
      </c>
    </row>
    <row r="21546" spans="1:7" x14ac:dyDescent="0.45">
      <c r="A21546">
        <v>2020</v>
      </c>
      <c r="B21546" s="1">
        <v>3499</v>
      </c>
      <c r="C21546" s="1">
        <v>50</v>
      </c>
      <c r="D21546" s="1">
        <v>174950</v>
      </c>
      <c r="E21546" t="str">
        <f>LEFT(D21546,1)</f>
        <v>1</v>
      </c>
      <c r="F21546" t="str">
        <f>MID(D21546,2,1)</f>
        <v>7</v>
      </c>
      <c r="G21546" t="str">
        <f>LEFT(D21546,2)</f>
        <v>17</v>
      </c>
    </row>
    <row r="21547" spans="1:7" x14ac:dyDescent="0.45">
      <c r="A21547">
        <v>2020</v>
      </c>
      <c r="B21547" s="1">
        <v>466</v>
      </c>
      <c r="C21547" s="1">
        <v>100</v>
      </c>
      <c r="D21547" s="1">
        <v>46600</v>
      </c>
      <c r="E21547" t="str">
        <f>LEFT(D21547,1)</f>
        <v>4</v>
      </c>
      <c r="F21547" t="str">
        <f>MID(D21547,2,1)</f>
        <v>6</v>
      </c>
      <c r="G21547" t="str">
        <f>LEFT(D21547,2)</f>
        <v>46</v>
      </c>
    </row>
    <row r="21548" spans="1:7" x14ac:dyDescent="0.45">
      <c r="A21548">
        <v>2020</v>
      </c>
      <c r="B21548" s="1">
        <v>466</v>
      </c>
      <c r="C21548" s="1">
        <v>129.30000000000001</v>
      </c>
      <c r="D21548" s="1">
        <v>60253.8</v>
      </c>
      <c r="E21548" t="str">
        <f>LEFT(D21548,1)</f>
        <v>6</v>
      </c>
      <c r="F21548" t="str">
        <f>MID(D21548,2,1)</f>
        <v>0</v>
      </c>
      <c r="G21548" t="str">
        <f>LEFT(D21548,2)</f>
        <v>60</v>
      </c>
    </row>
    <row r="21549" spans="1:7" x14ac:dyDescent="0.45">
      <c r="A21549">
        <v>2020</v>
      </c>
      <c r="B21549" s="1">
        <v>466</v>
      </c>
      <c r="C21549" s="1">
        <v>63</v>
      </c>
      <c r="D21549" s="1">
        <v>29358</v>
      </c>
      <c r="E21549" t="str">
        <f>LEFT(D21549,1)</f>
        <v>2</v>
      </c>
      <c r="F21549" t="str">
        <f>MID(D21549,2,1)</f>
        <v>9</v>
      </c>
      <c r="G21549" t="str">
        <f>LEFT(D21549,2)</f>
        <v>29</v>
      </c>
    </row>
    <row r="21550" spans="1:7" x14ac:dyDescent="0.45">
      <c r="A21550">
        <v>2020</v>
      </c>
      <c r="B21550" s="1">
        <v>5537</v>
      </c>
      <c r="C21550" s="1">
        <v>9.06</v>
      </c>
      <c r="D21550" s="1">
        <v>50165.22</v>
      </c>
      <c r="E21550" t="str">
        <f>LEFT(D21550,1)</f>
        <v>5</v>
      </c>
      <c r="F21550" t="str">
        <f>MID(D21550,2,1)</f>
        <v>0</v>
      </c>
      <c r="G21550" t="str">
        <f>LEFT(D21550,2)</f>
        <v>50</v>
      </c>
    </row>
    <row r="21551" spans="1:7" x14ac:dyDescent="0.45">
      <c r="A21551">
        <v>2020</v>
      </c>
      <c r="B21551" s="1">
        <v>5537</v>
      </c>
      <c r="C21551" s="1">
        <v>25</v>
      </c>
      <c r="D21551" s="1">
        <v>138425</v>
      </c>
      <c r="E21551" t="str">
        <f>LEFT(D21551,1)</f>
        <v>1</v>
      </c>
      <c r="F21551" t="str">
        <f>MID(D21551,2,1)</f>
        <v>3</v>
      </c>
      <c r="G21551" t="str">
        <f>LEFT(D21551,2)</f>
        <v>13</v>
      </c>
    </row>
    <row r="21552" spans="1:7" x14ac:dyDescent="0.45">
      <c r="A21552">
        <v>2020</v>
      </c>
      <c r="B21552" s="1">
        <v>685</v>
      </c>
      <c r="C21552" s="1">
        <v>40</v>
      </c>
      <c r="D21552" s="1">
        <v>27400</v>
      </c>
      <c r="E21552" t="str">
        <f>LEFT(D21552,1)</f>
        <v>2</v>
      </c>
      <c r="F21552" t="str">
        <f>MID(D21552,2,1)</f>
        <v>7</v>
      </c>
      <c r="G21552" t="str">
        <f>LEFT(D21552,2)</f>
        <v>27</v>
      </c>
    </row>
    <row r="21553" spans="1:7" x14ac:dyDescent="0.45">
      <c r="A21553">
        <v>2020</v>
      </c>
      <c r="B21553" s="1">
        <v>685</v>
      </c>
      <c r="C21553" s="1">
        <v>65</v>
      </c>
      <c r="D21553" s="1">
        <v>44525</v>
      </c>
      <c r="E21553" t="str">
        <f>LEFT(D21553,1)</f>
        <v>4</v>
      </c>
      <c r="F21553" t="str">
        <f>MID(D21553,2,1)</f>
        <v>4</v>
      </c>
      <c r="G21553" t="str">
        <f>LEFT(D21553,2)</f>
        <v>44</v>
      </c>
    </row>
    <row r="21554" spans="1:7" x14ac:dyDescent="0.45">
      <c r="A21554">
        <v>2020</v>
      </c>
      <c r="B21554" s="1">
        <v>685</v>
      </c>
      <c r="C21554" s="1">
        <v>48</v>
      </c>
      <c r="D21554" s="1">
        <v>32880</v>
      </c>
      <c r="E21554" t="str">
        <f>LEFT(D21554,1)</f>
        <v>3</v>
      </c>
      <c r="F21554" t="str">
        <f>MID(D21554,2,1)</f>
        <v>2</v>
      </c>
      <c r="G21554" t="str">
        <f>LEFT(D21554,2)</f>
        <v>32</v>
      </c>
    </row>
    <row r="21555" spans="1:7" x14ac:dyDescent="0.45">
      <c r="A21555">
        <v>2020</v>
      </c>
      <c r="B21555" s="1">
        <v>685</v>
      </c>
      <c r="C21555" s="1">
        <v>71.5</v>
      </c>
      <c r="D21555" s="1">
        <v>48977.5</v>
      </c>
      <c r="E21555" t="str">
        <f>LEFT(D21555,1)</f>
        <v>4</v>
      </c>
      <c r="F21555" t="str">
        <f>MID(D21555,2,1)</f>
        <v>8</v>
      </c>
      <c r="G21555" t="str">
        <f>LEFT(D21555,2)</f>
        <v>48</v>
      </c>
    </row>
    <row r="21556" spans="1:7" x14ac:dyDescent="0.45">
      <c r="A21556">
        <v>2020</v>
      </c>
      <c r="B21556" s="1">
        <v>685</v>
      </c>
      <c r="C21556" s="1">
        <v>40.5</v>
      </c>
      <c r="D21556" s="1">
        <v>27742.5</v>
      </c>
      <c r="E21556" t="str">
        <f>LEFT(D21556,1)</f>
        <v>2</v>
      </c>
      <c r="F21556" t="str">
        <f>MID(D21556,2,1)</f>
        <v>7</v>
      </c>
      <c r="G21556" t="str">
        <f>LEFT(D21556,2)</f>
        <v>27</v>
      </c>
    </row>
    <row r="21557" spans="1:7" x14ac:dyDescent="0.45">
      <c r="A21557">
        <v>2020</v>
      </c>
      <c r="B21557" s="1">
        <v>685</v>
      </c>
      <c r="C21557" s="1">
        <v>45</v>
      </c>
      <c r="D21557" s="1">
        <v>30825</v>
      </c>
      <c r="E21557" t="str">
        <f>LEFT(D21557,1)</f>
        <v>3</v>
      </c>
      <c r="F21557" t="str">
        <f>MID(D21557,2,1)</f>
        <v>0</v>
      </c>
      <c r="G21557" t="str">
        <f>LEFT(D21557,2)</f>
        <v>30</v>
      </c>
    </row>
    <row r="21558" spans="1:7" x14ac:dyDescent="0.45">
      <c r="A21558">
        <v>2020</v>
      </c>
      <c r="B21558" s="1">
        <v>134</v>
      </c>
      <c r="C21558" s="1">
        <v>37</v>
      </c>
      <c r="D21558" s="1">
        <v>4958</v>
      </c>
      <c r="E21558" t="str">
        <f>LEFT(D21558,1)</f>
        <v>4</v>
      </c>
      <c r="F21558" t="str">
        <f>MID(D21558,2,1)</f>
        <v>9</v>
      </c>
      <c r="G21558" t="str">
        <f>LEFT(D21558,2)</f>
        <v>49</v>
      </c>
    </row>
    <row r="21559" spans="1:7" x14ac:dyDescent="0.45">
      <c r="A21559">
        <v>2020</v>
      </c>
      <c r="B21559" s="1">
        <v>134</v>
      </c>
      <c r="C21559" s="1">
        <v>90</v>
      </c>
      <c r="D21559" s="1">
        <v>12060</v>
      </c>
      <c r="E21559" t="str">
        <f>LEFT(D21559,1)</f>
        <v>1</v>
      </c>
      <c r="F21559" t="str">
        <f>MID(D21559,2,1)</f>
        <v>2</v>
      </c>
      <c r="G21559" t="str">
        <f>LEFT(D21559,2)</f>
        <v>12</v>
      </c>
    </row>
    <row r="21560" spans="1:7" x14ac:dyDescent="0.45">
      <c r="A21560">
        <v>2020</v>
      </c>
      <c r="B21560" s="1">
        <v>134</v>
      </c>
      <c r="C21560" s="1">
        <v>43.4</v>
      </c>
      <c r="D21560" s="1">
        <v>5815.6</v>
      </c>
      <c r="E21560" t="str">
        <f>LEFT(D21560,1)</f>
        <v>5</v>
      </c>
      <c r="F21560" t="str">
        <f>MID(D21560,2,1)</f>
        <v>8</v>
      </c>
      <c r="G21560" t="str">
        <f>LEFT(D21560,2)</f>
        <v>58</v>
      </c>
    </row>
    <row r="21561" spans="1:7" x14ac:dyDescent="0.45">
      <c r="A21561">
        <v>2020</v>
      </c>
      <c r="B21561" s="1">
        <v>134</v>
      </c>
      <c r="C21561" s="1">
        <v>60</v>
      </c>
      <c r="D21561" s="1">
        <v>8040</v>
      </c>
      <c r="E21561" t="str">
        <f>LEFT(D21561,1)</f>
        <v>8</v>
      </c>
      <c r="F21561" t="str">
        <f>MID(D21561,2,1)</f>
        <v>0</v>
      </c>
      <c r="G21561" t="str">
        <f>LEFT(D21561,2)</f>
        <v>80</v>
      </c>
    </row>
    <row r="21562" spans="1:7" x14ac:dyDescent="0.45">
      <c r="A21562">
        <v>2020</v>
      </c>
      <c r="B21562" s="1">
        <v>134</v>
      </c>
      <c r="C21562" s="1">
        <v>43</v>
      </c>
      <c r="D21562" s="1">
        <v>5762</v>
      </c>
      <c r="E21562" t="str">
        <f>LEFT(D21562,1)</f>
        <v>5</v>
      </c>
      <c r="F21562" t="str">
        <f>MID(D21562,2,1)</f>
        <v>7</v>
      </c>
      <c r="G21562" t="str">
        <f>LEFT(D21562,2)</f>
        <v>57</v>
      </c>
    </row>
    <row r="21563" spans="1:7" x14ac:dyDescent="0.45">
      <c r="A21563">
        <v>2020</v>
      </c>
      <c r="B21563" s="1">
        <v>134</v>
      </c>
      <c r="C21563" s="1">
        <v>50</v>
      </c>
      <c r="D21563" s="1">
        <v>6700</v>
      </c>
      <c r="E21563" t="str">
        <f>LEFT(D21563,1)</f>
        <v>6</v>
      </c>
      <c r="F21563" t="str">
        <f>MID(D21563,2,1)</f>
        <v>7</v>
      </c>
      <c r="G21563" t="str">
        <f>LEFT(D21563,2)</f>
        <v>67</v>
      </c>
    </row>
    <row r="21564" spans="1:7" x14ac:dyDescent="0.45">
      <c r="A21564">
        <v>2020</v>
      </c>
      <c r="B21564" s="1">
        <v>134</v>
      </c>
      <c r="C21564" s="1">
        <v>65</v>
      </c>
      <c r="D21564" s="1">
        <v>8710</v>
      </c>
      <c r="E21564" t="str">
        <f>LEFT(D21564,1)</f>
        <v>8</v>
      </c>
      <c r="F21564" t="str">
        <f>MID(D21564,2,1)</f>
        <v>7</v>
      </c>
      <c r="G21564" t="str">
        <f>LEFT(D21564,2)</f>
        <v>87</v>
      </c>
    </row>
    <row r="21565" spans="1:7" x14ac:dyDescent="0.45">
      <c r="A21565">
        <v>2020</v>
      </c>
      <c r="B21565" s="1">
        <v>134</v>
      </c>
      <c r="C21565" s="1">
        <v>50.06</v>
      </c>
      <c r="D21565" s="1">
        <v>6708.04</v>
      </c>
      <c r="E21565" t="str">
        <f>LEFT(D21565,1)</f>
        <v>6</v>
      </c>
      <c r="F21565" t="str">
        <f>MID(D21565,2,1)</f>
        <v>7</v>
      </c>
      <c r="G21565" t="str">
        <f>LEFT(D21565,2)</f>
        <v>67</v>
      </c>
    </row>
    <row r="21566" spans="1:7" x14ac:dyDescent="0.45">
      <c r="A21566">
        <v>2020</v>
      </c>
      <c r="B21566" s="1">
        <v>134</v>
      </c>
      <c r="C21566" s="1">
        <v>60</v>
      </c>
      <c r="D21566" s="1">
        <v>8040</v>
      </c>
      <c r="E21566" t="str">
        <f>LEFT(D21566,1)</f>
        <v>8</v>
      </c>
      <c r="F21566" t="str">
        <f>MID(D21566,2,1)</f>
        <v>0</v>
      </c>
      <c r="G21566" t="str">
        <f>LEFT(D21566,2)</f>
        <v>80</v>
      </c>
    </row>
    <row r="21567" spans="1:7" x14ac:dyDescent="0.45">
      <c r="A21567">
        <v>2020</v>
      </c>
      <c r="B21567" s="1">
        <v>523</v>
      </c>
      <c r="C21567" s="1">
        <v>20</v>
      </c>
      <c r="D21567" s="1">
        <v>10460</v>
      </c>
      <c r="E21567" t="str">
        <f>LEFT(D21567,1)</f>
        <v>1</v>
      </c>
      <c r="F21567" t="str">
        <f>MID(D21567,2,1)</f>
        <v>0</v>
      </c>
      <c r="G21567" t="str">
        <f>LEFT(D21567,2)</f>
        <v>10</v>
      </c>
    </row>
    <row r="21568" spans="1:7" x14ac:dyDescent="0.45">
      <c r="A21568">
        <v>2020</v>
      </c>
      <c r="B21568" s="1">
        <v>523</v>
      </c>
      <c r="C21568" s="1">
        <v>34</v>
      </c>
      <c r="D21568" s="1">
        <v>17782</v>
      </c>
      <c r="E21568" t="str">
        <f>LEFT(D21568,1)</f>
        <v>1</v>
      </c>
      <c r="F21568" t="str">
        <f>MID(D21568,2,1)</f>
        <v>7</v>
      </c>
      <c r="G21568" t="str">
        <f>LEFT(D21568,2)</f>
        <v>17</v>
      </c>
    </row>
    <row r="21569" spans="1:7" x14ac:dyDescent="0.45">
      <c r="A21569">
        <v>2020</v>
      </c>
      <c r="B21569" s="1">
        <v>523</v>
      </c>
      <c r="C21569" s="1">
        <v>40</v>
      </c>
      <c r="D21569" s="1">
        <v>20920</v>
      </c>
      <c r="E21569" t="str">
        <f>LEFT(D21569,1)</f>
        <v>2</v>
      </c>
      <c r="F21569" t="str">
        <f>MID(D21569,2,1)</f>
        <v>0</v>
      </c>
      <c r="G21569" t="str">
        <f>LEFT(D21569,2)</f>
        <v>20</v>
      </c>
    </row>
    <row r="21570" spans="1:7" x14ac:dyDescent="0.45">
      <c r="A21570">
        <v>2020</v>
      </c>
      <c r="B21570" s="1">
        <v>523</v>
      </c>
      <c r="C21570" s="1">
        <v>30</v>
      </c>
      <c r="D21570" s="1">
        <v>15690</v>
      </c>
      <c r="E21570" t="str">
        <f>LEFT(D21570,1)</f>
        <v>1</v>
      </c>
      <c r="F21570" t="str">
        <f>MID(D21570,2,1)</f>
        <v>5</v>
      </c>
      <c r="G21570" t="str">
        <f>LEFT(D21570,2)</f>
        <v>15</v>
      </c>
    </row>
    <row r="21571" spans="1:7" x14ac:dyDescent="0.45">
      <c r="A21571">
        <v>2020</v>
      </c>
      <c r="B21571" s="1">
        <v>523</v>
      </c>
      <c r="C21571" s="1">
        <v>26</v>
      </c>
      <c r="D21571" s="1">
        <v>13598</v>
      </c>
      <c r="E21571" t="str">
        <f>LEFT(D21571,1)</f>
        <v>1</v>
      </c>
      <c r="F21571" t="str">
        <f>MID(D21571,2,1)</f>
        <v>3</v>
      </c>
      <c r="G21571" t="str">
        <f>LEFT(D21571,2)</f>
        <v>13</v>
      </c>
    </row>
    <row r="21572" spans="1:7" x14ac:dyDescent="0.45">
      <c r="A21572">
        <v>2020</v>
      </c>
      <c r="B21572" s="1">
        <v>3325</v>
      </c>
      <c r="C21572" s="1">
        <v>40</v>
      </c>
      <c r="D21572" s="1">
        <v>133000</v>
      </c>
      <c r="E21572" t="str">
        <f>LEFT(D21572,1)</f>
        <v>1</v>
      </c>
      <c r="F21572" t="str">
        <f>MID(D21572,2,1)</f>
        <v>3</v>
      </c>
      <c r="G21572" t="str">
        <f>LEFT(D21572,2)</f>
        <v>13</v>
      </c>
    </row>
    <row r="21573" spans="1:7" x14ac:dyDescent="0.45">
      <c r="A21573">
        <v>2020</v>
      </c>
      <c r="B21573" s="1">
        <v>3325</v>
      </c>
      <c r="C21573" s="1">
        <v>40</v>
      </c>
      <c r="D21573" s="1">
        <v>133000</v>
      </c>
      <c r="E21573" t="str">
        <f>LEFT(D21573,1)</f>
        <v>1</v>
      </c>
      <c r="F21573" t="str">
        <f>MID(D21573,2,1)</f>
        <v>3</v>
      </c>
      <c r="G21573" t="str">
        <f>LEFT(D21573,2)</f>
        <v>13</v>
      </c>
    </row>
    <row r="21574" spans="1:7" x14ac:dyDescent="0.45">
      <c r="A21574">
        <v>2020</v>
      </c>
      <c r="B21574" s="1">
        <v>3325</v>
      </c>
      <c r="C21574" s="1">
        <v>42</v>
      </c>
      <c r="D21574" s="1">
        <v>139650</v>
      </c>
      <c r="E21574" t="str">
        <f>LEFT(D21574,1)</f>
        <v>1</v>
      </c>
      <c r="F21574" t="str">
        <f>MID(D21574,2,1)</f>
        <v>3</v>
      </c>
      <c r="G21574" t="str">
        <f>LEFT(D21574,2)</f>
        <v>13</v>
      </c>
    </row>
    <row r="21575" spans="1:7" x14ac:dyDescent="0.45">
      <c r="A21575">
        <v>2020</v>
      </c>
      <c r="B21575" s="1">
        <v>694</v>
      </c>
      <c r="C21575" s="1">
        <v>57</v>
      </c>
      <c r="D21575" s="1">
        <v>39558</v>
      </c>
      <c r="E21575" t="str">
        <f>LEFT(D21575,1)</f>
        <v>3</v>
      </c>
      <c r="F21575" t="str">
        <f>MID(D21575,2,1)</f>
        <v>9</v>
      </c>
      <c r="G21575" t="str">
        <f>LEFT(D21575,2)</f>
        <v>39</v>
      </c>
    </row>
    <row r="21576" spans="1:7" x14ac:dyDescent="0.45">
      <c r="A21576">
        <v>2020</v>
      </c>
      <c r="B21576" s="1">
        <v>694</v>
      </c>
      <c r="C21576" s="1">
        <v>98.82</v>
      </c>
      <c r="D21576" s="1">
        <v>68581.08</v>
      </c>
      <c r="E21576" t="str">
        <f>LEFT(D21576,1)</f>
        <v>6</v>
      </c>
      <c r="F21576" t="str">
        <f>MID(D21576,2,1)</f>
        <v>8</v>
      </c>
      <c r="G21576" t="str">
        <f>LEFT(D21576,2)</f>
        <v>68</v>
      </c>
    </row>
    <row r="21577" spans="1:7" x14ac:dyDescent="0.45">
      <c r="A21577">
        <v>2020</v>
      </c>
      <c r="B21577" s="1">
        <v>43</v>
      </c>
      <c r="C21577" s="1">
        <v>60</v>
      </c>
      <c r="D21577" s="1">
        <v>2580</v>
      </c>
      <c r="E21577" t="str">
        <f>LEFT(D21577,1)</f>
        <v>2</v>
      </c>
      <c r="F21577" t="str">
        <f>MID(D21577,2,1)</f>
        <v>5</v>
      </c>
      <c r="G21577" t="str">
        <f>LEFT(D21577,2)</f>
        <v>25</v>
      </c>
    </row>
    <row r="21578" spans="1:7" x14ac:dyDescent="0.45">
      <c r="A21578">
        <v>2020</v>
      </c>
      <c r="B21578" s="1">
        <v>43</v>
      </c>
      <c r="C21578" s="1">
        <v>75</v>
      </c>
      <c r="D21578" s="1">
        <v>3225</v>
      </c>
      <c r="E21578" t="str">
        <f>LEFT(D21578,1)</f>
        <v>3</v>
      </c>
      <c r="F21578" t="str">
        <f>MID(D21578,2,1)</f>
        <v>2</v>
      </c>
      <c r="G21578" t="str">
        <f>LEFT(D21578,2)</f>
        <v>32</v>
      </c>
    </row>
    <row r="21579" spans="1:7" x14ac:dyDescent="0.45">
      <c r="A21579">
        <v>2020</v>
      </c>
      <c r="B21579" s="1">
        <v>123</v>
      </c>
      <c r="C21579" s="1">
        <v>60</v>
      </c>
      <c r="D21579" s="1">
        <v>7380</v>
      </c>
      <c r="E21579" t="str">
        <f>LEFT(D21579,1)</f>
        <v>7</v>
      </c>
      <c r="F21579" t="str">
        <f>MID(D21579,2,1)</f>
        <v>3</v>
      </c>
      <c r="G21579" t="str">
        <f>LEFT(D21579,2)</f>
        <v>73</v>
      </c>
    </row>
    <row r="21580" spans="1:7" x14ac:dyDescent="0.45">
      <c r="A21580">
        <v>2020</v>
      </c>
      <c r="B21580" s="1">
        <v>123</v>
      </c>
      <c r="C21580" s="1">
        <v>75</v>
      </c>
      <c r="D21580" s="1">
        <v>9225</v>
      </c>
      <c r="E21580" t="str">
        <f>LEFT(D21580,1)</f>
        <v>9</v>
      </c>
      <c r="F21580" t="str">
        <f>MID(D21580,2,1)</f>
        <v>2</v>
      </c>
      <c r="G21580" t="str">
        <f>LEFT(D21580,2)</f>
        <v>92</v>
      </c>
    </row>
    <row r="21581" spans="1:7" x14ac:dyDescent="0.45">
      <c r="A21581">
        <v>2020</v>
      </c>
      <c r="B21581" s="1">
        <v>5852</v>
      </c>
      <c r="C21581" s="1">
        <v>38</v>
      </c>
      <c r="D21581" s="1">
        <v>222376</v>
      </c>
      <c r="E21581" t="str">
        <f>LEFT(D21581,1)</f>
        <v>2</v>
      </c>
      <c r="F21581" t="str">
        <f>MID(D21581,2,1)</f>
        <v>2</v>
      </c>
      <c r="G21581" t="str">
        <f>LEFT(D21581,2)</f>
        <v>22</v>
      </c>
    </row>
    <row r="21582" spans="1:7" x14ac:dyDescent="0.45">
      <c r="A21582">
        <v>2020</v>
      </c>
      <c r="B21582" s="1">
        <v>5852</v>
      </c>
      <c r="C21582" s="1">
        <v>40</v>
      </c>
      <c r="D21582" s="1">
        <v>234080</v>
      </c>
      <c r="E21582" t="str">
        <f>LEFT(D21582,1)</f>
        <v>2</v>
      </c>
      <c r="F21582" t="str">
        <f>MID(D21582,2,1)</f>
        <v>3</v>
      </c>
      <c r="G21582" t="str">
        <f>LEFT(D21582,2)</f>
        <v>23</v>
      </c>
    </row>
    <row r="21583" spans="1:7" x14ac:dyDescent="0.45">
      <c r="A21583">
        <v>2020</v>
      </c>
      <c r="B21583" s="1">
        <v>189</v>
      </c>
      <c r="C21583" s="1">
        <v>180</v>
      </c>
      <c r="D21583" s="1">
        <v>34020</v>
      </c>
      <c r="E21583" t="str">
        <f>LEFT(D21583,1)</f>
        <v>3</v>
      </c>
      <c r="F21583" t="str">
        <f>MID(D21583,2,1)</f>
        <v>4</v>
      </c>
      <c r="G21583" t="str">
        <f>LEFT(D21583,2)</f>
        <v>34</v>
      </c>
    </row>
    <row r="21584" spans="1:7" x14ac:dyDescent="0.45">
      <c r="A21584">
        <v>2020</v>
      </c>
      <c r="B21584" s="1">
        <v>207</v>
      </c>
      <c r="C21584" s="1">
        <v>50</v>
      </c>
      <c r="D21584" s="1">
        <v>10350</v>
      </c>
      <c r="E21584" t="str">
        <f>LEFT(D21584,1)</f>
        <v>1</v>
      </c>
      <c r="F21584" t="str">
        <f>MID(D21584,2,1)</f>
        <v>0</v>
      </c>
      <c r="G21584" t="str">
        <f>LEFT(D21584,2)</f>
        <v>10</v>
      </c>
    </row>
    <row r="21585" spans="1:7" x14ac:dyDescent="0.45">
      <c r="A21585">
        <v>2020</v>
      </c>
      <c r="B21585" s="1">
        <v>207</v>
      </c>
      <c r="C21585" s="1">
        <v>83.8</v>
      </c>
      <c r="D21585" s="1">
        <v>17346.599999999999</v>
      </c>
      <c r="E21585" t="str">
        <f>LEFT(D21585,1)</f>
        <v>1</v>
      </c>
      <c r="F21585" t="str">
        <f>MID(D21585,2,1)</f>
        <v>7</v>
      </c>
      <c r="G21585" t="str">
        <f>LEFT(D21585,2)</f>
        <v>17</v>
      </c>
    </row>
    <row r="21586" spans="1:7" x14ac:dyDescent="0.45">
      <c r="A21586">
        <v>2020</v>
      </c>
      <c r="B21586" s="1">
        <v>207</v>
      </c>
      <c r="C21586" s="1">
        <v>45</v>
      </c>
      <c r="D21586" s="1">
        <v>9315</v>
      </c>
      <c r="E21586" t="str">
        <f>LEFT(D21586,1)</f>
        <v>9</v>
      </c>
      <c r="F21586" t="str">
        <f>MID(D21586,2,1)</f>
        <v>3</v>
      </c>
      <c r="G21586" t="str">
        <f>LEFT(D21586,2)</f>
        <v>93</v>
      </c>
    </row>
    <row r="21587" spans="1:7" x14ac:dyDescent="0.45">
      <c r="A21587">
        <v>2020</v>
      </c>
      <c r="B21587" s="1">
        <v>553</v>
      </c>
      <c r="C21587" s="1">
        <v>31.73</v>
      </c>
      <c r="D21587" s="1">
        <v>17546.689999999999</v>
      </c>
      <c r="E21587" t="str">
        <f>LEFT(D21587,1)</f>
        <v>1</v>
      </c>
      <c r="F21587" t="str">
        <f>MID(D21587,2,1)</f>
        <v>7</v>
      </c>
      <c r="G21587" t="str">
        <f>LEFT(D21587,2)</f>
        <v>17</v>
      </c>
    </row>
    <row r="21588" spans="1:7" x14ac:dyDescent="0.45">
      <c r="A21588">
        <v>2020</v>
      </c>
      <c r="B21588" s="1">
        <v>553</v>
      </c>
      <c r="C21588" s="1">
        <v>41.7</v>
      </c>
      <c r="D21588" s="1">
        <v>23060.1</v>
      </c>
      <c r="E21588" t="str">
        <f>LEFT(D21588,1)</f>
        <v>2</v>
      </c>
      <c r="F21588" t="str">
        <f>MID(D21588,2,1)</f>
        <v>3</v>
      </c>
      <c r="G21588" t="str">
        <f>LEFT(D21588,2)</f>
        <v>23</v>
      </c>
    </row>
    <row r="21589" spans="1:7" x14ac:dyDescent="0.45">
      <c r="A21589">
        <v>2020</v>
      </c>
      <c r="B21589" s="1">
        <v>553</v>
      </c>
      <c r="C21589" s="1">
        <v>45</v>
      </c>
      <c r="D21589" s="1">
        <v>24885</v>
      </c>
      <c r="E21589" t="str">
        <f>LEFT(D21589,1)</f>
        <v>2</v>
      </c>
      <c r="F21589" t="str">
        <f>MID(D21589,2,1)</f>
        <v>4</v>
      </c>
      <c r="G21589" t="str">
        <f>LEFT(D21589,2)</f>
        <v>24</v>
      </c>
    </row>
    <row r="21590" spans="1:7" x14ac:dyDescent="0.45">
      <c r="A21590">
        <v>2020</v>
      </c>
      <c r="B21590" s="1">
        <v>553</v>
      </c>
      <c r="C21590" s="1">
        <v>48</v>
      </c>
      <c r="D21590" s="1">
        <v>26544</v>
      </c>
      <c r="E21590" t="str">
        <f>LEFT(D21590,1)</f>
        <v>2</v>
      </c>
      <c r="F21590" t="str">
        <f>MID(D21590,2,1)</f>
        <v>6</v>
      </c>
      <c r="G21590" t="str">
        <f>LEFT(D21590,2)</f>
        <v>26</v>
      </c>
    </row>
    <row r="21591" spans="1:7" x14ac:dyDescent="0.45">
      <c r="A21591">
        <v>2020</v>
      </c>
      <c r="B21591" s="1">
        <v>553</v>
      </c>
      <c r="C21591" s="1">
        <v>40</v>
      </c>
      <c r="D21591" s="1">
        <v>22120</v>
      </c>
      <c r="E21591" t="str">
        <f>LEFT(D21591,1)</f>
        <v>2</v>
      </c>
      <c r="F21591" t="str">
        <f>MID(D21591,2,1)</f>
        <v>2</v>
      </c>
      <c r="G21591" t="str">
        <f>LEFT(D21591,2)</f>
        <v>22</v>
      </c>
    </row>
    <row r="21592" spans="1:7" x14ac:dyDescent="0.45">
      <c r="A21592">
        <v>2020</v>
      </c>
      <c r="B21592" s="1">
        <v>553</v>
      </c>
      <c r="C21592" s="1">
        <v>88</v>
      </c>
      <c r="D21592" s="1">
        <v>48664</v>
      </c>
      <c r="E21592" t="str">
        <f>LEFT(D21592,1)</f>
        <v>4</v>
      </c>
      <c r="F21592" t="str">
        <f>MID(D21592,2,1)</f>
        <v>8</v>
      </c>
      <c r="G21592" t="str">
        <f>LEFT(D21592,2)</f>
        <v>48</v>
      </c>
    </row>
    <row r="21593" spans="1:7" x14ac:dyDescent="0.45">
      <c r="A21593">
        <v>2020</v>
      </c>
      <c r="B21593" s="1">
        <v>553</v>
      </c>
      <c r="C21593" s="1">
        <v>41.5</v>
      </c>
      <c r="D21593" s="1">
        <v>22949.5</v>
      </c>
      <c r="E21593" t="str">
        <f>LEFT(D21593,1)</f>
        <v>2</v>
      </c>
      <c r="F21593" t="str">
        <f>MID(D21593,2,1)</f>
        <v>2</v>
      </c>
      <c r="G21593" t="str">
        <f>LEFT(D21593,2)</f>
        <v>22</v>
      </c>
    </row>
    <row r="21594" spans="1:7" x14ac:dyDescent="0.45">
      <c r="A21594">
        <v>2020</v>
      </c>
      <c r="B21594" s="1">
        <v>63</v>
      </c>
      <c r="C21594" s="1">
        <v>54.43</v>
      </c>
      <c r="D21594" s="1">
        <v>3429.09</v>
      </c>
      <c r="E21594" t="str">
        <f>LEFT(D21594,1)</f>
        <v>3</v>
      </c>
      <c r="F21594" t="str">
        <f>MID(D21594,2,1)</f>
        <v>4</v>
      </c>
      <c r="G21594" t="str">
        <f>LEFT(D21594,2)</f>
        <v>34</v>
      </c>
    </row>
    <row r="21595" spans="1:7" x14ac:dyDescent="0.45">
      <c r="A21595">
        <v>2020</v>
      </c>
      <c r="B21595" s="1">
        <v>215</v>
      </c>
      <c r="C21595" s="1">
        <v>176.74</v>
      </c>
      <c r="D21595" s="1">
        <v>37999.1</v>
      </c>
      <c r="E21595" t="str">
        <f>LEFT(D21595,1)</f>
        <v>3</v>
      </c>
      <c r="F21595" t="str">
        <f>MID(D21595,2,1)</f>
        <v>7</v>
      </c>
      <c r="G21595" t="str">
        <f>LEFT(D21595,2)</f>
        <v>37</v>
      </c>
    </row>
    <row r="21596" spans="1:7" x14ac:dyDescent="0.45">
      <c r="A21596">
        <v>2020</v>
      </c>
      <c r="B21596" s="1">
        <v>25214</v>
      </c>
      <c r="C21596" s="1">
        <v>28.5</v>
      </c>
      <c r="D21596" s="1">
        <v>718599</v>
      </c>
      <c r="E21596" t="str">
        <f>LEFT(D21596,1)</f>
        <v>7</v>
      </c>
      <c r="F21596" t="str">
        <f>MID(D21596,2,1)</f>
        <v>1</v>
      </c>
      <c r="G21596" t="str">
        <f>LEFT(D21596,2)</f>
        <v>71</v>
      </c>
    </row>
    <row r="21597" spans="1:7" x14ac:dyDescent="0.45">
      <c r="A21597">
        <v>2020</v>
      </c>
      <c r="B21597" s="1">
        <v>25214</v>
      </c>
      <c r="C21597" s="1">
        <v>28</v>
      </c>
      <c r="D21597" s="1">
        <v>705992</v>
      </c>
      <c r="E21597" t="str">
        <f>LEFT(D21597,1)</f>
        <v>7</v>
      </c>
      <c r="F21597" t="str">
        <f>MID(D21597,2,1)</f>
        <v>0</v>
      </c>
      <c r="G21597" t="str">
        <f>LEFT(D21597,2)</f>
        <v>70</v>
      </c>
    </row>
    <row r="21598" spans="1:7" x14ac:dyDescent="0.45">
      <c r="A21598">
        <v>2020</v>
      </c>
      <c r="B21598" s="1">
        <v>5830</v>
      </c>
      <c r="C21598" s="1">
        <v>42.5</v>
      </c>
      <c r="D21598" s="1">
        <v>247775</v>
      </c>
      <c r="E21598" t="str">
        <f>LEFT(D21598,1)</f>
        <v>2</v>
      </c>
      <c r="F21598" t="str">
        <f>MID(D21598,2,1)</f>
        <v>4</v>
      </c>
      <c r="G21598" t="str">
        <f>LEFT(D21598,2)</f>
        <v>24</v>
      </c>
    </row>
    <row r="21599" spans="1:7" x14ac:dyDescent="0.45">
      <c r="A21599">
        <v>2020</v>
      </c>
      <c r="B21599" s="1">
        <v>5830</v>
      </c>
      <c r="C21599" s="1">
        <v>38</v>
      </c>
      <c r="D21599" s="1">
        <v>221540</v>
      </c>
      <c r="E21599" t="str">
        <f>LEFT(D21599,1)</f>
        <v>2</v>
      </c>
      <c r="F21599" t="str">
        <f>MID(D21599,2,1)</f>
        <v>2</v>
      </c>
      <c r="G21599" t="str">
        <f>LEFT(D21599,2)</f>
        <v>22</v>
      </c>
    </row>
    <row r="21600" spans="1:7" x14ac:dyDescent="0.45">
      <c r="A21600">
        <v>2020</v>
      </c>
      <c r="B21600" s="1">
        <v>5830</v>
      </c>
      <c r="C21600" s="1">
        <v>40</v>
      </c>
      <c r="D21600" s="1">
        <v>233200</v>
      </c>
      <c r="E21600" t="str">
        <f>LEFT(D21600,1)</f>
        <v>2</v>
      </c>
      <c r="F21600" t="str">
        <f>MID(D21600,2,1)</f>
        <v>3</v>
      </c>
      <c r="G21600" t="str">
        <f>LEFT(D21600,2)</f>
        <v>23</v>
      </c>
    </row>
    <row r="21601" spans="1:7" x14ac:dyDescent="0.45">
      <c r="A21601">
        <v>2020</v>
      </c>
      <c r="B21601" s="1">
        <v>5830</v>
      </c>
      <c r="C21601" s="1">
        <v>45</v>
      </c>
      <c r="D21601" s="1">
        <v>262350</v>
      </c>
      <c r="E21601" t="str">
        <f>LEFT(D21601,1)</f>
        <v>2</v>
      </c>
      <c r="F21601" t="str">
        <f>MID(D21601,2,1)</f>
        <v>6</v>
      </c>
      <c r="G21601" t="str">
        <f>LEFT(D21601,2)</f>
        <v>26</v>
      </c>
    </row>
    <row r="21602" spans="1:7" x14ac:dyDescent="0.45">
      <c r="A21602">
        <v>2020</v>
      </c>
      <c r="B21602" s="1">
        <v>5830</v>
      </c>
      <c r="C21602" s="1">
        <v>65</v>
      </c>
      <c r="D21602" s="1">
        <v>378950</v>
      </c>
      <c r="E21602" t="str">
        <f>LEFT(D21602,1)</f>
        <v>3</v>
      </c>
      <c r="F21602" t="str">
        <f>MID(D21602,2,1)</f>
        <v>7</v>
      </c>
      <c r="G21602" t="str">
        <f>LEFT(D21602,2)</f>
        <v>37</v>
      </c>
    </row>
    <row r="21603" spans="1:7" x14ac:dyDescent="0.45">
      <c r="A21603">
        <v>2020</v>
      </c>
      <c r="B21603" s="1">
        <v>2402</v>
      </c>
      <c r="C21603" s="1">
        <v>42.5</v>
      </c>
      <c r="D21603" s="1">
        <v>102085</v>
      </c>
      <c r="E21603" t="str">
        <f>LEFT(D21603,1)</f>
        <v>1</v>
      </c>
      <c r="F21603" t="str">
        <f>MID(D21603,2,1)</f>
        <v>0</v>
      </c>
      <c r="G21603" t="str">
        <f>LEFT(D21603,2)</f>
        <v>10</v>
      </c>
    </row>
    <row r="21604" spans="1:7" x14ac:dyDescent="0.45">
      <c r="A21604">
        <v>2020</v>
      </c>
      <c r="B21604" s="1">
        <v>2402</v>
      </c>
      <c r="C21604" s="1">
        <v>40</v>
      </c>
      <c r="D21604" s="1">
        <v>96080</v>
      </c>
      <c r="E21604" t="str">
        <f>LEFT(D21604,1)</f>
        <v>9</v>
      </c>
      <c r="F21604" t="str">
        <f>MID(D21604,2,1)</f>
        <v>6</v>
      </c>
      <c r="G21604" t="str">
        <f>LEFT(D21604,2)</f>
        <v>96</v>
      </c>
    </row>
    <row r="21605" spans="1:7" x14ac:dyDescent="0.45">
      <c r="A21605">
        <v>2020</v>
      </c>
      <c r="B21605" s="1">
        <v>2402</v>
      </c>
      <c r="C21605" s="1">
        <v>40</v>
      </c>
      <c r="D21605" s="1">
        <v>96080</v>
      </c>
      <c r="E21605" t="str">
        <f>LEFT(D21605,1)</f>
        <v>9</v>
      </c>
      <c r="F21605" t="str">
        <f>MID(D21605,2,1)</f>
        <v>6</v>
      </c>
      <c r="G21605" t="str">
        <f>LEFT(D21605,2)</f>
        <v>96</v>
      </c>
    </row>
    <row r="21606" spans="1:7" x14ac:dyDescent="0.45">
      <c r="A21606">
        <v>2020</v>
      </c>
      <c r="B21606" s="1">
        <v>2402</v>
      </c>
      <c r="C21606" s="1">
        <v>45</v>
      </c>
      <c r="D21606" s="1">
        <v>108090</v>
      </c>
      <c r="E21606" t="str">
        <f>LEFT(D21606,1)</f>
        <v>1</v>
      </c>
      <c r="F21606" t="str">
        <f>MID(D21606,2,1)</f>
        <v>0</v>
      </c>
      <c r="G21606" t="str">
        <f>LEFT(D21606,2)</f>
        <v>10</v>
      </c>
    </row>
    <row r="21607" spans="1:7" x14ac:dyDescent="0.45">
      <c r="A21607">
        <v>2020</v>
      </c>
      <c r="B21607" s="1">
        <v>2402</v>
      </c>
      <c r="C21607" s="1">
        <v>50</v>
      </c>
      <c r="D21607" s="1">
        <v>120100</v>
      </c>
      <c r="E21607" t="str">
        <f>LEFT(D21607,1)</f>
        <v>1</v>
      </c>
      <c r="F21607" t="str">
        <f>MID(D21607,2,1)</f>
        <v>2</v>
      </c>
      <c r="G21607" t="str">
        <f>LEFT(D21607,2)</f>
        <v>12</v>
      </c>
    </row>
    <row r="21608" spans="1:7" x14ac:dyDescent="0.45">
      <c r="A21608">
        <v>2020</v>
      </c>
      <c r="B21608" s="1">
        <v>629</v>
      </c>
      <c r="C21608" s="1">
        <v>41</v>
      </c>
      <c r="D21608" s="1">
        <v>25789</v>
      </c>
      <c r="E21608" t="str">
        <f>LEFT(D21608,1)</f>
        <v>2</v>
      </c>
      <c r="F21608" t="str">
        <f>MID(D21608,2,1)</f>
        <v>5</v>
      </c>
      <c r="G21608" t="str">
        <f>LEFT(D21608,2)</f>
        <v>25</v>
      </c>
    </row>
    <row r="21609" spans="1:7" x14ac:dyDescent="0.45">
      <c r="A21609">
        <v>2020</v>
      </c>
      <c r="B21609" s="1">
        <v>629</v>
      </c>
      <c r="C21609" s="1">
        <v>60</v>
      </c>
      <c r="D21609" s="1">
        <v>37740</v>
      </c>
      <c r="E21609" t="str">
        <f>LEFT(D21609,1)</f>
        <v>3</v>
      </c>
      <c r="F21609" t="str">
        <f>MID(D21609,2,1)</f>
        <v>7</v>
      </c>
      <c r="G21609" t="str">
        <f>LEFT(D21609,2)</f>
        <v>37</v>
      </c>
    </row>
    <row r="21610" spans="1:7" x14ac:dyDescent="0.45">
      <c r="A21610">
        <v>2020</v>
      </c>
      <c r="B21610" s="1">
        <v>629</v>
      </c>
      <c r="C21610" s="1">
        <v>32.15</v>
      </c>
      <c r="D21610" s="1">
        <v>20222.349999999999</v>
      </c>
      <c r="E21610" t="str">
        <f>LEFT(D21610,1)</f>
        <v>2</v>
      </c>
      <c r="F21610" t="str">
        <f>MID(D21610,2,1)</f>
        <v>0</v>
      </c>
      <c r="G21610" t="str">
        <f>LEFT(D21610,2)</f>
        <v>20</v>
      </c>
    </row>
    <row r="21611" spans="1:7" x14ac:dyDescent="0.45">
      <c r="A21611">
        <v>2020</v>
      </c>
      <c r="B21611" s="1">
        <v>629</v>
      </c>
      <c r="C21611" s="1">
        <v>38</v>
      </c>
      <c r="D21611" s="1">
        <v>23902</v>
      </c>
      <c r="E21611" t="str">
        <f>LEFT(D21611,1)</f>
        <v>2</v>
      </c>
      <c r="F21611" t="str">
        <f>MID(D21611,2,1)</f>
        <v>3</v>
      </c>
      <c r="G21611" t="str">
        <f>LEFT(D21611,2)</f>
        <v>23</v>
      </c>
    </row>
    <row r="21612" spans="1:7" x14ac:dyDescent="0.45">
      <c r="A21612">
        <v>2020</v>
      </c>
      <c r="B21612" s="1">
        <v>2246</v>
      </c>
      <c r="C21612" s="1">
        <v>45.97</v>
      </c>
      <c r="D21612" s="1">
        <v>103248.62</v>
      </c>
      <c r="E21612" t="str">
        <f>LEFT(D21612,1)</f>
        <v>1</v>
      </c>
      <c r="F21612" t="str">
        <f>MID(D21612,2,1)</f>
        <v>0</v>
      </c>
      <c r="G21612" t="str">
        <f>LEFT(D21612,2)</f>
        <v>10</v>
      </c>
    </row>
    <row r="21613" spans="1:7" x14ac:dyDescent="0.45">
      <c r="A21613">
        <v>2020</v>
      </c>
      <c r="B21613" s="1">
        <v>1795</v>
      </c>
      <c r="C21613" s="1">
        <v>30</v>
      </c>
      <c r="D21613" s="1">
        <v>53850</v>
      </c>
      <c r="E21613" t="str">
        <f>LEFT(D21613,1)</f>
        <v>5</v>
      </c>
      <c r="F21613" t="str">
        <f>MID(D21613,2,1)</f>
        <v>3</v>
      </c>
      <c r="G21613" t="str">
        <f>LEFT(D21613,2)</f>
        <v>53</v>
      </c>
    </row>
    <row r="21614" spans="1:7" x14ac:dyDescent="0.45">
      <c r="A21614">
        <v>2020</v>
      </c>
      <c r="B21614" s="1">
        <v>1795</v>
      </c>
      <c r="C21614" s="1">
        <v>25</v>
      </c>
      <c r="D21614" s="1">
        <v>44875</v>
      </c>
      <c r="E21614" t="str">
        <f>LEFT(D21614,1)</f>
        <v>4</v>
      </c>
      <c r="F21614" t="str">
        <f>MID(D21614,2,1)</f>
        <v>4</v>
      </c>
      <c r="G21614" t="str">
        <f>LEFT(D21614,2)</f>
        <v>44</v>
      </c>
    </row>
    <row r="21615" spans="1:7" x14ac:dyDescent="0.45">
      <c r="A21615">
        <v>2020</v>
      </c>
      <c r="B21615" s="1">
        <v>1795</v>
      </c>
      <c r="C21615" s="1">
        <v>40</v>
      </c>
      <c r="D21615" s="1">
        <v>71800</v>
      </c>
      <c r="E21615" t="str">
        <f>LEFT(D21615,1)</f>
        <v>7</v>
      </c>
      <c r="F21615" t="str">
        <f>MID(D21615,2,1)</f>
        <v>1</v>
      </c>
      <c r="G21615" t="str">
        <f>LEFT(D21615,2)</f>
        <v>71</v>
      </c>
    </row>
    <row r="21616" spans="1:7" x14ac:dyDescent="0.45">
      <c r="A21616">
        <v>2020</v>
      </c>
      <c r="B21616" s="1">
        <v>1795</v>
      </c>
      <c r="C21616" s="1">
        <v>47.65</v>
      </c>
      <c r="D21616" s="1">
        <v>85531.75</v>
      </c>
      <c r="E21616" t="str">
        <f>LEFT(D21616,1)</f>
        <v>8</v>
      </c>
      <c r="F21616" t="str">
        <f>MID(D21616,2,1)</f>
        <v>5</v>
      </c>
      <c r="G21616" t="str">
        <f>LEFT(D21616,2)</f>
        <v>85</v>
      </c>
    </row>
    <row r="21617" spans="1:7" x14ac:dyDescent="0.45">
      <c r="A21617">
        <v>2020</v>
      </c>
      <c r="B21617" s="1">
        <v>1795</v>
      </c>
      <c r="C21617" s="1">
        <v>34</v>
      </c>
      <c r="D21617" s="1">
        <v>61030</v>
      </c>
      <c r="E21617" t="str">
        <f>LEFT(D21617,1)</f>
        <v>6</v>
      </c>
      <c r="F21617" t="str">
        <f>MID(D21617,2,1)</f>
        <v>1</v>
      </c>
      <c r="G21617" t="str">
        <f>LEFT(D21617,2)</f>
        <v>61</v>
      </c>
    </row>
    <row r="21618" spans="1:7" x14ac:dyDescent="0.45">
      <c r="A21618">
        <v>2020</v>
      </c>
      <c r="B21618" s="1">
        <v>1795</v>
      </c>
      <c r="C21618" s="1">
        <v>33.5</v>
      </c>
      <c r="D21618" s="1">
        <v>60132.5</v>
      </c>
      <c r="E21618" t="str">
        <f>LEFT(D21618,1)</f>
        <v>6</v>
      </c>
      <c r="F21618" t="str">
        <f>MID(D21618,2,1)</f>
        <v>0</v>
      </c>
      <c r="G21618" t="str">
        <f>LEFT(D21618,2)</f>
        <v>60</v>
      </c>
    </row>
    <row r="21619" spans="1:7" x14ac:dyDescent="0.45">
      <c r="A21619">
        <v>2020</v>
      </c>
      <c r="B21619" s="1">
        <v>883</v>
      </c>
      <c r="C21619" s="1">
        <v>30</v>
      </c>
      <c r="D21619" s="1">
        <v>26490</v>
      </c>
      <c r="E21619" t="str">
        <f>LEFT(D21619,1)</f>
        <v>2</v>
      </c>
      <c r="F21619" t="str">
        <f>MID(D21619,2,1)</f>
        <v>6</v>
      </c>
      <c r="G21619" t="str">
        <f>LEFT(D21619,2)</f>
        <v>26</v>
      </c>
    </row>
    <row r="21620" spans="1:7" x14ac:dyDescent="0.45">
      <c r="A21620">
        <v>2020</v>
      </c>
      <c r="B21620" s="1">
        <v>883</v>
      </c>
      <c r="C21620" s="1">
        <v>48.5</v>
      </c>
      <c r="D21620" s="1">
        <v>42825.5</v>
      </c>
      <c r="E21620" t="str">
        <f>LEFT(D21620,1)</f>
        <v>4</v>
      </c>
      <c r="F21620" t="str">
        <f>MID(D21620,2,1)</f>
        <v>2</v>
      </c>
      <c r="G21620" t="str">
        <f>LEFT(D21620,2)</f>
        <v>42</v>
      </c>
    </row>
    <row r="21621" spans="1:7" x14ac:dyDescent="0.45">
      <c r="A21621">
        <v>2020</v>
      </c>
      <c r="B21621" s="1">
        <v>883</v>
      </c>
      <c r="C21621" s="1">
        <v>29.49</v>
      </c>
      <c r="D21621" s="1">
        <v>26039.67</v>
      </c>
      <c r="E21621" t="str">
        <f>LEFT(D21621,1)</f>
        <v>2</v>
      </c>
      <c r="F21621" t="str">
        <f>MID(D21621,2,1)</f>
        <v>6</v>
      </c>
      <c r="G21621" t="str">
        <f>LEFT(D21621,2)</f>
        <v>26</v>
      </c>
    </row>
    <row r="21622" spans="1:7" x14ac:dyDescent="0.45">
      <c r="A21622">
        <v>2020</v>
      </c>
      <c r="B21622" s="1">
        <v>66</v>
      </c>
      <c r="C21622" s="1">
        <v>55</v>
      </c>
      <c r="D21622" s="1">
        <v>3630</v>
      </c>
      <c r="E21622" t="str">
        <f>LEFT(D21622,1)</f>
        <v>3</v>
      </c>
      <c r="F21622" t="str">
        <f>MID(D21622,2,1)</f>
        <v>6</v>
      </c>
      <c r="G21622" t="str">
        <f>LEFT(D21622,2)</f>
        <v>36</v>
      </c>
    </row>
    <row r="21623" spans="1:7" x14ac:dyDescent="0.45">
      <c r="A21623">
        <v>2020</v>
      </c>
      <c r="B21623" s="1">
        <v>66</v>
      </c>
      <c r="C21623" s="1">
        <v>40</v>
      </c>
      <c r="D21623" s="1">
        <v>2640</v>
      </c>
      <c r="E21623" t="str">
        <f>LEFT(D21623,1)</f>
        <v>2</v>
      </c>
      <c r="F21623" t="str">
        <f>MID(D21623,2,1)</f>
        <v>6</v>
      </c>
      <c r="G21623" t="str">
        <f>LEFT(D21623,2)</f>
        <v>26</v>
      </c>
    </row>
    <row r="21624" spans="1:7" x14ac:dyDescent="0.45">
      <c r="A21624">
        <v>2020</v>
      </c>
      <c r="B21624" s="1">
        <v>66</v>
      </c>
      <c r="C21624" s="1">
        <v>115</v>
      </c>
      <c r="D21624" s="1">
        <v>7590</v>
      </c>
      <c r="E21624" t="str">
        <f>LEFT(D21624,1)</f>
        <v>7</v>
      </c>
      <c r="F21624" t="str">
        <f>MID(D21624,2,1)</f>
        <v>5</v>
      </c>
      <c r="G21624" t="str">
        <f>LEFT(D21624,2)</f>
        <v>75</v>
      </c>
    </row>
    <row r="21625" spans="1:7" x14ac:dyDescent="0.45">
      <c r="A21625">
        <v>2020</v>
      </c>
      <c r="B21625" s="1">
        <v>66</v>
      </c>
      <c r="C21625" s="1">
        <v>93.76</v>
      </c>
      <c r="D21625" s="1">
        <v>6188.16</v>
      </c>
      <c r="E21625" t="str">
        <f>LEFT(D21625,1)</f>
        <v>6</v>
      </c>
      <c r="F21625" t="str">
        <f>MID(D21625,2,1)</f>
        <v>1</v>
      </c>
      <c r="G21625" t="str">
        <f>LEFT(D21625,2)</f>
        <v>61</v>
      </c>
    </row>
    <row r="21626" spans="1:7" x14ac:dyDescent="0.45">
      <c r="A21626">
        <v>2020</v>
      </c>
      <c r="B21626" s="1">
        <v>66</v>
      </c>
      <c r="C21626" s="1">
        <v>56.1</v>
      </c>
      <c r="D21626" s="1">
        <v>3702.6</v>
      </c>
      <c r="E21626" t="str">
        <f>LEFT(D21626,1)</f>
        <v>3</v>
      </c>
      <c r="F21626" t="str">
        <f>MID(D21626,2,1)</f>
        <v>7</v>
      </c>
      <c r="G21626" t="str">
        <f>LEFT(D21626,2)</f>
        <v>37</v>
      </c>
    </row>
    <row r="21627" spans="1:7" x14ac:dyDescent="0.45">
      <c r="A21627">
        <v>2020</v>
      </c>
      <c r="B21627" s="1">
        <v>29438</v>
      </c>
      <c r="C21627" s="1">
        <v>17.39</v>
      </c>
      <c r="D21627" s="1">
        <v>511926.82</v>
      </c>
      <c r="E21627" t="str">
        <f>LEFT(D21627,1)</f>
        <v>5</v>
      </c>
      <c r="F21627" t="str">
        <f>MID(D21627,2,1)</f>
        <v>1</v>
      </c>
      <c r="G21627" t="str">
        <f>LEFT(D21627,2)</f>
        <v>51</v>
      </c>
    </row>
    <row r="21628" spans="1:7" x14ac:dyDescent="0.45">
      <c r="A21628">
        <v>2020</v>
      </c>
      <c r="B21628" s="1">
        <v>5068.5</v>
      </c>
      <c r="C21628" s="1">
        <v>13.1</v>
      </c>
      <c r="D21628" s="1">
        <v>66397.350000000006</v>
      </c>
      <c r="E21628" t="str">
        <f>LEFT(D21628,1)</f>
        <v>6</v>
      </c>
      <c r="F21628" t="str">
        <f>MID(D21628,2,1)</f>
        <v>6</v>
      </c>
      <c r="G21628" t="str">
        <f>LEFT(D21628,2)</f>
        <v>66</v>
      </c>
    </row>
    <row r="21629" spans="1:7" x14ac:dyDescent="0.45">
      <c r="A21629">
        <v>2020</v>
      </c>
      <c r="B21629" s="1">
        <v>30400</v>
      </c>
      <c r="C21629" s="1">
        <v>16.97</v>
      </c>
      <c r="D21629" s="1">
        <v>515888</v>
      </c>
      <c r="E21629" t="str">
        <f>LEFT(D21629,1)</f>
        <v>5</v>
      </c>
      <c r="F21629" t="str">
        <f>MID(D21629,2,1)</f>
        <v>1</v>
      </c>
      <c r="G21629" t="str">
        <f>LEFT(D21629,2)</f>
        <v>51</v>
      </c>
    </row>
    <row r="21630" spans="1:7" x14ac:dyDescent="0.45">
      <c r="A21630">
        <v>2020</v>
      </c>
      <c r="B21630" s="1">
        <v>7100</v>
      </c>
      <c r="C21630" s="1">
        <v>34</v>
      </c>
      <c r="D21630" s="1">
        <v>241400</v>
      </c>
      <c r="E21630" t="str">
        <f>LEFT(D21630,1)</f>
        <v>2</v>
      </c>
      <c r="F21630" t="str">
        <f>MID(D21630,2,1)</f>
        <v>4</v>
      </c>
      <c r="G21630" t="str">
        <f>LEFT(D21630,2)</f>
        <v>24</v>
      </c>
    </row>
    <row r="21631" spans="1:7" x14ac:dyDescent="0.45">
      <c r="A21631">
        <v>2020</v>
      </c>
      <c r="B21631" s="1">
        <v>7100</v>
      </c>
      <c r="C21631" s="1">
        <v>26</v>
      </c>
      <c r="D21631" s="1">
        <v>184600</v>
      </c>
      <c r="E21631" t="str">
        <f>LEFT(D21631,1)</f>
        <v>1</v>
      </c>
      <c r="F21631" t="str">
        <f>MID(D21631,2,1)</f>
        <v>8</v>
      </c>
      <c r="G21631" t="str">
        <f>LEFT(D21631,2)</f>
        <v>18</v>
      </c>
    </row>
    <row r="21632" spans="1:7" x14ac:dyDescent="0.45">
      <c r="A21632">
        <v>2020</v>
      </c>
      <c r="B21632" s="1">
        <v>7100</v>
      </c>
      <c r="C21632" s="1">
        <v>28</v>
      </c>
      <c r="D21632" s="1">
        <v>198800</v>
      </c>
      <c r="E21632" t="str">
        <f>LEFT(D21632,1)</f>
        <v>1</v>
      </c>
      <c r="F21632" t="str">
        <f>MID(D21632,2,1)</f>
        <v>9</v>
      </c>
      <c r="G21632" t="str">
        <f>LEFT(D21632,2)</f>
        <v>19</v>
      </c>
    </row>
    <row r="21633" spans="1:7" x14ac:dyDescent="0.45">
      <c r="A21633">
        <v>2020</v>
      </c>
      <c r="B21633" s="1">
        <v>7100</v>
      </c>
      <c r="C21633" s="1">
        <v>35</v>
      </c>
      <c r="D21633" s="1">
        <v>248500</v>
      </c>
      <c r="E21633" t="str">
        <f>LEFT(D21633,1)</f>
        <v>2</v>
      </c>
      <c r="F21633" t="str">
        <f>MID(D21633,2,1)</f>
        <v>4</v>
      </c>
      <c r="G21633" t="str">
        <f>LEFT(D21633,2)</f>
        <v>24</v>
      </c>
    </row>
    <row r="21634" spans="1:7" x14ac:dyDescent="0.45">
      <c r="A21634">
        <v>2020</v>
      </c>
      <c r="B21634" s="1">
        <v>7100</v>
      </c>
      <c r="C21634" s="1">
        <v>30</v>
      </c>
      <c r="D21634" s="1">
        <v>213000</v>
      </c>
      <c r="E21634" t="str">
        <f>LEFT(D21634,1)</f>
        <v>2</v>
      </c>
      <c r="F21634" t="str">
        <f>MID(D21634,2,1)</f>
        <v>1</v>
      </c>
      <c r="G21634" t="str">
        <f>LEFT(D21634,2)</f>
        <v>21</v>
      </c>
    </row>
    <row r="21635" spans="1:7" x14ac:dyDescent="0.45">
      <c r="A21635">
        <v>2020</v>
      </c>
      <c r="B21635" s="1">
        <v>7100</v>
      </c>
      <c r="C21635" s="1">
        <v>50</v>
      </c>
      <c r="D21635" s="1">
        <v>355000</v>
      </c>
      <c r="E21635" t="str">
        <f>LEFT(D21635,1)</f>
        <v>3</v>
      </c>
      <c r="F21635" t="str">
        <f>MID(D21635,2,1)</f>
        <v>5</v>
      </c>
      <c r="G21635" t="str">
        <f>LEFT(D21635,2)</f>
        <v>35</v>
      </c>
    </row>
    <row r="21636" spans="1:7" x14ac:dyDescent="0.45">
      <c r="A21636">
        <v>2020</v>
      </c>
      <c r="B21636" s="1">
        <v>15999</v>
      </c>
      <c r="C21636" s="1">
        <v>27</v>
      </c>
      <c r="D21636" s="1">
        <v>431973</v>
      </c>
      <c r="E21636" t="str">
        <f>LEFT(D21636,1)</f>
        <v>4</v>
      </c>
      <c r="F21636" t="str">
        <f>MID(D21636,2,1)</f>
        <v>3</v>
      </c>
      <c r="G21636" t="str">
        <f>LEFT(D21636,2)</f>
        <v>43</v>
      </c>
    </row>
    <row r="21637" spans="1:7" x14ac:dyDescent="0.45">
      <c r="A21637">
        <v>2020</v>
      </c>
      <c r="B21637" s="1">
        <v>15999</v>
      </c>
      <c r="C21637" s="1">
        <v>36.409999999999997</v>
      </c>
      <c r="D21637" s="1">
        <v>582523.59</v>
      </c>
      <c r="E21637" t="str">
        <f>LEFT(D21637,1)</f>
        <v>5</v>
      </c>
      <c r="F21637" t="str">
        <f>MID(D21637,2,1)</f>
        <v>8</v>
      </c>
      <c r="G21637" t="str">
        <f>LEFT(D21637,2)</f>
        <v>58</v>
      </c>
    </row>
    <row r="21638" spans="1:7" x14ac:dyDescent="0.45">
      <c r="A21638">
        <v>2020</v>
      </c>
      <c r="B21638" s="1">
        <v>15999</v>
      </c>
      <c r="C21638" s="1">
        <v>31</v>
      </c>
      <c r="D21638" s="1">
        <v>495969</v>
      </c>
      <c r="E21638" t="str">
        <f>LEFT(D21638,1)</f>
        <v>4</v>
      </c>
      <c r="F21638" t="str">
        <f>MID(D21638,2,1)</f>
        <v>9</v>
      </c>
      <c r="G21638" t="str">
        <f>LEFT(D21638,2)</f>
        <v>49</v>
      </c>
    </row>
    <row r="21639" spans="1:7" x14ac:dyDescent="0.45">
      <c r="A21639">
        <v>2020</v>
      </c>
      <c r="B21639" s="1">
        <v>3155</v>
      </c>
      <c r="C21639" s="1">
        <v>55.75</v>
      </c>
      <c r="D21639" s="1">
        <v>175891.25</v>
      </c>
      <c r="E21639" t="str">
        <f>LEFT(D21639,1)</f>
        <v>1</v>
      </c>
      <c r="F21639" t="str">
        <f>MID(D21639,2,1)</f>
        <v>7</v>
      </c>
      <c r="G21639" t="str">
        <f>LEFT(D21639,2)</f>
        <v>17</v>
      </c>
    </row>
    <row r="21640" spans="1:7" x14ac:dyDescent="0.45">
      <c r="A21640">
        <v>2020</v>
      </c>
      <c r="B21640" s="1">
        <v>3155</v>
      </c>
      <c r="C21640" s="1">
        <v>47</v>
      </c>
      <c r="D21640" s="1">
        <v>148285</v>
      </c>
      <c r="E21640" t="str">
        <f>LEFT(D21640,1)</f>
        <v>1</v>
      </c>
      <c r="F21640" t="str">
        <f>MID(D21640,2,1)</f>
        <v>4</v>
      </c>
      <c r="G21640" t="str">
        <f>LEFT(D21640,2)</f>
        <v>14</v>
      </c>
    </row>
    <row r="21641" spans="1:7" x14ac:dyDescent="0.45">
      <c r="A21641">
        <v>2020</v>
      </c>
      <c r="B21641" s="1">
        <v>3155</v>
      </c>
      <c r="C21641" s="1">
        <v>40</v>
      </c>
      <c r="D21641" s="1">
        <v>126200</v>
      </c>
      <c r="E21641" t="str">
        <f>LEFT(D21641,1)</f>
        <v>1</v>
      </c>
      <c r="F21641" t="str">
        <f>MID(D21641,2,1)</f>
        <v>2</v>
      </c>
      <c r="G21641" t="str">
        <f>LEFT(D21641,2)</f>
        <v>12</v>
      </c>
    </row>
    <row r="21642" spans="1:7" x14ac:dyDescent="0.45">
      <c r="A21642">
        <v>2020</v>
      </c>
      <c r="B21642" s="1">
        <v>3155</v>
      </c>
      <c r="C21642" s="1">
        <v>30</v>
      </c>
      <c r="D21642" s="1">
        <v>94650</v>
      </c>
      <c r="E21642" t="str">
        <f>LEFT(D21642,1)</f>
        <v>9</v>
      </c>
      <c r="F21642" t="str">
        <f>MID(D21642,2,1)</f>
        <v>4</v>
      </c>
      <c r="G21642" t="str">
        <f>LEFT(D21642,2)</f>
        <v>94</v>
      </c>
    </row>
    <row r="21643" spans="1:7" x14ac:dyDescent="0.45">
      <c r="A21643">
        <v>2020</v>
      </c>
      <c r="B21643" s="1">
        <v>3155</v>
      </c>
      <c r="C21643" s="1">
        <v>55</v>
      </c>
      <c r="D21643" s="1">
        <v>173525</v>
      </c>
      <c r="E21643" t="str">
        <f>LEFT(D21643,1)</f>
        <v>1</v>
      </c>
      <c r="F21643" t="str">
        <f>MID(D21643,2,1)</f>
        <v>7</v>
      </c>
      <c r="G21643" t="str">
        <f>LEFT(D21643,2)</f>
        <v>17</v>
      </c>
    </row>
    <row r="21644" spans="1:7" x14ac:dyDescent="0.45">
      <c r="A21644">
        <v>2020</v>
      </c>
      <c r="B21644" s="1">
        <v>1848</v>
      </c>
      <c r="C21644" s="1">
        <v>27.81</v>
      </c>
      <c r="D21644" s="1">
        <v>51392.88</v>
      </c>
      <c r="E21644" t="str">
        <f>LEFT(D21644,1)</f>
        <v>5</v>
      </c>
      <c r="F21644" t="str">
        <f>MID(D21644,2,1)</f>
        <v>1</v>
      </c>
      <c r="G21644" t="str">
        <f>LEFT(D21644,2)</f>
        <v>51</v>
      </c>
    </row>
    <row r="21645" spans="1:7" x14ac:dyDescent="0.45">
      <c r="A21645">
        <v>2020</v>
      </c>
      <c r="B21645" s="1">
        <v>1848</v>
      </c>
      <c r="C21645" s="1">
        <v>40</v>
      </c>
      <c r="D21645" s="1">
        <v>73920</v>
      </c>
      <c r="E21645" t="str">
        <f>LEFT(D21645,1)</f>
        <v>7</v>
      </c>
      <c r="F21645" t="str">
        <f>MID(D21645,2,1)</f>
        <v>3</v>
      </c>
      <c r="G21645" t="str">
        <f>LEFT(D21645,2)</f>
        <v>73</v>
      </c>
    </row>
    <row r="21646" spans="1:7" x14ac:dyDescent="0.45">
      <c r="A21646">
        <v>2020</v>
      </c>
      <c r="B21646" s="1">
        <v>1848</v>
      </c>
      <c r="C21646" s="1">
        <v>50</v>
      </c>
      <c r="D21646" s="1">
        <v>92400</v>
      </c>
      <c r="E21646" t="str">
        <f>LEFT(D21646,1)</f>
        <v>9</v>
      </c>
      <c r="F21646" t="str">
        <f>MID(D21646,2,1)</f>
        <v>2</v>
      </c>
      <c r="G21646" t="str">
        <f>LEFT(D21646,2)</f>
        <v>92</v>
      </c>
    </row>
    <row r="21647" spans="1:7" x14ac:dyDescent="0.45">
      <c r="A21647">
        <v>2020</v>
      </c>
      <c r="B21647" s="1">
        <v>266</v>
      </c>
      <c r="C21647" s="1">
        <v>37.5</v>
      </c>
      <c r="D21647" s="1">
        <v>9975</v>
      </c>
      <c r="E21647" t="str">
        <f>LEFT(D21647,1)</f>
        <v>9</v>
      </c>
      <c r="F21647" t="str">
        <f>MID(D21647,2,1)</f>
        <v>9</v>
      </c>
      <c r="G21647" t="str">
        <f>LEFT(D21647,2)</f>
        <v>99</v>
      </c>
    </row>
    <row r="21648" spans="1:7" x14ac:dyDescent="0.45">
      <c r="A21648">
        <v>2020</v>
      </c>
      <c r="B21648" s="1">
        <v>266</v>
      </c>
      <c r="C21648" s="1">
        <v>36.5</v>
      </c>
      <c r="D21648" s="1">
        <v>9709</v>
      </c>
      <c r="E21648" t="str">
        <f>LEFT(D21648,1)</f>
        <v>9</v>
      </c>
      <c r="F21648" t="str">
        <f>MID(D21648,2,1)</f>
        <v>7</v>
      </c>
      <c r="G21648" t="str">
        <f>LEFT(D21648,2)</f>
        <v>97</v>
      </c>
    </row>
    <row r="21649" spans="1:7" x14ac:dyDescent="0.45">
      <c r="A21649">
        <v>2020</v>
      </c>
      <c r="B21649" s="1">
        <v>266</v>
      </c>
      <c r="C21649" s="1">
        <v>42</v>
      </c>
      <c r="D21649" s="1">
        <v>11172</v>
      </c>
      <c r="E21649" t="str">
        <f>LEFT(D21649,1)</f>
        <v>1</v>
      </c>
      <c r="F21649" t="str">
        <f>MID(D21649,2,1)</f>
        <v>1</v>
      </c>
      <c r="G21649" t="str">
        <f>LEFT(D21649,2)</f>
        <v>11</v>
      </c>
    </row>
    <row r="21650" spans="1:7" x14ac:dyDescent="0.45">
      <c r="A21650">
        <v>2020</v>
      </c>
      <c r="B21650" s="1">
        <v>266</v>
      </c>
      <c r="C21650" s="1">
        <v>23</v>
      </c>
      <c r="D21650" s="1">
        <v>6118</v>
      </c>
      <c r="E21650" t="str">
        <f>LEFT(D21650,1)</f>
        <v>6</v>
      </c>
      <c r="F21650" t="str">
        <f>MID(D21650,2,1)</f>
        <v>1</v>
      </c>
      <c r="G21650" t="str">
        <f>LEFT(D21650,2)</f>
        <v>61</v>
      </c>
    </row>
    <row r="21651" spans="1:7" x14ac:dyDescent="0.45">
      <c r="A21651">
        <v>2020</v>
      </c>
      <c r="B21651" s="1">
        <v>266</v>
      </c>
      <c r="C21651" s="1">
        <v>40</v>
      </c>
      <c r="D21651" s="1">
        <v>10640</v>
      </c>
      <c r="E21651" t="str">
        <f>LEFT(D21651,1)</f>
        <v>1</v>
      </c>
      <c r="F21651" t="str">
        <f>MID(D21651,2,1)</f>
        <v>0</v>
      </c>
      <c r="G21651" t="str">
        <f>LEFT(D21651,2)</f>
        <v>10</v>
      </c>
    </row>
    <row r="21652" spans="1:7" x14ac:dyDescent="0.45">
      <c r="A21652">
        <v>2020</v>
      </c>
      <c r="B21652" s="1">
        <v>266</v>
      </c>
      <c r="C21652" s="1">
        <v>72</v>
      </c>
      <c r="D21652" s="1">
        <v>19152</v>
      </c>
      <c r="E21652" t="str">
        <f>LEFT(D21652,1)</f>
        <v>1</v>
      </c>
      <c r="F21652" t="str">
        <f>MID(D21652,2,1)</f>
        <v>9</v>
      </c>
      <c r="G21652" t="str">
        <f>LEFT(D21652,2)</f>
        <v>19</v>
      </c>
    </row>
    <row r="21653" spans="1:7" x14ac:dyDescent="0.45">
      <c r="A21653">
        <v>2020</v>
      </c>
      <c r="B21653" s="1">
        <v>226</v>
      </c>
      <c r="C21653" s="1">
        <v>65</v>
      </c>
      <c r="D21653" s="1">
        <v>14690</v>
      </c>
      <c r="E21653" t="str">
        <f>LEFT(D21653,1)</f>
        <v>1</v>
      </c>
      <c r="F21653" t="str">
        <f>MID(D21653,2,1)</f>
        <v>4</v>
      </c>
      <c r="G21653" t="str">
        <f>LEFT(D21653,2)</f>
        <v>14</v>
      </c>
    </row>
    <row r="21654" spans="1:7" x14ac:dyDescent="0.45">
      <c r="A21654">
        <v>2020</v>
      </c>
      <c r="B21654" s="1">
        <v>226</v>
      </c>
      <c r="C21654" s="1">
        <v>50</v>
      </c>
      <c r="D21654" s="1">
        <v>11300</v>
      </c>
      <c r="E21654" t="str">
        <f>LEFT(D21654,1)</f>
        <v>1</v>
      </c>
      <c r="F21654" t="str">
        <f>MID(D21654,2,1)</f>
        <v>1</v>
      </c>
      <c r="G21654" t="str">
        <f>LEFT(D21654,2)</f>
        <v>11</v>
      </c>
    </row>
    <row r="21655" spans="1:7" x14ac:dyDescent="0.45">
      <c r="A21655">
        <v>2020</v>
      </c>
      <c r="B21655" s="1">
        <v>1761</v>
      </c>
      <c r="C21655" s="1">
        <v>52</v>
      </c>
      <c r="D21655" s="1">
        <v>91572</v>
      </c>
      <c r="E21655" t="str">
        <f>LEFT(D21655,1)</f>
        <v>9</v>
      </c>
      <c r="F21655" t="str">
        <f>MID(D21655,2,1)</f>
        <v>1</v>
      </c>
      <c r="G21655" t="str">
        <f>LEFT(D21655,2)</f>
        <v>91</v>
      </c>
    </row>
    <row r="21656" spans="1:7" x14ac:dyDescent="0.45">
      <c r="A21656">
        <v>2020</v>
      </c>
      <c r="B21656" s="1">
        <v>1761</v>
      </c>
      <c r="C21656" s="1">
        <v>40</v>
      </c>
      <c r="D21656" s="1">
        <v>70440</v>
      </c>
      <c r="E21656" t="str">
        <f>LEFT(D21656,1)</f>
        <v>7</v>
      </c>
      <c r="F21656" t="str">
        <f>MID(D21656,2,1)</f>
        <v>0</v>
      </c>
      <c r="G21656" t="str">
        <f>LEFT(D21656,2)</f>
        <v>70</v>
      </c>
    </row>
    <row r="21657" spans="1:7" x14ac:dyDescent="0.45">
      <c r="A21657">
        <v>2020</v>
      </c>
      <c r="B21657" s="1">
        <v>760</v>
      </c>
      <c r="C21657" s="1">
        <v>50</v>
      </c>
      <c r="D21657" s="1">
        <v>38000</v>
      </c>
      <c r="E21657" t="str">
        <f>LEFT(D21657,1)</f>
        <v>3</v>
      </c>
      <c r="F21657" t="str">
        <f>MID(D21657,2,1)</f>
        <v>8</v>
      </c>
      <c r="G21657" t="str">
        <f>LEFT(D21657,2)</f>
        <v>38</v>
      </c>
    </row>
    <row r="21658" spans="1:7" x14ac:dyDescent="0.45">
      <c r="A21658">
        <v>2020</v>
      </c>
      <c r="B21658" s="1">
        <v>760</v>
      </c>
      <c r="C21658" s="1">
        <v>110</v>
      </c>
      <c r="D21658" s="1">
        <v>83600</v>
      </c>
      <c r="E21658" t="str">
        <f>LEFT(D21658,1)</f>
        <v>8</v>
      </c>
      <c r="F21658" t="str">
        <f>MID(D21658,2,1)</f>
        <v>3</v>
      </c>
      <c r="G21658" t="str">
        <f>LEFT(D21658,2)</f>
        <v>83</v>
      </c>
    </row>
    <row r="21659" spans="1:7" x14ac:dyDescent="0.45">
      <c r="A21659">
        <v>2020</v>
      </c>
      <c r="B21659" s="1">
        <v>760</v>
      </c>
      <c r="C21659" s="1">
        <v>53.74</v>
      </c>
      <c r="D21659" s="1">
        <v>40842.400000000001</v>
      </c>
      <c r="E21659" t="str">
        <f>LEFT(D21659,1)</f>
        <v>4</v>
      </c>
      <c r="F21659" t="str">
        <f>MID(D21659,2,1)</f>
        <v>0</v>
      </c>
      <c r="G21659" t="str">
        <f>LEFT(D21659,2)</f>
        <v>40</v>
      </c>
    </row>
    <row r="21660" spans="1:7" x14ac:dyDescent="0.45">
      <c r="A21660">
        <v>2020</v>
      </c>
      <c r="B21660" s="1">
        <v>760</v>
      </c>
      <c r="C21660" s="1">
        <v>70</v>
      </c>
      <c r="D21660" s="1">
        <v>53200</v>
      </c>
      <c r="E21660" t="str">
        <f>LEFT(D21660,1)</f>
        <v>5</v>
      </c>
      <c r="F21660" t="str">
        <f>MID(D21660,2,1)</f>
        <v>3</v>
      </c>
      <c r="G21660" t="str">
        <f>LEFT(D21660,2)</f>
        <v>53</v>
      </c>
    </row>
    <row r="21661" spans="1:7" x14ac:dyDescent="0.45">
      <c r="A21661">
        <v>2020</v>
      </c>
      <c r="B21661" s="1">
        <v>1560</v>
      </c>
      <c r="C21661" s="1">
        <v>30</v>
      </c>
      <c r="D21661" s="1">
        <v>46800</v>
      </c>
      <c r="E21661" t="str">
        <f>LEFT(D21661,1)</f>
        <v>4</v>
      </c>
      <c r="F21661" t="str">
        <f>MID(D21661,2,1)</f>
        <v>6</v>
      </c>
      <c r="G21661" t="str">
        <f>LEFT(D21661,2)</f>
        <v>46</v>
      </c>
    </row>
    <row r="21662" spans="1:7" x14ac:dyDescent="0.45">
      <c r="A21662">
        <v>2020</v>
      </c>
      <c r="B21662" s="1">
        <v>1560</v>
      </c>
      <c r="C21662" s="1">
        <v>44.23</v>
      </c>
      <c r="D21662" s="1">
        <v>68998.8</v>
      </c>
      <c r="E21662" t="str">
        <f>LEFT(D21662,1)</f>
        <v>6</v>
      </c>
      <c r="F21662" t="str">
        <f>MID(D21662,2,1)</f>
        <v>8</v>
      </c>
      <c r="G21662" t="str">
        <f>LEFT(D21662,2)</f>
        <v>68</v>
      </c>
    </row>
    <row r="21663" spans="1:7" x14ac:dyDescent="0.45">
      <c r="A21663">
        <v>2020</v>
      </c>
      <c r="B21663" s="1">
        <v>1560</v>
      </c>
      <c r="C21663" s="1">
        <v>40</v>
      </c>
      <c r="D21663" s="1">
        <v>62400</v>
      </c>
      <c r="E21663" t="str">
        <f>LEFT(D21663,1)</f>
        <v>6</v>
      </c>
      <c r="F21663" t="str">
        <f>MID(D21663,2,1)</f>
        <v>2</v>
      </c>
      <c r="G21663" t="str">
        <f>LEFT(D21663,2)</f>
        <v>62</v>
      </c>
    </row>
    <row r="21664" spans="1:7" x14ac:dyDescent="0.45">
      <c r="A21664">
        <v>2020</v>
      </c>
      <c r="B21664" s="1">
        <v>1485</v>
      </c>
      <c r="C21664" s="1">
        <v>33</v>
      </c>
      <c r="D21664" s="1">
        <v>49005</v>
      </c>
      <c r="E21664" t="str">
        <f>LEFT(D21664,1)</f>
        <v>4</v>
      </c>
      <c r="F21664" t="str">
        <f>MID(D21664,2,1)</f>
        <v>9</v>
      </c>
      <c r="G21664" t="str">
        <f>LEFT(D21664,2)</f>
        <v>49</v>
      </c>
    </row>
    <row r="21665" spans="1:7" x14ac:dyDescent="0.45">
      <c r="A21665">
        <v>2020</v>
      </c>
      <c r="B21665" s="1">
        <v>1485</v>
      </c>
      <c r="C21665" s="1">
        <v>51</v>
      </c>
      <c r="D21665" s="1">
        <v>75735</v>
      </c>
      <c r="E21665" t="str">
        <f>LEFT(D21665,1)</f>
        <v>7</v>
      </c>
      <c r="F21665" t="str">
        <f>MID(D21665,2,1)</f>
        <v>5</v>
      </c>
      <c r="G21665" t="str">
        <f>LEFT(D21665,2)</f>
        <v>75</v>
      </c>
    </row>
    <row r="21666" spans="1:7" x14ac:dyDescent="0.45">
      <c r="A21666">
        <v>2020</v>
      </c>
      <c r="B21666" s="1">
        <v>1485</v>
      </c>
      <c r="C21666" s="1">
        <v>50</v>
      </c>
      <c r="D21666" s="1">
        <v>74250</v>
      </c>
      <c r="E21666" t="str">
        <f>LEFT(D21666,1)</f>
        <v>7</v>
      </c>
      <c r="F21666" t="str">
        <f>MID(D21666,2,1)</f>
        <v>4</v>
      </c>
      <c r="G21666" t="str">
        <f>LEFT(D21666,2)</f>
        <v>74</v>
      </c>
    </row>
    <row r="21667" spans="1:7" x14ac:dyDescent="0.45">
      <c r="A21667">
        <v>2020</v>
      </c>
      <c r="B21667" s="1">
        <v>1485</v>
      </c>
      <c r="C21667" s="1">
        <v>47</v>
      </c>
      <c r="D21667" s="1">
        <v>69795</v>
      </c>
      <c r="E21667" t="str">
        <f>LEFT(D21667,1)</f>
        <v>6</v>
      </c>
      <c r="F21667" t="str">
        <f>MID(D21667,2,1)</f>
        <v>9</v>
      </c>
      <c r="G21667" t="str">
        <f>LEFT(D21667,2)</f>
        <v>69</v>
      </c>
    </row>
    <row r="21668" spans="1:7" x14ac:dyDescent="0.45">
      <c r="A21668">
        <v>2020</v>
      </c>
      <c r="B21668" s="1">
        <v>1485</v>
      </c>
      <c r="C21668" s="1">
        <v>52.66</v>
      </c>
      <c r="D21668" s="1">
        <v>78200.100000000006</v>
      </c>
      <c r="E21668" t="str">
        <f>LEFT(D21668,1)</f>
        <v>7</v>
      </c>
      <c r="F21668" t="str">
        <f>MID(D21668,2,1)</f>
        <v>8</v>
      </c>
      <c r="G21668" t="str">
        <f>LEFT(D21668,2)</f>
        <v>78</v>
      </c>
    </row>
    <row r="21669" spans="1:7" x14ac:dyDescent="0.45">
      <c r="A21669">
        <v>2020</v>
      </c>
      <c r="B21669" s="1">
        <v>3747</v>
      </c>
      <c r="C21669" s="1">
        <v>30</v>
      </c>
      <c r="D21669" s="1">
        <v>112410</v>
      </c>
      <c r="E21669" t="str">
        <f>LEFT(D21669,1)</f>
        <v>1</v>
      </c>
      <c r="F21669" t="str">
        <f>MID(D21669,2,1)</f>
        <v>1</v>
      </c>
      <c r="G21669" t="str">
        <f>LEFT(D21669,2)</f>
        <v>11</v>
      </c>
    </row>
    <row r="21670" spans="1:7" x14ac:dyDescent="0.45">
      <c r="A21670">
        <v>2020</v>
      </c>
      <c r="B21670" s="1">
        <v>3747</v>
      </c>
      <c r="C21670" s="1">
        <v>30.1</v>
      </c>
      <c r="D21670" s="1">
        <v>112784.7</v>
      </c>
      <c r="E21670" t="str">
        <f>LEFT(D21670,1)</f>
        <v>1</v>
      </c>
      <c r="F21670" t="str">
        <f>MID(D21670,2,1)</f>
        <v>1</v>
      </c>
      <c r="G21670" t="str">
        <f>LEFT(D21670,2)</f>
        <v>11</v>
      </c>
    </row>
    <row r="21671" spans="1:7" x14ac:dyDescent="0.45">
      <c r="A21671">
        <v>2020</v>
      </c>
      <c r="B21671" s="1">
        <v>333</v>
      </c>
      <c r="C21671" s="1">
        <v>62.25</v>
      </c>
      <c r="D21671" s="1">
        <v>20729.25</v>
      </c>
      <c r="E21671" t="str">
        <f>LEFT(D21671,1)</f>
        <v>2</v>
      </c>
      <c r="F21671" t="str">
        <f>MID(D21671,2,1)</f>
        <v>0</v>
      </c>
      <c r="G21671" t="str">
        <f>LEFT(D21671,2)</f>
        <v>20</v>
      </c>
    </row>
    <row r="21672" spans="1:7" x14ac:dyDescent="0.45">
      <c r="A21672">
        <v>2020</v>
      </c>
      <c r="B21672" s="1">
        <v>333</v>
      </c>
      <c r="C21672" s="1">
        <v>50</v>
      </c>
      <c r="D21672" s="1">
        <v>16650</v>
      </c>
      <c r="E21672" t="str">
        <f>LEFT(D21672,1)</f>
        <v>1</v>
      </c>
      <c r="F21672" t="str">
        <f>MID(D21672,2,1)</f>
        <v>6</v>
      </c>
      <c r="G21672" t="str">
        <f>LEFT(D21672,2)</f>
        <v>16</v>
      </c>
    </row>
    <row r="21673" spans="1:7" x14ac:dyDescent="0.45">
      <c r="A21673">
        <v>2020</v>
      </c>
      <c r="B21673" s="1">
        <v>333</v>
      </c>
      <c r="C21673" s="1">
        <v>50</v>
      </c>
      <c r="D21673" s="1">
        <v>16650</v>
      </c>
      <c r="E21673" t="str">
        <f>LEFT(D21673,1)</f>
        <v>1</v>
      </c>
      <c r="F21673" t="str">
        <f>MID(D21673,2,1)</f>
        <v>6</v>
      </c>
      <c r="G21673" t="str">
        <f>LEFT(D21673,2)</f>
        <v>16</v>
      </c>
    </row>
    <row r="21674" spans="1:7" x14ac:dyDescent="0.45">
      <c r="A21674">
        <v>2020</v>
      </c>
      <c r="B21674" s="1">
        <v>60</v>
      </c>
      <c r="C21674" s="1">
        <v>50</v>
      </c>
      <c r="D21674" s="1">
        <v>3000</v>
      </c>
      <c r="E21674" t="str">
        <f>LEFT(D21674,1)</f>
        <v>3</v>
      </c>
      <c r="F21674" t="str">
        <f>MID(D21674,2,1)</f>
        <v>0</v>
      </c>
      <c r="G21674" t="str">
        <f>LEFT(D21674,2)</f>
        <v>30</v>
      </c>
    </row>
    <row r="21675" spans="1:7" x14ac:dyDescent="0.45">
      <c r="A21675">
        <v>2020</v>
      </c>
      <c r="B21675" s="1">
        <v>946</v>
      </c>
      <c r="C21675" s="1">
        <v>42</v>
      </c>
      <c r="D21675" s="1">
        <v>39732</v>
      </c>
      <c r="E21675" t="str">
        <f>LEFT(D21675,1)</f>
        <v>3</v>
      </c>
      <c r="F21675" t="str">
        <f>MID(D21675,2,1)</f>
        <v>9</v>
      </c>
      <c r="G21675" t="str">
        <f>LEFT(D21675,2)</f>
        <v>39</v>
      </c>
    </row>
    <row r="21676" spans="1:7" x14ac:dyDescent="0.45">
      <c r="A21676">
        <v>2020</v>
      </c>
      <c r="B21676" s="1">
        <v>946</v>
      </c>
      <c r="C21676" s="1">
        <v>32</v>
      </c>
      <c r="D21676" s="1">
        <v>30272</v>
      </c>
      <c r="E21676" t="str">
        <f>LEFT(D21676,1)</f>
        <v>3</v>
      </c>
      <c r="F21676" t="str">
        <f>MID(D21676,2,1)</f>
        <v>0</v>
      </c>
      <c r="G21676" t="str">
        <f>LEFT(D21676,2)</f>
        <v>30</v>
      </c>
    </row>
    <row r="21677" spans="1:7" x14ac:dyDescent="0.45">
      <c r="A21677">
        <v>2020</v>
      </c>
      <c r="B21677" s="1">
        <v>946</v>
      </c>
      <c r="C21677" s="1">
        <v>27.55</v>
      </c>
      <c r="D21677" s="1">
        <v>26062.3</v>
      </c>
      <c r="E21677" t="str">
        <f>LEFT(D21677,1)</f>
        <v>2</v>
      </c>
      <c r="F21677" t="str">
        <f>MID(D21677,2,1)</f>
        <v>6</v>
      </c>
      <c r="G21677" t="str">
        <f>LEFT(D21677,2)</f>
        <v>26</v>
      </c>
    </row>
    <row r="21678" spans="1:7" x14ac:dyDescent="0.45">
      <c r="A21678">
        <v>2020</v>
      </c>
      <c r="B21678" s="1">
        <v>946</v>
      </c>
      <c r="C21678" s="1">
        <v>55</v>
      </c>
      <c r="D21678" s="1">
        <v>52030</v>
      </c>
      <c r="E21678" t="str">
        <f>LEFT(D21678,1)</f>
        <v>5</v>
      </c>
      <c r="F21678" t="str">
        <f>MID(D21678,2,1)</f>
        <v>2</v>
      </c>
      <c r="G21678" t="str">
        <f>LEFT(D21678,2)</f>
        <v>52</v>
      </c>
    </row>
    <row r="21679" spans="1:7" x14ac:dyDescent="0.45">
      <c r="A21679">
        <v>2020</v>
      </c>
      <c r="B21679" s="1">
        <v>946</v>
      </c>
      <c r="C21679" s="1">
        <v>39.36</v>
      </c>
      <c r="D21679" s="1">
        <v>37234.559999999998</v>
      </c>
      <c r="E21679" t="str">
        <f>LEFT(D21679,1)</f>
        <v>3</v>
      </c>
      <c r="F21679" t="str">
        <f>MID(D21679,2,1)</f>
        <v>7</v>
      </c>
      <c r="G21679" t="str">
        <f>LEFT(D21679,2)</f>
        <v>37</v>
      </c>
    </row>
    <row r="21680" spans="1:7" x14ac:dyDescent="0.45">
      <c r="A21680">
        <v>2020</v>
      </c>
      <c r="B21680" s="1">
        <v>543</v>
      </c>
      <c r="C21680" s="1">
        <v>32.369999999999997</v>
      </c>
      <c r="D21680" s="1">
        <v>17576.91</v>
      </c>
      <c r="E21680" t="str">
        <f>LEFT(D21680,1)</f>
        <v>1</v>
      </c>
      <c r="F21680" t="str">
        <f>MID(D21680,2,1)</f>
        <v>7</v>
      </c>
      <c r="G21680" t="str">
        <f>LEFT(D21680,2)</f>
        <v>17</v>
      </c>
    </row>
    <row r="21681" spans="1:7" x14ac:dyDescent="0.45">
      <c r="A21681">
        <v>2020</v>
      </c>
      <c r="B21681" s="1">
        <v>543</v>
      </c>
      <c r="C21681" s="1">
        <v>40</v>
      </c>
      <c r="D21681" s="1">
        <v>21720</v>
      </c>
      <c r="E21681" t="str">
        <f>LEFT(D21681,1)</f>
        <v>2</v>
      </c>
      <c r="F21681" t="str">
        <f>MID(D21681,2,1)</f>
        <v>1</v>
      </c>
      <c r="G21681" t="str">
        <f>LEFT(D21681,2)</f>
        <v>21</v>
      </c>
    </row>
    <row r="21682" spans="1:7" x14ac:dyDescent="0.45">
      <c r="A21682">
        <v>2020</v>
      </c>
      <c r="B21682" s="1">
        <v>543</v>
      </c>
      <c r="C21682" s="1">
        <v>26.15</v>
      </c>
      <c r="D21682" s="1">
        <v>14199.45</v>
      </c>
      <c r="E21682" t="str">
        <f>LEFT(D21682,1)</f>
        <v>1</v>
      </c>
      <c r="F21682" t="str">
        <f>MID(D21682,2,1)</f>
        <v>4</v>
      </c>
      <c r="G21682" t="str">
        <f>LEFT(D21682,2)</f>
        <v>14</v>
      </c>
    </row>
    <row r="21683" spans="1:7" x14ac:dyDescent="0.45">
      <c r="A21683">
        <v>2020</v>
      </c>
      <c r="B21683" s="1">
        <v>12500</v>
      </c>
      <c r="C21683" s="1">
        <v>21.22</v>
      </c>
      <c r="D21683" s="1">
        <v>265250</v>
      </c>
      <c r="E21683" t="str">
        <f>LEFT(D21683,1)</f>
        <v>2</v>
      </c>
      <c r="F21683" t="str">
        <f>MID(D21683,2,1)</f>
        <v>6</v>
      </c>
      <c r="G21683" t="str">
        <f>LEFT(D21683,2)</f>
        <v>26</v>
      </c>
    </row>
    <row r="21684" spans="1:7" x14ac:dyDescent="0.45">
      <c r="A21684">
        <v>2020</v>
      </c>
      <c r="B21684" s="1">
        <v>7062</v>
      </c>
      <c r="C21684" s="1">
        <v>35.1</v>
      </c>
      <c r="D21684" s="1">
        <v>247876.2</v>
      </c>
      <c r="E21684" t="str">
        <f>LEFT(D21684,1)</f>
        <v>2</v>
      </c>
      <c r="F21684" t="str">
        <f>MID(D21684,2,1)</f>
        <v>4</v>
      </c>
      <c r="G21684" t="str">
        <f>LEFT(D21684,2)</f>
        <v>24</v>
      </c>
    </row>
    <row r="21685" spans="1:7" x14ac:dyDescent="0.45">
      <c r="A21685">
        <v>2020</v>
      </c>
      <c r="B21685" s="1">
        <v>7062</v>
      </c>
      <c r="C21685" s="1">
        <v>21.4</v>
      </c>
      <c r="D21685" s="1">
        <v>151126.79999999999</v>
      </c>
      <c r="E21685" t="str">
        <f>LEFT(D21685,1)</f>
        <v>1</v>
      </c>
      <c r="F21685" t="str">
        <f>MID(D21685,2,1)</f>
        <v>5</v>
      </c>
      <c r="G21685" t="str">
        <f>LEFT(D21685,2)</f>
        <v>15</v>
      </c>
    </row>
    <row r="21686" spans="1:7" x14ac:dyDescent="0.45">
      <c r="A21686">
        <v>2020</v>
      </c>
      <c r="B21686" s="1">
        <v>7062</v>
      </c>
      <c r="C21686" s="1">
        <v>31</v>
      </c>
      <c r="D21686" s="1">
        <v>218922</v>
      </c>
      <c r="E21686" t="str">
        <f>LEFT(D21686,1)</f>
        <v>2</v>
      </c>
      <c r="F21686" t="str">
        <f>MID(D21686,2,1)</f>
        <v>1</v>
      </c>
      <c r="G21686" t="str">
        <f>LEFT(D21686,2)</f>
        <v>21</v>
      </c>
    </row>
    <row r="21687" spans="1:7" x14ac:dyDescent="0.45">
      <c r="A21687">
        <v>2020</v>
      </c>
      <c r="B21687" s="1">
        <v>1956</v>
      </c>
      <c r="C21687" s="1">
        <v>37</v>
      </c>
      <c r="D21687" s="1">
        <v>72372</v>
      </c>
      <c r="E21687" t="str">
        <f>LEFT(D21687,1)</f>
        <v>7</v>
      </c>
      <c r="F21687" t="str">
        <f>MID(D21687,2,1)</f>
        <v>2</v>
      </c>
      <c r="G21687" t="str">
        <f>LEFT(D21687,2)</f>
        <v>72</v>
      </c>
    </row>
    <row r="21688" spans="1:7" x14ac:dyDescent="0.45">
      <c r="A21688">
        <v>2020</v>
      </c>
      <c r="B21688" s="1">
        <v>1956</v>
      </c>
      <c r="C21688" s="1">
        <v>45</v>
      </c>
      <c r="D21688" s="1">
        <v>88020</v>
      </c>
      <c r="E21688" t="str">
        <f>LEFT(D21688,1)</f>
        <v>8</v>
      </c>
      <c r="F21688" t="str">
        <f>MID(D21688,2,1)</f>
        <v>8</v>
      </c>
      <c r="G21688" t="str">
        <f>LEFT(D21688,2)</f>
        <v>88</v>
      </c>
    </row>
    <row r="21689" spans="1:7" x14ac:dyDescent="0.45">
      <c r="E21689" t="str">
        <f>LEFT(D21689,1)</f>
        <v/>
      </c>
      <c r="F21689" t="str">
        <f>MID(D21689,2,1)</f>
        <v/>
      </c>
      <c r="G21689" t="str">
        <f>LEFT(D21689,2)</f>
        <v/>
      </c>
    </row>
    <row r="21690" spans="1:7" x14ac:dyDescent="0.45">
      <c r="E21690" t="str">
        <f>LEFT(D21690,1)</f>
        <v/>
      </c>
      <c r="F21690" t="str">
        <f>MID(D21690,2,1)</f>
        <v/>
      </c>
      <c r="G21690" t="str">
        <f>LEFT(D21690,2)</f>
        <v/>
      </c>
    </row>
    <row r="21691" spans="1:7" x14ac:dyDescent="0.45">
      <c r="E21691" t="str">
        <f>LEFT(D21691,1)</f>
        <v/>
      </c>
      <c r="F21691" t="str">
        <f>MID(D21691,2,1)</f>
        <v/>
      </c>
      <c r="G21691" t="str">
        <f>LEFT(D21691,2)</f>
        <v/>
      </c>
    </row>
    <row r="21692" spans="1:7" x14ac:dyDescent="0.45">
      <c r="E21692" t="str">
        <f>LEFT(D21692,1)</f>
        <v/>
      </c>
      <c r="F21692" t="str">
        <f>MID(D21692,2,1)</f>
        <v/>
      </c>
      <c r="G21692" t="str">
        <f>LEFT(D21692,2)</f>
        <v/>
      </c>
    </row>
    <row r="21693" spans="1:7" x14ac:dyDescent="0.45">
      <c r="E21693" t="str">
        <f>LEFT(D21693,1)</f>
        <v/>
      </c>
      <c r="F21693" t="str">
        <f>MID(D21693,2,1)</f>
        <v/>
      </c>
      <c r="G21693" t="str">
        <f>LEFT(D21693,2)</f>
        <v/>
      </c>
    </row>
    <row r="21694" spans="1:7" x14ac:dyDescent="0.45">
      <c r="E21694" t="str">
        <f>LEFT(D21694,1)</f>
        <v/>
      </c>
      <c r="F21694" t="str">
        <f>MID(D21694,2,1)</f>
        <v/>
      </c>
      <c r="G21694" t="str">
        <f>LEFT(D21694,2)</f>
        <v/>
      </c>
    </row>
    <row r="21695" spans="1:7" x14ac:dyDescent="0.45">
      <c r="E21695" t="str">
        <f>LEFT(D21695,1)</f>
        <v/>
      </c>
      <c r="F21695" t="str">
        <f>MID(D21695,2,1)</f>
        <v/>
      </c>
      <c r="G21695" t="str">
        <f>LEFT(D21695,2)</f>
        <v/>
      </c>
    </row>
    <row r="21696" spans="1:7" x14ac:dyDescent="0.45">
      <c r="E21696" t="str">
        <f>LEFT(D21696,1)</f>
        <v/>
      </c>
      <c r="F21696" t="str">
        <f>MID(D21696,2,1)</f>
        <v/>
      </c>
      <c r="G21696" t="str">
        <f>LEFT(D21696,2)</f>
        <v/>
      </c>
    </row>
    <row r="21697" spans="5:7" x14ac:dyDescent="0.45">
      <c r="E21697" t="str">
        <f>LEFT(D21697,1)</f>
        <v/>
      </c>
      <c r="F21697" t="str">
        <f>MID(D21697,2,1)</f>
        <v/>
      </c>
      <c r="G21697" t="str">
        <f>LEFT(D21697,2)</f>
        <v/>
      </c>
    </row>
    <row r="21698" spans="5:7" x14ac:dyDescent="0.45">
      <c r="E21698" t="str">
        <f>LEFT(D21698,1)</f>
        <v/>
      </c>
      <c r="F21698" t="str">
        <f>MID(D21698,2,1)</f>
        <v/>
      </c>
      <c r="G21698" t="str">
        <f>LEFT(D21698,2)</f>
        <v/>
      </c>
    </row>
    <row r="21699" spans="5:7" x14ac:dyDescent="0.45">
      <c r="E21699" t="str">
        <f>LEFT(D21699,1)</f>
        <v/>
      </c>
      <c r="F21699" t="str">
        <f>MID(D21699,2,1)</f>
        <v/>
      </c>
      <c r="G21699" t="str">
        <f>LEFT(D21699,2)</f>
        <v/>
      </c>
    </row>
    <row r="21700" spans="5:7" x14ac:dyDescent="0.45">
      <c r="E21700" t="str">
        <f>LEFT(D21700,1)</f>
        <v/>
      </c>
      <c r="F21700" t="str">
        <f>MID(D21700,2,1)</f>
        <v/>
      </c>
      <c r="G21700" t="str">
        <f>LEFT(D21700,2)</f>
        <v/>
      </c>
    </row>
    <row r="21701" spans="5:7" x14ac:dyDescent="0.45">
      <c r="E21701" t="str">
        <f>LEFT(D21701,1)</f>
        <v/>
      </c>
      <c r="F21701" t="str">
        <f>MID(D21701,2,1)</f>
        <v/>
      </c>
      <c r="G21701" t="str">
        <f>LEFT(D21701,2)</f>
        <v/>
      </c>
    </row>
    <row r="21702" spans="5:7" x14ac:dyDescent="0.45">
      <c r="E21702" t="str">
        <f>LEFT(D21702,1)</f>
        <v/>
      </c>
      <c r="F21702" t="str">
        <f>MID(D21702,2,1)</f>
        <v/>
      </c>
      <c r="G21702" t="str">
        <f>LEFT(D21702,2)</f>
        <v/>
      </c>
    </row>
    <row r="21703" spans="5:7" x14ac:dyDescent="0.45">
      <c r="E21703" t="str">
        <f>LEFT(D21703,1)</f>
        <v/>
      </c>
      <c r="F21703" t="str">
        <f>MID(D21703,2,1)</f>
        <v/>
      </c>
      <c r="G21703" t="str">
        <f>LEFT(D21703,2)</f>
        <v/>
      </c>
    </row>
    <row r="21704" spans="5:7" x14ac:dyDescent="0.45">
      <c r="E21704" t="str">
        <f>LEFT(D21704,1)</f>
        <v/>
      </c>
      <c r="F21704" t="str">
        <f>MID(D21704,2,1)</f>
        <v/>
      </c>
      <c r="G21704" t="str">
        <f>LEFT(D21704,2)</f>
        <v/>
      </c>
    </row>
    <row r="21705" spans="5:7" x14ac:dyDescent="0.45">
      <c r="E21705" t="str">
        <f>LEFT(D21705,1)</f>
        <v/>
      </c>
      <c r="F21705" t="str">
        <f>MID(D21705,2,1)</f>
        <v/>
      </c>
      <c r="G21705" t="str">
        <f>LEFT(D21705,2)</f>
        <v/>
      </c>
    </row>
    <row r="21706" spans="5:7" x14ac:dyDescent="0.45">
      <c r="E21706" t="str">
        <f>LEFT(D21706,1)</f>
        <v/>
      </c>
      <c r="F21706" t="str">
        <f>MID(D21706,2,1)</f>
        <v/>
      </c>
      <c r="G21706" t="str">
        <f>LEFT(D21706,2)</f>
        <v/>
      </c>
    </row>
    <row r="21707" spans="5:7" x14ac:dyDescent="0.45">
      <c r="E21707" t="str">
        <f>LEFT(D21707,1)</f>
        <v/>
      </c>
      <c r="F21707" t="str">
        <f>MID(D21707,2,1)</f>
        <v/>
      </c>
      <c r="G21707" t="str">
        <f>LEFT(D21707,2)</f>
        <v/>
      </c>
    </row>
    <row r="21708" spans="5:7" x14ac:dyDescent="0.45">
      <c r="E21708" t="str">
        <f>LEFT(D21708,1)</f>
        <v/>
      </c>
      <c r="F21708" t="str">
        <f>MID(D21708,2,1)</f>
        <v/>
      </c>
      <c r="G21708" t="str">
        <f>LEFT(D21708,2)</f>
        <v/>
      </c>
    </row>
    <row r="21709" spans="5:7" x14ac:dyDescent="0.45">
      <c r="E21709" t="str">
        <f>LEFT(D21709,1)</f>
        <v/>
      </c>
      <c r="F21709" t="str">
        <f>MID(D21709,2,1)</f>
        <v/>
      </c>
      <c r="G21709" t="str">
        <f>LEFT(D21709,2)</f>
        <v/>
      </c>
    </row>
    <row r="21710" spans="5:7" x14ac:dyDescent="0.45">
      <c r="E21710" t="str">
        <f>LEFT(D21710,1)</f>
        <v/>
      </c>
      <c r="F21710" t="str">
        <f>MID(D21710,2,1)</f>
        <v/>
      </c>
      <c r="G21710" t="str">
        <f>LEFT(D21710,2)</f>
        <v/>
      </c>
    </row>
    <row r="21711" spans="5:7" x14ac:dyDescent="0.45">
      <c r="E21711" t="str">
        <f>LEFT(D21711,1)</f>
        <v/>
      </c>
      <c r="F21711" t="str">
        <f>MID(D21711,2,1)</f>
        <v/>
      </c>
      <c r="G21711" t="str">
        <f>LEFT(D21711,2)</f>
        <v/>
      </c>
    </row>
    <row r="21712" spans="5:7" x14ac:dyDescent="0.45">
      <c r="E21712" t="str">
        <f>LEFT(D21712,1)</f>
        <v/>
      </c>
      <c r="F21712" t="str">
        <f>MID(D21712,2,1)</f>
        <v/>
      </c>
      <c r="G21712" t="str">
        <f>LEFT(D21712,2)</f>
        <v/>
      </c>
    </row>
    <row r="21713" spans="5:7" x14ac:dyDescent="0.45">
      <c r="E21713" t="str">
        <f>LEFT(D21713,1)</f>
        <v/>
      </c>
      <c r="F21713" t="str">
        <f>MID(D21713,2,1)</f>
        <v/>
      </c>
      <c r="G21713" t="str">
        <f>LEFT(D21713,2)</f>
        <v/>
      </c>
    </row>
    <row r="21714" spans="5:7" x14ac:dyDescent="0.45">
      <c r="E21714" t="str">
        <f>LEFT(D21714,1)</f>
        <v/>
      </c>
      <c r="F21714" t="str">
        <f>MID(D21714,2,1)</f>
        <v/>
      </c>
      <c r="G21714" t="str">
        <f>LEFT(D21714,2)</f>
        <v/>
      </c>
    </row>
    <row r="21715" spans="5:7" x14ac:dyDescent="0.45">
      <c r="E21715" t="str">
        <f>LEFT(D21715,1)</f>
        <v/>
      </c>
      <c r="F21715" t="str">
        <f>MID(D21715,2,1)</f>
        <v/>
      </c>
      <c r="G21715" t="str">
        <f>LEFT(D21715,2)</f>
        <v/>
      </c>
    </row>
    <row r="21716" spans="5:7" x14ac:dyDescent="0.45">
      <c r="E21716" t="str">
        <f>LEFT(D21716,1)</f>
        <v/>
      </c>
      <c r="F21716" t="str">
        <f>MID(D21716,2,1)</f>
        <v/>
      </c>
      <c r="G21716" t="str">
        <f>LEFT(D21716,2)</f>
        <v/>
      </c>
    </row>
    <row r="21717" spans="5:7" x14ac:dyDescent="0.45">
      <c r="E21717" t="str">
        <f>LEFT(D21717,1)</f>
        <v/>
      </c>
      <c r="F21717" t="str">
        <f>MID(D21717,2,1)</f>
        <v/>
      </c>
      <c r="G21717" t="str">
        <f>LEFT(D21717,2)</f>
        <v/>
      </c>
    </row>
    <row r="21718" spans="5:7" x14ac:dyDescent="0.45">
      <c r="E21718" t="str">
        <f>LEFT(D21718,1)</f>
        <v/>
      </c>
      <c r="F21718" t="str">
        <f>MID(D21718,2,1)</f>
        <v/>
      </c>
      <c r="G21718" t="str">
        <f>LEFT(D21718,2)</f>
        <v/>
      </c>
    </row>
    <row r="21719" spans="5:7" x14ac:dyDescent="0.45">
      <c r="E21719" t="str">
        <f>LEFT(D21719,1)</f>
        <v/>
      </c>
      <c r="F21719" t="str">
        <f>MID(D21719,2,1)</f>
        <v/>
      </c>
      <c r="G21719" t="str">
        <f>LEFT(D21719,2)</f>
        <v/>
      </c>
    </row>
    <row r="21720" spans="5:7" x14ac:dyDescent="0.45">
      <c r="E21720" t="str">
        <f>LEFT(D21720,1)</f>
        <v/>
      </c>
      <c r="F21720" t="str">
        <f>MID(D21720,2,1)</f>
        <v/>
      </c>
      <c r="G21720" t="str">
        <f>LEFT(D21720,2)</f>
        <v/>
      </c>
    </row>
    <row r="21721" spans="5:7" x14ac:dyDescent="0.45">
      <c r="E21721" t="str">
        <f>LEFT(D21721,1)</f>
        <v/>
      </c>
      <c r="F21721" t="str">
        <f>MID(D21721,2,1)</f>
        <v/>
      </c>
      <c r="G21721" t="str">
        <f>LEFT(D21721,2)</f>
        <v/>
      </c>
    </row>
    <row r="21722" spans="5:7" x14ac:dyDescent="0.45">
      <c r="E21722" t="str">
        <f>LEFT(D21722,1)</f>
        <v/>
      </c>
      <c r="F21722" t="str">
        <f>MID(D21722,2,1)</f>
        <v/>
      </c>
      <c r="G21722" t="str">
        <f>LEFT(D21722,2)</f>
        <v/>
      </c>
    </row>
    <row r="21723" spans="5:7" x14ac:dyDescent="0.45">
      <c r="E21723" t="str">
        <f>LEFT(D21723,1)</f>
        <v/>
      </c>
      <c r="F21723" t="str">
        <f>MID(D21723,2,1)</f>
        <v/>
      </c>
      <c r="G21723" t="str">
        <f>LEFT(D21723,2)</f>
        <v/>
      </c>
    </row>
    <row r="21724" spans="5:7" x14ac:dyDescent="0.45">
      <c r="E21724" t="str">
        <f>LEFT(D21724,1)</f>
        <v/>
      </c>
      <c r="F21724" t="str">
        <f>MID(D21724,2,1)</f>
        <v/>
      </c>
      <c r="G21724" t="str">
        <f>LEFT(D21724,2)</f>
        <v/>
      </c>
    </row>
    <row r="21725" spans="5:7" x14ac:dyDescent="0.45">
      <c r="E21725" t="str">
        <f>LEFT(D21725,1)</f>
        <v/>
      </c>
      <c r="F21725" t="str">
        <f>MID(D21725,2,1)</f>
        <v/>
      </c>
      <c r="G21725" t="str">
        <f>LEFT(D21725,2)</f>
        <v/>
      </c>
    </row>
    <row r="21726" spans="5:7" x14ac:dyDescent="0.45">
      <c r="E21726" t="str">
        <f>LEFT(D21726,1)</f>
        <v/>
      </c>
      <c r="F21726" t="str">
        <f>MID(D21726,2,1)</f>
        <v/>
      </c>
      <c r="G21726" t="str">
        <f>LEFT(D21726,2)</f>
        <v/>
      </c>
    </row>
    <row r="21727" spans="5:7" x14ac:dyDescent="0.45">
      <c r="E21727" t="str">
        <f>LEFT(D21727,1)</f>
        <v/>
      </c>
      <c r="F21727" t="str">
        <f>MID(D21727,2,1)</f>
        <v/>
      </c>
      <c r="G21727" t="str">
        <f>LEFT(D21727,2)</f>
        <v/>
      </c>
    </row>
    <row r="21728" spans="5:7" x14ac:dyDescent="0.45">
      <c r="E21728" t="str">
        <f>LEFT(D21728,1)</f>
        <v/>
      </c>
      <c r="F21728" t="str">
        <f>MID(D21728,2,1)</f>
        <v/>
      </c>
      <c r="G21728" t="str">
        <f>LEFT(D21728,2)</f>
        <v/>
      </c>
    </row>
    <row r="21729" spans="5:7" x14ac:dyDescent="0.45">
      <c r="E21729" t="str">
        <f>LEFT(D21729,1)</f>
        <v/>
      </c>
      <c r="F21729" t="str">
        <f>MID(D21729,2,1)</f>
        <v/>
      </c>
      <c r="G21729" t="str">
        <f>LEFT(D21729,2)</f>
        <v/>
      </c>
    </row>
    <row r="21730" spans="5:7" x14ac:dyDescent="0.45">
      <c r="E21730" t="str">
        <f>LEFT(D21730,1)</f>
        <v/>
      </c>
      <c r="F21730" t="str">
        <f>MID(D21730,2,1)</f>
        <v/>
      </c>
      <c r="G21730" t="str">
        <f>LEFT(D21730,2)</f>
        <v/>
      </c>
    </row>
    <row r="21731" spans="5:7" x14ac:dyDescent="0.45">
      <c r="E21731" t="str">
        <f>LEFT(D21731,1)</f>
        <v/>
      </c>
      <c r="F21731" t="str">
        <f>MID(D21731,2,1)</f>
        <v/>
      </c>
      <c r="G21731" t="str">
        <f>LEFT(D21731,2)</f>
        <v/>
      </c>
    </row>
    <row r="21732" spans="5:7" x14ac:dyDescent="0.45">
      <c r="E21732" t="str">
        <f>LEFT(D21732,1)</f>
        <v/>
      </c>
      <c r="F21732" t="str">
        <f>MID(D21732,2,1)</f>
        <v/>
      </c>
      <c r="G21732" t="str">
        <f>LEFT(D21732,2)</f>
        <v/>
      </c>
    </row>
    <row r="21733" spans="5:7" x14ac:dyDescent="0.45">
      <c r="E21733" t="str">
        <f>LEFT(D21733,1)</f>
        <v/>
      </c>
      <c r="F21733" t="str">
        <f>MID(D21733,2,1)</f>
        <v/>
      </c>
      <c r="G21733" t="str">
        <f>LEFT(D21733,2)</f>
        <v/>
      </c>
    </row>
    <row r="21734" spans="5:7" x14ac:dyDescent="0.45">
      <c r="E21734" t="str">
        <f>LEFT(D21734,1)</f>
        <v/>
      </c>
      <c r="F21734" t="str">
        <f>MID(D21734,2,1)</f>
        <v/>
      </c>
      <c r="G21734" t="str">
        <f>LEFT(D21734,2)</f>
        <v/>
      </c>
    </row>
    <row r="21735" spans="5:7" x14ac:dyDescent="0.45">
      <c r="E21735" t="str">
        <f>LEFT(D21735,1)</f>
        <v/>
      </c>
      <c r="F21735" t="str">
        <f>MID(D21735,2,1)</f>
        <v/>
      </c>
      <c r="G21735" t="str">
        <f>LEFT(D21735,2)</f>
        <v/>
      </c>
    </row>
    <row r="21736" spans="5:7" x14ac:dyDescent="0.45">
      <c r="E21736" t="str">
        <f>LEFT(D21736,1)</f>
        <v/>
      </c>
      <c r="F21736" t="str">
        <f>MID(D21736,2,1)</f>
        <v/>
      </c>
      <c r="G21736" t="str">
        <f>LEFT(D21736,2)</f>
        <v/>
      </c>
    </row>
    <row r="21737" spans="5:7" x14ac:dyDescent="0.45">
      <c r="E21737" t="str">
        <f>LEFT(D21737,1)</f>
        <v/>
      </c>
      <c r="F21737" t="str">
        <f>MID(D21737,2,1)</f>
        <v/>
      </c>
      <c r="G21737" t="str">
        <f>LEFT(D21737,2)</f>
        <v/>
      </c>
    </row>
    <row r="21738" spans="5:7" x14ac:dyDescent="0.45">
      <c r="E21738" t="str">
        <f>LEFT(D21738,1)</f>
        <v/>
      </c>
      <c r="F21738" t="str">
        <f>MID(D21738,2,1)</f>
        <v/>
      </c>
      <c r="G21738" t="str">
        <f>LEFT(D21738,2)</f>
        <v/>
      </c>
    </row>
    <row r="21739" spans="5:7" x14ac:dyDescent="0.45">
      <c r="E21739" t="str">
        <f>LEFT(D21739,1)</f>
        <v/>
      </c>
      <c r="F21739" t="str">
        <f>MID(D21739,2,1)</f>
        <v/>
      </c>
      <c r="G21739" t="str">
        <f>LEFT(D21739,2)</f>
        <v/>
      </c>
    </row>
    <row r="21740" spans="5:7" x14ac:dyDescent="0.45">
      <c r="E21740" t="str">
        <f>LEFT(D21740,1)</f>
        <v/>
      </c>
      <c r="F21740" t="str">
        <f>MID(D21740,2,1)</f>
        <v/>
      </c>
      <c r="G21740" t="str">
        <f>LEFT(D21740,2)</f>
        <v/>
      </c>
    </row>
    <row r="21741" spans="5:7" x14ac:dyDescent="0.45">
      <c r="E21741" t="str">
        <f>LEFT(D21741,1)</f>
        <v/>
      </c>
      <c r="F21741" t="str">
        <f>MID(D21741,2,1)</f>
        <v/>
      </c>
      <c r="G21741" t="str">
        <f>LEFT(D21741,2)</f>
        <v/>
      </c>
    </row>
    <row r="21742" spans="5:7" x14ac:dyDescent="0.45">
      <c r="E21742" t="str">
        <f>LEFT(D21742,1)</f>
        <v/>
      </c>
      <c r="F21742" t="str">
        <f>MID(D21742,2,1)</f>
        <v/>
      </c>
      <c r="G21742" t="str">
        <f>LEFT(D21742,2)</f>
        <v/>
      </c>
    </row>
    <row r="21743" spans="5:7" x14ac:dyDescent="0.45">
      <c r="E21743" t="str">
        <f>LEFT(D21743,1)</f>
        <v/>
      </c>
      <c r="F21743" t="str">
        <f>MID(D21743,2,1)</f>
        <v/>
      </c>
      <c r="G21743" t="str">
        <f>LEFT(D21743,2)</f>
        <v/>
      </c>
    </row>
    <row r="21744" spans="5:7" x14ac:dyDescent="0.45">
      <c r="E21744" t="str">
        <f>LEFT(D21744,1)</f>
        <v/>
      </c>
      <c r="F21744" t="str">
        <f>MID(D21744,2,1)</f>
        <v/>
      </c>
      <c r="G21744" t="str">
        <f>LEFT(D21744,2)</f>
        <v/>
      </c>
    </row>
    <row r="21745" spans="5:7" x14ac:dyDescent="0.45">
      <c r="E21745" t="str">
        <f>LEFT(D21745,1)</f>
        <v/>
      </c>
      <c r="F21745" t="str">
        <f>MID(D21745,2,1)</f>
        <v/>
      </c>
      <c r="G21745" t="str">
        <f>LEFT(D21745,2)</f>
        <v/>
      </c>
    </row>
    <row r="21746" spans="5:7" x14ac:dyDescent="0.45">
      <c r="E21746" t="str">
        <f>LEFT(D21746,1)</f>
        <v/>
      </c>
      <c r="F21746" t="str">
        <f>MID(D21746,2,1)</f>
        <v/>
      </c>
      <c r="G21746" t="str">
        <f>LEFT(D21746,2)</f>
        <v/>
      </c>
    </row>
    <row r="21747" spans="5:7" x14ac:dyDescent="0.45">
      <c r="E21747" t="str">
        <f>LEFT(D21747,1)</f>
        <v/>
      </c>
      <c r="F21747" t="str">
        <f>MID(D21747,2,1)</f>
        <v/>
      </c>
      <c r="G21747" t="str">
        <f>LEFT(D21747,2)</f>
        <v/>
      </c>
    </row>
    <row r="21748" spans="5:7" x14ac:dyDescent="0.45">
      <c r="E21748" t="str">
        <f>LEFT(D21748,1)</f>
        <v/>
      </c>
      <c r="F21748" t="str">
        <f>MID(D21748,2,1)</f>
        <v/>
      </c>
      <c r="G21748" t="str">
        <f>LEFT(D21748,2)</f>
        <v/>
      </c>
    </row>
    <row r="21749" spans="5:7" x14ac:dyDescent="0.45">
      <c r="E21749" t="str">
        <f>LEFT(D21749,1)</f>
        <v/>
      </c>
      <c r="F21749" t="str">
        <f>MID(D21749,2,1)</f>
        <v/>
      </c>
      <c r="G21749" t="str">
        <f>LEFT(D21749,2)</f>
        <v/>
      </c>
    </row>
    <row r="21750" spans="5:7" x14ac:dyDescent="0.45">
      <c r="E21750" t="str">
        <f>LEFT(D21750,1)</f>
        <v/>
      </c>
      <c r="F21750" t="str">
        <f>MID(D21750,2,1)</f>
        <v/>
      </c>
      <c r="G21750" t="str">
        <f>LEFT(D21750,2)</f>
        <v/>
      </c>
    </row>
    <row r="21751" spans="5:7" x14ac:dyDescent="0.45">
      <c r="E21751" t="str">
        <f>LEFT(D21751,1)</f>
        <v/>
      </c>
      <c r="F21751" t="str">
        <f>MID(D21751,2,1)</f>
        <v/>
      </c>
      <c r="G21751" t="str">
        <f>LEFT(D21751,2)</f>
        <v/>
      </c>
    </row>
    <row r="21752" spans="5:7" x14ac:dyDescent="0.45">
      <c r="E21752" t="str">
        <f>LEFT(D21752,1)</f>
        <v/>
      </c>
      <c r="F21752" t="str">
        <f>MID(D21752,2,1)</f>
        <v/>
      </c>
      <c r="G21752" t="str">
        <f>LEFT(D21752,2)</f>
        <v/>
      </c>
    </row>
    <row r="21753" spans="5:7" x14ac:dyDescent="0.45">
      <c r="E21753" t="str">
        <f>LEFT(D21753,1)</f>
        <v/>
      </c>
      <c r="F21753" t="str">
        <f>MID(D21753,2,1)</f>
        <v/>
      </c>
      <c r="G21753" t="str">
        <f>LEFT(D21753,2)</f>
        <v/>
      </c>
    </row>
    <row r="21754" spans="5:7" x14ac:dyDescent="0.45">
      <c r="E21754" t="str">
        <f>LEFT(D21754,1)</f>
        <v/>
      </c>
      <c r="F21754" t="str">
        <f>MID(D21754,2,1)</f>
        <v/>
      </c>
      <c r="G21754" t="str">
        <f>LEFT(D21754,2)</f>
        <v/>
      </c>
    </row>
    <row r="21755" spans="5:7" x14ac:dyDescent="0.45">
      <c r="E21755" t="str">
        <f>LEFT(D21755,1)</f>
        <v/>
      </c>
      <c r="F21755" t="str">
        <f>MID(D21755,2,1)</f>
        <v/>
      </c>
      <c r="G21755" t="str">
        <f>LEFT(D21755,2)</f>
        <v/>
      </c>
    </row>
    <row r="21756" spans="5:7" x14ac:dyDescent="0.45">
      <c r="E21756" t="str">
        <f>LEFT(D21756,1)</f>
        <v/>
      </c>
      <c r="F21756" t="str">
        <f>MID(D21756,2,1)</f>
        <v/>
      </c>
      <c r="G21756" t="str">
        <f>LEFT(D21756,2)</f>
        <v/>
      </c>
    </row>
    <row r="21757" spans="5:7" x14ac:dyDescent="0.45">
      <c r="E21757" t="str">
        <f>LEFT(D21757,1)</f>
        <v/>
      </c>
      <c r="F21757" t="str">
        <f>MID(D21757,2,1)</f>
        <v/>
      </c>
      <c r="G21757" t="str">
        <f>LEFT(D21757,2)</f>
        <v/>
      </c>
    </row>
    <row r="21758" spans="5:7" x14ac:dyDescent="0.45">
      <c r="E21758" t="str">
        <f>LEFT(D21758,1)</f>
        <v/>
      </c>
      <c r="F21758" t="str">
        <f>MID(D21758,2,1)</f>
        <v/>
      </c>
      <c r="G21758" t="str">
        <f>LEFT(D21758,2)</f>
        <v/>
      </c>
    </row>
    <row r="21759" spans="5:7" x14ac:dyDescent="0.45">
      <c r="E21759" t="str">
        <f>LEFT(D21759,1)</f>
        <v/>
      </c>
      <c r="F21759" t="str">
        <f>MID(D21759,2,1)</f>
        <v/>
      </c>
      <c r="G21759" t="str">
        <f>LEFT(D21759,2)</f>
        <v/>
      </c>
    </row>
    <row r="21760" spans="5:7" x14ac:dyDescent="0.45">
      <c r="E21760" t="str">
        <f>LEFT(D21760,1)</f>
        <v/>
      </c>
      <c r="F21760" t="str">
        <f>MID(D21760,2,1)</f>
        <v/>
      </c>
      <c r="G21760" t="str">
        <f>LEFT(D21760,2)</f>
        <v/>
      </c>
    </row>
    <row r="21761" spans="5:7" x14ac:dyDescent="0.45">
      <c r="E21761" t="str">
        <f>LEFT(D21761,1)</f>
        <v/>
      </c>
      <c r="F21761" t="str">
        <f>MID(D21761,2,1)</f>
        <v/>
      </c>
      <c r="G21761" t="str">
        <f>LEFT(D21761,2)</f>
        <v/>
      </c>
    </row>
    <row r="21762" spans="5:7" x14ac:dyDescent="0.45">
      <c r="E21762" t="str">
        <f>LEFT(D21762,1)</f>
        <v/>
      </c>
      <c r="F21762" t="str">
        <f>MID(D21762,2,1)</f>
        <v/>
      </c>
      <c r="G21762" t="str">
        <f>LEFT(D21762,2)</f>
        <v/>
      </c>
    </row>
    <row r="21763" spans="5:7" x14ac:dyDescent="0.45">
      <c r="E21763" t="str">
        <f>LEFT(D21763,1)</f>
        <v/>
      </c>
      <c r="F21763" t="str">
        <f>MID(D21763,2,1)</f>
        <v/>
      </c>
      <c r="G21763" t="str">
        <f>LEFT(D21763,2)</f>
        <v/>
      </c>
    </row>
    <row r="21764" spans="5:7" x14ac:dyDescent="0.45">
      <c r="E21764" t="str">
        <f>LEFT(D21764,1)</f>
        <v/>
      </c>
      <c r="F21764" t="str">
        <f>MID(D21764,2,1)</f>
        <v/>
      </c>
      <c r="G21764" t="str">
        <f>LEFT(D21764,2)</f>
        <v/>
      </c>
    </row>
    <row r="21765" spans="5:7" x14ac:dyDescent="0.45">
      <c r="E21765" t="str">
        <f>LEFT(D21765,1)</f>
        <v/>
      </c>
      <c r="F21765" t="str">
        <f>MID(D21765,2,1)</f>
        <v/>
      </c>
      <c r="G21765" t="str">
        <f>LEFT(D21765,2)</f>
        <v/>
      </c>
    </row>
    <row r="21766" spans="5:7" x14ac:dyDescent="0.45">
      <c r="E21766" t="str">
        <f>LEFT(D21766,1)</f>
        <v/>
      </c>
      <c r="F21766" t="str">
        <f>MID(D21766,2,1)</f>
        <v/>
      </c>
      <c r="G21766" t="str">
        <f>LEFT(D21766,2)</f>
        <v/>
      </c>
    </row>
    <row r="21767" spans="5:7" x14ac:dyDescent="0.45">
      <c r="E21767" t="str">
        <f>LEFT(D21767,1)</f>
        <v/>
      </c>
      <c r="F21767" t="str">
        <f>MID(D21767,2,1)</f>
        <v/>
      </c>
      <c r="G21767" t="str">
        <f>LEFT(D21767,2)</f>
        <v/>
      </c>
    </row>
    <row r="21768" spans="5:7" x14ac:dyDescent="0.45">
      <c r="E21768" t="str">
        <f>LEFT(D21768,1)</f>
        <v/>
      </c>
      <c r="F21768" t="str">
        <f>MID(D21768,2,1)</f>
        <v/>
      </c>
      <c r="G21768" t="str">
        <f>LEFT(D21768,2)</f>
        <v/>
      </c>
    </row>
    <row r="21769" spans="5:7" x14ac:dyDescent="0.45">
      <c r="E21769" t="str">
        <f>LEFT(D21769,1)</f>
        <v/>
      </c>
      <c r="F21769" t="str">
        <f>MID(D21769,2,1)</f>
        <v/>
      </c>
      <c r="G21769" t="str">
        <f>LEFT(D21769,2)</f>
        <v/>
      </c>
    </row>
    <row r="21770" spans="5:7" x14ac:dyDescent="0.45">
      <c r="E21770" t="str">
        <f>LEFT(D21770,1)</f>
        <v/>
      </c>
      <c r="F21770" t="str">
        <f>MID(D21770,2,1)</f>
        <v/>
      </c>
      <c r="G21770" t="str">
        <f>LEFT(D21770,2)</f>
        <v/>
      </c>
    </row>
    <row r="21771" spans="5:7" x14ac:dyDescent="0.45">
      <c r="E21771" t="str">
        <f>LEFT(D21771,1)</f>
        <v/>
      </c>
      <c r="F21771" t="str">
        <f>MID(D21771,2,1)</f>
        <v/>
      </c>
      <c r="G21771" t="str">
        <f>LEFT(D21771,2)</f>
        <v/>
      </c>
    </row>
    <row r="21772" spans="5:7" x14ac:dyDescent="0.45">
      <c r="E21772" t="str">
        <f>LEFT(D21772,1)</f>
        <v/>
      </c>
      <c r="F21772" t="str">
        <f>MID(D21772,2,1)</f>
        <v/>
      </c>
      <c r="G21772" t="str">
        <f>LEFT(D21772,2)</f>
        <v/>
      </c>
    </row>
    <row r="21773" spans="5:7" x14ac:dyDescent="0.45">
      <c r="E21773" t="str">
        <f>LEFT(D21773,1)</f>
        <v/>
      </c>
      <c r="F21773" t="str">
        <f>MID(D21773,2,1)</f>
        <v/>
      </c>
      <c r="G21773" t="str">
        <f>LEFT(D21773,2)</f>
        <v/>
      </c>
    </row>
    <row r="21774" spans="5:7" x14ac:dyDescent="0.45">
      <c r="E21774" t="str">
        <f>LEFT(D21774,1)</f>
        <v/>
      </c>
      <c r="F21774" t="str">
        <f>MID(D21774,2,1)</f>
        <v/>
      </c>
      <c r="G21774" t="str">
        <f>LEFT(D21774,2)</f>
        <v/>
      </c>
    </row>
    <row r="21775" spans="5:7" x14ac:dyDescent="0.45">
      <c r="E21775" t="str">
        <f>LEFT(D21775,1)</f>
        <v/>
      </c>
      <c r="F21775" t="str">
        <f>MID(D21775,2,1)</f>
        <v/>
      </c>
      <c r="G21775" t="str">
        <f>LEFT(D21775,2)</f>
        <v/>
      </c>
    </row>
    <row r="21776" spans="5:7" x14ac:dyDescent="0.45">
      <c r="E21776" t="str">
        <f>LEFT(D21776,1)</f>
        <v/>
      </c>
      <c r="F21776" t="str">
        <f>MID(D21776,2,1)</f>
        <v/>
      </c>
      <c r="G21776" t="str">
        <f>LEFT(D21776,2)</f>
        <v/>
      </c>
    </row>
    <row r="21777" spans="5:7" x14ac:dyDescent="0.45">
      <c r="E21777" t="str">
        <f>LEFT(D21777,1)</f>
        <v/>
      </c>
      <c r="F21777" t="str">
        <f>MID(D21777,2,1)</f>
        <v/>
      </c>
      <c r="G21777" t="str">
        <f>LEFT(D21777,2)</f>
        <v/>
      </c>
    </row>
    <row r="21778" spans="5:7" x14ac:dyDescent="0.45">
      <c r="E21778" t="str">
        <f>LEFT(D21778,1)</f>
        <v/>
      </c>
      <c r="F21778" t="str">
        <f>MID(D21778,2,1)</f>
        <v/>
      </c>
      <c r="G21778" t="str">
        <f>LEFT(D21778,2)</f>
        <v/>
      </c>
    </row>
    <row r="21779" spans="5:7" x14ac:dyDescent="0.45">
      <c r="E21779" t="str">
        <f>LEFT(D21779,1)</f>
        <v/>
      </c>
      <c r="F21779" t="str">
        <f>MID(D21779,2,1)</f>
        <v/>
      </c>
      <c r="G21779" t="str">
        <f>LEFT(D21779,2)</f>
        <v/>
      </c>
    </row>
    <row r="21780" spans="5:7" x14ac:dyDescent="0.45">
      <c r="E21780" t="str">
        <f>LEFT(D21780,1)</f>
        <v/>
      </c>
      <c r="F21780" t="str">
        <f>MID(D21780,2,1)</f>
        <v/>
      </c>
      <c r="G21780" t="str">
        <f>LEFT(D21780,2)</f>
        <v/>
      </c>
    </row>
    <row r="21781" spans="5:7" x14ac:dyDescent="0.45">
      <c r="E21781" t="str">
        <f>LEFT(D21781,1)</f>
        <v/>
      </c>
      <c r="F21781" t="str">
        <f>MID(D21781,2,1)</f>
        <v/>
      </c>
      <c r="G21781" t="str">
        <f>LEFT(D21781,2)</f>
        <v/>
      </c>
    </row>
    <row r="21782" spans="5:7" x14ac:dyDescent="0.45">
      <c r="E21782" t="str">
        <f>LEFT(D21782,1)</f>
        <v/>
      </c>
      <c r="F21782" t="str">
        <f>MID(D21782,2,1)</f>
        <v/>
      </c>
      <c r="G21782" t="str">
        <f>LEFT(D21782,2)</f>
        <v/>
      </c>
    </row>
    <row r="21783" spans="5:7" x14ac:dyDescent="0.45">
      <c r="E21783" t="str">
        <f>LEFT(D21783,1)</f>
        <v/>
      </c>
      <c r="F21783" t="str">
        <f>MID(D21783,2,1)</f>
        <v/>
      </c>
      <c r="G21783" t="str">
        <f>LEFT(D21783,2)</f>
        <v/>
      </c>
    </row>
    <row r="21784" spans="5:7" x14ac:dyDescent="0.45">
      <c r="E21784" t="str">
        <f>LEFT(D21784,1)</f>
        <v/>
      </c>
      <c r="F21784" t="str">
        <f>MID(D21784,2,1)</f>
        <v/>
      </c>
      <c r="G21784" t="str">
        <f>LEFT(D21784,2)</f>
        <v/>
      </c>
    </row>
    <row r="21785" spans="5:7" x14ac:dyDescent="0.45">
      <c r="E21785" t="str">
        <f>LEFT(D21785,1)</f>
        <v/>
      </c>
      <c r="F21785" t="str">
        <f>MID(D21785,2,1)</f>
        <v/>
      </c>
      <c r="G21785" t="str">
        <f>LEFT(D21785,2)</f>
        <v/>
      </c>
    </row>
    <row r="21786" spans="5:7" x14ac:dyDescent="0.45">
      <c r="E21786" t="str">
        <f>LEFT(D21786,1)</f>
        <v/>
      </c>
      <c r="F21786" t="str">
        <f>MID(D21786,2,1)</f>
        <v/>
      </c>
      <c r="G21786" t="str">
        <f>LEFT(D21786,2)</f>
        <v/>
      </c>
    </row>
    <row r="21787" spans="5:7" x14ac:dyDescent="0.45">
      <c r="E21787" t="str">
        <f>LEFT(D21787,1)</f>
        <v/>
      </c>
      <c r="F21787" t="str">
        <f>MID(D21787,2,1)</f>
        <v/>
      </c>
      <c r="G21787" t="str">
        <f>LEFT(D21787,2)</f>
        <v/>
      </c>
    </row>
    <row r="21788" spans="5:7" x14ac:dyDescent="0.45">
      <c r="E21788" t="str">
        <f>LEFT(D21788,1)</f>
        <v/>
      </c>
      <c r="F21788" t="str">
        <f>MID(D21788,2,1)</f>
        <v/>
      </c>
      <c r="G21788" t="str">
        <f>LEFT(D21788,2)</f>
        <v/>
      </c>
    </row>
    <row r="21789" spans="5:7" x14ac:dyDescent="0.45">
      <c r="E21789" t="str">
        <f>LEFT(D21789,1)</f>
        <v/>
      </c>
      <c r="F21789" t="str">
        <f>MID(D21789,2,1)</f>
        <v/>
      </c>
      <c r="G21789" t="str">
        <f>LEFT(D21789,2)</f>
        <v/>
      </c>
    </row>
    <row r="21790" spans="5:7" x14ac:dyDescent="0.45">
      <c r="E21790" t="str">
        <f>LEFT(D21790,1)</f>
        <v/>
      </c>
      <c r="F21790" t="str">
        <f>MID(D21790,2,1)</f>
        <v/>
      </c>
      <c r="G21790" t="str">
        <f>LEFT(D21790,2)</f>
        <v/>
      </c>
    </row>
    <row r="21791" spans="5:7" x14ac:dyDescent="0.45">
      <c r="E21791" t="str">
        <f>LEFT(D21791,1)</f>
        <v/>
      </c>
      <c r="F21791" t="str">
        <f>MID(D21791,2,1)</f>
        <v/>
      </c>
      <c r="G21791" t="str">
        <f>LEFT(D21791,2)</f>
        <v/>
      </c>
    </row>
    <row r="21792" spans="5:7" x14ac:dyDescent="0.45">
      <c r="E21792" t="str">
        <f>LEFT(D21792,1)</f>
        <v/>
      </c>
      <c r="F21792" t="str">
        <f>MID(D21792,2,1)</f>
        <v/>
      </c>
      <c r="G21792" t="str">
        <f>LEFT(D21792,2)</f>
        <v/>
      </c>
    </row>
    <row r="21793" spans="5:7" x14ac:dyDescent="0.45">
      <c r="E21793" t="str">
        <f>LEFT(D21793,1)</f>
        <v/>
      </c>
      <c r="F21793" t="str">
        <f>MID(D21793,2,1)</f>
        <v/>
      </c>
      <c r="G21793" t="str">
        <f>LEFT(D21793,2)</f>
        <v/>
      </c>
    </row>
    <row r="21794" spans="5:7" x14ac:dyDescent="0.45">
      <c r="E21794" t="str">
        <f>LEFT(D21794,1)</f>
        <v/>
      </c>
      <c r="F21794" t="str">
        <f>MID(D21794,2,1)</f>
        <v/>
      </c>
      <c r="G21794" t="str">
        <f>LEFT(D21794,2)</f>
        <v/>
      </c>
    </row>
    <row r="21795" spans="5:7" x14ac:dyDescent="0.45">
      <c r="E21795" t="str">
        <f>LEFT(D21795,1)</f>
        <v/>
      </c>
      <c r="F21795" t="str">
        <f>MID(D21795,2,1)</f>
        <v/>
      </c>
      <c r="G21795" t="str">
        <f>LEFT(D21795,2)</f>
        <v/>
      </c>
    </row>
    <row r="21796" spans="5:7" x14ac:dyDescent="0.45">
      <c r="E21796" t="str">
        <f>LEFT(D21796,1)</f>
        <v/>
      </c>
      <c r="F21796" t="str">
        <f>MID(D21796,2,1)</f>
        <v/>
      </c>
      <c r="G21796" t="str">
        <f>LEFT(D21796,2)</f>
        <v/>
      </c>
    </row>
    <row r="21797" spans="5:7" x14ac:dyDescent="0.45">
      <c r="E21797" t="str">
        <f>LEFT(D21797,1)</f>
        <v/>
      </c>
      <c r="F21797" t="str">
        <f>MID(D21797,2,1)</f>
        <v/>
      </c>
      <c r="G21797" t="str">
        <f>LEFT(D21797,2)</f>
        <v/>
      </c>
    </row>
    <row r="21798" spans="5:7" x14ac:dyDescent="0.45">
      <c r="E21798" t="str">
        <f>LEFT(D21798,1)</f>
        <v/>
      </c>
      <c r="F21798" t="str">
        <f>MID(D21798,2,1)</f>
        <v/>
      </c>
      <c r="G21798" t="str">
        <f>LEFT(D21798,2)</f>
        <v/>
      </c>
    </row>
    <row r="21799" spans="5:7" x14ac:dyDescent="0.45">
      <c r="E21799" t="str">
        <f>LEFT(D21799,1)</f>
        <v/>
      </c>
      <c r="F21799" t="str">
        <f>MID(D21799,2,1)</f>
        <v/>
      </c>
      <c r="G21799" t="str">
        <f>LEFT(D21799,2)</f>
        <v/>
      </c>
    </row>
    <row r="21800" spans="5:7" x14ac:dyDescent="0.45">
      <c r="E21800" t="str">
        <f>LEFT(D21800,1)</f>
        <v/>
      </c>
      <c r="F21800" t="str">
        <f>MID(D21800,2,1)</f>
        <v/>
      </c>
      <c r="G21800" t="str">
        <f>LEFT(D21800,2)</f>
        <v/>
      </c>
    </row>
    <row r="21801" spans="5:7" x14ac:dyDescent="0.45">
      <c r="E21801" t="str">
        <f>LEFT(D21801,1)</f>
        <v/>
      </c>
      <c r="F21801" t="str">
        <f>MID(D21801,2,1)</f>
        <v/>
      </c>
      <c r="G21801" t="str">
        <f>LEFT(D21801,2)</f>
        <v/>
      </c>
    </row>
    <row r="21802" spans="5:7" x14ac:dyDescent="0.45">
      <c r="E21802" t="str">
        <f>LEFT(D21802,1)</f>
        <v/>
      </c>
      <c r="F21802" t="str">
        <f>MID(D21802,2,1)</f>
        <v/>
      </c>
      <c r="G21802" t="str">
        <f>LEFT(D21802,2)</f>
        <v/>
      </c>
    </row>
    <row r="21803" spans="5:7" x14ac:dyDescent="0.45">
      <c r="E21803" t="str">
        <f>LEFT(D21803,1)</f>
        <v/>
      </c>
      <c r="F21803" t="str">
        <f>MID(D21803,2,1)</f>
        <v/>
      </c>
      <c r="G21803" t="str">
        <f>LEFT(D21803,2)</f>
        <v/>
      </c>
    </row>
    <row r="21804" spans="5:7" x14ac:dyDescent="0.45">
      <c r="E21804" t="str">
        <f>LEFT(D21804,1)</f>
        <v/>
      </c>
      <c r="F21804" t="str">
        <f>MID(D21804,2,1)</f>
        <v/>
      </c>
      <c r="G21804" t="str">
        <f>LEFT(D21804,2)</f>
        <v/>
      </c>
    </row>
    <row r="21805" spans="5:7" x14ac:dyDescent="0.45">
      <c r="E21805" t="str">
        <f>LEFT(D21805,1)</f>
        <v/>
      </c>
      <c r="F21805" t="str">
        <f>MID(D21805,2,1)</f>
        <v/>
      </c>
      <c r="G21805" t="str">
        <f>LEFT(D21805,2)</f>
        <v/>
      </c>
    </row>
    <row r="21806" spans="5:7" x14ac:dyDescent="0.45">
      <c r="E21806" t="str">
        <f>LEFT(D21806,1)</f>
        <v/>
      </c>
      <c r="F21806" t="str">
        <f>MID(D21806,2,1)</f>
        <v/>
      </c>
      <c r="G21806" t="str">
        <f>LEFT(D21806,2)</f>
        <v/>
      </c>
    </row>
    <row r="21807" spans="5:7" x14ac:dyDescent="0.45">
      <c r="E21807" t="str">
        <f>LEFT(D21807,1)</f>
        <v/>
      </c>
      <c r="F21807" t="str">
        <f>MID(D21807,2,1)</f>
        <v/>
      </c>
      <c r="G21807" t="str">
        <f>LEFT(D21807,2)</f>
        <v/>
      </c>
    </row>
    <row r="21808" spans="5:7" x14ac:dyDescent="0.45">
      <c r="E21808" t="str">
        <f>LEFT(D21808,1)</f>
        <v/>
      </c>
      <c r="F21808" t="str">
        <f>MID(D21808,2,1)</f>
        <v/>
      </c>
      <c r="G21808" t="str">
        <f>LEFT(D21808,2)</f>
        <v/>
      </c>
    </row>
    <row r="21809" spans="5:7" x14ac:dyDescent="0.45">
      <c r="E21809" t="str">
        <f>LEFT(D21809,1)</f>
        <v/>
      </c>
      <c r="F21809" t="str">
        <f>MID(D21809,2,1)</f>
        <v/>
      </c>
      <c r="G21809" t="str">
        <f>LEFT(D21809,2)</f>
        <v/>
      </c>
    </row>
    <row r="21810" spans="5:7" x14ac:dyDescent="0.45">
      <c r="E21810" t="str">
        <f>LEFT(D21810,1)</f>
        <v/>
      </c>
      <c r="F21810" t="str">
        <f>MID(D21810,2,1)</f>
        <v/>
      </c>
      <c r="G21810" t="str">
        <f>LEFT(D21810,2)</f>
        <v/>
      </c>
    </row>
    <row r="21811" spans="5:7" x14ac:dyDescent="0.45">
      <c r="E21811" t="str">
        <f>LEFT(D21811,1)</f>
        <v/>
      </c>
      <c r="F21811" t="str">
        <f>MID(D21811,2,1)</f>
        <v/>
      </c>
      <c r="G21811" t="str">
        <f>LEFT(D21811,2)</f>
        <v/>
      </c>
    </row>
    <row r="21812" spans="5:7" x14ac:dyDescent="0.45">
      <c r="E21812" t="str">
        <f>LEFT(D21812,1)</f>
        <v/>
      </c>
      <c r="F21812" t="str">
        <f>MID(D21812,2,1)</f>
        <v/>
      </c>
      <c r="G21812" t="str">
        <f>LEFT(D21812,2)</f>
        <v/>
      </c>
    </row>
    <row r="21813" spans="5:7" x14ac:dyDescent="0.45">
      <c r="E21813" t="str">
        <f>LEFT(D21813,1)</f>
        <v/>
      </c>
      <c r="F21813" t="str">
        <f>MID(D21813,2,1)</f>
        <v/>
      </c>
      <c r="G21813" t="str">
        <f>LEFT(D21813,2)</f>
        <v/>
      </c>
    </row>
    <row r="21814" spans="5:7" x14ac:dyDescent="0.45">
      <c r="E21814" t="str">
        <f>LEFT(D21814,1)</f>
        <v/>
      </c>
      <c r="F21814" t="str">
        <f>MID(D21814,2,1)</f>
        <v/>
      </c>
      <c r="G21814" t="str">
        <f>LEFT(D21814,2)</f>
        <v/>
      </c>
    </row>
    <row r="21815" spans="5:7" x14ac:dyDescent="0.45">
      <c r="E21815" t="str">
        <f>LEFT(D21815,1)</f>
        <v/>
      </c>
      <c r="F21815" t="str">
        <f>MID(D21815,2,1)</f>
        <v/>
      </c>
      <c r="G21815" t="str">
        <f>LEFT(D21815,2)</f>
        <v/>
      </c>
    </row>
    <row r="21816" spans="5:7" x14ac:dyDescent="0.45">
      <c r="E21816" t="str">
        <f>LEFT(D21816,1)</f>
        <v/>
      </c>
      <c r="F21816" t="str">
        <f>MID(D21816,2,1)</f>
        <v/>
      </c>
      <c r="G21816" t="str">
        <f>LEFT(D21816,2)</f>
        <v/>
      </c>
    </row>
    <row r="21817" spans="5:7" x14ac:dyDescent="0.45">
      <c r="E21817" t="str">
        <f>LEFT(D21817,1)</f>
        <v/>
      </c>
      <c r="F21817" t="str">
        <f>MID(D21817,2,1)</f>
        <v/>
      </c>
      <c r="G21817" t="str">
        <f>LEFT(D21817,2)</f>
        <v/>
      </c>
    </row>
    <row r="21818" spans="5:7" x14ac:dyDescent="0.45">
      <c r="E21818" t="str">
        <f>LEFT(D21818,1)</f>
        <v/>
      </c>
      <c r="F21818" t="str">
        <f>MID(D21818,2,1)</f>
        <v/>
      </c>
      <c r="G21818" t="str">
        <f>LEFT(D21818,2)</f>
        <v/>
      </c>
    </row>
    <row r="21819" spans="5:7" x14ac:dyDescent="0.45">
      <c r="E21819" t="str">
        <f>LEFT(D21819,1)</f>
        <v/>
      </c>
      <c r="F21819" t="str">
        <f>MID(D21819,2,1)</f>
        <v/>
      </c>
      <c r="G21819" t="str">
        <f>LEFT(D21819,2)</f>
        <v/>
      </c>
    </row>
    <row r="21820" spans="5:7" x14ac:dyDescent="0.45">
      <c r="E21820" t="str">
        <f>LEFT(D21820,1)</f>
        <v/>
      </c>
      <c r="F21820" t="str">
        <f>MID(D21820,2,1)</f>
        <v/>
      </c>
      <c r="G21820" t="str">
        <f>LEFT(D21820,2)</f>
        <v/>
      </c>
    </row>
    <row r="21821" spans="5:7" x14ac:dyDescent="0.45">
      <c r="E21821" t="str">
        <f>LEFT(D21821,1)</f>
        <v/>
      </c>
      <c r="F21821" t="str">
        <f>MID(D21821,2,1)</f>
        <v/>
      </c>
      <c r="G21821" t="str">
        <f>LEFT(D21821,2)</f>
        <v/>
      </c>
    </row>
    <row r="21822" spans="5:7" x14ac:dyDescent="0.45">
      <c r="E21822" t="str">
        <f>LEFT(D21822,1)</f>
        <v/>
      </c>
      <c r="F21822" t="str">
        <f>MID(D21822,2,1)</f>
        <v/>
      </c>
      <c r="G21822" t="str">
        <f>LEFT(D21822,2)</f>
        <v/>
      </c>
    </row>
    <row r="21823" spans="5:7" x14ac:dyDescent="0.45">
      <c r="E21823" t="str">
        <f>LEFT(D21823,1)</f>
        <v/>
      </c>
      <c r="F21823" t="str">
        <f>MID(D21823,2,1)</f>
        <v/>
      </c>
      <c r="G21823" t="str">
        <f>LEFT(D21823,2)</f>
        <v/>
      </c>
    </row>
    <row r="21824" spans="5:7" x14ac:dyDescent="0.45">
      <c r="E21824" t="str">
        <f>LEFT(D21824,1)</f>
        <v/>
      </c>
      <c r="F21824" t="str">
        <f>MID(D21824,2,1)</f>
        <v/>
      </c>
      <c r="G21824" t="str">
        <f>LEFT(D21824,2)</f>
        <v/>
      </c>
    </row>
    <row r="21825" spans="5:7" x14ac:dyDescent="0.45">
      <c r="E21825" t="str">
        <f>LEFT(D21825,1)</f>
        <v/>
      </c>
      <c r="F21825" t="str">
        <f>MID(D21825,2,1)</f>
        <v/>
      </c>
      <c r="G21825" t="str">
        <f>LEFT(D21825,2)</f>
        <v/>
      </c>
    </row>
    <row r="21826" spans="5:7" x14ac:dyDescent="0.45">
      <c r="E21826" t="str">
        <f>LEFT(D21826,1)</f>
        <v/>
      </c>
      <c r="F21826" t="str">
        <f>MID(D21826,2,1)</f>
        <v/>
      </c>
      <c r="G21826" t="str">
        <f>LEFT(D21826,2)</f>
        <v/>
      </c>
    </row>
    <row r="21827" spans="5:7" x14ac:dyDescent="0.45">
      <c r="E21827" t="str">
        <f>LEFT(D21827,1)</f>
        <v/>
      </c>
      <c r="F21827" t="str">
        <f>MID(D21827,2,1)</f>
        <v/>
      </c>
      <c r="G21827" t="str">
        <f>LEFT(D21827,2)</f>
        <v/>
      </c>
    </row>
    <row r="21828" spans="5:7" x14ac:dyDescent="0.45">
      <c r="E21828" t="str">
        <f>LEFT(D21828,1)</f>
        <v/>
      </c>
      <c r="F21828" t="str">
        <f>MID(D21828,2,1)</f>
        <v/>
      </c>
      <c r="G21828" t="str">
        <f>LEFT(D21828,2)</f>
        <v/>
      </c>
    </row>
    <row r="21829" spans="5:7" x14ac:dyDescent="0.45">
      <c r="E21829" t="str">
        <f>LEFT(D21829,1)</f>
        <v/>
      </c>
      <c r="F21829" t="str">
        <f>MID(D21829,2,1)</f>
        <v/>
      </c>
      <c r="G21829" t="str">
        <f>LEFT(D21829,2)</f>
        <v/>
      </c>
    </row>
    <row r="21830" spans="5:7" x14ac:dyDescent="0.45">
      <c r="E21830" t="str">
        <f>LEFT(D21830,1)</f>
        <v/>
      </c>
      <c r="F21830" t="str">
        <f>MID(D21830,2,1)</f>
        <v/>
      </c>
      <c r="G21830" t="str">
        <f>LEFT(D21830,2)</f>
        <v/>
      </c>
    </row>
    <row r="21831" spans="5:7" x14ac:dyDescent="0.45">
      <c r="E21831" t="str">
        <f>LEFT(D21831,1)</f>
        <v/>
      </c>
      <c r="F21831" t="str">
        <f>MID(D21831,2,1)</f>
        <v/>
      </c>
      <c r="G21831" t="str">
        <f>LEFT(D21831,2)</f>
        <v/>
      </c>
    </row>
    <row r="21832" spans="5:7" x14ac:dyDescent="0.45">
      <c r="E21832" t="str">
        <f>LEFT(D21832,1)</f>
        <v/>
      </c>
      <c r="F21832" t="str">
        <f>MID(D21832,2,1)</f>
        <v/>
      </c>
      <c r="G21832" t="str">
        <f>LEFT(D21832,2)</f>
        <v/>
      </c>
    </row>
    <row r="21833" spans="5:7" x14ac:dyDescent="0.45">
      <c r="E21833" t="str">
        <f>LEFT(D21833,1)</f>
        <v/>
      </c>
      <c r="F21833" t="str">
        <f>MID(D21833,2,1)</f>
        <v/>
      </c>
      <c r="G21833" t="str">
        <f>LEFT(D21833,2)</f>
        <v/>
      </c>
    </row>
    <row r="21834" spans="5:7" x14ac:dyDescent="0.45">
      <c r="E21834" t="str">
        <f>LEFT(D21834,1)</f>
        <v/>
      </c>
      <c r="F21834" t="str">
        <f>MID(D21834,2,1)</f>
        <v/>
      </c>
      <c r="G21834" t="str">
        <f>LEFT(D21834,2)</f>
        <v/>
      </c>
    </row>
    <row r="21835" spans="5:7" x14ac:dyDescent="0.45">
      <c r="E21835" t="str">
        <f>LEFT(D21835,1)</f>
        <v/>
      </c>
      <c r="F21835" t="str">
        <f>MID(D21835,2,1)</f>
        <v/>
      </c>
      <c r="G21835" t="str">
        <f>LEFT(D21835,2)</f>
        <v/>
      </c>
    </row>
    <row r="21836" spans="5:7" x14ac:dyDescent="0.45">
      <c r="E21836" t="str">
        <f>LEFT(D21836,1)</f>
        <v/>
      </c>
      <c r="F21836" t="str">
        <f>MID(D21836,2,1)</f>
        <v/>
      </c>
      <c r="G21836" t="str">
        <f>LEFT(D21836,2)</f>
        <v/>
      </c>
    </row>
    <row r="21837" spans="5:7" x14ac:dyDescent="0.45">
      <c r="E21837" t="str">
        <f>LEFT(D21837,1)</f>
        <v/>
      </c>
      <c r="F21837" t="str">
        <f>MID(D21837,2,1)</f>
        <v/>
      </c>
      <c r="G21837" t="str">
        <f>LEFT(D21837,2)</f>
        <v/>
      </c>
    </row>
    <row r="21838" spans="5:7" x14ac:dyDescent="0.45">
      <c r="E21838" t="str">
        <f>LEFT(D21838,1)</f>
        <v/>
      </c>
      <c r="F21838" t="str">
        <f>MID(D21838,2,1)</f>
        <v/>
      </c>
      <c r="G21838" t="str">
        <f>LEFT(D21838,2)</f>
        <v/>
      </c>
    </row>
    <row r="21839" spans="5:7" x14ac:dyDescent="0.45">
      <c r="E21839" t="str">
        <f>LEFT(D21839,1)</f>
        <v/>
      </c>
      <c r="F21839" t="str">
        <f>MID(D21839,2,1)</f>
        <v/>
      </c>
      <c r="G21839" t="str">
        <f>LEFT(D21839,2)</f>
        <v/>
      </c>
    </row>
    <row r="21840" spans="5:7" x14ac:dyDescent="0.45">
      <c r="E21840" t="str">
        <f>LEFT(D21840,1)</f>
        <v/>
      </c>
      <c r="F21840" t="str">
        <f>MID(D21840,2,1)</f>
        <v/>
      </c>
      <c r="G21840" t="str">
        <f>LEFT(D21840,2)</f>
        <v/>
      </c>
    </row>
    <row r="21841" spans="5:7" x14ac:dyDescent="0.45">
      <c r="E21841" t="str">
        <f>LEFT(D21841,1)</f>
        <v/>
      </c>
      <c r="F21841" t="str">
        <f>MID(D21841,2,1)</f>
        <v/>
      </c>
      <c r="G21841" t="str">
        <f>LEFT(D21841,2)</f>
        <v/>
      </c>
    </row>
    <row r="21842" spans="5:7" x14ac:dyDescent="0.45">
      <c r="E21842" t="str">
        <f>LEFT(D21842,1)</f>
        <v/>
      </c>
      <c r="F21842" t="str">
        <f>MID(D21842,2,1)</f>
        <v/>
      </c>
      <c r="G21842" t="str">
        <f>LEFT(D21842,2)</f>
        <v/>
      </c>
    </row>
    <row r="21843" spans="5:7" x14ac:dyDescent="0.45">
      <c r="E21843" t="str">
        <f>LEFT(D21843,1)</f>
        <v/>
      </c>
      <c r="F21843" t="str">
        <f>MID(D21843,2,1)</f>
        <v/>
      </c>
      <c r="G21843" t="str">
        <f>LEFT(D21843,2)</f>
        <v/>
      </c>
    </row>
    <row r="21844" spans="5:7" x14ac:dyDescent="0.45">
      <c r="E21844" t="str">
        <f>LEFT(D21844,1)</f>
        <v/>
      </c>
      <c r="F21844" t="str">
        <f>MID(D21844,2,1)</f>
        <v/>
      </c>
      <c r="G21844" t="str">
        <f>LEFT(D21844,2)</f>
        <v/>
      </c>
    </row>
    <row r="21845" spans="5:7" x14ac:dyDescent="0.45">
      <c r="E21845" t="str">
        <f>LEFT(D21845,1)</f>
        <v/>
      </c>
      <c r="F21845" t="str">
        <f>MID(D21845,2,1)</f>
        <v/>
      </c>
      <c r="G21845" t="str">
        <f>LEFT(D21845,2)</f>
        <v/>
      </c>
    </row>
    <row r="21846" spans="5:7" x14ac:dyDescent="0.45">
      <c r="E21846" t="str">
        <f>LEFT(D21846,1)</f>
        <v/>
      </c>
      <c r="F21846" t="str">
        <f>MID(D21846,2,1)</f>
        <v/>
      </c>
      <c r="G21846" t="str">
        <f>LEFT(D21846,2)</f>
        <v/>
      </c>
    </row>
    <row r="21847" spans="5:7" x14ac:dyDescent="0.45">
      <c r="E21847" t="str">
        <f>LEFT(D21847,1)</f>
        <v/>
      </c>
      <c r="F21847" t="str">
        <f>MID(D21847,2,1)</f>
        <v/>
      </c>
      <c r="G21847" t="str">
        <f>LEFT(D21847,2)</f>
        <v/>
      </c>
    </row>
    <row r="21848" spans="5:7" x14ac:dyDescent="0.45">
      <c r="E21848" t="str">
        <f>LEFT(D21848,1)</f>
        <v/>
      </c>
      <c r="F21848" t="str">
        <f>MID(D21848,2,1)</f>
        <v/>
      </c>
      <c r="G21848" t="str">
        <f>LEFT(D21848,2)</f>
        <v/>
      </c>
    </row>
    <row r="21849" spans="5:7" x14ac:dyDescent="0.45">
      <c r="E21849" t="str">
        <f>LEFT(D21849,1)</f>
        <v/>
      </c>
      <c r="F21849" t="str">
        <f>MID(D21849,2,1)</f>
        <v/>
      </c>
      <c r="G21849" t="str">
        <f>LEFT(D21849,2)</f>
        <v/>
      </c>
    </row>
    <row r="21850" spans="5:7" x14ac:dyDescent="0.45">
      <c r="E21850" t="str">
        <f>LEFT(D21850,1)</f>
        <v/>
      </c>
      <c r="F21850" t="str">
        <f>MID(D21850,2,1)</f>
        <v/>
      </c>
      <c r="G21850" t="str">
        <f>LEFT(D21850,2)</f>
        <v/>
      </c>
    </row>
    <row r="21851" spans="5:7" x14ac:dyDescent="0.45">
      <c r="E21851" t="str">
        <f>LEFT(D21851,1)</f>
        <v/>
      </c>
      <c r="F21851" t="str">
        <f>MID(D21851,2,1)</f>
        <v/>
      </c>
      <c r="G21851" t="str">
        <f>LEFT(D21851,2)</f>
        <v/>
      </c>
    </row>
    <row r="21852" spans="5:7" x14ac:dyDescent="0.45">
      <c r="E21852" t="str">
        <f>LEFT(D21852,1)</f>
        <v/>
      </c>
      <c r="F21852" t="str">
        <f>MID(D21852,2,1)</f>
        <v/>
      </c>
      <c r="G21852" t="str">
        <f>LEFT(D21852,2)</f>
        <v/>
      </c>
    </row>
    <row r="21853" spans="5:7" x14ac:dyDescent="0.45">
      <c r="E21853" t="str">
        <f>LEFT(D21853,1)</f>
        <v/>
      </c>
      <c r="F21853" t="str">
        <f>MID(D21853,2,1)</f>
        <v/>
      </c>
      <c r="G21853" t="str">
        <f>LEFT(D21853,2)</f>
        <v/>
      </c>
    </row>
    <row r="21854" spans="5:7" x14ac:dyDescent="0.45">
      <c r="E21854" t="str">
        <f>LEFT(D21854,1)</f>
        <v/>
      </c>
      <c r="F21854" t="str">
        <f>MID(D21854,2,1)</f>
        <v/>
      </c>
      <c r="G21854" t="str">
        <f>LEFT(D21854,2)</f>
        <v/>
      </c>
    </row>
    <row r="21855" spans="5:7" x14ac:dyDescent="0.45">
      <c r="E21855" t="str">
        <f>LEFT(D21855,1)</f>
        <v/>
      </c>
      <c r="F21855" t="str">
        <f>MID(D21855,2,1)</f>
        <v/>
      </c>
      <c r="G21855" t="str">
        <f>LEFT(D21855,2)</f>
        <v/>
      </c>
    </row>
    <row r="21856" spans="5:7" x14ac:dyDescent="0.45">
      <c r="E21856" t="str">
        <f>LEFT(D21856,1)</f>
        <v/>
      </c>
      <c r="F21856" t="str">
        <f>MID(D21856,2,1)</f>
        <v/>
      </c>
      <c r="G21856" t="str">
        <f>LEFT(D21856,2)</f>
        <v/>
      </c>
    </row>
    <row r="21857" spans="5:7" x14ac:dyDescent="0.45">
      <c r="E21857" t="str">
        <f>LEFT(D21857,1)</f>
        <v/>
      </c>
      <c r="F21857" t="str">
        <f>MID(D21857,2,1)</f>
        <v/>
      </c>
      <c r="G21857" t="str">
        <f>LEFT(D21857,2)</f>
        <v/>
      </c>
    </row>
    <row r="21858" spans="5:7" x14ac:dyDescent="0.45">
      <c r="E21858" t="str">
        <f>LEFT(D21858,1)</f>
        <v/>
      </c>
      <c r="F21858" t="str">
        <f>MID(D21858,2,1)</f>
        <v/>
      </c>
      <c r="G21858" t="str">
        <f>LEFT(D21858,2)</f>
        <v/>
      </c>
    </row>
    <row r="21859" spans="5:7" x14ac:dyDescent="0.45">
      <c r="E21859" t="str">
        <f>LEFT(D21859,1)</f>
        <v/>
      </c>
      <c r="F21859" t="str">
        <f>MID(D21859,2,1)</f>
        <v/>
      </c>
      <c r="G21859" t="str">
        <f>LEFT(D21859,2)</f>
        <v/>
      </c>
    </row>
    <row r="21860" spans="5:7" x14ac:dyDescent="0.45">
      <c r="E21860" t="str">
        <f>LEFT(D21860,1)</f>
        <v/>
      </c>
      <c r="F21860" t="str">
        <f>MID(D21860,2,1)</f>
        <v/>
      </c>
      <c r="G21860" t="str">
        <f>LEFT(D21860,2)</f>
        <v/>
      </c>
    </row>
    <row r="21861" spans="5:7" x14ac:dyDescent="0.45">
      <c r="E21861" t="str">
        <f>LEFT(D21861,1)</f>
        <v/>
      </c>
      <c r="F21861" t="str">
        <f>MID(D21861,2,1)</f>
        <v/>
      </c>
      <c r="G21861" t="str">
        <f>LEFT(D21861,2)</f>
        <v/>
      </c>
    </row>
    <row r="21862" spans="5:7" x14ac:dyDescent="0.45">
      <c r="E21862" t="str">
        <f>LEFT(D21862,1)</f>
        <v/>
      </c>
      <c r="F21862" t="str">
        <f>MID(D21862,2,1)</f>
        <v/>
      </c>
      <c r="G21862" t="str">
        <f>LEFT(D21862,2)</f>
        <v/>
      </c>
    </row>
    <row r="21863" spans="5:7" x14ac:dyDescent="0.45">
      <c r="E21863" t="str">
        <f>LEFT(D21863,1)</f>
        <v/>
      </c>
      <c r="F21863" t="str">
        <f>MID(D21863,2,1)</f>
        <v/>
      </c>
      <c r="G21863" t="str">
        <f>LEFT(D21863,2)</f>
        <v/>
      </c>
    </row>
    <row r="21864" spans="5:7" x14ac:dyDescent="0.45">
      <c r="E21864" t="str">
        <f>LEFT(D21864,1)</f>
        <v/>
      </c>
      <c r="F21864" t="str">
        <f>MID(D21864,2,1)</f>
        <v/>
      </c>
      <c r="G21864" t="str">
        <f>LEFT(D21864,2)</f>
        <v/>
      </c>
    </row>
    <row r="21865" spans="5:7" x14ac:dyDescent="0.45">
      <c r="E21865" t="str">
        <f>LEFT(D21865,1)</f>
        <v/>
      </c>
      <c r="F21865" t="str">
        <f>MID(D21865,2,1)</f>
        <v/>
      </c>
      <c r="G21865" t="str">
        <f>LEFT(D21865,2)</f>
        <v/>
      </c>
    </row>
    <row r="21866" spans="5:7" x14ac:dyDescent="0.45">
      <c r="E21866" t="str">
        <f>LEFT(D21866,1)</f>
        <v/>
      </c>
      <c r="F21866" t="str">
        <f>MID(D21866,2,1)</f>
        <v/>
      </c>
      <c r="G21866" t="str">
        <f>LEFT(D21866,2)</f>
        <v/>
      </c>
    </row>
    <row r="21867" spans="5:7" x14ac:dyDescent="0.45">
      <c r="E21867" t="str">
        <f>LEFT(D21867,1)</f>
        <v/>
      </c>
      <c r="F21867" t="str">
        <f>MID(D21867,2,1)</f>
        <v/>
      </c>
      <c r="G21867" t="str">
        <f>LEFT(D21867,2)</f>
        <v/>
      </c>
    </row>
    <row r="21868" spans="5:7" x14ac:dyDescent="0.45">
      <c r="E21868" t="str">
        <f>LEFT(D21868,1)</f>
        <v/>
      </c>
      <c r="F21868" t="str">
        <f>MID(D21868,2,1)</f>
        <v/>
      </c>
      <c r="G21868" t="str">
        <f>LEFT(D21868,2)</f>
        <v/>
      </c>
    </row>
    <row r="21869" spans="5:7" x14ac:dyDescent="0.45">
      <c r="E21869" t="str">
        <f>LEFT(D21869,1)</f>
        <v/>
      </c>
      <c r="F21869" t="str">
        <f>MID(D21869,2,1)</f>
        <v/>
      </c>
      <c r="G21869" t="str">
        <f>LEFT(D21869,2)</f>
        <v/>
      </c>
    </row>
    <row r="21870" spans="5:7" x14ac:dyDescent="0.45">
      <c r="E21870" t="str">
        <f>LEFT(D21870,1)</f>
        <v/>
      </c>
      <c r="F21870" t="str">
        <f>MID(D21870,2,1)</f>
        <v/>
      </c>
      <c r="G21870" t="str">
        <f>LEFT(D21870,2)</f>
        <v/>
      </c>
    </row>
    <row r="21871" spans="5:7" x14ac:dyDescent="0.45">
      <c r="E21871" t="str">
        <f>LEFT(D21871,1)</f>
        <v/>
      </c>
      <c r="F21871" t="str">
        <f>MID(D21871,2,1)</f>
        <v/>
      </c>
      <c r="G21871" t="str">
        <f>LEFT(D21871,2)</f>
        <v/>
      </c>
    </row>
    <row r="21872" spans="5:7" x14ac:dyDescent="0.45">
      <c r="E21872" t="str">
        <f>LEFT(D21872,1)</f>
        <v/>
      </c>
      <c r="F21872" t="str">
        <f>MID(D21872,2,1)</f>
        <v/>
      </c>
      <c r="G21872" t="str">
        <f>LEFT(D21872,2)</f>
        <v/>
      </c>
    </row>
    <row r="21873" spans="5:7" x14ac:dyDescent="0.45">
      <c r="E21873" t="str">
        <f>LEFT(D21873,1)</f>
        <v/>
      </c>
      <c r="F21873" t="str">
        <f>MID(D21873,2,1)</f>
        <v/>
      </c>
      <c r="G21873" t="str">
        <f>LEFT(D21873,2)</f>
        <v/>
      </c>
    </row>
    <row r="21874" spans="5:7" x14ac:dyDescent="0.45">
      <c r="E21874" t="str">
        <f>LEFT(D21874,1)</f>
        <v/>
      </c>
      <c r="F21874" t="str">
        <f>MID(D21874,2,1)</f>
        <v/>
      </c>
      <c r="G21874" t="str">
        <f>LEFT(D21874,2)</f>
        <v/>
      </c>
    </row>
    <row r="21875" spans="5:7" x14ac:dyDescent="0.45">
      <c r="E21875" t="str">
        <f>LEFT(D21875,1)</f>
        <v/>
      </c>
      <c r="F21875" t="str">
        <f>MID(D21875,2,1)</f>
        <v/>
      </c>
      <c r="G21875" t="str">
        <f>LEFT(D21875,2)</f>
        <v/>
      </c>
    </row>
    <row r="21876" spans="5:7" x14ac:dyDescent="0.45">
      <c r="E21876" t="str">
        <f>LEFT(D21876,1)</f>
        <v/>
      </c>
      <c r="F21876" t="str">
        <f>MID(D21876,2,1)</f>
        <v/>
      </c>
      <c r="G21876" t="str">
        <f>LEFT(D21876,2)</f>
        <v/>
      </c>
    </row>
    <row r="21877" spans="5:7" x14ac:dyDescent="0.45">
      <c r="E21877" t="str">
        <f>LEFT(D21877,1)</f>
        <v/>
      </c>
      <c r="F21877" t="str">
        <f>MID(D21877,2,1)</f>
        <v/>
      </c>
      <c r="G21877" t="str">
        <f>LEFT(D21877,2)</f>
        <v/>
      </c>
    </row>
    <row r="21878" spans="5:7" x14ac:dyDescent="0.45">
      <c r="E21878" t="str">
        <f>LEFT(D21878,1)</f>
        <v/>
      </c>
      <c r="F21878" t="str">
        <f>MID(D21878,2,1)</f>
        <v/>
      </c>
      <c r="G21878" t="str">
        <f>LEFT(D21878,2)</f>
        <v/>
      </c>
    </row>
    <row r="21879" spans="5:7" x14ac:dyDescent="0.45">
      <c r="E21879" t="str">
        <f>LEFT(D21879,1)</f>
        <v/>
      </c>
      <c r="F21879" t="str">
        <f>MID(D21879,2,1)</f>
        <v/>
      </c>
      <c r="G21879" t="str">
        <f>LEFT(D21879,2)</f>
        <v/>
      </c>
    </row>
    <row r="21880" spans="5:7" x14ac:dyDescent="0.45">
      <c r="E21880" t="str">
        <f>LEFT(D21880,1)</f>
        <v/>
      </c>
      <c r="F21880" t="str">
        <f>MID(D21880,2,1)</f>
        <v/>
      </c>
      <c r="G21880" t="str">
        <f>LEFT(D21880,2)</f>
        <v/>
      </c>
    </row>
    <row r="21881" spans="5:7" x14ac:dyDescent="0.45">
      <c r="E21881" t="str">
        <f>LEFT(D21881,1)</f>
        <v/>
      </c>
      <c r="F21881" t="str">
        <f>MID(D21881,2,1)</f>
        <v/>
      </c>
      <c r="G21881" t="str">
        <f>LEFT(D21881,2)</f>
        <v/>
      </c>
    </row>
    <row r="21882" spans="5:7" x14ac:dyDescent="0.45">
      <c r="E21882" t="str">
        <f>LEFT(D21882,1)</f>
        <v/>
      </c>
      <c r="F21882" t="str">
        <f>MID(D21882,2,1)</f>
        <v/>
      </c>
      <c r="G21882" t="str">
        <f>LEFT(D21882,2)</f>
        <v/>
      </c>
    </row>
    <row r="21883" spans="5:7" x14ac:dyDescent="0.45">
      <c r="E21883" t="str">
        <f>LEFT(D21883,1)</f>
        <v/>
      </c>
      <c r="F21883" t="str">
        <f>MID(D21883,2,1)</f>
        <v/>
      </c>
      <c r="G21883" t="str">
        <f>LEFT(D21883,2)</f>
        <v/>
      </c>
    </row>
    <row r="21884" spans="5:7" x14ac:dyDescent="0.45">
      <c r="E21884" t="str">
        <f>LEFT(D21884,1)</f>
        <v/>
      </c>
      <c r="F21884" t="str">
        <f>MID(D21884,2,1)</f>
        <v/>
      </c>
      <c r="G21884" t="str">
        <f>LEFT(D21884,2)</f>
        <v/>
      </c>
    </row>
    <row r="21885" spans="5:7" x14ac:dyDescent="0.45">
      <c r="E21885" t="str">
        <f>LEFT(D21885,1)</f>
        <v/>
      </c>
      <c r="F21885" t="str">
        <f>MID(D21885,2,1)</f>
        <v/>
      </c>
      <c r="G21885" t="str">
        <f>LEFT(D21885,2)</f>
        <v/>
      </c>
    </row>
    <row r="21886" spans="5:7" x14ac:dyDescent="0.45">
      <c r="E21886" t="str">
        <f>LEFT(D21886,1)</f>
        <v/>
      </c>
      <c r="F21886" t="str">
        <f>MID(D21886,2,1)</f>
        <v/>
      </c>
      <c r="G21886" t="str">
        <f>LEFT(D21886,2)</f>
        <v/>
      </c>
    </row>
    <row r="21887" spans="5:7" x14ac:dyDescent="0.45">
      <c r="E21887" t="str">
        <f>LEFT(D21887,1)</f>
        <v/>
      </c>
      <c r="F21887" t="str">
        <f>MID(D21887,2,1)</f>
        <v/>
      </c>
      <c r="G21887" t="str">
        <f>LEFT(D21887,2)</f>
        <v/>
      </c>
    </row>
    <row r="21888" spans="5:7" x14ac:dyDescent="0.45">
      <c r="E21888" t="str">
        <f>LEFT(D21888,1)</f>
        <v/>
      </c>
      <c r="F21888" t="str">
        <f>MID(D21888,2,1)</f>
        <v/>
      </c>
      <c r="G21888" t="str">
        <f>LEFT(D21888,2)</f>
        <v/>
      </c>
    </row>
    <row r="21889" spans="5:7" x14ac:dyDescent="0.45">
      <c r="E21889" t="str">
        <f>LEFT(D21889,1)</f>
        <v/>
      </c>
      <c r="F21889" t="str">
        <f>MID(D21889,2,1)</f>
        <v/>
      </c>
      <c r="G21889" t="str">
        <f>LEFT(D21889,2)</f>
        <v/>
      </c>
    </row>
    <row r="21890" spans="5:7" x14ac:dyDescent="0.45">
      <c r="E21890" t="str">
        <f>LEFT(D21890,1)</f>
        <v/>
      </c>
      <c r="F21890" t="str">
        <f>MID(D21890,2,1)</f>
        <v/>
      </c>
      <c r="G21890" t="str">
        <f>LEFT(D21890,2)</f>
        <v/>
      </c>
    </row>
    <row r="21891" spans="5:7" x14ac:dyDescent="0.45">
      <c r="E21891" t="str">
        <f>LEFT(D21891,1)</f>
        <v/>
      </c>
      <c r="F21891" t="str">
        <f>MID(D21891,2,1)</f>
        <v/>
      </c>
      <c r="G21891" t="str">
        <f>LEFT(D21891,2)</f>
        <v/>
      </c>
    </row>
    <row r="21892" spans="5:7" x14ac:dyDescent="0.45">
      <c r="E21892" t="str">
        <f>LEFT(D21892,1)</f>
        <v/>
      </c>
      <c r="F21892" t="str">
        <f>MID(D21892,2,1)</f>
        <v/>
      </c>
      <c r="G21892" t="str">
        <f>LEFT(D21892,2)</f>
        <v/>
      </c>
    </row>
    <row r="21893" spans="5:7" x14ac:dyDescent="0.45">
      <c r="E21893" t="str">
        <f>LEFT(D21893,1)</f>
        <v/>
      </c>
      <c r="F21893" t="str">
        <f>MID(D21893,2,1)</f>
        <v/>
      </c>
      <c r="G21893" t="str">
        <f>LEFT(D21893,2)</f>
        <v/>
      </c>
    </row>
    <row r="21894" spans="5:7" x14ac:dyDescent="0.45">
      <c r="E21894" t="str">
        <f>LEFT(D21894,1)</f>
        <v/>
      </c>
      <c r="F21894" t="str">
        <f>MID(D21894,2,1)</f>
        <v/>
      </c>
      <c r="G21894" t="str">
        <f>LEFT(D21894,2)</f>
        <v/>
      </c>
    </row>
    <row r="21895" spans="5:7" x14ac:dyDescent="0.45">
      <c r="E21895" t="str">
        <f>LEFT(D21895,1)</f>
        <v/>
      </c>
      <c r="F21895" t="str">
        <f>MID(D21895,2,1)</f>
        <v/>
      </c>
      <c r="G21895" t="str">
        <f>LEFT(D21895,2)</f>
        <v/>
      </c>
    </row>
    <row r="21896" spans="5:7" x14ac:dyDescent="0.45">
      <c r="E21896" t="str">
        <f>LEFT(D21896,1)</f>
        <v/>
      </c>
      <c r="F21896" t="str">
        <f>MID(D21896,2,1)</f>
        <v/>
      </c>
      <c r="G21896" t="str">
        <f>LEFT(D21896,2)</f>
        <v/>
      </c>
    </row>
    <row r="21897" spans="5:7" x14ac:dyDescent="0.45">
      <c r="E21897" t="str">
        <f>LEFT(D21897,1)</f>
        <v/>
      </c>
      <c r="F21897" t="str">
        <f>MID(D21897,2,1)</f>
        <v/>
      </c>
      <c r="G21897" t="str">
        <f>LEFT(D21897,2)</f>
        <v/>
      </c>
    </row>
    <row r="21898" spans="5:7" x14ac:dyDescent="0.45">
      <c r="E21898" t="str">
        <f>LEFT(D21898,1)</f>
        <v/>
      </c>
      <c r="F21898" t="str">
        <f>MID(D21898,2,1)</f>
        <v/>
      </c>
      <c r="G21898" t="str">
        <f>LEFT(D21898,2)</f>
        <v/>
      </c>
    </row>
    <row r="21899" spans="5:7" x14ac:dyDescent="0.45">
      <c r="E21899" t="str">
        <f>LEFT(D21899,1)</f>
        <v/>
      </c>
      <c r="F21899" t="str">
        <f>MID(D21899,2,1)</f>
        <v/>
      </c>
      <c r="G21899" t="str">
        <f>LEFT(D21899,2)</f>
        <v/>
      </c>
    </row>
    <row r="21900" spans="5:7" x14ac:dyDescent="0.45">
      <c r="E21900" t="str">
        <f>LEFT(D21900,1)</f>
        <v/>
      </c>
      <c r="F21900" t="str">
        <f>MID(D21900,2,1)</f>
        <v/>
      </c>
      <c r="G21900" t="str">
        <f>LEFT(D21900,2)</f>
        <v/>
      </c>
    </row>
    <row r="21901" spans="5:7" x14ac:dyDescent="0.45">
      <c r="E21901" t="str">
        <f>LEFT(D21901,1)</f>
        <v/>
      </c>
      <c r="F21901" t="str">
        <f>MID(D21901,2,1)</f>
        <v/>
      </c>
      <c r="G21901" t="str">
        <f>LEFT(D21901,2)</f>
        <v/>
      </c>
    </row>
    <row r="21902" spans="5:7" x14ac:dyDescent="0.45">
      <c r="E21902" t="str">
        <f>LEFT(D21902,1)</f>
        <v/>
      </c>
      <c r="F21902" t="str">
        <f>MID(D21902,2,1)</f>
        <v/>
      </c>
      <c r="G21902" t="str">
        <f>LEFT(D21902,2)</f>
        <v/>
      </c>
    </row>
    <row r="21903" spans="5:7" x14ac:dyDescent="0.45">
      <c r="E21903" t="str">
        <f>LEFT(D21903,1)</f>
        <v/>
      </c>
      <c r="F21903" t="str">
        <f>MID(D21903,2,1)</f>
        <v/>
      </c>
      <c r="G21903" t="str">
        <f>LEFT(D21903,2)</f>
        <v/>
      </c>
    </row>
    <row r="21904" spans="5:7" x14ac:dyDescent="0.45">
      <c r="E21904" t="str">
        <f>LEFT(D21904,1)</f>
        <v/>
      </c>
      <c r="F21904" t="str">
        <f>MID(D21904,2,1)</f>
        <v/>
      </c>
      <c r="G21904" t="str">
        <f>LEFT(D21904,2)</f>
        <v/>
      </c>
    </row>
    <row r="21905" spans="5:7" x14ac:dyDescent="0.45">
      <c r="E21905" t="str">
        <f>LEFT(D21905,1)</f>
        <v/>
      </c>
      <c r="F21905" t="str">
        <f>MID(D21905,2,1)</f>
        <v/>
      </c>
      <c r="G21905" t="str">
        <f>LEFT(D21905,2)</f>
        <v/>
      </c>
    </row>
    <row r="21906" spans="5:7" x14ac:dyDescent="0.45">
      <c r="E21906" t="str">
        <f>LEFT(D21906,1)</f>
        <v/>
      </c>
      <c r="F21906" t="str">
        <f>MID(D21906,2,1)</f>
        <v/>
      </c>
      <c r="G21906" t="str">
        <f>LEFT(D21906,2)</f>
        <v/>
      </c>
    </row>
    <row r="21907" spans="5:7" x14ac:dyDescent="0.45">
      <c r="E21907" t="str">
        <f>LEFT(D21907,1)</f>
        <v/>
      </c>
      <c r="F21907" t="str">
        <f>MID(D21907,2,1)</f>
        <v/>
      </c>
      <c r="G21907" t="str">
        <f>LEFT(D21907,2)</f>
        <v/>
      </c>
    </row>
    <row r="21908" spans="5:7" x14ac:dyDescent="0.45">
      <c r="E21908" t="str">
        <f>LEFT(D21908,1)</f>
        <v/>
      </c>
      <c r="F21908" t="str">
        <f>MID(D21908,2,1)</f>
        <v/>
      </c>
      <c r="G21908" t="str">
        <f>LEFT(D21908,2)</f>
        <v/>
      </c>
    </row>
    <row r="21909" spans="5:7" x14ac:dyDescent="0.45">
      <c r="E21909" t="str">
        <f>LEFT(D21909,1)</f>
        <v/>
      </c>
      <c r="F21909" t="str">
        <f>MID(D21909,2,1)</f>
        <v/>
      </c>
      <c r="G21909" t="str">
        <f>LEFT(D21909,2)</f>
        <v/>
      </c>
    </row>
    <row r="21910" spans="5:7" x14ac:dyDescent="0.45">
      <c r="E21910" t="str">
        <f>LEFT(D21910,1)</f>
        <v/>
      </c>
      <c r="F21910" t="str">
        <f>MID(D21910,2,1)</f>
        <v/>
      </c>
      <c r="G21910" t="str">
        <f>LEFT(D21910,2)</f>
        <v/>
      </c>
    </row>
    <row r="21911" spans="5:7" x14ac:dyDescent="0.45">
      <c r="E21911" t="str">
        <f>LEFT(D21911,1)</f>
        <v/>
      </c>
      <c r="F21911" t="str">
        <f>MID(D21911,2,1)</f>
        <v/>
      </c>
      <c r="G21911" t="str">
        <f>LEFT(D21911,2)</f>
        <v/>
      </c>
    </row>
    <row r="21912" spans="5:7" x14ac:dyDescent="0.45">
      <c r="E21912" t="str">
        <f>LEFT(D21912,1)</f>
        <v/>
      </c>
      <c r="F21912" t="str">
        <f>MID(D21912,2,1)</f>
        <v/>
      </c>
      <c r="G21912" t="str">
        <f>LEFT(D21912,2)</f>
        <v/>
      </c>
    </row>
    <row r="21913" spans="5:7" x14ac:dyDescent="0.45">
      <c r="E21913" t="str">
        <f>LEFT(D21913,1)</f>
        <v/>
      </c>
      <c r="F21913" t="str">
        <f>MID(D21913,2,1)</f>
        <v/>
      </c>
      <c r="G21913" t="str">
        <f>LEFT(D21913,2)</f>
        <v/>
      </c>
    </row>
    <row r="21914" spans="5:7" x14ac:dyDescent="0.45">
      <c r="E21914" t="str">
        <f>LEFT(D21914,1)</f>
        <v/>
      </c>
      <c r="F21914" t="str">
        <f>MID(D21914,2,1)</f>
        <v/>
      </c>
      <c r="G21914" t="str">
        <f>LEFT(D21914,2)</f>
        <v/>
      </c>
    </row>
    <row r="21915" spans="5:7" x14ac:dyDescent="0.45">
      <c r="E21915" t="str">
        <f>LEFT(D21915,1)</f>
        <v/>
      </c>
      <c r="F21915" t="str">
        <f>MID(D21915,2,1)</f>
        <v/>
      </c>
      <c r="G21915" t="str">
        <f>LEFT(D21915,2)</f>
        <v/>
      </c>
    </row>
    <row r="21916" spans="5:7" x14ac:dyDescent="0.45">
      <c r="E21916" t="str">
        <f>LEFT(D21916,1)</f>
        <v/>
      </c>
      <c r="F21916" t="str">
        <f>MID(D21916,2,1)</f>
        <v/>
      </c>
      <c r="G21916" t="str">
        <f>LEFT(D21916,2)</f>
        <v/>
      </c>
    </row>
    <row r="21917" spans="5:7" x14ac:dyDescent="0.45">
      <c r="E21917" t="str">
        <f>LEFT(D21917,1)</f>
        <v/>
      </c>
      <c r="F21917" t="str">
        <f>MID(D21917,2,1)</f>
        <v/>
      </c>
      <c r="G21917" t="str">
        <f>LEFT(D21917,2)</f>
        <v/>
      </c>
    </row>
    <row r="21918" spans="5:7" x14ac:dyDescent="0.45">
      <c r="E21918" t="str">
        <f>LEFT(D21918,1)</f>
        <v/>
      </c>
      <c r="F21918" t="str">
        <f>MID(D21918,2,1)</f>
        <v/>
      </c>
      <c r="G21918" t="str">
        <f>LEFT(D21918,2)</f>
        <v/>
      </c>
    </row>
    <row r="21919" spans="5:7" x14ac:dyDescent="0.45">
      <c r="E21919" t="str">
        <f>LEFT(D21919,1)</f>
        <v/>
      </c>
      <c r="F21919" t="str">
        <f>MID(D21919,2,1)</f>
        <v/>
      </c>
      <c r="G21919" t="str">
        <f>LEFT(D21919,2)</f>
        <v/>
      </c>
    </row>
    <row r="21920" spans="5:7" x14ac:dyDescent="0.45">
      <c r="E21920" t="str">
        <f>LEFT(D21920,1)</f>
        <v/>
      </c>
      <c r="F21920" t="str">
        <f>MID(D21920,2,1)</f>
        <v/>
      </c>
      <c r="G21920" t="str">
        <f>LEFT(D21920,2)</f>
        <v/>
      </c>
    </row>
    <row r="21921" spans="5:7" x14ac:dyDescent="0.45">
      <c r="E21921" t="str">
        <f>LEFT(D21921,1)</f>
        <v/>
      </c>
      <c r="F21921" t="str">
        <f>MID(D21921,2,1)</f>
        <v/>
      </c>
      <c r="G21921" t="str">
        <f>LEFT(D21921,2)</f>
        <v/>
      </c>
    </row>
    <row r="21922" spans="5:7" x14ac:dyDescent="0.45">
      <c r="E21922" t="str">
        <f>LEFT(D21922,1)</f>
        <v/>
      </c>
      <c r="F21922" t="str">
        <f>MID(D21922,2,1)</f>
        <v/>
      </c>
      <c r="G21922" t="str">
        <f>LEFT(D21922,2)</f>
        <v/>
      </c>
    </row>
    <row r="21923" spans="5:7" x14ac:dyDescent="0.45">
      <c r="E21923" t="str">
        <f>LEFT(D21923,1)</f>
        <v/>
      </c>
      <c r="F21923" t="str">
        <f>MID(D21923,2,1)</f>
        <v/>
      </c>
      <c r="G21923" t="str">
        <f>LEFT(D21923,2)</f>
        <v/>
      </c>
    </row>
    <row r="21924" spans="5:7" x14ac:dyDescent="0.45">
      <c r="E21924" t="str">
        <f>LEFT(D21924,1)</f>
        <v/>
      </c>
      <c r="F21924" t="str">
        <f>MID(D21924,2,1)</f>
        <v/>
      </c>
      <c r="G21924" t="str">
        <f>LEFT(D21924,2)</f>
        <v/>
      </c>
    </row>
    <row r="21925" spans="5:7" x14ac:dyDescent="0.45">
      <c r="E21925" t="str">
        <f>LEFT(D21925,1)</f>
        <v/>
      </c>
      <c r="F21925" t="str">
        <f>MID(D21925,2,1)</f>
        <v/>
      </c>
      <c r="G21925" t="str">
        <f>LEFT(D21925,2)</f>
        <v/>
      </c>
    </row>
    <row r="21926" spans="5:7" x14ac:dyDescent="0.45">
      <c r="E21926" t="str">
        <f>LEFT(D21926,1)</f>
        <v/>
      </c>
      <c r="F21926" t="str">
        <f>MID(D21926,2,1)</f>
        <v/>
      </c>
      <c r="G21926" t="str">
        <f>LEFT(D21926,2)</f>
        <v/>
      </c>
    </row>
    <row r="21927" spans="5:7" x14ac:dyDescent="0.45">
      <c r="E21927" t="str">
        <f>LEFT(D21927,1)</f>
        <v/>
      </c>
      <c r="F21927" t="str">
        <f>MID(D21927,2,1)</f>
        <v/>
      </c>
      <c r="G21927" t="str">
        <f>LEFT(D21927,2)</f>
        <v/>
      </c>
    </row>
    <row r="21928" spans="5:7" x14ac:dyDescent="0.45">
      <c r="E21928" t="str">
        <f>LEFT(D21928,1)</f>
        <v/>
      </c>
      <c r="F21928" t="str">
        <f>MID(D21928,2,1)</f>
        <v/>
      </c>
      <c r="G21928" t="str">
        <f>LEFT(D21928,2)</f>
        <v/>
      </c>
    </row>
    <row r="21929" spans="5:7" x14ac:dyDescent="0.45">
      <c r="E21929" t="str">
        <f>LEFT(D21929,1)</f>
        <v/>
      </c>
      <c r="F21929" t="str">
        <f>MID(D21929,2,1)</f>
        <v/>
      </c>
      <c r="G21929" t="str">
        <f>LEFT(D21929,2)</f>
        <v/>
      </c>
    </row>
    <row r="21930" spans="5:7" x14ac:dyDescent="0.45">
      <c r="E21930" t="str">
        <f>LEFT(D21930,1)</f>
        <v/>
      </c>
      <c r="F21930" t="str">
        <f>MID(D21930,2,1)</f>
        <v/>
      </c>
      <c r="G21930" t="str">
        <f>LEFT(D21930,2)</f>
        <v/>
      </c>
    </row>
    <row r="21931" spans="5:7" x14ac:dyDescent="0.45">
      <c r="E21931" t="str">
        <f>LEFT(D21931,1)</f>
        <v/>
      </c>
      <c r="F21931" t="str">
        <f>MID(D21931,2,1)</f>
        <v/>
      </c>
      <c r="G21931" t="str">
        <f>LEFT(D21931,2)</f>
        <v/>
      </c>
    </row>
    <row r="21932" spans="5:7" x14ac:dyDescent="0.45">
      <c r="E21932" t="str">
        <f>LEFT(D21932,1)</f>
        <v/>
      </c>
      <c r="F21932" t="str">
        <f>MID(D21932,2,1)</f>
        <v/>
      </c>
      <c r="G21932" t="str">
        <f>LEFT(D21932,2)</f>
        <v/>
      </c>
    </row>
    <row r="21933" spans="5:7" x14ac:dyDescent="0.45">
      <c r="E21933" t="str">
        <f>LEFT(D21933,1)</f>
        <v/>
      </c>
      <c r="F21933" t="str">
        <f>MID(D21933,2,1)</f>
        <v/>
      </c>
      <c r="G21933" t="str">
        <f>LEFT(D21933,2)</f>
        <v/>
      </c>
    </row>
    <row r="21934" spans="5:7" x14ac:dyDescent="0.45">
      <c r="E21934" t="str">
        <f>LEFT(D21934,1)</f>
        <v/>
      </c>
      <c r="F21934" t="str">
        <f>MID(D21934,2,1)</f>
        <v/>
      </c>
      <c r="G21934" t="str">
        <f>LEFT(D21934,2)</f>
        <v/>
      </c>
    </row>
    <row r="21935" spans="5:7" x14ac:dyDescent="0.45">
      <c r="E21935" t="str">
        <f>LEFT(D21935,1)</f>
        <v/>
      </c>
      <c r="F21935" t="str">
        <f>MID(D21935,2,1)</f>
        <v/>
      </c>
      <c r="G21935" t="str">
        <f>LEFT(D21935,2)</f>
        <v/>
      </c>
    </row>
    <row r="21936" spans="5:7" x14ac:dyDescent="0.45">
      <c r="E21936" t="str">
        <f>LEFT(D21936,1)</f>
        <v/>
      </c>
      <c r="F21936" t="str">
        <f>MID(D21936,2,1)</f>
        <v/>
      </c>
      <c r="G21936" t="str">
        <f>LEFT(D21936,2)</f>
        <v/>
      </c>
    </row>
    <row r="21937" spans="5:7" x14ac:dyDescent="0.45">
      <c r="E21937" t="str">
        <f>LEFT(D21937,1)</f>
        <v/>
      </c>
      <c r="F21937" t="str">
        <f>MID(D21937,2,1)</f>
        <v/>
      </c>
      <c r="G21937" t="str">
        <f>LEFT(D21937,2)</f>
        <v/>
      </c>
    </row>
    <row r="21938" spans="5:7" x14ac:dyDescent="0.45">
      <c r="E21938" t="str">
        <f>LEFT(D21938,1)</f>
        <v/>
      </c>
      <c r="F21938" t="str">
        <f>MID(D21938,2,1)</f>
        <v/>
      </c>
      <c r="G21938" t="str">
        <f>LEFT(D21938,2)</f>
        <v/>
      </c>
    </row>
    <row r="21939" spans="5:7" x14ac:dyDescent="0.45">
      <c r="E21939" t="str">
        <f>LEFT(D21939,1)</f>
        <v/>
      </c>
      <c r="F21939" t="str">
        <f>MID(D21939,2,1)</f>
        <v/>
      </c>
      <c r="G21939" t="str">
        <f>LEFT(D21939,2)</f>
        <v/>
      </c>
    </row>
    <row r="21940" spans="5:7" x14ac:dyDescent="0.45">
      <c r="E21940" t="str">
        <f>LEFT(D21940,1)</f>
        <v/>
      </c>
      <c r="F21940" t="str">
        <f>MID(D21940,2,1)</f>
        <v/>
      </c>
      <c r="G21940" t="str">
        <f>LEFT(D21940,2)</f>
        <v/>
      </c>
    </row>
    <row r="21941" spans="5:7" x14ac:dyDescent="0.45">
      <c r="E21941" t="str">
        <f>LEFT(D21941,1)</f>
        <v/>
      </c>
      <c r="F21941" t="str">
        <f>MID(D21941,2,1)</f>
        <v/>
      </c>
      <c r="G21941" t="str">
        <f>LEFT(D21941,2)</f>
        <v/>
      </c>
    </row>
    <row r="21942" spans="5:7" x14ac:dyDescent="0.45">
      <c r="E21942" t="str">
        <f>LEFT(D21942,1)</f>
        <v/>
      </c>
      <c r="F21942" t="str">
        <f>MID(D21942,2,1)</f>
        <v/>
      </c>
      <c r="G21942" t="str">
        <f>LEFT(D21942,2)</f>
        <v/>
      </c>
    </row>
    <row r="21943" spans="5:7" x14ac:dyDescent="0.45">
      <c r="E21943" t="str">
        <f>LEFT(D21943,1)</f>
        <v/>
      </c>
      <c r="F21943" t="str">
        <f>MID(D21943,2,1)</f>
        <v/>
      </c>
      <c r="G21943" t="str">
        <f>LEFT(D21943,2)</f>
        <v/>
      </c>
    </row>
    <row r="21944" spans="5:7" x14ac:dyDescent="0.45">
      <c r="E21944" t="str">
        <f>LEFT(D21944,1)</f>
        <v/>
      </c>
      <c r="F21944" t="str">
        <f>MID(D21944,2,1)</f>
        <v/>
      </c>
      <c r="G21944" t="str">
        <f>LEFT(D21944,2)</f>
        <v/>
      </c>
    </row>
    <row r="21945" spans="5:7" x14ac:dyDescent="0.45">
      <c r="E21945" t="str">
        <f>LEFT(D21945,1)</f>
        <v/>
      </c>
      <c r="F21945" t="str">
        <f>MID(D21945,2,1)</f>
        <v/>
      </c>
      <c r="G21945" t="str">
        <f>LEFT(D21945,2)</f>
        <v/>
      </c>
    </row>
    <row r="21946" spans="5:7" x14ac:dyDescent="0.45">
      <c r="E21946" t="str">
        <f>LEFT(D21946,1)</f>
        <v/>
      </c>
      <c r="F21946" t="str">
        <f>MID(D21946,2,1)</f>
        <v/>
      </c>
      <c r="G21946" t="str">
        <f>LEFT(D21946,2)</f>
        <v/>
      </c>
    </row>
    <row r="21947" spans="5:7" x14ac:dyDescent="0.45">
      <c r="E21947" t="str">
        <f>LEFT(D21947,1)</f>
        <v/>
      </c>
      <c r="F21947" t="str">
        <f>MID(D21947,2,1)</f>
        <v/>
      </c>
      <c r="G21947" t="str">
        <f>LEFT(D21947,2)</f>
        <v/>
      </c>
    </row>
    <row r="21948" spans="5:7" x14ac:dyDescent="0.45">
      <c r="E21948" t="str">
        <f>LEFT(D21948,1)</f>
        <v/>
      </c>
      <c r="F21948" t="str">
        <f>MID(D21948,2,1)</f>
        <v/>
      </c>
      <c r="G21948" t="str">
        <f>LEFT(D21948,2)</f>
        <v/>
      </c>
    </row>
    <row r="21949" spans="5:7" x14ac:dyDescent="0.45">
      <c r="E21949" t="str">
        <f>LEFT(D21949,1)</f>
        <v/>
      </c>
      <c r="F21949" t="str">
        <f>MID(D21949,2,1)</f>
        <v/>
      </c>
      <c r="G21949" t="str">
        <f>LEFT(D21949,2)</f>
        <v/>
      </c>
    </row>
    <row r="21950" spans="5:7" x14ac:dyDescent="0.45">
      <c r="E21950" t="str">
        <f>LEFT(D21950,1)</f>
        <v/>
      </c>
      <c r="F21950" t="str">
        <f>MID(D21950,2,1)</f>
        <v/>
      </c>
      <c r="G21950" t="str">
        <f>LEFT(D21950,2)</f>
        <v/>
      </c>
    </row>
    <row r="21951" spans="5:7" x14ac:dyDescent="0.45">
      <c r="E21951" t="str">
        <f>LEFT(D21951,1)</f>
        <v/>
      </c>
      <c r="F21951" t="str">
        <f>MID(D21951,2,1)</f>
        <v/>
      </c>
      <c r="G21951" t="str">
        <f>LEFT(D21951,2)</f>
        <v/>
      </c>
    </row>
    <row r="21952" spans="5:7" x14ac:dyDescent="0.45">
      <c r="E21952" t="str">
        <f>LEFT(D21952,1)</f>
        <v/>
      </c>
      <c r="F21952" t="str">
        <f>MID(D21952,2,1)</f>
        <v/>
      </c>
      <c r="G21952" t="str">
        <f>LEFT(D21952,2)</f>
        <v/>
      </c>
    </row>
    <row r="21953" spans="5:7" x14ac:dyDescent="0.45">
      <c r="E21953" t="str">
        <f>LEFT(D21953,1)</f>
        <v/>
      </c>
      <c r="F21953" t="str">
        <f>MID(D21953,2,1)</f>
        <v/>
      </c>
      <c r="G21953" t="str">
        <f>LEFT(D21953,2)</f>
        <v/>
      </c>
    </row>
    <row r="21954" spans="5:7" x14ac:dyDescent="0.45">
      <c r="E21954" t="str">
        <f>LEFT(D21954,1)</f>
        <v/>
      </c>
      <c r="F21954" t="str">
        <f>MID(D21954,2,1)</f>
        <v/>
      </c>
      <c r="G21954" t="str">
        <f>LEFT(D21954,2)</f>
        <v/>
      </c>
    </row>
    <row r="21955" spans="5:7" x14ac:dyDescent="0.45">
      <c r="E21955" t="str">
        <f>LEFT(D21955,1)</f>
        <v/>
      </c>
      <c r="F21955" t="str">
        <f>MID(D21955,2,1)</f>
        <v/>
      </c>
      <c r="G21955" t="str">
        <f>LEFT(D21955,2)</f>
        <v/>
      </c>
    </row>
    <row r="21956" spans="5:7" x14ac:dyDescent="0.45">
      <c r="E21956" t="str">
        <f>LEFT(D21956,1)</f>
        <v/>
      </c>
      <c r="F21956" t="str">
        <f>MID(D21956,2,1)</f>
        <v/>
      </c>
      <c r="G21956" t="str">
        <f>LEFT(D21956,2)</f>
        <v/>
      </c>
    </row>
    <row r="21957" spans="5:7" x14ac:dyDescent="0.45">
      <c r="E21957" t="str">
        <f>LEFT(D21957,1)</f>
        <v/>
      </c>
      <c r="F21957" t="str">
        <f>MID(D21957,2,1)</f>
        <v/>
      </c>
      <c r="G21957" t="str">
        <f>LEFT(D21957,2)</f>
        <v/>
      </c>
    </row>
    <row r="21958" spans="5:7" x14ac:dyDescent="0.45">
      <c r="E21958" t="str">
        <f>LEFT(D21958,1)</f>
        <v/>
      </c>
      <c r="F21958" t="str">
        <f>MID(D21958,2,1)</f>
        <v/>
      </c>
      <c r="G21958" t="str">
        <f>LEFT(D21958,2)</f>
        <v/>
      </c>
    </row>
    <row r="21959" spans="5:7" x14ac:dyDescent="0.45">
      <c r="E21959" t="str">
        <f>LEFT(D21959,1)</f>
        <v/>
      </c>
      <c r="F21959" t="str">
        <f>MID(D21959,2,1)</f>
        <v/>
      </c>
      <c r="G21959" t="str">
        <f>LEFT(D21959,2)</f>
        <v/>
      </c>
    </row>
    <row r="21960" spans="5:7" x14ac:dyDescent="0.45">
      <c r="E21960" t="str">
        <f>LEFT(D21960,1)</f>
        <v/>
      </c>
      <c r="F21960" t="str">
        <f>MID(D21960,2,1)</f>
        <v/>
      </c>
      <c r="G21960" t="str">
        <f>LEFT(D21960,2)</f>
        <v/>
      </c>
    </row>
    <row r="21961" spans="5:7" x14ac:dyDescent="0.45">
      <c r="E21961" t="str">
        <f>LEFT(D21961,1)</f>
        <v/>
      </c>
      <c r="F21961" t="str">
        <f>MID(D21961,2,1)</f>
        <v/>
      </c>
      <c r="G21961" t="str">
        <f>LEFT(D21961,2)</f>
        <v/>
      </c>
    </row>
    <row r="21962" spans="5:7" x14ac:dyDescent="0.45">
      <c r="E21962" t="str">
        <f>LEFT(D21962,1)</f>
        <v/>
      </c>
      <c r="F21962" t="str">
        <f>MID(D21962,2,1)</f>
        <v/>
      </c>
      <c r="G21962" t="str">
        <f>LEFT(D21962,2)</f>
        <v/>
      </c>
    </row>
    <row r="21963" spans="5:7" x14ac:dyDescent="0.45">
      <c r="E21963" t="str">
        <f>LEFT(D21963,1)</f>
        <v/>
      </c>
      <c r="F21963" t="str">
        <f>MID(D21963,2,1)</f>
        <v/>
      </c>
      <c r="G21963" t="str">
        <f>LEFT(D21963,2)</f>
        <v/>
      </c>
    </row>
    <row r="21964" spans="5:7" x14ac:dyDescent="0.45">
      <c r="E21964" t="str">
        <f>LEFT(D21964,1)</f>
        <v/>
      </c>
      <c r="F21964" t="str">
        <f>MID(D21964,2,1)</f>
        <v/>
      </c>
      <c r="G21964" t="str">
        <f>LEFT(D21964,2)</f>
        <v/>
      </c>
    </row>
    <row r="21965" spans="5:7" x14ac:dyDescent="0.45">
      <c r="E21965" t="str">
        <f>LEFT(D21965,1)</f>
        <v/>
      </c>
      <c r="F21965" t="str">
        <f>MID(D21965,2,1)</f>
        <v/>
      </c>
      <c r="G21965" t="str">
        <f>LEFT(D21965,2)</f>
        <v/>
      </c>
    </row>
    <row r="21966" spans="5:7" x14ac:dyDescent="0.45">
      <c r="E21966" t="str">
        <f>LEFT(D21966,1)</f>
        <v/>
      </c>
      <c r="F21966" t="str">
        <f>MID(D21966,2,1)</f>
        <v/>
      </c>
      <c r="G21966" t="str">
        <f>LEFT(D21966,2)</f>
        <v/>
      </c>
    </row>
    <row r="21967" spans="5:7" x14ac:dyDescent="0.45">
      <c r="E21967" t="str">
        <f>LEFT(D21967,1)</f>
        <v/>
      </c>
      <c r="F21967" t="str">
        <f>MID(D21967,2,1)</f>
        <v/>
      </c>
      <c r="G21967" t="str">
        <f>LEFT(D21967,2)</f>
        <v/>
      </c>
    </row>
    <row r="21968" spans="5:7" x14ac:dyDescent="0.45">
      <c r="E21968" t="str">
        <f>LEFT(D21968,1)</f>
        <v/>
      </c>
      <c r="F21968" t="str">
        <f>MID(D21968,2,1)</f>
        <v/>
      </c>
      <c r="G21968" t="str">
        <f>LEFT(D21968,2)</f>
        <v/>
      </c>
    </row>
    <row r="21969" spans="5:7" x14ac:dyDescent="0.45">
      <c r="E21969" t="str">
        <f>LEFT(D21969,1)</f>
        <v/>
      </c>
      <c r="F21969" t="str">
        <f>MID(D21969,2,1)</f>
        <v/>
      </c>
      <c r="G21969" t="str">
        <f>LEFT(D21969,2)</f>
        <v/>
      </c>
    </row>
    <row r="21970" spans="5:7" x14ac:dyDescent="0.45">
      <c r="E21970" t="str">
        <f>LEFT(D21970,1)</f>
        <v/>
      </c>
      <c r="F21970" t="str">
        <f>MID(D21970,2,1)</f>
        <v/>
      </c>
      <c r="G21970" t="str">
        <f>LEFT(D21970,2)</f>
        <v/>
      </c>
    </row>
    <row r="21971" spans="5:7" x14ac:dyDescent="0.45">
      <c r="E21971" t="str">
        <f>LEFT(D21971,1)</f>
        <v/>
      </c>
      <c r="F21971" t="str">
        <f>MID(D21971,2,1)</f>
        <v/>
      </c>
      <c r="G21971" t="str">
        <f>LEFT(D21971,2)</f>
        <v/>
      </c>
    </row>
    <row r="21972" spans="5:7" x14ac:dyDescent="0.45">
      <c r="E21972" t="str">
        <f>LEFT(D21972,1)</f>
        <v/>
      </c>
      <c r="F21972" t="str">
        <f>MID(D21972,2,1)</f>
        <v/>
      </c>
      <c r="G21972" t="str">
        <f>LEFT(D21972,2)</f>
        <v/>
      </c>
    </row>
    <row r="21973" spans="5:7" x14ac:dyDescent="0.45">
      <c r="E21973" t="str">
        <f>LEFT(D21973,1)</f>
        <v/>
      </c>
      <c r="F21973" t="str">
        <f>MID(D21973,2,1)</f>
        <v/>
      </c>
      <c r="G21973" t="str">
        <f>LEFT(D21973,2)</f>
        <v/>
      </c>
    </row>
    <row r="21974" spans="5:7" x14ac:dyDescent="0.45">
      <c r="E21974" t="str">
        <f>LEFT(D21974,1)</f>
        <v/>
      </c>
      <c r="F21974" t="str">
        <f>MID(D21974,2,1)</f>
        <v/>
      </c>
      <c r="G21974" t="str">
        <f>LEFT(D21974,2)</f>
        <v/>
      </c>
    </row>
    <row r="21975" spans="5:7" x14ac:dyDescent="0.45">
      <c r="E21975" t="str">
        <f>LEFT(D21975,1)</f>
        <v/>
      </c>
      <c r="F21975" t="str">
        <f>MID(D21975,2,1)</f>
        <v/>
      </c>
      <c r="G21975" t="str">
        <f>LEFT(D21975,2)</f>
        <v/>
      </c>
    </row>
    <row r="21976" spans="5:7" x14ac:dyDescent="0.45">
      <c r="E21976" t="str">
        <f>LEFT(D21976,1)</f>
        <v/>
      </c>
      <c r="F21976" t="str">
        <f>MID(D21976,2,1)</f>
        <v/>
      </c>
      <c r="G21976" t="str">
        <f>LEFT(D21976,2)</f>
        <v/>
      </c>
    </row>
    <row r="21977" spans="5:7" x14ac:dyDescent="0.45">
      <c r="E21977" t="str">
        <f>LEFT(D21977,1)</f>
        <v/>
      </c>
      <c r="F21977" t="str">
        <f>MID(D21977,2,1)</f>
        <v/>
      </c>
      <c r="G21977" t="str">
        <f>LEFT(D21977,2)</f>
        <v/>
      </c>
    </row>
    <row r="21978" spans="5:7" x14ac:dyDescent="0.45">
      <c r="E21978" t="str">
        <f>LEFT(D21978,1)</f>
        <v/>
      </c>
      <c r="F21978" t="str">
        <f>MID(D21978,2,1)</f>
        <v/>
      </c>
      <c r="G21978" t="str">
        <f>LEFT(D21978,2)</f>
        <v/>
      </c>
    </row>
    <row r="21979" spans="5:7" x14ac:dyDescent="0.45">
      <c r="E21979" t="str">
        <f>LEFT(D21979,1)</f>
        <v/>
      </c>
      <c r="F21979" t="str">
        <f>MID(D21979,2,1)</f>
        <v/>
      </c>
      <c r="G21979" t="str">
        <f>LEFT(D21979,2)</f>
        <v/>
      </c>
    </row>
    <row r="21980" spans="5:7" x14ac:dyDescent="0.45">
      <c r="E21980" t="str">
        <f>LEFT(D21980,1)</f>
        <v/>
      </c>
      <c r="F21980" t="str">
        <f>MID(D21980,2,1)</f>
        <v/>
      </c>
      <c r="G21980" t="str">
        <f>LEFT(D21980,2)</f>
        <v/>
      </c>
    </row>
    <row r="21981" spans="5:7" x14ac:dyDescent="0.45">
      <c r="E21981" t="str">
        <f>LEFT(D21981,1)</f>
        <v/>
      </c>
      <c r="F21981" t="str">
        <f>MID(D21981,2,1)</f>
        <v/>
      </c>
      <c r="G21981" t="str">
        <f>LEFT(D21981,2)</f>
        <v/>
      </c>
    </row>
    <row r="21982" spans="5:7" x14ac:dyDescent="0.45">
      <c r="E21982" t="str">
        <f>LEFT(D21982,1)</f>
        <v/>
      </c>
      <c r="F21982" t="str">
        <f>MID(D21982,2,1)</f>
        <v/>
      </c>
      <c r="G21982" t="str">
        <f>LEFT(D21982,2)</f>
        <v/>
      </c>
    </row>
    <row r="21983" spans="5:7" x14ac:dyDescent="0.45">
      <c r="E21983" t="str">
        <f>LEFT(D21983,1)</f>
        <v/>
      </c>
      <c r="F21983" t="str">
        <f>MID(D21983,2,1)</f>
        <v/>
      </c>
      <c r="G21983" t="str">
        <f>LEFT(D21983,2)</f>
        <v/>
      </c>
    </row>
    <row r="21984" spans="5:7" x14ac:dyDescent="0.45">
      <c r="E21984" t="str">
        <f>LEFT(D21984,1)</f>
        <v/>
      </c>
      <c r="F21984" t="str">
        <f>MID(D21984,2,1)</f>
        <v/>
      </c>
      <c r="G21984" t="str">
        <f>LEFT(D21984,2)</f>
        <v/>
      </c>
    </row>
    <row r="21985" spans="5:7" x14ac:dyDescent="0.45">
      <c r="E21985" t="str">
        <f>LEFT(D21985,1)</f>
        <v/>
      </c>
      <c r="F21985" t="str">
        <f>MID(D21985,2,1)</f>
        <v/>
      </c>
      <c r="G21985" t="str">
        <f>LEFT(D21985,2)</f>
        <v/>
      </c>
    </row>
    <row r="21986" spans="5:7" x14ac:dyDescent="0.45">
      <c r="E21986" t="str">
        <f>LEFT(D21986,1)</f>
        <v/>
      </c>
      <c r="F21986" t="str">
        <f>MID(D21986,2,1)</f>
        <v/>
      </c>
      <c r="G21986" t="str">
        <f>LEFT(D21986,2)</f>
        <v/>
      </c>
    </row>
    <row r="21987" spans="5:7" x14ac:dyDescent="0.45">
      <c r="E21987" t="str">
        <f>LEFT(D21987,1)</f>
        <v/>
      </c>
      <c r="F21987" t="str">
        <f>MID(D21987,2,1)</f>
        <v/>
      </c>
      <c r="G21987" t="str">
        <f>LEFT(D21987,2)</f>
        <v/>
      </c>
    </row>
    <row r="21988" spans="5:7" x14ac:dyDescent="0.45">
      <c r="E21988" t="str">
        <f>LEFT(D21988,1)</f>
        <v/>
      </c>
      <c r="F21988" t="str">
        <f>MID(D21988,2,1)</f>
        <v/>
      </c>
      <c r="G21988" t="str">
        <f>LEFT(D21988,2)</f>
        <v/>
      </c>
    </row>
    <row r="21989" spans="5:7" x14ac:dyDescent="0.45">
      <c r="E21989" t="str">
        <f>LEFT(D21989,1)</f>
        <v/>
      </c>
      <c r="F21989" t="str">
        <f>MID(D21989,2,1)</f>
        <v/>
      </c>
      <c r="G21989" t="str">
        <f>LEFT(D21989,2)</f>
        <v/>
      </c>
    </row>
    <row r="21990" spans="5:7" x14ac:dyDescent="0.45">
      <c r="E21990" t="str">
        <f>LEFT(D21990,1)</f>
        <v/>
      </c>
      <c r="F21990" t="str">
        <f>MID(D21990,2,1)</f>
        <v/>
      </c>
      <c r="G21990" t="str">
        <f>LEFT(D21990,2)</f>
        <v/>
      </c>
    </row>
    <row r="21991" spans="5:7" x14ac:dyDescent="0.45">
      <c r="E21991" t="str">
        <f>LEFT(D21991,1)</f>
        <v/>
      </c>
      <c r="F21991" t="str">
        <f>MID(D21991,2,1)</f>
        <v/>
      </c>
      <c r="G21991" t="str">
        <f>LEFT(D21991,2)</f>
        <v/>
      </c>
    </row>
    <row r="21992" spans="5:7" x14ac:dyDescent="0.45">
      <c r="E21992" t="str">
        <f>LEFT(D21992,1)</f>
        <v/>
      </c>
      <c r="F21992" t="str">
        <f>MID(D21992,2,1)</f>
        <v/>
      </c>
      <c r="G21992" t="str">
        <f>LEFT(D21992,2)</f>
        <v/>
      </c>
    </row>
    <row r="21993" spans="5:7" x14ac:dyDescent="0.45">
      <c r="E21993" t="str">
        <f>LEFT(D21993,1)</f>
        <v/>
      </c>
      <c r="F21993" t="str">
        <f>MID(D21993,2,1)</f>
        <v/>
      </c>
      <c r="G21993" t="str">
        <f>LEFT(D21993,2)</f>
        <v/>
      </c>
    </row>
    <row r="21994" spans="5:7" x14ac:dyDescent="0.45">
      <c r="E21994" t="str">
        <f>LEFT(D21994,1)</f>
        <v/>
      </c>
      <c r="F21994" t="str">
        <f>MID(D21994,2,1)</f>
        <v/>
      </c>
      <c r="G21994" t="str">
        <f>LEFT(D21994,2)</f>
        <v/>
      </c>
    </row>
    <row r="21995" spans="5:7" x14ac:dyDescent="0.45">
      <c r="E21995" t="str">
        <f>LEFT(D21995,1)</f>
        <v/>
      </c>
      <c r="F21995" t="str">
        <f>MID(D21995,2,1)</f>
        <v/>
      </c>
      <c r="G21995" t="str">
        <f>LEFT(D21995,2)</f>
        <v/>
      </c>
    </row>
    <row r="21996" spans="5:7" x14ac:dyDescent="0.45">
      <c r="E21996" t="str">
        <f>LEFT(D21996,1)</f>
        <v/>
      </c>
      <c r="F21996" t="str">
        <f>MID(D21996,2,1)</f>
        <v/>
      </c>
      <c r="G21996" t="str">
        <f>LEFT(D21996,2)</f>
        <v/>
      </c>
    </row>
    <row r="21997" spans="5:7" x14ac:dyDescent="0.45">
      <c r="E21997" t="str">
        <f>LEFT(D21997,1)</f>
        <v/>
      </c>
      <c r="F21997" t="str">
        <f>MID(D21997,2,1)</f>
        <v/>
      </c>
      <c r="G21997" t="str">
        <f>LEFT(D21997,2)</f>
        <v/>
      </c>
    </row>
    <row r="21998" spans="5:7" x14ac:dyDescent="0.45">
      <c r="E21998" t="str">
        <f>LEFT(D21998,1)</f>
        <v/>
      </c>
      <c r="F21998" t="str">
        <f>MID(D21998,2,1)</f>
        <v/>
      </c>
      <c r="G21998" t="str">
        <f>LEFT(D21998,2)</f>
        <v/>
      </c>
    </row>
    <row r="21999" spans="5:7" x14ac:dyDescent="0.45">
      <c r="E21999" t="str">
        <f>LEFT(D21999,1)</f>
        <v/>
      </c>
      <c r="F21999" t="str">
        <f>MID(D21999,2,1)</f>
        <v/>
      </c>
      <c r="G21999" t="str">
        <f>LEFT(D21999,2)</f>
        <v/>
      </c>
    </row>
    <row r="22000" spans="5:7" x14ac:dyDescent="0.45">
      <c r="E22000" t="str">
        <f>LEFT(D22000,1)</f>
        <v/>
      </c>
      <c r="F22000" t="str">
        <f>MID(D22000,2,1)</f>
        <v/>
      </c>
      <c r="G22000" t="str">
        <f>LEFT(D22000,2)</f>
        <v/>
      </c>
    </row>
    <row r="22001" spans="5:7" x14ac:dyDescent="0.45">
      <c r="E22001" t="str">
        <f>LEFT(D22001,1)</f>
        <v/>
      </c>
      <c r="F22001" t="str">
        <f>MID(D22001,2,1)</f>
        <v/>
      </c>
      <c r="G22001" t="str">
        <f>LEFT(D22001,2)</f>
        <v/>
      </c>
    </row>
    <row r="22002" spans="5:7" x14ac:dyDescent="0.45">
      <c r="E22002" t="str">
        <f>LEFT(D22002,1)</f>
        <v/>
      </c>
      <c r="F22002" t="str">
        <f>MID(D22002,2,1)</f>
        <v/>
      </c>
      <c r="G22002" t="str">
        <f>LEFT(D22002,2)</f>
        <v/>
      </c>
    </row>
    <row r="22003" spans="5:7" x14ac:dyDescent="0.45">
      <c r="E22003" t="str">
        <f>LEFT(D22003,1)</f>
        <v/>
      </c>
      <c r="F22003" t="str">
        <f>MID(D22003,2,1)</f>
        <v/>
      </c>
      <c r="G22003" t="str">
        <f>LEFT(D22003,2)</f>
        <v/>
      </c>
    </row>
    <row r="22004" spans="5:7" x14ac:dyDescent="0.45">
      <c r="E22004" t="str">
        <f>LEFT(D22004,1)</f>
        <v/>
      </c>
      <c r="F22004" t="str">
        <f>MID(D22004,2,1)</f>
        <v/>
      </c>
      <c r="G22004" t="str">
        <f>LEFT(D22004,2)</f>
        <v/>
      </c>
    </row>
    <row r="22005" spans="5:7" x14ac:dyDescent="0.45">
      <c r="E22005" t="str">
        <f>LEFT(D22005,1)</f>
        <v/>
      </c>
      <c r="F22005" t="str">
        <f>MID(D22005,2,1)</f>
        <v/>
      </c>
      <c r="G22005" t="str">
        <f>LEFT(D22005,2)</f>
        <v/>
      </c>
    </row>
    <row r="22006" spans="5:7" x14ac:dyDescent="0.45">
      <c r="E22006" t="str">
        <f>LEFT(D22006,1)</f>
        <v/>
      </c>
      <c r="F22006" t="str">
        <f>MID(D22006,2,1)</f>
        <v/>
      </c>
      <c r="G22006" t="str">
        <f>LEFT(D22006,2)</f>
        <v/>
      </c>
    </row>
    <row r="22007" spans="5:7" x14ac:dyDescent="0.45">
      <c r="E22007" t="str">
        <f>LEFT(D22007,1)</f>
        <v/>
      </c>
      <c r="F22007" t="str">
        <f>MID(D22007,2,1)</f>
        <v/>
      </c>
      <c r="G22007" t="str">
        <f>LEFT(D22007,2)</f>
        <v/>
      </c>
    </row>
    <row r="22008" spans="5:7" x14ac:dyDescent="0.45">
      <c r="E22008" t="str">
        <f>LEFT(D22008,1)</f>
        <v/>
      </c>
      <c r="F22008" t="str">
        <f>MID(D22008,2,1)</f>
        <v/>
      </c>
      <c r="G22008" t="str">
        <f>LEFT(D22008,2)</f>
        <v/>
      </c>
    </row>
    <row r="22009" spans="5:7" x14ac:dyDescent="0.45">
      <c r="E22009" t="str">
        <f>LEFT(D22009,1)</f>
        <v/>
      </c>
      <c r="F22009" t="str">
        <f>MID(D22009,2,1)</f>
        <v/>
      </c>
      <c r="G22009" t="str">
        <f>LEFT(D22009,2)</f>
        <v/>
      </c>
    </row>
    <row r="22010" spans="5:7" x14ac:dyDescent="0.45">
      <c r="E22010" t="str">
        <f>LEFT(D22010,1)</f>
        <v/>
      </c>
      <c r="F22010" t="str">
        <f>MID(D22010,2,1)</f>
        <v/>
      </c>
      <c r="G22010" t="str">
        <f>LEFT(D22010,2)</f>
        <v/>
      </c>
    </row>
    <row r="22011" spans="5:7" x14ac:dyDescent="0.45">
      <c r="E22011" t="str">
        <f>LEFT(D22011,1)</f>
        <v/>
      </c>
      <c r="F22011" t="str">
        <f>MID(D22011,2,1)</f>
        <v/>
      </c>
      <c r="G22011" t="str">
        <f>LEFT(D22011,2)</f>
        <v/>
      </c>
    </row>
    <row r="22012" spans="5:7" x14ac:dyDescent="0.45">
      <c r="E22012" t="str">
        <f>LEFT(D22012,1)</f>
        <v/>
      </c>
      <c r="F22012" t="str">
        <f>MID(D22012,2,1)</f>
        <v/>
      </c>
      <c r="G22012" t="str">
        <f>LEFT(D22012,2)</f>
        <v/>
      </c>
    </row>
    <row r="22013" spans="5:7" x14ac:dyDescent="0.45">
      <c r="E22013" t="str">
        <f>LEFT(D22013,1)</f>
        <v/>
      </c>
      <c r="F22013" t="str">
        <f>MID(D22013,2,1)</f>
        <v/>
      </c>
      <c r="G22013" t="str">
        <f>LEFT(D22013,2)</f>
        <v/>
      </c>
    </row>
    <row r="22014" spans="5:7" x14ac:dyDescent="0.45">
      <c r="E22014" t="str">
        <f>LEFT(D22014,1)</f>
        <v/>
      </c>
      <c r="F22014" t="str">
        <f>MID(D22014,2,1)</f>
        <v/>
      </c>
      <c r="G22014" t="str">
        <f>LEFT(D22014,2)</f>
        <v/>
      </c>
    </row>
    <row r="22015" spans="5:7" x14ac:dyDescent="0.45">
      <c r="E22015" t="str">
        <f>LEFT(D22015,1)</f>
        <v/>
      </c>
      <c r="F22015" t="str">
        <f>MID(D22015,2,1)</f>
        <v/>
      </c>
      <c r="G22015" t="str">
        <f>LEFT(D22015,2)</f>
        <v/>
      </c>
    </row>
    <row r="22016" spans="5:7" x14ac:dyDescent="0.45">
      <c r="E22016" t="str">
        <f>LEFT(D22016,1)</f>
        <v/>
      </c>
      <c r="F22016" t="str">
        <f>MID(D22016,2,1)</f>
        <v/>
      </c>
      <c r="G22016" t="str">
        <f>LEFT(D22016,2)</f>
        <v/>
      </c>
    </row>
    <row r="22017" spans="5:7" x14ac:dyDescent="0.45">
      <c r="E22017" t="str">
        <f>LEFT(D22017,1)</f>
        <v/>
      </c>
      <c r="F22017" t="str">
        <f>MID(D22017,2,1)</f>
        <v/>
      </c>
      <c r="G22017" t="str">
        <f>LEFT(D22017,2)</f>
        <v/>
      </c>
    </row>
    <row r="22018" spans="5:7" x14ac:dyDescent="0.45">
      <c r="E22018" t="str">
        <f>LEFT(D22018,1)</f>
        <v/>
      </c>
      <c r="F22018" t="str">
        <f>MID(D22018,2,1)</f>
        <v/>
      </c>
      <c r="G22018" t="str">
        <f>LEFT(D22018,2)</f>
        <v/>
      </c>
    </row>
    <row r="22019" spans="5:7" x14ac:dyDescent="0.45">
      <c r="E22019" t="str">
        <f>LEFT(D22019,1)</f>
        <v/>
      </c>
      <c r="F22019" t="str">
        <f>MID(D22019,2,1)</f>
        <v/>
      </c>
      <c r="G22019" t="str">
        <f>LEFT(D22019,2)</f>
        <v/>
      </c>
    </row>
    <row r="22020" spans="5:7" x14ac:dyDescent="0.45">
      <c r="E22020" t="str">
        <f>LEFT(D22020,1)</f>
        <v/>
      </c>
      <c r="F22020" t="str">
        <f>MID(D22020,2,1)</f>
        <v/>
      </c>
      <c r="G22020" t="str">
        <f>LEFT(D22020,2)</f>
        <v/>
      </c>
    </row>
    <row r="22021" spans="5:7" x14ac:dyDescent="0.45">
      <c r="E22021" t="str">
        <f>LEFT(D22021,1)</f>
        <v/>
      </c>
      <c r="F22021" t="str">
        <f>MID(D22021,2,1)</f>
        <v/>
      </c>
      <c r="G22021" t="str">
        <f>LEFT(D22021,2)</f>
        <v/>
      </c>
    </row>
    <row r="22022" spans="5:7" x14ac:dyDescent="0.45">
      <c r="E22022" t="str">
        <f>LEFT(D22022,1)</f>
        <v/>
      </c>
      <c r="F22022" t="str">
        <f>MID(D22022,2,1)</f>
        <v/>
      </c>
      <c r="G22022" t="str">
        <f>LEFT(D22022,2)</f>
        <v/>
      </c>
    </row>
    <row r="22023" spans="5:7" x14ac:dyDescent="0.45">
      <c r="E22023" t="str">
        <f>LEFT(D22023,1)</f>
        <v/>
      </c>
      <c r="F22023" t="str">
        <f>MID(D22023,2,1)</f>
        <v/>
      </c>
      <c r="G22023" t="str">
        <f>LEFT(D22023,2)</f>
        <v/>
      </c>
    </row>
    <row r="22024" spans="5:7" x14ac:dyDescent="0.45">
      <c r="E22024" t="str">
        <f>LEFT(D22024,1)</f>
        <v/>
      </c>
      <c r="F22024" t="str">
        <f>MID(D22024,2,1)</f>
        <v/>
      </c>
      <c r="G22024" t="str">
        <f>LEFT(D22024,2)</f>
        <v/>
      </c>
    </row>
    <row r="22025" spans="5:7" x14ac:dyDescent="0.45">
      <c r="E22025" t="str">
        <f>LEFT(D22025,1)</f>
        <v/>
      </c>
      <c r="F22025" t="str">
        <f>MID(D22025,2,1)</f>
        <v/>
      </c>
      <c r="G22025" t="str">
        <f>LEFT(D22025,2)</f>
        <v/>
      </c>
    </row>
    <row r="22026" spans="5:7" x14ac:dyDescent="0.45">
      <c r="E22026" t="str">
        <f>LEFT(D22026,1)</f>
        <v/>
      </c>
      <c r="F22026" t="str">
        <f>MID(D22026,2,1)</f>
        <v/>
      </c>
      <c r="G22026" t="str">
        <f>LEFT(D22026,2)</f>
        <v/>
      </c>
    </row>
    <row r="22027" spans="5:7" x14ac:dyDescent="0.45">
      <c r="E22027" t="str">
        <f>LEFT(D22027,1)</f>
        <v/>
      </c>
      <c r="F22027" t="str">
        <f>MID(D22027,2,1)</f>
        <v/>
      </c>
      <c r="G22027" t="str">
        <f>LEFT(D22027,2)</f>
        <v/>
      </c>
    </row>
    <row r="22028" spans="5:7" x14ac:dyDescent="0.45">
      <c r="E22028" t="str">
        <f>LEFT(D22028,1)</f>
        <v/>
      </c>
      <c r="F22028" t="str">
        <f>MID(D22028,2,1)</f>
        <v/>
      </c>
      <c r="G22028" t="str">
        <f>LEFT(D22028,2)</f>
        <v/>
      </c>
    </row>
    <row r="22029" spans="5:7" x14ac:dyDescent="0.45">
      <c r="E22029" t="str">
        <f>LEFT(D22029,1)</f>
        <v/>
      </c>
      <c r="F22029" t="str">
        <f>MID(D22029,2,1)</f>
        <v/>
      </c>
      <c r="G22029" t="str">
        <f>LEFT(D22029,2)</f>
        <v/>
      </c>
    </row>
    <row r="22030" spans="5:7" x14ac:dyDescent="0.45">
      <c r="E22030" t="str">
        <f>LEFT(D22030,1)</f>
        <v/>
      </c>
      <c r="F22030" t="str">
        <f>MID(D22030,2,1)</f>
        <v/>
      </c>
      <c r="G22030" t="str">
        <f>LEFT(D22030,2)</f>
        <v/>
      </c>
    </row>
    <row r="22031" spans="5:7" x14ac:dyDescent="0.45">
      <c r="E22031" t="str">
        <f>LEFT(D22031,1)</f>
        <v/>
      </c>
      <c r="F22031" t="str">
        <f>MID(D22031,2,1)</f>
        <v/>
      </c>
      <c r="G22031" t="str">
        <f>LEFT(D22031,2)</f>
        <v/>
      </c>
    </row>
    <row r="22032" spans="5:7" x14ac:dyDescent="0.45">
      <c r="E22032" t="str">
        <f>LEFT(D22032,1)</f>
        <v/>
      </c>
      <c r="F22032" t="str">
        <f>MID(D22032,2,1)</f>
        <v/>
      </c>
      <c r="G22032" t="str">
        <f>LEFT(D22032,2)</f>
        <v/>
      </c>
    </row>
    <row r="22033" spans="5:7" x14ac:dyDescent="0.45">
      <c r="E22033" t="str">
        <f>LEFT(D22033,1)</f>
        <v/>
      </c>
      <c r="F22033" t="str">
        <f>MID(D22033,2,1)</f>
        <v/>
      </c>
      <c r="G22033" t="str">
        <f>LEFT(D22033,2)</f>
        <v/>
      </c>
    </row>
    <row r="22034" spans="5:7" x14ac:dyDescent="0.45">
      <c r="E22034" t="str">
        <f>LEFT(D22034,1)</f>
        <v/>
      </c>
      <c r="F22034" t="str">
        <f>MID(D22034,2,1)</f>
        <v/>
      </c>
      <c r="G22034" t="str">
        <f>LEFT(D22034,2)</f>
        <v/>
      </c>
    </row>
    <row r="22035" spans="5:7" x14ac:dyDescent="0.45">
      <c r="E22035" t="str">
        <f>LEFT(D22035,1)</f>
        <v/>
      </c>
      <c r="F22035" t="str">
        <f>MID(D22035,2,1)</f>
        <v/>
      </c>
      <c r="G22035" t="str">
        <f>LEFT(D22035,2)</f>
        <v/>
      </c>
    </row>
    <row r="22036" spans="5:7" x14ac:dyDescent="0.45">
      <c r="E22036" t="str">
        <f>LEFT(D22036,1)</f>
        <v/>
      </c>
      <c r="F22036" t="str">
        <f>MID(D22036,2,1)</f>
        <v/>
      </c>
      <c r="G22036" t="str">
        <f>LEFT(D22036,2)</f>
        <v/>
      </c>
    </row>
    <row r="22037" spans="5:7" x14ac:dyDescent="0.45">
      <c r="E22037" t="str">
        <f>LEFT(D22037,1)</f>
        <v/>
      </c>
      <c r="F22037" t="str">
        <f>MID(D22037,2,1)</f>
        <v/>
      </c>
      <c r="G22037" t="str">
        <f>LEFT(D22037,2)</f>
        <v/>
      </c>
    </row>
    <row r="22038" spans="5:7" x14ac:dyDescent="0.45">
      <c r="E22038" t="str">
        <f>LEFT(D22038,1)</f>
        <v/>
      </c>
      <c r="F22038" t="str">
        <f>MID(D22038,2,1)</f>
        <v/>
      </c>
      <c r="G22038" t="str">
        <f>LEFT(D22038,2)</f>
        <v/>
      </c>
    </row>
    <row r="22039" spans="5:7" x14ac:dyDescent="0.45">
      <c r="E22039" t="str">
        <f>LEFT(D22039,1)</f>
        <v/>
      </c>
      <c r="F22039" t="str">
        <f>MID(D22039,2,1)</f>
        <v/>
      </c>
      <c r="G22039" t="str">
        <f>LEFT(D22039,2)</f>
        <v/>
      </c>
    </row>
    <row r="22040" spans="5:7" x14ac:dyDescent="0.45">
      <c r="E22040" t="str">
        <f>LEFT(D22040,1)</f>
        <v/>
      </c>
      <c r="F22040" t="str">
        <f>MID(D22040,2,1)</f>
        <v/>
      </c>
      <c r="G22040" t="str">
        <f>LEFT(D22040,2)</f>
        <v/>
      </c>
    </row>
    <row r="22041" spans="5:7" x14ac:dyDescent="0.45">
      <c r="E22041" t="str">
        <f>LEFT(D22041,1)</f>
        <v/>
      </c>
      <c r="F22041" t="str">
        <f>MID(D22041,2,1)</f>
        <v/>
      </c>
      <c r="G22041" t="str">
        <f>LEFT(D22041,2)</f>
        <v/>
      </c>
    </row>
    <row r="22042" spans="5:7" x14ac:dyDescent="0.45">
      <c r="E22042" t="str">
        <f>LEFT(D22042,1)</f>
        <v/>
      </c>
      <c r="F22042" t="str">
        <f>MID(D22042,2,1)</f>
        <v/>
      </c>
      <c r="G22042" t="str">
        <f>LEFT(D22042,2)</f>
        <v/>
      </c>
    </row>
    <row r="22043" spans="5:7" x14ac:dyDescent="0.45">
      <c r="E22043" t="str">
        <f>LEFT(D22043,1)</f>
        <v/>
      </c>
      <c r="F22043" t="str">
        <f>MID(D22043,2,1)</f>
        <v/>
      </c>
      <c r="G22043" t="str">
        <f>LEFT(D22043,2)</f>
        <v/>
      </c>
    </row>
    <row r="22044" spans="5:7" x14ac:dyDescent="0.45">
      <c r="E22044" t="str">
        <f>LEFT(D22044,1)</f>
        <v/>
      </c>
      <c r="F22044" t="str">
        <f>MID(D22044,2,1)</f>
        <v/>
      </c>
      <c r="G22044" t="str">
        <f>LEFT(D22044,2)</f>
        <v/>
      </c>
    </row>
    <row r="22045" spans="5:7" x14ac:dyDescent="0.45">
      <c r="E22045" t="str">
        <f>LEFT(D22045,1)</f>
        <v/>
      </c>
      <c r="F22045" t="str">
        <f>MID(D22045,2,1)</f>
        <v/>
      </c>
      <c r="G22045" t="str">
        <f>LEFT(D22045,2)</f>
        <v/>
      </c>
    </row>
    <row r="22046" spans="5:7" x14ac:dyDescent="0.45">
      <c r="E22046" t="str">
        <f>LEFT(D22046,1)</f>
        <v/>
      </c>
      <c r="F22046" t="str">
        <f>MID(D22046,2,1)</f>
        <v/>
      </c>
      <c r="G22046" t="str">
        <f>LEFT(D22046,2)</f>
        <v/>
      </c>
    </row>
    <row r="22047" spans="5:7" x14ac:dyDescent="0.45">
      <c r="E22047" t="str">
        <f>LEFT(D22047,1)</f>
        <v/>
      </c>
      <c r="F22047" t="str">
        <f>MID(D22047,2,1)</f>
        <v/>
      </c>
      <c r="G22047" t="str">
        <f>LEFT(D22047,2)</f>
        <v/>
      </c>
    </row>
    <row r="22048" spans="5:7" x14ac:dyDescent="0.45">
      <c r="E22048" t="str">
        <f>LEFT(D22048,1)</f>
        <v/>
      </c>
      <c r="F22048" t="str">
        <f>MID(D22048,2,1)</f>
        <v/>
      </c>
      <c r="G22048" t="str">
        <f>LEFT(D22048,2)</f>
        <v/>
      </c>
    </row>
    <row r="22049" spans="5:7" x14ac:dyDescent="0.45">
      <c r="E22049" t="str">
        <f>LEFT(D22049,1)</f>
        <v/>
      </c>
      <c r="F22049" t="str">
        <f>MID(D22049,2,1)</f>
        <v/>
      </c>
      <c r="G22049" t="str">
        <f>LEFT(D22049,2)</f>
        <v/>
      </c>
    </row>
    <row r="22050" spans="5:7" x14ac:dyDescent="0.45">
      <c r="E22050" t="str">
        <f>LEFT(D22050,1)</f>
        <v/>
      </c>
      <c r="F22050" t="str">
        <f>MID(D22050,2,1)</f>
        <v/>
      </c>
      <c r="G22050" t="str">
        <f>LEFT(D22050,2)</f>
        <v/>
      </c>
    </row>
    <row r="22051" spans="5:7" x14ac:dyDescent="0.45">
      <c r="E22051" t="str">
        <f>LEFT(D22051,1)</f>
        <v/>
      </c>
      <c r="F22051" t="str">
        <f>MID(D22051,2,1)</f>
        <v/>
      </c>
      <c r="G22051" t="str">
        <f>LEFT(D22051,2)</f>
        <v/>
      </c>
    </row>
    <row r="22052" spans="5:7" x14ac:dyDescent="0.45">
      <c r="E22052" t="str">
        <f>LEFT(D22052,1)</f>
        <v/>
      </c>
      <c r="F22052" t="str">
        <f>MID(D22052,2,1)</f>
        <v/>
      </c>
      <c r="G22052" t="str">
        <f>LEFT(D22052,2)</f>
        <v/>
      </c>
    </row>
    <row r="22053" spans="5:7" x14ac:dyDescent="0.45">
      <c r="E22053" t="str">
        <f>LEFT(D22053,1)</f>
        <v/>
      </c>
      <c r="F22053" t="str">
        <f>MID(D22053,2,1)</f>
        <v/>
      </c>
      <c r="G22053" t="str">
        <f>LEFT(D22053,2)</f>
        <v/>
      </c>
    </row>
    <row r="22054" spans="5:7" x14ac:dyDescent="0.45">
      <c r="E22054" t="str">
        <f>LEFT(D22054,1)</f>
        <v/>
      </c>
      <c r="F22054" t="str">
        <f>MID(D22054,2,1)</f>
        <v/>
      </c>
      <c r="G22054" t="str">
        <f>LEFT(D22054,2)</f>
        <v/>
      </c>
    </row>
    <row r="22055" spans="5:7" x14ac:dyDescent="0.45">
      <c r="E22055" t="str">
        <f>LEFT(D22055,1)</f>
        <v/>
      </c>
      <c r="F22055" t="str">
        <f>MID(D22055,2,1)</f>
        <v/>
      </c>
      <c r="G22055" t="str">
        <f>LEFT(D22055,2)</f>
        <v/>
      </c>
    </row>
    <row r="22056" spans="5:7" x14ac:dyDescent="0.45">
      <c r="E22056" t="str">
        <f>LEFT(D22056,1)</f>
        <v/>
      </c>
      <c r="F22056" t="str">
        <f>MID(D22056,2,1)</f>
        <v/>
      </c>
      <c r="G22056" t="str">
        <f>LEFT(D22056,2)</f>
        <v/>
      </c>
    </row>
    <row r="22057" spans="5:7" x14ac:dyDescent="0.45">
      <c r="E22057" t="str">
        <f>LEFT(D22057,1)</f>
        <v/>
      </c>
      <c r="F22057" t="str">
        <f>MID(D22057,2,1)</f>
        <v/>
      </c>
      <c r="G22057" t="str">
        <f>LEFT(D22057,2)</f>
        <v/>
      </c>
    </row>
    <row r="22058" spans="5:7" x14ac:dyDescent="0.45">
      <c r="E22058" t="str">
        <f>LEFT(D22058,1)</f>
        <v/>
      </c>
      <c r="F22058" t="str">
        <f>MID(D22058,2,1)</f>
        <v/>
      </c>
      <c r="G22058" t="str">
        <f>LEFT(D22058,2)</f>
        <v/>
      </c>
    </row>
    <row r="22059" spans="5:7" x14ac:dyDescent="0.45">
      <c r="E22059" t="str">
        <f>LEFT(D22059,1)</f>
        <v/>
      </c>
      <c r="F22059" t="str">
        <f>MID(D22059,2,1)</f>
        <v/>
      </c>
      <c r="G22059" t="str">
        <f>LEFT(D22059,2)</f>
        <v/>
      </c>
    </row>
    <row r="22060" spans="5:7" x14ac:dyDescent="0.45">
      <c r="E22060" t="str">
        <f>LEFT(D22060,1)</f>
        <v/>
      </c>
      <c r="F22060" t="str">
        <f>MID(D22060,2,1)</f>
        <v/>
      </c>
      <c r="G22060" t="str">
        <f>LEFT(D22060,2)</f>
        <v/>
      </c>
    </row>
    <row r="22061" spans="5:7" x14ac:dyDescent="0.45">
      <c r="E22061" t="str">
        <f>LEFT(D22061,1)</f>
        <v/>
      </c>
      <c r="F22061" t="str">
        <f>MID(D22061,2,1)</f>
        <v/>
      </c>
      <c r="G22061" t="str">
        <f>LEFT(D22061,2)</f>
        <v/>
      </c>
    </row>
    <row r="22062" spans="5:7" x14ac:dyDescent="0.45">
      <c r="E22062" t="str">
        <f>LEFT(D22062,1)</f>
        <v/>
      </c>
      <c r="F22062" t="str">
        <f>MID(D22062,2,1)</f>
        <v/>
      </c>
      <c r="G22062" t="str">
        <f>LEFT(D22062,2)</f>
        <v/>
      </c>
    </row>
    <row r="22063" spans="5:7" x14ac:dyDescent="0.45">
      <c r="E22063" t="str">
        <f>LEFT(D22063,1)</f>
        <v/>
      </c>
      <c r="F22063" t="str">
        <f>MID(D22063,2,1)</f>
        <v/>
      </c>
      <c r="G22063" t="str">
        <f>LEFT(D22063,2)</f>
        <v/>
      </c>
    </row>
    <row r="22064" spans="5:7" x14ac:dyDescent="0.45">
      <c r="E22064" t="str">
        <f>LEFT(D22064,1)</f>
        <v/>
      </c>
      <c r="F22064" t="str">
        <f>MID(D22064,2,1)</f>
        <v/>
      </c>
      <c r="G22064" t="str">
        <f>LEFT(D22064,2)</f>
        <v/>
      </c>
    </row>
    <row r="22065" spans="5:7" x14ac:dyDescent="0.45">
      <c r="E22065" t="str">
        <f>LEFT(D22065,1)</f>
        <v/>
      </c>
      <c r="F22065" t="str">
        <f>MID(D22065,2,1)</f>
        <v/>
      </c>
      <c r="G22065" t="str">
        <f>LEFT(D22065,2)</f>
        <v/>
      </c>
    </row>
    <row r="22066" spans="5:7" x14ac:dyDescent="0.45">
      <c r="E22066" t="str">
        <f>LEFT(D22066,1)</f>
        <v/>
      </c>
      <c r="F22066" t="str">
        <f>MID(D22066,2,1)</f>
        <v/>
      </c>
      <c r="G22066" t="str">
        <f>LEFT(D22066,2)</f>
        <v/>
      </c>
    </row>
    <row r="22067" spans="5:7" x14ac:dyDescent="0.45">
      <c r="E22067" t="str">
        <f>LEFT(D22067,1)</f>
        <v/>
      </c>
      <c r="F22067" t="str">
        <f>MID(D22067,2,1)</f>
        <v/>
      </c>
      <c r="G22067" t="str">
        <f>LEFT(D22067,2)</f>
        <v/>
      </c>
    </row>
    <row r="22068" spans="5:7" x14ac:dyDescent="0.45">
      <c r="E22068" t="str">
        <f>LEFT(D22068,1)</f>
        <v/>
      </c>
      <c r="F22068" t="str">
        <f>MID(D22068,2,1)</f>
        <v/>
      </c>
      <c r="G22068" t="str">
        <f>LEFT(D22068,2)</f>
        <v/>
      </c>
    </row>
    <row r="22069" spans="5:7" x14ac:dyDescent="0.45">
      <c r="E22069" t="str">
        <f>LEFT(D22069,1)</f>
        <v/>
      </c>
      <c r="F22069" t="str">
        <f>MID(D22069,2,1)</f>
        <v/>
      </c>
      <c r="G22069" t="str">
        <f>LEFT(D22069,2)</f>
        <v/>
      </c>
    </row>
    <row r="22070" spans="5:7" x14ac:dyDescent="0.45">
      <c r="E22070" t="str">
        <f>LEFT(D22070,1)</f>
        <v/>
      </c>
      <c r="F22070" t="str">
        <f>MID(D22070,2,1)</f>
        <v/>
      </c>
      <c r="G22070" t="str">
        <f>LEFT(D22070,2)</f>
        <v/>
      </c>
    </row>
    <row r="22071" spans="5:7" x14ac:dyDescent="0.45">
      <c r="E22071" t="str">
        <f>LEFT(D22071,1)</f>
        <v/>
      </c>
      <c r="F22071" t="str">
        <f>MID(D22071,2,1)</f>
        <v/>
      </c>
      <c r="G22071" t="str">
        <f>LEFT(D22071,2)</f>
        <v/>
      </c>
    </row>
    <row r="22072" spans="5:7" x14ac:dyDescent="0.45">
      <c r="E22072" t="str">
        <f>LEFT(D22072,1)</f>
        <v/>
      </c>
      <c r="F22072" t="str">
        <f>MID(D22072,2,1)</f>
        <v/>
      </c>
      <c r="G22072" t="str">
        <f>LEFT(D22072,2)</f>
        <v/>
      </c>
    </row>
    <row r="22073" spans="5:7" x14ac:dyDescent="0.45">
      <c r="E22073" t="str">
        <f>LEFT(D22073,1)</f>
        <v/>
      </c>
      <c r="F22073" t="str">
        <f>MID(D22073,2,1)</f>
        <v/>
      </c>
      <c r="G22073" t="str">
        <f>LEFT(D22073,2)</f>
        <v/>
      </c>
    </row>
    <row r="22074" spans="5:7" x14ac:dyDescent="0.45">
      <c r="E22074" t="str">
        <f>LEFT(D22074,1)</f>
        <v/>
      </c>
      <c r="F22074" t="str">
        <f>MID(D22074,2,1)</f>
        <v/>
      </c>
      <c r="G22074" t="str">
        <f>LEFT(D22074,2)</f>
        <v/>
      </c>
    </row>
    <row r="22075" spans="5:7" x14ac:dyDescent="0.45">
      <c r="E22075" t="str">
        <f>LEFT(D22075,1)</f>
        <v/>
      </c>
      <c r="F22075" t="str">
        <f>MID(D22075,2,1)</f>
        <v/>
      </c>
      <c r="G22075" t="str">
        <f>LEFT(D22075,2)</f>
        <v/>
      </c>
    </row>
    <row r="22076" spans="5:7" x14ac:dyDescent="0.45">
      <c r="E22076" t="str">
        <f>LEFT(D22076,1)</f>
        <v/>
      </c>
      <c r="F22076" t="str">
        <f>MID(D22076,2,1)</f>
        <v/>
      </c>
      <c r="G22076" t="str">
        <f>LEFT(D22076,2)</f>
        <v/>
      </c>
    </row>
    <row r="22077" spans="5:7" x14ac:dyDescent="0.45">
      <c r="E22077" t="str">
        <f>LEFT(D22077,1)</f>
        <v/>
      </c>
      <c r="F22077" t="str">
        <f>MID(D22077,2,1)</f>
        <v/>
      </c>
      <c r="G22077" t="str">
        <f>LEFT(D22077,2)</f>
        <v/>
      </c>
    </row>
    <row r="22078" spans="5:7" x14ac:dyDescent="0.45">
      <c r="E22078" t="str">
        <f>LEFT(D22078,1)</f>
        <v/>
      </c>
      <c r="F22078" t="str">
        <f>MID(D22078,2,1)</f>
        <v/>
      </c>
      <c r="G22078" t="str">
        <f>LEFT(D22078,2)</f>
        <v/>
      </c>
    </row>
    <row r="22079" spans="5:7" x14ac:dyDescent="0.45">
      <c r="E22079" t="str">
        <f>LEFT(D22079,1)</f>
        <v/>
      </c>
      <c r="F22079" t="str">
        <f>MID(D22079,2,1)</f>
        <v/>
      </c>
      <c r="G22079" t="str">
        <f>LEFT(D22079,2)</f>
        <v/>
      </c>
    </row>
    <row r="22080" spans="5:7" x14ac:dyDescent="0.45">
      <c r="E22080" t="str">
        <f>LEFT(D22080,1)</f>
        <v/>
      </c>
      <c r="F22080" t="str">
        <f>MID(D22080,2,1)</f>
        <v/>
      </c>
      <c r="G22080" t="str">
        <f>LEFT(D22080,2)</f>
        <v/>
      </c>
    </row>
    <row r="22081" spans="5:7" x14ac:dyDescent="0.45">
      <c r="E22081" t="str">
        <f>LEFT(D22081,1)</f>
        <v/>
      </c>
      <c r="F22081" t="str">
        <f>MID(D22081,2,1)</f>
        <v/>
      </c>
      <c r="G22081" t="str">
        <f>LEFT(D22081,2)</f>
        <v/>
      </c>
    </row>
    <row r="22082" spans="5:7" x14ac:dyDescent="0.45">
      <c r="E22082" t="str">
        <f>LEFT(D22082,1)</f>
        <v/>
      </c>
      <c r="F22082" t="str">
        <f>MID(D22082,2,1)</f>
        <v/>
      </c>
      <c r="G22082" t="str">
        <f>LEFT(D22082,2)</f>
        <v/>
      </c>
    </row>
    <row r="22083" spans="5:7" x14ac:dyDescent="0.45">
      <c r="E22083" t="str">
        <f>LEFT(D22083,1)</f>
        <v/>
      </c>
      <c r="F22083" t="str">
        <f>MID(D22083,2,1)</f>
        <v/>
      </c>
      <c r="G22083" t="str">
        <f>LEFT(D22083,2)</f>
        <v/>
      </c>
    </row>
    <row r="22084" spans="5:7" x14ac:dyDescent="0.45">
      <c r="E22084" t="str">
        <f>LEFT(D22084,1)</f>
        <v/>
      </c>
      <c r="F22084" t="str">
        <f>MID(D22084,2,1)</f>
        <v/>
      </c>
      <c r="G22084" t="str">
        <f>LEFT(D22084,2)</f>
        <v/>
      </c>
    </row>
    <row r="22085" spans="5:7" x14ac:dyDescent="0.45">
      <c r="E22085" t="str">
        <f>LEFT(D22085,1)</f>
        <v/>
      </c>
      <c r="F22085" t="str">
        <f>MID(D22085,2,1)</f>
        <v/>
      </c>
      <c r="G22085" t="str">
        <f>LEFT(D22085,2)</f>
        <v/>
      </c>
    </row>
    <row r="22086" spans="5:7" x14ac:dyDescent="0.45">
      <c r="E22086" t="str">
        <f>LEFT(D22086,1)</f>
        <v/>
      </c>
      <c r="F22086" t="str">
        <f>MID(D22086,2,1)</f>
        <v/>
      </c>
      <c r="G22086" t="str">
        <f>LEFT(D22086,2)</f>
        <v/>
      </c>
    </row>
    <row r="22087" spans="5:7" x14ac:dyDescent="0.45">
      <c r="E22087" t="str">
        <f>LEFT(D22087,1)</f>
        <v/>
      </c>
      <c r="F22087" t="str">
        <f>MID(D22087,2,1)</f>
        <v/>
      </c>
      <c r="G22087" t="str">
        <f>LEFT(D22087,2)</f>
        <v/>
      </c>
    </row>
    <row r="22088" spans="5:7" x14ac:dyDescent="0.45">
      <c r="E22088" t="str">
        <f>LEFT(D22088,1)</f>
        <v/>
      </c>
      <c r="F22088" t="str">
        <f>MID(D22088,2,1)</f>
        <v/>
      </c>
      <c r="G22088" t="str">
        <f>LEFT(D22088,2)</f>
        <v/>
      </c>
    </row>
    <row r="22089" spans="5:7" x14ac:dyDescent="0.45">
      <c r="E22089" t="str">
        <f>LEFT(D22089,1)</f>
        <v/>
      </c>
      <c r="F22089" t="str">
        <f>MID(D22089,2,1)</f>
        <v/>
      </c>
      <c r="G22089" t="str">
        <f>LEFT(D22089,2)</f>
        <v/>
      </c>
    </row>
    <row r="22090" spans="5:7" x14ac:dyDescent="0.45">
      <c r="E22090" t="str">
        <f>LEFT(D22090,1)</f>
        <v/>
      </c>
      <c r="F22090" t="str">
        <f>MID(D22090,2,1)</f>
        <v/>
      </c>
      <c r="G22090" t="str">
        <f>LEFT(D22090,2)</f>
        <v/>
      </c>
    </row>
    <row r="22091" spans="5:7" x14ac:dyDescent="0.45">
      <c r="E22091" t="str">
        <f>LEFT(D22091,1)</f>
        <v/>
      </c>
      <c r="F22091" t="str">
        <f>MID(D22091,2,1)</f>
        <v/>
      </c>
      <c r="G22091" t="str">
        <f>LEFT(D22091,2)</f>
        <v/>
      </c>
    </row>
    <row r="22092" spans="5:7" x14ac:dyDescent="0.45">
      <c r="E22092" t="str">
        <f>LEFT(D22092,1)</f>
        <v/>
      </c>
      <c r="F22092" t="str">
        <f>MID(D22092,2,1)</f>
        <v/>
      </c>
      <c r="G22092" t="str">
        <f>LEFT(D22092,2)</f>
        <v/>
      </c>
    </row>
    <row r="22093" spans="5:7" x14ac:dyDescent="0.45">
      <c r="E22093" t="str">
        <f>LEFT(D22093,1)</f>
        <v/>
      </c>
      <c r="F22093" t="str">
        <f>MID(D22093,2,1)</f>
        <v/>
      </c>
      <c r="G22093" t="str">
        <f>LEFT(D22093,2)</f>
        <v/>
      </c>
    </row>
    <row r="22094" spans="5:7" x14ac:dyDescent="0.45">
      <c r="E22094" t="str">
        <f>LEFT(D22094,1)</f>
        <v/>
      </c>
      <c r="F22094" t="str">
        <f>MID(D22094,2,1)</f>
        <v/>
      </c>
      <c r="G22094" t="str">
        <f>LEFT(D22094,2)</f>
        <v/>
      </c>
    </row>
    <row r="22095" spans="5:7" x14ac:dyDescent="0.45">
      <c r="E22095" t="str">
        <f>LEFT(D22095,1)</f>
        <v/>
      </c>
      <c r="F22095" t="str">
        <f>MID(D22095,2,1)</f>
        <v/>
      </c>
      <c r="G22095" t="str">
        <f>LEFT(D22095,2)</f>
        <v/>
      </c>
    </row>
    <row r="22096" spans="5:7" x14ac:dyDescent="0.45">
      <c r="E22096" t="str">
        <f>LEFT(D22096,1)</f>
        <v/>
      </c>
      <c r="F22096" t="str">
        <f>MID(D22096,2,1)</f>
        <v/>
      </c>
      <c r="G22096" t="str">
        <f>LEFT(D22096,2)</f>
        <v/>
      </c>
    </row>
    <row r="22097" spans="5:7" x14ac:dyDescent="0.45">
      <c r="E22097" t="str">
        <f>LEFT(D22097,1)</f>
        <v/>
      </c>
      <c r="F22097" t="str">
        <f>MID(D22097,2,1)</f>
        <v/>
      </c>
      <c r="G22097" t="str">
        <f>LEFT(D22097,2)</f>
        <v/>
      </c>
    </row>
    <row r="22098" spans="5:7" x14ac:dyDescent="0.45">
      <c r="E22098" t="str">
        <f>LEFT(D22098,1)</f>
        <v/>
      </c>
      <c r="F22098" t="str">
        <f>MID(D22098,2,1)</f>
        <v/>
      </c>
      <c r="G22098" t="str">
        <f>LEFT(D22098,2)</f>
        <v/>
      </c>
    </row>
    <row r="22099" spans="5:7" x14ac:dyDescent="0.45">
      <c r="E22099" t="str">
        <f>LEFT(D22099,1)</f>
        <v/>
      </c>
      <c r="F22099" t="str">
        <f>MID(D22099,2,1)</f>
        <v/>
      </c>
      <c r="G22099" t="str">
        <f>LEFT(D22099,2)</f>
        <v/>
      </c>
    </row>
    <row r="22100" spans="5:7" x14ac:dyDescent="0.45">
      <c r="E22100" t="str">
        <f>LEFT(D22100,1)</f>
        <v/>
      </c>
      <c r="F22100" t="str">
        <f>MID(D22100,2,1)</f>
        <v/>
      </c>
      <c r="G22100" t="str">
        <f>LEFT(D22100,2)</f>
        <v/>
      </c>
    </row>
    <row r="22101" spans="5:7" x14ac:dyDescent="0.45">
      <c r="E22101" t="str">
        <f>LEFT(D22101,1)</f>
        <v/>
      </c>
      <c r="F22101" t="str">
        <f>MID(D22101,2,1)</f>
        <v/>
      </c>
      <c r="G22101" t="str">
        <f>LEFT(D22101,2)</f>
        <v/>
      </c>
    </row>
    <row r="22102" spans="5:7" x14ac:dyDescent="0.45">
      <c r="E22102" t="str">
        <f>LEFT(D22102,1)</f>
        <v/>
      </c>
      <c r="F22102" t="str">
        <f>MID(D22102,2,1)</f>
        <v/>
      </c>
      <c r="G22102" t="str">
        <f>LEFT(D22102,2)</f>
        <v/>
      </c>
    </row>
    <row r="22103" spans="5:7" x14ac:dyDescent="0.45">
      <c r="E22103" t="str">
        <f>LEFT(D22103,1)</f>
        <v/>
      </c>
      <c r="F22103" t="str">
        <f>MID(D22103,2,1)</f>
        <v/>
      </c>
      <c r="G22103" t="str">
        <f>LEFT(D22103,2)</f>
        <v/>
      </c>
    </row>
    <row r="22104" spans="5:7" x14ac:dyDescent="0.45">
      <c r="E22104" t="str">
        <f>LEFT(D22104,1)</f>
        <v/>
      </c>
      <c r="F22104" t="str">
        <f>MID(D22104,2,1)</f>
        <v/>
      </c>
      <c r="G22104" t="str">
        <f>LEFT(D22104,2)</f>
        <v/>
      </c>
    </row>
    <row r="22105" spans="5:7" x14ac:dyDescent="0.45">
      <c r="E22105" t="str">
        <f>LEFT(D22105,1)</f>
        <v/>
      </c>
      <c r="F22105" t="str">
        <f>MID(D22105,2,1)</f>
        <v/>
      </c>
      <c r="G22105" t="str">
        <f>LEFT(D22105,2)</f>
        <v/>
      </c>
    </row>
    <row r="22106" spans="5:7" x14ac:dyDescent="0.45">
      <c r="E22106" t="str">
        <f>LEFT(D22106,1)</f>
        <v/>
      </c>
      <c r="F22106" t="str">
        <f>MID(D22106,2,1)</f>
        <v/>
      </c>
      <c r="G22106" t="str">
        <f>LEFT(D22106,2)</f>
        <v/>
      </c>
    </row>
    <row r="22107" spans="5:7" x14ac:dyDescent="0.45">
      <c r="E22107" t="str">
        <f>LEFT(D22107,1)</f>
        <v/>
      </c>
      <c r="F22107" t="str">
        <f>MID(D22107,2,1)</f>
        <v/>
      </c>
      <c r="G22107" t="str">
        <f>LEFT(D22107,2)</f>
        <v/>
      </c>
    </row>
    <row r="22108" spans="5:7" x14ac:dyDescent="0.45">
      <c r="E22108" t="str">
        <f>LEFT(D22108,1)</f>
        <v/>
      </c>
      <c r="F22108" t="str">
        <f>MID(D22108,2,1)</f>
        <v/>
      </c>
      <c r="G22108" t="str">
        <f>LEFT(D22108,2)</f>
        <v/>
      </c>
    </row>
    <row r="22109" spans="5:7" x14ac:dyDescent="0.45">
      <c r="E22109" t="str">
        <f>LEFT(D22109,1)</f>
        <v/>
      </c>
      <c r="F22109" t="str">
        <f>MID(D22109,2,1)</f>
        <v/>
      </c>
      <c r="G22109" t="str">
        <f>LEFT(D22109,2)</f>
        <v/>
      </c>
    </row>
    <row r="22110" spans="5:7" x14ac:dyDescent="0.45">
      <c r="E22110" t="str">
        <f>LEFT(D22110,1)</f>
        <v/>
      </c>
      <c r="F22110" t="str">
        <f>MID(D22110,2,1)</f>
        <v/>
      </c>
      <c r="G22110" t="str">
        <f>LEFT(D22110,2)</f>
        <v/>
      </c>
    </row>
    <row r="22111" spans="5:7" x14ac:dyDescent="0.45">
      <c r="E22111" t="str">
        <f>LEFT(D22111,1)</f>
        <v/>
      </c>
      <c r="F22111" t="str">
        <f>MID(D22111,2,1)</f>
        <v/>
      </c>
      <c r="G22111" t="str">
        <f>LEFT(D22111,2)</f>
        <v/>
      </c>
    </row>
    <row r="22112" spans="5:7" x14ac:dyDescent="0.45">
      <c r="E22112" t="str">
        <f>LEFT(D22112,1)</f>
        <v/>
      </c>
      <c r="F22112" t="str">
        <f>MID(D22112,2,1)</f>
        <v/>
      </c>
      <c r="G22112" t="str">
        <f>LEFT(D22112,2)</f>
        <v/>
      </c>
    </row>
    <row r="22113" spans="5:7" x14ac:dyDescent="0.45">
      <c r="E22113" t="str">
        <f>LEFT(D22113,1)</f>
        <v/>
      </c>
      <c r="F22113" t="str">
        <f>MID(D22113,2,1)</f>
        <v/>
      </c>
      <c r="G22113" t="str">
        <f>LEFT(D22113,2)</f>
        <v/>
      </c>
    </row>
    <row r="22114" spans="5:7" x14ac:dyDescent="0.45">
      <c r="E22114" t="str">
        <f>LEFT(D22114,1)</f>
        <v/>
      </c>
      <c r="F22114" t="str">
        <f>MID(D22114,2,1)</f>
        <v/>
      </c>
      <c r="G22114" t="str">
        <f>LEFT(D22114,2)</f>
        <v/>
      </c>
    </row>
    <row r="22115" spans="5:7" x14ac:dyDescent="0.45">
      <c r="E22115" t="str">
        <f>LEFT(D22115,1)</f>
        <v/>
      </c>
      <c r="F22115" t="str">
        <f>MID(D22115,2,1)</f>
        <v/>
      </c>
      <c r="G22115" t="str">
        <f>LEFT(D22115,2)</f>
        <v/>
      </c>
    </row>
    <row r="22116" spans="5:7" x14ac:dyDescent="0.45">
      <c r="E22116" t="str">
        <f>LEFT(D22116,1)</f>
        <v/>
      </c>
      <c r="F22116" t="str">
        <f>MID(D22116,2,1)</f>
        <v/>
      </c>
      <c r="G22116" t="str">
        <f>LEFT(D22116,2)</f>
        <v/>
      </c>
    </row>
    <row r="22117" spans="5:7" x14ac:dyDescent="0.45">
      <c r="E22117" t="str">
        <f>LEFT(D22117,1)</f>
        <v/>
      </c>
      <c r="F22117" t="str">
        <f>MID(D22117,2,1)</f>
        <v/>
      </c>
      <c r="G22117" t="str">
        <f>LEFT(D22117,2)</f>
        <v/>
      </c>
    </row>
    <row r="22118" spans="5:7" x14ac:dyDescent="0.45">
      <c r="E22118" t="str">
        <f>LEFT(D22118,1)</f>
        <v/>
      </c>
      <c r="F22118" t="str">
        <f>MID(D22118,2,1)</f>
        <v/>
      </c>
      <c r="G22118" t="str">
        <f>LEFT(D22118,2)</f>
        <v/>
      </c>
    </row>
    <row r="22119" spans="5:7" x14ac:dyDescent="0.45">
      <c r="E22119" t="str">
        <f>LEFT(D22119,1)</f>
        <v/>
      </c>
      <c r="F22119" t="str">
        <f>MID(D22119,2,1)</f>
        <v/>
      </c>
      <c r="G22119" t="str">
        <f>LEFT(D22119,2)</f>
        <v/>
      </c>
    </row>
    <row r="22120" spans="5:7" x14ac:dyDescent="0.45">
      <c r="E22120" t="str">
        <f>LEFT(D22120,1)</f>
        <v/>
      </c>
      <c r="F22120" t="str">
        <f>MID(D22120,2,1)</f>
        <v/>
      </c>
      <c r="G22120" t="str">
        <f>LEFT(D22120,2)</f>
        <v/>
      </c>
    </row>
    <row r="22121" spans="5:7" x14ac:dyDescent="0.45">
      <c r="E22121" t="str">
        <f>LEFT(D22121,1)</f>
        <v/>
      </c>
      <c r="F22121" t="str">
        <f>MID(D22121,2,1)</f>
        <v/>
      </c>
      <c r="G22121" t="str">
        <f>LEFT(D22121,2)</f>
        <v/>
      </c>
    </row>
    <row r="22122" spans="5:7" x14ac:dyDescent="0.45">
      <c r="E22122" t="str">
        <f>LEFT(D22122,1)</f>
        <v/>
      </c>
      <c r="F22122" t="str">
        <f>MID(D22122,2,1)</f>
        <v/>
      </c>
      <c r="G22122" t="str">
        <f>LEFT(D22122,2)</f>
        <v/>
      </c>
    </row>
    <row r="22123" spans="5:7" x14ac:dyDescent="0.45">
      <c r="E22123" t="str">
        <f>LEFT(D22123,1)</f>
        <v/>
      </c>
      <c r="F22123" t="str">
        <f>MID(D22123,2,1)</f>
        <v/>
      </c>
      <c r="G22123" t="str">
        <f>LEFT(D22123,2)</f>
        <v/>
      </c>
    </row>
    <row r="22124" spans="5:7" x14ac:dyDescent="0.45">
      <c r="E22124" t="str">
        <f>LEFT(D22124,1)</f>
        <v/>
      </c>
      <c r="F22124" t="str">
        <f>MID(D22124,2,1)</f>
        <v/>
      </c>
      <c r="G22124" t="str">
        <f>LEFT(D22124,2)</f>
        <v/>
      </c>
    </row>
    <row r="22125" spans="5:7" x14ac:dyDescent="0.45">
      <c r="E22125" t="str">
        <f>LEFT(D22125,1)</f>
        <v/>
      </c>
      <c r="F22125" t="str">
        <f>MID(D22125,2,1)</f>
        <v/>
      </c>
      <c r="G22125" t="str">
        <f>LEFT(D22125,2)</f>
        <v/>
      </c>
    </row>
    <row r="22126" spans="5:7" x14ac:dyDescent="0.45">
      <c r="E22126" t="str">
        <f>LEFT(D22126,1)</f>
        <v/>
      </c>
      <c r="F22126" t="str">
        <f>MID(D22126,2,1)</f>
        <v/>
      </c>
      <c r="G22126" t="str">
        <f>LEFT(D22126,2)</f>
        <v/>
      </c>
    </row>
    <row r="22127" spans="5:7" x14ac:dyDescent="0.45">
      <c r="E22127" t="str">
        <f>LEFT(D22127,1)</f>
        <v/>
      </c>
      <c r="F22127" t="str">
        <f>MID(D22127,2,1)</f>
        <v/>
      </c>
      <c r="G22127" t="str">
        <f>LEFT(D22127,2)</f>
        <v/>
      </c>
    </row>
    <row r="22128" spans="5:7" x14ac:dyDescent="0.45">
      <c r="E22128" t="str">
        <f>LEFT(D22128,1)</f>
        <v/>
      </c>
      <c r="F22128" t="str">
        <f>MID(D22128,2,1)</f>
        <v/>
      </c>
      <c r="G22128" t="str">
        <f>LEFT(D22128,2)</f>
        <v/>
      </c>
    </row>
    <row r="22129" spans="5:7" x14ac:dyDescent="0.45">
      <c r="E22129" t="str">
        <f>LEFT(D22129,1)</f>
        <v/>
      </c>
      <c r="F22129" t="str">
        <f>MID(D22129,2,1)</f>
        <v/>
      </c>
      <c r="G22129" t="str">
        <f>LEFT(D22129,2)</f>
        <v/>
      </c>
    </row>
    <row r="22130" spans="5:7" x14ac:dyDescent="0.45">
      <c r="E22130" t="str">
        <f>LEFT(D22130,1)</f>
        <v/>
      </c>
      <c r="F22130" t="str">
        <f>MID(D22130,2,1)</f>
        <v/>
      </c>
      <c r="G22130" t="str">
        <f>LEFT(D22130,2)</f>
        <v/>
      </c>
    </row>
    <row r="22131" spans="5:7" x14ac:dyDescent="0.45">
      <c r="E22131" t="str">
        <f>LEFT(D22131,1)</f>
        <v/>
      </c>
      <c r="F22131" t="str">
        <f>MID(D22131,2,1)</f>
        <v/>
      </c>
      <c r="G22131" t="str">
        <f>LEFT(D22131,2)</f>
        <v/>
      </c>
    </row>
    <row r="22132" spans="5:7" x14ac:dyDescent="0.45">
      <c r="E22132" t="str">
        <f>LEFT(D22132,1)</f>
        <v/>
      </c>
      <c r="F22132" t="str">
        <f>MID(D22132,2,1)</f>
        <v/>
      </c>
      <c r="G22132" t="str">
        <f>LEFT(D22132,2)</f>
        <v/>
      </c>
    </row>
    <row r="22133" spans="5:7" x14ac:dyDescent="0.45">
      <c r="E22133" t="str">
        <f>LEFT(D22133,1)</f>
        <v/>
      </c>
      <c r="F22133" t="str">
        <f>MID(D22133,2,1)</f>
        <v/>
      </c>
      <c r="G22133" t="str">
        <f>LEFT(D22133,2)</f>
        <v/>
      </c>
    </row>
    <row r="22134" spans="5:7" x14ac:dyDescent="0.45">
      <c r="E22134" t="str">
        <f>LEFT(D22134,1)</f>
        <v/>
      </c>
      <c r="F22134" t="str">
        <f>MID(D22134,2,1)</f>
        <v/>
      </c>
      <c r="G22134" t="str">
        <f>LEFT(D22134,2)</f>
        <v/>
      </c>
    </row>
    <row r="22135" spans="5:7" x14ac:dyDescent="0.45">
      <c r="E22135" t="str">
        <f>LEFT(D22135,1)</f>
        <v/>
      </c>
      <c r="F22135" t="str">
        <f>MID(D22135,2,1)</f>
        <v/>
      </c>
      <c r="G22135" t="str">
        <f>LEFT(D22135,2)</f>
        <v/>
      </c>
    </row>
    <row r="22136" spans="5:7" x14ac:dyDescent="0.45">
      <c r="E22136" t="str">
        <f>LEFT(D22136,1)</f>
        <v/>
      </c>
      <c r="F22136" t="str">
        <f>MID(D22136,2,1)</f>
        <v/>
      </c>
      <c r="G22136" t="str">
        <f>LEFT(D22136,2)</f>
        <v/>
      </c>
    </row>
    <row r="22137" spans="5:7" x14ac:dyDescent="0.45">
      <c r="E22137" t="str">
        <f>LEFT(D22137,1)</f>
        <v/>
      </c>
      <c r="F22137" t="str">
        <f>MID(D22137,2,1)</f>
        <v/>
      </c>
      <c r="G22137" t="str">
        <f>LEFT(D22137,2)</f>
        <v/>
      </c>
    </row>
    <row r="22138" spans="5:7" x14ac:dyDescent="0.45">
      <c r="E22138" t="str">
        <f>LEFT(D22138,1)</f>
        <v/>
      </c>
      <c r="F22138" t="str">
        <f>MID(D22138,2,1)</f>
        <v/>
      </c>
      <c r="G22138" t="str">
        <f>LEFT(D22138,2)</f>
        <v/>
      </c>
    </row>
    <row r="22139" spans="5:7" x14ac:dyDescent="0.45">
      <c r="E22139" t="str">
        <f>LEFT(D22139,1)</f>
        <v/>
      </c>
      <c r="F22139" t="str">
        <f>MID(D22139,2,1)</f>
        <v/>
      </c>
      <c r="G22139" t="str">
        <f>LEFT(D22139,2)</f>
        <v/>
      </c>
    </row>
    <row r="22140" spans="5:7" x14ac:dyDescent="0.45">
      <c r="E22140" t="str">
        <f>LEFT(D22140,1)</f>
        <v/>
      </c>
      <c r="F22140" t="str">
        <f>MID(D22140,2,1)</f>
        <v/>
      </c>
      <c r="G22140" t="str">
        <f>LEFT(D22140,2)</f>
        <v/>
      </c>
    </row>
    <row r="22141" spans="5:7" x14ac:dyDescent="0.45">
      <c r="E22141" t="str">
        <f>LEFT(D22141,1)</f>
        <v/>
      </c>
      <c r="F22141" t="str">
        <f>MID(D22141,2,1)</f>
        <v/>
      </c>
      <c r="G22141" t="str">
        <f>LEFT(D22141,2)</f>
        <v/>
      </c>
    </row>
    <row r="22142" spans="5:7" x14ac:dyDescent="0.45">
      <c r="E22142" t="str">
        <f>LEFT(D22142,1)</f>
        <v/>
      </c>
      <c r="F22142" t="str">
        <f>MID(D22142,2,1)</f>
        <v/>
      </c>
      <c r="G22142" t="str">
        <f>LEFT(D22142,2)</f>
        <v/>
      </c>
    </row>
    <row r="22143" spans="5:7" x14ac:dyDescent="0.45">
      <c r="E22143" t="str">
        <f>LEFT(D22143,1)</f>
        <v/>
      </c>
      <c r="F22143" t="str">
        <f>MID(D22143,2,1)</f>
        <v/>
      </c>
      <c r="G22143" t="str">
        <f>LEFT(D22143,2)</f>
        <v/>
      </c>
    </row>
    <row r="22144" spans="5:7" x14ac:dyDescent="0.45">
      <c r="E22144" t="str">
        <f>LEFT(D22144,1)</f>
        <v/>
      </c>
      <c r="F22144" t="str">
        <f>MID(D22144,2,1)</f>
        <v/>
      </c>
      <c r="G22144" t="str">
        <f>LEFT(D22144,2)</f>
        <v/>
      </c>
    </row>
    <row r="22145" spans="5:7" x14ac:dyDescent="0.45">
      <c r="E22145" t="str">
        <f>LEFT(D22145,1)</f>
        <v/>
      </c>
      <c r="F22145" t="str">
        <f>MID(D22145,2,1)</f>
        <v/>
      </c>
      <c r="G22145" t="str">
        <f>LEFT(D22145,2)</f>
        <v/>
      </c>
    </row>
    <row r="22146" spans="5:7" x14ac:dyDescent="0.45">
      <c r="E22146" t="str">
        <f>LEFT(D22146,1)</f>
        <v/>
      </c>
      <c r="F22146" t="str">
        <f>MID(D22146,2,1)</f>
        <v/>
      </c>
      <c r="G22146" t="str">
        <f>LEFT(D22146,2)</f>
        <v/>
      </c>
    </row>
    <row r="22147" spans="5:7" x14ac:dyDescent="0.45">
      <c r="E22147" t="str">
        <f>LEFT(D22147,1)</f>
        <v/>
      </c>
      <c r="F22147" t="str">
        <f>MID(D22147,2,1)</f>
        <v/>
      </c>
      <c r="G22147" t="str">
        <f>LEFT(D22147,2)</f>
        <v/>
      </c>
    </row>
    <row r="22148" spans="5:7" x14ac:dyDescent="0.45">
      <c r="E22148" t="str">
        <f>LEFT(D22148,1)</f>
        <v/>
      </c>
      <c r="F22148" t="str">
        <f>MID(D22148,2,1)</f>
        <v/>
      </c>
      <c r="G22148" t="str">
        <f>LEFT(D22148,2)</f>
        <v/>
      </c>
    </row>
    <row r="22149" spans="5:7" x14ac:dyDescent="0.45">
      <c r="E22149" t="str">
        <f>LEFT(D22149,1)</f>
        <v/>
      </c>
      <c r="F22149" t="str">
        <f>MID(D22149,2,1)</f>
        <v/>
      </c>
      <c r="G22149" t="str">
        <f>LEFT(D22149,2)</f>
        <v/>
      </c>
    </row>
    <row r="22150" spans="5:7" x14ac:dyDescent="0.45">
      <c r="E22150" t="str">
        <f>LEFT(D22150,1)</f>
        <v/>
      </c>
      <c r="F22150" t="str">
        <f>MID(D22150,2,1)</f>
        <v/>
      </c>
      <c r="G22150" t="str">
        <f>LEFT(D22150,2)</f>
        <v/>
      </c>
    </row>
    <row r="22151" spans="5:7" x14ac:dyDescent="0.45">
      <c r="E22151" t="str">
        <f>LEFT(D22151,1)</f>
        <v/>
      </c>
      <c r="F22151" t="str">
        <f>MID(D22151,2,1)</f>
        <v/>
      </c>
      <c r="G22151" t="str">
        <f>LEFT(D22151,2)</f>
        <v/>
      </c>
    </row>
    <row r="22152" spans="5:7" x14ac:dyDescent="0.45">
      <c r="E22152" t="str">
        <f>LEFT(D22152,1)</f>
        <v/>
      </c>
      <c r="F22152" t="str">
        <f>MID(D22152,2,1)</f>
        <v/>
      </c>
      <c r="G22152" t="str">
        <f>LEFT(D22152,2)</f>
        <v/>
      </c>
    </row>
    <row r="22153" spans="5:7" x14ac:dyDescent="0.45">
      <c r="E22153" t="str">
        <f>LEFT(D22153,1)</f>
        <v/>
      </c>
      <c r="F22153" t="str">
        <f>MID(D22153,2,1)</f>
        <v/>
      </c>
      <c r="G22153" t="str">
        <f>LEFT(D22153,2)</f>
        <v/>
      </c>
    </row>
    <row r="22154" spans="5:7" x14ac:dyDescent="0.45">
      <c r="E22154" t="str">
        <f>LEFT(D22154,1)</f>
        <v/>
      </c>
      <c r="F22154" t="str">
        <f>MID(D22154,2,1)</f>
        <v/>
      </c>
      <c r="G22154" t="str">
        <f>LEFT(D22154,2)</f>
        <v/>
      </c>
    </row>
    <row r="22155" spans="5:7" x14ac:dyDescent="0.45">
      <c r="E22155" t="str">
        <f>LEFT(D22155,1)</f>
        <v/>
      </c>
      <c r="F22155" t="str">
        <f>MID(D22155,2,1)</f>
        <v/>
      </c>
      <c r="G22155" t="str">
        <f>LEFT(D22155,2)</f>
        <v/>
      </c>
    </row>
    <row r="22156" spans="5:7" x14ac:dyDescent="0.45">
      <c r="E22156" t="str">
        <f>LEFT(D22156,1)</f>
        <v/>
      </c>
      <c r="F22156" t="str">
        <f>MID(D22156,2,1)</f>
        <v/>
      </c>
      <c r="G22156" t="str">
        <f>LEFT(D22156,2)</f>
        <v/>
      </c>
    </row>
    <row r="22157" spans="5:7" x14ac:dyDescent="0.45">
      <c r="E22157" t="str">
        <f>LEFT(D22157,1)</f>
        <v/>
      </c>
      <c r="F22157" t="str">
        <f>MID(D22157,2,1)</f>
        <v/>
      </c>
      <c r="G22157" t="str">
        <f>LEFT(D22157,2)</f>
        <v/>
      </c>
    </row>
    <row r="22158" spans="5:7" x14ac:dyDescent="0.45">
      <c r="E22158" t="str">
        <f>LEFT(D22158,1)</f>
        <v/>
      </c>
      <c r="F22158" t="str">
        <f>MID(D22158,2,1)</f>
        <v/>
      </c>
      <c r="G22158" t="str">
        <f>LEFT(D22158,2)</f>
        <v/>
      </c>
    </row>
    <row r="22159" spans="5:7" x14ac:dyDescent="0.45">
      <c r="E22159" t="str">
        <f>LEFT(D22159,1)</f>
        <v/>
      </c>
      <c r="F22159" t="str">
        <f>MID(D22159,2,1)</f>
        <v/>
      </c>
      <c r="G22159" t="str">
        <f>LEFT(D22159,2)</f>
        <v/>
      </c>
    </row>
    <row r="22160" spans="5:7" x14ac:dyDescent="0.45">
      <c r="E22160" t="str">
        <f>LEFT(D22160,1)</f>
        <v/>
      </c>
      <c r="F22160" t="str">
        <f>MID(D22160,2,1)</f>
        <v/>
      </c>
      <c r="G22160" t="str">
        <f>LEFT(D22160,2)</f>
        <v/>
      </c>
    </row>
    <row r="22161" spans="5:7" x14ac:dyDescent="0.45">
      <c r="E22161" t="str">
        <f>LEFT(D22161,1)</f>
        <v/>
      </c>
      <c r="F22161" t="str">
        <f>MID(D22161,2,1)</f>
        <v/>
      </c>
      <c r="G22161" t="str">
        <f>LEFT(D22161,2)</f>
        <v/>
      </c>
    </row>
    <row r="22162" spans="5:7" x14ac:dyDescent="0.45">
      <c r="E22162" t="str">
        <f>LEFT(D22162,1)</f>
        <v/>
      </c>
      <c r="F22162" t="str">
        <f>MID(D22162,2,1)</f>
        <v/>
      </c>
      <c r="G22162" t="str">
        <f>LEFT(D22162,2)</f>
        <v/>
      </c>
    </row>
    <row r="22163" spans="5:7" x14ac:dyDescent="0.45">
      <c r="E22163" t="str">
        <f>LEFT(D22163,1)</f>
        <v/>
      </c>
      <c r="F22163" t="str">
        <f>MID(D22163,2,1)</f>
        <v/>
      </c>
      <c r="G22163" t="str">
        <f>LEFT(D22163,2)</f>
        <v/>
      </c>
    </row>
    <row r="22164" spans="5:7" x14ac:dyDescent="0.45">
      <c r="E22164" t="str">
        <f>LEFT(D22164,1)</f>
        <v/>
      </c>
      <c r="F22164" t="str">
        <f>MID(D22164,2,1)</f>
        <v/>
      </c>
      <c r="G22164" t="str">
        <f>LEFT(D22164,2)</f>
        <v/>
      </c>
    </row>
    <row r="22165" spans="5:7" x14ac:dyDescent="0.45">
      <c r="E22165" t="str">
        <f>LEFT(D22165,1)</f>
        <v/>
      </c>
      <c r="F22165" t="str">
        <f>MID(D22165,2,1)</f>
        <v/>
      </c>
      <c r="G22165" t="str">
        <f>LEFT(D22165,2)</f>
        <v/>
      </c>
    </row>
    <row r="22166" spans="5:7" x14ac:dyDescent="0.45">
      <c r="E22166" t="str">
        <f>LEFT(D22166,1)</f>
        <v/>
      </c>
      <c r="F22166" t="str">
        <f>MID(D22166,2,1)</f>
        <v/>
      </c>
      <c r="G22166" t="str">
        <f>LEFT(D22166,2)</f>
        <v/>
      </c>
    </row>
    <row r="22167" spans="5:7" x14ac:dyDescent="0.45">
      <c r="E22167" t="str">
        <f>LEFT(D22167,1)</f>
        <v/>
      </c>
      <c r="F22167" t="str">
        <f>MID(D22167,2,1)</f>
        <v/>
      </c>
      <c r="G22167" t="str">
        <f>LEFT(D22167,2)</f>
        <v/>
      </c>
    </row>
    <row r="22168" spans="5:7" x14ac:dyDescent="0.45">
      <c r="E22168" t="str">
        <f>LEFT(D22168,1)</f>
        <v/>
      </c>
      <c r="F22168" t="str">
        <f>MID(D22168,2,1)</f>
        <v/>
      </c>
      <c r="G22168" t="str">
        <f>LEFT(D22168,2)</f>
        <v/>
      </c>
    </row>
    <row r="22169" spans="5:7" x14ac:dyDescent="0.45">
      <c r="E22169" t="str">
        <f>LEFT(D22169,1)</f>
        <v/>
      </c>
      <c r="F22169" t="str">
        <f>MID(D22169,2,1)</f>
        <v/>
      </c>
      <c r="G22169" t="str">
        <f>LEFT(D22169,2)</f>
        <v/>
      </c>
    </row>
    <row r="22170" spans="5:7" x14ac:dyDescent="0.45">
      <c r="E22170" t="str">
        <f>LEFT(D22170,1)</f>
        <v/>
      </c>
      <c r="F22170" t="str">
        <f>MID(D22170,2,1)</f>
        <v/>
      </c>
      <c r="G22170" t="str">
        <f>LEFT(D22170,2)</f>
        <v/>
      </c>
    </row>
    <row r="22171" spans="5:7" x14ac:dyDescent="0.45">
      <c r="E22171" t="str">
        <f>LEFT(D22171,1)</f>
        <v/>
      </c>
      <c r="F22171" t="str">
        <f>MID(D22171,2,1)</f>
        <v/>
      </c>
      <c r="G22171" t="str">
        <f>LEFT(D22171,2)</f>
        <v/>
      </c>
    </row>
    <row r="22172" spans="5:7" x14ac:dyDescent="0.45">
      <c r="E22172" t="str">
        <f>LEFT(D22172,1)</f>
        <v/>
      </c>
      <c r="F22172" t="str">
        <f>MID(D22172,2,1)</f>
        <v/>
      </c>
      <c r="G22172" t="str">
        <f>LEFT(D22172,2)</f>
        <v/>
      </c>
    </row>
    <row r="22173" spans="5:7" x14ac:dyDescent="0.45">
      <c r="E22173" t="str">
        <f>LEFT(D22173,1)</f>
        <v/>
      </c>
      <c r="F22173" t="str">
        <f>MID(D22173,2,1)</f>
        <v/>
      </c>
      <c r="G22173" t="str">
        <f>LEFT(D22173,2)</f>
        <v/>
      </c>
    </row>
    <row r="22174" spans="5:7" x14ac:dyDescent="0.45">
      <c r="E22174" t="str">
        <f>LEFT(D22174,1)</f>
        <v/>
      </c>
      <c r="F22174" t="str">
        <f>MID(D22174,2,1)</f>
        <v/>
      </c>
      <c r="G22174" t="str">
        <f>LEFT(D22174,2)</f>
        <v/>
      </c>
    </row>
    <row r="22175" spans="5:7" x14ac:dyDescent="0.45">
      <c r="E22175" t="str">
        <f>LEFT(D22175,1)</f>
        <v/>
      </c>
      <c r="F22175" t="str">
        <f>MID(D22175,2,1)</f>
        <v/>
      </c>
      <c r="G22175" t="str">
        <f>LEFT(D22175,2)</f>
        <v/>
      </c>
    </row>
    <row r="22176" spans="5:7" x14ac:dyDescent="0.45">
      <c r="E22176" t="str">
        <f>LEFT(D22176,1)</f>
        <v/>
      </c>
      <c r="F22176" t="str">
        <f>MID(D22176,2,1)</f>
        <v/>
      </c>
      <c r="G22176" t="str">
        <f>LEFT(D22176,2)</f>
        <v/>
      </c>
    </row>
    <row r="22177" spans="5:7" x14ac:dyDescent="0.45">
      <c r="E22177" t="str">
        <f>LEFT(D22177,1)</f>
        <v/>
      </c>
      <c r="F22177" t="str">
        <f>MID(D22177,2,1)</f>
        <v/>
      </c>
      <c r="G22177" t="str">
        <f>LEFT(D22177,2)</f>
        <v/>
      </c>
    </row>
    <row r="22178" spans="5:7" x14ac:dyDescent="0.45">
      <c r="E22178" t="str">
        <f>LEFT(D22178,1)</f>
        <v/>
      </c>
      <c r="F22178" t="str">
        <f>MID(D22178,2,1)</f>
        <v/>
      </c>
      <c r="G22178" t="str">
        <f>LEFT(D22178,2)</f>
        <v/>
      </c>
    </row>
    <row r="22179" spans="5:7" x14ac:dyDescent="0.45">
      <c r="E22179" t="str">
        <f>LEFT(D22179,1)</f>
        <v/>
      </c>
      <c r="F22179" t="str">
        <f>MID(D22179,2,1)</f>
        <v/>
      </c>
      <c r="G22179" t="str">
        <f>LEFT(D22179,2)</f>
        <v/>
      </c>
    </row>
    <row r="22180" spans="5:7" x14ac:dyDescent="0.45">
      <c r="E22180" t="str">
        <f>LEFT(D22180,1)</f>
        <v/>
      </c>
      <c r="F22180" t="str">
        <f>MID(D22180,2,1)</f>
        <v/>
      </c>
      <c r="G22180" t="str">
        <f>LEFT(D22180,2)</f>
        <v/>
      </c>
    </row>
    <row r="22181" spans="5:7" x14ac:dyDescent="0.45">
      <c r="E22181" t="str">
        <f>LEFT(D22181,1)</f>
        <v/>
      </c>
      <c r="F22181" t="str">
        <f>MID(D22181,2,1)</f>
        <v/>
      </c>
      <c r="G22181" t="str">
        <f>LEFT(D22181,2)</f>
        <v/>
      </c>
    </row>
    <row r="22182" spans="5:7" x14ac:dyDescent="0.45">
      <c r="E22182" t="str">
        <f>LEFT(D22182,1)</f>
        <v/>
      </c>
      <c r="F22182" t="str">
        <f>MID(D22182,2,1)</f>
        <v/>
      </c>
      <c r="G22182" t="str">
        <f>LEFT(D22182,2)</f>
        <v/>
      </c>
    </row>
    <row r="22183" spans="5:7" x14ac:dyDescent="0.45">
      <c r="E22183" t="str">
        <f>LEFT(D22183,1)</f>
        <v/>
      </c>
      <c r="F22183" t="str">
        <f>MID(D22183,2,1)</f>
        <v/>
      </c>
      <c r="G22183" t="str">
        <f>LEFT(D22183,2)</f>
        <v/>
      </c>
    </row>
    <row r="22184" spans="5:7" x14ac:dyDescent="0.45">
      <c r="E22184" t="str">
        <f>LEFT(D22184,1)</f>
        <v/>
      </c>
      <c r="F22184" t="str">
        <f>MID(D22184,2,1)</f>
        <v/>
      </c>
      <c r="G22184" t="str">
        <f>LEFT(D22184,2)</f>
        <v/>
      </c>
    </row>
    <row r="22185" spans="5:7" x14ac:dyDescent="0.45">
      <c r="E22185" t="str">
        <f>LEFT(D22185,1)</f>
        <v/>
      </c>
      <c r="F22185" t="str">
        <f>MID(D22185,2,1)</f>
        <v/>
      </c>
      <c r="G22185" t="str">
        <f>LEFT(D22185,2)</f>
        <v/>
      </c>
    </row>
    <row r="22186" spans="5:7" x14ac:dyDescent="0.45">
      <c r="E22186" t="str">
        <f>LEFT(D22186,1)</f>
        <v/>
      </c>
      <c r="F22186" t="str">
        <f>MID(D22186,2,1)</f>
        <v/>
      </c>
      <c r="G22186" t="str">
        <f>LEFT(D22186,2)</f>
        <v/>
      </c>
    </row>
    <row r="22187" spans="5:7" x14ac:dyDescent="0.45">
      <c r="E22187" t="str">
        <f>LEFT(D22187,1)</f>
        <v/>
      </c>
      <c r="F22187" t="str">
        <f>MID(D22187,2,1)</f>
        <v/>
      </c>
      <c r="G22187" t="str">
        <f>LEFT(D22187,2)</f>
        <v/>
      </c>
    </row>
    <row r="22188" spans="5:7" x14ac:dyDescent="0.45">
      <c r="E22188" t="str">
        <f>LEFT(D22188,1)</f>
        <v/>
      </c>
      <c r="F22188" t="str">
        <f>MID(D22188,2,1)</f>
        <v/>
      </c>
      <c r="G22188" t="str">
        <f>LEFT(D22188,2)</f>
        <v/>
      </c>
    </row>
    <row r="22189" spans="5:7" x14ac:dyDescent="0.45">
      <c r="E22189" t="str">
        <f>LEFT(D22189,1)</f>
        <v/>
      </c>
      <c r="F22189" t="str">
        <f>MID(D22189,2,1)</f>
        <v/>
      </c>
      <c r="G22189" t="str">
        <f>LEFT(D22189,2)</f>
        <v/>
      </c>
    </row>
    <row r="22190" spans="5:7" x14ac:dyDescent="0.45">
      <c r="E22190" t="str">
        <f>LEFT(D22190,1)</f>
        <v/>
      </c>
      <c r="F22190" t="str">
        <f>MID(D22190,2,1)</f>
        <v/>
      </c>
      <c r="G22190" t="str">
        <f>LEFT(D22190,2)</f>
        <v/>
      </c>
    </row>
    <row r="22191" spans="5:7" x14ac:dyDescent="0.45">
      <c r="E22191" t="str">
        <f>LEFT(D22191,1)</f>
        <v/>
      </c>
      <c r="F22191" t="str">
        <f>MID(D22191,2,1)</f>
        <v/>
      </c>
      <c r="G22191" t="str">
        <f>LEFT(D22191,2)</f>
        <v/>
      </c>
    </row>
    <row r="22192" spans="5:7" x14ac:dyDescent="0.45">
      <c r="E22192" t="str">
        <f>LEFT(D22192,1)</f>
        <v/>
      </c>
      <c r="F22192" t="str">
        <f>MID(D22192,2,1)</f>
        <v/>
      </c>
      <c r="G22192" t="str">
        <f>LEFT(D22192,2)</f>
        <v/>
      </c>
    </row>
    <row r="22193" spans="5:7" x14ac:dyDescent="0.45">
      <c r="E22193" t="str">
        <f>LEFT(D22193,1)</f>
        <v/>
      </c>
      <c r="F22193" t="str">
        <f>MID(D22193,2,1)</f>
        <v/>
      </c>
      <c r="G22193" t="str">
        <f>LEFT(D22193,2)</f>
        <v/>
      </c>
    </row>
    <row r="22194" spans="5:7" x14ac:dyDescent="0.45">
      <c r="E22194" t="str">
        <f>LEFT(D22194,1)</f>
        <v/>
      </c>
      <c r="F22194" t="str">
        <f>MID(D22194,2,1)</f>
        <v/>
      </c>
      <c r="G22194" t="str">
        <f>LEFT(D22194,2)</f>
        <v/>
      </c>
    </row>
    <row r="22195" spans="5:7" x14ac:dyDescent="0.45">
      <c r="E22195" t="str">
        <f>LEFT(D22195,1)</f>
        <v/>
      </c>
      <c r="F22195" t="str">
        <f>MID(D22195,2,1)</f>
        <v/>
      </c>
      <c r="G22195" t="str">
        <f>LEFT(D22195,2)</f>
        <v/>
      </c>
    </row>
    <row r="22196" spans="5:7" x14ac:dyDescent="0.45">
      <c r="E22196" t="str">
        <f>LEFT(D22196,1)</f>
        <v/>
      </c>
      <c r="F22196" t="str">
        <f>MID(D22196,2,1)</f>
        <v/>
      </c>
      <c r="G22196" t="str">
        <f>LEFT(D22196,2)</f>
        <v/>
      </c>
    </row>
    <row r="22197" spans="5:7" x14ac:dyDescent="0.45">
      <c r="E22197" t="str">
        <f>LEFT(D22197,1)</f>
        <v/>
      </c>
      <c r="F22197" t="str">
        <f>MID(D22197,2,1)</f>
        <v/>
      </c>
      <c r="G22197" t="str">
        <f>LEFT(D22197,2)</f>
        <v/>
      </c>
    </row>
    <row r="22198" spans="5:7" x14ac:dyDescent="0.45">
      <c r="E22198" t="str">
        <f>LEFT(D22198,1)</f>
        <v/>
      </c>
      <c r="F22198" t="str">
        <f>MID(D22198,2,1)</f>
        <v/>
      </c>
      <c r="G22198" t="str">
        <f>LEFT(D22198,2)</f>
        <v/>
      </c>
    </row>
    <row r="22199" spans="5:7" x14ac:dyDescent="0.45">
      <c r="E22199" t="str">
        <f>LEFT(D22199,1)</f>
        <v/>
      </c>
      <c r="F22199" t="str">
        <f>MID(D22199,2,1)</f>
        <v/>
      </c>
      <c r="G22199" t="str">
        <f>LEFT(D22199,2)</f>
        <v/>
      </c>
    </row>
    <row r="22200" spans="5:7" x14ac:dyDescent="0.45">
      <c r="E22200" t="str">
        <f>LEFT(D22200,1)</f>
        <v/>
      </c>
      <c r="F22200" t="str">
        <f>MID(D22200,2,1)</f>
        <v/>
      </c>
      <c r="G22200" t="str">
        <f>LEFT(D22200,2)</f>
        <v/>
      </c>
    </row>
    <row r="22201" spans="5:7" x14ac:dyDescent="0.45">
      <c r="E22201" t="str">
        <f>LEFT(D22201,1)</f>
        <v/>
      </c>
      <c r="F22201" t="str">
        <f>MID(D22201,2,1)</f>
        <v/>
      </c>
      <c r="G22201" t="str">
        <f>LEFT(D22201,2)</f>
        <v/>
      </c>
    </row>
    <row r="22202" spans="5:7" x14ac:dyDescent="0.45">
      <c r="E22202" t="str">
        <f>LEFT(D22202,1)</f>
        <v/>
      </c>
      <c r="F22202" t="str">
        <f>MID(D22202,2,1)</f>
        <v/>
      </c>
      <c r="G22202" t="str">
        <f>LEFT(D22202,2)</f>
        <v/>
      </c>
    </row>
    <row r="22203" spans="5:7" x14ac:dyDescent="0.45">
      <c r="E22203" t="str">
        <f>LEFT(D22203,1)</f>
        <v/>
      </c>
      <c r="F22203" t="str">
        <f>MID(D22203,2,1)</f>
        <v/>
      </c>
      <c r="G22203" t="str">
        <f>LEFT(D22203,2)</f>
        <v/>
      </c>
    </row>
    <row r="22204" spans="5:7" x14ac:dyDescent="0.45">
      <c r="E22204" t="str">
        <f>LEFT(D22204,1)</f>
        <v/>
      </c>
      <c r="F22204" t="str">
        <f>MID(D22204,2,1)</f>
        <v/>
      </c>
      <c r="G22204" t="str">
        <f>LEFT(D22204,2)</f>
        <v/>
      </c>
    </row>
    <row r="22205" spans="5:7" x14ac:dyDescent="0.45">
      <c r="E22205" t="str">
        <f>LEFT(D22205,1)</f>
        <v/>
      </c>
      <c r="F22205" t="str">
        <f>MID(D22205,2,1)</f>
        <v/>
      </c>
      <c r="G22205" t="str">
        <f>LEFT(D22205,2)</f>
        <v/>
      </c>
    </row>
    <row r="22206" spans="5:7" x14ac:dyDescent="0.45">
      <c r="E22206" t="str">
        <f>LEFT(D22206,1)</f>
        <v/>
      </c>
      <c r="F22206" t="str">
        <f>MID(D22206,2,1)</f>
        <v/>
      </c>
      <c r="G22206" t="str">
        <f>LEFT(D22206,2)</f>
        <v/>
      </c>
    </row>
    <row r="22207" spans="5:7" x14ac:dyDescent="0.45">
      <c r="E22207" t="str">
        <f>LEFT(D22207,1)</f>
        <v/>
      </c>
      <c r="F22207" t="str">
        <f>MID(D22207,2,1)</f>
        <v/>
      </c>
      <c r="G22207" t="str">
        <f>LEFT(D22207,2)</f>
        <v/>
      </c>
    </row>
    <row r="22208" spans="5:7" x14ac:dyDescent="0.45">
      <c r="E22208" t="str">
        <f>LEFT(D22208,1)</f>
        <v/>
      </c>
      <c r="F22208" t="str">
        <f>MID(D22208,2,1)</f>
        <v/>
      </c>
      <c r="G22208" t="str">
        <f>LEFT(D22208,2)</f>
        <v/>
      </c>
    </row>
    <row r="22209" spans="5:7" x14ac:dyDescent="0.45">
      <c r="E22209" t="str">
        <f>LEFT(D22209,1)</f>
        <v/>
      </c>
      <c r="F22209" t="str">
        <f>MID(D22209,2,1)</f>
        <v/>
      </c>
      <c r="G22209" t="str">
        <f>LEFT(D22209,2)</f>
        <v/>
      </c>
    </row>
    <row r="22210" spans="5:7" x14ac:dyDescent="0.45">
      <c r="E22210" t="str">
        <f>LEFT(D22210,1)</f>
        <v/>
      </c>
      <c r="F22210" t="str">
        <f>MID(D22210,2,1)</f>
        <v/>
      </c>
      <c r="G22210" t="str">
        <f>LEFT(D22210,2)</f>
        <v/>
      </c>
    </row>
    <row r="22211" spans="5:7" x14ac:dyDescent="0.45">
      <c r="E22211" t="str">
        <f>LEFT(D22211,1)</f>
        <v/>
      </c>
      <c r="F22211" t="str">
        <f>MID(D22211,2,1)</f>
        <v/>
      </c>
      <c r="G22211" t="str">
        <f>LEFT(D22211,2)</f>
        <v/>
      </c>
    </row>
    <row r="22212" spans="5:7" x14ac:dyDescent="0.45">
      <c r="E22212" t="str">
        <f>LEFT(D22212,1)</f>
        <v/>
      </c>
      <c r="F22212" t="str">
        <f>MID(D22212,2,1)</f>
        <v/>
      </c>
      <c r="G22212" t="str">
        <f>LEFT(D22212,2)</f>
        <v/>
      </c>
    </row>
    <row r="22213" spans="5:7" x14ac:dyDescent="0.45">
      <c r="E22213" t="str">
        <f>LEFT(D22213,1)</f>
        <v/>
      </c>
      <c r="F22213" t="str">
        <f>MID(D22213,2,1)</f>
        <v/>
      </c>
      <c r="G22213" t="str">
        <f>LEFT(D22213,2)</f>
        <v/>
      </c>
    </row>
    <row r="22214" spans="5:7" x14ac:dyDescent="0.45">
      <c r="E22214" t="str">
        <f>LEFT(D22214,1)</f>
        <v/>
      </c>
      <c r="F22214" t="str">
        <f>MID(D22214,2,1)</f>
        <v/>
      </c>
      <c r="G22214" t="str">
        <f>LEFT(D22214,2)</f>
        <v/>
      </c>
    </row>
    <row r="22215" spans="5:7" x14ac:dyDescent="0.45">
      <c r="E22215" t="str">
        <f>LEFT(D22215,1)</f>
        <v/>
      </c>
      <c r="F22215" t="str">
        <f>MID(D22215,2,1)</f>
        <v/>
      </c>
      <c r="G22215" t="str">
        <f>LEFT(D22215,2)</f>
        <v/>
      </c>
    </row>
    <row r="22216" spans="5:7" x14ac:dyDescent="0.45">
      <c r="E22216" t="str">
        <f>LEFT(D22216,1)</f>
        <v/>
      </c>
      <c r="F22216" t="str">
        <f>MID(D22216,2,1)</f>
        <v/>
      </c>
      <c r="G22216" t="str">
        <f>LEFT(D22216,2)</f>
        <v/>
      </c>
    </row>
    <row r="22217" spans="5:7" x14ac:dyDescent="0.45">
      <c r="E22217" t="str">
        <f>LEFT(D22217,1)</f>
        <v/>
      </c>
      <c r="F22217" t="str">
        <f>MID(D22217,2,1)</f>
        <v/>
      </c>
      <c r="G22217" t="str">
        <f>LEFT(D22217,2)</f>
        <v/>
      </c>
    </row>
    <row r="22218" spans="5:7" x14ac:dyDescent="0.45">
      <c r="E22218" t="str">
        <f>LEFT(D22218,1)</f>
        <v/>
      </c>
      <c r="F22218" t="str">
        <f>MID(D22218,2,1)</f>
        <v/>
      </c>
      <c r="G22218" t="str">
        <f>LEFT(D22218,2)</f>
        <v/>
      </c>
    </row>
    <row r="22219" spans="5:7" x14ac:dyDescent="0.45">
      <c r="E22219" t="str">
        <f>LEFT(D22219,1)</f>
        <v/>
      </c>
      <c r="F22219" t="str">
        <f>MID(D22219,2,1)</f>
        <v/>
      </c>
      <c r="G22219" t="str">
        <f>LEFT(D22219,2)</f>
        <v/>
      </c>
    </row>
    <row r="22220" spans="5:7" x14ac:dyDescent="0.45">
      <c r="E22220" t="str">
        <f>LEFT(D22220,1)</f>
        <v/>
      </c>
      <c r="F22220" t="str">
        <f>MID(D22220,2,1)</f>
        <v/>
      </c>
      <c r="G22220" t="str">
        <f>LEFT(D22220,2)</f>
        <v/>
      </c>
    </row>
    <row r="22221" spans="5:7" x14ac:dyDescent="0.45">
      <c r="E22221" t="str">
        <f>LEFT(D22221,1)</f>
        <v/>
      </c>
      <c r="F22221" t="str">
        <f>MID(D22221,2,1)</f>
        <v/>
      </c>
      <c r="G22221" t="str">
        <f>LEFT(D22221,2)</f>
        <v/>
      </c>
    </row>
    <row r="22222" spans="5:7" x14ac:dyDescent="0.45">
      <c r="E22222" t="str">
        <f>LEFT(D22222,1)</f>
        <v/>
      </c>
      <c r="F22222" t="str">
        <f>MID(D22222,2,1)</f>
        <v/>
      </c>
      <c r="G22222" t="str">
        <f>LEFT(D22222,2)</f>
        <v/>
      </c>
    </row>
    <row r="22223" spans="5:7" x14ac:dyDescent="0.45">
      <c r="E22223" t="str">
        <f>LEFT(D22223,1)</f>
        <v/>
      </c>
      <c r="F22223" t="str">
        <f>MID(D22223,2,1)</f>
        <v/>
      </c>
      <c r="G22223" t="str">
        <f>LEFT(D22223,2)</f>
        <v/>
      </c>
    </row>
    <row r="22224" spans="5:7" x14ac:dyDescent="0.45">
      <c r="E22224" t="str">
        <f>LEFT(D22224,1)</f>
        <v/>
      </c>
      <c r="F22224" t="str">
        <f>MID(D22224,2,1)</f>
        <v/>
      </c>
      <c r="G22224" t="str">
        <f>LEFT(D22224,2)</f>
        <v/>
      </c>
    </row>
    <row r="22225" spans="5:7" x14ac:dyDescent="0.45">
      <c r="E22225" t="str">
        <f>LEFT(D22225,1)</f>
        <v/>
      </c>
      <c r="F22225" t="str">
        <f>MID(D22225,2,1)</f>
        <v/>
      </c>
      <c r="G22225" t="str">
        <f>LEFT(D22225,2)</f>
        <v/>
      </c>
    </row>
    <row r="22226" spans="5:7" x14ac:dyDescent="0.45">
      <c r="E22226" t="str">
        <f>LEFT(D22226,1)</f>
        <v/>
      </c>
      <c r="F22226" t="str">
        <f>MID(D22226,2,1)</f>
        <v/>
      </c>
      <c r="G22226" t="str">
        <f>LEFT(D22226,2)</f>
        <v/>
      </c>
    </row>
    <row r="22227" spans="5:7" x14ac:dyDescent="0.45">
      <c r="E22227" t="str">
        <f>LEFT(D22227,1)</f>
        <v/>
      </c>
      <c r="F22227" t="str">
        <f>MID(D22227,2,1)</f>
        <v/>
      </c>
      <c r="G22227" t="str">
        <f>LEFT(D22227,2)</f>
        <v/>
      </c>
    </row>
    <row r="22228" spans="5:7" x14ac:dyDescent="0.45">
      <c r="E22228" t="str">
        <f>LEFT(D22228,1)</f>
        <v/>
      </c>
      <c r="F22228" t="str">
        <f>MID(D22228,2,1)</f>
        <v/>
      </c>
      <c r="G22228" t="str">
        <f>LEFT(D22228,2)</f>
        <v/>
      </c>
    </row>
    <row r="22229" spans="5:7" x14ac:dyDescent="0.45">
      <c r="E22229" t="str">
        <f>LEFT(D22229,1)</f>
        <v/>
      </c>
      <c r="F22229" t="str">
        <f>MID(D22229,2,1)</f>
        <v/>
      </c>
      <c r="G22229" t="str">
        <f>LEFT(D22229,2)</f>
        <v/>
      </c>
    </row>
    <row r="22230" spans="5:7" x14ac:dyDescent="0.45">
      <c r="E22230" t="str">
        <f>LEFT(D22230,1)</f>
        <v/>
      </c>
      <c r="F22230" t="str">
        <f>MID(D22230,2,1)</f>
        <v/>
      </c>
      <c r="G22230" t="str">
        <f>LEFT(D22230,2)</f>
        <v/>
      </c>
    </row>
    <row r="22231" spans="5:7" x14ac:dyDescent="0.45">
      <c r="E22231" t="str">
        <f>LEFT(D22231,1)</f>
        <v/>
      </c>
      <c r="F22231" t="str">
        <f>MID(D22231,2,1)</f>
        <v/>
      </c>
      <c r="G22231" t="str">
        <f>LEFT(D22231,2)</f>
        <v/>
      </c>
    </row>
    <row r="22232" spans="5:7" x14ac:dyDescent="0.45">
      <c r="E22232" t="str">
        <f>LEFT(D22232,1)</f>
        <v/>
      </c>
      <c r="F22232" t="str">
        <f>MID(D22232,2,1)</f>
        <v/>
      </c>
      <c r="G22232" t="str">
        <f>LEFT(D22232,2)</f>
        <v/>
      </c>
    </row>
    <row r="22233" spans="5:7" x14ac:dyDescent="0.45">
      <c r="E22233" t="str">
        <f>LEFT(D22233,1)</f>
        <v/>
      </c>
      <c r="F22233" t="str">
        <f>MID(D22233,2,1)</f>
        <v/>
      </c>
      <c r="G22233" t="str">
        <f>LEFT(D22233,2)</f>
        <v/>
      </c>
    </row>
    <row r="22234" spans="5:7" x14ac:dyDescent="0.45">
      <c r="E22234" t="str">
        <f>LEFT(D22234,1)</f>
        <v/>
      </c>
      <c r="F22234" t="str">
        <f>MID(D22234,2,1)</f>
        <v/>
      </c>
      <c r="G22234" t="str">
        <f>LEFT(D22234,2)</f>
        <v/>
      </c>
    </row>
    <row r="22235" spans="5:7" x14ac:dyDescent="0.45">
      <c r="E22235" t="str">
        <f>LEFT(D22235,1)</f>
        <v/>
      </c>
      <c r="F22235" t="str">
        <f>MID(D22235,2,1)</f>
        <v/>
      </c>
      <c r="G22235" t="str">
        <f>LEFT(D22235,2)</f>
        <v/>
      </c>
    </row>
    <row r="22236" spans="5:7" x14ac:dyDescent="0.45">
      <c r="E22236" t="str">
        <f>LEFT(D22236,1)</f>
        <v/>
      </c>
      <c r="F22236" t="str">
        <f>MID(D22236,2,1)</f>
        <v/>
      </c>
      <c r="G22236" t="str">
        <f>LEFT(D22236,2)</f>
        <v/>
      </c>
    </row>
    <row r="22237" spans="5:7" x14ac:dyDescent="0.45">
      <c r="E22237" t="str">
        <f>LEFT(D22237,1)</f>
        <v/>
      </c>
      <c r="F22237" t="str">
        <f>MID(D22237,2,1)</f>
        <v/>
      </c>
      <c r="G22237" t="str">
        <f>LEFT(D22237,2)</f>
        <v/>
      </c>
    </row>
    <row r="22238" spans="5:7" x14ac:dyDescent="0.45">
      <c r="E22238" t="str">
        <f>LEFT(D22238,1)</f>
        <v/>
      </c>
      <c r="F22238" t="str">
        <f>MID(D22238,2,1)</f>
        <v/>
      </c>
      <c r="G22238" t="str">
        <f>LEFT(D22238,2)</f>
        <v/>
      </c>
    </row>
    <row r="22239" spans="5:7" x14ac:dyDescent="0.45">
      <c r="E22239" t="str">
        <f>LEFT(D22239,1)</f>
        <v/>
      </c>
      <c r="F22239" t="str">
        <f>MID(D22239,2,1)</f>
        <v/>
      </c>
      <c r="G22239" t="str">
        <f>LEFT(D22239,2)</f>
        <v/>
      </c>
    </row>
    <row r="22240" spans="5:7" x14ac:dyDescent="0.45">
      <c r="E22240" t="str">
        <f>LEFT(D22240,1)</f>
        <v/>
      </c>
      <c r="F22240" t="str">
        <f>MID(D22240,2,1)</f>
        <v/>
      </c>
      <c r="G22240" t="str">
        <f>LEFT(D22240,2)</f>
        <v/>
      </c>
    </row>
    <row r="22241" spans="5:7" x14ac:dyDescent="0.45">
      <c r="E22241" t="str">
        <f>LEFT(D22241,1)</f>
        <v/>
      </c>
      <c r="F22241" t="str">
        <f>MID(D22241,2,1)</f>
        <v/>
      </c>
      <c r="G22241" t="str">
        <f>LEFT(D22241,2)</f>
        <v/>
      </c>
    </row>
    <row r="22242" spans="5:7" x14ac:dyDescent="0.45">
      <c r="E22242" t="str">
        <f>LEFT(D22242,1)</f>
        <v/>
      </c>
      <c r="F22242" t="str">
        <f>MID(D22242,2,1)</f>
        <v/>
      </c>
      <c r="G22242" t="str">
        <f>LEFT(D22242,2)</f>
        <v/>
      </c>
    </row>
    <row r="22243" spans="5:7" x14ac:dyDescent="0.45">
      <c r="E22243" t="str">
        <f>LEFT(D22243,1)</f>
        <v/>
      </c>
      <c r="F22243" t="str">
        <f>MID(D22243,2,1)</f>
        <v/>
      </c>
      <c r="G22243" t="str">
        <f>LEFT(D22243,2)</f>
        <v/>
      </c>
    </row>
    <row r="22244" spans="5:7" x14ac:dyDescent="0.45">
      <c r="E22244" t="str">
        <f>LEFT(D22244,1)</f>
        <v/>
      </c>
      <c r="F22244" t="str">
        <f>MID(D22244,2,1)</f>
        <v/>
      </c>
      <c r="G22244" t="str">
        <f>LEFT(D22244,2)</f>
        <v/>
      </c>
    </row>
    <row r="22245" spans="5:7" x14ac:dyDescent="0.45">
      <c r="E22245" t="str">
        <f>LEFT(D22245,1)</f>
        <v/>
      </c>
      <c r="F22245" t="str">
        <f>MID(D22245,2,1)</f>
        <v/>
      </c>
      <c r="G22245" t="str">
        <f>LEFT(D22245,2)</f>
        <v/>
      </c>
    </row>
    <row r="22246" spans="5:7" x14ac:dyDescent="0.45">
      <c r="E22246" t="str">
        <f>LEFT(D22246,1)</f>
        <v/>
      </c>
      <c r="F22246" t="str">
        <f>MID(D22246,2,1)</f>
        <v/>
      </c>
      <c r="G22246" t="str">
        <f>LEFT(D22246,2)</f>
        <v/>
      </c>
    </row>
    <row r="22247" spans="5:7" x14ac:dyDescent="0.45">
      <c r="E22247" t="str">
        <f>LEFT(D22247,1)</f>
        <v/>
      </c>
      <c r="F22247" t="str">
        <f>MID(D22247,2,1)</f>
        <v/>
      </c>
      <c r="G22247" t="str">
        <f>LEFT(D22247,2)</f>
        <v/>
      </c>
    </row>
    <row r="22248" spans="5:7" x14ac:dyDescent="0.45">
      <c r="E22248" t="str">
        <f>LEFT(D22248,1)</f>
        <v/>
      </c>
      <c r="F22248" t="str">
        <f>MID(D22248,2,1)</f>
        <v/>
      </c>
      <c r="G22248" t="str">
        <f>LEFT(D22248,2)</f>
        <v/>
      </c>
    </row>
    <row r="22249" spans="5:7" x14ac:dyDescent="0.45">
      <c r="E22249" t="str">
        <f>LEFT(D22249,1)</f>
        <v/>
      </c>
      <c r="F22249" t="str">
        <f>MID(D22249,2,1)</f>
        <v/>
      </c>
      <c r="G22249" t="str">
        <f>LEFT(D22249,2)</f>
        <v/>
      </c>
    </row>
    <row r="22250" spans="5:7" x14ac:dyDescent="0.45">
      <c r="E22250" t="str">
        <f>LEFT(D22250,1)</f>
        <v/>
      </c>
      <c r="F22250" t="str">
        <f>MID(D22250,2,1)</f>
        <v/>
      </c>
      <c r="G22250" t="str">
        <f>LEFT(D22250,2)</f>
        <v/>
      </c>
    </row>
    <row r="22251" spans="5:7" x14ac:dyDescent="0.45">
      <c r="E22251" t="str">
        <f>LEFT(D22251,1)</f>
        <v/>
      </c>
      <c r="F22251" t="str">
        <f>MID(D22251,2,1)</f>
        <v/>
      </c>
      <c r="G22251" t="str">
        <f>LEFT(D22251,2)</f>
        <v/>
      </c>
    </row>
    <row r="22252" spans="5:7" x14ac:dyDescent="0.45">
      <c r="E22252" t="str">
        <f>LEFT(D22252,1)</f>
        <v/>
      </c>
      <c r="F22252" t="str">
        <f>MID(D22252,2,1)</f>
        <v/>
      </c>
      <c r="G22252" t="str">
        <f>LEFT(D22252,2)</f>
        <v/>
      </c>
    </row>
    <row r="22253" spans="5:7" x14ac:dyDescent="0.45">
      <c r="E22253" t="str">
        <f>LEFT(D22253,1)</f>
        <v/>
      </c>
      <c r="F22253" t="str">
        <f>MID(D22253,2,1)</f>
        <v/>
      </c>
      <c r="G22253" t="str">
        <f>LEFT(D22253,2)</f>
        <v/>
      </c>
    </row>
    <row r="22254" spans="5:7" x14ac:dyDescent="0.45">
      <c r="E22254" t="str">
        <f>LEFT(D22254,1)</f>
        <v/>
      </c>
      <c r="F22254" t="str">
        <f>MID(D22254,2,1)</f>
        <v/>
      </c>
      <c r="G22254" t="str">
        <f>LEFT(D22254,2)</f>
        <v/>
      </c>
    </row>
    <row r="22255" spans="5:7" x14ac:dyDescent="0.45">
      <c r="E22255" t="str">
        <f>LEFT(D22255,1)</f>
        <v/>
      </c>
      <c r="F22255" t="str">
        <f>MID(D22255,2,1)</f>
        <v/>
      </c>
      <c r="G22255" t="str">
        <f>LEFT(D22255,2)</f>
        <v/>
      </c>
    </row>
    <row r="22256" spans="5:7" x14ac:dyDescent="0.45">
      <c r="E22256" t="str">
        <f>LEFT(D22256,1)</f>
        <v/>
      </c>
      <c r="F22256" t="str">
        <f>MID(D22256,2,1)</f>
        <v/>
      </c>
      <c r="G22256" t="str">
        <f>LEFT(D22256,2)</f>
        <v/>
      </c>
    </row>
    <row r="22257" spans="5:7" x14ac:dyDescent="0.45">
      <c r="E22257" t="str">
        <f>LEFT(D22257,1)</f>
        <v/>
      </c>
      <c r="F22257" t="str">
        <f>MID(D22257,2,1)</f>
        <v/>
      </c>
      <c r="G22257" t="str">
        <f>LEFT(D22257,2)</f>
        <v/>
      </c>
    </row>
    <row r="22258" spans="5:7" x14ac:dyDescent="0.45">
      <c r="E22258" t="str">
        <f>LEFT(D22258,1)</f>
        <v/>
      </c>
      <c r="F22258" t="str">
        <f>MID(D22258,2,1)</f>
        <v/>
      </c>
      <c r="G22258" t="str">
        <f>LEFT(D22258,2)</f>
        <v/>
      </c>
    </row>
    <row r="22259" spans="5:7" x14ac:dyDescent="0.45">
      <c r="E22259" t="str">
        <f>LEFT(D22259,1)</f>
        <v/>
      </c>
      <c r="F22259" t="str">
        <f>MID(D22259,2,1)</f>
        <v/>
      </c>
      <c r="G22259" t="str">
        <f>LEFT(D22259,2)</f>
        <v/>
      </c>
    </row>
    <row r="22260" spans="5:7" x14ac:dyDescent="0.45">
      <c r="E22260" t="str">
        <f>LEFT(D22260,1)</f>
        <v/>
      </c>
      <c r="F22260" t="str">
        <f>MID(D22260,2,1)</f>
        <v/>
      </c>
      <c r="G22260" t="str">
        <f>LEFT(D22260,2)</f>
        <v/>
      </c>
    </row>
    <row r="22261" spans="5:7" x14ac:dyDescent="0.45">
      <c r="E22261" t="str">
        <f>LEFT(D22261,1)</f>
        <v/>
      </c>
      <c r="F22261" t="str">
        <f>MID(D22261,2,1)</f>
        <v/>
      </c>
      <c r="G22261" t="str">
        <f>LEFT(D22261,2)</f>
        <v/>
      </c>
    </row>
    <row r="22262" spans="5:7" x14ac:dyDescent="0.45">
      <c r="E22262" t="str">
        <f>LEFT(D22262,1)</f>
        <v/>
      </c>
      <c r="F22262" t="str">
        <f>MID(D22262,2,1)</f>
        <v/>
      </c>
      <c r="G22262" t="str">
        <f>LEFT(D22262,2)</f>
        <v/>
      </c>
    </row>
    <row r="22263" spans="5:7" x14ac:dyDescent="0.45">
      <c r="E22263" t="str">
        <f>LEFT(D22263,1)</f>
        <v/>
      </c>
      <c r="F22263" t="str">
        <f>MID(D22263,2,1)</f>
        <v/>
      </c>
      <c r="G22263" t="str">
        <f>LEFT(D22263,2)</f>
        <v/>
      </c>
    </row>
    <row r="22264" spans="5:7" x14ac:dyDescent="0.45">
      <c r="E22264" t="str">
        <f>LEFT(D22264,1)</f>
        <v/>
      </c>
      <c r="F22264" t="str">
        <f>MID(D22264,2,1)</f>
        <v/>
      </c>
      <c r="G22264" t="str">
        <f>LEFT(D22264,2)</f>
        <v/>
      </c>
    </row>
    <row r="22265" spans="5:7" x14ac:dyDescent="0.45">
      <c r="E22265" t="str">
        <f>LEFT(D22265,1)</f>
        <v/>
      </c>
      <c r="F22265" t="str">
        <f>MID(D22265,2,1)</f>
        <v/>
      </c>
      <c r="G22265" t="str">
        <f>LEFT(D22265,2)</f>
        <v/>
      </c>
    </row>
    <row r="22266" spans="5:7" x14ac:dyDescent="0.45">
      <c r="E22266" t="str">
        <f>LEFT(D22266,1)</f>
        <v/>
      </c>
      <c r="F22266" t="str">
        <f>MID(D22266,2,1)</f>
        <v/>
      </c>
      <c r="G22266" t="str">
        <f>LEFT(D22266,2)</f>
        <v/>
      </c>
    </row>
    <row r="22267" spans="5:7" x14ac:dyDescent="0.45">
      <c r="E22267" t="str">
        <f>LEFT(D22267,1)</f>
        <v/>
      </c>
      <c r="F22267" t="str">
        <f>MID(D22267,2,1)</f>
        <v/>
      </c>
      <c r="G22267" t="str">
        <f>LEFT(D22267,2)</f>
        <v/>
      </c>
    </row>
    <row r="22268" spans="5:7" x14ac:dyDescent="0.45">
      <c r="E22268" t="str">
        <f>LEFT(D22268,1)</f>
        <v/>
      </c>
      <c r="F22268" t="str">
        <f>MID(D22268,2,1)</f>
        <v/>
      </c>
      <c r="G22268" t="str">
        <f>LEFT(D22268,2)</f>
        <v/>
      </c>
    </row>
    <row r="22269" spans="5:7" x14ac:dyDescent="0.45">
      <c r="E22269" t="str">
        <f>LEFT(D22269,1)</f>
        <v/>
      </c>
      <c r="F22269" t="str">
        <f>MID(D22269,2,1)</f>
        <v/>
      </c>
      <c r="G22269" t="str">
        <f>LEFT(D22269,2)</f>
        <v/>
      </c>
    </row>
    <row r="22270" spans="5:7" x14ac:dyDescent="0.45">
      <c r="E22270" t="str">
        <f>LEFT(D22270,1)</f>
        <v/>
      </c>
      <c r="F22270" t="str">
        <f>MID(D22270,2,1)</f>
        <v/>
      </c>
      <c r="G22270" t="str">
        <f>LEFT(D22270,2)</f>
        <v/>
      </c>
    </row>
    <row r="22271" spans="5:7" x14ac:dyDescent="0.45">
      <c r="E22271" t="str">
        <f>LEFT(D22271,1)</f>
        <v/>
      </c>
      <c r="F22271" t="str">
        <f>MID(D22271,2,1)</f>
        <v/>
      </c>
      <c r="G22271" t="str">
        <f>LEFT(D22271,2)</f>
        <v/>
      </c>
    </row>
    <row r="22272" spans="5:7" x14ac:dyDescent="0.45">
      <c r="E22272" t="str">
        <f>LEFT(D22272,1)</f>
        <v/>
      </c>
      <c r="F22272" t="str">
        <f>MID(D22272,2,1)</f>
        <v/>
      </c>
      <c r="G22272" t="str">
        <f>LEFT(D22272,2)</f>
        <v/>
      </c>
    </row>
    <row r="22273" spans="5:7" x14ac:dyDescent="0.45">
      <c r="E22273" t="str">
        <f>LEFT(D22273,1)</f>
        <v/>
      </c>
      <c r="F22273" t="str">
        <f>MID(D22273,2,1)</f>
        <v/>
      </c>
      <c r="G22273" t="str">
        <f>LEFT(D22273,2)</f>
        <v/>
      </c>
    </row>
    <row r="22274" spans="5:7" x14ac:dyDescent="0.45">
      <c r="E22274" t="str">
        <f>LEFT(D22274,1)</f>
        <v/>
      </c>
      <c r="F22274" t="str">
        <f>MID(D22274,2,1)</f>
        <v/>
      </c>
      <c r="G22274" t="str">
        <f>LEFT(D22274,2)</f>
        <v/>
      </c>
    </row>
    <row r="22275" spans="5:7" x14ac:dyDescent="0.45">
      <c r="E22275" t="str">
        <f>LEFT(D22275,1)</f>
        <v/>
      </c>
      <c r="F22275" t="str">
        <f>MID(D22275,2,1)</f>
        <v/>
      </c>
      <c r="G22275" t="str">
        <f>LEFT(D22275,2)</f>
        <v/>
      </c>
    </row>
    <row r="22276" spans="5:7" x14ac:dyDescent="0.45">
      <c r="E22276" t="str">
        <f>LEFT(D22276,1)</f>
        <v/>
      </c>
      <c r="F22276" t="str">
        <f>MID(D22276,2,1)</f>
        <v/>
      </c>
      <c r="G22276" t="str">
        <f>LEFT(D22276,2)</f>
        <v/>
      </c>
    </row>
    <row r="22277" spans="5:7" x14ac:dyDescent="0.45">
      <c r="E22277" t="str">
        <f>LEFT(D22277,1)</f>
        <v/>
      </c>
      <c r="F22277" t="str">
        <f>MID(D22277,2,1)</f>
        <v/>
      </c>
      <c r="G22277" t="str">
        <f>LEFT(D22277,2)</f>
        <v/>
      </c>
    </row>
    <row r="22278" spans="5:7" x14ac:dyDescent="0.45">
      <c r="E22278" t="str">
        <f>LEFT(D22278,1)</f>
        <v/>
      </c>
      <c r="F22278" t="str">
        <f>MID(D22278,2,1)</f>
        <v/>
      </c>
      <c r="G22278" t="str">
        <f>LEFT(D22278,2)</f>
        <v/>
      </c>
    </row>
    <row r="22279" spans="5:7" x14ac:dyDescent="0.45">
      <c r="E22279" t="str">
        <f>LEFT(D22279,1)</f>
        <v/>
      </c>
      <c r="F22279" t="str">
        <f>MID(D22279,2,1)</f>
        <v/>
      </c>
      <c r="G22279" t="str">
        <f>LEFT(D22279,2)</f>
        <v/>
      </c>
    </row>
    <row r="22280" spans="5:7" x14ac:dyDescent="0.45">
      <c r="E22280" t="str">
        <f>LEFT(D22280,1)</f>
        <v/>
      </c>
      <c r="F22280" t="str">
        <f>MID(D22280,2,1)</f>
        <v/>
      </c>
      <c r="G22280" t="str">
        <f>LEFT(D22280,2)</f>
        <v/>
      </c>
    </row>
    <row r="22281" spans="5:7" x14ac:dyDescent="0.45">
      <c r="E22281" t="str">
        <f>LEFT(D22281,1)</f>
        <v/>
      </c>
      <c r="F22281" t="str">
        <f>MID(D22281,2,1)</f>
        <v/>
      </c>
      <c r="G22281" t="str">
        <f>LEFT(D22281,2)</f>
        <v/>
      </c>
    </row>
    <row r="22282" spans="5:7" x14ac:dyDescent="0.45">
      <c r="E22282" t="str">
        <f>LEFT(D22282,1)</f>
        <v/>
      </c>
      <c r="F22282" t="str">
        <f>MID(D22282,2,1)</f>
        <v/>
      </c>
      <c r="G22282" t="str">
        <f>LEFT(D22282,2)</f>
        <v/>
      </c>
    </row>
    <row r="22283" spans="5:7" x14ac:dyDescent="0.45">
      <c r="E22283" t="str">
        <f>LEFT(D22283,1)</f>
        <v/>
      </c>
      <c r="F22283" t="str">
        <f>MID(D22283,2,1)</f>
        <v/>
      </c>
      <c r="G22283" t="str">
        <f>LEFT(D22283,2)</f>
        <v/>
      </c>
    </row>
    <row r="22284" spans="5:7" x14ac:dyDescent="0.45">
      <c r="E22284" t="str">
        <f>LEFT(D22284,1)</f>
        <v/>
      </c>
      <c r="F22284" t="str">
        <f>MID(D22284,2,1)</f>
        <v/>
      </c>
      <c r="G22284" t="str">
        <f>LEFT(D22284,2)</f>
        <v/>
      </c>
    </row>
    <row r="22285" spans="5:7" x14ac:dyDescent="0.45">
      <c r="E22285" t="str">
        <f>LEFT(D22285,1)</f>
        <v/>
      </c>
      <c r="F22285" t="str">
        <f>MID(D22285,2,1)</f>
        <v/>
      </c>
      <c r="G22285" t="str">
        <f>LEFT(D22285,2)</f>
        <v/>
      </c>
    </row>
    <row r="22286" spans="5:7" x14ac:dyDescent="0.45">
      <c r="E22286" t="str">
        <f>LEFT(D22286,1)</f>
        <v/>
      </c>
      <c r="F22286" t="str">
        <f>MID(D22286,2,1)</f>
        <v/>
      </c>
      <c r="G22286" t="str">
        <f>LEFT(D22286,2)</f>
        <v/>
      </c>
    </row>
    <row r="22287" spans="5:7" x14ac:dyDescent="0.45">
      <c r="E22287" t="str">
        <f>LEFT(D22287,1)</f>
        <v/>
      </c>
      <c r="F22287" t="str">
        <f>MID(D22287,2,1)</f>
        <v/>
      </c>
      <c r="G22287" t="str">
        <f>LEFT(D22287,2)</f>
        <v/>
      </c>
    </row>
    <row r="22288" spans="5:7" x14ac:dyDescent="0.45">
      <c r="E22288" t="str">
        <f>LEFT(D22288,1)</f>
        <v/>
      </c>
      <c r="F22288" t="str">
        <f>MID(D22288,2,1)</f>
        <v/>
      </c>
      <c r="G22288" t="str">
        <f>LEFT(D22288,2)</f>
        <v/>
      </c>
    </row>
    <row r="22289" spans="5:7" x14ac:dyDescent="0.45">
      <c r="E22289" t="str">
        <f>LEFT(D22289,1)</f>
        <v/>
      </c>
      <c r="F22289" t="str">
        <f>MID(D22289,2,1)</f>
        <v/>
      </c>
      <c r="G22289" t="str">
        <f>LEFT(D22289,2)</f>
        <v/>
      </c>
    </row>
    <row r="22290" spans="5:7" x14ac:dyDescent="0.45">
      <c r="E22290" t="str">
        <f>LEFT(D22290,1)</f>
        <v/>
      </c>
      <c r="F22290" t="str">
        <f>MID(D22290,2,1)</f>
        <v/>
      </c>
      <c r="G22290" t="str">
        <f>LEFT(D22290,2)</f>
        <v/>
      </c>
    </row>
    <row r="22291" spans="5:7" x14ac:dyDescent="0.45">
      <c r="E22291" t="str">
        <f>LEFT(D22291,1)</f>
        <v/>
      </c>
      <c r="F22291" t="str">
        <f>MID(D22291,2,1)</f>
        <v/>
      </c>
      <c r="G22291" t="str">
        <f>LEFT(D22291,2)</f>
        <v/>
      </c>
    </row>
    <row r="22292" spans="5:7" x14ac:dyDescent="0.45">
      <c r="E22292" t="str">
        <f>LEFT(D22292,1)</f>
        <v/>
      </c>
      <c r="F22292" t="str">
        <f>MID(D22292,2,1)</f>
        <v/>
      </c>
      <c r="G22292" t="str">
        <f>LEFT(D22292,2)</f>
        <v/>
      </c>
    </row>
    <row r="22293" spans="5:7" x14ac:dyDescent="0.45">
      <c r="E22293" t="str">
        <f>LEFT(D22293,1)</f>
        <v/>
      </c>
      <c r="F22293" t="str">
        <f>MID(D22293,2,1)</f>
        <v/>
      </c>
      <c r="G22293" t="str">
        <f>LEFT(D22293,2)</f>
        <v/>
      </c>
    </row>
    <row r="22294" spans="5:7" x14ac:dyDescent="0.45">
      <c r="E22294" t="str">
        <f>LEFT(D22294,1)</f>
        <v/>
      </c>
      <c r="F22294" t="str">
        <f>MID(D22294,2,1)</f>
        <v/>
      </c>
      <c r="G22294" t="str">
        <f>LEFT(D22294,2)</f>
        <v/>
      </c>
    </row>
    <row r="22295" spans="5:7" x14ac:dyDescent="0.45">
      <c r="E22295" t="str">
        <f>LEFT(D22295,1)</f>
        <v/>
      </c>
      <c r="F22295" t="str">
        <f>MID(D22295,2,1)</f>
        <v/>
      </c>
      <c r="G22295" t="str">
        <f>LEFT(D22295,2)</f>
        <v/>
      </c>
    </row>
    <row r="22296" spans="5:7" x14ac:dyDescent="0.45">
      <c r="E22296" t="str">
        <f>LEFT(D22296,1)</f>
        <v/>
      </c>
      <c r="F22296" t="str">
        <f>MID(D22296,2,1)</f>
        <v/>
      </c>
      <c r="G22296" t="str">
        <f>LEFT(D22296,2)</f>
        <v/>
      </c>
    </row>
    <row r="22297" spans="5:7" x14ac:dyDescent="0.45">
      <c r="E22297" t="str">
        <f>LEFT(D22297,1)</f>
        <v/>
      </c>
      <c r="F22297" t="str">
        <f>MID(D22297,2,1)</f>
        <v/>
      </c>
      <c r="G22297" t="str">
        <f>LEFT(D22297,2)</f>
        <v/>
      </c>
    </row>
    <row r="22298" spans="5:7" x14ac:dyDescent="0.45">
      <c r="E22298" t="str">
        <f>LEFT(D22298,1)</f>
        <v/>
      </c>
      <c r="F22298" t="str">
        <f>MID(D22298,2,1)</f>
        <v/>
      </c>
      <c r="G22298" t="str">
        <f>LEFT(D22298,2)</f>
        <v/>
      </c>
    </row>
    <row r="22299" spans="5:7" x14ac:dyDescent="0.45">
      <c r="E22299" t="str">
        <f>LEFT(D22299,1)</f>
        <v/>
      </c>
      <c r="F22299" t="str">
        <f>MID(D22299,2,1)</f>
        <v/>
      </c>
      <c r="G22299" t="str">
        <f>LEFT(D22299,2)</f>
        <v/>
      </c>
    </row>
    <row r="22300" spans="5:7" x14ac:dyDescent="0.45">
      <c r="E22300" t="str">
        <f>LEFT(D22300,1)</f>
        <v/>
      </c>
      <c r="F22300" t="str">
        <f>MID(D22300,2,1)</f>
        <v/>
      </c>
      <c r="G22300" t="str">
        <f>LEFT(D22300,2)</f>
        <v/>
      </c>
    </row>
    <row r="22301" spans="5:7" x14ac:dyDescent="0.45">
      <c r="E22301" t="str">
        <f>LEFT(D22301,1)</f>
        <v/>
      </c>
      <c r="F22301" t="str">
        <f>MID(D22301,2,1)</f>
        <v/>
      </c>
      <c r="G22301" t="str">
        <f>LEFT(D22301,2)</f>
        <v/>
      </c>
    </row>
    <row r="22302" spans="5:7" x14ac:dyDescent="0.45">
      <c r="E22302" t="str">
        <f>LEFT(D22302,1)</f>
        <v/>
      </c>
      <c r="F22302" t="str">
        <f>MID(D22302,2,1)</f>
        <v/>
      </c>
      <c r="G22302" t="str">
        <f>LEFT(D22302,2)</f>
        <v/>
      </c>
    </row>
    <row r="22303" spans="5:7" x14ac:dyDescent="0.45">
      <c r="E22303" t="str">
        <f>LEFT(D22303,1)</f>
        <v/>
      </c>
      <c r="F22303" t="str">
        <f>MID(D22303,2,1)</f>
        <v/>
      </c>
      <c r="G22303" t="str">
        <f>LEFT(D22303,2)</f>
        <v/>
      </c>
    </row>
    <row r="22304" spans="5:7" x14ac:dyDescent="0.45">
      <c r="E22304" t="str">
        <f>LEFT(D22304,1)</f>
        <v/>
      </c>
      <c r="F22304" t="str">
        <f>MID(D22304,2,1)</f>
        <v/>
      </c>
      <c r="G22304" t="str">
        <f>LEFT(D22304,2)</f>
        <v/>
      </c>
    </row>
    <row r="22305" spans="5:7" x14ac:dyDescent="0.45">
      <c r="E22305" t="str">
        <f>LEFT(D22305,1)</f>
        <v/>
      </c>
      <c r="F22305" t="str">
        <f>MID(D22305,2,1)</f>
        <v/>
      </c>
      <c r="G22305" t="str">
        <f>LEFT(D22305,2)</f>
        <v/>
      </c>
    </row>
    <row r="22306" spans="5:7" x14ac:dyDescent="0.45">
      <c r="E22306" t="str">
        <f>LEFT(D22306,1)</f>
        <v/>
      </c>
      <c r="F22306" t="str">
        <f>MID(D22306,2,1)</f>
        <v/>
      </c>
      <c r="G22306" t="str">
        <f>LEFT(D22306,2)</f>
        <v/>
      </c>
    </row>
    <row r="22307" spans="5:7" x14ac:dyDescent="0.45">
      <c r="E22307" t="str">
        <f>LEFT(D22307,1)</f>
        <v/>
      </c>
      <c r="F22307" t="str">
        <f>MID(D22307,2,1)</f>
        <v/>
      </c>
      <c r="G22307" t="str">
        <f>LEFT(D22307,2)</f>
        <v/>
      </c>
    </row>
    <row r="22308" spans="5:7" x14ac:dyDescent="0.45">
      <c r="E22308" t="str">
        <f>LEFT(D22308,1)</f>
        <v/>
      </c>
      <c r="F22308" t="str">
        <f>MID(D22308,2,1)</f>
        <v/>
      </c>
      <c r="G22308" t="str">
        <f>LEFT(D22308,2)</f>
        <v/>
      </c>
    </row>
    <row r="22309" spans="5:7" x14ac:dyDescent="0.45">
      <c r="E22309" t="str">
        <f>LEFT(D22309,1)</f>
        <v/>
      </c>
      <c r="F22309" t="str">
        <f>MID(D22309,2,1)</f>
        <v/>
      </c>
      <c r="G22309" t="str">
        <f>LEFT(D22309,2)</f>
        <v/>
      </c>
    </row>
    <row r="22310" spans="5:7" x14ac:dyDescent="0.45">
      <c r="E22310" t="str">
        <f>LEFT(D22310,1)</f>
        <v/>
      </c>
      <c r="F22310" t="str">
        <f>MID(D22310,2,1)</f>
        <v/>
      </c>
      <c r="G22310" t="str">
        <f>LEFT(D22310,2)</f>
        <v/>
      </c>
    </row>
    <row r="22311" spans="5:7" x14ac:dyDescent="0.45">
      <c r="E22311" t="str">
        <f>LEFT(D22311,1)</f>
        <v/>
      </c>
      <c r="F22311" t="str">
        <f>MID(D22311,2,1)</f>
        <v/>
      </c>
      <c r="G22311" t="str">
        <f>LEFT(D22311,2)</f>
        <v/>
      </c>
    </row>
    <row r="22312" spans="5:7" x14ac:dyDescent="0.45">
      <c r="E22312" t="str">
        <f>LEFT(D22312,1)</f>
        <v/>
      </c>
      <c r="F22312" t="str">
        <f>MID(D22312,2,1)</f>
        <v/>
      </c>
      <c r="G22312" t="str">
        <f>LEFT(D22312,2)</f>
        <v/>
      </c>
    </row>
    <row r="22313" spans="5:7" x14ac:dyDescent="0.45">
      <c r="E22313" t="str">
        <f>LEFT(D22313,1)</f>
        <v/>
      </c>
      <c r="F22313" t="str">
        <f>MID(D22313,2,1)</f>
        <v/>
      </c>
      <c r="G22313" t="str">
        <f>LEFT(D22313,2)</f>
        <v/>
      </c>
    </row>
    <row r="22314" spans="5:7" x14ac:dyDescent="0.45">
      <c r="E22314" t="str">
        <f>LEFT(D22314,1)</f>
        <v/>
      </c>
      <c r="F22314" t="str">
        <f>MID(D22314,2,1)</f>
        <v/>
      </c>
      <c r="G22314" t="str">
        <f>LEFT(D22314,2)</f>
        <v/>
      </c>
    </row>
    <row r="22315" spans="5:7" x14ac:dyDescent="0.45">
      <c r="E22315" t="str">
        <f>LEFT(D22315,1)</f>
        <v/>
      </c>
      <c r="F22315" t="str">
        <f>MID(D22315,2,1)</f>
        <v/>
      </c>
      <c r="G22315" t="str">
        <f>LEFT(D22315,2)</f>
        <v/>
      </c>
    </row>
    <row r="22316" spans="5:7" x14ac:dyDescent="0.45">
      <c r="E22316" t="str">
        <f>LEFT(D22316,1)</f>
        <v/>
      </c>
      <c r="F22316" t="str">
        <f>MID(D22316,2,1)</f>
        <v/>
      </c>
      <c r="G22316" t="str">
        <f>LEFT(D22316,2)</f>
        <v/>
      </c>
    </row>
    <row r="22317" spans="5:7" x14ac:dyDescent="0.45">
      <c r="E22317" t="str">
        <f>LEFT(D22317,1)</f>
        <v/>
      </c>
      <c r="F22317" t="str">
        <f>MID(D22317,2,1)</f>
        <v/>
      </c>
      <c r="G22317" t="str">
        <f>LEFT(D22317,2)</f>
        <v/>
      </c>
    </row>
    <row r="22318" spans="5:7" x14ac:dyDescent="0.45">
      <c r="E22318" t="str">
        <f>LEFT(D22318,1)</f>
        <v/>
      </c>
      <c r="F22318" t="str">
        <f>MID(D22318,2,1)</f>
        <v/>
      </c>
      <c r="G22318" t="str">
        <f>LEFT(D22318,2)</f>
        <v/>
      </c>
    </row>
    <row r="22319" spans="5:7" x14ac:dyDescent="0.45">
      <c r="E22319" t="str">
        <f>LEFT(D22319,1)</f>
        <v/>
      </c>
      <c r="F22319" t="str">
        <f>MID(D22319,2,1)</f>
        <v/>
      </c>
      <c r="G22319" t="str">
        <f>LEFT(D22319,2)</f>
        <v/>
      </c>
    </row>
    <row r="22320" spans="5:7" x14ac:dyDescent="0.45">
      <c r="E22320" t="str">
        <f>LEFT(D22320,1)</f>
        <v/>
      </c>
      <c r="F22320" t="str">
        <f>MID(D22320,2,1)</f>
        <v/>
      </c>
      <c r="G22320" t="str">
        <f>LEFT(D22320,2)</f>
        <v/>
      </c>
    </row>
    <row r="22321" spans="5:7" x14ac:dyDescent="0.45">
      <c r="E22321" t="str">
        <f>LEFT(D22321,1)</f>
        <v/>
      </c>
      <c r="F22321" t="str">
        <f>MID(D22321,2,1)</f>
        <v/>
      </c>
      <c r="G22321" t="str">
        <f>LEFT(D22321,2)</f>
        <v/>
      </c>
    </row>
    <row r="22322" spans="5:7" x14ac:dyDescent="0.45">
      <c r="E22322" t="str">
        <f>LEFT(D22322,1)</f>
        <v/>
      </c>
      <c r="F22322" t="str">
        <f>MID(D22322,2,1)</f>
        <v/>
      </c>
      <c r="G22322" t="str">
        <f>LEFT(D22322,2)</f>
        <v/>
      </c>
    </row>
    <row r="22323" spans="5:7" x14ac:dyDescent="0.45">
      <c r="E22323" t="str">
        <f>LEFT(D22323,1)</f>
        <v/>
      </c>
      <c r="F22323" t="str">
        <f>MID(D22323,2,1)</f>
        <v/>
      </c>
      <c r="G22323" t="str">
        <f>LEFT(D22323,2)</f>
        <v/>
      </c>
    </row>
    <row r="22324" spans="5:7" x14ac:dyDescent="0.45">
      <c r="E22324" t="str">
        <f>LEFT(D22324,1)</f>
        <v/>
      </c>
      <c r="F22324" t="str">
        <f>MID(D22324,2,1)</f>
        <v/>
      </c>
      <c r="G22324" t="str">
        <f>LEFT(D22324,2)</f>
        <v/>
      </c>
    </row>
    <row r="22325" spans="5:7" x14ac:dyDescent="0.45">
      <c r="E22325" t="str">
        <f>LEFT(D22325,1)</f>
        <v/>
      </c>
      <c r="F22325" t="str">
        <f>MID(D22325,2,1)</f>
        <v/>
      </c>
      <c r="G22325" t="str">
        <f>LEFT(D22325,2)</f>
        <v/>
      </c>
    </row>
    <row r="22326" spans="5:7" x14ac:dyDescent="0.45">
      <c r="E22326" t="str">
        <f>LEFT(D22326,1)</f>
        <v/>
      </c>
      <c r="F22326" t="str">
        <f>MID(D22326,2,1)</f>
        <v/>
      </c>
      <c r="G22326" t="str">
        <f>LEFT(D22326,2)</f>
        <v/>
      </c>
    </row>
    <row r="22327" spans="5:7" x14ac:dyDescent="0.45">
      <c r="E22327" t="str">
        <f>LEFT(D22327,1)</f>
        <v/>
      </c>
      <c r="F22327" t="str">
        <f>MID(D22327,2,1)</f>
        <v/>
      </c>
      <c r="G22327" t="str">
        <f>LEFT(D22327,2)</f>
        <v/>
      </c>
    </row>
    <row r="22328" spans="5:7" x14ac:dyDescent="0.45">
      <c r="E22328" t="str">
        <f>LEFT(D22328,1)</f>
        <v/>
      </c>
      <c r="F22328" t="str">
        <f>MID(D22328,2,1)</f>
        <v/>
      </c>
      <c r="G22328" t="str">
        <f>LEFT(D22328,2)</f>
        <v/>
      </c>
    </row>
    <row r="22329" spans="5:7" x14ac:dyDescent="0.45">
      <c r="E22329" t="str">
        <f>LEFT(D22329,1)</f>
        <v/>
      </c>
      <c r="F22329" t="str">
        <f>MID(D22329,2,1)</f>
        <v/>
      </c>
      <c r="G22329" t="str">
        <f>LEFT(D22329,2)</f>
        <v/>
      </c>
    </row>
    <row r="22330" spans="5:7" x14ac:dyDescent="0.45">
      <c r="E22330" t="str">
        <f>LEFT(D22330,1)</f>
        <v/>
      </c>
      <c r="F22330" t="str">
        <f>MID(D22330,2,1)</f>
        <v/>
      </c>
      <c r="G22330" t="str">
        <f>LEFT(D22330,2)</f>
        <v/>
      </c>
    </row>
    <row r="22331" spans="5:7" x14ac:dyDescent="0.45">
      <c r="E22331" t="str">
        <f>LEFT(D22331,1)</f>
        <v/>
      </c>
      <c r="F22331" t="str">
        <f>MID(D22331,2,1)</f>
        <v/>
      </c>
      <c r="G22331" t="str">
        <f>LEFT(D22331,2)</f>
        <v/>
      </c>
    </row>
    <row r="22332" spans="5:7" x14ac:dyDescent="0.45">
      <c r="E22332" t="str">
        <f>LEFT(D22332,1)</f>
        <v/>
      </c>
      <c r="F22332" t="str">
        <f>MID(D22332,2,1)</f>
        <v/>
      </c>
      <c r="G22332" t="str">
        <f>LEFT(D22332,2)</f>
        <v/>
      </c>
    </row>
    <row r="22333" spans="5:7" x14ac:dyDescent="0.45">
      <c r="E22333" t="str">
        <f>LEFT(D22333,1)</f>
        <v/>
      </c>
      <c r="F22333" t="str">
        <f>MID(D22333,2,1)</f>
        <v/>
      </c>
      <c r="G22333" t="str">
        <f>LEFT(D22333,2)</f>
        <v/>
      </c>
    </row>
    <row r="22334" spans="5:7" x14ac:dyDescent="0.45">
      <c r="E22334" t="str">
        <f>LEFT(D22334,1)</f>
        <v/>
      </c>
      <c r="F22334" t="str">
        <f>MID(D22334,2,1)</f>
        <v/>
      </c>
      <c r="G22334" t="str">
        <f>LEFT(D22334,2)</f>
        <v/>
      </c>
    </row>
    <row r="22335" spans="5:7" x14ac:dyDescent="0.45">
      <c r="E22335" t="str">
        <f>LEFT(D22335,1)</f>
        <v/>
      </c>
      <c r="F22335" t="str">
        <f>MID(D22335,2,1)</f>
        <v/>
      </c>
      <c r="G22335" t="str">
        <f>LEFT(D22335,2)</f>
        <v/>
      </c>
    </row>
    <row r="22336" spans="5:7" x14ac:dyDescent="0.45">
      <c r="E22336" t="str">
        <f>LEFT(D22336,1)</f>
        <v/>
      </c>
      <c r="F22336" t="str">
        <f>MID(D22336,2,1)</f>
        <v/>
      </c>
      <c r="G22336" t="str">
        <f>LEFT(D22336,2)</f>
        <v/>
      </c>
    </row>
    <row r="22337" spans="5:7" x14ac:dyDescent="0.45">
      <c r="E22337" t="str">
        <f>LEFT(D22337,1)</f>
        <v/>
      </c>
      <c r="F22337" t="str">
        <f>MID(D22337,2,1)</f>
        <v/>
      </c>
      <c r="G22337" t="str">
        <f>LEFT(D22337,2)</f>
        <v/>
      </c>
    </row>
    <row r="22338" spans="5:7" x14ac:dyDescent="0.45">
      <c r="E22338" t="str">
        <f>LEFT(D22338,1)</f>
        <v/>
      </c>
      <c r="F22338" t="str">
        <f>MID(D22338,2,1)</f>
        <v/>
      </c>
      <c r="G22338" t="str">
        <f>LEFT(D22338,2)</f>
        <v/>
      </c>
    </row>
    <row r="22339" spans="5:7" x14ac:dyDescent="0.45">
      <c r="E22339" t="str">
        <f>LEFT(D22339,1)</f>
        <v/>
      </c>
      <c r="F22339" t="str">
        <f>MID(D22339,2,1)</f>
        <v/>
      </c>
      <c r="G22339" t="str">
        <f>LEFT(D22339,2)</f>
        <v/>
      </c>
    </row>
    <row r="22340" spans="5:7" x14ac:dyDescent="0.45">
      <c r="E22340" t="str">
        <f>LEFT(D22340,1)</f>
        <v/>
      </c>
      <c r="F22340" t="str">
        <f>MID(D22340,2,1)</f>
        <v/>
      </c>
      <c r="G22340" t="str">
        <f>LEFT(D22340,2)</f>
        <v/>
      </c>
    </row>
    <row r="22341" spans="5:7" x14ac:dyDescent="0.45">
      <c r="E22341" t="str">
        <f>LEFT(D22341,1)</f>
        <v/>
      </c>
      <c r="F22341" t="str">
        <f>MID(D22341,2,1)</f>
        <v/>
      </c>
      <c r="G22341" t="str">
        <f>LEFT(D22341,2)</f>
        <v/>
      </c>
    </row>
    <row r="22342" spans="5:7" x14ac:dyDescent="0.45">
      <c r="E22342" t="str">
        <f>LEFT(D22342,1)</f>
        <v/>
      </c>
      <c r="F22342" t="str">
        <f>MID(D22342,2,1)</f>
        <v/>
      </c>
      <c r="G22342" t="str">
        <f>LEFT(D22342,2)</f>
        <v/>
      </c>
    </row>
    <row r="22343" spans="5:7" x14ac:dyDescent="0.45">
      <c r="E22343" t="str">
        <f>LEFT(D22343,1)</f>
        <v/>
      </c>
      <c r="F22343" t="str">
        <f>MID(D22343,2,1)</f>
        <v/>
      </c>
      <c r="G22343" t="str">
        <f>LEFT(D22343,2)</f>
        <v/>
      </c>
    </row>
    <row r="22344" spans="5:7" x14ac:dyDescent="0.45">
      <c r="E22344" t="str">
        <f>LEFT(D22344,1)</f>
        <v/>
      </c>
      <c r="F22344" t="str">
        <f>MID(D22344,2,1)</f>
        <v/>
      </c>
      <c r="G22344" t="str">
        <f>LEFT(D22344,2)</f>
        <v/>
      </c>
    </row>
    <row r="22345" spans="5:7" x14ac:dyDescent="0.45">
      <c r="E22345" t="str">
        <f>LEFT(D22345,1)</f>
        <v/>
      </c>
      <c r="F22345" t="str">
        <f>MID(D22345,2,1)</f>
        <v/>
      </c>
      <c r="G22345" t="str">
        <f>LEFT(D22345,2)</f>
        <v/>
      </c>
    </row>
    <row r="22346" spans="5:7" x14ac:dyDescent="0.45">
      <c r="E22346" t="str">
        <f>LEFT(D22346,1)</f>
        <v/>
      </c>
      <c r="F22346" t="str">
        <f>MID(D22346,2,1)</f>
        <v/>
      </c>
      <c r="G22346" t="str">
        <f>LEFT(D22346,2)</f>
        <v/>
      </c>
    </row>
    <row r="22347" spans="5:7" x14ac:dyDescent="0.45">
      <c r="E22347" t="str">
        <f>LEFT(D22347,1)</f>
        <v/>
      </c>
      <c r="F22347" t="str">
        <f>MID(D22347,2,1)</f>
        <v/>
      </c>
      <c r="G22347" t="str">
        <f>LEFT(D22347,2)</f>
        <v/>
      </c>
    </row>
    <row r="22348" spans="5:7" x14ac:dyDescent="0.45">
      <c r="E22348" t="str">
        <f>LEFT(D22348,1)</f>
        <v/>
      </c>
      <c r="F22348" t="str">
        <f>MID(D22348,2,1)</f>
        <v/>
      </c>
      <c r="G22348" t="str">
        <f>LEFT(D22348,2)</f>
        <v/>
      </c>
    </row>
    <row r="22349" spans="5:7" x14ac:dyDescent="0.45">
      <c r="E22349" t="str">
        <f>LEFT(D22349,1)</f>
        <v/>
      </c>
      <c r="F22349" t="str">
        <f>MID(D22349,2,1)</f>
        <v/>
      </c>
      <c r="G22349" t="str">
        <f>LEFT(D22349,2)</f>
        <v/>
      </c>
    </row>
    <row r="22350" spans="5:7" x14ac:dyDescent="0.45">
      <c r="E22350" t="str">
        <f>LEFT(D22350,1)</f>
        <v/>
      </c>
      <c r="F22350" t="str">
        <f>MID(D22350,2,1)</f>
        <v/>
      </c>
      <c r="G22350" t="str">
        <f>LEFT(D22350,2)</f>
        <v/>
      </c>
    </row>
    <row r="22351" spans="5:7" x14ac:dyDescent="0.45">
      <c r="E22351" t="str">
        <f>LEFT(D22351,1)</f>
        <v/>
      </c>
      <c r="F22351" t="str">
        <f>MID(D22351,2,1)</f>
        <v/>
      </c>
      <c r="G22351" t="str">
        <f>LEFT(D22351,2)</f>
        <v/>
      </c>
    </row>
    <row r="22352" spans="5:7" x14ac:dyDescent="0.45">
      <c r="E22352" t="str">
        <f>LEFT(D22352,1)</f>
        <v/>
      </c>
      <c r="F22352" t="str">
        <f>MID(D22352,2,1)</f>
        <v/>
      </c>
      <c r="G22352" t="str">
        <f>LEFT(D22352,2)</f>
        <v/>
      </c>
    </row>
    <row r="22353" spans="5:7" x14ac:dyDescent="0.45">
      <c r="E22353" t="str">
        <f>LEFT(D22353,1)</f>
        <v/>
      </c>
      <c r="F22353" t="str">
        <f>MID(D22353,2,1)</f>
        <v/>
      </c>
      <c r="G22353" t="str">
        <f>LEFT(D22353,2)</f>
        <v/>
      </c>
    </row>
    <row r="22354" spans="5:7" x14ac:dyDescent="0.45">
      <c r="E22354" t="str">
        <f>LEFT(D22354,1)</f>
        <v/>
      </c>
      <c r="F22354" t="str">
        <f>MID(D22354,2,1)</f>
        <v/>
      </c>
      <c r="G22354" t="str">
        <f>LEFT(D22354,2)</f>
        <v/>
      </c>
    </row>
    <row r="22355" spans="5:7" x14ac:dyDescent="0.45">
      <c r="E22355" t="str">
        <f>LEFT(D22355,1)</f>
        <v/>
      </c>
      <c r="F22355" t="str">
        <f>MID(D22355,2,1)</f>
        <v/>
      </c>
      <c r="G22355" t="str">
        <f>LEFT(D22355,2)</f>
        <v/>
      </c>
    </row>
    <row r="22356" spans="5:7" x14ac:dyDescent="0.45">
      <c r="E22356" t="str">
        <f>LEFT(D22356,1)</f>
        <v/>
      </c>
      <c r="F22356" t="str">
        <f>MID(D22356,2,1)</f>
        <v/>
      </c>
      <c r="G22356" t="str">
        <f>LEFT(D22356,2)</f>
        <v/>
      </c>
    </row>
    <row r="22357" spans="5:7" x14ac:dyDescent="0.45">
      <c r="E22357" t="str">
        <f>LEFT(D22357,1)</f>
        <v/>
      </c>
      <c r="F22357" t="str">
        <f>MID(D22357,2,1)</f>
        <v/>
      </c>
      <c r="G22357" t="str">
        <f>LEFT(D22357,2)</f>
        <v/>
      </c>
    </row>
    <row r="22358" spans="5:7" x14ac:dyDescent="0.45">
      <c r="E22358" t="str">
        <f>LEFT(D22358,1)</f>
        <v/>
      </c>
      <c r="F22358" t="str">
        <f>MID(D22358,2,1)</f>
        <v/>
      </c>
      <c r="G22358" t="str">
        <f>LEFT(D22358,2)</f>
        <v/>
      </c>
    </row>
    <row r="22359" spans="5:7" x14ac:dyDescent="0.45">
      <c r="E22359" t="str">
        <f>LEFT(D22359,1)</f>
        <v/>
      </c>
      <c r="F22359" t="str">
        <f>MID(D22359,2,1)</f>
        <v/>
      </c>
      <c r="G22359" t="str">
        <f>LEFT(D22359,2)</f>
        <v/>
      </c>
    </row>
    <row r="22360" spans="5:7" x14ac:dyDescent="0.45">
      <c r="E22360" t="str">
        <f>LEFT(D22360,1)</f>
        <v/>
      </c>
      <c r="F22360" t="str">
        <f>MID(D22360,2,1)</f>
        <v/>
      </c>
      <c r="G22360" t="str">
        <f>LEFT(D22360,2)</f>
        <v/>
      </c>
    </row>
    <row r="22361" spans="5:7" x14ac:dyDescent="0.45">
      <c r="E22361" t="str">
        <f>LEFT(D22361,1)</f>
        <v/>
      </c>
      <c r="F22361" t="str">
        <f>MID(D22361,2,1)</f>
        <v/>
      </c>
      <c r="G22361" t="str">
        <f>LEFT(D22361,2)</f>
        <v/>
      </c>
    </row>
    <row r="22362" spans="5:7" x14ac:dyDescent="0.45">
      <c r="E22362" t="str">
        <f>LEFT(D22362,1)</f>
        <v/>
      </c>
      <c r="F22362" t="str">
        <f>MID(D22362,2,1)</f>
        <v/>
      </c>
      <c r="G22362" t="str">
        <f>LEFT(D22362,2)</f>
        <v/>
      </c>
    </row>
    <row r="22363" spans="5:7" x14ac:dyDescent="0.45">
      <c r="E22363" t="str">
        <f>LEFT(D22363,1)</f>
        <v/>
      </c>
      <c r="F22363" t="str">
        <f>MID(D22363,2,1)</f>
        <v/>
      </c>
      <c r="G22363" t="str">
        <f>LEFT(D22363,2)</f>
        <v/>
      </c>
    </row>
    <row r="22364" spans="5:7" x14ac:dyDescent="0.45">
      <c r="E22364" t="str">
        <f>LEFT(D22364,1)</f>
        <v/>
      </c>
      <c r="F22364" t="str">
        <f>MID(D22364,2,1)</f>
        <v/>
      </c>
      <c r="G22364" t="str">
        <f>LEFT(D22364,2)</f>
        <v/>
      </c>
    </row>
    <row r="22365" spans="5:7" x14ac:dyDescent="0.45">
      <c r="E22365" t="str">
        <f>LEFT(D22365,1)</f>
        <v/>
      </c>
      <c r="F22365" t="str">
        <f>MID(D22365,2,1)</f>
        <v/>
      </c>
      <c r="G22365" t="str">
        <f>LEFT(D22365,2)</f>
        <v/>
      </c>
    </row>
    <row r="22366" spans="5:7" x14ac:dyDescent="0.45">
      <c r="E22366" t="str">
        <f>LEFT(D22366,1)</f>
        <v/>
      </c>
      <c r="F22366" t="str">
        <f>MID(D22366,2,1)</f>
        <v/>
      </c>
      <c r="G22366" t="str">
        <f>LEFT(D22366,2)</f>
        <v/>
      </c>
    </row>
    <row r="22367" spans="5:7" x14ac:dyDescent="0.45">
      <c r="E22367" t="str">
        <f>LEFT(D22367,1)</f>
        <v/>
      </c>
      <c r="F22367" t="str">
        <f>MID(D22367,2,1)</f>
        <v/>
      </c>
      <c r="G22367" t="str">
        <f>LEFT(D22367,2)</f>
        <v/>
      </c>
    </row>
    <row r="22368" spans="5:7" x14ac:dyDescent="0.45">
      <c r="E22368" t="str">
        <f>LEFT(D22368,1)</f>
        <v/>
      </c>
      <c r="F22368" t="str">
        <f>MID(D22368,2,1)</f>
        <v/>
      </c>
      <c r="G22368" t="str">
        <f>LEFT(D22368,2)</f>
        <v/>
      </c>
    </row>
    <row r="22369" spans="5:7" x14ac:dyDescent="0.45">
      <c r="E22369" t="str">
        <f>LEFT(D22369,1)</f>
        <v/>
      </c>
      <c r="F22369" t="str">
        <f>MID(D22369,2,1)</f>
        <v/>
      </c>
      <c r="G22369" t="str">
        <f>LEFT(D22369,2)</f>
        <v/>
      </c>
    </row>
    <row r="22370" spans="5:7" x14ac:dyDescent="0.45">
      <c r="E22370" t="str">
        <f>LEFT(D22370,1)</f>
        <v/>
      </c>
      <c r="F22370" t="str">
        <f>MID(D22370,2,1)</f>
        <v/>
      </c>
      <c r="G22370" t="str">
        <f>LEFT(D22370,2)</f>
        <v/>
      </c>
    </row>
    <row r="22371" spans="5:7" x14ac:dyDescent="0.45">
      <c r="E22371" t="str">
        <f>LEFT(D22371,1)</f>
        <v/>
      </c>
      <c r="F22371" t="str">
        <f>MID(D22371,2,1)</f>
        <v/>
      </c>
      <c r="G22371" t="str">
        <f>LEFT(D22371,2)</f>
        <v/>
      </c>
    </row>
    <row r="22372" spans="5:7" x14ac:dyDescent="0.45">
      <c r="E22372" t="str">
        <f>LEFT(D22372,1)</f>
        <v/>
      </c>
      <c r="F22372" t="str">
        <f>MID(D22372,2,1)</f>
        <v/>
      </c>
      <c r="G22372" t="str">
        <f>LEFT(D22372,2)</f>
        <v/>
      </c>
    </row>
    <row r="22373" spans="5:7" x14ac:dyDescent="0.45">
      <c r="E22373" t="str">
        <f>LEFT(D22373,1)</f>
        <v/>
      </c>
      <c r="F22373" t="str">
        <f>MID(D22373,2,1)</f>
        <v/>
      </c>
      <c r="G22373" t="str">
        <f>LEFT(D22373,2)</f>
        <v/>
      </c>
    </row>
    <row r="22374" spans="5:7" x14ac:dyDescent="0.45">
      <c r="E22374" t="str">
        <f>LEFT(D22374,1)</f>
        <v/>
      </c>
      <c r="F22374" t="str">
        <f>MID(D22374,2,1)</f>
        <v/>
      </c>
      <c r="G22374" t="str">
        <f>LEFT(D22374,2)</f>
        <v/>
      </c>
    </row>
    <row r="22375" spans="5:7" x14ac:dyDescent="0.45">
      <c r="E22375" t="str">
        <f>LEFT(D22375,1)</f>
        <v/>
      </c>
      <c r="F22375" t="str">
        <f>MID(D22375,2,1)</f>
        <v/>
      </c>
      <c r="G22375" t="str">
        <f>LEFT(D22375,2)</f>
        <v/>
      </c>
    </row>
    <row r="22376" spans="5:7" x14ac:dyDescent="0.45">
      <c r="E22376" t="str">
        <f>LEFT(D22376,1)</f>
        <v/>
      </c>
      <c r="F22376" t="str">
        <f>MID(D22376,2,1)</f>
        <v/>
      </c>
      <c r="G22376" t="str">
        <f>LEFT(D22376,2)</f>
        <v/>
      </c>
    </row>
    <row r="22377" spans="5:7" x14ac:dyDescent="0.45">
      <c r="E22377" t="str">
        <f>LEFT(D22377,1)</f>
        <v/>
      </c>
      <c r="F22377" t="str">
        <f>MID(D22377,2,1)</f>
        <v/>
      </c>
      <c r="G22377" t="str">
        <f>LEFT(D22377,2)</f>
        <v/>
      </c>
    </row>
    <row r="22378" spans="5:7" x14ac:dyDescent="0.45">
      <c r="E22378" t="str">
        <f>LEFT(D22378,1)</f>
        <v/>
      </c>
      <c r="F22378" t="str">
        <f>MID(D22378,2,1)</f>
        <v/>
      </c>
      <c r="G22378" t="str">
        <f>LEFT(D22378,2)</f>
        <v/>
      </c>
    </row>
    <row r="22379" spans="5:7" x14ac:dyDescent="0.45">
      <c r="E22379" t="str">
        <f>LEFT(D22379,1)</f>
        <v/>
      </c>
      <c r="F22379" t="str">
        <f>MID(D22379,2,1)</f>
        <v/>
      </c>
      <c r="G22379" t="str">
        <f>LEFT(D22379,2)</f>
        <v/>
      </c>
    </row>
    <row r="22380" spans="5:7" x14ac:dyDescent="0.45">
      <c r="E22380" t="str">
        <f>LEFT(D22380,1)</f>
        <v/>
      </c>
      <c r="F22380" t="str">
        <f>MID(D22380,2,1)</f>
        <v/>
      </c>
      <c r="G22380" t="str">
        <f>LEFT(D22380,2)</f>
        <v/>
      </c>
    </row>
    <row r="22381" spans="5:7" x14ac:dyDescent="0.45">
      <c r="E22381" t="str">
        <f>LEFT(D22381,1)</f>
        <v/>
      </c>
      <c r="F22381" t="str">
        <f>MID(D22381,2,1)</f>
        <v/>
      </c>
      <c r="G22381" t="str">
        <f>LEFT(D22381,2)</f>
        <v/>
      </c>
    </row>
    <row r="22382" spans="5:7" x14ac:dyDescent="0.45">
      <c r="E22382" t="str">
        <f>LEFT(D22382,1)</f>
        <v/>
      </c>
      <c r="F22382" t="str">
        <f>MID(D22382,2,1)</f>
        <v/>
      </c>
      <c r="G22382" t="str">
        <f>LEFT(D22382,2)</f>
        <v/>
      </c>
    </row>
    <row r="22383" spans="5:7" x14ac:dyDescent="0.45">
      <c r="E22383" t="str">
        <f>LEFT(D22383,1)</f>
        <v/>
      </c>
      <c r="F22383" t="str">
        <f>MID(D22383,2,1)</f>
        <v/>
      </c>
      <c r="G22383" t="str">
        <f>LEFT(D22383,2)</f>
        <v/>
      </c>
    </row>
    <row r="22384" spans="5:7" x14ac:dyDescent="0.45">
      <c r="E22384" t="str">
        <f>LEFT(D22384,1)</f>
        <v/>
      </c>
      <c r="F22384" t="str">
        <f>MID(D22384,2,1)</f>
        <v/>
      </c>
      <c r="G22384" t="str">
        <f>LEFT(D22384,2)</f>
        <v/>
      </c>
    </row>
    <row r="22385" spans="5:7" x14ac:dyDescent="0.45">
      <c r="E22385" t="str">
        <f>LEFT(D22385,1)</f>
        <v/>
      </c>
      <c r="F22385" t="str">
        <f>MID(D22385,2,1)</f>
        <v/>
      </c>
      <c r="G22385" t="str">
        <f>LEFT(D22385,2)</f>
        <v/>
      </c>
    </row>
    <row r="22386" spans="5:7" x14ac:dyDescent="0.45">
      <c r="E22386" t="str">
        <f>LEFT(D22386,1)</f>
        <v/>
      </c>
      <c r="F22386" t="str">
        <f>MID(D22386,2,1)</f>
        <v/>
      </c>
      <c r="G22386" t="str">
        <f>LEFT(D22386,2)</f>
        <v/>
      </c>
    </row>
    <row r="22387" spans="5:7" x14ac:dyDescent="0.45">
      <c r="E22387" t="str">
        <f>LEFT(D22387,1)</f>
        <v/>
      </c>
      <c r="F22387" t="str">
        <f>MID(D22387,2,1)</f>
        <v/>
      </c>
      <c r="G22387" t="str">
        <f>LEFT(D22387,2)</f>
        <v/>
      </c>
    </row>
    <row r="22388" spans="5:7" x14ac:dyDescent="0.45">
      <c r="E22388" t="str">
        <f>LEFT(D22388,1)</f>
        <v/>
      </c>
      <c r="F22388" t="str">
        <f>MID(D22388,2,1)</f>
        <v/>
      </c>
      <c r="G22388" t="str">
        <f>LEFT(D22388,2)</f>
        <v/>
      </c>
    </row>
    <row r="22389" spans="5:7" x14ac:dyDescent="0.45">
      <c r="E22389" t="str">
        <f>LEFT(D22389,1)</f>
        <v/>
      </c>
      <c r="F22389" t="str">
        <f>MID(D22389,2,1)</f>
        <v/>
      </c>
      <c r="G22389" t="str">
        <f>LEFT(D22389,2)</f>
        <v/>
      </c>
    </row>
    <row r="22390" spans="5:7" x14ac:dyDescent="0.45">
      <c r="E22390" t="str">
        <f>LEFT(D22390,1)</f>
        <v/>
      </c>
      <c r="F22390" t="str">
        <f>MID(D22390,2,1)</f>
        <v/>
      </c>
      <c r="G22390" t="str">
        <f>LEFT(D22390,2)</f>
        <v/>
      </c>
    </row>
    <row r="22391" spans="5:7" x14ac:dyDescent="0.45">
      <c r="E22391" t="str">
        <f>LEFT(D22391,1)</f>
        <v/>
      </c>
      <c r="F22391" t="str">
        <f>MID(D22391,2,1)</f>
        <v/>
      </c>
      <c r="G22391" t="str">
        <f>LEFT(D22391,2)</f>
        <v/>
      </c>
    </row>
    <row r="22392" spans="5:7" x14ac:dyDescent="0.45">
      <c r="E22392" t="str">
        <f>LEFT(D22392,1)</f>
        <v/>
      </c>
      <c r="F22392" t="str">
        <f>MID(D22392,2,1)</f>
        <v/>
      </c>
      <c r="G22392" t="str">
        <f>LEFT(D22392,2)</f>
        <v/>
      </c>
    </row>
    <row r="22393" spans="5:7" x14ac:dyDescent="0.45">
      <c r="E22393" t="str">
        <f>LEFT(D22393,1)</f>
        <v/>
      </c>
      <c r="F22393" t="str">
        <f>MID(D22393,2,1)</f>
        <v/>
      </c>
      <c r="G22393" t="str">
        <f>LEFT(D22393,2)</f>
        <v/>
      </c>
    </row>
    <row r="22394" spans="5:7" x14ac:dyDescent="0.45">
      <c r="E22394" t="str">
        <f>LEFT(D22394,1)</f>
        <v/>
      </c>
      <c r="F22394" t="str">
        <f>MID(D22394,2,1)</f>
        <v/>
      </c>
      <c r="G22394" t="str">
        <f>LEFT(D22394,2)</f>
        <v/>
      </c>
    </row>
    <row r="22395" spans="5:7" x14ac:dyDescent="0.45">
      <c r="E22395" t="str">
        <f>LEFT(D22395,1)</f>
        <v/>
      </c>
      <c r="F22395" t="str">
        <f>MID(D22395,2,1)</f>
        <v/>
      </c>
      <c r="G22395" t="str">
        <f>LEFT(D22395,2)</f>
        <v/>
      </c>
    </row>
    <row r="22396" spans="5:7" x14ac:dyDescent="0.45">
      <c r="E22396" t="str">
        <f>LEFT(D22396,1)</f>
        <v/>
      </c>
      <c r="F22396" t="str">
        <f>MID(D22396,2,1)</f>
        <v/>
      </c>
      <c r="G22396" t="str">
        <f>LEFT(D22396,2)</f>
        <v/>
      </c>
    </row>
    <row r="22397" spans="5:7" x14ac:dyDescent="0.45">
      <c r="E22397" t="str">
        <f>LEFT(D22397,1)</f>
        <v/>
      </c>
      <c r="F22397" t="str">
        <f>MID(D22397,2,1)</f>
        <v/>
      </c>
      <c r="G22397" t="str">
        <f>LEFT(D22397,2)</f>
        <v/>
      </c>
    </row>
    <row r="22398" spans="5:7" x14ac:dyDescent="0.45">
      <c r="E22398" t="str">
        <f>LEFT(D22398,1)</f>
        <v/>
      </c>
      <c r="F22398" t="str">
        <f>MID(D22398,2,1)</f>
        <v/>
      </c>
      <c r="G22398" t="str">
        <f>LEFT(D22398,2)</f>
        <v/>
      </c>
    </row>
    <row r="22399" spans="5:7" x14ac:dyDescent="0.45">
      <c r="E22399" t="str">
        <f>LEFT(D22399,1)</f>
        <v/>
      </c>
      <c r="F22399" t="str">
        <f>MID(D22399,2,1)</f>
        <v/>
      </c>
      <c r="G22399" t="str">
        <f>LEFT(D22399,2)</f>
        <v/>
      </c>
    </row>
    <row r="22400" spans="5:7" x14ac:dyDescent="0.45">
      <c r="E22400" t="str">
        <f>LEFT(D22400,1)</f>
        <v/>
      </c>
      <c r="F22400" t="str">
        <f>MID(D22400,2,1)</f>
        <v/>
      </c>
      <c r="G22400" t="str">
        <f>LEFT(D22400,2)</f>
        <v/>
      </c>
    </row>
    <row r="22401" spans="5:7" x14ac:dyDescent="0.45">
      <c r="E22401" t="str">
        <f>LEFT(D22401,1)</f>
        <v/>
      </c>
      <c r="F22401" t="str">
        <f>MID(D22401,2,1)</f>
        <v/>
      </c>
      <c r="G22401" t="str">
        <f>LEFT(D22401,2)</f>
        <v/>
      </c>
    </row>
    <row r="22402" spans="5:7" x14ac:dyDescent="0.45">
      <c r="E22402" t="str">
        <f>LEFT(D22402,1)</f>
        <v/>
      </c>
      <c r="F22402" t="str">
        <f>MID(D22402,2,1)</f>
        <v/>
      </c>
      <c r="G22402" t="str">
        <f>LEFT(D22402,2)</f>
        <v/>
      </c>
    </row>
    <row r="22403" spans="5:7" x14ac:dyDescent="0.45">
      <c r="E22403" t="str">
        <f>LEFT(D22403,1)</f>
        <v/>
      </c>
      <c r="F22403" t="str">
        <f>MID(D22403,2,1)</f>
        <v/>
      </c>
      <c r="G22403" t="str">
        <f>LEFT(D22403,2)</f>
        <v/>
      </c>
    </row>
    <row r="22404" spans="5:7" x14ac:dyDescent="0.45">
      <c r="E22404" t="str">
        <f>LEFT(D22404,1)</f>
        <v/>
      </c>
      <c r="F22404" t="str">
        <f>MID(D22404,2,1)</f>
        <v/>
      </c>
      <c r="G22404" t="str">
        <f>LEFT(D22404,2)</f>
        <v/>
      </c>
    </row>
    <row r="22405" spans="5:7" x14ac:dyDescent="0.45">
      <c r="E22405" t="str">
        <f>LEFT(D22405,1)</f>
        <v/>
      </c>
      <c r="F22405" t="str">
        <f>MID(D22405,2,1)</f>
        <v/>
      </c>
      <c r="G22405" t="str">
        <f>LEFT(D22405,2)</f>
        <v/>
      </c>
    </row>
    <row r="22406" spans="5:7" x14ac:dyDescent="0.45">
      <c r="E22406" t="str">
        <f>LEFT(D22406,1)</f>
        <v/>
      </c>
      <c r="F22406" t="str">
        <f>MID(D22406,2,1)</f>
        <v/>
      </c>
      <c r="G22406" t="str">
        <f>LEFT(D22406,2)</f>
        <v/>
      </c>
    </row>
    <row r="22407" spans="5:7" x14ac:dyDescent="0.45">
      <c r="E22407" t="str">
        <f>LEFT(D22407,1)</f>
        <v/>
      </c>
      <c r="F22407" t="str">
        <f>MID(D22407,2,1)</f>
        <v/>
      </c>
      <c r="G22407" t="str">
        <f>LEFT(D22407,2)</f>
        <v/>
      </c>
    </row>
    <row r="22408" spans="5:7" x14ac:dyDescent="0.45">
      <c r="E22408" t="str">
        <f>LEFT(D22408,1)</f>
        <v/>
      </c>
      <c r="F22408" t="str">
        <f>MID(D22408,2,1)</f>
        <v/>
      </c>
      <c r="G22408" t="str">
        <f>LEFT(D22408,2)</f>
        <v/>
      </c>
    </row>
    <row r="22409" spans="5:7" x14ac:dyDescent="0.45">
      <c r="E22409" t="str">
        <f>LEFT(D22409,1)</f>
        <v/>
      </c>
      <c r="F22409" t="str">
        <f>MID(D22409,2,1)</f>
        <v/>
      </c>
      <c r="G22409" t="str">
        <f>LEFT(D22409,2)</f>
        <v/>
      </c>
    </row>
    <row r="22410" spans="5:7" x14ac:dyDescent="0.45">
      <c r="E22410" t="str">
        <f>LEFT(D22410,1)</f>
        <v/>
      </c>
      <c r="F22410" t="str">
        <f>MID(D22410,2,1)</f>
        <v/>
      </c>
      <c r="G22410" t="str">
        <f>LEFT(D22410,2)</f>
        <v/>
      </c>
    </row>
    <row r="22411" spans="5:7" x14ac:dyDescent="0.45">
      <c r="E22411" t="str">
        <f>LEFT(D22411,1)</f>
        <v/>
      </c>
      <c r="F22411" t="str">
        <f>MID(D22411,2,1)</f>
        <v/>
      </c>
      <c r="G22411" t="str">
        <f>LEFT(D22411,2)</f>
        <v/>
      </c>
    </row>
    <row r="22412" spans="5:7" x14ac:dyDescent="0.45">
      <c r="E22412" t="str">
        <f>LEFT(D22412,1)</f>
        <v/>
      </c>
      <c r="F22412" t="str">
        <f>MID(D22412,2,1)</f>
        <v/>
      </c>
      <c r="G22412" t="str">
        <f>LEFT(D22412,2)</f>
        <v/>
      </c>
    </row>
    <row r="22413" spans="5:7" x14ac:dyDescent="0.45">
      <c r="E22413" t="str">
        <f>LEFT(D22413,1)</f>
        <v/>
      </c>
      <c r="F22413" t="str">
        <f>MID(D22413,2,1)</f>
        <v/>
      </c>
      <c r="G22413" t="str">
        <f>LEFT(D22413,2)</f>
        <v/>
      </c>
    </row>
    <row r="22414" spans="5:7" x14ac:dyDescent="0.45">
      <c r="E22414" t="str">
        <f>LEFT(D22414,1)</f>
        <v/>
      </c>
      <c r="F22414" t="str">
        <f>MID(D22414,2,1)</f>
        <v/>
      </c>
      <c r="G22414" t="str">
        <f>LEFT(D22414,2)</f>
        <v/>
      </c>
    </row>
    <row r="22415" spans="5:7" x14ac:dyDescent="0.45">
      <c r="E22415" t="str">
        <f>LEFT(D22415,1)</f>
        <v/>
      </c>
      <c r="F22415" t="str">
        <f>MID(D22415,2,1)</f>
        <v/>
      </c>
      <c r="G22415" t="str">
        <f>LEFT(D22415,2)</f>
        <v/>
      </c>
    </row>
    <row r="22416" spans="5:7" x14ac:dyDescent="0.45">
      <c r="E22416" t="str">
        <f>LEFT(D22416,1)</f>
        <v/>
      </c>
      <c r="F22416" t="str">
        <f>MID(D22416,2,1)</f>
        <v/>
      </c>
      <c r="G22416" t="str">
        <f>LEFT(D22416,2)</f>
        <v/>
      </c>
    </row>
    <row r="22417" spans="5:7" x14ac:dyDescent="0.45">
      <c r="E22417" t="str">
        <f>LEFT(D22417,1)</f>
        <v/>
      </c>
      <c r="F22417" t="str">
        <f>MID(D22417,2,1)</f>
        <v/>
      </c>
      <c r="G22417" t="str">
        <f>LEFT(D22417,2)</f>
        <v/>
      </c>
    </row>
    <row r="22418" spans="5:7" x14ac:dyDescent="0.45">
      <c r="E22418" t="str">
        <f>LEFT(D22418,1)</f>
        <v/>
      </c>
      <c r="F22418" t="str">
        <f>MID(D22418,2,1)</f>
        <v/>
      </c>
      <c r="G22418" t="str">
        <f>LEFT(D22418,2)</f>
        <v/>
      </c>
    </row>
    <row r="22419" spans="5:7" x14ac:dyDescent="0.45">
      <c r="E22419" t="str">
        <f>LEFT(D22419,1)</f>
        <v/>
      </c>
      <c r="F22419" t="str">
        <f>MID(D22419,2,1)</f>
        <v/>
      </c>
      <c r="G22419" t="str">
        <f>LEFT(D22419,2)</f>
        <v/>
      </c>
    </row>
    <row r="22420" spans="5:7" x14ac:dyDescent="0.45">
      <c r="E22420" t="str">
        <f>LEFT(D22420,1)</f>
        <v/>
      </c>
      <c r="F22420" t="str">
        <f>MID(D22420,2,1)</f>
        <v/>
      </c>
      <c r="G22420" t="str">
        <f>LEFT(D22420,2)</f>
        <v/>
      </c>
    </row>
    <row r="22421" spans="5:7" x14ac:dyDescent="0.45">
      <c r="E22421" t="str">
        <f>LEFT(D22421,1)</f>
        <v/>
      </c>
      <c r="F22421" t="str">
        <f>MID(D22421,2,1)</f>
        <v/>
      </c>
      <c r="G22421" t="str">
        <f>LEFT(D22421,2)</f>
        <v/>
      </c>
    </row>
    <row r="22422" spans="5:7" x14ac:dyDescent="0.45">
      <c r="E22422" t="str">
        <f>LEFT(D22422,1)</f>
        <v/>
      </c>
      <c r="F22422" t="str">
        <f>MID(D22422,2,1)</f>
        <v/>
      </c>
      <c r="G22422" t="str">
        <f>LEFT(D22422,2)</f>
        <v/>
      </c>
    </row>
    <row r="22423" spans="5:7" x14ac:dyDescent="0.45">
      <c r="E22423" t="str">
        <f>LEFT(D22423,1)</f>
        <v/>
      </c>
      <c r="F22423" t="str">
        <f>MID(D22423,2,1)</f>
        <v/>
      </c>
      <c r="G22423" t="str">
        <f>LEFT(D22423,2)</f>
        <v/>
      </c>
    </row>
    <row r="22424" spans="5:7" x14ac:dyDescent="0.45">
      <c r="E22424" t="str">
        <f>LEFT(D22424,1)</f>
        <v/>
      </c>
      <c r="F22424" t="str">
        <f>MID(D22424,2,1)</f>
        <v/>
      </c>
      <c r="G22424" t="str">
        <f>LEFT(D22424,2)</f>
        <v/>
      </c>
    </row>
    <row r="22425" spans="5:7" x14ac:dyDescent="0.45">
      <c r="E22425" t="str">
        <f>LEFT(D22425,1)</f>
        <v/>
      </c>
      <c r="F22425" t="str">
        <f>MID(D22425,2,1)</f>
        <v/>
      </c>
      <c r="G22425" t="str">
        <f>LEFT(D22425,2)</f>
        <v/>
      </c>
    </row>
    <row r="22426" spans="5:7" x14ac:dyDescent="0.45">
      <c r="E22426" t="str">
        <f>LEFT(D22426,1)</f>
        <v/>
      </c>
      <c r="F22426" t="str">
        <f>MID(D22426,2,1)</f>
        <v/>
      </c>
      <c r="G22426" t="str">
        <f>LEFT(D22426,2)</f>
        <v/>
      </c>
    </row>
    <row r="22427" spans="5:7" x14ac:dyDescent="0.45">
      <c r="E22427" t="str">
        <f>LEFT(D22427,1)</f>
        <v/>
      </c>
      <c r="F22427" t="str">
        <f>MID(D22427,2,1)</f>
        <v/>
      </c>
      <c r="G22427" t="str">
        <f>LEFT(D22427,2)</f>
        <v/>
      </c>
    </row>
    <row r="22428" spans="5:7" x14ac:dyDescent="0.45">
      <c r="E22428" t="str">
        <f>LEFT(D22428,1)</f>
        <v/>
      </c>
      <c r="F22428" t="str">
        <f>MID(D22428,2,1)</f>
        <v/>
      </c>
      <c r="G22428" t="str">
        <f>LEFT(D22428,2)</f>
        <v/>
      </c>
    </row>
    <row r="22429" spans="5:7" x14ac:dyDescent="0.45">
      <c r="E22429" t="str">
        <f>LEFT(D22429,1)</f>
        <v/>
      </c>
      <c r="F22429" t="str">
        <f>MID(D22429,2,1)</f>
        <v/>
      </c>
      <c r="G22429" t="str">
        <f>LEFT(D22429,2)</f>
        <v/>
      </c>
    </row>
    <row r="22430" spans="5:7" x14ac:dyDescent="0.45">
      <c r="E22430" t="str">
        <f>LEFT(D22430,1)</f>
        <v/>
      </c>
      <c r="F22430" t="str">
        <f>MID(D22430,2,1)</f>
        <v/>
      </c>
      <c r="G22430" t="str">
        <f>LEFT(D22430,2)</f>
        <v/>
      </c>
    </row>
    <row r="22431" spans="5:7" x14ac:dyDescent="0.45">
      <c r="E22431" t="str">
        <f>LEFT(D22431,1)</f>
        <v/>
      </c>
      <c r="F22431" t="str">
        <f>MID(D22431,2,1)</f>
        <v/>
      </c>
      <c r="G22431" t="str">
        <f>LEFT(D22431,2)</f>
        <v/>
      </c>
    </row>
    <row r="22432" spans="5:7" x14ac:dyDescent="0.45">
      <c r="E22432" t="str">
        <f>LEFT(D22432,1)</f>
        <v/>
      </c>
      <c r="F22432" t="str">
        <f>MID(D22432,2,1)</f>
        <v/>
      </c>
      <c r="G22432" t="str">
        <f>LEFT(D22432,2)</f>
        <v/>
      </c>
    </row>
    <row r="22433" spans="5:7" x14ac:dyDescent="0.45">
      <c r="E22433" t="str">
        <f>LEFT(D22433,1)</f>
        <v/>
      </c>
      <c r="F22433" t="str">
        <f>MID(D22433,2,1)</f>
        <v/>
      </c>
      <c r="G22433" t="str">
        <f>LEFT(D22433,2)</f>
        <v/>
      </c>
    </row>
    <row r="22434" spans="5:7" x14ac:dyDescent="0.45">
      <c r="E22434" t="str">
        <f>LEFT(D22434,1)</f>
        <v/>
      </c>
      <c r="F22434" t="str">
        <f>MID(D22434,2,1)</f>
        <v/>
      </c>
      <c r="G22434" t="str">
        <f>LEFT(D22434,2)</f>
        <v/>
      </c>
    </row>
    <row r="22435" spans="5:7" x14ac:dyDescent="0.45">
      <c r="E22435" t="str">
        <f>LEFT(D22435,1)</f>
        <v/>
      </c>
      <c r="F22435" t="str">
        <f>MID(D22435,2,1)</f>
        <v/>
      </c>
      <c r="G22435" t="str">
        <f>LEFT(D22435,2)</f>
        <v/>
      </c>
    </row>
    <row r="22436" spans="5:7" x14ac:dyDescent="0.45">
      <c r="E22436" t="str">
        <f>LEFT(D22436,1)</f>
        <v/>
      </c>
      <c r="F22436" t="str">
        <f>MID(D22436,2,1)</f>
        <v/>
      </c>
      <c r="G22436" t="str">
        <f>LEFT(D22436,2)</f>
        <v/>
      </c>
    </row>
    <row r="22437" spans="5:7" x14ac:dyDescent="0.45">
      <c r="E22437" t="str">
        <f>LEFT(D22437,1)</f>
        <v/>
      </c>
      <c r="F22437" t="str">
        <f>MID(D22437,2,1)</f>
        <v/>
      </c>
      <c r="G22437" t="str">
        <f>LEFT(D22437,2)</f>
        <v/>
      </c>
    </row>
    <row r="22438" spans="5:7" x14ac:dyDescent="0.45">
      <c r="E22438" t="str">
        <f>LEFT(D22438,1)</f>
        <v/>
      </c>
      <c r="F22438" t="str">
        <f>MID(D22438,2,1)</f>
        <v/>
      </c>
      <c r="G22438" t="str">
        <f>LEFT(D22438,2)</f>
        <v/>
      </c>
    </row>
    <row r="22439" spans="5:7" x14ac:dyDescent="0.45">
      <c r="E22439" t="str">
        <f>LEFT(D22439,1)</f>
        <v/>
      </c>
      <c r="F22439" t="str">
        <f>MID(D22439,2,1)</f>
        <v/>
      </c>
      <c r="G22439" t="str">
        <f>LEFT(D22439,2)</f>
        <v/>
      </c>
    </row>
    <row r="22440" spans="5:7" x14ac:dyDescent="0.45">
      <c r="E22440" t="str">
        <f>LEFT(D22440,1)</f>
        <v/>
      </c>
      <c r="F22440" t="str">
        <f>MID(D22440,2,1)</f>
        <v/>
      </c>
      <c r="G22440" t="str">
        <f>LEFT(D22440,2)</f>
        <v/>
      </c>
    </row>
    <row r="22441" spans="5:7" x14ac:dyDescent="0.45">
      <c r="E22441" t="str">
        <f>LEFT(D22441,1)</f>
        <v/>
      </c>
      <c r="F22441" t="str">
        <f>MID(D22441,2,1)</f>
        <v/>
      </c>
      <c r="G22441" t="str">
        <f>LEFT(D22441,2)</f>
        <v/>
      </c>
    </row>
    <row r="22442" spans="5:7" x14ac:dyDescent="0.45">
      <c r="E22442" t="str">
        <f>LEFT(D22442,1)</f>
        <v/>
      </c>
      <c r="F22442" t="str">
        <f>MID(D22442,2,1)</f>
        <v/>
      </c>
      <c r="G22442" t="str">
        <f>LEFT(D22442,2)</f>
        <v/>
      </c>
    </row>
    <row r="22443" spans="5:7" x14ac:dyDescent="0.45">
      <c r="E22443" t="str">
        <f>LEFT(D22443,1)</f>
        <v/>
      </c>
      <c r="F22443" t="str">
        <f>MID(D22443,2,1)</f>
        <v/>
      </c>
      <c r="G22443" t="str">
        <f>LEFT(D22443,2)</f>
        <v/>
      </c>
    </row>
    <row r="22444" spans="5:7" x14ac:dyDescent="0.45">
      <c r="E22444" t="str">
        <f>LEFT(D22444,1)</f>
        <v/>
      </c>
      <c r="F22444" t="str">
        <f>MID(D22444,2,1)</f>
        <v/>
      </c>
      <c r="G22444" t="str">
        <f>LEFT(D22444,2)</f>
        <v/>
      </c>
    </row>
    <row r="22445" spans="5:7" x14ac:dyDescent="0.45">
      <c r="E22445" t="str">
        <f>LEFT(D22445,1)</f>
        <v/>
      </c>
      <c r="F22445" t="str">
        <f>MID(D22445,2,1)</f>
        <v/>
      </c>
      <c r="G22445" t="str">
        <f>LEFT(D22445,2)</f>
        <v/>
      </c>
    </row>
    <row r="22446" spans="5:7" x14ac:dyDescent="0.45">
      <c r="E22446" t="str">
        <f>LEFT(D22446,1)</f>
        <v/>
      </c>
      <c r="F22446" t="str">
        <f>MID(D22446,2,1)</f>
        <v/>
      </c>
      <c r="G22446" t="str">
        <f>LEFT(D22446,2)</f>
        <v/>
      </c>
    </row>
    <row r="22447" spans="5:7" x14ac:dyDescent="0.45">
      <c r="E22447" t="str">
        <f>LEFT(D22447,1)</f>
        <v/>
      </c>
      <c r="F22447" t="str">
        <f>MID(D22447,2,1)</f>
        <v/>
      </c>
      <c r="G22447" t="str">
        <f>LEFT(D22447,2)</f>
        <v/>
      </c>
    </row>
    <row r="22448" spans="5:7" x14ac:dyDescent="0.45">
      <c r="E22448" t="str">
        <f>LEFT(D22448,1)</f>
        <v/>
      </c>
      <c r="F22448" t="str">
        <f>MID(D22448,2,1)</f>
        <v/>
      </c>
      <c r="G22448" t="str">
        <f>LEFT(D22448,2)</f>
        <v/>
      </c>
    </row>
    <row r="22449" spans="5:7" x14ac:dyDescent="0.45">
      <c r="E22449" t="str">
        <f>LEFT(D22449,1)</f>
        <v/>
      </c>
      <c r="F22449" t="str">
        <f>MID(D22449,2,1)</f>
        <v/>
      </c>
      <c r="G22449" t="str">
        <f>LEFT(D22449,2)</f>
        <v/>
      </c>
    </row>
    <row r="22450" spans="5:7" x14ac:dyDescent="0.45">
      <c r="E22450" t="str">
        <f>LEFT(D22450,1)</f>
        <v/>
      </c>
      <c r="F22450" t="str">
        <f>MID(D22450,2,1)</f>
        <v/>
      </c>
      <c r="G22450" t="str">
        <f>LEFT(D22450,2)</f>
        <v/>
      </c>
    </row>
    <row r="22451" spans="5:7" x14ac:dyDescent="0.45">
      <c r="E22451" t="str">
        <f>LEFT(D22451,1)</f>
        <v/>
      </c>
      <c r="F22451" t="str">
        <f>MID(D22451,2,1)</f>
        <v/>
      </c>
      <c r="G22451" t="str">
        <f>LEFT(D22451,2)</f>
        <v/>
      </c>
    </row>
    <row r="22452" spans="5:7" x14ac:dyDescent="0.45">
      <c r="E22452" t="str">
        <f>LEFT(D22452,1)</f>
        <v/>
      </c>
      <c r="F22452" t="str">
        <f>MID(D22452,2,1)</f>
        <v/>
      </c>
      <c r="G22452" t="str">
        <f>LEFT(D22452,2)</f>
        <v/>
      </c>
    </row>
    <row r="22453" spans="5:7" x14ac:dyDescent="0.45">
      <c r="E22453" t="str">
        <f>LEFT(D22453,1)</f>
        <v/>
      </c>
      <c r="F22453" t="str">
        <f>MID(D22453,2,1)</f>
        <v/>
      </c>
      <c r="G22453" t="str">
        <f>LEFT(D22453,2)</f>
        <v/>
      </c>
    </row>
    <row r="22454" spans="5:7" x14ac:dyDescent="0.45">
      <c r="E22454" t="str">
        <f>LEFT(D22454,1)</f>
        <v/>
      </c>
      <c r="F22454" t="str">
        <f>MID(D22454,2,1)</f>
        <v/>
      </c>
      <c r="G22454" t="str">
        <f>LEFT(D22454,2)</f>
        <v/>
      </c>
    </row>
    <row r="22455" spans="5:7" x14ac:dyDescent="0.45">
      <c r="E22455" t="str">
        <f>LEFT(D22455,1)</f>
        <v/>
      </c>
      <c r="F22455" t="str">
        <f>MID(D22455,2,1)</f>
        <v/>
      </c>
      <c r="G22455" t="str">
        <f>LEFT(D22455,2)</f>
        <v/>
      </c>
    </row>
    <row r="22456" spans="5:7" x14ac:dyDescent="0.45">
      <c r="E22456" t="str">
        <f>LEFT(D22456,1)</f>
        <v/>
      </c>
      <c r="F22456" t="str">
        <f>MID(D22456,2,1)</f>
        <v/>
      </c>
      <c r="G22456" t="str">
        <f>LEFT(D22456,2)</f>
        <v/>
      </c>
    </row>
    <row r="22457" spans="5:7" x14ac:dyDescent="0.45">
      <c r="E22457" t="str">
        <f>LEFT(D22457,1)</f>
        <v/>
      </c>
      <c r="F22457" t="str">
        <f>MID(D22457,2,1)</f>
        <v/>
      </c>
      <c r="G22457" t="str">
        <f>LEFT(D22457,2)</f>
        <v/>
      </c>
    </row>
    <row r="22458" spans="5:7" x14ac:dyDescent="0.45">
      <c r="E22458" t="str">
        <f>LEFT(D22458,1)</f>
        <v/>
      </c>
      <c r="F22458" t="str">
        <f>MID(D22458,2,1)</f>
        <v/>
      </c>
      <c r="G22458" t="str">
        <f>LEFT(D22458,2)</f>
        <v/>
      </c>
    </row>
    <row r="22459" spans="5:7" x14ac:dyDescent="0.45">
      <c r="E22459" t="str">
        <f>LEFT(D22459,1)</f>
        <v/>
      </c>
      <c r="F22459" t="str">
        <f>MID(D22459,2,1)</f>
        <v/>
      </c>
      <c r="G22459" t="str">
        <f>LEFT(D22459,2)</f>
        <v/>
      </c>
    </row>
    <row r="22460" spans="5:7" x14ac:dyDescent="0.45">
      <c r="E22460" t="str">
        <f>LEFT(D22460,1)</f>
        <v/>
      </c>
      <c r="F22460" t="str">
        <f>MID(D22460,2,1)</f>
        <v/>
      </c>
      <c r="G22460" t="str">
        <f>LEFT(D22460,2)</f>
        <v/>
      </c>
    </row>
    <row r="22461" spans="5:7" x14ac:dyDescent="0.45">
      <c r="E22461" t="str">
        <f>LEFT(D22461,1)</f>
        <v/>
      </c>
      <c r="F22461" t="str">
        <f>MID(D22461,2,1)</f>
        <v/>
      </c>
      <c r="G22461" t="str">
        <f>LEFT(D22461,2)</f>
        <v/>
      </c>
    </row>
    <row r="22462" spans="5:7" x14ac:dyDescent="0.45">
      <c r="E22462" t="str">
        <f>LEFT(D22462,1)</f>
        <v/>
      </c>
      <c r="F22462" t="str">
        <f>MID(D22462,2,1)</f>
        <v/>
      </c>
      <c r="G22462" t="str">
        <f>LEFT(D22462,2)</f>
        <v/>
      </c>
    </row>
    <row r="22463" spans="5:7" x14ac:dyDescent="0.45">
      <c r="E22463" t="str">
        <f>LEFT(D22463,1)</f>
        <v/>
      </c>
      <c r="F22463" t="str">
        <f>MID(D22463,2,1)</f>
        <v/>
      </c>
      <c r="G22463" t="str">
        <f>LEFT(D22463,2)</f>
        <v/>
      </c>
    </row>
    <row r="22464" spans="5:7" x14ac:dyDescent="0.45">
      <c r="E22464" t="str">
        <f>LEFT(D22464,1)</f>
        <v/>
      </c>
      <c r="F22464" t="str">
        <f>MID(D22464,2,1)</f>
        <v/>
      </c>
      <c r="G22464" t="str">
        <f>LEFT(D22464,2)</f>
        <v/>
      </c>
    </row>
    <row r="22465" spans="5:7" x14ac:dyDescent="0.45">
      <c r="E22465" t="str">
        <f>LEFT(D22465,1)</f>
        <v/>
      </c>
      <c r="F22465" t="str">
        <f>MID(D22465,2,1)</f>
        <v/>
      </c>
      <c r="G22465" t="str">
        <f>LEFT(D22465,2)</f>
        <v/>
      </c>
    </row>
    <row r="22466" spans="5:7" x14ac:dyDescent="0.45">
      <c r="E22466" t="str">
        <f>LEFT(D22466,1)</f>
        <v/>
      </c>
      <c r="F22466" t="str">
        <f>MID(D22466,2,1)</f>
        <v/>
      </c>
      <c r="G22466" t="str">
        <f>LEFT(D22466,2)</f>
        <v/>
      </c>
    </row>
    <row r="22467" spans="5:7" x14ac:dyDescent="0.45">
      <c r="E22467" t="str">
        <f>LEFT(D22467,1)</f>
        <v/>
      </c>
      <c r="F22467" t="str">
        <f>MID(D22467,2,1)</f>
        <v/>
      </c>
      <c r="G22467" t="str">
        <f>LEFT(D22467,2)</f>
        <v/>
      </c>
    </row>
    <row r="22468" spans="5:7" x14ac:dyDescent="0.45">
      <c r="E22468" t="str">
        <f>LEFT(D22468,1)</f>
        <v/>
      </c>
      <c r="F22468" t="str">
        <f>MID(D22468,2,1)</f>
        <v/>
      </c>
      <c r="G22468" t="str">
        <f>LEFT(D22468,2)</f>
        <v/>
      </c>
    </row>
    <row r="22469" spans="5:7" x14ac:dyDescent="0.45">
      <c r="E22469" t="str">
        <f>LEFT(D22469,1)</f>
        <v/>
      </c>
      <c r="F22469" t="str">
        <f>MID(D22469,2,1)</f>
        <v/>
      </c>
      <c r="G22469" t="str">
        <f>LEFT(D22469,2)</f>
        <v/>
      </c>
    </row>
    <row r="22470" spans="5:7" x14ac:dyDescent="0.45">
      <c r="E22470" t="str">
        <f>LEFT(D22470,1)</f>
        <v/>
      </c>
      <c r="F22470" t="str">
        <f>MID(D22470,2,1)</f>
        <v/>
      </c>
      <c r="G22470" t="str">
        <f>LEFT(D22470,2)</f>
        <v/>
      </c>
    </row>
    <row r="22471" spans="5:7" x14ac:dyDescent="0.45">
      <c r="E22471" t="str">
        <f>LEFT(D22471,1)</f>
        <v/>
      </c>
      <c r="F22471" t="str">
        <f>MID(D22471,2,1)</f>
        <v/>
      </c>
      <c r="G22471" t="str">
        <f>LEFT(D22471,2)</f>
        <v/>
      </c>
    </row>
    <row r="22472" spans="5:7" x14ac:dyDescent="0.45">
      <c r="E22472" t="str">
        <f>LEFT(D22472,1)</f>
        <v/>
      </c>
      <c r="F22472" t="str">
        <f>MID(D22472,2,1)</f>
        <v/>
      </c>
      <c r="G22472" t="str">
        <f>LEFT(D22472,2)</f>
        <v/>
      </c>
    </row>
    <row r="22473" spans="5:7" x14ac:dyDescent="0.45">
      <c r="E22473" t="str">
        <f>LEFT(D22473,1)</f>
        <v/>
      </c>
      <c r="F22473" t="str">
        <f>MID(D22473,2,1)</f>
        <v/>
      </c>
      <c r="G22473" t="str">
        <f>LEFT(D22473,2)</f>
        <v/>
      </c>
    </row>
    <row r="22474" spans="5:7" x14ac:dyDescent="0.45">
      <c r="E22474" t="str">
        <f>LEFT(D22474,1)</f>
        <v/>
      </c>
      <c r="F22474" t="str">
        <f>MID(D22474,2,1)</f>
        <v/>
      </c>
      <c r="G22474" t="str">
        <f>LEFT(D22474,2)</f>
        <v/>
      </c>
    </row>
    <row r="22475" spans="5:7" x14ac:dyDescent="0.45">
      <c r="E22475" t="str">
        <f>LEFT(D22475,1)</f>
        <v/>
      </c>
      <c r="F22475" t="str">
        <f>MID(D22475,2,1)</f>
        <v/>
      </c>
      <c r="G22475" t="str">
        <f>LEFT(D22475,2)</f>
        <v/>
      </c>
    </row>
    <row r="22476" spans="5:7" x14ac:dyDescent="0.45">
      <c r="E22476" t="str">
        <f>LEFT(D22476,1)</f>
        <v/>
      </c>
      <c r="F22476" t="str">
        <f>MID(D22476,2,1)</f>
        <v/>
      </c>
      <c r="G22476" t="str">
        <f>LEFT(D22476,2)</f>
        <v/>
      </c>
    </row>
    <row r="22477" spans="5:7" x14ac:dyDescent="0.45">
      <c r="E22477" t="str">
        <f>LEFT(D22477,1)</f>
        <v/>
      </c>
      <c r="F22477" t="str">
        <f>MID(D22477,2,1)</f>
        <v/>
      </c>
      <c r="G22477" t="str">
        <f>LEFT(D22477,2)</f>
        <v/>
      </c>
    </row>
    <row r="22478" spans="5:7" x14ac:dyDescent="0.45">
      <c r="E22478" t="str">
        <f>LEFT(D22478,1)</f>
        <v/>
      </c>
      <c r="F22478" t="str">
        <f>MID(D22478,2,1)</f>
        <v/>
      </c>
      <c r="G22478" t="str">
        <f>LEFT(D22478,2)</f>
        <v/>
      </c>
    </row>
    <row r="22479" spans="5:7" x14ac:dyDescent="0.45">
      <c r="E22479" t="str">
        <f>LEFT(D22479,1)</f>
        <v/>
      </c>
      <c r="F22479" t="str">
        <f>MID(D22479,2,1)</f>
        <v/>
      </c>
      <c r="G22479" t="str">
        <f>LEFT(D22479,2)</f>
        <v/>
      </c>
    </row>
    <row r="22480" spans="5:7" x14ac:dyDescent="0.45">
      <c r="E22480" t="str">
        <f>LEFT(D22480,1)</f>
        <v/>
      </c>
      <c r="F22480" t="str">
        <f>MID(D22480,2,1)</f>
        <v/>
      </c>
      <c r="G22480" t="str">
        <f>LEFT(D22480,2)</f>
        <v/>
      </c>
    </row>
    <row r="22481" spans="5:7" x14ac:dyDescent="0.45">
      <c r="E22481" t="str">
        <f>LEFT(D22481,1)</f>
        <v/>
      </c>
      <c r="F22481" t="str">
        <f>MID(D22481,2,1)</f>
        <v/>
      </c>
      <c r="G22481" t="str">
        <f>LEFT(D22481,2)</f>
        <v/>
      </c>
    </row>
    <row r="22482" spans="5:7" x14ac:dyDescent="0.45">
      <c r="E22482" t="str">
        <f>LEFT(D22482,1)</f>
        <v/>
      </c>
      <c r="F22482" t="str">
        <f>MID(D22482,2,1)</f>
        <v/>
      </c>
      <c r="G22482" t="str">
        <f>LEFT(D22482,2)</f>
        <v/>
      </c>
    </row>
    <row r="22483" spans="5:7" x14ac:dyDescent="0.45">
      <c r="E22483" t="str">
        <f>LEFT(D22483,1)</f>
        <v/>
      </c>
      <c r="F22483" t="str">
        <f>MID(D22483,2,1)</f>
        <v/>
      </c>
      <c r="G22483" t="str">
        <f>LEFT(D22483,2)</f>
        <v/>
      </c>
    </row>
    <row r="22484" spans="5:7" x14ac:dyDescent="0.45">
      <c r="E22484" t="str">
        <f>LEFT(D22484,1)</f>
        <v/>
      </c>
      <c r="F22484" t="str">
        <f>MID(D22484,2,1)</f>
        <v/>
      </c>
      <c r="G22484" t="str">
        <f>LEFT(D22484,2)</f>
        <v/>
      </c>
    </row>
    <row r="22485" spans="5:7" x14ac:dyDescent="0.45">
      <c r="E22485" t="str">
        <f>LEFT(D22485,1)</f>
        <v/>
      </c>
      <c r="F22485" t="str">
        <f>MID(D22485,2,1)</f>
        <v/>
      </c>
      <c r="G22485" t="str">
        <f>LEFT(D22485,2)</f>
        <v/>
      </c>
    </row>
    <row r="22486" spans="5:7" x14ac:dyDescent="0.45">
      <c r="E22486" t="str">
        <f>LEFT(D22486,1)</f>
        <v/>
      </c>
      <c r="F22486" t="str">
        <f>MID(D22486,2,1)</f>
        <v/>
      </c>
      <c r="G22486" t="str">
        <f>LEFT(D22486,2)</f>
        <v/>
      </c>
    </row>
    <row r="22487" spans="5:7" x14ac:dyDescent="0.45">
      <c r="E22487" t="str">
        <f>LEFT(D22487,1)</f>
        <v/>
      </c>
      <c r="F22487" t="str">
        <f>MID(D22487,2,1)</f>
        <v/>
      </c>
      <c r="G22487" t="str">
        <f>LEFT(D22487,2)</f>
        <v/>
      </c>
    </row>
    <row r="22488" spans="5:7" x14ac:dyDescent="0.45">
      <c r="E22488" t="str">
        <f>LEFT(D22488,1)</f>
        <v/>
      </c>
      <c r="F22488" t="str">
        <f>MID(D22488,2,1)</f>
        <v/>
      </c>
      <c r="G22488" t="str">
        <f>LEFT(D22488,2)</f>
        <v/>
      </c>
    </row>
    <row r="22489" spans="5:7" x14ac:dyDescent="0.45">
      <c r="E22489" t="str">
        <f>LEFT(D22489,1)</f>
        <v/>
      </c>
      <c r="F22489" t="str">
        <f>MID(D22489,2,1)</f>
        <v/>
      </c>
      <c r="G22489" t="str">
        <f>LEFT(D22489,2)</f>
        <v/>
      </c>
    </row>
    <row r="22490" spans="5:7" x14ac:dyDescent="0.45">
      <c r="E22490" t="str">
        <f>LEFT(D22490,1)</f>
        <v/>
      </c>
      <c r="F22490" t="str">
        <f>MID(D22490,2,1)</f>
        <v/>
      </c>
      <c r="G22490" t="str">
        <f>LEFT(D22490,2)</f>
        <v/>
      </c>
    </row>
    <row r="22491" spans="5:7" x14ac:dyDescent="0.45">
      <c r="E22491" t="str">
        <f>LEFT(D22491,1)</f>
        <v/>
      </c>
      <c r="F22491" t="str">
        <f>MID(D22491,2,1)</f>
        <v/>
      </c>
      <c r="G22491" t="str">
        <f>LEFT(D22491,2)</f>
        <v/>
      </c>
    </row>
    <row r="22492" spans="5:7" x14ac:dyDescent="0.45">
      <c r="E22492" t="str">
        <f>LEFT(D22492,1)</f>
        <v/>
      </c>
      <c r="F22492" t="str">
        <f>MID(D22492,2,1)</f>
        <v/>
      </c>
      <c r="G22492" t="str">
        <f>LEFT(D22492,2)</f>
        <v/>
      </c>
    </row>
    <row r="22493" spans="5:7" x14ac:dyDescent="0.45">
      <c r="E22493" t="str">
        <f>LEFT(D22493,1)</f>
        <v/>
      </c>
      <c r="F22493" t="str">
        <f>MID(D22493,2,1)</f>
        <v/>
      </c>
      <c r="G22493" t="str">
        <f>LEFT(D22493,2)</f>
        <v/>
      </c>
    </row>
    <row r="22494" spans="5:7" x14ac:dyDescent="0.45">
      <c r="E22494" t="str">
        <f>LEFT(D22494,1)</f>
        <v/>
      </c>
      <c r="F22494" t="str">
        <f>MID(D22494,2,1)</f>
        <v/>
      </c>
      <c r="G22494" t="str">
        <f>LEFT(D22494,2)</f>
        <v/>
      </c>
    </row>
    <row r="22495" spans="5:7" x14ac:dyDescent="0.45">
      <c r="E22495" t="str">
        <f>LEFT(D22495,1)</f>
        <v/>
      </c>
      <c r="F22495" t="str">
        <f>MID(D22495,2,1)</f>
        <v/>
      </c>
      <c r="G22495" t="str">
        <f>LEFT(D22495,2)</f>
        <v/>
      </c>
    </row>
    <row r="22496" spans="5:7" x14ac:dyDescent="0.45">
      <c r="E22496" t="str">
        <f>LEFT(D22496,1)</f>
        <v/>
      </c>
      <c r="F22496" t="str">
        <f>MID(D22496,2,1)</f>
        <v/>
      </c>
      <c r="G22496" t="str">
        <f>LEFT(D22496,2)</f>
        <v/>
      </c>
    </row>
    <row r="22497" spans="5:7" x14ac:dyDescent="0.45">
      <c r="E22497" t="str">
        <f>LEFT(D22497,1)</f>
        <v/>
      </c>
      <c r="F22497" t="str">
        <f>MID(D22497,2,1)</f>
        <v/>
      </c>
      <c r="G22497" t="str">
        <f>LEFT(D22497,2)</f>
        <v/>
      </c>
    </row>
    <row r="22498" spans="5:7" x14ac:dyDescent="0.45">
      <c r="E22498" t="str">
        <f>LEFT(D22498,1)</f>
        <v/>
      </c>
      <c r="F22498" t="str">
        <f>MID(D22498,2,1)</f>
        <v/>
      </c>
      <c r="G22498" t="str">
        <f>LEFT(D22498,2)</f>
        <v/>
      </c>
    </row>
    <row r="22499" spans="5:7" x14ac:dyDescent="0.45">
      <c r="E22499" t="str">
        <f>LEFT(D22499,1)</f>
        <v/>
      </c>
      <c r="F22499" t="str">
        <f>MID(D22499,2,1)</f>
        <v/>
      </c>
      <c r="G22499" t="str">
        <f>LEFT(D22499,2)</f>
        <v/>
      </c>
    </row>
    <row r="22500" spans="5:7" x14ac:dyDescent="0.45">
      <c r="E22500" t="str">
        <f>LEFT(D22500,1)</f>
        <v/>
      </c>
      <c r="F22500" t="str">
        <f>MID(D22500,2,1)</f>
        <v/>
      </c>
      <c r="G22500" t="str">
        <f>LEFT(D22500,2)</f>
        <v/>
      </c>
    </row>
    <row r="22501" spans="5:7" x14ac:dyDescent="0.45">
      <c r="E22501" t="str">
        <f>LEFT(D22501,1)</f>
        <v/>
      </c>
      <c r="F22501" t="str">
        <f>MID(D22501,2,1)</f>
        <v/>
      </c>
      <c r="G22501" t="str">
        <f>LEFT(D22501,2)</f>
        <v/>
      </c>
    </row>
    <row r="22502" spans="5:7" x14ac:dyDescent="0.45">
      <c r="E22502" t="str">
        <f>LEFT(D22502,1)</f>
        <v/>
      </c>
      <c r="F22502" t="str">
        <f>MID(D22502,2,1)</f>
        <v/>
      </c>
      <c r="G22502" t="str">
        <f>LEFT(D22502,2)</f>
        <v/>
      </c>
    </row>
    <row r="22503" spans="5:7" x14ac:dyDescent="0.45">
      <c r="E22503" t="str">
        <f>LEFT(D22503,1)</f>
        <v/>
      </c>
      <c r="F22503" t="str">
        <f>MID(D22503,2,1)</f>
        <v/>
      </c>
      <c r="G22503" t="str">
        <f>LEFT(D22503,2)</f>
        <v/>
      </c>
    </row>
    <row r="22504" spans="5:7" x14ac:dyDescent="0.45">
      <c r="E22504" t="str">
        <f>LEFT(D22504,1)</f>
        <v/>
      </c>
      <c r="F22504" t="str">
        <f>MID(D22504,2,1)</f>
        <v/>
      </c>
      <c r="G22504" t="str">
        <f>LEFT(D22504,2)</f>
        <v/>
      </c>
    </row>
    <row r="22505" spans="5:7" x14ac:dyDescent="0.45">
      <c r="E22505" t="str">
        <f>LEFT(D22505,1)</f>
        <v/>
      </c>
      <c r="F22505" t="str">
        <f>MID(D22505,2,1)</f>
        <v/>
      </c>
      <c r="G22505" t="str">
        <f>LEFT(D22505,2)</f>
        <v/>
      </c>
    </row>
    <row r="22506" spans="5:7" x14ac:dyDescent="0.45">
      <c r="E22506" t="str">
        <f>LEFT(D22506,1)</f>
        <v/>
      </c>
      <c r="F22506" t="str">
        <f>MID(D22506,2,1)</f>
        <v/>
      </c>
      <c r="G22506" t="str">
        <f>LEFT(D22506,2)</f>
        <v/>
      </c>
    </row>
    <row r="22507" spans="5:7" x14ac:dyDescent="0.45">
      <c r="E22507" t="str">
        <f>LEFT(D22507,1)</f>
        <v/>
      </c>
      <c r="F22507" t="str">
        <f>MID(D22507,2,1)</f>
        <v/>
      </c>
      <c r="G22507" t="str">
        <f>LEFT(D22507,2)</f>
        <v/>
      </c>
    </row>
    <row r="22508" spans="5:7" x14ac:dyDescent="0.45">
      <c r="E22508" t="str">
        <f>LEFT(D22508,1)</f>
        <v/>
      </c>
      <c r="F22508" t="str">
        <f>MID(D22508,2,1)</f>
        <v/>
      </c>
      <c r="G22508" t="str">
        <f>LEFT(D22508,2)</f>
        <v/>
      </c>
    </row>
    <row r="22509" spans="5:7" x14ac:dyDescent="0.45">
      <c r="E22509" t="str">
        <f>LEFT(D22509,1)</f>
        <v/>
      </c>
      <c r="F22509" t="str">
        <f>MID(D22509,2,1)</f>
        <v/>
      </c>
      <c r="G22509" t="str">
        <f>LEFT(D22509,2)</f>
        <v/>
      </c>
    </row>
    <row r="22510" spans="5:7" x14ac:dyDescent="0.45">
      <c r="E22510" t="str">
        <f>LEFT(D22510,1)</f>
        <v/>
      </c>
      <c r="F22510" t="str">
        <f>MID(D22510,2,1)</f>
        <v/>
      </c>
      <c r="G22510" t="str">
        <f>LEFT(D22510,2)</f>
        <v/>
      </c>
    </row>
    <row r="22511" spans="5:7" x14ac:dyDescent="0.45">
      <c r="E22511" t="str">
        <f>LEFT(D22511,1)</f>
        <v/>
      </c>
      <c r="F22511" t="str">
        <f>MID(D22511,2,1)</f>
        <v/>
      </c>
      <c r="G22511" t="str">
        <f>LEFT(D22511,2)</f>
        <v/>
      </c>
    </row>
    <row r="22512" spans="5:7" x14ac:dyDescent="0.45">
      <c r="E22512" t="str">
        <f>LEFT(D22512,1)</f>
        <v/>
      </c>
      <c r="F22512" t="str">
        <f>MID(D22512,2,1)</f>
        <v/>
      </c>
      <c r="G22512" t="str">
        <f>LEFT(D22512,2)</f>
        <v/>
      </c>
    </row>
    <row r="22513" spans="5:7" x14ac:dyDescent="0.45">
      <c r="E22513" t="str">
        <f>LEFT(D22513,1)</f>
        <v/>
      </c>
      <c r="F22513" t="str">
        <f>MID(D22513,2,1)</f>
        <v/>
      </c>
      <c r="G22513" t="str">
        <f>LEFT(D22513,2)</f>
        <v/>
      </c>
    </row>
    <row r="22514" spans="5:7" x14ac:dyDescent="0.45">
      <c r="E22514" t="str">
        <f>LEFT(D22514,1)</f>
        <v/>
      </c>
      <c r="F22514" t="str">
        <f>MID(D22514,2,1)</f>
        <v/>
      </c>
      <c r="G22514" t="str">
        <f>LEFT(D22514,2)</f>
        <v/>
      </c>
    </row>
    <row r="22515" spans="5:7" x14ac:dyDescent="0.45">
      <c r="E22515" t="str">
        <f>LEFT(D22515,1)</f>
        <v/>
      </c>
      <c r="F22515" t="str">
        <f>MID(D22515,2,1)</f>
        <v/>
      </c>
      <c r="G22515" t="str">
        <f>LEFT(D22515,2)</f>
        <v/>
      </c>
    </row>
    <row r="22516" spans="5:7" x14ac:dyDescent="0.45">
      <c r="E22516" t="str">
        <f>LEFT(D22516,1)</f>
        <v/>
      </c>
      <c r="F22516" t="str">
        <f>MID(D22516,2,1)</f>
        <v/>
      </c>
      <c r="G22516" t="str">
        <f>LEFT(D22516,2)</f>
        <v/>
      </c>
    </row>
    <row r="22517" spans="5:7" x14ac:dyDescent="0.45">
      <c r="E22517" t="str">
        <f>LEFT(D22517,1)</f>
        <v/>
      </c>
      <c r="F22517" t="str">
        <f>MID(D22517,2,1)</f>
        <v/>
      </c>
      <c r="G22517" t="str">
        <f>LEFT(D22517,2)</f>
        <v/>
      </c>
    </row>
    <row r="22518" spans="5:7" x14ac:dyDescent="0.45">
      <c r="E22518" t="str">
        <f>LEFT(D22518,1)</f>
        <v/>
      </c>
      <c r="F22518" t="str">
        <f>MID(D22518,2,1)</f>
        <v/>
      </c>
      <c r="G22518" t="str">
        <f>LEFT(D22518,2)</f>
        <v/>
      </c>
    </row>
    <row r="22519" spans="5:7" x14ac:dyDescent="0.45">
      <c r="E22519" t="str">
        <f>LEFT(D22519,1)</f>
        <v/>
      </c>
      <c r="F22519" t="str">
        <f>MID(D22519,2,1)</f>
        <v/>
      </c>
      <c r="G22519" t="str">
        <f>LEFT(D22519,2)</f>
        <v/>
      </c>
    </row>
    <row r="22520" spans="5:7" x14ac:dyDescent="0.45">
      <c r="E22520" t="str">
        <f>LEFT(D22520,1)</f>
        <v/>
      </c>
      <c r="F22520" t="str">
        <f>MID(D22520,2,1)</f>
        <v/>
      </c>
      <c r="G22520" t="str">
        <f>LEFT(D22520,2)</f>
        <v/>
      </c>
    </row>
    <row r="22521" spans="5:7" x14ac:dyDescent="0.45">
      <c r="E22521" t="str">
        <f>LEFT(D22521,1)</f>
        <v/>
      </c>
      <c r="F22521" t="str">
        <f>MID(D22521,2,1)</f>
        <v/>
      </c>
      <c r="G22521" t="str">
        <f>LEFT(D22521,2)</f>
        <v/>
      </c>
    </row>
    <row r="22522" spans="5:7" x14ac:dyDescent="0.45">
      <c r="E22522" t="str">
        <f>LEFT(D22522,1)</f>
        <v/>
      </c>
      <c r="F22522" t="str">
        <f>MID(D22522,2,1)</f>
        <v/>
      </c>
      <c r="G22522" t="str">
        <f>LEFT(D22522,2)</f>
        <v/>
      </c>
    </row>
    <row r="22523" spans="5:7" x14ac:dyDescent="0.45">
      <c r="E22523" t="str">
        <f>LEFT(D22523,1)</f>
        <v/>
      </c>
      <c r="F22523" t="str">
        <f>MID(D22523,2,1)</f>
        <v/>
      </c>
      <c r="G22523" t="str">
        <f>LEFT(D22523,2)</f>
        <v/>
      </c>
    </row>
    <row r="22524" spans="5:7" x14ac:dyDescent="0.45">
      <c r="E22524" t="str">
        <f>LEFT(D22524,1)</f>
        <v/>
      </c>
      <c r="F22524" t="str">
        <f>MID(D22524,2,1)</f>
        <v/>
      </c>
      <c r="G22524" t="str">
        <f>LEFT(D22524,2)</f>
        <v/>
      </c>
    </row>
    <row r="22525" spans="5:7" x14ac:dyDescent="0.45">
      <c r="E22525" t="str">
        <f>LEFT(D22525,1)</f>
        <v/>
      </c>
      <c r="F22525" t="str">
        <f>MID(D22525,2,1)</f>
        <v/>
      </c>
      <c r="G22525" t="str">
        <f>LEFT(D22525,2)</f>
        <v/>
      </c>
    </row>
    <row r="22526" spans="5:7" x14ac:dyDescent="0.45">
      <c r="E22526" t="str">
        <f>LEFT(D22526,1)</f>
        <v/>
      </c>
      <c r="F22526" t="str">
        <f>MID(D22526,2,1)</f>
        <v/>
      </c>
      <c r="G22526" t="str">
        <f>LEFT(D22526,2)</f>
        <v/>
      </c>
    </row>
    <row r="22527" spans="5:7" x14ac:dyDescent="0.45">
      <c r="E22527" t="str">
        <f>LEFT(D22527,1)</f>
        <v/>
      </c>
      <c r="F22527" t="str">
        <f>MID(D22527,2,1)</f>
        <v/>
      </c>
      <c r="G22527" t="str">
        <f>LEFT(D22527,2)</f>
        <v/>
      </c>
    </row>
    <row r="22528" spans="5:7" x14ac:dyDescent="0.45">
      <c r="E22528" t="str">
        <f>LEFT(D22528,1)</f>
        <v/>
      </c>
      <c r="F22528" t="str">
        <f>MID(D22528,2,1)</f>
        <v/>
      </c>
      <c r="G22528" t="str">
        <f>LEFT(D22528,2)</f>
        <v/>
      </c>
    </row>
    <row r="22529" spans="5:7" x14ac:dyDescent="0.45">
      <c r="E22529" t="str">
        <f>LEFT(D22529,1)</f>
        <v/>
      </c>
      <c r="F22529" t="str">
        <f>MID(D22529,2,1)</f>
        <v/>
      </c>
      <c r="G22529" t="str">
        <f>LEFT(D22529,2)</f>
        <v/>
      </c>
    </row>
    <row r="22530" spans="5:7" x14ac:dyDescent="0.45">
      <c r="E22530" t="str">
        <f>LEFT(D22530,1)</f>
        <v/>
      </c>
      <c r="F22530" t="str">
        <f>MID(D22530,2,1)</f>
        <v/>
      </c>
      <c r="G22530" t="str">
        <f>LEFT(D22530,2)</f>
        <v/>
      </c>
    </row>
    <row r="22531" spans="5:7" x14ac:dyDescent="0.45">
      <c r="E22531" t="str">
        <f>LEFT(D22531,1)</f>
        <v/>
      </c>
      <c r="F22531" t="str">
        <f>MID(D22531,2,1)</f>
        <v/>
      </c>
      <c r="G22531" t="str">
        <f>LEFT(D22531,2)</f>
        <v/>
      </c>
    </row>
    <row r="22532" spans="5:7" x14ac:dyDescent="0.45">
      <c r="E22532" t="str">
        <f>LEFT(D22532,1)</f>
        <v/>
      </c>
      <c r="F22532" t="str">
        <f>MID(D22532,2,1)</f>
        <v/>
      </c>
      <c r="G22532" t="str">
        <f>LEFT(D22532,2)</f>
        <v/>
      </c>
    </row>
    <row r="22533" spans="5:7" x14ac:dyDescent="0.45">
      <c r="E22533" t="str">
        <f>LEFT(D22533,1)</f>
        <v/>
      </c>
      <c r="F22533" t="str">
        <f>MID(D22533,2,1)</f>
        <v/>
      </c>
      <c r="G22533" t="str">
        <f>LEFT(D22533,2)</f>
        <v/>
      </c>
    </row>
    <row r="22534" spans="5:7" x14ac:dyDescent="0.45">
      <c r="E22534" t="str">
        <f>LEFT(D22534,1)</f>
        <v/>
      </c>
      <c r="F22534" t="str">
        <f>MID(D22534,2,1)</f>
        <v/>
      </c>
      <c r="G22534" t="str">
        <f>LEFT(D22534,2)</f>
        <v/>
      </c>
    </row>
    <row r="22535" spans="5:7" x14ac:dyDescent="0.45">
      <c r="E22535" t="str">
        <f>LEFT(D22535,1)</f>
        <v/>
      </c>
      <c r="F22535" t="str">
        <f>MID(D22535,2,1)</f>
        <v/>
      </c>
      <c r="G22535" t="str">
        <f>LEFT(D22535,2)</f>
        <v/>
      </c>
    </row>
    <row r="22536" spans="5:7" x14ac:dyDescent="0.45">
      <c r="E22536" t="str">
        <f>LEFT(D22536,1)</f>
        <v/>
      </c>
      <c r="F22536" t="str">
        <f>MID(D22536,2,1)</f>
        <v/>
      </c>
      <c r="G22536" t="str">
        <f>LEFT(D22536,2)</f>
        <v/>
      </c>
    </row>
    <row r="22537" spans="5:7" x14ac:dyDescent="0.45">
      <c r="E22537" t="str">
        <f>LEFT(D22537,1)</f>
        <v/>
      </c>
      <c r="F22537" t="str">
        <f>MID(D22537,2,1)</f>
        <v/>
      </c>
      <c r="G22537" t="str">
        <f>LEFT(D22537,2)</f>
        <v/>
      </c>
    </row>
    <row r="22538" spans="5:7" x14ac:dyDescent="0.45">
      <c r="E22538" t="str">
        <f>LEFT(D22538,1)</f>
        <v/>
      </c>
      <c r="F22538" t="str">
        <f>MID(D22538,2,1)</f>
        <v/>
      </c>
      <c r="G22538" t="str">
        <f>LEFT(D22538,2)</f>
        <v/>
      </c>
    </row>
    <row r="22539" spans="5:7" x14ac:dyDescent="0.45">
      <c r="E22539" t="str">
        <f>LEFT(D22539,1)</f>
        <v/>
      </c>
      <c r="F22539" t="str">
        <f>MID(D22539,2,1)</f>
        <v/>
      </c>
      <c r="G22539" t="str">
        <f>LEFT(D22539,2)</f>
        <v/>
      </c>
    </row>
    <row r="22540" spans="5:7" x14ac:dyDescent="0.45">
      <c r="E22540" t="str">
        <f>LEFT(D22540,1)</f>
        <v/>
      </c>
      <c r="F22540" t="str">
        <f>MID(D22540,2,1)</f>
        <v/>
      </c>
      <c r="G22540" t="str">
        <f>LEFT(D22540,2)</f>
        <v/>
      </c>
    </row>
    <row r="22541" spans="5:7" x14ac:dyDescent="0.45">
      <c r="E22541" t="str">
        <f>LEFT(D22541,1)</f>
        <v/>
      </c>
      <c r="F22541" t="str">
        <f>MID(D22541,2,1)</f>
        <v/>
      </c>
      <c r="G22541" t="str">
        <f>LEFT(D22541,2)</f>
        <v/>
      </c>
    </row>
    <row r="22542" spans="5:7" x14ac:dyDescent="0.45">
      <c r="E22542" t="str">
        <f>LEFT(D22542,1)</f>
        <v/>
      </c>
      <c r="F22542" t="str">
        <f>MID(D22542,2,1)</f>
        <v/>
      </c>
      <c r="G22542" t="str">
        <f>LEFT(D22542,2)</f>
        <v/>
      </c>
    </row>
    <row r="22543" spans="5:7" x14ac:dyDescent="0.45">
      <c r="E22543" t="str">
        <f>LEFT(D22543,1)</f>
        <v/>
      </c>
      <c r="F22543" t="str">
        <f>MID(D22543,2,1)</f>
        <v/>
      </c>
      <c r="G22543" t="str">
        <f>LEFT(D22543,2)</f>
        <v/>
      </c>
    </row>
    <row r="22544" spans="5:7" x14ac:dyDescent="0.45">
      <c r="E22544" t="str">
        <f>LEFT(D22544,1)</f>
        <v/>
      </c>
      <c r="F22544" t="str">
        <f>MID(D22544,2,1)</f>
        <v/>
      </c>
      <c r="G22544" t="str">
        <f>LEFT(D22544,2)</f>
        <v/>
      </c>
    </row>
    <row r="22545" spans="5:7" x14ac:dyDescent="0.45">
      <c r="E22545" t="str">
        <f>LEFT(D22545,1)</f>
        <v/>
      </c>
      <c r="F22545" t="str">
        <f>MID(D22545,2,1)</f>
        <v/>
      </c>
      <c r="G22545" t="str">
        <f>LEFT(D22545,2)</f>
        <v/>
      </c>
    </row>
    <row r="22546" spans="5:7" x14ac:dyDescent="0.45">
      <c r="E22546" t="str">
        <f>LEFT(D22546,1)</f>
        <v/>
      </c>
      <c r="F22546" t="str">
        <f>MID(D22546,2,1)</f>
        <v/>
      </c>
      <c r="G22546" t="str">
        <f>LEFT(D22546,2)</f>
        <v/>
      </c>
    </row>
    <row r="22547" spans="5:7" x14ac:dyDescent="0.45">
      <c r="E22547" t="str">
        <f>LEFT(D22547,1)</f>
        <v/>
      </c>
      <c r="F22547" t="str">
        <f>MID(D22547,2,1)</f>
        <v/>
      </c>
      <c r="G22547" t="str">
        <f>LEFT(D22547,2)</f>
        <v/>
      </c>
    </row>
    <row r="22548" spans="5:7" x14ac:dyDescent="0.45">
      <c r="E22548" t="str">
        <f>LEFT(D22548,1)</f>
        <v/>
      </c>
      <c r="F22548" t="str">
        <f>MID(D22548,2,1)</f>
        <v/>
      </c>
      <c r="G22548" t="str">
        <f>LEFT(D22548,2)</f>
        <v/>
      </c>
    </row>
    <row r="22549" spans="5:7" x14ac:dyDescent="0.45">
      <c r="E22549" t="str">
        <f>LEFT(D22549,1)</f>
        <v/>
      </c>
      <c r="F22549" t="str">
        <f>MID(D22549,2,1)</f>
        <v/>
      </c>
      <c r="G22549" t="str">
        <f>LEFT(D22549,2)</f>
        <v/>
      </c>
    </row>
    <row r="22550" spans="5:7" x14ac:dyDescent="0.45">
      <c r="E22550" t="str">
        <f>LEFT(D22550,1)</f>
        <v/>
      </c>
      <c r="F22550" t="str">
        <f>MID(D22550,2,1)</f>
        <v/>
      </c>
      <c r="G22550" t="str">
        <f>LEFT(D22550,2)</f>
        <v/>
      </c>
    </row>
    <row r="22551" spans="5:7" x14ac:dyDescent="0.45">
      <c r="E22551" t="str">
        <f>LEFT(D22551,1)</f>
        <v/>
      </c>
      <c r="F22551" t="str">
        <f>MID(D22551,2,1)</f>
        <v/>
      </c>
      <c r="G22551" t="str">
        <f>LEFT(D22551,2)</f>
        <v/>
      </c>
    </row>
    <row r="22552" spans="5:7" x14ac:dyDescent="0.45">
      <c r="E22552" t="str">
        <f>LEFT(D22552,1)</f>
        <v/>
      </c>
      <c r="F22552" t="str">
        <f>MID(D22552,2,1)</f>
        <v/>
      </c>
      <c r="G22552" t="str">
        <f>LEFT(D22552,2)</f>
        <v/>
      </c>
    </row>
    <row r="22553" spans="5:7" x14ac:dyDescent="0.45">
      <c r="E22553" t="str">
        <f>LEFT(D22553,1)</f>
        <v/>
      </c>
      <c r="F22553" t="str">
        <f>MID(D22553,2,1)</f>
        <v/>
      </c>
      <c r="G22553" t="str">
        <f>LEFT(D22553,2)</f>
        <v/>
      </c>
    </row>
    <row r="22554" spans="5:7" x14ac:dyDescent="0.45">
      <c r="E22554" t="str">
        <f>LEFT(D22554,1)</f>
        <v/>
      </c>
      <c r="F22554" t="str">
        <f>MID(D22554,2,1)</f>
        <v/>
      </c>
      <c r="G22554" t="str">
        <f>LEFT(D22554,2)</f>
        <v/>
      </c>
    </row>
    <row r="22555" spans="5:7" x14ac:dyDescent="0.45">
      <c r="E22555" t="str">
        <f>LEFT(D22555,1)</f>
        <v/>
      </c>
      <c r="F22555" t="str">
        <f>MID(D22555,2,1)</f>
        <v/>
      </c>
      <c r="G22555" t="str">
        <f>LEFT(D22555,2)</f>
        <v/>
      </c>
    </row>
    <row r="22556" spans="5:7" x14ac:dyDescent="0.45">
      <c r="E22556" t="str">
        <f>LEFT(D22556,1)</f>
        <v/>
      </c>
      <c r="F22556" t="str">
        <f>MID(D22556,2,1)</f>
        <v/>
      </c>
      <c r="G22556" t="str">
        <f>LEFT(D22556,2)</f>
        <v/>
      </c>
    </row>
    <row r="22557" spans="5:7" x14ac:dyDescent="0.45">
      <c r="E22557" t="str">
        <f>LEFT(D22557,1)</f>
        <v/>
      </c>
      <c r="F22557" t="str">
        <f>MID(D22557,2,1)</f>
        <v/>
      </c>
      <c r="G22557" t="str">
        <f>LEFT(D22557,2)</f>
        <v/>
      </c>
    </row>
    <row r="22558" spans="5:7" x14ac:dyDescent="0.45">
      <c r="E22558" t="str">
        <f>LEFT(D22558,1)</f>
        <v/>
      </c>
      <c r="F22558" t="str">
        <f>MID(D22558,2,1)</f>
        <v/>
      </c>
      <c r="G22558" t="str">
        <f>LEFT(D22558,2)</f>
        <v/>
      </c>
    </row>
    <row r="22559" spans="5:7" x14ac:dyDescent="0.45">
      <c r="E22559" t="str">
        <f>LEFT(D22559,1)</f>
        <v/>
      </c>
      <c r="F22559" t="str">
        <f>MID(D22559,2,1)</f>
        <v/>
      </c>
      <c r="G22559" t="str">
        <f>LEFT(D22559,2)</f>
        <v/>
      </c>
    </row>
    <row r="22560" spans="5:7" x14ac:dyDescent="0.45">
      <c r="E22560" t="str">
        <f>LEFT(D22560,1)</f>
        <v/>
      </c>
      <c r="F22560" t="str">
        <f>MID(D22560,2,1)</f>
        <v/>
      </c>
      <c r="G22560" t="str">
        <f>LEFT(D22560,2)</f>
        <v/>
      </c>
    </row>
    <row r="22561" spans="5:7" x14ac:dyDescent="0.45">
      <c r="E22561" t="str">
        <f>LEFT(D22561,1)</f>
        <v/>
      </c>
      <c r="F22561" t="str">
        <f>MID(D22561,2,1)</f>
        <v/>
      </c>
      <c r="G22561" t="str">
        <f>LEFT(D22561,2)</f>
        <v/>
      </c>
    </row>
    <row r="22562" spans="5:7" x14ac:dyDescent="0.45">
      <c r="E22562" t="str">
        <f>LEFT(D22562,1)</f>
        <v/>
      </c>
      <c r="F22562" t="str">
        <f>MID(D22562,2,1)</f>
        <v/>
      </c>
      <c r="G22562" t="str">
        <f>LEFT(D22562,2)</f>
        <v/>
      </c>
    </row>
    <row r="22563" spans="5:7" x14ac:dyDescent="0.45">
      <c r="E22563" t="str">
        <f>LEFT(D22563,1)</f>
        <v/>
      </c>
      <c r="F22563" t="str">
        <f>MID(D22563,2,1)</f>
        <v/>
      </c>
      <c r="G22563" t="str">
        <f>LEFT(D22563,2)</f>
        <v/>
      </c>
    </row>
    <row r="22564" spans="5:7" x14ac:dyDescent="0.45">
      <c r="E22564" t="str">
        <f>LEFT(D22564,1)</f>
        <v/>
      </c>
      <c r="F22564" t="str">
        <f>MID(D22564,2,1)</f>
        <v/>
      </c>
      <c r="G22564" t="str">
        <f>LEFT(D22564,2)</f>
        <v/>
      </c>
    </row>
    <row r="22565" spans="5:7" x14ac:dyDescent="0.45">
      <c r="E22565" t="str">
        <f>LEFT(D22565,1)</f>
        <v/>
      </c>
      <c r="F22565" t="str">
        <f>MID(D22565,2,1)</f>
        <v/>
      </c>
      <c r="G22565" t="str">
        <f>LEFT(D22565,2)</f>
        <v/>
      </c>
    </row>
    <row r="22566" spans="5:7" x14ac:dyDescent="0.45">
      <c r="E22566" t="str">
        <f>LEFT(D22566,1)</f>
        <v/>
      </c>
      <c r="F22566" t="str">
        <f>MID(D22566,2,1)</f>
        <v/>
      </c>
      <c r="G22566" t="str">
        <f>LEFT(D22566,2)</f>
        <v/>
      </c>
    </row>
    <row r="22567" spans="5:7" x14ac:dyDescent="0.45">
      <c r="E22567" t="str">
        <f>LEFT(D22567,1)</f>
        <v/>
      </c>
      <c r="F22567" t="str">
        <f>MID(D22567,2,1)</f>
        <v/>
      </c>
      <c r="G22567" t="str">
        <f>LEFT(D22567,2)</f>
        <v/>
      </c>
    </row>
    <row r="22568" spans="5:7" x14ac:dyDescent="0.45">
      <c r="E22568" t="str">
        <f>LEFT(D22568,1)</f>
        <v/>
      </c>
      <c r="F22568" t="str">
        <f>MID(D22568,2,1)</f>
        <v/>
      </c>
      <c r="G22568" t="str">
        <f>LEFT(D22568,2)</f>
        <v/>
      </c>
    </row>
    <row r="22569" spans="5:7" x14ac:dyDescent="0.45">
      <c r="E22569" t="str">
        <f>LEFT(D22569,1)</f>
        <v/>
      </c>
      <c r="F22569" t="str">
        <f>MID(D22569,2,1)</f>
        <v/>
      </c>
      <c r="G22569" t="str">
        <f>LEFT(D22569,2)</f>
        <v/>
      </c>
    </row>
    <row r="22570" spans="5:7" x14ac:dyDescent="0.45">
      <c r="E22570" t="str">
        <f>LEFT(D22570,1)</f>
        <v/>
      </c>
      <c r="F22570" t="str">
        <f>MID(D22570,2,1)</f>
        <v/>
      </c>
      <c r="G22570" t="str">
        <f>LEFT(D22570,2)</f>
        <v/>
      </c>
    </row>
    <row r="22571" spans="5:7" x14ac:dyDescent="0.45">
      <c r="E22571" t="str">
        <f>LEFT(D22571,1)</f>
        <v/>
      </c>
      <c r="F22571" t="str">
        <f>MID(D22571,2,1)</f>
        <v/>
      </c>
      <c r="G22571" t="str">
        <f>LEFT(D22571,2)</f>
        <v/>
      </c>
    </row>
    <row r="22572" spans="5:7" x14ac:dyDescent="0.45">
      <c r="E22572" t="str">
        <f>LEFT(D22572,1)</f>
        <v/>
      </c>
      <c r="F22572" t="str">
        <f>MID(D22572,2,1)</f>
        <v/>
      </c>
      <c r="G22572" t="str">
        <f>LEFT(D22572,2)</f>
        <v/>
      </c>
    </row>
    <row r="22573" spans="5:7" x14ac:dyDescent="0.45">
      <c r="E22573" t="str">
        <f>LEFT(D22573,1)</f>
        <v/>
      </c>
      <c r="F22573" t="str">
        <f>MID(D22573,2,1)</f>
        <v/>
      </c>
      <c r="G22573" t="str">
        <f>LEFT(D22573,2)</f>
        <v/>
      </c>
    </row>
    <row r="22574" spans="5:7" x14ac:dyDescent="0.45">
      <c r="E22574" t="str">
        <f>LEFT(D22574,1)</f>
        <v/>
      </c>
      <c r="F22574" t="str">
        <f>MID(D22574,2,1)</f>
        <v/>
      </c>
      <c r="G22574" t="str">
        <f>LEFT(D22574,2)</f>
        <v/>
      </c>
    </row>
    <row r="22575" spans="5:7" x14ac:dyDescent="0.45">
      <c r="E22575" t="str">
        <f>LEFT(D22575,1)</f>
        <v/>
      </c>
      <c r="F22575" t="str">
        <f>MID(D22575,2,1)</f>
        <v/>
      </c>
      <c r="G22575" t="str">
        <f>LEFT(D22575,2)</f>
        <v/>
      </c>
    </row>
    <row r="22576" spans="5:7" x14ac:dyDescent="0.45">
      <c r="E22576" t="str">
        <f>LEFT(D22576,1)</f>
        <v/>
      </c>
      <c r="F22576" t="str">
        <f>MID(D22576,2,1)</f>
        <v/>
      </c>
      <c r="G22576" t="str">
        <f>LEFT(D22576,2)</f>
        <v/>
      </c>
    </row>
    <row r="22577" spans="5:7" x14ac:dyDescent="0.45">
      <c r="E22577" t="str">
        <f>LEFT(D22577,1)</f>
        <v/>
      </c>
      <c r="F22577" t="str">
        <f>MID(D22577,2,1)</f>
        <v/>
      </c>
      <c r="G22577" t="str">
        <f>LEFT(D22577,2)</f>
        <v/>
      </c>
    </row>
    <row r="22578" spans="5:7" x14ac:dyDescent="0.45">
      <c r="E22578" t="str">
        <f>LEFT(D22578,1)</f>
        <v/>
      </c>
      <c r="F22578" t="str">
        <f>MID(D22578,2,1)</f>
        <v/>
      </c>
      <c r="G22578" t="str">
        <f>LEFT(D22578,2)</f>
        <v/>
      </c>
    </row>
    <row r="22579" spans="5:7" x14ac:dyDescent="0.45">
      <c r="E22579" t="str">
        <f>LEFT(D22579,1)</f>
        <v/>
      </c>
      <c r="F22579" t="str">
        <f>MID(D22579,2,1)</f>
        <v/>
      </c>
      <c r="G22579" t="str">
        <f>LEFT(D22579,2)</f>
        <v/>
      </c>
    </row>
    <row r="22580" spans="5:7" x14ac:dyDescent="0.45">
      <c r="E22580" t="str">
        <f>LEFT(D22580,1)</f>
        <v/>
      </c>
      <c r="F22580" t="str">
        <f>MID(D22580,2,1)</f>
        <v/>
      </c>
      <c r="G22580" t="str">
        <f>LEFT(D22580,2)</f>
        <v/>
      </c>
    </row>
    <row r="22581" spans="5:7" x14ac:dyDescent="0.45">
      <c r="E22581" t="str">
        <f>LEFT(D22581,1)</f>
        <v/>
      </c>
      <c r="F22581" t="str">
        <f>MID(D22581,2,1)</f>
        <v/>
      </c>
      <c r="G22581" t="str">
        <f>LEFT(D22581,2)</f>
        <v/>
      </c>
    </row>
    <row r="22582" spans="5:7" x14ac:dyDescent="0.45">
      <c r="E22582" t="str">
        <f>LEFT(D22582,1)</f>
        <v/>
      </c>
      <c r="F22582" t="str">
        <f>MID(D22582,2,1)</f>
        <v/>
      </c>
      <c r="G22582" t="str">
        <f>LEFT(D22582,2)</f>
        <v/>
      </c>
    </row>
    <row r="22583" spans="5:7" x14ac:dyDescent="0.45">
      <c r="E22583" t="str">
        <f>LEFT(D22583,1)</f>
        <v/>
      </c>
      <c r="F22583" t="str">
        <f>MID(D22583,2,1)</f>
        <v/>
      </c>
      <c r="G22583" t="str">
        <f>LEFT(D22583,2)</f>
        <v/>
      </c>
    </row>
    <row r="22584" spans="5:7" x14ac:dyDescent="0.45">
      <c r="E22584" t="str">
        <f>LEFT(D22584,1)</f>
        <v/>
      </c>
      <c r="F22584" t="str">
        <f>MID(D22584,2,1)</f>
        <v/>
      </c>
      <c r="G22584" t="str">
        <f>LEFT(D22584,2)</f>
        <v/>
      </c>
    </row>
    <row r="22585" spans="5:7" x14ac:dyDescent="0.45">
      <c r="E22585" t="str">
        <f>LEFT(D22585,1)</f>
        <v/>
      </c>
      <c r="F22585" t="str">
        <f>MID(D22585,2,1)</f>
        <v/>
      </c>
      <c r="G22585" t="str">
        <f>LEFT(D22585,2)</f>
        <v/>
      </c>
    </row>
    <row r="22586" spans="5:7" x14ac:dyDescent="0.45">
      <c r="E22586" t="str">
        <f>LEFT(D22586,1)</f>
        <v/>
      </c>
      <c r="F22586" t="str">
        <f>MID(D22586,2,1)</f>
        <v/>
      </c>
      <c r="G22586" t="str">
        <f>LEFT(D22586,2)</f>
        <v/>
      </c>
    </row>
    <row r="22587" spans="5:7" x14ac:dyDescent="0.45">
      <c r="E22587" t="str">
        <f>LEFT(D22587,1)</f>
        <v/>
      </c>
      <c r="F22587" t="str">
        <f>MID(D22587,2,1)</f>
        <v/>
      </c>
      <c r="G22587" t="str">
        <f>LEFT(D22587,2)</f>
        <v/>
      </c>
    </row>
    <row r="22588" spans="5:7" x14ac:dyDescent="0.45">
      <c r="E22588" t="str">
        <f>LEFT(D22588,1)</f>
        <v/>
      </c>
      <c r="F22588" t="str">
        <f>MID(D22588,2,1)</f>
        <v/>
      </c>
      <c r="G22588" t="str">
        <f>LEFT(D22588,2)</f>
        <v/>
      </c>
    </row>
    <row r="22589" spans="5:7" x14ac:dyDescent="0.45">
      <c r="E22589" t="str">
        <f>LEFT(D22589,1)</f>
        <v/>
      </c>
      <c r="F22589" t="str">
        <f>MID(D22589,2,1)</f>
        <v/>
      </c>
      <c r="G22589" t="str">
        <f>LEFT(D22589,2)</f>
        <v/>
      </c>
    </row>
    <row r="22590" spans="5:7" x14ac:dyDescent="0.45">
      <c r="E22590" t="str">
        <f>LEFT(D22590,1)</f>
        <v/>
      </c>
      <c r="F22590" t="str">
        <f>MID(D22590,2,1)</f>
        <v/>
      </c>
      <c r="G22590" t="str">
        <f>LEFT(D22590,2)</f>
        <v/>
      </c>
    </row>
    <row r="22591" spans="5:7" x14ac:dyDescent="0.45">
      <c r="E22591" t="str">
        <f>LEFT(D22591,1)</f>
        <v/>
      </c>
      <c r="F22591" t="str">
        <f>MID(D22591,2,1)</f>
        <v/>
      </c>
      <c r="G22591" t="str">
        <f>LEFT(D22591,2)</f>
        <v/>
      </c>
    </row>
    <row r="22592" spans="5:7" x14ac:dyDescent="0.45">
      <c r="E22592" t="str">
        <f>LEFT(D22592,1)</f>
        <v/>
      </c>
      <c r="F22592" t="str">
        <f>MID(D22592,2,1)</f>
        <v/>
      </c>
      <c r="G22592" t="str">
        <f>LEFT(D22592,2)</f>
        <v/>
      </c>
    </row>
    <row r="22593" spans="5:7" x14ac:dyDescent="0.45">
      <c r="E22593" t="str">
        <f>LEFT(D22593,1)</f>
        <v/>
      </c>
      <c r="F22593" t="str">
        <f>MID(D22593,2,1)</f>
        <v/>
      </c>
      <c r="G22593" t="str">
        <f>LEFT(D22593,2)</f>
        <v/>
      </c>
    </row>
    <row r="22594" spans="5:7" x14ac:dyDescent="0.45">
      <c r="E22594" t="str">
        <f>LEFT(D22594,1)</f>
        <v/>
      </c>
      <c r="F22594" t="str">
        <f>MID(D22594,2,1)</f>
        <v/>
      </c>
      <c r="G22594" t="str">
        <f>LEFT(D22594,2)</f>
        <v/>
      </c>
    </row>
    <row r="22595" spans="5:7" x14ac:dyDescent="0.45">
      <c r="E22595" t="str">
        <f>LEFT(D22595,1)</f>
        <v/>
      </c>
      <c r="F22595" t="str">
        <f>MID(D22595,2,1)</f>
        <v/>
      </c>
      <c r="G22595" t="str">
        <f>LEFT(D22595,2)</f>
        <v/>
      </c>
    </row>
    <row r="22596" spans="5:7" x14ac:dyDescent="0.45">
      <c r="E22596" t="str">
        <f>LEFT(D22596,1)</f>
        <v/>
      </c>
      <c r="F22596" t="str">
        <f>MID(D22596,2,1)</f>
        <v/>
      </c>
      <c r="G22596" t="str">
        <f>LEFT(D22596,2)</f>
        <v/>
      </c>
    </row>
    <row r="22597" spans="5:7" x14ac:dyDescent="0.45">
      <c r="E22597" t="str">
        <f>LEFT(D22597,1)</f>
        <v/>
      </c>
      <c r="F22597" t="str">
        <f>MID(D22597,2,1)</f>
        <v/>
      </c>
      <c r="G22597" t="str">
        <f>LEFT(D22597,2)</f>
        <v/>
      </c>
    </row>
    <row r="22598" spans="5:7" x14ac:dyDescent="0.45">
      <c r="E22598" t="str">
        <f>LEFT(D22598,1)</f>
        <v/>
      </c>
      <c r="F22598" t="str">
        <f>MID(D22598,2,1)</f>
        <v/>
      </c>
      <c r="G22598" t="str">
        <f>LEFT(D22598,2)</f>
        <v/>
      </c>
    </row>
    <row r="22599" spans="5:7" x14ac:dyDescent="0.45">
      <c r="E22599" t="str">
        <f>LEFT(D22599,1)</f>
        <v/>
      </c>
      <c r="F22599" t="str">
        <f>MID(D22599,2,1)</f>
        <v/>
      </c>
      <c r="G22599" t="str">
        <f>LEFT(D22599,2)</f>
        <v/>
      </c>
    </row>
    <row r="22600" spans="5:7" x14ac:dyDescent="0.45">
      <c r="E22600" t="str">
        <f>LEFT(D22600,1)</f>
        <v/>
      </c>
      <c r="F22600" t="str">
        <f>MID(D22600,2,1)</f>
        <v/>
      </c>
      <c r="G22600" t="str">
        <f>LEFT(D22600,2)</f>
        <v/>
      </c>
    </row>
    <row r="22601" spans="5:7" x14ac:dyDescent="0.45">
      <c r="E22601" t="str">
        <f>LEFT(D22601,1)</f>
        <v/>
      </c>
      <c r="F22601" t="str">
        <f>MID(D22601,2,1)</f>
        <v/>
      </c>
      <c r="G22601" t="str">
        <f>LEFT(D22601,2)</f>
        <v/>
      </c>
    </row>
    <row r="22602" spans="5:7" x14ac:dyDescent="0.45">
      <c r="E22602" t="str">
        <f>LEFT(D22602,1)</f>
        <v/>
      </c>
      <c r="F22602" t="str">
        <f>MID(D22602,2,1)</f>
        <v/>
      </c>
      <c r="G22602" t="str">
        <f>LEFT(D22602,2)</f>
        <v/>
      </c>
    </row>
    <row r="22603" spans="5:7" x14ac:dyDescent="0.45">
      <c r="E22603" t="str">
        <f>LEFT(D22603,1)</f>
        <v/>
      </c>
      <c r="F22603" t="str">
        <f>MID(D22603,2,1)</f>
        <v/>
      </c>
      <c r="G22603" t="str">
        <f>LEFT(D22603,2)</f>
        <v/>
      </c>
    </row>
    <row r="22604" spans="5:7" x14ac:dyDescent="0.45">
      <c r="E22604" t="str">
        <f>LEFT(D22604,1)</f>
        <v/>
      </c>
      <c r="F22604" t="str">
        <f>MID(D22604,2,1)</f>
        <v/>
      </c>
      <c r="G22604" t="str">
        <f>LEFT(D22604,2)</f>
        <v/>
      </c>
    </row>
    <row r="22605" spans="5:7" x14ac:dyDescent="0.45">
      <c r="E22605" t="str">
        <f>LEFT(D22605,1)</f>
        <v/>
      </c>
      <c r="F22605" t="str">
        <f>MID(D22605,2,1)</f>
        <v/>
      </c>
      <c r="G22605" t="str">
        <f>LEFT(D22605,2)</f>
        <v/>
      </c>
    </row>
    <row r="22606" spans="5:7" x14ac:dyDescent="0.45">
      <c r="E22606" t="str">
        <f>LEFT(D22606,1)</f>
        <v/>
      </c>
      <c r="F22606" t="str">
        <f>MID(D22606,2,1)</f>
        <v/>
      </c>
      <c r="G22606" t="str">
        <f>LEFT(D22606,2)</f>
        <v/>
      </c>
    </row>
    <row r="22607" spans="5:7" x14ac:dyDescent="0.45">
      <c r="E22607" t="str">
        <f>LEFT(D22607,1)</f>
        <v/>
      </c>
      <c r="F22607" t="str">
        <f>MID(D22607,2,1)</f>
        <v/>
      </c>
      <c r="G22607" t="str">
        <f>LEFT(D22607,2)</f>
        <v/>
      </c>
    </row>
    <row r="22608" spans="5:7" x14ac:dyDescent="0.45">
      <c r="E22608" t="str">
        <f>LEFT(D22608,1)</f>
        <v/>
      </c>
      <c r="F22608" t="str">
        <f>MID(D22608,2,1)</f>
        <v/>
      </c>
      <c r="G22608" t="str">
        <f>LEFT(D22608,2)</f>
        <v/>
      </c>
    </row>
    <row r="22609" spans="5:7" x14ac:dyDescent="0.45">
      <c r="E22609" t="str">
        <f>LEFT(D22609,1)</f>
        <v/>
      </c>
      <c r="F22609" t="str">
        <f>MID(D22609,2,1)</f>
        <v/>
      </c>
      <c r="G22609" t="str">
        <f>LEFT(D22609,2)</f>
        <v/>
      </c>
    </row>
    <row r="22610" spans="5:7" x14ac:dyDescent="0.45">
      <c r="E22610" t="str">
        <f>LEFT(D22610,1)</f>
        <v/>
      </c>
      <c r="F22610" t="str">
        <f>MID(D22610,2,1)</f>
        <v/>
      </c>
      <c r="G22610" t="str">
        <f>LEFT(D22610,2)</f>
        <v/>
      </c>
    </row>
    <row r="22611" spans="5:7" x14ac:dyDescent="0.45">
      <c r="E22611" t="str">
        <f>LEFT(D22611,1)</f>
        <v/>
      </c>
      <c r="F22611" t="str">
        <f>MID(D22611,2,1)</f>
        <v/>
      </c>
      <c r="G22611" t="str">
        <f>LEFT(D22611,2)</f>
        <v/>
      </c>
    </row>
    <row r="22612" spans="5:7" x14ac:dyDescent="0.45">
      <c r="E22612" t="str">
        <f>LEFT(D22612,1)</f>
        <v/>
      </c>
      <c r="F22612" t="str">
        <f>MID(D22612,2,1)</f>
        <v/>
      </c>
      <c r="G22612" t="str">
        <f>LEFT(D22612,2)</f>
        <v/>
      </c>
    </row>
    <row r="22613" spans="5:7" x14ac:dyDescent="0.45">
      <c r="E22613" t="str">
        <f>LEFT(D22613,1)</f>
        <v/>
      </c>
      <c r="F22613" t="str">
        <f>MID(D22613,2,1)</f>
        <v/>
      </c>
      <c r="G22613" t="str">
        <f>LEFT(D22613,2)</f>
        <v/>
      </c>
    </row>
    <row r="22614" spans="5:7" x14ac:dyDescent="0.45">
      <c r="E22614" t="str">
        <f>LEFT(D22614,1)</f>
        <v/>
      </c>
      <c r="F22614" t="str">
        <f>MID(D22614,2,1)</f>
        <v/>
      </c>
      <c r="G22614" t="str">
        <f>LEFT(D22614,2)</f>
        <v/>
      </c>
    </row>
    <row r="22615" spans="5:7" x14ac:dyDescent="0.45">
      <c r="E22615" t="str">
        <f>LEFT(D22615,1)</f>
        <v/>
      </c>
      <c r="F22615" t="str">
        <f>MID(D22615,2,1)</f>
        <v/>
      </c>
      <c r="G22615" t="str">
        <f>LEFT(D22615,2)</f>
        <v/>
      </c>
    </row>
    <row r="22616" spans="5:7" x14ac:dyDescent="0.45">
      <c r="E22616" t="str">
        <f>LEFT(D22616,1)</f>
        <v/>
      </c>
      <c r="F22616" t="str">
        <f>MID(D22616,2,1)</f>
        <v/>
      </c>
      <c r="G22616" t="str">
        <f>LEFT(D22616,2)</f>
        <v/>
      </c>
    </row>
    <row r="22617" spans="5:7" x14ac:dyDescent="0.45">
      <c r="E22617" t="str">
        <f>LEFT(D22617,1)</f>
        <v/>
      </c>
      <c r="F22617" t="str">
        <f>MID(D22617,2,1)</f>
        <v/>
      </c>
      <c r="G22617" t="str">
        <f>LEFT(D22617,2)</f>
        <v/>
      </c>
    </row>
    <row r="22618" spans="5:7" x14ac:dyDescent="0.45">
      <c r="E22618" t="str">
        <f>LEFT(D22618,1)</f>
        <v/>
      </c>
      <c r="F22618" t="str">
        <f>MID(D22618,2,1)</f>
        <v/>
      </c>
      <c r="G22618" t="str">
        <f>LEFT(D22618,2)</f>
        <v/>
      </c>
    </row>
    <row r="22619" spans="5:7" x14ac:dyDescent="0.45">
      <c r="E22619" t="str">
        <f>LEFT(D22619,1)</f>
        <v/>
      </c>
      <c r="F22619" t="str">
        <f>MID(D22619,2,1)</f>
        <v/>
      </c>
      <c r="G22619" t="str">
        <f>LEFT(D22619,2)</f>
        <v/>
      </c>
    </row>
    <row r="22620" spans="5:7" x14ac:dyDescent="0.45">
      <c r="E22620" t="str">
        <f>LEFT(D22620,1)</f>
        <v/>
      </c>
      <c r="F22620" t="str">
        <f>MID(D22620,2,1)</f>
        <v/>
      </c>
      <c r="G22620" t="str">
        <f>LEFT(D22620,2)</f>
        <v/>
      </c>
    </row>
    <row r="22621" spans="5:7" x14ac:dyDescent="0.45">
      <c r="E22621" t="str">
        <f>LEFT(D22621,1)</f>
        <v/>
      </c>
      <c r="F22621" t="str">
        <f>MID(D22621,2,1)</f>
        <v/>
      </c>
      <c r="G22621" t="str">
        <f>LEFT(D22621,2)</f>
        <v/>
      </c>
    </row>
    <row r="22622" spans="5:7" x14ac:dyDescent="0.45">
      <c r="E22622" t="str">
        <f>LEFT(D22622,1)</f>
        <v/>
      </c>
      <c r="F22622" t="str">
        <f>MID(D22622,2,1)</f>
        <v/>
      </c>
      <c r="G22622" t="str">
        <f>LEFT(D22622,2)</f>
        <v/>
      </c>
    </row>
    <row r="22623" spans="5:7" x14ac:dyDescent="0.45">
      <c r="E22623" t="str">
        <f>LEFT(D22623,1)</f>
        <v/>
      </c>
      <c r="F22623" t="str">
        <f>MID(D22623,2,1)</f>
        <v/>
      </c>
      <c r="G22623" t="str">
        <f>LEFT(D22623,2)</f>
        <v/>
      </c>
    </row>
    <row r="22624" spans="5:7" x14ac:dyDescent="0.45">
      <c r="E22624" t="str">
        <f>LEFT(D22624,1)</f>
        <v/>
      </c>
      <c r="F22624" t="str">
        <f>MID(D22624,2,1)</f>
        <v/>
      </c>
      <c r="G22624" t="str">
        <f>LEFT(D22624,2)</f>
        <v/>
      </c>
    </row>
    <row r="22625" spans="5:7" x14ac:dyDescent="0.45">
      <c r="E22625" t="str">
        <f>LEFT(D22625,1)</f>
        <v/>
      </c>
      <c r="F22625" t="str">
        <f>MID(D22625,2,1)</f>
        <v/>
      </c>
      <c r="G22625" t="str">
        <f>LEFT(D22625,2)</f>
        <v/>
      </c>
    </row>
    <row r="22626" spans="5:7" x14ac:dyDescent="0.45">
      <c r="E22626" t="str">
        <f>LEFT(D22626,1)</f>
        <v/>
      </c>
      <c r="F22626" t="str">
        <f>MID(D22626,2,1)</f>
        <v/>
      </c>
      <c r="G22626" t="str">
        <f>LEFT(D22626,2)</f>
        <v/>
      </c>
    </row>
    <row r="22627" spans="5:7" x14ac:dyDescent="0.45">
      <c r="E22627" t="str">
        <f>LEFT(D22627,1)</f>
        <v/>
      </c>
      <c r="F22627" t="str">
        <f>MID(D22627,2,1)</f>
        <v/>
      </c>
      <c r="G22627" t="str">
        <f>LEFT(D22627,2)</f>
        <v/>
      </c>
    </row>
    <row r="22628" spans="5:7" x14ac:dyDescent="0.45">
      <c r="E22628" t="str">
        <f>LEFT(D22628,1)</f>
        <v/>
      </c>
      <c r="F22628" t="str">
        <f>MID(D22628,2,1)</f>
        <v/>
      </c>
      <c r="G22628" t="str">
        <f>LEFT(D22628,2)</f>
        <v/>
      </c>
    </row>
    <row r="22629" spans="5:7" x14ac:dyDescent="0.45">
      <c r="E22629" t="str">
        <f>LEFT(D22629,1)</f>
        <v/>
      </c>
      <c r="F22629" t="str">
        <f>MID(D22629,2,1)</f>
        <v/>
      </c>
      <c r="G22629" t="str">
        <f>LEFT(D22629,2)</f>
        <v/>
      </c>
    </row>
    <row r="22630" spans="5:7" x14ac:dyDescent="0.45">
      <c r="E22630" t="str">
        <f>LEFT(D22630,1)</f>
        <v/>
      </c>
      <c r="F22630" t="str">
        <f>MID(D22630,2,1)</f>
        <v/>
      </c>
      <c r="G22630" t="str">
        <f>LEFT(D22630,2)</f>
        <v/>
      </c>
    </row>
    <row r="22631" spans="5:7" x14ac:dyDescent="0.45">
      <c r="E22631" t="str">
        <f>LEFT(D22631,1)</f>
        <v/>
      </c>
      <c r="F22631" t="str">
        <f>MID(D22631,2,1)</f>
        <v/>
      </c>
      <c r="G22631" t="str">
        <f>LEFT(D22631,2)</f>
        <v/>
      </c>
    </row>
    <row r="22632" spans="5:7" x14ac:dyDescent="0.45">
      <c r="E22632" t="str">
        <f>LEFT(D22632,1)</f>
        <v/>
      </c>
      <c r="F22632" t="str">
        <f>MID(D22632,2,1)</f>
        <v/>
      </c>
      <c r="G22632" t="str">
        <f>LEFT(D22632,2)</f>
        <v/>
      </c>
    </row>
    <row r="22633" spans="5:7" x14ac:dyDescent="0.45">
      <c r="E22633" t="str">
        <f>LEFT(D22633,1)</f>
        <v/>
      </c>
      <c r="F22633" t="str">
        <f>MID(D22633,2,1)</f>
        <v/>
      </c>
      <c r="G22633" t="str">
        <f>LEFT(D22633,2)</f>
        <v/>
      </c>
    </row>
    <row r="22634" spans="5:7" x14ac:dyDescent="0.45">
      <c r="E22634" t="str">
        <f>LEFT(D22634,1)</f>
        <v/>
      </c>
      <c r="F22634" t="str">
        <f>MID(D22634,2,1)</f>
        <v/>
      </c>
      <c r="G22634" t="str">
        <f>LEFT(D22634,2)</f>
        <v/>
      </c>
    </row>
    <row r="22635" spans="5:7" x14ac:dyDescent="0.45">
      <c r="E22635" t="str">
        <f>LEFT(D22635,1)</f>
        <v/>
      </c>
      <c r="F22635" t="str">
        <f>MID(D22635,2,1)</f>
        <v/>
      </c>
      <c r="G22635" t="str">
        <f>LEFT(D22635,2)</f>
        <v/>
      </c>
    </row>
    <row r="22636" spans="5:7" x14ac:dyDescent="0.45">
      <c r="E22636" t="str">
        <f>LEFT(D22636,1)</f>
        <v/>
      </c>
      <c r="F22636" t="str">
        <f>MID(D22636,2,1)</f>
        <v/>
      </c>
      <c r="G22636" t="str">
        <f>LEFT(D22636,2)</f>
        <v/>
      </c>
    </row>
    <row r="22637" spans="5:7" x14ac:dyDescent="0.45">
      <c r="E22637" t="str">
        <f>LEFT(D22637,1)</f>
        <v/>
      </c>
      <c r="F22637" t="str">
        <f>MID(D22637,2,1)</f>
        <v/>
      </c>
      <c r="G22637" t="str">
        <f>LEFT(D22637,2)</f>
        <v/>
      </c>
    </row>
    <row r="22638" spans="5:7" x14ac:dyDescent="0.45">
      <c r="E22638" t="str">
        <f>LEFT(D22638,1)</f>
        <v/>
      </c>
      <c r="F22638" t="str">
        <f>MID(D22638,2,1)</f>
        <v/>
      </c>
      <c r="G22638" t="str">
        <f>LEFT(D22638,2)</f>
        <v/>
      </c>
    </row>
    <row r="22639" spans="5:7" x14ac:dyDescent="0.45">
      <c r="E22639" t="str">
        <f>LEFT(D22639,1)</f>
        <v/>
      </c>
      <c r="F22639" t="str">
        <f>MID(D22639,2,1)</f>
        <v/>
      </c>
      <c r="G22639" t="str">
        <f>LEFT(D22639,2)</f>
        <v/>
      </c>
    </row>
    <row r="22640" spans="5:7" x14ac:dyDescent="0.45">
      <c r="E22640" t="str">
        <f>LEFT(D22640,1)</f>
        <v/>
      </c>
      <c r="F22640" t="str">
        <f>MID(D22640,2,1)</f>
        <v/>
      </c>
      <c r="G22640" t="str">
        <f>LEFT(D22640,2)</f>
        <v/>
      </c>
    </row>
    <row r="22641" spans="5:7" x14ac:dyDescent="0.45">
      <c r="E22641" t="str">
        <f>LEFT(D22641,1)</f>
        <v/>
      </c>
      <c r="F22641" t="str">
        <f>MID(D22641,2,1)</f>
        <v/>
      </c>
      <c r="G22641" t="str">
        <f>LEFT(D22641,2)</f>
        <v/>
      </c>
    </row>
    <row r="22642" spans="5:7" x14ac:dyDescent="0.45">
      <c r="E22642" t="str">
        <f>LEFT(D22642,1)</f>
        <v/>
      </c>
      <c r="F22642" t="str">
        <f>MID(D22642,2,1)</f>
        <v/>
      </c>
      <c r="G22642" t="str">
        <f>LEFT(D22642,2)</f>
        <v/>
      </c>
    </row>
    <row r="22643" spans="5:7" x14ac:dyDescent="0.45">
      <c r="E22643" t="str">
        <f>LEFT(D22643,1)</f>
        <v/>
      </c>
      <c r="F22643" t="str">
        <f>MID(D22643,2,1)</f>
        <v/>
      </c>
      <c r="G22643" t="str">
        <f>LEFT(D22643,2)</f>
        <v/>
      </c>
    </row>
    <row r="22644" spans="5:7" x14ac:dyDescent="0.45">
      <c r="E22644" t="str">
        <f>LEFT(D22644,1)</f>
        <v/>
      </c>
      <c r="F22644" t="str">
        <f>MID(D22644,2,1)</f>
        <v/>
      </c>
      <c r="G22644" t="str">
        <f>LEFT(D22644,2)</f>
        <v/>
      </c>
    </row>
    <row r="22645" spans="5:7" x14ac:dyDescent="0.45">
      <c r="E22645" t="str">
        <f>LEFT(D22645,1)</f>
        <v/>
      </c>
      <c r="F22645" t="str">
        <f>MID(D22645,2,1)</f>
        <v/>
      </c>
      <c r="G22645" t="str">
        <f>LEFT(D22645,2)</f>
        <v/>
      </c>
    </row>
    <row r="22646" spans="5:7" x14ac:dyDescent="0.45">
      <c r="E22646" t="str">
        <f>LEFT(D22646,1)</f>
        <v/>
      </c>
      <c r="F22646" t="str">
        <f>MID(D22646,2,1)</f>
        <v/>
      </c>
      <c r="G22646" t="str">
        <f>LEFT(D22646,2)</f>
        <v/>
      </c>
    </row>
    <row r="22647" spans="5:7" x14ac:dyDescent="0.45">
      <c r="E22647" t="str">
        <f>LEFT(D22647,1)</f>
        <v/>
      </c>
      <c r="F22647" t="str">
        <f>MID(D22647,2,1)</f>
        <v/>
      </c>
      <c r="G22647" t="str">
        <f>LEFT(D22647,2)</f>
        <v/>
      </c>
    </row>
    <row r="22648" spans="5:7" x14ac:dyDescent="0.45">
      <c r="E22648" t="str">
        <f>LEFT(D22648,1)</f>
        <v/>
      </c>
      <c r="F22648" t="str">
        <f>MID(D22648,2,1)</f>
        <v/>
      </c>
      <c r="G22648" t="str">
        <f>LEFT(D22648,2)</f>
        <v/>
      </c>
    </row>
    <row r="22649" spans="5:7" x14ac:dyDescent="0.45">
      <c r="E22649" t="str">
        <f>LEFT(D22649,1)</f>
        <v/>
      </c>
      <c r="F22649" t="str">
        <f>MID(D22649,2,1)</f>
        <v/>
      </c>
      <c r="G22649" t="str">
        <f>LEFT(D22649,2)</f>
        <v/>
      </c>
    </row>
    <row r="22650" spans="5:7" x14ac:dyDescent="0.45">
      <c r="E22650" t="str">
        <f>LEFT(D22650,1)</f>
        <v/>
      </c>
      <c r="F22650" t="str">
        <f>MID(D22650,2,1)</f>
        <v/>
      </c>
      <c r="G22650" t="str">
        <f>LEFT(D22650,2)</f>
        <v/>
      </c>
    </row>
    <row r="22651" spans="5:7" x14ac:dyDescent="0.45">
      <c r="E22651" t="str">
        <f>LEFT(D22651,1)</f>
        <v/>
      </c>
      <c r="F22651" t="str">
        <f>MID(D22651,2,1)</f>
        <v/>
      </c>
      <c r="G22651" t="str">
        <f>LEFT(D22651,2)</f>
        <v/>
      </c>
    </row>
    <row r="22652" spans="5:7" x14ac:dyDescent="0.45">
      <c r="E22652" t="str">
        <f>LEFT(D22652,1)</f>
        <v/>
      </c>
      <c r="F22652" t="str">
        <f>MID(D22652,2,1)</f>
        <v/>
      </c>
      <c r="G22652" t="str">
        <f>LEFT(D22652,2)</f>
        <v/>
      </c>
    </row>
    <row r="22653" spans="5:7" x14ac:dyDescent="0.45">
      <c r="E22653" t="str">
        <f>LEFT(D22653,1)</f>
        <v/>
      </c>
      <c r="F22653" t="str">
        <f>MID(D22653,2,1)</f>
        <v/>
      </c>
      <c r="G22653" t="str">
        <f>LEFT(D22653,2)</f>
        <v/>
      </c>
    </row>
    <row r="22654" spans="5:7" x14ac:dyDescent="0.45">
      <c r="E22654" t="str">
        <f>LEFT(D22654,1)</f>
        <v/>
      </c>
      <c r="F22654" t="str">
        <f>MID(D22654,2,1)</f>
        <v/>
      </c>
      <c r="G22654" t="str">
        <f>LEFT(D22654,2)</f>
        <v/>
      </c>
    </row>
    <row r="22655" spans="5:7" x14ac:dyDescent="0.45">
      <c r="E22655" t="str">
        <f>LEFT(D22655,1)</f>
        <v/>
      </c>
      <c r="F22655" t="str">
        <f>MID(D22655,2,1)</f>
        <v/>
      </c>
      <c r="G22655" t="str">
        <f>LEFT(D22655,2)</f>
        <v/>
      </c>
    </row>
    <row r="22656" spans="5:7" x14ac:dyDescent="0.45">
      <c r="E22656" t="str">
        <f>LEFT(D22656,1)</f>
        <v/>
      </c>
      <c r="F22656" t="str">
        <f>MID(D22656,2,1)</f>
        <v/>
      </c>
      <c r="G22656" t="str">
        <f>LEFT(D22656,2)</f>
        <v/>
      </c>
    </row>
    <row r="22657" spans="5:7" x14ac:dyDescent="0.45">
      <c r="E22657" t="str">
        <f>LEFT(D22657,1)</f>
        <v/>
      </c>
      <c r="F22657" t="str">
        <f>MID(D22657,2,1)</f>
        <v/>
      </c>
      <c r="G22657" t="str">
        <f>LEFT(D22657,2)</f>
        <v/>
      </c>
    </row>
    <row r="22658" spans="5:7" x14ac:dyDescent="0.45">
      <c r="E22658" t="str">
        <f>LEFT(D22658,1)</f>
        <v/>
      </c>
      <c r="F22658" t="str">
        <f>MID(D22658,2,1)</f>
        <v/>
      </c>
      <c r="G22658" t="str">
        <f>LEFT(D22658,2)</f>
        <v/>
      </c>
    </row>
    <row r="22659" spans="5:7" x14ac:dyDescent="0.45">
      <c r="E22659" t="str">
        <f>LEFT(D22659,1)</f>
        <v/>
      </c>
      <c r="F22659" t="str">
        <f>MID(D22659,2,1)</f>
        <v/>
      </c>
      <c r="G22659" t="str">
        <f>LEFT(D22659,2)</f>
        <v/>
      </c>
    </row>
    <row r="22660" spans="5:7" x14ac:dyDescent="0.45">
      <c r="E22660" t="str">
        <f>LEFT(D22660,1)</f>
        <v/>
      </c>
      <c r="F22660" t="str">
        <f>MID(D22660,2,1)</f>
        <v/>
      </c>
      <c r="G22660" t="str">
        <f>LEFT(D22660,2)</f>
        <v/>
      </c>
    </row>
    <row r="22661" spans="5:7" x14ac:dyDescent="0.45">
      <c r="E22661" t="str">
        <f>LEFT(D22661,1)</f>
        <v/>
      </c>
      <c r="F22661" t="str">
        <f>MID(D22661,2,1)</f>
        <v/>
      </c>
      <c r="G22661" t="str">
        <f>LEFT(D22661,2)</f>
        <v/>
      </c>
    </row>
    <row r="22662" spans="5:7" x14ac:dyDescent="0.45">
      <c r="E22662" t="str">
        <f>LEFT(D22662,1)</f>
        <v/>
      </c>
      <c r="F22662" t="str">
        <f>MID(D22662,2,1)</f>
        <v/>
      </c>
      <c r="G22662" t="str">
        <f>LEFT(D22662,2)</f>
        <v/>
      </c>
    </row>
    <row r="22663" spans="5:7" x14ac:dyDescent="0.45">
      <c r="E22663" t="str">
        <f>LEFT(D22663,1)</f>
        <v/>
      </c>
      <c r="F22663" t="str">
        <f>MID(D22663,2,1)</f>
        <v/>
      </c>
      <c r="G22663" t="str">
        <f>LEFT(D22663,2)</f>
        <v/>
      </c>
    </row>
    <row r="22664" spans="5:7" x14ac:dyDescent="0.45">
      <c r="E22664" t="str">
        <f>LEFT(D22664,1)</f>
        <v/>
      </c>
      <c r="F22664" t="str">
        <f>MID(D22664,2,1)</f>
        <v/>
      </c>
      <c r="G22664" t="str">
        <f>LEFT(D22664,2)</f>
        <v/>
      </c>
    </row>
    <row r="22665" spans="5:7" x14ac:dyDescent="0.45">
      <c r="E22665" t="str">
        <f>LEFT(D22665,1)</f>
        <v/>
      </c>
      <c r="F22665" t="str">
        <f>MID(D22665,2,1)</f>
        <v/>
      </c>
      <c r="G22665" t="str">
        <f>LEFT(D22665,2)</f>
        <v/>
      </c>
    </row>
    <row r="22666" spans="5:7" x14ac:dyDescent="0.45">
      <c r="E22666" t="str">
        <f>LEFT(D22666,1)</f>
        <v/>
      </c>
      <c r="F22666" t="str">
        <f>MID(D22666,2,1)</f>
        <v/>
      </c>
      <c r="G22666" t="str">
        <f>LEFT(D22666,2)</f>
        <v/>
      </c>
    </row>
    <row r="22667" spans="5:7" x14ac:dyDescent="0.45">
      <c r="E22667" t="str">
        <f>LEFT(D22667,1)</f>
        <v/>
      </c>
      <c r="F22667" t="str">
        <f>MID(D22667,2,1)</f>
        <v/>
      </c>
      <c r="G22667" t="str">
        <f>LEFT(D22667,2)</f>
        <v/>
      </c>
    </row>
    <row r="22668" spans="5:7" x14ac:dyDescent="0.45">
      <c r="E22668" t="str">
        <f>LEFT(D22668,1)</f>
        <v/>
      </c>
      <c r="F22668" t="str">
        <f>MID(D22668,2,1)</f>
        <v/>
      </c>
      <c r="G22668" t="str">
        <f>LEFT(D22668,2)</f>
        <v/>
      </c>
    </row>
    <row r="22669" spans="5:7" x14ac:dyDescent="0.45">
      <c r="E22669" t="str">
        <f>LEFT(D22669,1)</f>
        <v/>
      </c>
      <c r="F22669" t="str">
        <f>MID(D22669,2,1)</f>
        <v/>
      </c>
      <c r="G22669" t="str">
        <f>LEFT(D22669,2)</f>
        <v/>
      </c>
    </row>
    <row r="22670" spans="5:7" x14ac:dyDescent="0.45">
      <c r="E22670" t="str">
        <f>LEFT(D22670,1)</f>
        <v/>
      </c>
      <c r="F22670" t="str">
        <f>MID(D22670,2,1)</f>
        <v/>
      </c>
      <c r="G22670" t="str">
        <f>LEFT(D22670,2)</f>
        <v/>
      </c>
    </row>
    <row r="22671" spans="5:7" x14ac:dyDescent="0.45">
      <c r="E22671" t="str">
        <f>LEFT(D22671,1)</f>
        <v/>
      </c>
      <c r="F22671" t="str">
        <f>MID(D22671,2,1)</f>
        <v/>
      </c>
      <c r="G22671" t="str">
        <f>LEFT(D22671,2)</f>
        <v/>
      </c>
    </row>
    <row r="22672" spans="5:7" x14ac:dyDescent="0.45">
      <c r="E22672" t="str">
        <f>LEFT(D22672,1)</f>
        <v/>
      </c>
      <c r="F22672" t="str">
        <f>MID(D22672,2,1)</f>
        <v/>
      </c>
      <c r="G22672" t="str">
        <f>LEFT(D22672,2)</f>
        <v/>
      </c>
    </row>
    <row r="22673" spans="5:7" x14ac:dyDescent="0.45">
      <c r="E22673" t="str">
        <f>LEFT(D22673,1)</f>
        <v/>
      </c>
      <c r="F22673" t="str">
        <f>MID(D22673,2,1)</f>
        <v/>
      </c>
      <c r="G22673" t="str">
        <f>LEFT(D22673,2)</f>
        <v/>
      </c>
    </row>
    <row r="22674" spans="5:7" x14ac:dyDescent="0.45">
      <c r="E22674" t="str">
        <f>LEFT(D22674,1)</f>
        <v/>
      </c>
      <c r="F22674" t="str">
        <f>MID(D22674,2,1)</f>
        <v/>
      </c>
      <c r="G22674" t="str">
        <f>LEFT(D22674,2)</f>
        <v/>
      </c>
    </row>
    <row r="22675" spans="5:7" x14ac:dyDescent="0.45">
      <c r="E22675" t="str">
        <f>LEFT(D22675,1)</f>
        <v/>
      </c>
      <c r="F22675" t="str">
        <f>MID(D22675,2,1)</f>
        <v/>
      </c>
      <c r="G22675" t="str">
        <f>LEFT(D22675,2)</f>
        <v/>
      </c>
    </row>
    <row r="22676" spans="5:7" x14ac:dyDescent="0.45">
      <c r="E22676" t="str">
        <f>LEFT(D22676,1)</f>
        <v/>
      </c>
      <c r="F22676" t="str">
        <f>MID(D22676,2,1)</f>
        <v/>
      </c>
      <c r="G22676" t="str">
        <f>LEFT(D22676,2)</f>
        <v/>
      </c>
    </row>
    <row r="22677" spans="5:7" x14ac:dyDescent="0.45">
      <c r="E22677" t="str">
        <f>LEFT(D22677,1)</f>
        <v/>
      </c>
      <c r="F22677" t="str">
        <f>MID(D22677,2,1)</f>
        <v/>
      </c>
      <c r="G22677" t="str">
        <f>LEFT(D22677,2)</f>
        <v/>
      </c>
    </row>
    <row r="22678" spans="5:7" x14ac:dyDescent="0.45">
      <c r="E22678" t="str">
        <f>LEFT(D22678,1)</f>
        <v/>
      </c>
      <c r="F22678" t="str">
        <f>MID(D22678,2,1)</f>
        <v/>
      </c>
      <c r="G22678" t="str">
        <f>LEFT(D22678,2)</f>
        <v/>
      </c>
    </row>
    <row r="22679" spans="5:7" x14ac:dyDescent="0.45">
      <c r="E22679" t="str">
        <f>LEFT(D22679,1)</f>
        <v/>
      </c>
      <c r="F22679" t="str">
        <f>MID(D22679,2,1)</f>
        <v/>
      </c>
      <c r="G22679" t="str">
        <f>LEFT(D22679,2)</f>
        <v/>
      </c>
    </row>
    <row r="22680" spans="5:7" x14ac:dyDescent="0.45">
      <c r="E22680" t="str">
        <f>LEFT(D22680,1)</f>
        <v/>
      </c>
      <c r="F22680" t="str">
        <f>MID(D22680,2,1)</f>
        <v/>
      </c>
      <c r="G22680" t="str">
        <f>LEFT(D22680,2)</f>
        <v/>
      </c>
    </row>
    <row r="22681" spans="5:7" x14ac:dyDescent="0.45">
      <c r="E22681" t="str">
        <f>LEFT(D22681,1)</f>
        <v/>
      </c>
      <c r="F22681" t="str">
        <f>MID(D22681,2,1)</f>
        <v/>
      </c>
      <c r="G22681" t="str">
        <f>LEFT(D22681,2)</f>
        <v/>
      </c>
    </row>
    <row r="22682" spans="5:7" x14ac:dyDescent="0.45">
      <c r="E22682" t="str">
        <f>LEFT(D22682,1)</f>
        <v/>
      </c>
      <c r="F22682" t="str">
        <f>MID(D22682,2,1)</f>
        <v/>
      </c>
      <c r="G22682" t="str">
        <f>LEFT(D22682,2)</f>
        <v/>
      </c>
    </row>
    <row r="22683" spans="5:7" x14ac:dyDescent="0.45">
      <c r="E22683" t="str">
        <f>LEFT(D22683,1)</f>
        <v/>
      </c>
      <c r="F22683" t="str">
        <f>MID(D22683,2,1)</f>
        <v/>
      </c>
      <c r="G22683" t="str">
        <f>LEFT(D22683,2)</f>
        <v/>
      </c>
    </row>
    <row r="22684" spans="5:7" x14ac:dyDescent="0.45">
      <c r="E22684" t="str">
        <f>LEFT(D22684,1)</f>
        <v/>
      </c>
      <c r="F22684" t="str">
        <f>MID(D22684,2,1)</f>
        <v/>
      </c>
      <c r="G22684" t="str">
        <f>LEFT(D22684,2)</f>
        <v/>
      </c>
    </row>
    <row r="22685" spans="5:7" x14ac:dyDescent="0.45">
      <c r="E22685" t="str">
        <f>LEFT(D22685,1)</f>
        <v/>
      </c>
      <c r="F22685" t="str">
        <f>MID(D22685,2,1)</f>
        <v/>
      </c>
      <c r="G22685" t="str">
        <f>LEFT(D22685,2)</f>
        <v/>
      </c>
    </row>
    <row r="22686" spans="5:7" x14ac:dyDescent="0.45">
      <c r="E22686" t="str">
        <f>LEFT(D22686,1)</f>
        <v/>
      </c>
      <c r="F22686" t="str">
        <f>MID(D22686,2,1)</f>
        <v/>
      </c>
      <c r="G22686" t="str">
        <f>LEFT(D22686,2)</f>
        <v/>
      </c>
    </row>
    <row r="22687" spans="5:7" x14ac:dyDescent="0.45">
      <c r="E22687" t="str">
        <f>LEFT(D22687,1)</f>
        <v/>
      </c>
      <c r="F22687" t="str">
        <f>MID(D22687,2,1)</f>
        <v/>
      </c>
      <c r="G22687" t="str">
        <f>LEFT(D22687,2)</f>
        <v/>
      </c>
    </row>
    <row r="22688" spans="5:7" x14ac:dyDescent="0.45">
      <c r="E22688" t="str">
        <f>LEFT(D22688,1)</f>
        <v/>
      </c>
      <c r="F22688" t="str">
        <f>MID(D22688,2,1)</f>
        <v/>
      </c>
      <c r="G22688" t="str">
        <f>LEFT(D22688,2)</f>
        <v/>
      </c>
    </row>
    <row r="22689" spans="5:7" x14ac:dyDescent="0.45">
      <c r="E22689" t="str">
        <f>LEFT(D22689,1)</f>
        <v/>
      </c>
      <c r="F22689" t="str">
        <f>MID(D22689,2,1)</f>
        <v/>
      </c>
      <c r="G22689" t="str">
        <f>LEFT(D22689,2)</f>
        <v/>
      </c>
    </row>
    <row r="22690" spans="5:7" x14ac:dyDescent="0.45">
      <c r="E22690" t="str">
        <f>LEFT(D22690,1)</f>
        <v/>
      </c>
      <c r="F22690" t="str">
        <f>MID(D22690,2,1)</f>
        <v/>
      </c>
      <c r="G22690" t="str">
        <f>LEFT(D22690,2)</f>
        <v/>
      </c>
    </row>
    <row r="22691" spans="5:7" x14ac:dyDescent="0.45">
      <c r="E22691" t="str">
        <f>LEFT(D22691,1)</f>
        <v/>
      </c>
      <c r="F22691" t="str">
        <f>MID(D22691,2,1)</f>
        <v/>
      </c>
      <c r="G22691" t="str">
        <f>LEFT(D22691,2)</f>
        <v/>
      </c>
    </row>
    <row r="22692" spans="5:7" x14ac:dyDescent="0.45">
      <c r="E22692" t="str">
        <f>LEFT(D22692,1)</f>
        <v/>
      </c>
      <c r="F22692" t="str">
        <f>MID(D22692,2,1)</f>
        <v/>
      </c>
      <c r="G22692" t="str">
        <f>LEFT(D22692,2)</f>
        <v/>
      </c>
    </row>
    <row r="22693" spans="5:7" x14ac:dyDescent="0.45">
      <c r="E22693" t="str">
        <f>LEFT(D22693,1)</f>
        <v/>
      </c>
      <c r="F22693" t="str">
        <f>MID(D22693,2,1)</f>
        <v/>
      </c>
      <c r="G22693" t="str">
        <f>LEFT(D22693,2)</f>
        <v/>
      </c>
    </row>
    <row r="22694" spans="5:7" x14ac:dyDescent="0.45">
      <c r="E22694" t="str">
        <f>LEFT(D22694,1)</f>
        <v/>
      </c>
      <c r="F22694" t="str">
        <f>MID(D22694,2,1)</f>
        <v/>
      </c>
      <c r="G22694" t="str">
        <f>LEFT(D22694,2)</f>
        <v/>
      </c>
    </row>
    <row r="22695" spans="5:7" x14ac:dyDescent="0.45">
      <c r="E22695" t="str">
        <f>LEFT(D22695,1)</f>
        <v/>
      </c>
      <c r="F22695" t="str">
        <f>MID(D22695,2,1)</f>
        <v/>
      </c>
      <c r="G22695" t="str">
        <f>LEFT(D22695,2)</f>
        <v/>
      </c>
    </row>
    <row r="22696" spans="5:7" x14ac:dyDescent="0.45">
      <c r="E22696" t="str">
        <f>LEFT(D22696,1)</f>
        <v/>
      </c>
      <c r="F22696" t="str">
        <f>MID(D22696,2,1)</f>
        <v/>
      </c>
      <c r="G22696" t="str">
        <f>LEFT(D22696,2)</f>
        <v/>
      </c>
    </row>
    <row r="22697" spans="5:7" x14ac:dyDescent="0.45">
      <c r="E22697" t="str">
        <f>LEFT(D22697,1)</f>
        <v/>
      </c>
      <c r="F22697" t="str">
        <f>MID(D22697,2,1)</f>
        <v/>
      </c>
      <c r="G22697" t="str">
        <f>LEFT(D22697,2)</f>
        <v/>
      </c>
    </row>
    <row r="22698" spans="5:7" x14ac:dyDescent="0.45">
      <c r="E22698" t="str">
        <f>LEFT(D22698,1)</f>
        <v/>
      </c>
      <c r="F22698" t="str">
        <f>MID(D22698,2,1)</f>
        <v/>
      </c>
      <c r="G22698" t="str">
        <f>LEFT(D22698,2)</f>
        <v/>
      </c>
    </row>
    <row r="22699" spans="5:7" x14ac:dyDescent="0.45">
      <c r="E22699" t="str">
        <f>LEFT(D22699,1)</f>
        <v/>
      </c>
      <c r="F22699" t="str">
        <f>MID(D22699,2,1)</f>
        <v/>
      </c>
      <c r="G22699" t="str">
        <f>LEFT(D22699,2)</f>
        <v/>
      </c>
    </row>
    <row r="22700" spans="5:7" x14ac:dyDescent="0.45">
      <c r="E22700" t="str">
        <f>LEFT(D22700,1)</f>
        <v/>
      </c>
      <c r="F22700" t="str">
        <f>MID(D22700,2,1)</f>
        <v/>
      </c>
      <c r="G22700" t="str">
        <f>LEFT(D22700,2)</f>
        <v/>
      </c>
    </row>
    <row r="22701" spans="5:7" x14ac:dyDescent="0.45">
      <c r="E22701" t="str">
        <f>LEFT(D22701,1)</f>
        <v/>
      </c>
      <c r="F22701" t="str">
        <f>MID(D22701,2,1)</f>
        <v/>
      </c>
      <c r="G22701" t="str">
        <f>LEFT(D22701,2)</f>
        <v/>
      </c>
    </row>
    <row r="22702" spans="5:7" x14ac:dyDescent="0.45">
      <c r="E22702" t="str">
        <f>LEFT(D22702,1)</f>
        <v/>
      </c>
      <c r="F22702" t="str">
        <f>MID(D22702,2,1)</f>
        <v/>
      </c>
      <c r="G22702" t="str">
        <f>LEFT(D22702,2)</f>
        <v/>
      </c>
    </row>
    <row r="22703" spans="5:7" x14ac:dyDescent="0.45">
      <c r="E22703" t="str">
        <f>LEFT(D22703,1)</f>
        <v/>
      </c>
      <c r="F22703" t="str">
        <f>MID(D22703,2,1)</f>
        <v/>
      </c>
      <c r="G22703" t="str">
        <f>LEFT(D22703,2)</f>
        <v/>
      </c>
    </row>
    <row r="22704" spans="5:7" x14ac:dyDescent="0.45">
      <c r="E22704" t="str">
        <f>LEFT(D22704,1)</f>
        <v/>
      </c>
      <c r="F22704" t="str">
        <f>MID(D22704,2,1)</f>
        <v/>
      </c>
      <c r="G22704" t="str">
        <f>LEFT(D22704,2)</f>
        <v/>
      </c>
    </row>
    <row r="22705" spans="5:7" x14ac:dyDescent="0.45">
      <c r="E22705" t="str">
        <f>LEFT(D22705,1)</f>
        <v/>
      </c>
      <c r="F22705" t="str">
        <f>MID(D22705,2,1)</f>
        <v/>
      </c>
      <c r="G22705" t="str">
        <f>LEFT(D22705,2)</f>
        <v/>
      </c>
    </row>
    <row r="22706" spans="5:7" x14ac:dyDescent="0.45">
      <c r="E22706" t="str">
        <f>LEFT(D22706,1)</f>
        <v/>
      </c>
      <c r="F22706" t="str">
        <f>MID(D22706,2,1)</f>
        <v/>
      </c>
      <c r="G22706" t="str">
        <f>LEFT(D22706,2)</f>
        <v/>
      </c>
    </row>
    <row r="22707" spans="5:7" x14ac:dyDescent="0.45">
      <c r="E22707" t="str">
        <f>LEFT(D22707,1)</f>
        <v/>
      </c>
      <c r="F22707" t="str">
        <f>MID(D22707,2,1)</f>
        <v/>
      </c>
      <c r="G22707" t="str">
        <f>LEFT(D22707,2)</f>
        <v/>
      </c>
    </row>
    <row r="22708" spans="5:7" x14ac:dyDescent="0.45">
      <c r="E22708" t="str">
        <f>LEFT(D22708,1)</f>
        <v/>
      </c>
      <c r="F22708" t="str">
        <f>MID(D22708,2,1)</f>
        <v/>
      </c>
      <c r="G22708" t="str">
        <f>LEFT(D22708,2)</f>
        <v/>
      </c>
    </row>
    <row r="22709" spans="5:7" x14ac:dyDescent="0.45">
      <c r="E22709" t="str">
        <f>LEFT(D22709,1)</f>
        <v/>
      </c>
      <c r="F22709" t="str">
        <f>MID(D22709,2,1)</f>
        <v/>
      </c>
      <c r="G22709" t="str">
        <f>LEFT(D22709,2)</f>
        <v/>
      </c>
    </row>
    <row r="22710" spans="5:7" x14ac:dyDescent="0.45">
      <c r="E22710" t="str">
        <f>LEFT(D22710,1)</f>
        <v/>
      </c>
      <c r="F22710" t="str">
        <f>MID(D22710,2,1)</f>
        <v/>
      </c>
      <c r="G22710" t="str">
        <f>LEFT(D22710,2)</f>
        <v/>
      </c>
    </row>
    <row r="22711" spans="5:7" x14ac:dyDescent="0.45">
      <c r="E22711" t="str">
        <f>LEFT(D22711,1)</f>
        <v/>
      </c>
      <c r="F22711" t="str">
        <f>MID(D22711,2,1)</f>
        <v/>
      </c>
      <c r="G22711" t="str">
        <f>LEFT(D22711,2)</f>
        <v/>
      </c>
    </row>
    <row r="22712" spans="5:7" x14ac:dyDescent="0.45">
      <c r="E22712" t="str">
        <f>LEFT(D22712,1)</f>
        <v/>
      </c>
      <c r="F22712" t="str">
        <f>MID(D22712,2,1)</f>
        <v/>
      </c>
      <c r="G22712" t="str">
        <f>LEFT(D22712,2)</f>
        <v/>
      </c>
    </row>
    <row r="22713" spans="5:7" x14ac:dyDescent="0.45">
      <c r="E22713" t="str">
        <f>LEFT(D22713,1)</f>
        <v/>
      </c>
      <c r="F22713" t="str">
        <f>MID(D22713,2,1)</f>
        <v/>
      </c>
      <c r="G22713" t="str">
        <f>LEFT(D22713,2)</f>
        <v/>
      </c>
    </row>
    <row r="22714" spans="5:7" x14ac:dyDescent="0.45">
      <c r="E22714" t="str">
        <f>LEFT(D22714,1)</f>
        <v/>
      </c>
      <c r="F22714" t="str">
        <f>MID(D22714,2,1)</f>
        <v/>
      </c>
      <c r="G22714" t="str">
        <f>LEFT(D22714,2)</f>
        <v/>
      </c>
    </row>
    <row r="22715" spans="5:7" x14ac:dyDescent="0.45">
      <c r="E22715" t="str">
        <f>LEFT(D22715,1)</f>
        <v/>
      </c>
      <c r="F22715" t="str">
        <f>MID(D22715,2,1)</f>
        <v/>
      </c>
      <c r="G22715" t="str">
        <f>LEFT(D22715,2)</f>
        <v/>
      </c>
    </row>
    <row r="22716" spans="5:7" x14ac:dyDescent="0.45">
      <c r="E22716" t="str">
        <f>LEFT(D22716,1)</f>
        <v/>
      </c>
      <c r="F22716" t="str">
        <f>MID(D22716,2,1)</f>
        <v/>
      </c>
      <c r="G22716" t="str">
        <f>LEFT(D22716,2)</f>
        <v/>
      </c>
    </row>
    <row r="22717" spans="5:7" x14ac:dyDescent="0.45">
      <c r="E22717" t="str">
        <f>LEFT(D22717,1)</f>
        <v/>
      </c>
      <c r="F22717" t="str">
        <f>MID(D22717,2,1)</f>
        <v/>
      </c>
      <c r="G22717" t="str">
        <f>LEFT(D22717,2)</f>
        <v/>
      </c>
    </row>
    <row r="22718" spans="5:7" x14ac:dyDescent="0.45">
      <c r="E22718" t="str">
        <f>LEFT(D22718,1)</f>
        <v/>
      </c>
      <c r="F22718" t="str">
        <f>MID(D22718,2,1)</f>
        <v/>
      </c>
      <c r="G22718" t="str">
        <f>LEFT(D22718,2)</f>
        <v/>
      </c>
    </row>
    <row r="22719" spans="5:7" x14ac:dyDescent="0.45">
      <c r="E22719" t="str">
        <f>LEFT(D22719,1)</f>
        <v/>
      </c>
      <c r="F22719" t="str">
        <f>MID(D22719,2,1)</f>
        <v/>
      </c>
      <c r="G22719" t="str">
        <f>LEFT(D22719,2)</f>
        <v/>
      </c>
    </row>
    <row r="22720" spans="5:7" x14ac:dyDescent="0.45">
      <c r="E22720" t="str">
        <f>LEFT(D22720,1)</f>
        <v/>
      </c>
      <c r="F22720" t="str">
        <f>MID(D22720,2,1)</f>
        <v/>
      </c>
      <c r="G22720" t="str">
        <f>LEFT(D22720,2)</f>
        <v/>
      </c>
    </row>
    <row r="22721" spans="5:7" x14ac:dyDescent="0.45">
      <c r="E22721" t="str">
        <f>LEFT(D22721,1)</f>
        <v/>
      </c>
      <c r="F22721" t="str">
        <f>MID(D22721,2,1)</f>
        <v/>
      </c>
      <c r="G22721" t="str">
        <f>LEFT(D22721,2)</f>
        <v/>
      </c>
    </row>
    <row r="22722" spans="5:7" x14ac:dyDescent="0.45">
      <c r="E22722" t="str">
        <f>LEFT(D22722,1)</f>
        <v/>
      </c>
      <c r="F22722" t="str">
        <f>MID(D22722,2,1)</f>
        <v/>
      </c>
      <c r="G22722" t="str">
        <f>LEFT(D22722,2)</f>
        <v/>
      </c>
    </row>
    <row r="22723" spans="5:7" x14ac:dyDescent="0.45">
      <c r="E22723" t="str">
        <f>LEFT(D22723,1)</f>
        <v/>
      </c>
      <c r="F22723" t="str">
        <f>MID(D22723,2,1)</f>
        <v/>
      </c>
      <c r="G22723" t="str">
        <f>LEFT(D22723,2)</f>
        <v/>
      </c>
    </row>
    <row r="22724" spans="5:7" x14ac:dyDescent="0.45">
      <c r="E22724" t="str">
        <f>LEFT(D22724,1)</f>
        <v/>
      </c>
      <c r="F22724" t="str">
        <f>MID(D22724,2,1)</f>
        <v/>
      </c>
      <c r="G22724" t="str">
        <f>LEFT(D22724,2)</f>
        <v/>
      </c>
    </row>
    <row r="22725" spans="5:7" x14ac:dyDescent="0.45">
      <c r="E22725" t="str">
        <f>LEFT(D22725,1)</f>
        <v/>
      </c>
      <c r="F22725" t="str">
        <f>MID(D22725,2,1)</f>
        <v/>
      </c>
      <c r="G22725" t="str">
        <f>LEFT(D22725,2)</f>
        <v/>
      </c>
    </row>
    <row r="22726" spans="5:7" x14ac:dyDescent="0.45">
      <c r="E22726" t="str">
        <f>LEFT(D22726,1)</f>
        <v/>
      </c>
      <c r="F22726" t="str">
        <f>MID(D22726,2,1)</f>
        <v/>
      </c>
      <c r="G22726" t="str">
        <f>LEFT(D22726,2)</f>
        <v/>
      </c>
    </row>
    <row r="22727" spans="5:7" x14ac:dyDescent="0.45">
      <c r="E22727" t="str">
        <f>LEFT(D22727,1)</f>
        <v/>
      </c>
      <c r="F22727" t="str">
        <f>MID(D22727,2,1)</f>
        <v/>
      </c>
      <c r="G22727" t="str">
        <f>LEFT(D22727,2)</f>
        <v/>
      </c>
    </row>
    <row r="22728" spans="5:7" x14ac:dyDescent="0.45">
      <c r="E22728" t="str">
        <f>LEFT(D22728,1)</f>
        <v/>
      </c>
      <c r="F22728" t="str">
        <f>MID(D22728,2,1)</f>
        <v/>
      </c>
      <c r="G22728" t="str">
        <f>LEFT(D22728,2)</f>
        <v/>
      </c>
    </row>
    <row r="22729" spans="5:7" x14ac:dyDescent="0.45">
      <c r="E22729" t="str">
        <f>LEFT(D22729,1)</f>
        <v/>
      </c>
      <c r="F22729" t="str">
        <f>MID(D22729,2,1)</f>
        <v/>
      </c>
      <c r="G22729" t="str">
        <f>LEFT(D22729,2)</f>
        <v/>
      </c>
    </row>
    <row r="22730" spans="5:7" x14ac:dyDescent="0.45">
      <c r="E22730" t="str">
        <f>LEFT(D22730,1)</f>
        <v/>
      </c>
      <c r="F22730" t="str">
        <f>MID(D22730,2,1)</f>
        <v/>
      </c>
      <c r="G22730" t="str">
        <f>LEFT(D22730,2)</f>
        <v/>
      </c>
    </row>
    <row r="22731" spans="5:7" x14ac:dyDescent="0.45">
      <c r="E22731" t="str">
        <f>LEFT(D22731,1)</f>
        <v/>
      </c>
      <c r="F22731" t="str">
        <f>MID(D22731,2,1)</f>
        <v/>
      </c>
      <c r="G22731" t="str">
        <f>LEFT(D22731,2)</f>
        <v/>
      </c>
    </row>
    <row r="22732" spans="5:7" x14ac:dyDescent="0.45">
      <c r="E22732" t="str">
        <f>LEFT(D22732,1)</f>
        <v/>
      </c>
      <c r="F22732" t="str">
        <f>MID(D22732,2,1)</f>
        <v/>
      </c>
      <c r="G22732" t="str">
        <f>LEFT(D22732,2)</f>
        <v/>
      </c>
    </row>
    <row r="22733" spans="5:7" x14ac:dyDescent="0.45">
      <c r="E22733" t="str">
        <f>LEFT(D22733,1)</f>
        <v/>
      </c>
      <c r="F22733" t="str">
        <f>MID(D22733,2,1)</f>
        <v/>
      </c>
      <c r="G22733" t="str">
        <f>LEFT(D22733,2)</f>
        <v/>
      </c>
    </row>
    <row r="22734" spans="5:7" x14ac:dyDescent="0.45">
      <c r="E22734" t="str">
        <f>LEFT(D22734,1)</f>
        <v/>
      </c>
      <c r="F22734" t="str">
        <f>MID(D22734,2,1)</f>
        <v/>
      </c>
      <c r="G22734" t="str">
        <f>LEFT(D22734,2)</f>
        <v/>
      </c>
    </row>
    <row r="22735" spans="5:7" x14ac:dyDescent="0.45">
      <c r="E22735" t="str">
        <f>LEFT(D22735,1)</f>
        <v/>
      </c>
      <c r="F22735" t="str">
        <f>MID(D22735,2,1)</f>
        <v/>
      </c>
      <c r="G22735" t="str">
        <f>LEFT(D22735,2)</f>
        <v/>
      </c>
    </row>
    <row r="22736" spans="5:7" x14ac:dyDescent="0.45">
      <c r="E22736" t="str">
        <f>LEFT(D22736,1)</f>
        <v/>
      </c>
      <c r="F22736" t="str">
        <f>MID(D22736,2,1)</f>
        <v/>
      </c>
      <c r="G22736" t="str">
        <f>LEFT(D22736,2)</f>
        <v/>
      </c>
    </row>
    <row r="22737" spans="5:7" x14ac:dyDescent="0.45">
      <c r="E22737" t="str">
        <f>LEFT(D22737,1)</f>
        <v/>
      </c>
      <c r="F22737" t="str">
        <f>MID(D22737,2,1)</f>
        <v/>
      </c>
      <c r="G22737" t="str">
        <f>LEFT(D22737,2)</f>
        <v/>
      </c>
    </row>
    <row r="22738" spans="5:7" x14ac:dyDescent="0.45">
      <c r="E22738" t="str">
        <f>LEFT(D22738,1)</f>
        <v/>
      </c>
      <c r="F22738" t="str">
        <f>MID(D22738,2,1)</f>
        <v/>
      </c>
      <c r="G22738" t="str">
        <f>LEFT(D22738,2)</f>
        <v/>
      </c>
    </row>
    <row r="22739" spans="5:7" x14ac:dyDescent="0.45">
      <c r="E22739" t="str">
        <f>LEFT(D22739,1)</f>
        <v/>
      </c>
      <c r="F22739" t="str">
        <f>MID(D22739,2,1)</f>
        <v/>
      </c>
      <c r="G22739" t="str">
        <f>LEFT(D22739,2)</f>
        <v/>
      </c>
    </row>
    <row r="22740" spans="5:7" x14ac:dyDescent="0.45">
      <c r="E22740" t="str">
        <f>LEFT(D22740,1)</f>
        <v/>
      </c>
      <c r="F22740" t="str">
        <f>MID(D22740,2,1)</f>
        <v/>
      </c>
      <c r="G22740" t="str">
        <f>LEFT(D22740,2)</f>
        <v/>
      </c>
    </row>
    <row r="22741" spans="5:7" x14ac:dyDescent="0.45">
      <c r="E22741" t="str">
        <f>LEFT(D22741,1)</f>
        <v/>
      </c>
      <c r="F22741" t="str">
        <f>MID(D22741,2,1)</f>
        <v/>
      </c>
      <c r="G22741" t="str">
        <f>LEFT(D22741,2)</f>
        <v/>
      </c>
    </row>
    <row r="22742" spans="5:7" x14ac:dyDescent="0.45">
      <c r="E22742" t="str">
        <f>LEFT(D22742,1)</f>
        <v/>
      </c>
      <c r="F22742" t="str">
        <f>MID(D22742,2,1)</f>
        <v/>
      </c>
      <c r="G22742" t="str">
        <f>LEFT(D22742,2)</f>
        <v/>
      </c>
    </row>
    <row r="22743" spans="5:7" x14ac:dyDescent="0.45">
      <c r="E22743" t="str">
        <f>LEFT(D22743,1)</f>
        <v/>
      </c>
      <c r="F22743" t="str">
        <f>MID(D22743,2,1)</f>
        <v/>
      </c>
      <c r="G22743" t="str">
        <f>LEFT(D22743,2)</f>
        <v/>
      </c>
    </row>
    <row r="22744" spans="5:7" x14ac:dyDescent="0.45">
      <c r="E22744" t="str">
        <f>LEFT(D22744,1)</f>
        <v/>
      </c>
      <c r="F22744" t="str">
        <f>MID(D22744,2,1)</f>
        <v/>
      </c>
      <c r="G22744" t="str">
        <f>LEFT(D22744,2)</f>
        <v/>
      </c>
    </row>
    <row r="22745" spans="5:7" x14ac:dyDescent="0.45">
      <c r="E22745" t="str">
        <f>LEFT(D22745,1)</f>
        <v/>
      </c>
      <c r="F22745" t="str">
        <f>MID(D22745,2,1)</f>
        <v/>
      </c>
      <c r="G22745" t="str">
        <f>LEFT(D22745,2)</f>
        <v/>
      </c>
    </row>
    <row r="22746" spans="5:7" x14ac:dyDescent="0.45">
      <c r="E22746" t="str">
        <f>LEFT(D22746,1)</f>
        <v/>
      </c>
      <c r="F22746" t="str">
        <f>MID(D22746,2,1)</f>
        <v/>
      </c>
      <c r="G22746" t="str">
        <f>LEFT(D22746,2)</f>
        <v/>
      </c>
    </row>
    <row r="22747" spans="5:7" x14ac:dyDescent="0.45">
      <c r="E22747" t="str">
        <f>LEFT(D22747,1)</f>
        <v/>
      </c>
      <c r="F22747" t="str">
        <f>MID(D22747,2,1)</f>
        <v/>
      </c>
      <c r="G22747" t="str">
        <f>LEFT(D22747,2)</f>
        <v/>
      </c>
    </row>
    <row r="22748" spans="5:7" x14ac:dyDescent="0.45">
      <c r="E22748" t="str">
        <f>LEFT(D22748,1)</f>
        <v/>
      </c>
      <c r="F22748" t="str">
        <f>MID(D22748,2,1)</f>
        <v/>
      </c>
      <c r="G22748" t="str">
        <f>LEFT(D22748,2)</f>
        <v/>
      </c>
    </row>
    <row r="22749" spans="5:7" x14ac:dyDescent="0.45">
      <c r="E22749" t="str">
        <f>LEFT(D22749,1)</f>
        <v/>
      </c>
      <c r="F22749" t="str">
        <f>MID(D22749,2,1)</f>
        <v/>
      </c>
      <c r="G22749" t="str">
        <f>LEFT(D22749,2)</f>
        <v/>
      </c>
    </row>
    <row r="22750" spans="5:7" x14ac:dyDescent="0.45">
      <c r="E22750" t="str">
        <f>LEFT(D22750,1)</f>
        <v/>
      </c>
      <c r="F22750" t="str">
        <f>MID(D22750,2,1)</f>
        <v/>
      </c>
      <c r="G22750" t="str">
        <f>LEFT(D22750,2)</f>
        <v/>
      </c>
    </row>
    <row r="22751" spans="5:7" x14ac:dyDescent="0.45">
      <c r="E22751" t="str">
        <f>LEFT(D22751,1)</f>
        <v/>
      </c>
      <c r="F22751" t="str">
        <f>MID(D22751,2,1)</f>
        <v/>
      </c>
      <c r="G22751" t="str">
        <f>LEFT(D22751,2)</f>
        <v/>
      </c>
    </row>
    <row r="22752" spans="5:7" x14ac:dyDescent="0.45">
      <c r="E22752" t="str">
        <f>LEFT(D22752,1)</f>
        <v/>
      </c>
      <c r="F22752" t="str">
        <f>MID(D22752,2,1)</f>
        <v/>
      </c>
      <c r="G22752" t="str">
        <f>LEFT(D22752,2)</f>
        <v/>
      </c>
    </row>
    <row r="22753" spans="5:7" x14ac:dyDescent="0.45">
      <c r="E22753" t="str">
        <f>LEFT(D22753,1)</f>
        <v/>
      </c>
      <c r="F22753" t="str">
        <f>MID(D22753,2,1)</f>
        <v/>
      </c>
      <c r="G22753" t="str">
        <f>LEFT(D22753,2)</f>
        <v/>
      </c>
    </row>
    <row r="22754" spans="5:7" x14ac:dyDescent="0.45">
      <c r="E22754" t="str">
        <f>LEFT(D22754,1)</f>
        <v/>
      </c>
      <c r="F22754" t="str">
        <f>MID(D22754,2,1)</f>
        <v/>
      </c>
      <c r="G22754" t="str">
        <f>LEFT(D22754,2)</f>
        <v/>
      </c>
    </row>
    <row r="22755" spans="5:7" x14ac:dyDescent="0.45">
      <c r="E22755" t="str">
        <f>LEFT(D22755,1)</f>
        <v/>
      </c>
      <c r="F22755" t="str">
        <f>MID(D22755,2,1)</f>
        <v/>
      </c>
      <c r="G22755" t="str">
        <f>LEFT(D22755,2)</f>
        <v/>
      </c>
    </row>
    <row r="22756" spans="5:7" x14ac:dyDescent="0.45">
      <c r="E22756" t="str">
        <f>LEFT(D22756,1)</f>
        <v/>
      </c>
      <c r="F22756" t="str">
        <f>MID(D22756,2,1)</f>
        <v/>
      </c>
      <c r="G22756" t="str">
        <f>LEFT(D22756,2)</f>
        <v/>
      </c>
    </row>
    <row r="22757" spans="5:7" x14ac:dyDescent="0.45">
      <c r="E22757" t="str">
        <f>LEFT(D22757,1)</f>
        <v/>
      </c>
      <c r="F22757" t="str">
        <f>MID(D22757,2,1)</f>
        <v/>
      </c>
      <c r="G22757" t="str">
        <f>LEFT(D22757,2)</f>
        <v/>
      </c>
    </row>
    <row r="22758" spans="5:7" x14ac:dyDescent="0.45">
      <c r="E22758" t="str">
        <f>LEFT(D22758,1)</f>
        <v/>
      </c>
      <c r="F22758" t="str">
        <f>MID(D22758,2,1)</f>
        <v/>
      </c>
      <c r="G22758" t="str">
        <f>LEFT(D22758,2)</f>
        <v/>
      </c>
    </row>
    <row r="22759" spans="5:7" x14ac:dyDescent="0.45">
      <c r="E22759" t="str">
        <f>LEFT(D22759,1)</f>
        <v/>
      </c>
      <c r="F22759" t="str">
        <f>MID(D22759,2,1)</f>
        <v/>
      </c>
      <c r="G22759" t="str">
        <f>LEFT(D22759,2)</f>
        <v/>
      </c>
    </row>
    <row r="22760" spans="5:7" x14ac:dyDescent="0.45">
      <c r="E22760" t="str">
        <f>LEFT(D22760,1)</f>
        <v/>
      </c>
      <c r="F22760" t="str">
        <f>MID(D22760,2,1)</f>
        <v/>
      </c>
      <c r="G22760" t="str">
        <f>LEFT(D22760,2)</f>
        <v/>
      </c>
    </row>
    <row r="22761" spans="5:7" x14ac:dyDescent="0.45">
      <c r="E22761" t="str">
        <f>LEFT(D22761,1)</f>
        <v/>
      </c>
      <c r="F22761" t="str">
        <f>MID(D22761,2,1)</f>
        <v/>
      </c>
      <c r="G22761" t="str">
        <f>LEFT(D22761,2)</f>
        <v/>
      </c>
    </row>
    <row r="22762" spans="5:7" x14ac:dyDescent="0.45">
      <c r="E22762" t="str">
        <f>LEFT(D22762,1)</f>
        <v/>
      </c>
      <c r="F22762" t="str">
        <f>MID(D22762,2,1)</f>
        <v/>
      </c>
      <c r="G22762" t="str">
        <f>LEFT(D22762,2)</f>
        <v/>
      </c>
    </row>
    <row r="22763" spans="5:7" x14ac:dyDescent="0.45">
      <c r="E22763" t="str">
        <f>LEFT(D22763,1)</f>
        <v/>
      </c>
      <c r="F22763" t="str">
        <f>MID(D22763,2,1)</f>
        <v/>
      </c>
      <c r="G22763" t="str">
        <f>LEFT(D22763,2)</f>
        <v/>
      </c>
    </row>
    <row r="22764" spans="5:7" x14ac:dyDescent="0.45">
      <c r="E22764" t="str">
        <f>LEFT(D22764,1)</f>
        <v/>
      </c>
      <c r="F22764" t="str">
        <f>MID(D22764,2,1)</f>
        <v/>
      </c>
      <c r="G22764" t="str">
        <f>LEFT(D22764,2)</f>
        <v/>
      </c>
    </row>
    <row r="22765" spans="5:7" x14ac:dyDescent="0.45">
      <c r="E22765" t="str">
        <f>LEFT(D22765,1)</f>
        <v/>
      </c>
      <c r="F22765" t="str">
        <f>MID(D22765,2,1)</f>
        <v/>
      </c>
      <c r="G22765" t="str">
        <f>LEFT(D22765,2)</f>
        <v/>
      </c>
    </row>
    <row r="22766" spans="5:7" x14ac:dyDescent="0.45">
      <c r="E22766" t="str">
        <f>LEFT(D22766,1)</f>
        <v/>
      </c>
      <c r="F22766" t="str">
        <f>MID(D22766,2,1)</f>
        <v/>
      </c>
      <c r="G22766" t="str">
        <f>LEFT(D22766,2)</f>
        <v/>
      </c>
    </row>
    <row r="22767" spans="5:7" x14ac:dyDescent="0.45">
      <c r="E22767" t="str">
        <f>LEFT(D22767,1)</f>
        <v/>
      </c>
      <c r="F22767" t="str">
        <f>MID(D22767,2,1)</f>
        <v/>
      </c>
      <c r="G22767" t="str">
        <f>LEFT(D22767,2)</f>
        <v/>
      </c>
    </row>
    <row r="22768" spans="5:7" x14ac:dyDescent="0.45">
      <c r="E22768" t="str">
        <f>LEFT(D22768,1)</f>
        <v/>
      </c>
      <c r="F22768" t="str">
        <f>MID(D22768,2,1)</f>
        <v/>
      </c>
      <c r="G22768" t="str">
        <f>LEFT(D22768,2)</f>
        <v/>
      </c>
    </row>
    <row r="22769" spans="5:7" x14ac:dyDescent="0.45">
      <c r="E22769" t="str">
        <f>LEFT(D22769,1)</f>
        <v/>
      </c>
      <c r="F22769" t="str">
        <f>MID(D22769,2,1)</f>
        <v/>
      </c>
      <c r="G22769" t="str">
        <f>LEFT(D22769,2)</f>
        <v/>
      </c>
    </row>
    <row r="22770" spans="5:7" x14ac:dyDescent="0.45">
      <c r="E22770" t="str">
        <f>LEFT(D22770,1)</f>
        <v/>
      </c>
      <c r="F22770" t="str">
        <f>MID(D22770,2,1)</f>
        <v/>
      </c>
      <c r="G22770" t="str">
        <f>LEFT(D22770,2)</f>
        <v/>
      </c>
    </row>
    <row r="22771" spans="5:7" x14ac:dyDescent="0.45">
      <c r="E22771" t="str">
        <f>LEFT(D22771,1)</f>
        <v/>
      </c>
      <c r="F22771" t="str">
        <f>MID(D22771,2,1)</f>
        <v/>
      </c>
      <c r="G22771" t="str">
        <f>LEFT(D22771,2)</f>
        <v/>
      </c>
    </row>
    <row r="22772" spans="5:7" x14ac:dyDescent="0.45">
      <c r="E22772" t="str">
        <f>LEFT(D22772,1)</f>
        <v/>
      </c>
      <c r="F22772" t="str">
        <f>MID(D22772,2,1)</f>
        <v/>
      </c>
      <c r="G22772" t="str">
        <f>LEFT(D22772,2)</f>
        <v/>
      </c>
    </row>
    <row r="22773" spans="5:7" x14ac:dyDescent="0.45">
      <c r="E22773" t="str">
        <f>LEFT(D22773,1)</f>
        <v/>
      </c>
      <c r="F22773" t="str">
        <f>MID(D22773,2,1)</f>
        <v/>
      </c>
      <c r="G22773" t="str">
        <f>LEFT(D22773,2)</f>
        <v/>
      </c>
    </row>
    <row r="22774" spans="5:7" x14ac:dyDescent="0.45">
      <c r="E22774" t="str">
        <f>LEFT(D22774,1)</f>
        <v/>
      </c>
      <c r="F22774" t="str">
        <f>MID(D22774,2,1)</f>
        <v/>
      </c>
      <c r="G22774" t="str">
        <f>LEFT(D22774,2)</f>
        <v/>
      </c>
    </row>
    <row r="22775" spans="5:7" x14ac:dyDescent="0.45">
      <c r="E22775" t="str">
        <f>LEFT(D22775,1)</f>
        <v/>
      </c>
      <c r="F22775" t="str">
        <f>MID(D22775,2,1)</f>
        <v/>
      </c>
      <c r="G22775" t="str">
        <f>LEFT(D22775,2)</f>
        <v/>
      </c>
    </row>
    <row r="22776" spans="5:7" x14ac:dyDescent="0.45">
      <c r="E22776" t="str">
        <f>LEFT(D22776,1)</f>
        <v/>
      </c>
      <c r="F22776" t="str">
        <f>MID(D22776,2,1)</f>
        <v/>
      </c>
      <c r="G22776" t="str">
        <f>LEFT(D22776,2)</f>
        <v/>
      </c>
    </row>
    <row r="22777" spans="5:7" x14ac:dyDescent="0.45">
      <c r="E22777" t="str">
        <f>LEFT(D22777,1)</f>
        <v/>
      </c>
      <c r="F22777" t="str">
        <f>MID(D22777,2,1)</f>
        <v/>
      </c>
      <c r="G22777" t="str">
        <f>LEFT(D22777,2)</f>
        <v/>
      </c>
    </row>
    <row r="22778" spans="5:7" x14ac:dyDescent="0.45">
      <c r="E22778" t="str">
        <f>LEFT(D22778,1)</f>
        <v/>
      </c>
      <c r="F22778" t="str">
        <f>MID(D22778,2,1)</f>
        <v/>
      </c>
      <c r="G22778" t="str">
        <f>LEFT(D22778,2)</f>
        <v/>
      </c>
    </row>
    <row r="22779" spans="5:7" x14ac:dyDescent="0.45">
      <c r="E22779" t="str">
        <f>LEFT(D22779,1)</f>
        <v/>
      </c>
      <c r="F22779" t="str">
        <f>MID(D22779,2,1)</f>
        <v/>
      </c>
      <c r="G22779" t="str">
        <f>LEFT(D22779,2)</f>
        <v/>
      </c>
    </row>
    <row r="22780" spans="5:7" x14ac:dyDescent="0.45">
      <c r="E22780" t="str">
        <f>LEFT(D22780,1)</f>
        <v/>
      </c>
      <c r="F22780" t="str">
        <f>MID(D22780,2,1)</f>
        <v/>
      </c>
      <c r="G22780" t="str">
        <f>LEFT(D22780,2)</f>
        <v/>
      </c>
    </row>
    <row r="22781" spans="5:7" x14ac:dyDescent="0.45">
      <c r="E22781" t="str">
        <f>LEFT(D22781,1)</f>
        <v/>
      </c>
      <c r="F22781" t="str">
        <f>MID(D22781,2,1)</f>
        <v/>
      </c>
      <c r="G22781" t="str">
        <f>LEFT(D22781,2)</f>
        <v/>
      </c>
    </row>
    <row r="22782" spans="5:7" x14ac:dyDescent="0.45">
      <c r="E22782" t="str">
        <f>LEFT(D22782,1)</f>
        <v/>
      </c>
      <c r="F22782" t="str">
        <f>MID(D22782,2,1)</f>
        <v/>
      </c>
      <c r="G22782" t="str">
        <f>LEFT(D22782,2)</f>
        <v/>
      </c>
    </row>
    <row r="22783" spans="5:7" x14ac:dyDescent="0.45">
      <c r="E22783" t="str">
        <f>LEFT(D22783,1)</f>
        <v/>
      </c>
      <c r="F22783" t="str">
        <f>MID(D22783,2,1)</f>
        <v/>
      </c>
      <c r="G22783" t="str">
        <f>LEFT(D22783,2)</f>
        <v/>
      </c>
    </row>
    <row r="22784" spans="5:7" x14ac:dyDescent="0.45">
      <c r="E22784" t="str">
        <f>LEFT(D22784,1)</f>
        <v/>
      </c>
      <c r="F22784" t="str">
        <f>MID(D22784,2,1)</f>
        <v/>
      </c>
      <c r="G22784" t="str">
        <f>LEFT(D22784,2)</f>
        <v/>
      </c>
    </row>
    <row r="22785" spans="5:7" x14ac:dyDescent="0.45">
      <c r="E22785" t="str">
        <f>LEFT(D22785,1)</f>
        <v/>
      </c>
      <c r="F22785" t="str">
        <f>MID(D22785,2,1)</f>
        <v/>
      </c>
      <c r="G22785" t="str">
        <f>LEFT(D22785,2)</f>
        <v/>
      </c>
    </row>
    <row r="22786" spans="5:7" x14ac:dyDescent="0.45">
      <c r="E22786" t="str">
        <f>LEFT(D22786,1)</f>
        <v/>
      </c>
      <c r="F22786" t="str">
        <f>MID(D22786,2,1)</f>
        <v/>
      </c>
      <c r="G22786" t="str">
        <f>LEFT(D22786,2)</f>
        <v/>
      </c>
    </row>
    <row r="22787" spans="5:7" x14ac:dyDescent="0.45">
      <c r="E22787" t="str">
        <f>LEFT(D22787,1)</f>
        <v/>
      </c>
      <c r="F22787" t="str">
        <f>MID(D22787,2,1)</f>
        <v/>
      </c>
      <c r="G22787" t="str">
        <f>LEFT(D22787,2)</f>
        <v/>
      </c>
    </row>
    <row r="22788" spans="5:7" x14ac:dyDescent="0.45">
      <c r="E22788" t="str">
        <f>LEFT(D22788,1)</f>
        <v/>
      </c>
      <c r="F22788" t="str">
        <f>MID(D22788,2,1)</f>
        <v/>
      </c>
      <c r="G22788" t="str">
        <f>LEFT(D22788,2)</f>
        <v/>
      </c>
    </row>
    <row r="22789" spans="5:7" x14ac:dyDescent="0.45">
      <c r="E22789" t="str">
        <f>LEFT(D22789,1)</f>
        <v/>
      </c>
      <c r="F22789" t="str">
        <f>MID(D22789,2,1)</f>
        <v/>
      </c>
      <c r="G22789" t="str">
        <f>LEFT(D22789,2)</f>
        <v/>
      </c>
    </row>
    <row r="22790" spans="5:7" x14ac:dyDescent="0.45">
      <c r="E22790" t="str">
        <f>LEFT(D22790,1)</f>
        <v/>
      </c>
      <c r="F22790" t="str">
        <f>MID(D22790,2,1)</f>
        <v/>
      </c>
      <c r="G22790" t="str">
        <f>LEFT(D22790,2)</f>
        <v/>
      </c>
    </row>
    <row r="22791" spans="5:7" x14ac:dyDescent="0.45">
      <c r="E22791" t="str">
        <f>LEFT(D22791,1)</f>
        <v/>
      </c>
      <c r="F22791" t="str">
        <f>MID(D22791,2,1)</f>
        <v/>
      </c>
      <c r="G22791" t="str">
        <f>LEFT(D22791,2)</f>
        <v/>
      </c>
    </row>
    <row r="22792" spans="5:7" x14ac:dyDescent="0.45">
      <c r="E22792" t="str">
        <f>LEFT(D22792,1)</f>
        <v/>
      </c>
      <c r="F22792" t="str">
        <f>MID(D22792,2,1)</f>
        <v/>
      </c>
      <c r="G22792" t="str">
        <f>LEFT(D22792,2)</f>
        <v/>
      </c>
    </row>
    <row r="22793" spans="5:7" x14ac:dyDescent="0.45">
      <c r="E22793" t="str">
        <f>LEFT(D22793,1)</f>
        <v/>
      </c>
      <c r="F22793" t="str">
        <f>MID(D22793,2,1)</f>
        <v/>
      </c>
      <c r="G22793" t="str">
        <f>LEFT(D22793,2)</f>
        <v/>
      </c>
    </row>
    <row r="22794" spans="5:7" x14ac:dyDescent="0.45">
      <c r="E22794" t="str">
        <f>LEFT(D22794,1)</f>
        <v/>
      </c>
      <c r="F22794" t="str">
        <f>MID(D22794,2,1)</f>
        <v/>
      </c>
      <c r="G22794" t="str">
        <f>LEFT(D22794,2)</f>
        <v/>
      </c>
    </row>
    <row r="22795" spans="5:7" x14ac:dyDescent="0.45">
      <c r="E22795" t="str">
        <f>LEFT(D22795,1)</f>
        <v/>
      </c>
      <c r="F22795" t="str">
        <f>MID(D22795,2,1)</f>
        <v/>
      </c>
      <c r="G22795" t="str">
        <f>LEFT(D22795,2)</f>
        <v/>
      </c>
    </row>
    <row r="22796" spans="5:7" x14ac:dyDescent="0.45">
      <c r="E22796" t="str">
        <f>LEFT(D22796,1)</f>
        <v/>
      </c>
      <c r="F22796" t="str">
        <f>MID(D22796,2,1)</f>
        <v/>
      </c>
      <c r="G22796" t="str">
        <f>LEFT(D22796,2)</f>
        <v/>
      </c>
    </row>
    <row r="22797" spans="5:7" x14ac:dyDescent="0.45">
      <c r="E22797" t="str">
        <f>LEFT(D22797,1)</f>
        <v/>
      </c>
      <c r="F22797" t="str">
        <f>MID(D22797,2,1)</f>
        <v/>
      </c>
      <c r="G22797" t="str">
        <f>LEFT(D22797,2)</f>
        <v/>
      </c>
    </row>
    <row r="22798" spans="5:7" x14ac:dyDescent="0.45">
      <c r="E22798" t="str">
        <f>LEFT(D22798,1)</f>
        <v/>
      </c>
      <c r="F22798" t="str">
        <f>MID(D22798,2,1)</f>
        <v/>
      </c>
      <c r="G22798" t="str">
        <f>LEFT(D22798,2)</f>
        <v/>
      </c>
    </row>
    <row r="22799" spans="5:7" x14ac:dyDescent="0.45">
      <c r="E22799" t="str">
        <f>LEFT(D22799,1)</f>
        <v/>
      </c>
      <c r="F22799" t="str">
        <f>MID(D22799,2,1)</f>
        <v/>
      </c>
      <c r="G22799" t="str">
        <f>LEFT(D22799,2)</f>
        <v/>
      </c>
    </row>
    <row r="22800" spans="5:7" x14ac:dyDescent="0.45">
      <c r="E22800" t="str">
        <f>LEFT(D22800,1)</f>
        <v/>
      </c>
      <c r="F22800" t="str">
        <f>MID(D22800,2,1)</f>
        <v/>
      </c>
      <c r="G22800" t="str">
        <f>LEFT(D22800,2)</f>
        <v/>
      </c>
    </row>
    <row r="22801" spans="5:7" x14ac:dyDescent="0.45">
      <c r="E22801" t="str">
        <f>LEFT(D22801,1)</f>
        <v/>
      </c>
      <c r="F22801" t="str">
        <f>MID(D22801,2,1)</f>
        <v/>
      </c>
      <c r="G22801" t="str">
        <f>LEFT(D22801,2)</f>
        <v/>
      </c>
    </row>
    <row r="22802" spans="5:7" x14ac:dyDescent="0.45">
      <c r="E22802" t="str">
        <f>LEFT(D22802,1)</f>
        <v/>
      </c>
      <c r="F22802" t="str">
        <f>MID(D22802,2,1)</f>
        <v/>
      </c>
      <c r="G22802" t="str">
        <f>LEFT(D22802,2)</f>
        <v/>
      </c>
    </row>
    <row r="22803" spans="5:7" x14ac:dyDescent="0.45">
      <c r="E22803" t="str">
        <f>LEFT(D22803,1)</f>
        <v/>
      </c>
      <c r="F22803" t="str">
        <f>MID(D22803,2,1)</f>
        <v/>
      </c>
      <c r="G22803" t="str">
        <f>LEFT(D22803,2)</f>
        <v/>
      </c>
    </row>
    <row r="22804" spans="5:7" x14ac:dyDescent="0.45">
      <c r="E22804" t="str">
        <f>LEFT(D22804,1)</f>
        <v/>
      </c>
      <c r="F22804" t="str">
        <f>MID(D22804,2,1)</f>
        <v/>
      </c>
      <c r="G22804" t="str">
        <f>LEFT(D22804,2)</f>
        <v/>
      </c>
    </row>
    <row r="22805" spans="5:7" x14ac:dyDescent="0.45">
      <c r="E22805" t="str">
        <f>LEFT(D22805,1)</f>
        <v/>
      </c>
      <c r="F22805" t="str">
        <f>MID(D22805,2,1)</f>
        <v/>
      </c>
      <c r="G22805" t="str">
        <f>LEFT(D22805,2)</f>
        <v/>
      </c>
    </row>
    <row r="22806" spans="5:7" x14ac:dyDescent="0.45">
      <c r="E22806" t="str">
        <f>LEFT(D22806,1)</f>
        <v/>
      </c>
      <c r="F22806" t="str">
        <f>MID(D22806,2,1)</f>
        <v/>
      </c>
      <c r="G22806" t="str">
        <f>LEFT(D22806,2)</f>
        <v/>
      </c>
    </row>
    <row r="22807" spans="5:7" x14ac:dyDescent="0.45">
      <c r="E22807" t="str">
        <f>LEFT(D22807,1)</f>
        <v/>
      </c>
      <c r="F22807" t="str">
        <f>MID(D22807,2,1)</f>
        <v/>
      </c>
      <c r="G22807" t="str">
        <f>LEFT(D22807,2)</f>
        <v/>
      </c>
    </row>
    <row r="22808" spans="5:7" x14ac:dyDescent="0.45">
      <c r="E22808" t="str">
        <f>LEFT(D22808,1)</f>
        <v/>
      </c>
      <c r="F22808" t="str">
        <f>MID(D22808,2,1)</f>
        <v/>
      </c>
      <c r="G22808" t="str">
        <f>LEFT(D22808,2)</f>
        <v/>
      </c>
    </row>
    <row r="22809" spans="5:7" x14ac:dyDescent="0.45">
      <c r="E22809" t="str">
        <f>LEFT(D22809,1)</f>
        <v/>
      </c>
      <c r="F22809" t="str">
        <f>MID(D22809,2,1)</f>
        <v/>
      </c>
      <c r="G22809" t="str">
        <f>LEFT(D22809,2)</f>
        <v/>
      </c>
    </row>
    <row r="22810" spans="5:7" x14ac:dyDescent="0.45">
      <c r="E22810" t="str">
        <f>LEFT(D22810,1)</f>
        <v/>
      </c>
      <c r="F22810" t="str">
        <f>MID(D22810,2,1)</f>
        <v/>
      </c>
      <c r="G22810" t="str">
        <f>LEFT(D22810,2)</f>
        <v/>
      </c>
    </row>
    <row r="22811" spans="5:7" x14ac:dyDescent="0.45">
      <c r="E22811" t="str">
        <f>LEFT(D22811,1)</f>
        <v/>
      </c>
      <c r="F22811" t="str">
        <f>MID(D22811,2,1)</f>
        <v/>
      </c>
      <c r="G22811" t="str">
        <f>LEFT(D22811,2)</f>
        <v/>
      </c>
    </row>
    <row r="22812" spans="5:7" x14ac:dyDescent="0.45">
      <c r="E22812" t="str">
        <f>LEFT(D22812,1)</f>
        <v/>
      </c>
      <c r="F22812" t="str">
        <f>MID(D22812,2,1)</f>
        <v/>
      </c>
      <c r="G22812" t="str">
        <f>LEFT(D22812,2)</f>
        <v/>
      </c>
    </row>
    <row r="22813" spans="5:7" x14ac:dyDescent="0.45">
      <c r="E22813" t="str">
        <f>LEFT(D22813,1)</f>
        <v/>
      </c>
      <c r="F22813" t="str">
        <f>MID(D22813,2,1)</f>
        <v/>
      </c>
      <c r="G22813" t="str">
        <f>LEFT(D22813,2)</f>
        <v/>
      </c>
    </row>
    <row r="22814" spans="5:7" x14ac:dyDescent="0.45">
      <c r="E22814" t="str">
        <f>LEFT(D22814,1)</f>
        <v/>
      </c>
      <c r="F22814" t="str">
        <f>MID(D22814,2,1)</f>
        <v/>
      </c>
      <c r="G22814" t="str">
        <f>LEFT(D22814,2)</f>
        <v/>
      </c>
    </row>
    <row r="22815" spans="5:7" x14ac:dyDescent="0.45">
      <c r="E22815" t="str">
        <f>LEFT(D22815,1)</f>
        <v/>
      </c>
      <c r="F22815" t="str">
        <f>MID(D22815,2,1)</f>
        <v/>
      </c>
      <c r="G22815" t="str">
        <f>LEFT(D22815,2)</f>
        <v/>
      </c>
    </row>
    <row r="22816" spans="5:7" x14ac:dyDescent="0.45">
      <c r="E22816" t="str">
        <f>LEFT(D22816,1)</f>
        <v/>
      </c>
      <c r="F22816" t="str">
        <f>MID(D22816,2,1)</f>
        <v/>
      </c>
      <c r="G22816" t="str">
        <f>LEFT(D22816,2)</f>
        <v/>
      </c>
    </row>
    <row r="22817" spans="5:7" x14ac:dyDescent="0.45">
      <c r="E22817" t="str">
        <f>LEFT(D22817,1)</f>
        <v/>
      </c>
      <c r="F22817" t="str">
        <f>MID(D22817,2,1)</f>
        <v/>
      </c>
      <c r="G22817" t="str">
        <f>LEFT(D22817,2)</f>
        <v/>
      </c>
    </row>
    <row r="22818" spans="5:7" x14ac:dyDescent="0.45">
      <c r="E22818" t="str">
        <f>LEFT(D22818,1)</f>
        <v/>
      </c>
      <c r="F22818" t="str">
        <f>MID(D22818,2,1)</f>
        <v/>
      </c>
      <c r="G22818" t="str">
        <f>LEFT(D22818,2)</f>
        <v/>
      </c>
    </row>
    <row r="22819" spans="5:7" x14ac:dyDescent="0.45">
      <c r="E22819" t="str">
        <f>LEFT(D22819,1)</f>
        <v/>
      </c>
      <c r="F22819" t="str">
        <f>MID(D22819,2,1)</f>
        <v/>
      </c>
      <c r="G22819" t="str">
        <f>LEFT(D22819,2)</f>
        <v/>
      </c>
    </row>
    <row r="22820" spans="5:7" x14ac:dyDescent="0.45">
      <c r="E22820" t="str">
        <f>LEFT(D22820,1)</f>
        <v/>
      </c>
      <c r="F22820" t="str">
        <f>MID(D22820,2,1)</f>
        <v/>
      </c>
      <c r="G22820" t="str">
        <f>LEFT(D22820,2)</f>
        <v/>
      </c>
    </row>
    <row r="22821" spans="5:7" x14ac:dyDescent="0.45">
      <c r="E22821" t="str">
        <f>LEFT(D22821,1)</f>
        <v/>
      </c>
      <c r="F22821" t="str">
        <f>MID(D22821,2,1)</f>
        <v/>
      </c>
      <c r="G22821" t="str">
        <f>LEFT(D22821,2)</f>
        <v/>
      </c>
    </row>
    <row r="22822" spans="5:7" x14ac:dyDescent="0.45">
      <c r="E22822" t="str">
        <f>LEFT(D22822,1)</f>
        <v/>
      </c>
      <c r="F22822" t="str">
        <f>MID(D22822,2,1)</f>
        <v/>
      </c>
      <c r="G22822" t="str">
        <f>LEFT(D22822,2)</f>
        <v/>
      </c>
    </row>
    <row r="22823" spans="5:7" x14ac:dyDescent="0.45">
      <c r="E22823" t="str">
        <f>LEFT(D22823,1)</f>
        <v/>
      </c>
      <c r="F22823" t="str">
        <f>MID(D22823,2,1)</f>
        <v/>
      </c>
      <c r="G22823" t="str">
        <f>LEFT(D22823,2)</f>
        <v/>
      </c>
    </row>
    <row r="22824" spans="5:7" x14ac:dyDescent="0.45">
      <c r="E22824" t="str">
        <f>LEFT(D22824,1)</f>
        <v/>
      </c>
      <c r="F22824" t="str">
        <f>MID(D22824,2,1)</f>
        <v/>
      </c>
      <c r="G22824" t="str">
        <f>LEFT(D22824,2)</f>
        <v/>
      </c>
    </row>
    <row r="22825" spans="5:7" x14ac:dyDescent="0.45">
      <c r="E22825" t="str">
        <f>LEFT(D22825,1)</f>
        <v/>
      </c>
      <c r="F22825" t="str">
        <f>MID(D22825,2,1)</f>
        <v/>
      </c>
      <c r="G22825" t="str">
        <f>LEFT(D22825,2)</f>
        <v/>
      </c>
    </row>
    <row r="22826" spans="5:7" x14ac:dyDescent="0.45">
      <c r="E22826" t="str">
        <f>LEFT(D22826,1)</f>
        <v/>
      </c>
      <c r="F22826" t="str">
        <f>MID(D22826,2,1)</f>
        <v/>
      </c>
      <c r="G22826" t="str">
        <f>LEFT(D22826,2)</f>
        <v/>
      </c>
    </row>
    <row r="22827" spans="5:7" x14ac:dyDescent="0.45">
      <c r="E22827" t="str">
        <f>LEFT(D22827,1)</f>
        <v/>
      </c>
      <c r="F22827" t="str">
        <f>MID(D22827,2,1)</f>
        <v/>
      </c>
      <c r="G22827" t="str">
        <f>LEFT(D22827,2)</f>
        <v/>
      </c>
    </row>
    <row r="22828" spans="5:7" x14ac:dyDescent="0.45">
      <c r="E22828" t="str">
        <f>LEFT(D22828,1)</f>
        <v/>
      </c>
      <c r="F22828" t="str">
        <f>MID(D22828,2,1)</f>
        <v/>
      </c>
      <c r="G22828" t="str">
        <f>LEFT(D22828,2)</f>
        <v/>
      </c>
    </row>
    <row r="22829" spans="5:7" x14ac:dyDescent="0.45">
      <c r="E22829" t="str">
        <f>LEFT(D22829,1)</f>
        <v/>
      </c>
      <c r="F22829" t="str">
        <f>MID(D22829,2,1)</f>
        <v/>
      </c>
      <c r="G22829" t="str">
        <f>LEFT(D22829,2)</f>
        <v/>
      </c>
    </row>
    <row r="22830" spans="5:7" x14ac:dyDescent="0.45">
      <c r="E22830" t="str">
        <f>LEFT(D22830,1)</f>
        <v/>
      </c>
      <c r="F22830" t="str">
        <f>MID(D22830,2,1)</f>
        <v/>
      </c>
      <c r="G22830" t="str">
        <f>LEFT(D22830,2)</f>
        <v/>
      </c>
    </row>
    <row r="22831" spans="5:7" x14ac:dyDescent="0.45">
      <c r="E22831" t="str">
        <f>LEFT(D22831,1)</f>
        <v/>
      </c>
      <c r="F22831" t="str">
        <f>MID(D22831,2,1)</f>
        <v/>
      </c>
      <c r="G22831" t="str">
        <f>LEFT(D22831,2)</f>
        <v/>
      </c>
    </row>
    <row r="22832" spans="5:7" x14ac:dyDescent="0.45">
      <c r="E22832" t="str">
        <f>LEFT(D22832,1)</f>
        <v/>
      </c>
      <c r="F22832" t="str">
        <f>MID(D22832,2,1)</f>
        <v/>
      </c>
      <c r="G22832" t="str">
        <f>LEFT(D22832,2)</f>
        <v/>
      </c>
    </row>
    <row r="22833" spans="5:7" x14ac:dyDescent="0.45">
      <c r="E22833" t="str">
        <f>LEFT(D22833,1)</f>
        <v/>
      </c>
      <c r="F22833" t="str">
        <f>MID(D22833,2,1)</f>
        <v/>
      </c>
      <c r="G22833" t="str">
        <f>LEFT(D22833,2)</f>
        <v/>
      </c>
    </row>
    <row r="22834" spans="5:7" x14ac:dyDescent="0.45">
      <c r="E22834" t="str">
        <f>LEFT(D22834,1)</f>
        <v/>
      </c>
      <c r="F22834" t="str">
        <f>MID(D22834,2,1)</f>
        <v/>
      </c>
      <c r="G22834" t="str">
        <f>LEFT(D22834,2)</f>
        <v/>
      </c>
    </row>
    <row r="22835" spans="5:7" x14ac:dyDescent="0.45">
      <c r="E22835" t="str">
        <f>LEFT(D22835,1)</f>
        <v/>
      </c>
      <c r="F22835" t="str">
        <f>MID(D22835,2,1)</f>
        <v/>
      </c>
      <c r="G22835" t="str">
        <f>LEFT(D22835,2)</f>
        <v/>
      </c>
    </row>
    <row r="22836" spans="5:7" x14ac:dyDescent="0.45">
      <c r="E22836" t="str">
        <f>LEFT(D22836,1)</f>
        <v/>
      </c>
      <c r="F22836" t="str">
        <f>MID(D22836,2,1)</f>
        <v/>
      </c>
      <c r="G22836" t="str">
        <f>LEFT(D22836,2)</f>
        <v/>
      </c>
    </row>
    <row r="22837" spans="5:7" x14ac:dyDescent="0.45">
      <c r="E22837" t="str">
        <f>LEFT(D22837,1)</f>
        <v/>
      </c>
      <c r="F22837" t="str">
        <f>MID(D22837,2,1)</f>
        <v/>
      </c>
      <c r="G22837" t="str">
        <f>LEFT(D22837,2)</f>
        <v/>
      </c>
    </row>
    <row r="22838" spans="5:7" x14ac:dyDescent="0.45">
      <c r="E22838" t="str">
        <f>LEFT(D22838,1)</f>
        <v/>
      </c>
      <c r="F22838" t="str">
        <f>MID(D22838,2,1)</f>
        <v/>
      </c>
      <c r="G22838" t="str">
        <f>LEFT(D22838,2)</f>
        <v/>
      </c>
    </row>
    <row r="22839" spans="5:7" x14ac:dyDescent="0.45">
      <c r="E22839" t="str">
        <f>LEFT(D22839,1)</f>
        <v/>
      </c>
      <c r="F22839" t="str">
        <f>MID(D22839,2,1)</f>
        <v/>
      </c>
      <c r="G22839" t="str">
        <f>LEFT(D22839,2)</f>
        <v/>
      </c>
    </row>
    <row r="22840" spans="5:7" x14ac:dyDescent="0.45">
      <c r="E22840" t="str">
        <f>LEFT(D22840,1)</f>
        <v/>
      </c>
      <c r="F22840" t="str">
        <f>MID(D22840,2,1)</f>
        <v/>
      </c>
      <c r="G22840" t="str">
        <f>LEFT(D22840,2)</f>
        <v/>
      </c>
    </row>
    <row r="22841" spans="5:7" x14ac:dyDescent="0.45">
      <c r="E22841" t="str">
        <f>LEFT(D22841,1)</f>
        <v/>
      </c>
      <c r="F22841" t="str">
        <f>MID(D22841,2,1)</f>
        <v/>
      </c>
      <c r="G22841" t="str">
        <f>LEFT(D22841,2)</f>
        <v/>
      </c>
    </row>
    <row r="22842" spans="5:7" x14ac:dyDescent="0.45">
      <c r="E22842" t="str">
        <f>LEFT(D22842,1)</f>
        <v/>
      </c>
      <c r="F22842" t="str">
        <f>MID(D22842,2,1)</f>
        <v/>
      </c>
      <c r="G22842" t="str">
        <f>LEFT(D22842,2)</f>
        <v/>
      </c>
    </row>
    <row r="22843" spans="5:7" x14ac:dyDescent="0.45">
      <c r="E22843" t="str">
        <f>LEFT(D22843,1)</f>
        <v/>
      </c>
      <c r="F22843" t="str">
        <f>MID(D22843,2,1)</f>
        <v/>
      </c>
      <c r="G22843" t="str">
        <f>LEFT(D22843,2)</f>
        <v/>
      </c>
    </row>
    <row r="22844" spans="5:7" x14ac:dyDescent="0.45">
      <c r="E22844" t="str">
        <f>LEFT(D22844,1)</f>
        <v/>
      </c>
      <c r="F22844" t="str">
        <f>MID(D22844,2,1)</f>
        <v/>
      </c>
      <c r="G22844" t="str">
        <f>LEFT(D22844,2)</f>
        <v/>
      </c>
    </row>
    <row r="22845" spans="5:7" x14ac:dyDescent="0.45">
      <c r="E22845" t="str">
        <f>LEFT(D22845,1)</f>
        <v/>
      </c>
      <c r="F22845" t="str">
        <f>MID(D22845,2,1)</f>
        <v/>
      </c>
      <c r="G22845" t="str">
        <f>LEFT(D22845,2)</f>
        <v/>
      </c>
    </row>
    <row r="22846" spans="5:7" x14ac:dyDescent="0.45">
      <c r="E22846" t="str">
        <f>LEFT(D22846,1)</f>
        <v/>
      </c>
      <c r="F22846" t="str">
        <f>MID(D22846,2,1)</f>
        <v/>
      </c>
      <c r="G22846" t="str">
        <f>LEFT(D22846,2)</f>
        <v/>
      </c>
    </row>
    <row r="22847" spans="5:7" x14ac:dyDescent="0.45">
      <c r="E22847" t="str">
        <f>LEFT(D22847,1)</f>
        <v/>
      </c>
      <c r="F22847" t="str">
        <f>MID(D22847,2,1)</f>
        <v/>
      </c>
      <c r="G22847" t="str">
        <f>LEFT(D22847,2)</f>
        <v/>
      </c>
    </row>
    <row r="22848" spans="5:7" x14ac:dyDescent="0.45">
      <c r="E22848" t="str">
        <f>LEFT(D22848,1)</f>
        <v/>
      </c>
      <c r="F22848" t="str">
        <f>MID(D22848,2,1)</f>
        <v/>
      </c>
      <c r="G22848" t="str">
        <f>LEFT(D22848,2)</f>
        <v/>
      </c>
    </row>
    <row r="22849" spans="5:7" x14ac:dyDescent="0.45">
      <c r="E22849" t="str">
        <f>LEFT(D22849,1)</f>
        <v/>
      </c>
      <c r="F22849" t="str">
        <f>MID(D22849,2,1)</f>
        <v/>
      </c>
      <c r="G22849" t="str">
        <f>LEFT(D22849,2)</f>
        <v/>
      </c>
    </row>
    <row r="22850" spans="5:7" x14ac:dyDescent="0.45">
      <c r="E22850" t="str">
        <f>LEFT(D22850,1)</f>
        <v/>
      </c>
      <c r="F22850" t="str">
        <f>MID(D22850,2,1)</f>
        <v/>
      </c>
      <c r="G22850" t="str">
        <f>LEFT(D22850,2)</f>
        <v/>
      </c>
    </row>
    <row r="22851" spans="5:7" x14ac:dyDescent="0.45">
      <c r="E22851" t="str">
        <f>LEFT(D22851,1)</f>
        <v/>
      </c>
      <c r="F22851" t="str">
        <f>MID(D22851,2,1)</f>
        <v/>
      </c>
      <c r="G22851" t="str">
        <f>LEFT(D22851,2)</f>
        <v/>
      </c>
    </row>
    <row r="22852" spans="5:7" x14ac:dyDescent="0.45">
      <c r="E22852" t="str">
        <f>LEFT(D22852,1)</f>
        <v/>
      </c>
      <c r="F22852" t="str">
        <f>MID(D22852,2,1)</f>
        <v/>
      </c>
      <c r="G22852" t="str">
        <f>LEFT(D22852,2)</f>
        <v/>
      </c>
    </row>
    <row r="22853" spans="5:7" x14ac:dyDescent="0.45">
      <c r="E22853" t="str">
        <f>LEFT(D22853,1)</f>
        <v/>
      </c>
      <c r="F22853" t="str">
        <f>MID(D22853,2,1)</f>
        <v/>
      </c>
      <c r="G22853" t="str">
        <f>LEFT(D22853,2)</f>
        <v/>
      </c>
    </row>
    <row r="22854" spans="5:7" x14ac:dyDescent="0.45">
      <c r="E22854" t="str">
        <f>LEFT(D22854,1)</f>
        <v/>
      </c>
      <c r="F22854" t="str">
        <f>MID(D22854,2,1)</f>
        <v/>
      </c>
      <c r="G22854" t="str">
        <f>LEFT(D22854,2)</f>
        <v/>
      </c>
    </row>
    <row r="22855" spans="5:7" x14ac:dyDescent="0.45">
      <c r="E22855" t="str">
        <f>LEFT(D22855,1)</f>
        <v/>
      </c>
      <c r="F22855" t="str">
        <f>MID(D22855,2,1)</f>
        <v/>
      </c>
      <c r="G22855" t="str">
        <f>LEFT(D22855,2)</f>
        <v/>
      </c>
    </row>
    <row r="22856" spans="5:7" x14ac:dyDescent="0.45">
      <c r="E22856" t="str">
        <f>LEFT(D22856,1)</f>
        <v/>
      </c>
      <c r="F22856" t="str">
        <f>MID(D22856,2,1)</f>
        <v/>
      </c>
      <c r="G22856" t="str">
        <f>LEFT(D22856,2)</f>
        <v/>
      </c>
    </row>
    <row r="22857" spans="5:7" x14ac:dyDescent="0.45">
      <c r="E22857" t="str">
        <f>LEFT(D22857,1)</f>
        <v/>
      </c>
      <c r="F22857" t="str">
        <f>MID(D22857,2,1)</f>
        <v/>
      </c>
      <c r="G22857" t="str">
        <f>LEFT(D22857,2)</f>
        <v/>
      </c>
    </row>
    <row r="22858" spans="5:7" x14ac:dyDescent="0.45">
      <c r="E22858" t="str">
        <f>LEFT(D22858,1)</f>
        <v/>
      </c>
      <c r="F22858" t="str">
        <f>MID(D22858,2,1)</f>
        <v/>
      </c>
      <c r="G22858" t="str">
        <f>LEFT(D22858,2)</f>
        <v/>
      </c>
    </row>
    <row r="22859" spans="5:7" x14ac:dyDescent="0.45">
      <c r="E22859" t="str">
        <f>LEFT(D22859,1)</f>
        <v/>
      </c>
      <c r="F22859" t="str">
        <f>MID(D22859,2,1)</f>
        <v/>
      </c>
      <c r="G22859" t="str">
        <f>LEFT(D22859,2)</f>
        <v/>
      </c>
    </row>
    <row r="22860" spans="5:7" x14ac:dyDescent="0.45">
      <c r="E22860" t="str">
        <f>LEFT(D22860,1)</f>
        <v/>
      </c>
      <c r="F22860" t="str">
        <f>MID(D22860,2,1)</f>
        <v/>
      </c>
      <c r="G22860" t="str">
        <f>LEFT(D22860,2)</f>
        <v/>
      </c>
    </row>
    <row r="22861" spans="5:7" x14ac:dyDescent="0.45">
      <c r="E22861" t="str">
        <f>LEFT(D22861,1)</f>
        <v/>
      </c>
      <c r="F22861" t="str">
        <f>MID(D22861,2,1)</f>
        <v/>
      </c>
      <c r="G22861" t="str">
        <f>LEFT(D22861,2)</f>
        <v/>
      </c>
    </row>
    <row r="22862" spans="5:7" x14ac:dyDescent="0.45">
      <c r="E22862" t="str">
        <f>LEFT(D22862,1)</f>
        <v/>
      </c>
      <c r="F22862" t="str">
        <f>MID(D22862,2,1)</f>
        <v/>
      </c>
      <c r="G22862" t="str">
        <f>LEFT(D22862,2)</f>
        <v/>
      </c>
    </row>
    <row r="22863" spans="5:7" x14ac:dyDescent="0.45">
      <c r="E22863" t="str">
        <f>LEFT(D22863,1)</f>
        <v/>
      </c>
      <c r="F22863" t="str">
        <f>MID(D22863,2,1)</f>
        <v/>
      </c>
      <c r="G22863" t="str">
        <f>LEFT(D22863,2)</f>
        <v/>
      </c>
    </row>
    <row r="22864" spans="5:7" x14ac:dyDescent="0.45">
      <c r="E22864" t="str">
        <f>LEFT(D22864,1)</f>
        <v/>
      </c>
      <c r="F22864" t="str">
        <f>MID(D22864,2,1)</f>
        <v/>
      </c>
      <c r="G22864" t="str">
        <f>LEFT(D22864,2)</f>
        <v/>
      </c>
    </row>
    <row r="22865" spans="5:7" x14ac:dyDescent="0.45">
      <c r="E22865" t="str">
        <f>LEFT(D22865,1)</f>
        <v/>
      </c>
      <c r="F22865" t="str">
        <f>MID(D22865,2,1)</f>
        <v/>
      </c>
      <c r="G22865" t="str">
        <f>LEFT(D22865,2)</f>
        <v/>
      </c>
    </row>
    <row r="22866" spans="5:7" x14ac:dyDescent="0.45">
      <c r="E22866" t="str">
        <f>LEFT(D22866,1)</f>
        <v/>
      </c>
      <c r="F22866" t="str">
        <f>MID(D22866,2,1)</f>
        <v/>
      </c>
      <c r="G22866" t="str">
        <f>LEFT(D22866,2)</f>
        <v/>
      </c>
    </row>
    <row r="22867" spans="5:7" x14ac:dyDescent="0.45">
      <c r="E22867" t="str">
        <f>LEFT(D22867,1)</f>
        <v/>
      </c>
      <c r="F22867" t="str">
        <f>MID(D22867,2,1)</f>
        <v/>
      </c>
      <c r="G22867" t="str">
        <f>LEFT(D22867,2)</f>
        <v/>
      </c>
    </row>
    <row r="22868" spans="5:7" x14ac:dyDescent="0.45">
      <c r="E22868" t="str">
        <f>LEFT(D22868,1)</f>
        <v/>
      </c>
      <c r="F22868" t="str">
        <f>MID(D22868,2,1)</f>
        <v/>
      </c>
      <c r="G22868" t="str">
        <f>LEFT(D22868,2)</f>
        <v/>
      </c>
    </row>
    <row r="22869" spans="5:7" x14ac:dyDescent="0.45">
      <c r="E22869" t="str">
        <f>LEFT(D22869,1)</f>
        <v/>
      </c>
      <c r="F22869" t="str">
        <f>MID(D22869,2,1)</f>
        <v/>
      </c>
      <c r="G22869" t="str">
        <f>LEFT(D22869,2)</f>
        <v/>
      </c>
    </row>
    <row r="22870" spans="5:7" x14ac:dyDescent="0.45">
      <c r="E22870" t="str">
        <f>LEFT(D22870,1)</f>
        <v/>
      </c>
      <c r="F22870" t="str">
        <f>MID(D22870,2,1)</f>
        <v/>
      </c>
      <c r="G22870" t="str">
        <f>LEFT(D22870,2)</f>
        <v/>
      </c>
    </row>
    <row r="22871" spans="5:7" x14ac:dyDescent="0.45">
      <c r="E22871" t="str">
        <f>LEFT(D22871,1)</f>
        <v/>
      </c>
      <c r="F22871" t="str">
        <f>MID(D22871,2,1)</f>
        <v/>
      </c>
      <c r="G22871" t="str">
        <f>LEFT(D22871,2)</f>
        <v/>
      </c>
    </row>
    <row r="22872" spans="5:7" x14ac:dyDescent="0.45">
      <c r="E22872" t="str">
        <f>LEFT(D22872,1)</f>
        <v/>
      </c>
      <c r="F22872" t="str">
        <f>MID(D22872,2,1)</f>
        <v/>
      </c>
      <c r="G22872" t="str">
        <f>LEFT(D22872,2)</f>
        <v/>
      </c>
    </row>
    <row r="22873" spans="5:7" x14ac:dyDescent="0.45">
      <c r="E22873" t="str">
        <f>LEFT(D22873,1)</f>
        <v/>
      </c>
      <c r="F22873" t="str">
        <f>MID(D22873,2,1)</f>
        <v/>
      </c>
      <c r="G22873" t="str">
        <f>LEFT(D22873,2)</f>
        <v/>
      </c>
    </row>
    <row r="22874" spans="5:7" x14ac:dyDescent="0.45">
      <c r="E22874" t="str">
        <f>LEFT(D22874,1)</f>
        <v/>
      </c>
      <c r="F22874" t="str">
        <f>MID(D22874,2,1)</f>
        <v/>
      </c>
      <c r="G22874" t="str">
        <f>LEFT(D22874,2)</f>
        <v/>
      </c>
    </row>
    <row r="22875" spans="5:7" x14ac:dyDescent="0.45">
      <c r="E22875" t="str">
        <f>LEFT(D22875,1)</f>
        <v/>
      </c>
      <c r="F22875" t="str">
        <f>MID(D22875,2,1)</f>
        <v/>
      </c>
      <c r="G22875" t="str">
        <f>LEFT(D22875,2)</f>
        <v/>
      </c>
    </row>
    <row r="22876" spans="5:7" x14ac:dyDescent="0.45">
      <c r="E22876" t="str">
        <f>LEFT(D22876,1)</f>
        <v/>
      </c>
      <c r="F22876" t="str">
        <f>MID(D22876,2,1)</f>
        <v/>
      </c>
      <c r="G22876" t="str">
        <f>LEFT(D22876,2)</f>
        <v/>
      </c>
    </row>
    <row r="22877" spans="5:7" x14ac:dyDescent="0.45">
      <c r="E22877" t="str">
        <f>LEFT(D22877,1)</f>
        <v/>
      </c>
      <c r="F22877" t="str">
        <f>MID(D22877,2,1)</f>
        <v/>
      </c>
      <c r="G22877" t="str">
        <f>LEFT(D22877,2)</f>
        <v/>
      </c>
    </row>
    <row r="22878" spans="5:7" x14ac:dyDescent="0.45">
      <c r="E22878" t="str">
        <f>LEFT(D22878,1)</f>
        <v/>
      </c>
      <c r="F22878" t="str">
        <f>MID(D22878,2,1)</f>
        <v/>
      </c>
      <c r="G22878" t="str">
        <f>LEFT(D22878,2)</f>
        <v/>
      </c>
    </row>
    <row r="22879" spans="5:7" x14ac:dyDescent="0.45">
      <c r="E22879" t="str">
        <f>LEFT(D22879,1)</f>
        <v/>
      </c>
      <c r="F22879" t="str">
        <f>MID(D22879,2,1)</f>
        <v/>
      </c>
      <c r="G22879" t="str">
        <f>LEFT(D22879,2)</f>
        <v/>
      </c>
    </row>
    <row r="22880" spans="5:7" x14ac:dyDescent="0.45">
      <c r="E22880" t="str">
        <f>LEFT(D22880,1)</f>
        <v/>
      </c>
      <c r="F22880" t="str">
        <f>MID(D22880,2,1)</f>
        <v/>
      </c>
      <c r="G22880" t="str">
        <f>LEFT(D22880,2)</f>
        <v/>
      </c>
    </row>
    <row r="22881" spans="5:7" x14ac:dyDescent="0.45">
      <c r="E22881" t="str">
        <f>LEFT(D22881,1)</f>
        <v/>
      </c>
      <c r="F22881" t="str">
        <f>MID(D22881,2,1)</f>
        <v/>
      </c>
      <c r="G22881" t="str">
        <f>LEFT(D22881,2)</f>
        <v/>
      </c>
    </row>
    <row r="22882" spans="5:7" x14ac:dyDescent="0.45">
      <c r="E22882" t="str">
        <f>LEFT(D22882,1)</f>
        <v/>
      </c>
      <c r="F22882" t="str">
        <f>MID(D22882,2,1)</f>
        <v/>
      </c>
      <c r="G22882" t="str">
        <f>LEFT(D22882,2)</f>
        <v/>
      </c>
    </row>
    <row r="22883" spans="5:7" x14ac:dyDescent="0.45">
      <c r="E22883" t="str">
        <f>LEFT(D22883,1)</f>
        <v/>
      </c>
      <c r="F22883" t="str">
        <f>MID(D22883,2,1)</f>
        <v/>
      </c>
      <c r="G22883" t="str">
        <f>LEFT(D22883,2)</f>
        <v/>
      </c>
    </row>
    <row r="22884" spans="5:7" x14ac:dyDescent="0.45">
      <c r="E22884" t="str">
        <f>LEFT(D22884,1)</f>
        <v/>
      </c>
      <c r="F22884" t="str">
        <f>MID(D22884,2,1)</f>
        <v/>
      </c>
      <c r="G22884" t="str">
        <f>LEFT(D22884,2)</f>
        <v/>
      </c>
    </row>
    <row r="22885" spans="5:7" x14ac:dyDescent="0.45">
      <c r="E22885" t="str">
        <f>LEFT(D22885,1)</f>
        <v/>
      </c>
      <c r="F22885" t="str">
        <f>MID(D22885,2,1)</f>
        <v/>
      </c>
      <c r="G22885" t="str">
        <f>LEFT(D22885,2)</f>
        <v/>
      </c>
    </row>
    <row r="22886" spans="5:7" x14ac:dyDescent="0.45">
      <c r="E22886" t="str">
        <f>LEFT(D22886,1)</f>
        <v/>
      </c>
      <c r="F22886" t="str">
        <f>MID(D22886,2,1)</f>
        <v/>
      </c>
      <c r="G22886" t="str">
        <f>LEFT(D22886,2)</f>
        <v/>
      </c>
    </row>
    <row r="22887" spans="5:7" x14ac:dyDescent="0.45">
      <c r="E22887" t="str">
        <f>LEFT(D22887,1)</f>
        <v/>
      </c>
      <c r="F22887" t="str">
        <f>MID(D22887,2,1)</f>
        <v/>
      </c>
      <c r="G22887" t="str">
        <f>LEFT(D22887,2)</f>
        <v/>
      </c>
    </row>
    <row r="22888" spans="5:7" x14ac:dyDescent="0.45">
      <c r="E22888" t="str">
        <f>LEFT(D22888,1)</f>
        <v/>
      </c>
      <c r="F22888" t="str">
        <f>MID(D22888,2,1)</f>
        <v/>
      </c>
      <c r="G22888" t="str">
        <f>LEFT(D22888,2)</f>
        <v/>
      </c>
    </row>
    <row r="22889" spans="5:7" x14ac:dyDescent="0.45">
      <c r="E22889" t="str">
        <f>LEFT(D22889,1)</f>
        <v/>
      </c>
      <c r="F22889" t="str">
        <f>MID(D22889,2,1)</f>
        <v/>
      </c>
      <c r="G22889" t="str">
        <f>LEFT(D22889,2)</f>
        <v/>
      </c>
    </row>
    <row r="22890" spans="5:7" x14ac:dyDescent="0.45">
      <c r="E22890" t="str">
        <f>LEFT(D22890,1)</f>
        <v/>
      </c>
      <c r="F22890" t="str">
        <f>MID(D22890,2,1)</f>
        <v/>
      </c>
      <c r="G22890" t="str">
        <f>LEFT(D22890,2)</f>
        <v/>
      </c>
    </row>
    <row r="22891" spans="5:7" x14ac:dyDescent="0.45">
      <c r="E22891" t="str">
        <f>LEFT(D22891,1)</f>
        <v/>
      </c>
      <c r="F22891" t="str">
        <f>MID(D22891,2,1)</f>
        <v/>
      </c>
      <c r="G22891" t="str">
        <f>LEFT(D22891,2)</f>
        <v/>
      </c>
    </row>
    <row r="22892" spans="5:7" x14ac:dyDescent="0.45">
      <c r="E22892" t="str">
        <f>LEFT(D22892,1)</f>
        <v/>
      </c>
      <c r="F22892" t="str">
        <f>MID(D22892,2,1)</f>
        <v/>
      </c>
      <c r="G22892" t="str">
        <f>LEFT(D22892,2)</f>
        <v/>
      </c>
    </row>
    <row r="22893" spans="5:7" x14ac:dyDescent="0.45">
      <c r="E22893" t="str">
        <f>LEFT(D22893,1)</f>
        <v/>
      </c>
      <c r="F22893" t="str">
        <f>MID(D22893,2,1)</f>
        <v/>
      </c>
      <c r="G22893" t="str">
        <f>LEFT(D22893,2)</f>
        <v/>
      </c>
    </row>
    <row r="22894" spans="5:7" x14ac:dyDescent="0.45">
      <c r="E22894" t="str">
        <f>LEFT(D22894,1)</f>
        <v/>
      </c>
      <c r="F22894" t="str">
        <f>MID(D22894,2,1)</f>
        <v/>
      </c>
      <c r="G22894" t="str">
        <f>LEFT(D22894,2)</f>
        <v/>
      </c>
    </row>
    <row r="22895" spans="5:7" x14ac:dyDescent="0.45">
      <c r="E22895" t="str">
        <f>LEFT(D22895,1)</f>
        <v/>
      </c>
      <c r="F22895" t="str">
        <f>MID(D22895,2,1)</f>
        <v/>
      </c>
      <c r="G22895" t="str">
        <f>LEFT(D22895,2)</f>
        <v/>
      </c>
    </row>
    <row r="22896" spans="5:7" x14ac:dyDescent="0.45">
      <c r="E22896" t="str">
        <f>LEFT(D22896,1)</f>
        <v/>
      </c>
      <c r="F22896" t="str">
        <f>MID(D22896,2,1)</f>
        <v/>
      </c>
      <c r="G22896" t="str">
        <f>LEFT(D22896,2)</f>
        <v/>
      </c>
    </row>
    <row r="22897" spans="5:7" x14ac:dyDescent="0.45">
      <c r="E22897" t="str">
        <f>LEFT(D22897,1)</f>
        <v/>
      </c>
      <c r="F22897" t="str">
        <f>MID(D22897,2,1)</f>
        <v/>
      </c>
      <c r="G22897" t="str">
        <f>LEFT(D22897,2)</f>
        <v/>
      </c>
    </row>
    <row r="22898" spans="5:7" x14ac:dyDescent="0.45">
      <c r="E22898" t="str">
        <f>LEFT(D22898,1)</f>
        <v/>
      </c>
      <c r="F22898" t="str">
        <f>MID(D22898,2,1)</f>
        <v/>
      </c>
      <c r="G22898" t="str">
        <f>LEFT(D22898,2)</f>
        <v/>
      </c>
    </row>
    <row r="22899" spans="5:7" x14ac:dyDescent="0.45">
      <c r="E22899" t="str">
        <f>LEFT(D22899,1)</f>
        <v/>
      </c>
      <c r="F22899" t="str">
        <f>MID(D22899,2,1)</f>
        <v/>
      </c>
      <c r="G22899" t="str">
        <f>LEFT(D22899,2)</f>
        <v/>
      </c>
    </row>
    <row r="22900" spans="5:7" x14ac:dyDescent="0.45">
      <c r="E22900" t="str">
        <f>LEFT(D22900,1)</f>
        <v/>
      </c>
      <c r="F22900" t="str">
        <f>MID(D22900,2,1)</f>
        <v/>
      </c>
      <c r="G22900" t="str">
        <f>LEFT(D22900,2)</f>
        <v/>
      </c>
    </row>
    <row r="22901" spans="5:7" x14ac:dyDescent="0.45">
      <c r="E22901" t="str">
        <f>LEFT(D22901,1)</f>
        <v/>
      </c>
      <c r="F22901" t="str">
        <f>MID(D22901,2,1)</f>
        <v/>
      </c>
      <c r="G22901" t="str">
        <f>LEFT(D22901,2)</f>
        <v/>
      </c>
    </row>
    <row r="22902" spans="5:7" x14ac:dyDescent="0.45">
      <c r="E22902" t="str">
        <f>LEFT(D22902,1)</f>
        <v/>
      </c>
      <c r="F22902" t="str">
        <f>MID(D22902,2,1)</f>
        <v/>
      </c>
      <c r="G22902" t="str">
        <f>LEFT(D22902,2)</f>
        <v/>
      </c>
    </row>
    <row r="22903" spans="5:7" x14ac:dyDescent="0.45">
      <c r="E22903" t="str">
        <f>LEFT(D22903,1)</f>
        <v/>
      </c>
      <c r="F22903" t="str">
        <f>MID(D22903,2,1)</f>
        <v/>
      </c>
      <c r="G22903" t="str">
        <f>LEFT(D22903,2)</f>
        <v/>
      </c>
    </row>
    <row r="22904" spans="5:7" x14ac:dyDescent="0.45">
      <c r="E22904" t="str">
        <f>LEFT(D22904,1)</f>
        <v/>
      </c>
      <c r="F22904" t="str">
        <f>MID(D22904,2,1)</f>
        <v/>
      </c>
      <c r="G22904" t="str">
        <f>LEFT(D22904,2)</f>
        <v/>
      </c>
    </row>
    <row r="22905" spans="5:7" x14ac:dyDescent="0.45">
      <c r="E22905" t="str">
        <f>LEFT(D22905,1)</f>
        <v/>
      </c>
      <c r="F22905" t="str">
        <f>MID(D22905,2,1)</f>
        <v/>
      </c>
      <c r="G22905" t="str">
        <f>LEFT(D22905,2)</f>
        <v/>
      </c>
    </row>
    <row r="22906" spans="5:7" x14ac:dyDescent="0.45">
      <c r="E22906" t="str">
        <f>LEFT(D22906,1)</f>
        <v/>
      </c>
      <c r="F22906" t="str">
        <f>MID(D22906,2,1)</f>
        <v/>
      </c>
      <c r="G22906" t="str">
        <f>LEFT(D22906,2)</f>
        <v/>
      </c>
    </row>
    <row r="22907" spans="5:7" x14ac:dyDescent="0.45">
      <c r="E22907" t="str">
        <f>LEFT(D22907,1)</f>
        <v/>
      </c>
      <c r="F22907" t="str">
        <f>MID(D22907,2,1)</f>
        <v/>
      </c>
      <c r="G22907" t="str">
        <f>LEFT(D22907,2)</f>
        <v/>
      </c>
    </row>
    <row r="22908" spans="5:7" x14ac:dyDescent="0.45">
      <c r="E22908" t="str">
        <f>LEFT(D22908,1)</f>
        <v/>
      </c>
      <c r="F22908" t="str">
        <f>MID(D22908,2,1)</f>
        <v/>
      </c>
      <c r="G22908" t="str">
        <f>LEFT(D22908,2)</f>
        <v/>
      </c>
    </row>
    <row r="22909" spans="5:7" x14ac:dyDescent="0.45">
      <c r="E22909" t="str">
        <f>LEFT(D22909,1)</f>
        <v/>
      </c>
      <c r="F22909" t="str">
        <f>MID(D22909,2,1)</f>
        <v/>
      </c>
      <c r="G22909" t="str">
        <f>LEFT(D22909,2)</f>
        <v/>
      </c>
    </row>
    <row r="22910" spans="5:7" x14ac:dyDescent="0.45">
      <c r="E22910" t="str">
        <f>LEFT(D22910,1)</f>
        <v/>
      </c>
      <c r="F22910" t="str">
        <f>MID(D22910,2,1)</f>
        <v/>
      </c>
      <c r="G22910" t="str">
        <f>LEFT(D22910,2)</f>
        <v/>
      </c>
    </row>
    <row r="22911" spans="5:7" x14ac:dyDescent="0.45">
      <c r="E22911" t="str">
        <f>LEFT(D22911,1)</f>
        <v/>
      </c>
      <c r="F22911" t="str">
        <f>MID(D22911,2,1)</f>
        <v/>
      </c>
      <c r="G22911" t="str">
        <f>LEFT(D22911,2)</f>
        <v/>
      </c>
    </row>
    <row r="22912" spans="5:7" x14ac:dyDescent="0.45">
      <c r="E22912" t="str">
        <f>LEFT(D22912,1)</f>
        <v/>
      </c>
      <c r="F22912" t="str">
        <f>MID(D22912,2,1)</f>
        <v/>
      </c>
      <c r="G22912" t="str">
        <f>LEFT(D22912,2)</f>
        <v/>
      </c>
    </row>
    <row r="22913" spans="5:7" x14ac:dyDescent="0.45">
      <c r="E22913" t="str">
        <f>LEFT(D22913,1)</f>
        <v/>
      </c>
      <c r="F22913" t="str">
        <f>MID(D22913,2,1)</f>
        <v/>
      </c>
      <c r="G22913" t="str">
        <f>LEFT(D22913,2)</f>
        <v/>
      </c>
    </row>
    <row r="22914" spans="5:7" x14ac:dyDescent="0.45">
      <c r="E22914" t="str">
        <f>LEFT(D22914,1)</f>
        <v/>
      </c>
      <c r="F22914" t="str">
        <f>MID(D22914,2,1)</f>
        <v/>
      </c>
      <c r="G22914" t="str">
        <f>LEFT(D22914,2)</f>
        <v/>
      </c>
    </row>
    <row r="22915" spans="5:7" x14ac:dyDescent="0.45">
      <c r="E22915" t="str">
        <f>LEFT(D22915,1)</f>
        <v/>
      </c>
      <c r="F22915" t="str">
        <f>MID(D22915,2,1)</f>
        <v/>
      </c>
      <c r="G22915" t="str">
        <f>LEFT(D22915,2)</f>
        <v/>
      </c>
    </row>
    <row r="22916" spans="5:7" x14ac:dyDescent="0.45">
      <c r="E22916" t="str">
        <f>LEFT(D22916,1)</f>
        <v/>
      </c>
      <c r="F22916" t="str">
        <f>MID(D22916,2,1)</f>
        <v/>
      </c>
      <c r="G22916" t="str">
        <f>LEFT(D22916,2)</f>
        <v/>
      </c>
    </row>
    <row r="22917" spans="5:7" x14ac:dyDescent="0.45">
      <c r="E22917" t="str">
        <f>LEFT(D22917,1)</f>
        <v/>
      </c>
      <c r="F22917" t="str">
        <f>MID(D22917,2,1)</f>
        <v/>
      </c>
      <c r="G22917" t="str">
        <f>LEFT(D22917,2)</f>
        <v/>
      </c>
    </row>
    <row r="22918" spans="5:7" x14ac:dyDescent="0.45">
      <c r="E22918" t="str">
        <f>LEFT(D22918,1)</f>
        <v/>
      </c>
      <c r="F22918" t="str">
        <f>MID(D22918,2,1)</f>
        <v/>
      </c>
      <c r="G22918" t="str">
        <f>LEFT(D22918,2)</f>
        <v/>
      </c>
    </row>
    <row r="22919" spans="5:7" x14ac:dyDescent="0.45">
      <c r="E22919" t="str">
        <f>LEFT(D22919,1)</f>
        <v/>
      </c>
      <c r="F22919" t="str">
        <f>MID(D22919,2,1)</f>
        <v/>
      </c>
      <c r="G22919" t="str">
        <f>LEFT(D22919,2)</f>
        <v/>
      </c>
    </row>
    <row r="22920" spans="5:7" x14ac:dyDescent="0.45">
      <c r="E22920" t="str">
        <f>LEFT(D22920,1)</f>
        <v/>
      </c>
      <c r="F22920" t="str">
        <f>MID(D22920,2,1)</f>
        <v/>
      </c>
      <c r="G22920" t="str">
        <f>LEFT(D22920,2)</f>
        <v/>
      </c>
    </row>
    <row r="22921" spans="5:7" x14ac:dyDescent="0.45">
      <c r="E22921" t="str">
        <f>LEFT(D22921,1)</f>
        <v/>
      </c>
      <c r="F22921" t="str">
        <f>MID(D22921,2,1)</f>
        <v/>
      </c>
      <c r="G22921" t="str">
        <f>LEFT(D22921,2)</f>
        <v/>
      </c>
    </row>
    <row r="22922" spans="5:7" x14ac:dyDescent="0.45">
      <c r="E22922" t="str">
        <f>LEFT(D22922,1)</f>
        <v/>
      </c>
      <c r="F22922" t="str">
        <f>MID(D22922,2,1)</f>
        <v/>
      </c>
      <c r="G22922" t="str">
        <f>LEFT(D22922,2)</f>
        <v/>
      </c>
    </row>
    <row r="22923" spans="5:7" x14ac:dyDescent="0.45">
      <c r="E22923" t="str">
        <f>LEFT(D22923,1)</f>
        <v/>
      </c>
      <c r="F22923" t="str">
        <f>MID(D22923,2,1)</f>
        <v/>
      </c>
      <c r="G22923" t="str">
        <f>LEFT(D22923,2)</f>
        <v/>
      </c>
    </row>
    <row r="22924" spans="5:7" x14ac:dyDescent="0.45">
      <c r="E22924" t="str">
        <f>LEFT(D22924,1)</f>
        <v/>
      </c>
      <c r="F22924" t="str">
        <f>MID(D22924,2,1)</f>
        <v/>
      </c>
      <c r="G22924" t="str">
        <f>LEFT(D22924,2)</f>
        <v/>
      </c>
    </row>
    <row r="22925" spans="5:7" x14ac:dyDescent="0.45">
      <c r="E22925" t="str">
        <f>LEFT(D22925,1)</f>
        <v/>
      </c>
      <c r="F22925" t="str">
        <f>MID(D22925,2,1)</f>
        <v/>
      </c>
      <c r="G22925" t="str">
        <f>LEFT(D22925,2)</f>
        <v/>
      </c>
    </row>
    <row r="22926" spans="5:7" x14ac:dyDescent="0.45">
      <c r="E22926" t="str">
        <f>LEFT(D22926,1)</f>
        <v/>
      </c>
      <c r="F22926" t="str">
        <f>MID(D22926,2,1)</f>
        <v/>
      </c>
      <c r="G22926" t="str">
        <f>LEFT(D22926,2)</f>
        <v/>
      </c>
    </row>
    <row r="22927" spans="5:7" x14ac:dyDescent="0.45">
      <c r="E22927" t="str">
        <f>LEFT(D22927,1)</f>
        <v/>
      </c>
      <c r="F22927" t="str">
        <f>MID(D22927,2,1)</f>
        <v/>
      </c>
      <c r="G22927" t="str">
        <f>LEFT(D22927,2)</f>
        <v/>
      </c>
    </row>
    <row r="22928" spans="5:7" x14ac:dyDescent="0.45">
      <c r="E22928" t="str">
        <f>LEFT(D22928,1)</f>
        <v/>
      </c>
      <c r="F22928" t="str">
        <f>MID(D22928,2,1)</f>
        <v/>
      </c>
      <c r="G22928" t="str">
        <f>LEFT(D22928,2)</f>
        <v/>
      </c>
    </row>
    <row r="22929" spans="5:7" x14ac:dyDescent="0.45">
      <c r="E22929" t="str">
        <f>LEFT(D22929,1)</f>
        <v/>
      </c>
      <c r="F22929" t="str">
        <f>MID(D22929,2,1)</f>
        <v/>
      </c>
      <c r="G22929" t="str">
        <f>LEFT(D22929,2)</f>
        <v/>
      </c>
    </row>
    <row r="22930" spans="5:7" x14ac:dyDescent="0.45">
      <c r="E22930" t="str">
        <f>LEFT(D22930,1)</f>
        <v/>
      </c>
      <c r="F22930" t="str">
        <f>MID(D22930,2,1)</f>
        <v/>
      </c>
      <c r="G22930" t="str">
        <f>LEFT(D22930,2)</f>
        <v/>
      </c>
    </row>
    <row r="22931" spans="5:7" x14ac:dyDescent="0.45">
      <c r="E22931" t="str">
        <f>LEFT(D22931,1)</f>
        <v/>
      </c>
      <c r="F22931" t="str">
        <f>MID(D22931,2,1)</f>
        <v/>
      </c>
      <c r="G22931" t="str">
        <f>LEFT(D22931,2)</f>
        <v/>
      </c>
    </row>
    <row r="22932" spans="5:7" x14ac:dyDescent="0.45">
      <c r="E22932" t="str">
        <f>LEFT(D22932,1)</f>
        <v/>
      </c>
      <c r="F22932" t="str">
        <f>MID(D22932,2,1)</f>
        <v/>
      </c>
      <c r="G22932" t="str">
        <f>LEFT(D22932,2)</f>
        <v/>
      </c>
    </row>
    <row r="22933" spans="5:7" x14ac:dyDescent="0.45">
      <c r="E22933" t="str">
        <f>LEFT(D22933,1)</f>
        <v/>
      </c>
      <c r="F22933" t="str">
        <f>MID(D22933,2,1)</f>
        <v/>
      </c>
      <c r="G22933" t="str">
        <f>LEFT(D22933,2)</f>
        <v/>
      </c>
    </row>
    <row r="22934" spans="5:7" x14ac:dyDescent="0.45">
      <c r="E22934" t="str">
        <f>LEFT(D22934,1)</f>
        <v/>
      </c>
      <c r="F22934" t="str">
        <f>MID(D22934,2,1)</f>
        <v/>
      </c>
      <c r="G22934" t="str">
        <f>LEFT(D22934,2)</f>
        <v/>
      </c>
    </row>
    <row r="22935" spans="5:7" x14ac:dyDescent="0.45">
      <c r="E22935" t="str">
        <f>LEFT(D22935,1)</f>
        <v/>
      </c>
      <c r="F22935" t="str">
        <f>MID(D22935,2,1)</f>
        <v/>
      </c>
      <c r="G22935" t="str">
        <f>LEFT(D22935,2)</f>
        <v/>
      </c>
    </row>
    <row r="22936" spans="5:7" x14ac:dyDescent="0.45">
      <c r="E22936" t="str">
        <f>LEFT(D22936,1)</f>
        <v/>
      </c>
      <c r="F22936" t="str">
        <f>MID(D22936,2,1)</f>
        <v/>
      </c>
      <c r="G22936" t="str">
        <f>LEFT(D22936,2)</f>
        <v/>
      </c>
    </row>
    <row r="22937" spans="5:7" x14ac:dyDescent="0.45">
      <c r="E22937" t="str">
        <f>LEFT(D22937,1)</f>
        <v/>
      </c>
      <c r="F22937" t="str">
        <f>MID(D22937,2,1)</f>
        <v/>
      </c>
      <c r="G22937" t="str">
        <f>LEFT(D22937,2)</f>
        <v/>
      </c>
    </row>
    <row r="22938" spans="5:7" x14ac:dyDescent="0.45">
      <c r="E22938" t="str">
        <f>LEFT(D22938,1)</f>
        <v/>
      </c>
      <c r="F22938" t="str">
        <f>MID(D22938,2,1)</f>
        <v/>
      </c>
      <c r="G22938" t="str">
        <f>LEFT(D22938,2)</f>
        <v/>
      </c>
    </row>
    <row r="22939" spans="5:7" x14ac:dyDescent="0.45">
      <c r="E22939" t="str">
        <f>LEFT(D22939,1)</f>
        <v/>
      </c>
      <c r="F22939" t="str">
        <f>MID(D22939,2,1)</f>
        <v/>
      </c>
      <c r="G22939" t="str">
        <f>LEFT(D22939,2)</f>
        <v/>
      </c>
    </row>
    <row r="22940" spans="5:7" x14ac:dyDescent="0.45">
      <c r="E22940" t="str">
        <f>LEFT(D22940,1)</f>
        <v/>
      </c>
      <c r="F22940" t="str">
        <f>MID(D22940,2,1)</f>
        <v/>
      </c>
      <c r="G22940" t="str">
        <f>LEFT(D22940,2)</f>
        <v/>
      </c>
    </row>
    <row r="22941" spans="5:7" x14ac:dyDescent="0.45">
      <c r="E22941" t="str">
        <f>LEFT(D22941,1)</f>
        <v/>
      </c>
      <c r="F22941" t="str">
        <f>MID(D22941,2,1)</f>
        <v/>
      </c>
      <c r="G22941" t="str">
        <f>LEFT(D22941,2)</f>
        <v/>
      </c>
    </row>
    <row r="22942" spans="5:7" x14ac:dyDescent="0.45">
      <c r="E22942" t="str">
        <f>LEFT(D22942,1)</f>
        <v/>
      </c>
      <c r="F22942" t="str">
        <f>MID(D22942,2,1)</f>
        <v/>
      </c>
      <c r="G22942" t="str">
        <f>LEFT(D22942,2)</f>
        <v/>
      </c>
    </row>
    <row r="22943" spans="5:7" x14ac:dyDescent="0.45">
      <c r="E22943" t="str">
        <f>LEFT(D22943,1)</f>
        <v/>
      </c>
      <c r="F22943" t="str">
        <f>MID(D22943,2,1)</f>
        <v/>
      </c>
      <c r="G22943" t="str">
        <f>LEFT(D22943,2)</f>
        <v/>
      </c>
    </row>
    <row r="22944" spans="5:7" x14ac:dyDescent="0.45">
      <c r="E22944" t="str">
        <f>LEFT(D22944,1)</f>
        <v/>
      </c>
      <c r="F22944" t="str">
        <f>MID(D22944,2,1)</f>
        <v/>
      </c>
      <c r="G22944" t="str">
        <f>LEFT(D22944,2)</f>
        <v/>
      </c>
    </row>
    <row r="22945" spans="5:7" x14ac:dyDescent="0.45">
      <c r="E22945" t="str">
        <f>LEFT(D22945,1)</f>
        <v/>
      </c>
      <c r="F22945" t="str">
        <f>MID(D22945,2,1)</f>
        <v/>
      </c>
      <c r="G22945" t="str">
        <f>LEFT(D22945,2)</f>
        <v/>
      </c>
    </row>
    <row r="22946" spans="5:7" x14ac:dyDescent="0.45">
      <c r="E22946" t="str">
        <f>LEFT(D22946,1)</f>
        <v/>
      </c>
      <c r="F22946" t="str">
        <f>MID(D22946,2,1)</f>
        <v/>
      </c>
      <c r="G22946" t="str">
        <f>LEFT(D22946,2)</f>
        <v/>
      </c>
    </row>
    <row r="22947" spans="5:7" x14ac:dyDescent="0.45">
      <c r="E22947" t="str">
        <f>LEFT(D22947,1)</f>
        <v/>
      </c>
      <c r="F22947" t="str">
        <f>MID(D22947,2,1)</f>
        <v/>
      </c>
      <c r="G22947" t="str">
        <f>LEFT(D22947,2)</f>
        <v/>
      </c>
    </row>
    <row r="22948" spans="5:7" x14ac:dyDescent="0.45">
      <c r="E22948" t="str">
        <f>LEFT(D22948,1)</f>
        <v/>
      </c>
      <c r="F22948" t="str">
        <f>MID(D22948,2,1)</f>
        <v/>
      </c>
      <c r="G22948" t="str">
        <f>LEFT(D22948,2)</f>
        <v/>
      </c>
    </row>
    <row r="22949" spans="5:7" x14ac:dyDescent="0.45">
      <c r="E22949" t="str">
        <f>LEFT(D22949,1)</f>
        <v/>
      </c>
      <c r="F22949" t="str">
        <f>MID(D22949,2,1)</f>
        <v/>
      </c>
      <c r="G22949" t="str">
        <f>LEFT(D22949,2)</f>
        <v/>
      </c>
    </row>
    <row r="22950" spans="5:7" x14ac:dyDescent="0.45">
      <c r="E22950" t="str">
        <f>LEFT(D22950,1)</f>
        <v/>
      </c>
      <c r="F22950" t="str">
        <f>MID(D22950,2,1)</f>
        <v/>
      </c>
      <c r="G22950" t="str">
        <f>LEFT(D22950,2)</f>
        <v/>
      </c>
    </row>
    <row r="22951" spans="5:7" x14ac:dyDescent="0.45">
      <c r="E22951" t="str">
        <f>LEFT(D22951,1)</f>
        <v/>
      </c>
      <c r="F22951" t="str">
        <f>MID(D22951,2,1)</f>
        <v/>
      </c>
      <c r="G22951" t="str">
        <f>LEFT(D22951,2)</f>
        <v/>
      </c>
    </row>
    <row r="22952" spans="5:7" x14ac:dyDescent="0.45">
      <c r="E22952" t="str">
        <f>LEFT(D22952,1)</f>
        <v/>
      </c>
      <c r="F22952" t="str">
        <f>MID(D22952,2,1)</f>
        <v/>
      </c>
      <c r="G22952" t="str">
        <f>LEFT(D22952,2)</f>
        <v/>
      </c>
    </row>
    <row r="22953" spans="5:7" x14ac:dyDescent="0.45">
      <c r="E22953" t="str">
        <f>LEFT(D22953,1)</f>
        <v/>
      </c>
      <c r="F22953" t="str">
        <f>MID(D22953,2,1)</f>
        <v/>
      </c>
      <c r="G22953" t="str">
        <f>LEFT(D22953,2)</f>
        <v/>
      </c>
    </row>
    <row r="22954" spans="5:7" x14ac:dyDescent="0.45">
      <c r="E22954" t="str">
        <f>LEFT(D22954,1)</f>
        <v/>
      </c>
      <c r="F22954" t="str">
        <f>MID(D22954,2,1)</f>
        <v/>
      </c>
      <c r="G22954" t="str">
        <f>LEFT(D22954,2)</f>
        <v/>
      </c>
    </row>
    <row r="22955" spans="5:7" x14ac:dyDescent="0.45">
      <c r="E22955" t="str">
        <f>LEFT(D22955,1)</f>
        <v/>
      </c>
      <c r="F22955" t="str">
        <f>MID(D22955,2,1)</f>
        <v/>
      </c>
      <c r="G22955" t="str">
        <f>LEFT(D22955,2)</f>
        <v/>
      </c>
    </row>
    <row r="22956" spans="5:7" x14ac:dyDescent="0.45">
      <c r="E22956" t="str">
        <f>LEFT(D22956,1)</f>
        <v/>
      </c>
      <c r="F22956" t="str">
        <f>MID(D22956,2,1)</f>
        <v/>
      </c>
      <c r="G22956" t="str">
        <f>LEFT(D22956,2)</f>
        <v/>
      </c>
    </row>
    <row r="22957" spans="5:7" x14ac:dyDescent="0.45">
      <c r="E22957" t="str">
        <f>LEFT(D22957,1)</f>
        <v/>
      </c>
      <c r="F22957" t="str">
        <f>MID(D22957,2,1)</f>
        <v/>
      </c>
      <c r="G22957" t="str">
        <f>LEFT(D22957,2)</f>
        <v/>
      </c>
    </row>
    <row r="22958" spans="5:7" x14ac:dyDescent="0.45">
      <c r="E22958" t="str">
        <f>LEFT(D22958,1)</f>
        <v/>
      </c>
      <c r="F22958" t="str">
        <f>MID(D22958,2,1)</f>
        <v/>
      </c>
      <c r="G22958" t="str">
        <f>LEFT(D22958,2)</f>
        <v/>
      </c>
    </row>
    <row r="22959" spans="5:7" x14ac:dyDescent="0.45">
      <c r="E22959" t="str">
        <f>LEFT(D22959,1)</f>
        <v/>
      </c>
      <c r="F22959" t="str">
        <f>MID(D22959,2,1)</f>
        <v/>
      </c>
      <c r="G22959" t="str">
        <f>LEFT(D22959,2)</f>
        <v/>
      </c>
    </row>
    <row r="22960" spans="5:7" x14ac:dyDescent="0.45">
      <c r="E22960" t="str">
        <f>LEFT(D22960,1)</f>
        <v/>
      </c>
      <c r="F22960" t="str">
        <f>MID(D22960,2,1)</f>
        <v/>
      </c>
      <c r="G22960" t="str">
        <f>LEFT(D22960,2)</f>
        <v/>
      </c>
    </row>
    <row r="22961" spans="5:7" x14ac:dyDescent="0.45">
      <c r="E22961" t="str">
        <f>LEFT(D22961,1)</f>
        <v/>
      </c>
      <c r="F22961" t="str">
        <f>MID(D22961,2,1)</f>
        <v/>
      </c>
      <c r="G22961" t="str">
        <f>LEFT(D22961,2)</f>
        <v/>
      </c>
    </row>
    <row r="22962" spans="5:7" x14ac:dyDescent="0.45">
      <c r="E22962" t="str">
        <f>LEFT(D22962,1)</f>
        <v/>
      </c>
      <c r="F22962" t="str">
        <f>MID(D22962,2,1)</f>
        <v/>
      </c>
      <c r="G22962" t="str">
        <f>LEFT(D22962,2)</f>
        <v/>
      </c>
    </row>
    <row r="22963" spans="5:7" x14ac:dyDescent="0.45">
      <c r="E22963" t="str">
        <f>LEFT(D22963,1)</f>
        <v/>
      </c>
      <c r="F22963" t="str">
        <f>MID(D22963,2,1)</f>
        <v/>
      </c>
      <c r="G22963" t="str">
        <f>LEFT(D22963,2)</f>
        <v/>
      </c>
    </row>
    <row r="22964" spans="5:7" x14ac:dyDescent="0.45">
      <c r="E22964" t="str">
        <f>LEFT(D22964,1)</f>
        <v/>
      </c>
      <c r="F22964" t="str">
        <f>MID(D22964,2,1)</f>
        <v/>
      </c>
      <c r="G22964" t="str">
        <f>LEFT(D22964,2)</f>
        <v/>
      </c>
    </row>
    <row r="22965" spans="5:7" x14ac:dyDescent="0.45">
      <c r="E22965" t="str">
        <f>LEFT(D22965,1)</f>
        <v/>
      </c>
      <c r="F22965" t="str">
        <f>MID(D22965,2,1)</f>
        <v/>
      </c>
      <c r="G22965" t="str">
        <f>LEFT(D22965,2)</f>
        <v/>
      </c>
    </row>
    <row r="22966" spans="5:7" x14ac:dyDescent="0.45">
      <c r="E22966" t="str">
        <f>LEFT(D22966,1)</f>
        <v/>
      </c>
      <c r="F22966" t="str">
        <f>MID(D22966,2,1)</f>
        <v/>
      </c>
      <c r="G22966" t="str">
        <f>LEFT(D22966,2)</f>
        <v/>
      </c>
    </row>
    <row r="22967" spans="5:7" x14ac:dyDescent="0.45">
      <c r="E22967" t="str">
        <f>LEFT(D22967,1)</f>
        <v/>
      </c>
      <c r="F22967" t="str">
        <f>MID(D22967,2,1)</f>
        <v/>
      </c>
      <c r="G22967" t="str">
        <f>LEFT(D22967,2)</f>
        <v/>
      </c>
    </row>
    <row r="22968" spans="5:7" x14ac:dyDescent="0.45">
      <c r="E22968" t="str">
        <f>LEFT(D22968,1)</f>
        <v/>
      </c>
      <c r="F22968" t="str">
        <f>MID(D22968,2,1)</f>
        <v/>
      </c>
      <c r="G22968" t="str">
        <f>LEFT(D22968,2)</f>
        <v/>
      </c>
    </row>
    <row r="22969" spans="5:7" x14ac:dyDescent="0.45">
      <c r="E22969" t="str">
        <f>LEFT(D22969,1)</f>
        <v/>
      </c>
      <c r="F22969" t="str">
        <f>MID(D22969,2,1)</f>
        <v/>
      </c>
      <c r="G22969" t="str">
        <f>LEFT(D22969,2)</f>
        <v/>
      </c>
    </row>
    <row r="22970" spans="5:7" x14ac:dyDescent="0.45">
      <c r="E22970" t="str">
        <f>LEFT(D22970,1)</f>
        <v/>
      </c>
      <c r="F22970" t="str">
        <f>MID(D22970,2,1)</f>
        <v/>
      </c>
      <c r="G22970" t="str">
        <f>LEFT(D22970,2)</f>
        <v/>
      </c>
    </row>
    <row r="22971" spans="5:7" x14ac:dyDescent="0.45">
      <c r="E22971" t="str">
        <f>LEFT(D22971,1)</f>
        <v/>
      </c>
      <c r="F22971" t="str">
        <f>MID(D22971,2,1)</f>
        <v/>
      </c>
      <c r="G22971" t="str">
        <f>LEFT(D22971,2)</f>
        <v/>
      </c>
    </row>
    <row r="22972" spans="5:7" x14ac:dyDescent="0.45">
      <c r="E22972" t="str">
        <f>LEFT(D22972,1)</f>
        <v/>
      </c>
      <c r="F22972" t="str">
        <f>MID(D22972,2,1)</f>
        <v/>
      </c>
      <c r="G22972" t="str">
        <f>LEFT(D22972,2)</f>
        <v/>
      </c>
    </row>
    <row r="22973" spans="5:7" x14ac:dyDescent="0.45">
      <c r="E22973" t="str">
        <f>LEFT(D22973,1)</f>
        <v/>
      </c>
      <c r="F22973" t="str">
        <f>MID(D22973,2,1)</f>
        <v/>
      </c>
      <c r="G22973" t="str">
        <f>LEFT(D22973,2)</f>
        <v/>
      </c>
    </row>
    <row r="22974" spans="5:7" x14ac:dyDescent="0.45">
      <c r="E22974" t="str">
        <f>LEFT(D22974,1)</f>
        <v/>
      </c>
      <c r="F22974" t="str">
        <f>MID(D22974,2,1)</f>
        <v/>
      </c>
      <c r="G22974" t="str">
        <f>LEFT(D22974,2)</f>
        <v/>
      </c>
    </row>
    <row r="22975" spans="5:7" x14ac:dyDescent="0.45">
      <c r="E22975" t="str">
        <f>LEFT(D22975,1)</f>
        <v/>
      </c>
      <c r="F22975" t="str">
        <f>MID(D22975,2,1)</f>
        <v/>
      </c>
      <c r="G22975" t="str">
        <f>LEFT(D22975,2)</f>
        <v/>
      </c>
    </row>
    <row r="22976" spans="5:7" x14ac:dyDescent="0.45">
      <c r="E22976" t="str">
        <f>LEFT(D22976,1)</f>
        <v/>
      </c>
      <c r="F22976" t="str">
        <f>MID(D22976,2,1)</f>
        <v/>
      </c>
      <c r="G22976" t="str">
        <f>LEFT(D22976,2)</f>
        <v/>
      </c>
    </row>
    <row r="22977" spans="5:7" x14ac:dyDescent="0.45">
      <c r="E22977" t="str">
        <f>LEFT(D22977,1)</f>
        <v/>
      </c>
      <c r="F22977" t="str">
        <f>MID(D22977,2,1)</f>
        <v/>
      </c>
      <c r="G22977" t="str">
        <f>LEFT(D22977,2)</f>
        <v/>
      </c>
    </row>
    <row r="22978" spans="5:7" x14ac:dyDescent="0.45">
      <c r="E22978" t="str">
        <f>LEFT(D22978,1)</f>
        <v/>
      </c>
      <c r="F22978" t="str">
        <f>MID(D22978,2,1)</f>
        <v/>
      </c>
      <c r="G22978" t="str">
        <f>LEFT(D22978,2)</f>
        <v/>
      </c>
    </row>
    <row r="22979" spans="5:7" x14ac:dyDescent="0.45">
      <c r="E22979" t="str">
        <f>LEFT(D22979,1)</f>
        <v/>
      </c>
      <c r="F22979" t="str">
        <f>MID(D22979,2,1)</f>
        <v/>
      </c>
      <c r="G22979" t="str">
        <f>LEFT(D22979,2)</f>
        <v/>
      </c>
    </row>
    <row r="22980" spans="5:7" x14ac:dyDescent="0.45">
      <c r="E22980" t="str">
        <f>LEFT(D22980,1)</f>
        <v/>
      </c>
      <c r="F22980" t="str">
        <f>MID(D22980,2,1)</f>
        <v/>
      </c>
      <c r="G22980" t="str">
        <f>LEFT(D22980,2)</f>
        <v/>
      </c>
    </row>
    <row r="22981" spans="5:7" x14ac:dyDescent="0.45">
      <c r="E22981" t="str">
        <f>LEFT(D22981,1)</f>
        <v/>
      </c>
      <c r="F22981" t="str">
        <f>MID(D22981,2,1)</f>
        <v/>
      </c>
      <c r="G22981" t="str">
        <f>LEFT(D22981,2)</f>
        <v/>
      </c>
    </row>
    <row r="22982" spans="5:7" x14ac:dyDescent="0.45">
      <c r="E22982" t="str">
        <f>LEFT(D22982,1)</f>
        <v/>
      </c>
      <c r="F22982" t="str">
        <f>MID(D22982,2,1)</f>
        <v/>
      </c>
      <c r="G22982" t="str">
        <f>LEFT(D22982,2)</f>
        <v/>
      </c>
    </row>
    <row r="22983" spans="5:7" x14ac:dyDescent="0.45">
      <c r="E22983" t="str">
        <f>LEFT(D22983,1)</f>
        <v/>
      </c>
      <c r="F22983" t="str">
        <f>MID(D22983,2,1)</f>
        <v/>
      </c>
      <c r="G22983" t="str">
        <f>LEFT(D22983,2)</f>
        <v/>
      </c>
    </row>
    <row r="22984" spans="5:7" x14ac:dyDescent="0.45">
      <c r="E22984" t="str">
        <f>LEFT(D22984,1)</f>
        <v/>
      </c>
      <c r="F22984" t="str">
        <f>MID(D22984,2,1)</f>
        <v/>
      </c>
      <c r="G22984" t="str">
        <f>LEFT(D22984,2)</f>
        <v/>
      </c>
    </row>
    <row r="22985" spans="5:7" x14ac:dyDescent="0.45">
      <c r="E22985" t="str">
        <f>LEFT(D22985,1)</f>
        <v/>
      </c>
      <c r="F22985" t="str">
        <f>MID(D22985,2,1)</f>
        <v/>
      </c>
      <c r="G22985" t="str">
        <f>LEFT(D22985,2)</f>
        <v/>
      </c>
    </row>
    <row r="22986" spans="5:7" x14ac:dyDescent="0.45">
      <c r="E22986" t="str">
        <f>LEFT(D22986,1)</f>
        <v/>
      </c>
      <c r="F22986" t="str">
        <f>MID(D22986,2,1)</f>
        <v/>
      </c>
      <c r="G22986" t="str">
        <f>LEFT(D22986,2)</f>
        <v/>
      </c>
    </row>
    <row r="22987" spans="5:7" x14ac:dyDescent="0.45">
      <c r="E22987" t="str">
        <f>LEFT(D22987,1)</f>
        <v/>
      </c>
      <c r="F22987" t="str">
        <f>MID(D22987,2,1)</f>
        <v/>
      </c>
      <c r="G22987" t="str">
        <f>LEFT(D22987,2)</f>
        <v/>
      </c>
    </row>
    <row r="22988" spans="5:7" x14ac:dyDescent="0.45">
      <c r="E22988" t="str">
        <f>LEFT(D22988,1)</f>
        <v/>
      </c>
      <c r="F22988" t="str">
        <f>MID(D22988,2,1)</f>
        <v/>
      </c>
      <c r="G22988" t="str">
        <f>LEFT(D22988,2)</f>
        <v/>
      </c>
    </row>
    <row r="22989" spans="5:7" x14ac:dyDescent="0.45">
      <c r="E22989" t="str">
        <f>LEFT(D22989,1)</f>
        <v/>
      </c>
      <c r="F22989" t="str">
        <f>MID(D22989,2,1)</f>
        <v/>
      </c>
      <c r="G22989" t="str">
        <f>LEFT(D22989,2)</f>
        <v/>
      </c>
    </row>
    <row r="22990" spans="5:7" x14ac:dyDescent="0.45">
      <c r="E22990" t="str">
        <f>LEFT(D22990,1)</f>
        <v/>
      </c>
      <c r="F22990" t="str">
        <f>MID(D22990,2,1)</f>
        <v/>
      </c>
      <c r="G22990" t="str">
        <f>LEFT(D22990,2)</f>
        <v/>
      </c>
    </row>
    <row r="22991" spans="5:7" x14ac:dyDescent="0.45">
      <c r="E22991" t="str">
        <f>LEFT(D22991,1)</f>
        <v/>
      </c>
      <c r="F22991" t="str">
        <f>MID(D22991,2,1)</f>
        <v/>
      </c>
      <c r="G22991" t="str">
        <f>LEFT(D22991,2)</f>
        <v/>
      </c>
    </row>
    <row r="22992" spans="5:7" x14ac:dyDescent="0.45">
      <c r="E22992" t="str">
        <f>LEFT(D22992,1)</f>
        <v/>
      </c>
      <c r="F22992" t="str">
        <f>MID(D22992,2,1)</f>
        <v/>
      </c>
      <c r="G22992" t="str">
        <f>LEFT(D22992,2)</f>
        <v/>
      </c>
    </row>
    <row r="22993" spans="5:7" x14ac:dyDescent="0.45">
      <c r="E22993" t="str">
        <f>LEFT(D22993,1)</f>
        <v/>
      </c>
      <c r="F22993" t="str">
        <f>MID(D22993,2,1)</f>
        <v/>
      </c>
      <c r="G22993" t="str">
        <f>LEFT(D22993,2)</f>
        <v/>
      </c>
    </row>
    <row r="22994" spans="5:7" x14ac:dyDescent="0.45">
      <c r="E22994" t="str">
        <f>LEFT(D22994,1)</f>
        <v/>
      </c>
      <c r="F22994" t="str">
        <f>MID(D22994,2,1)</f>
        <v/>
      </c>
      <c r="G22994" t="str">
        <f>LEFT(D22994,2)</f>
        <v/>
      </c>
    </row>
    <row r="22995" spans="5:7" x14ac:dyDescent="0.45">
      <c r="E22995" t="str">
        <f>LEFT(D22995,1)</f>
        <v/>
      </c>
      <c r="F22995" t="str">
        <f>MID(D22995,2,1)</f>
        <v/>
      </c>
      <c r="G22995" t="str">
        <f>LEFT(D22995,2)</f>
        <v/>
      </c>
    </row>
    <row r="22996" spans="5:7" x14ac:dyDescent="0.45">
      <c r="E22996" t="str">
        <f>LEFT(D22996,1)</f>
        <v/>
      </c>
      <c r="F22996" t="str">
        <f>MID(D22996,2,1)</f>
        <v/>
      </c>
      <c r="G22996" t="str">
        <f>LEFT(D22996,2)</f>
        <v/>
      </c>
    </row>
    <row r="22997" spans="5:7" x14ac:dyDescent="0.45">
      <c r="E22997" t="str">
        <f>LEFT(D22997,1)</f>
        <v/>
      </c>
      <c r="F22997" t="str">
        <f>MID(D22997,2,1)</f>
        <v/>
      </c>
      <c r="G22997" t="str">
        <f>LEFT(D22997,2)</f>
        <v/>
      </c>
    </row>
    <row r="22998" spans="5:7" x14ac:dyDescent="0.45">
      <c r="E22998" t="str">
        <f>LEFT(D22998,1)</f>
        <v/>
      </c>
      <c r="F22998" t="str">
        <f>MID(D22998,2,1)</f>
        <v/>
      </c>
      <c r="G22998" t="str">
        <f>LEFT(D22998,2)</f>
        <v/>
      </c>
    </row>
    <row r="22999" spans="5:7" x14ac:dyDescent="0.45">
      <c r="E22999" t="str">
        <f>LEFT(D22999,1)</f>
        <v/>
      </c>
      <c r="F22999" t="str">
        <f>MID(D22999,2,1)</f>
        <v/>
      </c>
      <c r="G22999" t="str">
        <f>LEFT(D22999,2)</f>
        <v/>
      </c>
    </row>
    <row r="23000" spans="5:7" x14ac:dyDescent="0.45">
      <c r="E23000" t="str">
        <f>LEFT(D23000,1)</f>
        <v/>
      </c>
      <c r="F23000" t="str">
        <f>MID(D23000,2,1)</f>
        <v/>
      </c>
      <c r="G23000" t="str">
        <f>LEFT(D23000,2)</f>
        <v/>
      </c>
    </row>
    <row r="23001" spans="5:7" x14ac:dyDescent="0.45">
      <c r="E23001" t="str">
        <f>LEFT(D23001,1)</f>
        <v/>
      </c>
      <c r="F23001" t="str">
        <f>MID(D23001,2,1)</f>
        <v/>
      </c>
      <c r="G23001" t="str">
        <f>LEFT(D23001,2)</f>
        <v/>
      </c>
    </row>
    <row r="23002" spans="5:7" x14ac:dyDescent="0.45">
      <c r="E23002" t="str">
        <f>LEFT(D23002,1)</f>
        <v/>
      </c>
      <c r="F23002" t="str">
        <f>MID(D23002,2,1)</f>
        <v/>
      </c>
      <c r="G23002" t="str">
        <f>LEFT(D23002,2)</f>
        <v/>
      </c>
    </row>
    <row r="23003" spans="5:7" x14ac:dyDescent="0.45">
      <c r="E23003" t="str">
        <f>LEFT(D23003,1)</f>
        <v/>
      </c>
      <c r="F23003" t="str">
        <f>MID(D23003,2,1)</f>
        <v/>
      </c>
      <c r="G23003" t="str">
        <f>LEFT(D23003,2)</f>
        <v/>
      </c>
    </row>
    <row r="23004" spans="5:7" x14ac:dyDescent="0.45">
      <c r="E23004" t="str">
        <f>LEFT(D23004,1)</f>
        <v/>
      </c>
      <c r="F23004" t="str">
        <f>MID(D23004,2,1)</f>
        <v/>
      </c>
      <c r="G23004" t="str">
        <f>LEFT(D23004,2)</f>
        <v/>
      </c>
    </row>
    <row r="23005" spans="5:7" x14ac:dyDescent="0.45">
      <c r="E23005" t="str">
        <f>LEFT(D23005,1)</f>
        <v/>
      </c>
      <c r="F23005" t="str">
        <f>MID(D23005,2,1)</f>
        <v/>
      </c>
      <c r="G23005" t="str">
        <f>LEFT(D23005,2)</f>
        <v/>
      </c>
    </row>
    <row r="23006" spans="5:7" x14ac:dyDescent="0.45">
      <c r="E23006" t="str">
        <f>LEFT(D23006,1)</f>
        <v/>
      </c>
      <c r="F23006" t="str">
        <f>MID(D23006,2,1)</f>
        <v/>
      </c>
      <c r="G23006" t="str">
        <f>LEFT(D23006,2)</f>
        <v/>
      </c>
    </row>
    <row r="23007" spans="5:7" x14ac:dyDescent="0.45">
      <c r="E23007" t="str">
        <f>LEFT(D23007,1)</f>
        <v/>
      </c>
      <c r="F23007" t="str">
        <f>MID(D23007,2,1)</f>
        <v/>
      </c>
      <c r="G23007" t="str">
        <f>LEFT(D23007,2)</f>
        <v/>
      </c>
    </row>
    <row r="23008" spans="5:7" x14ac:dyDescent="0.45">
      <c r="E23008" t="str">
        <f>LEFT(D23008,1)</f>
        <v/>
      </c>
      <c r="F23008" t="str">
        <f>MID(D23008,2,1)</f>
        <v/>
      </c>
      <c r="G23008" t="str">
        <f>LEFT(D23008,2)</f>
        <v/>
      </c>
    </row>
    <row r="23009" spans="5:7" x14ac:dyDescent="0.45">
      <c r="E23009" t="str">
        <f>LEFT(D23009,1)</f>
        <v/>
      </c>
      <c r="F23009" t="str">
        <f>MID(D23009,2,1)</f>
        <v/>
      </c>
      <c r="G23009" t="str">
        <f>LEFT(D23009,2)</f>
        <v/>
      </c>
    </row>
    <row r="23010" spans="5:7" x14ac:dyDescent="0.45">
      <c r="E23010" t="str">
        <f>LEFT(D23010,1)</f>
        <v/>
      </c>
      <c r="F23010" t="str">
        <f>MID(D23010,2,1)</f>
        <v/>
      </c>
      <c r="G23010" t="str">
        <f>LEFT(D23010,2)</f>
        <v/>
      </c>
    </row>
    <row r="23011" spans="5:7" x14ac:dyDescent="0.45">
      <c r="E23011" t="str">
        <f>LEFT(D23011,1)</f>
        <v/>
      </c>
      <c r="F23011" t="str">
        <f>MID(D23011,2,1)</f>
        <v/>
      </c>
      <c r="G23011" t="str">
        <f>LEFT(D23011,2)</f>
        <v/>
      </c>
    </row>
    <row r="23012" spans="5:7" x14ac:dyDescent="0.45">
      <c r="E23012" t="str">
        <f>LEFT(D23012,1)</f>
        <v/>
      </c>
      <c r="F23012" t="str">
        <f>MID(D23012,2,1)</f>
        <v/>
      </c>
      <c r="G23012" t="str">
        <f>LEFT(D23012,2)</f>
        <v/>
      </c>
    </row>
    <row r="23013" spans="5:7" x14ac:dyDescent="0.45">
      <c r="E23013" t="str">
        <f>LEFT(D23013,1)</f>
        <v/>
      </c>
      <c r="F23013" t="str">
        <f>MID(D23013,2,1)</f>
        <v/>
      </c>
      <c r="G23013" t="str">
        <f>LEFT(D23013,2)</f>
        <v/>
      </c>
    </row>
    <row r="23014" spans="5:7" x14ac:dyDescent="0.45">
      <c r="E23014" t="str">
        <f>LEFT(D23014,1)</f>
        <v/>
      </c>
      <c r="F23014" t="str">
        <f>MID(D23014,2,1)</f>
        <v/>
      </c>
      <c r="G23014" t="str">
        <f>LEFT(D23014,2)</f>
        <v/>
      </c>
    </row>
    <row r="23015" spans="5:7" x14ac:dyDescent="0.45">
      <c r="E23015" t="str">
        <f>LEFT(D23015,1)</f>
        <v/>
      </c>
      <c r="F23015" t="str">
        <f>MID(D23015,2,1)</f>
        <v/>
      </c>
      <c r="G23015" t="str">
        <f>LEFT(D23015,2)</f>
        <v/>
      </c>
    </row>
    <row r="23016" spans="5:7" x14ac:dyDescent="0.45">
      <c r="E23016" t="str">
        <f>LEFT(D23016,1)</f>
        <v/>
      </c>
      <c r="F23016" t="str">
        <f>MID(D23016,2,1)</f>
        <v/>
      </c>
      <c r="G23016" t="str">
        <f>LEFT(D23016,2)</f>
        <v/>
      </c>
    </row>
    <row r="23017" spans="5:7" x14ac:dyDescent="0.45">
      <c r="E23017" t="str">
        <f>LEFT(D23017,1)</f>
        <v/>
      </c>
      <c r="F23017" t="str">
        <f>MID(D23017,2,1)</f>
        <v/>
      </c>
      <c r="G23017" t="str">
        <f>LEFT(D23017,2)</f>
        <v/>
      </c>
    </row>
    <row r="23018" spans="5:7" x14ac:dyDescent="0.45">
      <c r="E23018" t="str">
        <f>LEFT(D23018,1)</f>
        <v/>
      </c>
      <c r="F23018" t="str">
        <f>MID(D23018,2,1)</f>
        <v/>
      </c>
      <c r="G23018" t="str">
        <f>LEFT(D23018,2)</f>
        <v/>
      </c>
    </row>
    <row r="23019" spans="5:7" x14ac:dyDescent="0.45">
      <c r="E23019" t="str">
        <f>LEFT(D23019,1)</f>
        <v/>
      </c>
      <c r="F23019" t="str">
        <f>MID(D23019,2,1)</f>
        <v/>
      </c>
      <c r="G23019" t="str">
        <f>LEFT(D23019,2)</f>
        <v/>
      </c>
    </row>
    <row r="23020" spans="5:7" x14ac:dyDescent="0.45">
      <c r="E23020" t="str">
        <f>LEFT(D23020,1)</f>
        <v/>
      </c>
      <c r="F23020" t="str">
        <f>MID(D23020,2,1)</f>
        <v/>
      </c>
      <c r="G23020" t="str">
        <f>LEFT(D23020,2)</f>
        <v/>
      </c>
    </row>
    <row r="23021" spans="5:7" x14ac:dyDescent="0.45">
      <c r="E23021" t="str">
        <f>LEFT(D23021,1)</f>
        <v/>
      </c>
      <c r="F23021" t="str">
        <f>MID(D23021,2,1)</f>
        <v/>
      </c>
      <c r="G23021" t="str">
        <f>LEFT(D23021,2)</f>
        <v/>
      </c>
    </row>
    <row r="23022" spans="5:7" x14ac:dyDescent="0.45">
      <c r="E23022" t="str">
        <f>LEFT(D23022,1)</f>
        <v/>
      </c>
      <c r="F23022" t="str">
        <f>MID(D23022,2,1)</f>
        <v/>
      </c>
      <c r="G23022" t="str">
        <f>LEFT(D23022,2)</f>
        <v/>
      </c>
    </row>
    <row r="23023" spans="5:7" x14ac:dyDescent="0.45">
      <c r="E23023" t="str">
        <f>LEFT(D23023,1)</f>
        <v/>
      </c>
      <c r="F23023" t="str">
        <f>MID(D23023,2,1)</f>
        <v/>
      </c>
      <c r="G23023" t="str">
        <f>LEFT(D23023,2)</f>
        <v/>
      </c>
    </row>
    <row r="23024" spans="5:7" x14ac:dyDescent="0.45">
      <c r="E23024" t="str">
        <f>LEFT(D23024,1)</f>
        <v/>
      </c>
      <c r="F23024" t="str">
        <f>MID(D23024,2,1)</f>
        <v/>
      </c>
      <c r="G23024" t="str">
        <f>LEFT(D23024,2)</f>
        <v/>
      </c>
    </row>
    <row r="23025" spans="5:7" x14ac:dyDescent="0.45">
      <c r="E23025" t="str">
        <f>LEFT(D23025,1)</f>
        <v/>
      </c>
      <c r="F23025" t="str">
        <f>MID(D23025,2,1)</f>
        <v/>
      </c>
      <c r="G23025" t="str">
        <f>LEFT(D23025,2)</f>
        <v/>
      </c>
    </row>
    <row r="23026" spans="5:7" x14ac:dyDescent="0.45">
      <c r="E23026" t="str">
        <f>LEFT(D23026,1)</f>
        <v/>
      </c>
      <c r="F23026" t="str">
        <f>MID(D23026,2,1)</f>
        <v/>
      </c>
      <c r="G23026" t="str">
        <f>LEFT(D23026,2)</f>
        <v/>
      </c>
    </row>
    <row r="23027" spans="5:7" x14ac:dyDescent="0.45">
      <c r="E23027" t="str">
        <f>LEFT(D23027,1)</f>
        <v/>
      </c>
      <c r="F23027" t="str">
        <f>MID(D23027,2,1)</f>
        <v/>
      </c>
      <c r="G23027" t="str">
        <f>LEFT(D23027,2)</f>
        <v/>
      </c>
    </row>
    <row r="23028" spans="5:7" x14ac:dyDescent="0.45">
      <c r="E23028" t="str">
        <f>LEFT(D23028,1)</f>
        <v/>
      </c>
      <c r="F23028" t="str">
        <f>MID(D23028,2,1)</f>
        <v/>
      </c>
      <c r="G23028" t="str">
        <f>LEFT(D23028,2)</f>
        <v/>
      </c>
    </row>
    <row r="23029" spans="5:7" x14ac:dyDescent="0.45">
      <c r="E23029" t="str">
        <f>LEFT(D23029,1)</f>
        <v/>
      </c>
      <c r="F23029" t="str">
        <f>MID(D23029,2,1)</f>
        <v/>
      </c>
      <c r="G23029" t="str">
        <f>LEFT(D23029,2)</f>
        <v/>
      </c>
    </row>
    <row r="23030" spans="5:7" x14ac:dyDescent="0.45">
      <c r="E23030" t="str">
        <f>LEFT(D23030,1)</f>
        <v/>
      </c>
      <c r="F23030" t="str">
        <f>MID(D23030,2,1)</f>
        <v/>
      </c>
      <c r="G23030" t="str">
        <f>LEFT(D23030,2)</f>
        <v/>
      </c>
    </row>
    <row r="23031" spans="5:7" x14ac:dyDescent="0.45">
      <c r="E23031" t="str">
        <f>LEFT(D23031,1)</f>
        <v/>
      </c>
      <c r="F23031" t="str">
        <f>MID(D23031,2,1)</f>
        <v/>
      </c>
      <c r="G23031" t="str">
        <f>LEFT(D23031,2)</f>
        <v/>
      </c>
    </row>
    <row r="23032" spans="5:7" x14ac:dyDescent="0.45">
      <c r="E23032" t="str">
        <f>LEFT(D23032,1)</f>
        <v/>
      </c>
      <c r="F23032" t="str">
        <f>MID(D23032,2,1)</f>
        <v/>
      </c>
      <c r="G23032" t="str">
        <f>LEFT(D23032,2)</f>
        <v/>
      </c>
    </row>
    <row r="23033" spans="5:7" x14ac:dyDescent="0.45">
      <c r="E23033" t="str">
        <f>LEFT(D23033,1)</f>
        <v/>
      </c>
      <c r="F23033" t="str">
        <f>MID(D23033,2,1)</f>
        <v/>
      </c>
      <c r="G23033" t="str">
        <f>LEFT(D23033,2)</f>
        <v/>
      </c>
    </row>
    <row r="23034" spans="5:7" x14ac:dyDescent="0.45">
      <c r="E23034" t="str">
        <f>LEFT(D23034,1)</f>
        <v/>
      </c>
      <c r="F23034" t="str">
        <f>MID(D23034,2,1)</f>
        <v/>
      </c>
      <c r="G23034" t="str">
        <f>LEFT(D23034,2)</f>
        <v/>
      </c>
    </row>
    <row r="23035" spans="5:7" x14ac:dyDescent="0.45">
      <c r="E23035" t="str">
        <f>LEFT(D23035,1)</f>
        <v/>
      </c>
      <c r="F23035" t="str">
        <f>MID(D23035,2,1)</f>
        <v/>
      </c>
      <c r="G23035" t="str">
        <f>LEFT(D23035,2)</f>
        <v/>
      </c>
    </row>
    <row r="23036" spans="5:7" x14ac:dyDescent="0.45">
      <c r="E23036" t="str">
        <f>LEFT(D23036,1)</f>
        <v/>
      </c>
      <c r="F23036" t="str">
        <f>MID(D23036,2,1)</f>
        <v/>
      </c>
      <c r="G23036" t="str">
        <f>LEFT(D23036,2)</f>
        <v/>
      </c>
    </row>
    <row r="23037" spans="5:7" x14ac:dyDescent="0.45">
      <c r="E23037" t="str">
        <f>LEFT(D23037,1)</f>
        <v/>
      </c>
      <c r="F23037" t="str">
        <f>MID(D23037,2,1)</f>
        <v/>
      </c>
      <c r="G23037" t="str">
        <f>LEFT(D23037,2)</f>
        <v/>
      </c>
    </row>
    <row r="23038" spans="5:7" x14ac:dyDescent="0.45">
      <c r="E23038" t="str">
        <f>LEFT(D23038,1)</f>
        <v/>
      </c>
      <c r="F23038" t="str">
        <f>MID(D23038,2,1)</f>
        <v/>
      </c>
      <c r="G23038" t="str">
        <f>LEFT(D23038,2)</f>
        <v/>
      </c>
    </row>
    <row r="23039" spans="5:7" x14ac:dyDescent="0.45">
      <c r="E23039" t="str">
        <f>LEFT(D23039,1)</f>
        <v/>
      </c>
      <c r="F23039" t="str">
        <f>MID(D23039,2,1)</f>
        <v/>
      </c>
      <c r="G23039" t="str">
        <f>LEFT(D23039,2)</f>
        <v/>
      </c>
    </row>
    <row r="23040" spans="5:7" x14ac:dyDescent="0.45">
      <c r="E23040" t="str">
        <f>LEFT(D23040,1)</f>
        <v/>
      </c>
      <c r="F23040" t="str">
        <f>MID(D23040,2,1)</f>
        <v/>
      </c>
      <c r="G23040" t="str">
        <f>LEFT(D23040,2)</f>
        <v/>
      </c>
    </row>
    <row r="23041" spans="5:7" x14ac:dyDescent="0.45">
      <c r="E23041" t="str">
        <f>LEFT(D23041,1)</f>
        <v/>
      </c>
      <c r="F23041" t="str">
        <f>MID(D23041,2,1)</f>
        <v/>
      </c>
      <c r="G23041" t="str">
        <f>LEFT(D23041,2)</f>
        <v/>
      </c>
    </row>
    <row r="23042" spans="5:7" x14ac:dyDescent="0.45">
      <c r="E23042" t="str">
        <f>LEFT(D23042,1)</f>
        <v/>
      </c>
      <c r="F23042" t="str">
        <f>MID(D23042,2,1)</f>
        <v/>
      </c>
      <c r="G23042" t="str">
        <f>LEFT(D23042,2)</f>
        <v/>
      </c>
    </row>
    <row r="23043" spans="5:7" x14ac:dyDescent="0.45">
      <c r="E23043" t="str">
        <f>LEFT(D23043,1)</f>
        <v/>
      </c>
      <c r="F23043" t="str">
        <f>MID(D23043,2,1)</f>
        <v/>
      </c>
      <c r="G23043" t="str">
        <f>LEFT(D23043,2)</f>
        <v/>
      </c>
    </row>
    <row r="23044" spans="5:7" x14ac:dyDescent="0.45">
      <c r="E23044" t="str">
        <f>LEFT(D23044,1)</f>
        <v/>
      </c>
      <c r="F23044" t="str">
        <f>MID(D23044,2,1)</f>
        <v/>
      </c>
      <c r="G23044" t="str">
        <f>LEFT(D23044,2)</f>
        <v/>
      </c>
    </row>
    <row r="23045" spans="5:7" x14ac:dyDescent="0.45">
      <c r="E23045" t="str">
        <f>LEFT(D23045,1)</f>
        <v/>
      </c>
      <c r="F23045" t="str">
        <f>MID(D23045,2,1)</f>
        <v/>
      </c>
      <c r="G23045" t="str">
        <f>LEFT(D23045,2)</f>
        <v/>
      </c>
    </row>
    <row r="23046" spans="5:7" x14ac:dyDescent="0.45">
      <c r="E23046" t="str">
        <f>LEFT(D23046,1)</f>
        <v/>
      </c>
      <c r="F23046" t="str">
        <f>MID(D23046,2,1)</f>
        <v/>
      </c>
      <c r="G23046" t="str">
        <f>LEFT(D23046,2)</f>
        <v/>
      </c>
    </row>
    <row r="23047" spans="5:7" x14ac:dyDescent="0.45">
      <c r="E23047" t="str">
        <f>LEFT(D23047,1)</f>
        <v/>
      </c>
      <c r="F23047" t="str">
        <f>MID(D23047,2,1)</f>
        <v/>
      </c>
      <c r="G23047" t="str">
        <f>LEFT(D23047,2)</f>
        <v/>
      </c>
    </row>
    <row r="23048" spans="5:7" x14ac:dyDescent="0.45">
      <c r="E23048" t="str">
        <f>LEFT(D23048,1)</f>
        <v/>
      </c>
      <c r="F23048" t="str">
        <f>MID(D23048,2,1)</f>
        <v/>
      </c>
      <c r="G23048" t="str">
        <f>LEFT(D23048,2)</f>
        <v/>
      </c>
    </row>
    <row r="23049" spans="5:7" x14ac:dyDescent="0.45">
      <c r="E23049" t="str">
        <f>LEFT(D23049,1)</f>
        <v/>
      </c>
      <c r="F23049" t="str">
        <f>MID(D23049,2,1)</f>
        <v/>
      </c>
      <c r="G23049" t="str">
        <f>LEFT(D23049,2)</f>
        <v/>
      </c>
    </row>
    <row r="23050" spans="5:7" x14ac:dyDescent="0.45">
      <c r="E23050" t="str">
        <f>LEFT(D23050,1)</f>
        <v/>
      </c>
      <c r="F23050" t="str">
        <f>MID(D23050,2,1)</f>
        <v/>
      </c>
      <c r="G23050" t="str">
        <f>LEFT(D23050,2)</f>
        <v/>
      </c>
    </row>
    <row r="23051" spans="5:7" x14ac:dyDescent="0.45">
      <c r="E23051" t="str">
        <f>LEFT(D23051,1)</f>
        <v/>
      </c>
      <c r="F23051" t="str">
        <f>MID(D23051,2,1)</f>
        <v/>
      </c>
      <c r="G23051" t="str">
        <f>LEFT(D23051,2)</f>
        <v/>
      </c>
    </row>
    <row r="23052" spans="5:7" x14ac:dyDescent="0.45">
      <c r="E23052" t="str">
        <f>LEFT(D23052,1)</f>
        <v/>
      </c>
      <c r="F23052" t="str">
        <f>MID(D23052,2,1)</f>
        <v/>
      </c>
      <c r="G23052" t="str">
        <f>LEFT(D23052,2)</f>
        <v/>
      </c>
    </row>
    <row r="23053" spans="5:7" x14ac:dyDescent="0.45">
      <c r="E23053" t="str">
        <f>LEFT(D23053,1)</f>
        <v/>
      </c>
      <c r="F23053" t="str">
        <f>MID(D23053,2,1)</f>
        <v/>
      </c>
      <c r="G23053" t="str">
        <f>LEFT(D23053,2)</f>
        <v/>
      </c>
    </row>
    <row r="23054" spans="5:7" x14ac:dyDescent="0.45">
      <c r="E23054" t="str">
        <f>LEFT(D23054,1)</f>
        <v/>
      </c>
      <c r="F23054" t="str">
        <f>MID(D23054,2,1)</f>
        <v/>
      </c>
      <c r="G23054" t="str">
        <f>LEFT(D23054,2)</f>
        <v/>
      </c>
    </row>
    <row r="23055" spans="5:7" x14ac:dyDescent="0.45">
      <c r="E23055" t="str">
        <f>LEFT(D23055,1)</f>
        <v/>
      </c>
      <c r="F23055" t="str">
        <f>MID(D23055,2,1)</f>
        <v/>
      </c>
      <c r="G23055" t="str">
        <f>LEFT(D23055,2)</f>
        <v/>
      </c>
    </row>
    <row r="23056" spans="5:7" x14ac:dyDescent="0.45">
      <c r="E23056" t="str">
        <f>LEFT(D23056,1)</f>
        <v/>
      </c>
      <c r="F23056" t="str">
        <f>MID(D23056,2,1)</f>
        <v/>
      </c>
      <c r="G23056" t="str">
        <f>LEFT(D23056,2)</f>
        <v/>
      </c>
    </row>
    <row r="23057" spans="5:7" x14ac:dyDescent="0.45">
      <c r="E23057" t="str">
        <f>LEFT(D23057,1)</f>
        <v/>
      </c>
      <c r="F23057" t="str">
        <f>MID(D23057,2,1)</f>
        <v/>
      </c>
      <c r="G23057" t="str">
        <f>LEFT(D23057,2)</f>
        <v/>
      </c>
    </row>
    <row r="23058" spans="5:7" x14ac:dyDescent="0.45">
      <c r="E23058" t="str">
        <f>LEFT(D23058,1)</f>
        <v/>
      </c>
      <c r="F23058" t="str">
        <f>MID(D23058,2,1)</f>
        <v/>
      </c>
      <c r="G23058" t="str">
        <f>LEFT(D23058,2)</f>
        <v/>
      </c>
    </row>
    <row r="23059" spans="5:7" x14ac:dyDescent="0.45">
      <c r="E23059" t="str">
        <f>LEFT(D23059,1)</f>
        <v/>
      </c>
      <c r="F23059" t="str">
        <f>MID(D23059,2,1)</f>
        <v/>
      </c>
      <c r="G23059" t="str">
        <f>LEFT(D23059,2)</f>
        <v/>
      </c>
    </row>
    <row r="23060" spans="5:7" x14ac:dyDescent="0.45">
      <c r="E23060" t="str">
        <f>LEFT(D23060,1)</f>
        <v/>
      </c>
      <c r="F23060" t="str">
        <f>MID(D23060,2,1)</f>
        <v/>
      </c>
      <c r="G23060" t="str">
        <f>LEFT(D23060,2)</f>
        <v/>
      </c>
    </row>
    <row r="23061" spans="5:7" x14ac:dyDescent="0.45">
      <c r="E23061" t="str">
        <f>LEFT(D23061,1)</f>
        <v/>
      </c>
      <c r="F23061" t="str">
        <f>MID(D23061,2,1)</f>
        <v/>
      </c>
      <c r="G23061" t="str">
        <f>LEFT(D23061,2)</f>
        <v/>
      </c>
    </row>
    <row r="23062" spans="5:7" x14ac:dyDescent="0.45">
      <c r="E23062" t="str">
        <f>LEFT(D23062,1)</f>
        <v/>
      </c>
      <c r="F23062" t="str">
        <f>MID(D23062,2,1)</f>
        <v/>
      </c>
      <c r="G23062" t="str">
        <f>LEFT(D23062,2)</f>
        <v/>
      </c>
    </row>
    <row r="23063" spans="5:7" x14ac:dyDescent="0.45">
      <c r="E23063" t="str">
        <f>LEFT(D23063,1)</f>
        <v/>
      </c>
      <c r="F23063" t="str">
        <f>MID(D23063,2,1)</f>
        <v/>
      </c>
      <c r="G23063" t="str">
        <f>LEFT(D23063,2)</f>
        <v/>
      </c>
    </row>
    <row r="23064" spans="5:7" x14ac:dyDescent="0.45">
      <c r="E23064" t="str">
        <f>LEFT(D23064,1)</f>
        <v/>
      </c>
      <c r="F23064" t="str">
        <f>MID(D23064,2,1)</f>
        <v/>
      </c>
      <c r="G23064" t="str">
        <f>LEFT(D23064,2)</f>
        <v/>
      </c>
    </row>
    <row r="23065" spans="5:7" x14ac:dyDescent="0.45">
      <c r="E23065" t="str">
        <f>LEFT(D23065,1)</f>
        <v/>
      </c>
      <c r="F23065" t="str">
        <f>MID(D23065,2,1)</f>
        <v/>
      </c>
      <c r="G23065" t="str">
        <f>LEFT(D23065,2)</f>
        <v/>
      </c>
    </row>
    <row r="23066" spans="5:7" x14ac:dyDescent="0.45">
      <c r="E23066" t="str">
        <f>LEFT(D23066,1)</f>
        <v/>
      </c>
      <c r="F23066" t="str">
        <f>MID(D23066,2,1)</f>
        <v/>
      </c>
      <c r="G23066" t="str">
        <f>LEFT(D23066,2)</f>
        <v/>
      </c>
    </row>
    <row r="23067" spans="5:7" x14ac:dyDescent="0.45">
      <c r="E23067" t="str">
        <f>LEFT(D23067,1)</f>
        <v/>
      </c>
      <c r="F23067" t="str">
        <f>MID(D23067,2,1)</f>
        <v/>
      </c>
      <c r="G23067" t="str">
        <f>LEFT(D23067,2)</f>
        <v/>
      </c>
    </row>
    <row r="23068" spans="5:7" x14ac:dyDescent="0.45">
      <c r="E23068" t="str">
        <f>LEFT(D23068,1)</f>
        <v/>
      </c>
      <c r="F23068" t="str">
        <f>MID(D23068,2,1)</f>
        <v/>
      </c>
      <c r="G23068" t="str">
        <f>LEFT(D23068,2)</f>
        <v/>
      </c>
    </row>
    <row r="23069" spans="5:7" x14ac:dyDescent="0.45">
      <c r="E23069" t="str">
        <f>LEFT(D23069,1)</f>
        <v/>
      </c>
      <c r="F23069" t="str">
        <f>MID(D23069,2,1)</f>
        <v/>
      </c>
      <c r="G23069" t="str">
        <f>LEFT(D23069,2)</f>
        <v/>
      </c>
    </row>
    <row r="23070" spans="5:7" x14ac:dyDescent="0.45">
      <c r="E23070" t="str">
        <f>LEFT(D23070,1)</f>
        <v/>
      </c>
      <c r="F23070" t="str">
        <f>MID(D23070,2,1)</f>
        <v/>
      </c>
      <c r="G23070" t="str">
        <f>LEFT(D23070,2)</f>
        <v/>
      </c>
    </row>
    <row r="23071" spans="5:7" x14ac:dyDescent="0.45">
      <c r="E23071" t="str">
        <f>LEFT(D23071,1)</f>
        <v/>
      </c>
      <c r="F23071" t="str">
        <f>MID(D23071,2,1)</f>
        <v/>
      </c>
      <c r="G23071" t="str">
        <f>LEFT(D23071,2)</f>
        <v/>
      </c>
    </row>
    <row r="23072" spans="5:7" x14ac:dyDescent="0.45">
      <c r="E23072" t="str">
        <f>LEFT(D23072,1)</f>
        <v/>
      </c>
      <c r="F23072" t="str">
        <f>MID(D23072,2,1)</f>
        <v/>
      </c>
      <c r="G23072" t="str">
        <f>LEFT(D23072,2)</f>
        <v/>
      </c>
    </row>
    <row r="23073" spans="5:7" x14ac:dyDescent="0.45">
      <c r="E23073" t="str">
        <f>LEFT(D23073,1)</f>
        <v/>
      </c>
      <c r="F23073" t="str">
        <f>MID(D23073,2,1)</f>
        <v/>
      </c>
      <c r="G23073" t="str">
        <f>LEFT(D23073,2)</f>
        <v/>
      </c>
    </row>
    <row r="23074" spans="5:7" x14ac:dyDescent="0.45">
      <c r="E23074" t="str">
        <f>LEFT(D23074,1)</f>
        <v/>
      </c>
      <c r="F23074" t="str">
        <f>MID(D23074,2,1)</f>
        <v/>
      </c>
      <c r="G23074" t="str">
        <f>LEFT(D23074,2)</f>
        <v/>
      </c>
    </row>
    <row r="23075" spans="5:7" x14ac:dyDescent="0.45">
      <c r="E23075" t="str">
        <f>LEFT(D23075,1)</f>
        <v/>
      </c>
      <c r="F23075" t="str">
        <f>MID(D23075,2,1)</f>
        <v/>
      </c>
      <c r="G23075" t="str">
        <f>LEFT(D23075,2)</f>
        <v/>
      </c>
    </row>
    <row r="23076" spans="5:7" x14ac:dyDescent="0.45">
      <c r="E23076" t="str">
        <f>LEFT(D23076,1)</f>
        <v/>
      </c>
      <c r="F23076" t="str">
        <f>MID(D23076,2,1)</f>
        <v/>
      </c>
      <c r="G23076" t="str">
        <f>LEFT(D23076,2)</f>
        <v/>
      </c>
    </row>
    <row r="23077" spans="5:7" x14ac:dyDescent="0.45">
      <c r="E23077" t="str">
        <f>LEFT(D23077,1)</f>
        <v/>
      </c>
      <c r="F23077" t="str">
        <f>MID(D23077,2,1)</f>
        <v/>
      </c>
      <c r="G23077" t="str">
        <f>LEFT(D23077,2)</f>
        <v/>
      </c>
    </row>
    <row r="23078" spans="5:7" x14ac:dyDescent="0.45">
      <c r="E23078" t="str">
        <f>LEFT(D23078,1)</f>
        <v/>
      </c>
      <c r="F23078" t="str">
        <f>MID(D23078,2,1)</f>
        <v/>
      </c>
      <c r="G23078" t="str">
        <f>LEFT(D23078,2)</f>
        <v/>
      </c>
    </row>
    <row r="23079" spans="5:7" x14ac:dyDescent="0.45">
      <c r="E23079" t="str">
        <f>LEFT(D23079,1)</f>
        <v/>
      </c>
      <c r="F23079" t="str">
        <f>MID(D23079,2,1)</f>
        <v/>
      </c>
      <c r="G23079" t="str">
        <f>LEFT(D23079,2)</f>
        <v/>
      </c>
    </row>
    <row r="23080" spans="5:7" x14ac:dyDescent="0.45">
      <c r="E23080" t="str">
        <f>LEFT(D23080,1)</f>
        <v/>
      </c>
      <c r="F23080" t="str">
        <f>MID(D23080,2,1)</f>
        <v/>
      </c>
      <c r="G23080" t="str">
        <f>LEFT(D23080,2)</f>
        <v/>
      </c>
    </row>
    <row r="23081" spans="5:7" x14ac:dyDescent="0.45">
      <c r="E23081" t="str">
        <f>LEFT(D23081,1)</f>
        <v/>
      </c>
      <c r="F23081" t="str">
        <f>MID(D23081,2,1)</f>
        <v/>
      </c>
      <c r="G23081" t="str">
        <f>LEFT(D23081,2)</f>
        <v/>
      </c>
    </row>
    <row r="23082" spans="5:7" x14ac:dyDescent="0.45">
      <c r="E23082" t="str">
        <f>LEFT(D23082,1)</f>
        <v/>
      </c>
      <c r="F23082" t="str">
        <f>MID(D23082,2,1)</f>
        <v/>
      </c>
      <c r="G23082" t="str">
        <f>LEFT(D23082,2)</f>
        <v/>
      </c>
    </row>
    <row r="23083" spans="5:7" x14ac:dyDescent="0.45">
      <c r="E23083" t="str">
        <f>LEFT(D23083,1)</f>
        <v/>
      </c>
      <c r="F23083" t="str">
        <f>MID(D23083,2,1)</f>
        <v/>
      </c>
      <c r="G23083" t="str">
        <f>LEFT(D23083,2)</f>
        <v/>
      </c>
    </row>
    <row r="23084" spans="5:7" x14ac:dyDescent="0.45">
      <c r="E23084" t="str">
        <f>LEFT(D23084,1)</f>
        <v/>
      </c>
      <c r="F23084" t="str">
        <f>MID(D23084,2,1)</f>
        <v/>
      </c>
      <c r="G23084" t="str">
        <f>LEFT(D23084,2)</f>
        <v/>
      </c>
    </row>
    <row r="23085" spans="5:7" x14ac:dyDescent="0.45">
      <c r="E23085" t="str">
        <f>LEFT(D23085,1)</f>
        <v/>
      </c>
      <c r="F23085" t="str">
        <f>MID(D23085,2,1)</f>
        <v/>
      </c>
      <c r="G23085" t="str">
        <f>LEFT(D23085,2)</f>
        <v/>
      </c>
    </row>
    <row r="23086" spans="5:7" x14ac:dyDescent="0.45">
      <c r="E23086" t="str">
        <f>LEFT(D23086,1)</f>
        <v/>
      </c>
      <c r="F23086" t="str">
        <f>MID(D23086,2,1)</f>
        <v/>
      </c>
      <c r="G23086" t="str">
        <f>LEFT(D23086,2)</f>
        <v/>
      </c>
    </row>
    <row r="23087" spans="5:7" x14ac:dyDescent="0.45">
      <c r="E23087" t="str">
        <f>LEFT(D23087,1)</f>
        <v/>
      </c>
      <c r="F23087" t="str">
        <f>MID(D23087,2,1)</f>
        <v/>
      </c>
      <c r="G23087" t="str">
        <f>LEFT(D23087,2)</f>
        <v/>
      </c>
    </row>
    <row r="23088" spans="5:7" x14ac:dyDescent="0.45">
      <c r="E23088" t="str">
        <f>LEFT(D23088,1)</f>
        <v/>
      </c>
      <c r="F23088" t="str">
        <f>MID(D23088,2,1)</f>
        <v/>
      </c>
      <c r="G23088" t="str">
        <f>LEFT(D23088,2)</f>
        <v/>
      </c>
    </row>
    <row r="23089" spans="5:7" x14ac:dyDescent="0.45">
      <c r="E23089" t="str">
        <f>LEFT(D23089,1)</f>
        <v/>
      </c>
      <c r="F23089" t="str">
        <f>MID(D23089,2,1)</f>
        <v/>
      </c>
      <c r="G23089" t="str">
        <f>LEFT(D23089,2)</f>
        <v/>
      </c>
    </row>
    <row r="23090" spans="5:7" x14ac:dyDescent="0.45">
      <c r="E23090" t="str">
        <f>LEFT(D23090,1)</f>
        <v/>
      </c>
      <c r="F23090" t="str">
        <f>MID(D23090,2,1)</f>
        <v/>
      </c>
      <c r="G23090" t="str">
        <f>LEFT(D23090,2)</f>
        <v/>
      </c>
    </row>
    <row r="23091" spans="5:7" x14ac:dyDescent="0.45">
      <c r="E23091" t="str">
        <f>LEFT(D23091,1)</f>
        <v/>
      </c>
      <c r="F23091" t="str">
        <f>MID(D23091,2,1)</f>
        <v/>
      </c>
      <c r="G23091" t="str">
        <f>LEFT(D23091,2)</f>
        <v/>
      </c>
    </row>
    <row r="23092" spans="5:7" x14ac:dyDescent="0.45">
      <c r="E23092" t="str">
        <f>LEFT(D23092,1)</f>
        <v/>
      </c>
      <c r="F23092" t="str">
        <f>MID(D23092,2,1)</f>
        <v/>
      </c>
      <c r="G23092" t="str">
        <f>LEFT(D23092,2)</f>
        <v/>
      </c>
    </row>
    <row r="23093" spans="5:7" x14ac:dyDescent="0.45">
      <c r="E23093" t="str">
        <f>LEFT(D23093,1)</f>
        <v/>
      </c>
      <c r="F23093" t="str">
        <f>MID(D23093,2,1)</f>
        <v/>
      </c>
      <c r="G23093" t="str">
        <f>LEFT(D23093,2)</f>
        <v/>
      </c>
    </row>
    <row r="23094" spans="5:7" x14ac:dyDescent="0.45">
      <c r="E23094" t="str">
        <f>LEFT(D23094,1)</f>
        <v/>
      </c>
      <c r="F23094" t="str">
        <f>MID(D23094,2,1)</f>
        <v/>
      </c>
      <c r="G23094" t="str">
        <f>LEFT(D23094,2)</f>
        <v/>
      </c>
    </row>
    <row r="23095" spans="5:7" x14ac:dyDescent="0.45">
      <c r="E23095" t="str">
        <f>LEFT(D23095,1)</f>
        <v/>
      </c>
      <c r="F23095" t="str">
        <f>MID(D23095,2,1)</f>
        <v/>
      </c>
      <c r="G23095" t="str">
        <f>LEFT(D23095,2)</f>
        <v/>
      </c>
    </row>
    <row r="23096" spans="5:7" x14ac:dyDescent="0.45">
      <c r="E23096" t="str">
        <f>LEFT(D23096,1)</f>
        <v/>
      </c>
      <c r="F23096" t="str">
        <f>MID(D23096,2,1)</f>
        <v/>
      </c>
      <c r="G23096" t="str">
        <f>LEFT(D23096,2)</f>
        <v/>
      </c>
    </row>
    <row r="23097" spans="5:7" x14ac:dyDescent="0.45">
      <c r="E23097" t="str">
        <f>LEFT(D23097,1)</f>
        <v/>
      </c>
      <c r="F23097" t="str">
        <f>MID(D23097,2,1)</f>
        <v/>
      </c>
      <c r="G23097" t="str">
        <f>LEFT(D23097,2)</f>
        <v/>
      </c>
    </row>
    <row r="23098" spans="5:7" x14ac:dyDescent="0.45">
      <c r="E23098" t="str">
        <f>LEFT(D23098,1)</f>
        <v/>
      </c>
      <c r="F23098" t="str">
        <f>MID(D23098,2,1)</f>
        <v/>
      </c>
      <c r="G23098" t="str">
        <f>LEFT(D23098,2)</f>
        <v/>
      </c>
    </row>
    <row r="23099" spans="5:7" x14ac:dyDescent="0.45">
      <c r="E23099" t="str">
        <f>LEFT(D23099,1)</f>
        <v/>
      </c>
      <c r="F23099" t="str">
        <f>MID(D23099,2,1)</f>
        <v/>
      </c>
      <c r="G23099" t="str">
        <f>LEFT(D23099,2)</f>
        <v/>
      </c>
    </row>
    <row r="23100" spans="5:7" x14ac:dyDescent="0.45">
      <c r="E23100" t="str">
        <f>LEFT(D23100,1)</f>
        <v/>
      </c>
      <c r="F23100" t="str">
        <f>MID(D23100,2,1)</f>
        <v/>
      </c>
      <c r="G23100" t="str">
        <f>LEFT(D23100,2)</f>
        <v/>
      </c>
    </row>
    <row r="23101" spans="5:7" x14ac:dyDescent="0.45">
      <c r="E23101" t="str">
        <f>LEFT(D23101,1)</f>
        <v/>
      </c>
      <c r="F23101" t="str">
        <f>MID(D23101,2,1)</f>
        <v/>
      </c>
      <c r="G23101" t="str">
        <f>LEFT(D23101,2)</f>
        <v/>
      </c>
    </row>
    <row r="23102" spans="5:7" x14ac:dyDescent="0.45">
      <c r="E23102" t="str">
        <f>LEFT(D23102,1)</f>
        <v/>
      </c>
      <c r="F23102" t="str">
        <f>MID(D23102,2,1)</f>
        <v/>
      </c>
      <c r="G23102" t="str">
        <f>LEFT(D23102,2)</f>
        <v/>
      </c>
    </row>
    <row r="23103" spans="5:7" x14ac:dyDescent="0.45">
      <c r="E23103" t="str">
        <f>LEFT(D23103,1)</f>
        <v/>
      </c>
      <c r="F23103" t="str">
        <f>MID(D23103,2,1)</f>
        <v/>
      </c>
      <c r="G23103" t="str">
        <f>LEFT(D23103,2)</f>
        <v/>
      </c>
    </row>
    <row r="23104" spans="5:7" x14ac:dyDescent="0.45">
      <c r="E23104" t="str">
        <f>LEFT(D23104,1)</f>
        <v/>
      </c>
      <c r="F23104" t="str">
        <f>MID(D23104,2,1)</f>
        <v/>
      </c>
      <c r="G23104" t="str">
        <f>LEFT(D23104,2)</f>
        <v/>
      </c>
    </row>
    <row r="23105" spans="5:7" x14ac:dyDescent="0.45">
      <c r="E23105" t="str">
        <f>LEFT(D23105,1)</f>
        <v/>
      </c>
      <c r="F23105" t="str">
        <f>MID(D23105,2,1)</f>
        <v/>
      </c>
      <c r="G23105" t="str">
        <f>LEFT(D23105,2)</f>
        <v/>
      </c>
    </row>
    <row r="23106" spans="5:7" x14ac:dyDescent="0.45">
      <c r="E23106" t="str">
        <f>LEFT(D23106,1)</f>
        <v/>
      </c>
      <c r="F23106" t="str">
        <f>MID(D23106,2,1)</f>
        <v/>
      </c>
      <c r="G23106" t="str">
        <f>LEFT(D23106,2)</f>
        <v/>
      </c>
    </row>
    <row r="23107" spans="5:7" x14ac:dyDescent="0.45">
      <c r="E23107" t="str">
        <f>LEFT(D23107,1)</f>
        <v/>
      </c>
      <c r="F23107" t="str">
        <f>MID(D23107,2,1)</f>
        <v/>
      </c>
      <c r="G23107" t="str">
        <f>LEFT(D23107,2)</f>
        <v/>
      </c>
    </row>
    <row r="23108" spans="5:7" x14ac:dyDescent="0.45">
      <c r="E23108" t="str">
        <f>LEFT(D23108,1)</f>
        <v/>
      </c>
      <c r="F23108" t="str">
        <f>MID(D23108,2,1)</f>
        <v/>
      </c>
      <c r="G23108" t="str">
        <f>LEFT(D23108,2)</f>
        <v/>
      </c>
    </row>
    <row r="23109" spans="5:7" x14ac:dyDescent="0.45">
      <c r="E23109" t="str">
        <f>LEFT(D23109,1)</f>
        <v/>
      </c>
      <c r="F23109" t="str">
        <f>MID(D23109,2,1)</f>
        <v/>
      </c>
      <c r="G23109" t="str">
        <f>LEFT(D23109,2)</f>
        <v/>
      </c>
    </row>
    <row r="23110" spans="5:7" x14ac:dyDescent="0.45">
      <c r="E23110" t="str">
        <f>LEFT(D23110,1)</f>
        <v/>
      </c>
      <c r="F23110" t="str">
        <f>MID(D23110,2,1)</f>
        <v/>
      </c>
      <c r="G23110" t="str">
        <f>LEFT(D23110,2)</f>
        <v/>
      </c>
    </row>
    <row r="23111" spans="5:7" x14ac:dyDescent="0.45">
      <c r="E23111" t="str">
        <f>LEFT(D23111,1)</f>
        <v/>
      </c>
      <c r="F23111" t="str">
        <f>MID(D23111,2,1)</f>
        <v/>
      </c>
      <c r="G23111" t="str">
        <f>LEFT(D23111,2)</f>
        <v/>
      </c>
    </row>
    <row r="23112" spans="5:7" x14ac:dyDescent="0.45">
      <c r="E23112" t="str">
        <f>LEFT(D23112,1)</f>
        <v/>
      </c>
      <c r="F23112" t="str">
        <f>MID(D23112,2,1)</f>
        <v/>
      </c>
      <c r="G23112" t="str">
        <f>LEFT(D23112,2)</f>
        <v/>
      </c>
    </row>
    <row r="23113" spans="5:7" x14ac:dyDescent="0.45">
      <c r="E23113" t="str">
        <f>LEFT(D23113,1)</f>
        <v/>
      </c>
      <c r="F23113" t="str">
        <f>MID(D23113,2,1)</f>
        <v/>
      </c>
      <c r="G23113" t="str">
        <f>LEFT(D23113,2)</f>
        <v/>
      </c>
    </row>
    <row r="23114" spans="5:7" x14ac:dyDescent="0.45">
      <c r="E23114" t="str">
        <f>LEFT(D23114,1)</f>
        <v/>
      </c>
      <c r="F23114" t="str">
        <f>MID(D23114,2,1)</f>
        <v/>
      </c>
      <c r="G23114" t="str">
        <f>LEFT(D23114,2)</f>
        <v/>
      </c>
    </row>
    <row r="23115" spans="5:7" x14ac:dyDescent="0.45">
      <c r="E23115" t="str">
        <f>LEFT(D23115,1)</f>
        <v/>
      </c>
      <c r="F23115" t="str">
        <f>MID(D23115,2,1)</f>
        <v/>
      </c>
      <c r="G23115" t="str">
        <f>LEFT(D23115,2)</f>
        <v/>
      </c>
    </row>
    <row r="23116" spans="5:7" x14ac:dyDescent="0.45">
      <c r="E23116" t="str">
        <f>LEFT(D23116,1)</f>
        <v/>
      </c>
      <c r="F23116" t="str">
        <f>MID(D23116,2,1)</f>
        <v/>
      </c>
      <c r="G23116" t="str">
        <f>LEFT(D23116,2)</f>
        <v/>
      </c>
    </row>
    <row r="23117" spans="5:7" x14ac:dyDescent="0.45">
      <c r="E23117" t="str">
        <f>LEFT(D23117,1)</f>
        <v/>
      </c>
      <c r="F23117" t="str">
        <f>MID(D23117,2,1)</f>
        <v/>
      </c>
      <c r="G23117" t="str">
        <f>LEFT(D23117,2)</f>
        <v/>
      </c>
    </row>
    <row r="23118" spans="5:7" x14ac:dyDescent="0.45">
      <c r="E23118" t="str">
        <f>LEFT(D23118,1)</f>
        <v/>
      </c>
      <c r="F23118" t="str">
        <f>MID(D23118,2,1)</f>
        <v/>
      </c>
      <c r="G23118" t="str">
        <f>LEFT(D23118,2)</f>
        <v/>
      </c>
    </row>
    <row r="23119" spans="5:7" x14ac:dyDescent="0.45">
      <c r="E23119" t="str">
        <f>LEFT(D23119,1)</f>
        <v/>
      </c>
      <c r="F23119" t="str">
        <f>MID(D23119,2,1)</f>
        <v/>
      </c>
      <c r="G23119" t="str">
        <f>LEFT(D23119,2)</f>
        <v/>
      </c>
    </row>
    <row r="23120" spans="5:7" x14ac:dyDescent="0.45">
      <c r="E23120" t="str">
        <f>LEFT(D23120,1)</f>
        <v/>
      </c>
      <c r="F23120" t="str">
        <f>MID(D23120,2,1)</f>
        <v/>
      </c>
      <c r="G23120" t="str">
        <f>LEFT(D23120,2)</f>
        <v/>
      </c>
    </row>
    <row r="23121" spans="5:7" x14ac:dyDescent="0.45">
      <c r="E23121" t="str">
        <f>LEFT(D23121,1)</f>
        <v/>
      </c>
      <c r="F23121" t="str">
        <f>MID(D23121,2,1)</f>
        <v/>
      </c>
      <c r="G23121" t="str">
        <f>LEFT(D23121,2)</f>
        <v/>
      </c>
    </row>
    <row r="23122" spans="5:7" x14ac:dyDescent="0.45">
      <c r="E23122" t="str">
        <f>LEFT(D23122,1)</f>
        <v/>
      </c>
      <c r="F23122" t="str">
        <f>MID(D23122,2,1)</f>
        <v/>
      </c>
      <c r="G23122" t="str">
        <f>LEFT(D23122,2)</f>
        <v/>
      </c>
    </row>
    <row r="23123" spans="5:7" x14ac:dyDescent="0.45">
      <c r="E23123" t="str">
        <f>LEFT(D23123,1)</f>
        <v/>
      </c>
      <c r="F23123" t="str">
        <f>MID(D23123,2,1)</f>
        <v/>
      </c>
      <c r="G23123" t="str">
        <f>LEFT(D23123,2)</f>
        <v/>
      </c>
    </row>
    <row r="23124" spans="5:7" x14ac:dyDescent="0.45">
      <c r="E23124" t="str">
        <f>LEFT(D23124,1)</f>
        <v/>
      </c>
      <c r="F23124" t="str">
        <f>MID(D23124,2,1)</f>
        <v/>
      </c>
      <c r="G23124" t="str">
        <f>LEFT(D23124,2)</f>
        <v/>
      </c>
    </row>
    <row r="23125" spans="5:7" x14ac:dyDescent="0.45">
      <c r="E23125" t="str">
        <f>LEFT(D23125,1)</f>
        <v/>
      </c>
      <c r="F23125" t="str">
        <f>MID(D23125,2,1)</f>
        <v/>
      </c>
      <c r="G23125" t="str">
        <f>LEFT(D23125,2)</f>
        <v/>
      </c>
    </row>
    <row r="23126" spans="5:7" x14ac:dyDescent="0.45">
      <c r="E23126" t="str">
        <f>LEFT(D23126,1)</f>
        <v/>
      </c>
      <c r="F23126" t="str">
        <f>MID(D23126,2,1)</f>
        <v/>
      </c>
      <c r="G23126" t="str">
        <f>LEFT(D23126,2)</f>
        <v/>
      </c>
    </row>
    <row r="23127" spans="5:7" x14ac:dyDescent="0.45">
      <c r="E23127" t="str">
        <f>LEFT(D23127,1)</f>
        <v/>
      </c>
      <c r="F23127" t="str">
        <f>MID(D23127,2,1)</f>
        <v/>
      </c>
      <c r="G23127" t="str">
        <f>LEFT(D23127,2)</f>
        <v/>
      </c>
    </row>
    <row r="23128" spans="5:7" x14ac:dyDescent="0.45">
      <c r="E23128" t="str">
        <f>LEFT(D23128,1)</f>
        <v/>
      </c>
      <c r="F23128" t="str">
        <f>MID(D23128,2,1)</f>
        <v/>
      </c>
      <c r="G23128" t="str">
        <f>LEFT(D23128,2)</f>
        <v/>
      </c>
    </row>
    <row r="23129" spans="5:7" x14ac:dyDescent="0.45">
      <c r="E23129" t="str">
        <f>LEFT(D23129,1)</f>
        <v/>
      </c>
      <c r="F23129" t="str">
        <f>MID(D23129,2,1)</f>
        <v/>
      </c>
      <c r="G23129" t="str">
        <f>LEFT(D23129,2)</f>
        <v/>
      </c>
    </row>
    <row r="23130" spans="5:7" x14ac:dyDescent="0.45">
      <c r="E23130" t="str">
        <f>LEFT(D23130,1)</f>
        <v/>
      </c>
      <c r="F23130" t="str">
        <f>MID(D23130,2,1)</f>
        <v/>
      </c>
      <c r="G23130" t="str">
        <f>LEFT(D23130,2)</f>
        <v/>
      </c>
    </row>
    <row r="23131" spans="5:7" x14ac:dyDescent="0.45">
      <c r="E23131" t="str">
        <f>LEFT(D23131,1)</f>
        <v/>
      </c>
      <c r="F23131" t="str">
        <f>MID(D23131,2,1)</f>
        <v/>
      </c>
      <c r="G23131" t="str">
        <f>LEFT(D23131,2)</f>
        <v/>
      </c>
    </row>
    <row r="23132" spans="5:7" x14ac:dyDescent="0.45">
      <c r="E23132" t="str">
        <f>LEFT(D23132,1)</f>
        <v/>
      </c>
      <c r="F23132" t="str">
        <f>MID(D23132,2,1)</f>
        <v/>
      </c>
      <c r="G23132" t="str">
        <f>LEFT(D23132,2)</f>
        <v/>
      </c>
    </row>
    <row r="23133" spans="5:7" x14ac:dyDescent="0.45">
      <c r="E23133" t="str">
        <f>LEFT(D23133,1)</f>
        <v/>
      </c>
      <c r="F23133" t="str">
        <f>MID(D23133,2,1)</f>
        <v/>
      </c>
      <c r="G23133" t="str">
        <f>LEFT(D23133,2)</f>
        <v/>
      </c>
    </row>
    <row r="23134" spans="5:7" x14ac:dyDescent="0.45">
      <c r="E23134" t="str">
        <f>LEFT(D23134,1)</f>
        <v/>
      </c>
      <c r="F23134" t="str">
        <f>MID(D23134,2,1)</f>
        <v/>
      </c>
      <c r="G23134" t="str">
        <f>LEFT(D23134,2)</f>
        <v/>
      </c>
    </row>
    <row r="23135" spans="5:7" x14ac:dyDescent="0.45">
      <c r="E23135" t="str">
        <f>LEFT(D23135,1)</f>
        <v/>
      </c>
      <c r="F23135" t="str">
        <f>MID(D23135,2,1)</f>
        <v/>
      </c>
      <c r="G23135" t="str">
        <f>LEFT(D23135,2)</f>
        <v/>
      </c>
    </row>
    <row r="23136" spans="5:7" x14ac:dyDescent="0.45">
      <c r="E23136" t="str">
        <f>LEFT(D23136,1)</f>
        <v/>
      </c>
      <c r="F23136" t="str">
        <f>MID(D23136,2,1)</f>
        <v/>
      </c>
      <c r="G23136" t="str">
        <f>LEFT(D23136,2)</f>
        <v/>
      </c>
    </row>
    <row r="23137" spans="5:7" x14ac:dyDescent="0.45">
      <c r="E23137" t="str">
        <f>LEFT(D23137,1)</f>
        <v/>
      </c>
      <c r="F23137" t="str">
        <f>MID(D23137,2,1)</f>
        <v/>
      </c>
      <c r="G23137" t="str">
        <f>LEFT(D23137,2)</f>
        <v/>
      </c>
    </row>
    <row r="23138" spans="5:7" x14ac:dyDescent="0.45">
      <c r="E23138" t="str">
        <f>LEFT(D23138,1)</f>
        <v/>
      </c>
      <c r="F23138" t="str">
        <f>MID(D23138,2,1)</f>
        <v/>
      </c>
      <c r="G23138" t="str">
        <f>LEFT(D23138,2)</f>
        <v/>
      </c>
    </row>
    <row r="23139" spans="5:7" x14ac:dyDescent="0.45">
      <c r="E23139" t="str">
        <f>LEFT(D23139,1)</f>
        <v/>
      </c>
      <c r="F23139" t="str">
        <f>MID(D23139,2,1)</f>
        <v/>
      </c>
      <c r="G23139" t="str">
        <f>LEFT(D23139,2)</f>
        <v/>
      </c>
    </row>
    <row r="23140" spans="5:7" x14ac:dyDescent="0.45">
      <c r="E23140" t="str">
        <f>LEFT(D23140,1)</f>
        <v/>
      </c>
      <c r="F23140" t="str">
        <f>MID(D23140,2,1)</f>
        <v/>
      </c>
      <c r="G23140" t="str">
        <f>LEFT(D23140,2)</f>
        <v/>
      </c>
    </row>
    <row r="23141" spans="5:7" x14ac:dyDescent="0.45">
      <c r="E23141" t="str">
        <f>LEFT(D23141,1)</f>
        <v/>
      </c>
      <c r="F23141" t="str">
        <f>MID(D23141,2,1)</f>
        <v/>
      </c>
      <c r="G23141" t="str">
        <f>LEFT(D23141,2)</f>
        <v/>
      </c>
    </row>
    <row r="23142" spans="5:7" x14ac:dyDescent="0.45">
      <c r="E23142" t="str">
        <f>LEFT(D23142,1)</f>
        <v/>
      </c>
      <c r="F23142" t="str">
        <f>MID(D23142,2,1)</f>
        <v/>
      </c>
      <c r="G23142" t="str">
        <f>LEFT(D23142,2)</f>
        <v/>
      </c>
    </row>
    <row r="23143" spans="5:7" x14ac:dyDescent="0.45">
      <c r="E23143" t="str">
        <f>LEFT(D23143,1)</f>
        <v/>
      </c>
      <c r="F23143" t="str">
        <f>MID(D23143,2,1)</f>
        <v/>
      </c>
      <c r="G23143" t="str">
        <f>LEFT(D23143,2)</f>
        <v/>
      </c>
    </row>
    <row r="23144" spans="5:7" x14ac:dyDescent="0.45">
      <c r="E23144" t="str">
        <f>LEFT(D23144,1)</f>
        <v/>
      </c>
      <c r="F23144" t="str">
        <f>MID(D23144,2,1)</f>
        <v/>
      </c>
      <c r="G23144" t="str">
        <f>LEFT(D23144,2)</f>
        <v/>
      </c>
    </row>
    <row r="23145" spans="5:7" x14ac:dyDescent="0.45">
      <c r="E23145" t="str">
        <f>LEFT(D23145,1)</f>
        <v/>
      </c>
      <c r="F23145" t="str">
        <f>MID(D23145,2,1)</f>
        <v/>
      </c>
      <c r="G23145" t="str">
        <f>LEFT(D23145,2)</f>
        <v/>
      </c>
    </row>
    <row r="23146" spans="5:7" x14ac:dyDescent="0.45">
      <c r="E23146" t="str">
        <f>LEFT(D23146,1)</f>
        <v/>
      </c>
      <c r="F23146" t="str">
        <f>MID(D23146,2,1)</f>
        <v/>
      </c>
      <c r="G23146" t="str">
        <f>LEFT(D23146,2)</f>
        <v/>
      </c>
    </row>
    <row r="23147" spans="5:7" x14ac:dyDescent="0.45">
      <c r="E23147" t="str">
        <f>LEFT(D23147,1)</f>
        <v/>
      </c>
      <c r="F23147" t="str">
        <f>MID(D23147,2,1)</f>
        <v/>
      </c>
      <c r="G23147" t="str">
        <f>LEFT(D23147,2)</f>
        <v/>
      </c>
    </row>
    <row r="23148" spans="5:7" x14ac:dyDescent="0.45">
      <c r="E23148" t="str">
        <f>LEFT(D23148,1)</f>
        <v/>
      </c>
      <c r="F23148" t="str">
        <f>MID(D23148,2,1)</f>
        <v/>
      </c>
      <c r="G23148" t="str">
        <f>LEFT(D23148,2)</f>
        <v/>
      </c>
    </row>
    <row r="23149" spans="5:7" x14ac:dyDescent="0.45">
      <c r="E23149" t="str">
        <f>LEFT(D23149,1)</f>
        <v/>
      </c>
      <c r="F23149" t="str">
        <f>MID(D23149,2,1)</f>
        <v/>
      </c>
      <c r="G23149" t="str">
        <f>LEFT(D23149,2)</f>
        <v/>
      </c>
    </row>
    <row r="23150" spans="5:7" x14ac:dyDescent="0.45">
      <c r="E23150" t="str">
        <f>LEFT(D23150,1)</f>
        <v/>
      </c>
      <c r="F23150" t="str">
        <f>MID(D23150,2,1)</f>
        <v/>
      </c>
      <c r="G23150" t="str">
        <f>LEFT(D23150,2)</f>
        <v/>
      </c>
    </row>
    <row r="23151" spans="5:7" x14ac:dyDescent="0.45">
      <c r="E23151" t="str">
        <f>LEFT(D23151,1)</f>
        <v/>
      </c>
      <c r="F23151" t="str">
        <f>MID(D23151,2,1)</f>
        <v/>
      </c>
      <c r="G23151" t="str">
        <f>LEFT(D23151,2)</f>
        <v/>
      </c>
    </row>
    <row r="23152" spans="5:7" x14ac:dyDescent="0.45">
      <c r="E23152" t="str">
        <f>LEFT(D23152,1)</f>
        <v/>
      </c>
      <c r="F23152" t="str">
        <f>MID(D23152,2,1)</f>
        <v/>
      </c>
      <c r="G23152" t="str">
        <f>LEFT(D23152,2)</f>
        <v/>
      </c>
    </row>
    <row r="23153" spans="5:7" x14ac:dyDescent="0.45">
      <c r="E23153" t="str">
        <f>LEFT(D23153,1)</f>
        <v/>
      </c>
      <c r="F23153" t="str">
        <f>MID(D23153,2,1)</f>
        <v/>
      </c>
      <c r="G23153" t="str">
        <f>LEFT(D23153,2)</f>
        <v/>
      </c>
    </row>
    <row r="23154" spans="5:7" x14ac:dyDescent="0.45">
      <c r="E23154" t="str">
        <f>LEFT(D23154,1)</f>
        <v/>
      </c>
      <c r="F23154" t="str">
        <f>MID(D23154,2,1)</f>
        <v/>
      </c>
      <c r="G23154" t="str">
        <f>LEFT(D23154,2)</f>
        <v/>
      </c>
    </row>
    <row r="23155" spans="5:7" x14ac:dyDescent="0.45">
      <c r="E23155" t="str">
        <f>LEFT(D23155,1)</f>
        <v/>
      </c>
      <c r="F23155" t="str">
        <f>MID(D23155,2,1)</f>
        <v/>
      </c>
      <c r="G23155" t="str">
        <f>LEFT(D23155,2)</f>
        <v/>
      </c>
    </row>
    <row r="23156" spans="5:7" x14ac:dyDescent="0.45">
      <c r="E23156" t="str">
        <f>LEFT(D23156,1)</f>
        <v/>
      </c>
      <c r="F23156" t="str">
        <f>MID(D23156,2,1)</f>
        <v/>
      </c>
      <c r="G23156" t="str">
        <f>LEFT(D23156,2)</f>
        <v/>
      </c>
    </row>
    <row r="23157" spans="5:7" x14ac:dyDescent="0.45">
      <c r="E23157" t="str">
        <f>LEFT(D23157,1)</f>
        <v/>
      </c>
      <c r="F23157" t="str">
        <f>MID(D23157,2,1)</f>
        <v/>
      </c>
      <c r="G23157" t="str">
        <f>LEFT(D23157,2)</f>
        <v/>
      </c>
    </row>
    <row r="23158" spans="5:7" x14ac:dyDescent="0.45">
      <c r="E23158" t="str">
        <f>LEFT(D23158,1)</f>
        <v/>
      </c>
      <c r="F23158" t="str">
        <f>MID(D23158,2,1)</f>
        <v/>
      </c>
      <c r="G23158" t="str">
        <f>LEFT(D23158,2)</f>
        <v/>
      </c>
    </row>
    <row r="23159" spans="5:7" x14ac:dyDescent="0.45">
      <c r="E23159" t="str">
        <f>LEFT(D23159,1)</f>
        <v/>
      </c>
      <c r="F23159" t="str">
        <f>MID(D23159,2,1)</f>
        <v/>
      </c>
      <c r="G23159" t="str">
        <f>LEFT(D23159,2)</f>
        <v/>
      </c>
    </row>
    <row r="23160" spans="5:7" x14ac:dyDescent="0.45">
      <c r="E23160" t="str">
        <f>LEFT(D23160,1)</f>
        <v/>
      </c>
      <c r="F23160" t="str">
        <f>MID(D23160,2,1)</f>
        <v/>
      </c>
      <c r="G23160" t="str">
        <f>LEFT(D23160,2)</f>
        <v/>
      </c>
    </row>
    <row r="23161" spans="5:7" x14ac:dyDescent="0.45">
      <c r="E23161" t="str">
        <f>LEFT(D23161,1)</f>
        <v/>
      </c>
      <c r="F23161" t="str">
        <f>MID(D23161,2,1)</f>
        <v/>
      </c>
      <c r="G23161" t="str">
        <f>LEFT(D23161,2)</f>
        <v/>
      </c>
    </row>
    <row r="23162" spans="5:7" x14ac:dyDescent="0.45">
      <c r="E23162" t="str">
        <f>LEFT(D23162,1)</f>
        <v/>
      </c>
      <c r="F23162" t="str">
        <f>MID(D23162,2,1)</f>
        <v/>
      </c>
      <c r="G23162" t="str">
        <f>LEFT(D23162,2)</f>
        <v/>
      </c>
    </row>
    <row r="23163" spans="5:7" x14ac:dyDescent="0.45">
      <c r="E23163" t="str">
        <f>LEFT(D23163,1)</f>
        <v/>
      </c>
      <c r="F23163" t="str">
        <f>MID(D23163,2,1)</f>
        <v/>
      </c>
      <c r="G23163" t="str">
        <f>LEFT(D23163,2)</f>
        <v/>
      </c>
    </row>
    <row r="23164" spans="5:7" x14ac:dyDescent="0.45">
      <c r="E23164" t="str">
        <f>LEFT(D23164,1)</f>
        <v/>
      </c>
      <c r="F23164" t="str">
        <f>MID(D23164,2,1)</f>
        <v/>
      </c>
      <c r="G23164" t="str">
        <f>LEFT(D23164,2)</f>
        <v/>
      </c>
    </row>
    <row r="23165" spans="5:7" x14ac:dyDescent="0.45">
      <c r="E23165" t="str">
        <f>LEFT(D23165,1)</f>
        <v/>
      </c>
      <c r="F23165" t="str">
        <f>MID(D23165,2,1)</f>
        <v/>
      </c>
      <c r="G23165" t="str">
        <f>LEFT(D23165,2)</f>
        <v/>
      </c>
    </row>
    <row r="23166" spans="5:7" x14ac:dyDescent="0.45">
      <c r="E23166" t="str">
        <f>LEFT(D23166,1)</f>
        <v/>
      </c>
      <c r="F23166" t="str">
        <f>MID(D23166,2,1)</f>
        <v/>
      </c>
      <c r="G23166" t="str">
        <f>LEFT(D23166,2)</f>
        <v/>
      </c>
    </row>
    <row r="23167" spans="5:7" x14ac:dyDescent="0.45">
      <c r="E23167" t="str">
        <f>LEFT(D23167,1)</f>
        <v/>
      </c>
      <c r="F23167" t="str">
        <f>MID(D23167,2,1)</f>
        <v/>
      </c>
      <c r="G23167" t="str">
        <f>LEFT(D23167,2)</f>
        <v/>
      </c>
    </row>
    <row r="23168" spans="5:7" x14ac:dyDescent="0.45">
      <c r="E23168" t="str">
        <f>LEFT(D23168,1)</f>
        <v/>
      </c>
      <c r="F23168" t="str">
        <f>MID(D23168,2,1)</f>
        <v/>
      </c>
      <c r="G23168" t="str">
        <f>LEFT(D23168,2)</f>
        <v/>
      </c>
    </row>
    <row r="23169" spans="5:7" x14ac:dyDescent="0.45">
      <c r="E23169" t="str">
        <f>LEFT(D23169,1)</f>
        <v/>
      </c>
      <c r="F23169" t="str">
        <f>MID(D23169,2,1)</f>
        <v/>
      </c>
      <c r="G23169" t="str">
        <f>LEFT(D23169,2)</f>
        <v/>
      </c>
    </row>
    <row r="23170" spans="5:7" x14ac:dyDescent="0.45">
      <c r="E23170" t="str">
        <f>LEFT(D23170,1)</f>
        <v/>
      </c>
      <c r="F23170" t="str">
        <f>MID(D23170,2,1)</f>
        <v/>
      </c>
      <c r="G23170" t="str">
        <f>LEFT(D23170,2)</f>
        <v/>
      </c>
    </row>
    <row r="23171" spans="5:7" x14ac:dyDescent="0.45">
      <c r="E23171" t="str">
        <f>LEFT(D23171,1)</f>
        <v/>
      </c>
      <c r="F23171" t="str">
        <f>MID(D23171,2,1)</f>
        <v/>
      </c>
      <c r="G23171" t="str">
        <f>LEFT(D23171,2)</f>
        <v/>
      </c>
    </row>
    <row r="23172" spans="5:7" x14ac:dyDescent="0.45">
      <c r="E23172" t="str">
        <f>LEFT(D23172,1)</f>
        <v/>
      </c>
      <c r="F23172" t="str">
        <f>MID(D23172,2,1)</f>
        <v/>
      </c>
      <c r="G23172" t="str">
        <f>LEFT(D23172,2)</f>
        <v/>
      </c>
    </row>
    <row r="23173" spans="5:7" x14ac:dyDescent="0.45">
      <c r="E23173" t="str">
        <f>LEFT(D23173,1)</f>
        <v/>
      </c>
      <c r="F23173" t="str">
        <f>MID(D23173,2,1)</f>
        <v/>
      </c>
      <c r="G23173" t="str">
        <f>LEFT(D23173,2)</f>
        <v/>
      </c>
    </row>
    <row r="23174" spans="5:7" x14ac:dyDescent="0.45">
      <c r="E23174" t="str">
        <f>LEFT(D23174,1)</f>
        <v/>
      </c>
      <c r="F23174" t="str">
        <f>MID(D23174,2,1)</f>
        <v/>
      </c>
      <c r="G23174" t="str">
        <f>LEFT(D23174,2)</f>
        <v/>
      </c>
    </row>
    <row r="23175" spans="5:7" x14ac:dyDescent="0.45">
      <c r="E23175" t="str">
        <f>LEFT(D23175,1)</f>
        <v/>
      </c>
      <c r="F23175" t="str">
        <f>MID(D23175,2,1)</f>
        <v/>
      </c>
      <c r="G23175" t="str">
        <f>LEFT(D23175,2)</f>
        <v/>
      </c>
    </row>
    <row r="23176" spans="5:7" x14ac:dyDescent="0.45">
      <c r="E23176" t="str">
        <f>LEFT(D23176,1)</f>
        <v/>
      </c>
      <c r="F23176" t="str">
        <f>MID(D23176,2,1)</f>
        <v/>
      </c>
      <c r="G23176" t="str">
        <f>LEFT(D23176,2)</f>
        <v/>
      </c>
    </row>
    <row r="23177" spans="5:7" x14ac:dyDescent="0.45">
      <c r="E23177" t="str">
        <f>LEFT(D23177,1)</f>
        <v/>
      </c>
      <c r="F23177" t="str">
        <f>MID(D23177,2,1)</f>
        <v/>
      </c>
      <c r="G23177" t="str">
        <f>LEFT(D23177,2)</f>
        <v/>
      </c>
    </row>
    <row r="23178" spans="5:7" x14ac:dyDescent="0.45">
      <c r="E23178" t="str">
        <f>LEFT(D23178,1)</f>
        <v/>
      </c>
      <c r="F23178" t="str">
        <f>MID(D23178,2,1)</f>
        <v/>
      </c>
      <c r="G23178" t="str">
        <f>LEFT(D23178,2)</f>
        <v/>
      </c>
    </row>
    <row r="23179" spans="5:7" x14ac:dyDescent="0.45">
      <c r="E23179" t="str">
        <f>LEFT(D23179,1)</f>
        <v/>
      </c>
      <c r="F23179" t="str">
        <f>MID(D23179,2,1)</f>
        <v/>
      </c>
      <c r="G23179" t="str">
        <f>LEFT(D23179,2)</f>
        <v/>
      </c>
    </row>
    <row r="23180" spans="5:7" x14ac:dyDescent="0.45">
      <c r="E23180" t="str">
        <f>LEFT(D23180,1)</f>
        <v/>
      </c>
      <c r="F23180" t="str">
        <f>MID(D23180,2,1)</f>
        <v/>
      </c>
      <c r="G23180" t="str">
        <f>LEFT(D23180,2)</f>
        <v/>
      </c>
    </row>
    <row r="23181" spans="5:7" x14ac:dyDescent="0.45">
      <c r="E23181" t="str">
        <f>LEFT(D23181,1)</f>
        <v/>
      </c>
      <c r="F23181" t="str">
        <f>MID(D23181,2,1)</f>
        <v/>
      </c>
      <c r="G23181" t="str">
        <f>LEFT(D23181,2)</f>
        <v/>
      </c>
    </row>
    <row r="23182" spans="5:7" x14ac:dyDescent="0.45">
      <c r="E23182" t="str">
        <f>LEFT(D23182,1)</f>
        <v/>
      </c>
      <c r="F23182" t="str">
        <f>MID(D23182,2,1)</f>
        <v/>
      </c>
      <c r="G23182" t="str">
        <f>LEFT(D23182,2)</f>
        <v/>
      </c>
    </row>
    <row r="23183" spans="5:7" x14ac:dyDescent="0.45">
      <c r="E23183" t="str">
        <f>LEFT(D23183,1)</f>
        <v/>
      </c>
      <c r="F23183" t="str">
        <f>MID(D23183,2,1)</f>
        <v/>
      </c>
      <c r="G23183" t="str">
        <f>LEFT(D23183,2)</f>
        <v/>
      </c>
    </row>
    <row r="23184" spans="5:7" x14ac:dyDescent="0.45">
      <c r="E23184" t="str">
        <f>LEFT(D23184,1)</f>
        <v/>
      </c>
      <c r="F23184" t="str">
        <f>MID(D23184,2,1)</f>
        <v/>
      </c>
      <c r="G23184" t="str">
        <f>LEFT(D23184,2)</f>
        <v/>
      </c>
    </row>
    <row r="23185" spans="5:7" x14ac:dyDescent="0.45">
      <c r="E23185" t="str">
        <f>LEFT(D23185,1)</f>
        <v/>
      </c>
      <c r="F23185" t="str">
        <f>MID(D23185,2,1)</f>
        <v/>
      </c>
      <c r="G23185" t="str">
        <f>LEFT(D23185,2)</f>
        <v/>
      </c>
    </row>
    <row r="23186" spans="5:7" x14ac:dyDescent="0.45">
      <c r="E23186" t="str">
        <f>LEFT(D23186,1)</f>
        <v/>
      </c>
      <c r="F23186" t="str">
        <f>MID(D23186,2,1)</f>
        <v/>
      </c>
      <c r="G23186" t="str">
        <f>LEFT(D23186,2)</f>
        <v/>
      </c>
    </row>
    <row r="23187" spans="5:7" x14ac:dyDescent="0.45">
      <c r="E23187" t="str">
        <f>LEFT(D23187,1)</f>
        <v/>
      </c>
      <c r="F23187" t="str">
        <f>MID(D23187,2,1)</f>
        <v/>
      </c>
      <c r="G23187" t="str">
        <f>LEFT(D23187,2)</f>
        <v/>
      </c>
    </row>
    <row r="23188" spans="5:7" x14ac:dyDescent="0.45">
      <c r="E23188" t="str">
        <f>LEFT(D23188,1)</f>
        <v/>
      </c>
      <c r="F23188" t="str">
        <f>MID(D23188,2,1)</f>
        <v/>
      </c>
      <c r="G23188" t="str">
        <f>LEFT(D23188,2)</f>
        <v/>
      </c>
    </row>
    <row r="23189" spans="5:7" x14ac:dyDescent="0.45">
      <c r="E23189" t="str">
        <f>LEFT(D23189,1)</f>
        <v/>
      </c>
      <c r="F23189" t="str">
        <f>MID(D23189,2,1)</f>
        <v/>
      </c>
      <c r="G23189" t="str">
        <f>LEFT(D23189,2)</f>
        <v/>
      </c>
    </row>
    <row r="23190" spans="5:7" x14ac:dyDescent="0.45">
      <c r="E23190" t="str">
        <f>LEFT(D23190,1)</f>
        <v/>
      </c>
      <c r="F23190" t="str">
        <f>MID(D23190,2,1)</f>
        <v/>
      </c>
      <c r="G23190" t="str">
        <f>LEFT(D23190,2)</f>
        <v/>
      </c>
    </row>
    <row r="23191" spans="5:7" x14ac:dyDescent="0.45">
      <c r="E23191" t="str">
        <f>LEFT(D23191,1)</f>
        <v/>
      </c>
      <c r="F23191" t="str">
        <f>MID(D23191,2,1)</f>
        <v/>
      </c>
      <c r="G23191" t="str">
        <f>LEFT(D23191,2)</f>
        <v/>
      </c>
    </row>
    <row r="23192" spans="5:7" x14ac:dyDescent="0.45">
      <c r="E23192" t="str">
        <f>LEFT(D23192,1)</f>
        <v/>
      </c>
      <c r="F23192" t="str">
        <f>MID(D23192,2,1)</f>
        <v/>
      </c>
      <c r="G23192" t="str">
        <f>LEFT(D23192,2)</f>
        <v/>
      </c>
    </row>
    <row r="23193" spans="5:7" x14ac:dyDescent="0.45">
      <c r="E23193" t="str">
        <f>LEFT(D23193,1)</f>
        <v/>
      </c>
      <c r="F23193" t="str">
        <f>MID(D23193,2,1)</f>
        <v/>
      </c>
      <c r="G23193" t="str">
        <f>LEFT(D23193,2)</f>
        <v/>
      </c>
    </row>
    <row r="23194" spans="5:7" x14ac:dyDescent="0.45">
      <c r="E23194" t="str">
        <f>LEFT(D23194,1)</f>
        <v/>
      </c>
      <c r="F23194" t="str">
        <f>MID(D23194,2,1)</f>
        <v/>
      </c>
      <c r="G23194" t="str">
        <f>LEFT(D23194,2)</f>
        <v/>
      </c>
    </row>
    <row r="23195" spans="5:7" x14ac:dyDescent="0.45">
      <c r="E23195" t="str">
        <f>LEFT(D23195,1)</f>
        <v/>
      </c>
      <c r="F23195" t="str">
        <f>MID(D23195,2,1)</f>
        <v/>
      </c>
      <c r="G23195" t="str">
        <f>LEFT(D23195,2)</f>
        <v/>
      </c>
    </row>
    <row r="23196" spans="5:7" x14ac:dyDescent="0.45">
      <c r="E23196" t="str">
        <f>LEFT(D23196,1)</f>
        <v/>
      </c>
      <c r="F23196" t="str">
        <f>MID(D23196,2,1)</f>
        <v/>
      </c>
      <c r="G23196" t="str">
        <f>LEFT(D23196,2)</f>
        <v/>
      </c>
    </row>
    <row r="23197" spans="5:7" x14ac:dyDescent="0.45">
      <c r="E23197" t="str">
        <f>LEFT(D23197,1)</f>
        <v/>
      </c>
      <c r="F23197" t="str">
        <f>MID(D23197,2,1)</f>
        <v/>
      </c>
      <c r="G23197" t="str">
        <f>LEFT(D23197,2)</f>
        <v/>
      </c>
    </row>
    <row r="23198" spans="5:7" x14ac:dyDescent="0.45">
      <c r="E23198" t="str">
        <f>LEFT(D23198,1)</f>
        <v/>
      </c>
      <c r="F23198" t="str">
        <f>MID(D23198,2,1)</f>
        <v/>
      </c>
      <c r="G23198" t="str">
        <f>LEFT(D23198,2)</f>
        <v/>
      </c>
    </row>
    <row r="23199" spans="5:7" x14ac:dyDescent="0.45">
      <c r="E23199" t="str">
        <f>LEFT(D23199,1)</f>
        <v/>
      </c>
      <c r="F23199" t="str">
        <f>MID(D23199,2,1)</f>
        <v/>
      </c>
      <c r="G23199" t="str">
        <f>LEFT(D23199,2)</f>
        <v/>
      </c>
    </row>
    <row r="23200" spans="5:7" x14ac:dyDescent="0.45">
      <c r="E23200" t="str">
        <f>LEFT(D23200,1)</f>
        <v/>
      </c>
      <c r="F23200" t="str">
        <f>MID(D23200,2,1)</f>
        <v/>
      </c>
      <c r="G23200" t="str">
        <f>LEFT(D23200,2)</f>
        <v/>
      </c>
    </row>
    <row r="23201" spans="5:7" x14ac:dyDescent="0.45">
      <c r="E23201" t="str">
        <f>LEFT(D23201,1)</f>
        <v/>
      </c>
      <c r="F23201" t="str">
        <f>MID(D23201,2,1)</f>
        <v/>
      </c>
      <c r="G23201" t="str">
        <f>LEFT(D23201,2)</f>
        <v/>
      </c>
    </row>
    <row r="23202" spans="5:7" x14ac:dyDescent="0.45">
      <c r="E23202" t="str">
        <f>LEFT(D23202,1)</f>
        <v/>
      </c>
      <c r="F23202" t="str">
        <f>MID(D23202,2,1)</f>
        <v/>
      </c>
      <c r="G23202" t="str">
        <f>LEFT(D23202,2)</f>
        <v/>
      </c>
    </row>
    <row r="23203" spans="5:7" x14ac:dyDescent="0.45">
      <c r="E23203" t="str">
        <f>LEFT(D23203,1)</f>
        <v/>
      </c>
      <c r="F23203" t="str">
        <f>MID(D23203,2,1)</f>
        <v/>
      </c>
      <c r="G23203" t="str">
        <f>LEFT(D23203,2)</f>
        <v/>
      </c>
    </row>
    <row r="23204" spans="5:7" x14ac:dyDescent="0.45">
      <c r="E23204" t="str">
        <f>LEFT(D23204,1)</f>
        <v/>
      </c>
      <c r="F23204" t="str">
        <f>MID(D23204,2,1)</f>
        <v/>
      </c>
      <c r="G23204" t="str">
        <f>LEFT(D23204,2)</f>
        <v/>
      </c>
    </row>
    <row r="23205" spans="5:7" x14ac:dyDescent="0.45">
      <c r="E23205" t="str">
        <f>LEFT(D23205,1)</f>
        <v/>
      </c>
      <c r="F23205" t="str">
        <f>MID(D23205,2,1)</f>
        <v/>
      </c>
      <c r="G23205" t="str">
        <f>LEFT(D23205,2)</f>
        <v/>
      </c>
    </row>
    <row r="23206" spans="5:7" x14ac:dyDescent="0.45">
      <c r="E23206" t="str">
        <f>LEFT(D23206,1)</f>
        <v/>
      </c>
      <c r="F23206" t="str">
        <f>MID(D23206,2,1)</f>
        <v/>
      </c>
      <c r="G23206" t="str">
        <f>LEFT(D23206,2)</f>
        <v/>
      </c>
    </row>
    <row r="23207" spans="5:7" x14ac:dyDescent="0.45">
      <c r="E23207" t="str">
        <f>LEFT(D23207,1)</f>
        <v/>
      </c>
      <c r="F23207" t="str">
        <f>MID(D23207,2,1)</f>
        <v/>
      </c>
      <c r="G23207" t="str">
        <f>LEFT(D23207,2)</f>
        <v/>
      </c>
    </row>
    <row r="23208" spans="5:7" x14ac:dyDescent="0.45">
      <c r="E23208" t="str">
        <f>LEFT(D23208,1)</f>
        <v/>
      </c>
      <c r="F23208" t="str">
        <f>MID(D23208,2,1)</f>
        <v/>
      </c>
      <c r="G23208" t="str">
        <f>LEFT(D23208,2)</f>
        <v/>
      </c>
    </row>
    <row r="23209" spans="5:7" x14ac:dyDescent="0.45">
      <c r="E23209" t="str">
        <f>LEFT(D23209,1)</f>
        <v/>
      </c>
      <c r="F23209" t="str">
        <f>MID(D23209,2,1)</f>
        <v/>
      </c>
      <c r="G23209" t="str">
        <f>LEFT(D23209,2)</f>
        <v/>
      </c>
    </row>
    <row r="23210" spans="5:7" x14ac:dyDescent="0.45">
      <c r="E23210" t="str">
        <f>LEFT(D23210,1)</f>
        <v/>
      </c>
      <c r="F23210" t="str">
        <f>MID(D23210,2,1)</f>
        <v/>
      </c>
      <c r="G23210" t="str">
        <f>LEFT(D23210,2)</f>
        <v/>
      </c>
    </row>
    <row r="23211" spans="5:7" x14ac:dyDescent="0.45">
      <c r="E23211" t="str">
        <f>LEFT(D23211,1)</f>
        <v/>
      </c>
      <c r="F23211" t="str">
        <f>MID(D23211,2,1)</f>
        <v/>
      </c>
      <c r="G23211" t="str">
        <f>LEFT(D23211,2)</f>
        <v/>
      </c>
    </row>
    <row r="23212" spans="5:7" x14ac:dyDescent="0.45">
      <c r="E23212" t="str">
        <f>LEFT(D23212,1)</f>
        <v/>
      </c>
      <c r="F23212" t="str">
        <f>MID(D23212,2,1)</f>
        <v/>
      </c>
      <c r="G23212" t="str">
        <f>LEFT(D23212,2)</f>
        <v/>
      </c>
    </row>
    <row r="23213" spans="5:7" x14ac:dyDescent="0.45">
      <c r="E23213" t="str">
        <f>LEFT(D23213,1)</f>
        <v/>
      </c>
      <c r="F23213" t="str">
        <f>MID(D23213,2,1)</f>
        <v/>
      </c>
      <c r="G23213" t="str">
        <f>LEFT(D23213,2)</f>
        <v/>
      </c>
    </row>
    <row r="23214" spans="5:7" x14ac:dyDescent="0.45">
      <c r="E23214" t="str">
        <f>LEFT(D23214,1)</f>
        <v/>
      </c>
      <c r="F23214" t="str">
        <f>MID(D23214,2,1)</f>
        <v/>
      </c>
      <c r="G23214" t="str">
        <f>LEFT(D23214,2)</f>
        <v/>
      </c>
    </row>
    <row r="23215" spans="5:7" x14ac:dyDescent="0.45">
      <c r="E23215" t="str">
        <f>LEFT(D23215,1)</f>
        <v/>
      </c>
      <c r="F23215" t="str">
        <f>MID(D23215,2,1)</f>
        <v/>
      </c>
      <c r="G23215" t="str">
        <f>LEFT(D23215,2)</f>
        <v/>
      </c>
    </row>
    <row r="23216" spans="5:7" x14ac:dyDescent="0.45">
      <c r="E23216" t="str">
        <f>LEFT(D23216,1)</f>
        <v/>
      </c>
      <c r="F23216" t="str">
        <f>MID(D23216,2,1)</f>
        <v/>
      </c>
      <c r="G23216" t="str">
        <f>LEFT(D23216,2)</f>
        <v/>
      </c>
    </row>
    <row r="23217" spans="5:7" x14ac:dyDescent="0.45">
      <c r="E23217" t="str">
        <f>LEFT(D23217,1)</f>
        <v/>
      </c>
      <c r="F23217" t="str">
        <f>MID(D23217,2,1)</f>
        <v/>
      </c>
      <c r="G23217" t="str">
        <f>LEFT(D23217,2)</f>
        <v/>
      </c>
    </row>
    <row r="23218" spans="5:7" x14ac:dyDescent="0.45">
      <c r="E23218" t="str">
        <f>LEFT(D23218,1)</f>
        <v/>
      </c>
      <c r="F23218" t="str">
        <f>MID(D23218,2,1)</f>
        <v/>
      </c>
      <c r="G23218" t="str">
        <f>LEFT(D23218,2)</f>
        <v/>
      </c>
    </row>
    <row r="23219" spans="5:7" x14ac:dyDescent="0.45">
      <c r="E23219" t="str">
        <f>LEFT(D23219,1)</f>
        <v/>
      </c>
      <c r="F23219" t="str">
        <f>MID(D23219,2,1)</f>
        <v/>
      </c>
      <c r="G23219" t="str">
        <f>LEFT(D23219,2)</f>
        <v/>
      </c>
    </row>
    <row r="23220" spans="5:7" x14ac:dyDescent="0.45">
      <c r="E23220" t="str">
        <f>LEFT(D23220,1)</f>
        <v/>
      </c>
      <c r="F23220" t="str">
        <f>MID(D23220,2,1)</f>
        <v/>
      </c>
      <c r="G23220" t="str">
        <f>LEFT(D23220,2)</f>
        <v/>
      </c>
    </row>
    <row r="23221" spans="5:7" x14ac:dyDescent="0.45">
      <c r="E23221" t="str">
        <f>LEFT(D23221,1)</f>
        <v/>
      </c>
      <c r="F23221" t="str">
        <f>MID(D23221,2,1)</f>
        <v/>
      </c>
      <c r="G23221" t="str">
        <f>LEFT(D23221,2)</f>
        <v/>
      </c>
    </row>
    <row r="23222" spans="5:7" x14ac:dyDescent="0.45">
      <c r="E23222" t="str">
        <f>LEFT(D23222,1)</f>
        <v/>
      </c>
      <c r="F23222" t="str">
        <f>MID(D23222,2,1)</f>
        <v/>
      </c>
      <c r="G23222" t="str">
        <f>LEFT(D23222,2)</f>
        <v/>
      </c>
    </row>
    <row r="23223" spans="5:7" x14ac:dyDescent="0.45">
      <c r="E23223" t="str">
        <f>LEFT(D23223,1)</f>
        <v/>
      </c>
      <c r="F23223" t="str">
        <f>MID(D23223,2,1)</f>
        <v/>
      </c>
      <c r="G23223" t="str">
        <f>LEFT(D23223,2)</f>
        <v/>
      </c>
    </row>
    <row r="23224" spans="5:7" x14ac:dyDescent="0.45">
      <c r="E23224" t="str">
        <f>LEFT(D23224,1)</f>
        <v/>
      </c>
      <c r="F23224" t="str">
        <f>MID(D23224,2,1)</f>
        <v/>
      </c>
      <c r="G23224" t="str">
        <f>LEFT(D23224,2)</f>
        <v/>
      </c>
    </row>
    <row r="23225" spans="5:7" x14ac:dyDescent="0.45">
      <c r="E23225" t="str">
        <f>LEFT(D23225,1)</f>
        <v/>
      </c>
      <c r="F23225" t="str">
        <f>MID(D23225,2,1)</f>
        <v/>
      </c>
      <c r="G23225" t="str">
        <f>LEFT(D23225,2)</f>
        <v/>
      </c>
    </row>
    <row r="23226" spans="5:7" x14ac:dyDescent="0.45">
      <c r="E23226" t="str">
        <f>LEFT(D23226,1)</f>
        <v/>
      </c>
      <c r="F23226" t="str">
        <f>MID(D23226,2,1)</f>
        <v/>
      </c>
      <c r="G23226" t="str">
        <f>LEFT(D23226,2)</f>
        <v/>
      </c>
    </row>
    <row r="23227" spans="5:7" x14ac:dyDescent="0.45">
      <c r="E23227" t="str">
        <f>LEFT(D23227,1)</f>
        <v/>
      </c>
      <c r="F23227" t="str">
        <f>MID(D23227,2,1)</f>
        <v/>
      </c>
      <c r="G23227" t="str">
        <f>LEFT(D23227,2)</f>
        <v/>
      </c>
    </row>
    <row r="23228" spans="5:7" x14ac:dyDescent="0.45">
      <c r="E23228" t="str">
        <f>LEFT(D23228,1)</f>
        <v/>
      </c>
      <c r="F23228" t="str">
        <f>MID(D23228,2,1)</f>
        <v/>
      </c>
      <c r="G23228" t="str">
        <f>LEFT(D23228,2)</f>
        <v/>
      </c>
    </row>
    <row r="23229" spans="5:7" x14ac:dyDescent="0.45">
      <c r="E23229" t="str">
        <f>LEFT(D23229,1)</f>
        <v/>
      </c>
      <c r="F23229" t="str">
        <f>MID(D23229,2,1)</f>
        <v/>
      </c>
      <c r="G23229" t="str">
        <f>LEFT(D23229,2)</f>
        <v/>
      </c>
    </row>
    <row r="23230" spans="5:7" x14ac:dyDescent="0.45">
      <c r="E23230" t="str">
        <f>LEFT(D23230,1)</f>
        <v/>
      </c>
      <c r="F23230" t="str">
        <f>MID(D23230,2,1)</f>
        <v/>
      </c>
      <c r="G23230" t="str">
        <f>LEFT(D23230,2)</f>
        <v/>
      </c>
    </row>
    <row r="23231" spans="5:7" x14ac:dyDescent="0.45">
      <c r="E23231" t="str">
        <f>LEFT(D23231,1)</f>
        <v/>
      </c>
      <c r="F23231" t="str">
        <f>MID(D23231,2,1)</f>
        <v/>
      </c>
      <c r="G23231" t="str">
        <f>LEFT(D23231,2)</f>
        <v/>
      </c>
    </row>
    <row r="23232" spans="5:7" x14ac:dyDescent="0.45">
      <c r="E23232" t="str">
        <f>LEFT(D23232,1)</f>
        <v/>
      </c>
      <c r="F23232" t="str">
        <f>MID(D23232,2,1)</f>
        <v/>
      </c>
      <c r="G23232" t="str">
        <f>LEFT(D23232,2)</f>
        <v/>
      </c>
    </row>
    <row r="23233" spans="5:7" x14ac:dyDescent="0.45">
      <c r="E23233" t="str">
        <f>LEFT(D23233,1)</f>
        <v/>
      </c>
      <c r="F23233" t="str">
        <f>MID(D23233,2,1)</f>
        <v/>
      </c>
      <c r="G23233" t="str">
        <f>LEFT(D23233,2)</f>
        <v/>
      </c>
    </row>
    <row r="23234" spans="5:7" x14ac:dyDescent="0.45">
      <c r="E23234" t="str">
        <f>LEFT(D23234,1)</f>
        <v/>
      </c>
      <c r="F23234" t="str">
        <f>MID(D23234,2,1)</f>
        <v/>
      </c>
      <c r="G23234" t="str">
        <f>LEFT(D23234,2)</f>
        <v/>
      </c>
    </row>
    <row r="23235" spans="5:7" x14ac:dyDescent="0.45">
      <c r="E23235" t="str">
        <f>LEFT(D23235,1)</f>
        <v/>
      </c>
      <c r="F23235" t="str">
        <f>MID(D23235,2,1)</f>
        <v/>
      </c>
      <c r="G23235" t="str">
        <f>LEFT(D23235,2)</f>
        <v/>
      </c>
    </row>
    <row r="23236" spans="5:7" x14ac:dyDescent="0.45">
      <c r="E23236" t="str">
        <f>LEFT(D23236,1)</f>
        <v/>
      </c>
      <c r="F23236" t="str">
        <f>MID(D23236,2,1)</f>
        <v/>
      </c>
      <c r="G23236" t="str">
        <f>LEFT(D23236,2)</f>
        <v/>
      </c>
    </row>
    <row r="23237" spans="5:7" x14ac:dyDescent="0.45">
      <c r="E23237" t="str">
        <f>LEFT(D23237,1)</f>
        <v/>
      </c>
      <c r="F23237" t="str">
        <f>MID(D23237,2,1)</f>
        <v/>
      </c>
      <c r="G23237" t="str">
        <f>LEFT(D23237,2)</f>
        <v/>
      </c>
    </row>
    <row r="23238" spans="5:7" x14ac:dyDescent="0.45">
      <c r="E23238" t="str">
        <f>LEFT(D23238,1)</f>
        <v/>
      </c>
      <c r="F23238" t="str">
        <f>MID(D23238,2,1)</f>
        <v/>
      </c>
      <c r="G23238" t="str">
        <f>LEFT(D23238,2)</f>
        <v/>
      </c>
    </row>
    <row r="23239" spans="5:7" x14ac:dyDescent="0.45">
      <c r="E23239" t="str">
        <f>LEFT(D23239,1)</f>
        <v/>
      </c>
      <c r="F23239" t="str">
        <f>MID(D23239,2,1)</f>
        <v/>
      </c>
      <c r="G23239" t="str">
        <f>LEFT(D23239,2)</f>
        <v/>
      </c>
    </row>
    <row r="23240" spans="5:7" x14ac:dyDescent="0.45">
      <c r="E23240" t="str">
        <f>LEFT(D23240,1)</f>
        <v/>
      </c>
      <c r="F23240" t="str">
        <f>MID(D23240,2,1)</f>
        <v/>
      </c>
      <c r="G23240" t="str">
        <f>LEFT(D23240,2)</f>
        <v/>
      </c>
    </row>
    <row r="23241" spans="5:7" x14ac:dyDescent="0.45">
      <c r="E23241" t="str">
        <f>LEFT(D23241,1)</f>
        <v/>
      </c>
      <c r="F23241" t="str">
        <f>MID(D23241,2,1)</f>
        <v/>
      </c>
      <c r="G23241" t="str">
        <f>LEFT(D23241,2)</f>
        <v/>
      </c>
    </row>
    <row r="23242" spans="5:7" x14ac:dyDescent="0.45">
      <c r="E23242" t="str">
        <f>LEFT(D23242,1)</f>
        <v/>
      </c>
      <c r="F23242" t="str">
        <f>MID(D23242,2,1)</f>
        <v/>
      </c>
      <c r="G23242" t="str">
        <f>LEFT(D23242,2)</f>
        <v/>
      </c>
    </row>
    <row r="23243" spans="5:7" x14ac:dyDescent="0.45">
      <c r="E23243" t="str">
        <f>LEFT(D23243,1)</f>
        <v/>
      </c>
      <c r="F23243" t="str">
        <f>MID(D23243,2,1)</f>
        <v/>
      </c>
      <c r="G23243" t="str">
        <f>LEFT(D23243,2)</f>
        <v/>
      </c>
    </row>
    <row r="23244" spans="5:7" x14ac:dyDescent="0.45">
      <c r="E23244" t="str">
        <f>LEFT(D23244,1)</f>
        <v/>
      </c>
      <c r="F23244" t="str">
        <f>MID(D23244,2,1)</f>
        <v/>
      </c>
      <c r="G23244" t="str">
        <f>LEFT(D23244,2)</f>
        <v/>
      </c>
    </row>
    <row r="23245" spans="5:7" x14ac:dyDescent="0.45">
      <c r="E23245" t="str">
        <f>LEFT(D23245,1)</f>
        <v/>
      </c>
      <c r="F23245" t="str">
        <f>MID(D23245,2,1)</f>
        <v/>
      </c>
      <c r="G23245" t="str">
        <f>LEFT(D23245,2)</f>
        <v/>
      </c>
    </row>
    <row r="23246" spans="5:7" x14ac:dyDescent="0.45">
      <c r="E23246" t="str">
        <f>LEFT(D23246,1)</f>
        <v/>
      </c>
      <c r="F23246" t="str">
        <f>MID(D23246,2,1)</f>
        <v/>
      </c>
      <c r="G23246" t="str">
        <f>LEFT(D23246,2)</f>
        <v/>
      </c>
    </row>
    <row r="23247" spans="5:7" x14ac:dyDescent="0.45">
      <c r="E23247" t="str">
        <f>LEFT(D23247,1)</f>
        <v/>
      </c>
      <c r="F23247" t="str">
        <f>MID(D23247,2,1)</f>
        <v/>
      </c>
      <c r="G23247" t="str">
        <f>LEFT(D23247,2)</f>
        <v/>
      </c>
    </row>
    <row r="23248" spans="5:7" x14ac:dyDescent="0.45">
      <c r="E23248" t="str">
        <f>LEFT(D23248,1)</f>
        <v/>
      </c>
      <c r="F23248" t="str">
        <f>MID(D23248,2,1)</f>
        <v/>
      </c>
      <c r="G23248" t="str">
        <f>LEFT(D23248,2)</f>
        <v/>
      </c>
    </row>
    <row r="23249" spans="5:7" x14ac:dyDescent="0.45">
      <c r="E23249" t="str">
        <f>LEFT(D23249,1)</f>
        <v/>
      </c>
      <c r="F23249" t="str">
        <f>MID(D23249,2,1)</f>
        <v/>
      </c>
      <c r="G23249" t="str">
        <f>LEFT(D23249,2)</f>
        <v/>
      </c>
    </row>
    <row r="23250" spans="5:7" x14ac:dyDescent="0.45">
      <c r="E23250" t="str">
        <f>LEFT(D23250,1)</f>
        <v/>
      </c>
      <c r="F23250" t="str">
        <f>MID(D23250,2,1)</f>
        <v/>
      </c>
      <c r="G23250" t="str">
        <f>LEFT(D23250,2)</f>
        <v/>
      </c>
    </row>
    <row r="23251" spans="5:7" x14ac:dyDescent="0.45">
      <c r="E23251" t="str">
        <f>LEFT(D23251,1)</f>
        <v/>
      </c>
      <c r="F23251" t="str">
        <f>MID(D23251,2,1)</f>
        <v/>
      </c>
      <c r="G23251" t="str">
        <f>LEFT(D23251,2)</f>
        <v/>
      </c>
    </row>
    <row r="23252" spans="5:7" x14ac:dyDescent="0.45">
      <c r="E23252" t="str">
        <f>LEFT(D23252,1)</f>
        <v/>
      </c>
      <c r="F23252" t="str">
        <f>MID(D23252,2,1)</f>
        <v/>
      </c>
      <c r="G23252" t="str">
        <f>LEFT(D23252,2)</f>
        <v/>
      </c>
    </row>
    <row r="23253" spans="5:7" x14ac:dyDescent="0.45">
      <c r="E23253" t="str">
        <f>LEFT(D23253,1)</f>
        <v/>
      </c>
      <c r="F23253" t="str">
        <f>MID(D23253,2,1)</f>
        <v/>
      </c>
      <c r="G23253" t="str">
        <f>LEFT(D23253,2)</f>
        <v/>
      </c>
    </row>
    <row r="23254" spans="5:7" x14ac:dyDescent="0.45">
      <c r="E23254" t="str">
        <f>LEFT(D23254,1)</f>
        <v/>
      </c>
      <c r="F23254" t="str">
        <f>MID(D23254,2,1)</f>
        <v/>
      </c>
      <c r="G23254" t="str">
        <f>LEFT(D23254,2)</f>
        <v/>
      </c>
    </row>
    <row r="23255" spans="5:7" x14ac:dyDescent="0.45">
      <c r="E23255" t="str">
        <f>LEFT(D23255,1)</f>
        <v/>
      </c>
      <c r="F23255" t="str">
        <f>MID(D23255,2,1)</f>
        <v/>
      </c>
      <c r="G23255" t="str">
        <f>LEFT(D23255,2)</f>
        <v/>
      </c>
    </row>
    <row r="23256" spans="5:7" x14ac:dyDescent="0.45">
      <c r="E23256" t="str">
        <f>LEFT(D23256,1)</f>
        <v/>
      </c>
      <c r="F23256" t="str">
        <f>MID(D23256,2,1)</f>
        <v/>
      </c>
      <c r="G23256" t="str">
        <f>LEFT(D23256,2)</f>
        <v/>
      </c>
    </row>
    <row r="23257" spans="5:7" x14ac:dyDescent="0.45">
      <c r="E23257" t="str">
        <f>LEFT(D23257,1)</f>
        <v/>
      </c>
      <c r="F23257" t="str">
        <f>MID(D23257,2,1)</f>
        <v/>
      </c>
      <c r="G23257" t="str">
        <f>LEFT(D23257,2)</f>
        <v/>
      </c>
    </row>
    <row r="23258" spans="5:7" x14ac:dyDescent="0.45">
      <c r="E23258" t="str">
        <f>LEFT(D23258,1)</f>
        <v/>
      </c>
      <c r="F23258" t="str">
        <f>MID(D23258,2,1)</f>
        <v/>
      </c>
      <c r="G23258" t="str">
        <f>LEFT(D23258,2)</f>
        <v/>
      </c>
    </row>
    <row r="23259" spans="5:7" x14ac:dyDescent="0.45">
      <c r="E23259" t="str">
        <f>LEFT(D23259,1)</f>
        <v/>
      </c>
      <c r="F23259" t="str">
        <f>MID(D23259,2,1)</f>
        <v/>
      </c>
      <c r="G23259" t="str">
        <f>LEFT(D23259,2)</f>
        <v/>
      </c>
    </row>
    <row r="23260" spans="5:7" x14ac:dyDescent="0.45">
      <c r="E23260" t="str">
        <f>LEFT(D23260,1)</f>
        <v/>
      </c>
      <c r="F23260" t="str">
        <f>MID(D23260,2,1)</f>
        <v/>
      </c>
      <c r="G23260" t="str">
        <f>LEFT(D23260,2)</f>
        <v/>
      </c>
    </row>
    <row r="23261" spans="5:7" x14ac:dyDescent="0.45">
      <c r="E23261" t="str">
        <f>LEFT(D23261,1)</f>
        <v/>
      </c>
      <c r="F23261" t="str">
        <f>MID(D23261,2,1)</f>
        <v/>
      </c>
      <c r="G23261" t="str">
        <f>LEFT(D23261,2)</f>
        <v/>
      </c>
    </row>
    <row r="23262" spans="5:7" x14ac:dyDescent="0.45">
      <c r="E23262" t="str">
        <f>LEFT(D23262,1)</f>
        <v/>
      </c>
      <c r="F23262" t="str">
        <f>MID(D23262,2,1)</f>
        <v/>
      </c>
      <c r="G23262" t="str">
        <f>LEFT(D23262,2)</f>
        <v/>
      </c>
    </row>
    <row r="23263" spans="5:7" x14ac:dyDescent="0.45">
      <c r="E23263" t="str">
        <f>LEFT(D23263,1)</f>
        <v/>
      </c>
      <c r="F23263" t="str">
        <f>MID(D23263,2,1)</f>
        <v/>
      </c>
      <c r="G23263" t="str">
        <f>LEFT(D23263,2)</f>
        <v/>
      </c>
    </row>
    <row r="23264" spans="5:7" x14ac:dyDescent="0.45">
      <c r="E23264" t="str">
        <f>LEFT(D23264,1)</f>
        <v/>
      </c>
      <c r="F23264" t="str">
        <f>MID(D23264,2,1)</f>
        <v/>
      </c>
      <c r="G23264" t="str">
        <f>LEFT(D23264,2)</f>
        <v/>
      </c>
    </row>
    <row r="23265" spans="5:7" x14ac:dyDescent="0.45">
      <c r="E23265" t="str">
        <f>LEFT(D23265,1)</f>
        <v/>
      </c>
      <c r="F23265" t="str">
        <f>MID(D23265,2,1)</f>
        <v/>
      </c>
      <c r="G23265" t="str">
        <f>LEFT(D23265,2)</f>
        <v/>
      </c>
    </row>
    <row r="23266" spans="5:7" x14ac:dyDescent="0.45">
      <c r="E23266" t="str">
        <f>LEFT(D23266,1)</f>
        <v/>
      </c>
      <c r="F23266" t="str">
        <f>MID(D23266,2,1)</f>
        <v/>
      </c>
      <c r="G23266" t="str">
        <f>LEFT(D23266,2)</f>
        <v/>
      </c>
    </row>
    <row r="23267" spans="5:7" x14ac:dyDescent="0.45">
      <c r="E23267" t="str">
        <f>LEFT(D23267,1)</f>
        <v/>
      </c>
      <c r="F23267" t="str">
        <f>MID(D23267,2,1)</f>
        <v/>
      </c>
      <c r="G23267" t="str">
        <f>LEFT(D23267,2)</f>
        <v/>
      </c>
    </row>
    <row r="23268" spans="5:7" x14ac:dyDescent="0.45">
      <c r="E23268" t="str">
        <f>LEFT(D23268,1)</f>
        <v/>
      </c>
      <c r="F23268" t="str">
        <f>MID(D23268,2,1)</f>
        <v/>
      </c>
      <c r="G23268" t="str">
        <f>LEFT(D23268,2)</f>
        <v/>
      </c>
    </row>
    <row r="23269" spans="5:7" x14ac:dyDescent="0.45">
      <c r="E23269" t="str">
        <f>LEFT(D23269,1)</f>
        <v/>
      </c>
      <c r="F23269" t="str">
        <f>MID(D23269,2,1)</f>
        <v/>
      </c>
      <c r="G23269" t="str">
        <f>LEFT(D23269,2)</f>
        <v/>
      </c>
    </row>
    <row r="23270" spans="5:7" x14ac:dyDescent="0.45">
      <c r="E23270" t="str">
        <f>LEFT(D23270,1)</f>
        <v/>
      </c>
      <c r="F23270" t="str">
        <f>MID(D23270,2,1)</f>
        <v/>
      </c>
      <c r="G23270" t="str">
        <f>LEFT(D23270,2)</f>
        <v/>
      </c>
    </row>
    <row r="23271" spans="5:7" x14ac:dyDescent="0.45">
      <c r="E23271" t="str">
        <f>LEFT(D23271,1)</f>
        <v/>
      </c>
      <c r="F23271" t="str">
        <f>MID(D23271,2,1)</f>
        <v/>
      </c>
      <c r="G23271" t="str">
        <f>LEFT(D23271,2)</f>
        <v/>
      </c>
    </row>
    <row r="23272" spans="5:7" x14ac:dyDescent="0.45">
      <c r="E23272" t="str">
        <f>LEFT(D23272,1)</f>
        <v/>
      </c>
      <c r="F23272" t="str">
        <f>MID(D23272,2,1)</f>
        <v/>
      </c>
      <c r="G23272" t="str">
        <f>LEFT(D23272,2)</f>
        <v/>
      </c>
    </row>
    <row r="23273" spans="5:7" x14ac:dyDescent="0.45">
      <c r="E23273" t="str">
        <f>LEFT(D23273,1)</f>
        <v/>
      </c>
      <c r="F23273" t="str">
        <f>MID(D23273,2,1)</f>
        <v/>
      </c>
      <c r="G23273" t="str">
        <f>LEFT(D23273,2)</f>
        <v/>
      </c>
    </row>
    <row r="23274" spans="5:7" x14ac:dyDescent="0.45">
      <c r="E23274" t="str">
        <f>LEFT(D23274,1)</f>
        <v/>
      </c>
      <c r="F23274" t="str">
        <f>MID(D23274,2,1)</f>
        <v/>
      </c>
      <c r="G23274" t="str">
        <f>LEFT(D23274,2)</f>
        <v/>
      </c>
    </row>
    <row r="23275" spans="5:7" x14ac:dyDescent="0.45">
      <c r="E23275" t="str">
        <f>LEFT(D23275,1)</f>
        <v/>
      </c>
      <c r="F23275" t="str">
        <f>MID(D23275,2,1)</f>
        <v/>
      </c>
      <c r="G23275" t="str">
        <f>LEFT(D23275,2)</f>
        <v/>
      </c>
    </row>
    <row r="23276" spans="5:7" x14ac:dyDescent="0.45">
      <c r="E23276" t="str">
        <f>LEFT(D23276,1)</f>
        <v/>
      </c>
      <c r="F23276" t="str">
        <f>MID(D23276,2,1)</f>
        <v/>
      </c>
      <c r="G23276" t="str">
        <f>LEFT(D23276,2)</f>
        <v/>
      </c>
    </row>
    <row r="23277" spans="5:7" x14ac:dyDescent="0.45">
      <c r="E23277" t="str">
        <f>LEFT(D23277,1)</f>
        <v/>
      </c>
      <c r="F23277" t="str">
        <f>MID(D23277,2,1)</f>
        <v/>
      </c>
      <c r="G23277" t="str">
        <f>LEFT(D23277,2)</f>
        <v/>
      </c>
    </row>
    <row r="23278" spans="5:7" x14ac:dyDescent="0.45">
      <c r="E23278" t="str">
        <f>LEFT(D23278,1)</f>
        <v/>
      </c>
      <c r="F23278" t="str">
        <f>MID(D23278,2,1)</f>
        <v/>
      </c>
      <c r="G23278" t="str">
        <f>LEFT(D23278,2)</f>
        <v/>
      </c>
    </row>
    <row r="23279" spans="5:7" x14ac:dyDescent="0.45">
      <c r="E23279" t="str">
        <f>LEFT(D23279,1)</f>
        <v/>
      </c>
      <c r="F23279" t="str">
        <f>MID(D23279,2,1)</f>
        <v/>
      </c>
      <c r="G23279" t="str">
        <f>LEFT(D23279,2)</f>
        <v/>
      </c>
    </row>
    <row r="23280" spans="5:7" x14ac:dyDescent="0.45">
      <c r="E23280" t="str">
        <f>LEFT(D23280,1)</f>
        <v/>
      </c>
      <c r="F23280" t="str">
        <f>MID(D23280,2,1)</f>
        <v/>
      </c>
      <c r="G23280" t="str">
        <f>LEFT(D23280,2)</f>
        <v/>
      </c>
    </row>
    <row r="23281" spans="5:7" x14ac:dyDescent="0.45">
      <c r="E23281" t="str">
        <f>LEFT(D23281,1)</f>
        <v/>
      </c>
      <c r="F23281" t="str">
        <f>MID(D23281,2,1)</f>
        <v/>
      </c>
      <c r="G23281" t="str">
        <f>LEFT(D23281,2)</f>
        <v/>
      </c>
    </row>
    <row r="23282" spans="5:7" x14ac:dyDescent="0.45">
      <c r="E23282" t="str">
        <f>LEFT(D23282,1)</f>
        <v/>
      </c>
      <c r="F23282" t="str">
        <f>MID(D23282,2,1)</f>
        <v/>
      </c>
      <c r="G23282" t="str">
        <f>LEFT(D23282,2)</f>
        <v/>
      </c>
    </row>
    <row r="23283" spans="5:7" x14ac:dyDescent="0.45">
      <c r="E23283" t="str">
        <f>LEFT(D23283,1)</f>
        <v/>
      </c>
      <c r="F23283" t="str">
        <f>MID(D23283,2,1)</f>
        <v/>
      </c>
      <c r="G23283" t="str">
        <f>LEFT(D23283,2)</f>
        <v/>
      </c>
    </row>
    <row r="23284" spans="5:7" x14ac:dyDescent="0.45">
      <c r="E23284" t="str">
        <f>LEFT(D23284,1)</f>
        <v/>
      </c>
      <c r="F23284" t="str">
        <f>MID(D23284,2,1)</f>
        <v/>
      </c>
      <c r="G23284" t="str">
        <f>LEFT(D23284,2)</f>
        <v/>
      </c>
    </row>
    <row r="23285" spans="5:7" x14ac:dyDescent="0.45">
      <c r="E23285" t="str">
        <f>LEFT(D23285,1)</f>
        <v/>
      </c>
      <c r="F23285" t="str">
        <f>MID(D23285,2,1)</f>
        <v/>
      </c>
      <c r="G23285" t="str">
        <f>LEFT(D23285,2)</f>
        <v/>
      </c>
    </row>
    <row r="23286" spans="5:7" x14ac:dyDescent="0.45">
      <c r="E23286" t="str">
        <f>LEFT(D23286,1)</f>
        <v/>
      </c>
      <c r="F23286" t="str">
        <f>MID(D23286,2,1)</f>
        <v/>
      </c>
      <c r="G23286" t="str">
        <f>LEFT(D23286,2)</f>
        <v/>
      </c>
    </row>
    <row r="23287" spans="5:7" x14ac:dyDescent="0.45">
      <c r="E23287" t="str">
        <f>LEFT(D23287,1)</f>
        <v/>
      </c>
      <c r="F23287" t="str">
        <f>MID(D23287,2,1)</f>
        <v/>
      </c>
      <c r="G23287" t="str">
        <f>LEFT(D23287,2)</f>
        <v/>
      </c>
    </row>
    <row r="23288" spans="5:7" x14ac:dyDescent="0.45">
      <c r="E23288" t="str">
        <f>LEFT(D23288,1)</f>
        <v/>
      </c>
      <c r="F23288" t="str">
        <f>MID(D23288,2,1)</f>
        <v/>
      </c>
      <c r="G23288" t="str">
        <f>LEFT(D23288,2)</f>
        <v/>
      </c>
    </row>
    <row r="23289" spans="5:7" x14ac:dyDescent="0.45">
      <c r="E23289" t="str">
        <f>LEFT(D23289,1)</f>
        <v/>
      </c>
      <c r="F23289" t="str">
        <f>MID(D23289,2,1)</f>
        <v/>
      </c>
      <c r="G23289" t="str">
        <f>LEFT(D23289,2)</f>
        <v/>
      </c>
    </row>
    <row r="23290" spans="5:7" x14ac:dyDescent="0.45">
      <c r="E23290" t="str">
        <f>LEFT(D23290,1)</f>
        <v/>
      </c>
      <c r="F23290" t="str">
        <f>MID(D23290,2,1)</f>
        <v/>
      </c>
      <c r="G23290" t="str">
        <f>LEFT(D23290,2)</f>
        <v/>
      </c>
    </row>
    <row r="23291" spans="5:7" x14ac:dyDescent="0.45">
      <c r="E23291" t="str">
        <f>LEFT(D23291,1)</f>
        <v/>
      </c>
      <c r="F23291" t="str">
        <f>MID(D23291,2,1)</f>
        <v/>
      </c>
      <c r="G23291" t="str">
        <f>LEFT(D23291,2)</f>
        <v/>
      </c>
    </row>
    <row r="23292" spans="5:7" x14ac:dyDescent="0.45">
      <c r="E23292" t="str">
        <f>LEFT(D23292,1)</f>
        <v/>
      </c>
      <c r="F23292" t="str">
        <f>MID(D23292,2,1)</f>
        <v/>
      </c>
      <c r="G23292" t="str">
        <f>LEFT(D23292,2)</f>
        <v/>
      </c>
    </row>
    <row r="23293" spans="5:7" x14ac:dyDescent="0.45">
      <c r="E23293" t="str">
        <f>LEFT(D23293,1)</f>
        <v/>
      </c>
      <c r="F23293" t="str">
        <f>MID(D23293,2,1)</f>
        <v/>
      </c>
      <c r="G23293" t="str">
        <f>LEFT(D23293,2)</f>
        <v/>
      </c>
    </row>
    <row r="23294" spans="5:7" x14ac:dyDescent="0.45">
      <c r="E23294" t="str">
        <f>LEFT(D23294,1)</f>
        <v/>
      </c>
      <c r="F23294" t="str">
        <f>MID(D23294,2,1)</f>
        <v/>
      </c>
      <c r="G23294" t="str">
        <f>LEFT(D23294,2)</f>
        <v/>
      </c>
    </row>
    <row r="23295" spans="5:7" x14ac:dyDescent="0.45">
      <c r="E23295" t="str">
        <f>LEFT(D23295,1)</f>
        <v/>
      </c>
      <c r="F23295" t="str">
        <f>MID(D23295,2,1)</f>
        <v/>
      </c>
      <c r="G23295" t="str">
        <f>LEFT(D23295,2)</f>
        <v/>
      </c>
    </row>
    <row r="23296" spans="5:7" x14ac:dyDescent="0.45">
      <c r="E23296" t="str">
        <f>LEFT(D23296,1)</f>
        <v/>
      </c>
      <c r="F23296" t="str">
        <f>MID(D23296,2,1)</f>
        <v/>
      </c>
      <c r="G23296" t="str">
        <f>LEFT(D23296,2)</f>
        <v/>
      </c>
    </row>
    <row r="23297" spans="5:7" x14ac:dyDescent="0.45">
      <c r="E23297" t="str">
        <f>LEFT(D23297,1)</f>
        <v/>
      </c>
      <c r="F23297" t="str">
        <f>MID(D23297,2,1)</f>
        <v/>
      </c>
      <c r="G23297" t="str">
        <f>LEFT(D23297,2)</f>
        <v/>
      </c>
    </row>
    <row r="23298" spans="5:7" x14ac:dyDescent="0.45">
      <c r="E23298" t="str">
        <f>LEFT(D23298,1)</f>
        <v/>
      </c>
      <c r="F23298" t="str">
        <f>MID(D23298,2,1)</f>
        <v/>
      </c>
      <c r="G23298" t="str">
        <f>LEFT(D23298,2)</f>
        <v/>
      </c>
    </row>
    <row r="23299" spans="5:7" x14ac:dyDescent="0.45">
      <c r="E23299" t="str">
        <f>LEFT(D23299,1)</f>
        <v/>
      </c>
      <c r="F23299" t="str">
        <f>MID(D23299,2,1)</f>
        <v/>
      </c>
      <c r="G23299" t="str">
        <f>LEFT(D23299,2)</f>
        <v/>
      </c>
    </row>
    <row r="23300" spans="5:7" x14ac:dyDescent="0.45">
      <c r="E23300" t="str">
        <f>LEFT(D23300,1)</f>
        <v/>
      </c>
      <c r="F23300" t="str">
        <f>MID(D23300,2,1)</f>
        <v/>
      </c>
      <c r="G23300" t="str">
        <f>LEFT(D23300,2)</f>
        <v/>
      </c>
    </row>
    <row r="23301" spans="5:7" x14ac:dyDescent="0.45">
      <c r="E23301" t="str">
        <f>LEFT(D23301,1)</f>
        <v/>
      </c>
      <c r="F23301" t="str">
        <f>MID(D23301,2,1)</f>
        <v/>
      </c>
      <c r="G23301" t="str">
        <f>LEFT(D23301,2)</f>
        <v/>
      </c>
    </row>
    <row r="23302" spans="5:7" x14ac:dyDescent="0.45">
      <c r="E23302" t="str">
        <f>LEFT(D23302,1)</f>
        <v/>
      </c>
      <c r="F23302" t="str">
        <f>MID(D23302,2,1)</f>
        <v/>
      </c>
      <c r="G23302" t="str">
        <f>LEFT(D23302,2)</f>
        <v/>
      </c>
    </row>
    <row r="23303" spans="5:7" x14ac:dyDescent="0.45">
      <c r="E23303" t="str">
        <f>LEFT(D23303,1)</f>
        <v/>
      </c>
      <c r="F23303" t="str">
        <f>MID(D23303,2,1)</f>
        <v/>
      </c>
      <c r="G23303" t="str">
        <f>LEFT(D23303,2)</f>
        <v/>
      </c>
    </row>
    <row r="23304" spans="5:7" x14ac:dyDescent="0.45">
      <c r="E23304" t="str">
        <f>LEFT(D23304,1)</f>
        <v/>
      </c>
      <c r="F23304" t="str">
        <f>MID(D23304,2,1)</f>
        <v/>
      </c>
      <c r="G23304" t="str">
        <f>LEFT(D23304,2)</f>
        <v/>
      </c>
    </row>
    <row r="23305" spans="5:7" x14ac:dyDescent="0.45">
      <c r="E23305" t="str">
        <f>LEFT(D23305,1)</f>
        <v/>
      </c>
      <c r="F23305" t="str">
        <f>MID(D23305,2,1)</f>
        <v/>
      </c>
      <c r="G23305" t="str">
        <f>LEFT(D23305,2)</f>
        <v/>
      </c>
    </row>
    <row r="23306" spans="5:7" x14ac:dyDescent="0.45">
      <c r="E23306" t="str">
        <f>LEFT(D23306,1)</f>
        <v/>
      </c>
      <c r="F23306" t="str">
        <f>MID(D23306,2,1)</f>
        <v/>
      </c>
      <c r="G23306" t="str">
        <f>LEFT(D23306,2)</f>
        <v/>
      </c>
    </row>
    <row r="23307" spans="5:7" x14ac:dyDescent="0.45">
      <c r="E23307" t="str">
        <f>LEFT(D23307,1)</f>
        <v/>
      </c>
      <c r="F23307" t="str">
        <f>MID(D23307,2,1)</f>
        <v/>
      </c>
      <c r="G23307" t="str">
        <f>LEFT(D23307,2)</f>
        <v/>
      </c>
    </row>
    <row r="23308" spans="5:7" x14ac:dyDescent="0.45">
      <c r="E23308" t="str">
        <f>LEFT(D23308,1)</f>
        <v/>
      </c>
      <c r="F23308" t="str">
        <f>MID(D23308,2,1)</f>
        <v/>
      </c>
      <c r="G23308" t="str">
        <f>LEFT(D23308,2)</f>
        <v/>
      </c>
    </row>
    <row r="23309" spans="5:7" x14ac:dyDescent="0.45">
      <c r="E23309" t="str">
        <f>LEFT(D23309,1)</f>
        <v/>
      </c>
      <c r="F23309" t="str">
        <f>MID(D23309,2,1)</f>
        <v/>
      </c>
      <c r="G23309" t="str">
        <f>LEFT(D23309,2)</f>
        <v/>
      </c>
    </row>
    <row r="23310" spans="5:7" x14ac:dyDescent="0.45">
      <c r="E23310" t="str">
        <f>LEFT(D23310,1)</f>
        <v/>
      </c>
      <c r="F23310" t="str">
        <f>MID(D23310,2,1)</f>
        <v/>
      </c>
      <c r="G23310" t="str">
        <f>LEFT(D23310,2)</f>
        <v/>
      </c>
    </row>
    <row r="23311" spans="5:7" x14ac:dyDescent="0.45">
      <c r="E23311" t="str">
        <f>LEFT(D23311,1)</f>
        <v/>
      </c>
      <c r="F23311" t="str">
        <f>MID(D23311,2,1)</f>
        <v/>
      </c>
      <c r="G23311" t="str">
        <f>LEFT(D23311,2)</f>
        <v/>
      </c>
    </row>
    <row r="23312" spans="5:7" x14ac:dyDescent="0.45">
      <c r="E23312" t="str">
        <f>LEFT(D23312,1)</f>
        <v/>
      </c>
      <c r="F23312" t="str">
        <f>MID(D23312,2,1)</f>
        <v/>
      </c>
      <c r="G23312" t="str">
        <f>LEFT(D23312,2)</f>
        <v/>
      </c>
    </row>
    <row r="23313" spans="5:7" x14ac:dyDescent="0.45">
      <c r="E23313" t="str">
        <f>LEFT(D23313,1)</f>
        <v/>
      </c>
      <c r="F23313" t="str">
        <f>MID(D23313,2,1)</f>
        <v/>
      </c>
      <c r="G23313" t="str">
        <f>LEFT(D23313,2)</f>
        <v/>
      </c>
    </row>
    <row r="23314" spans="5:7" x14ac:dyDescent="0.45">
      <c r="E23314" t="str">
        <f>LEFT(D23314,1)</f>
        <v/>
      </c>
      <c r="F23314" t="str">
        <f>MID(D23314,2,1)</f>
        <v/>
      </c>
      <c r="G23314" t="str">
        <f>LEFT(D23314,2)</f>
        <v/>
      </c>
    </row>
    <row r="23315" spans="5:7" x14ac:dyDescent="0.45">
      <c r="E23315" t="str">
        <f>LEFT(D23315,1)</f>
        <v/>
      </c>
      <c r="F23315" t="str">
        <f>MID(D23315,2,1)</f>
        <v/>
      </c>
      <c r="G23315" t="str">
        <f>LEFT(D23315,2)</f>
        <v/>
      </c>
    </row>
    <row r="23316" spans="5:7" x14ac:dyDescent="0.45">
      <c r="E23316" t="str">
        <f>LEFT(D23316,1)</f>
        <v/>
      </c>
      <c r="F23316" t="str">
        <f>MID(D23316,2,1)</f>
        <v/>
      </c>
      <c r="G23316" t="str">
        <f>LEFT(D23316,2)</f>
        <v/>
      </c>
    </row>
    <row r="23317" spans="5:7" x14ac:dyDescent="0.45">
      <c r="E23317" t="str">
        <f>LEFT(D23317,1)</f>
        <v/>
      </c>
      <c r="F23317" t="str">
        <f>MID(D23317,2,1)</f>
        <v/>
      </c>
      <c r="G23317" t="str">
        <f>LEFT(D23317,2)</f>
        <v/>
      </c>
    </row>
    <row r="23318" spans="5:7" x14ac:dyDescent="0.45">
      <c r="E23318" t="str">
        <f>LEFT(D23318,1)</f>
        <v/>
      </c>
      <c r="F23318" t="str">
        <f>MID(D23318,2,1)</f>
        <v/>
      </c>
      <c r="G23318" t="str">
        <f>LEFT(D23318,2)</f>
        <v/>
      </c>
    </row>
    <row r="23319" spans="5:7" x14ac:dyDescent="0.45">
      <c r="E23319" t="str">
        <f>LEFT(D23319,1)</f>
        <v/>
      </c>
      <c r="F23319" t="str">
        <f>MID(D23319,2,1)</f>
        <v/>
      </c>
      <c r="G23319" t="str">
        <f>LEFT(D23319,2)</f>
        <v/>
      </c>
    </row>
    <row r="23320" spans="5:7" x14ac:dyDescent="0.45">
      <c r="E23320" t="str">
        <f>LEFT(D23320,1)</f>
        <v/>
      </c>
      <c r="F23320" t="str">
        <f>MID(D23320,2,1)</f>
        <v/>
      </c>
      <c r="G23320" t="str">
        <f>LEFT(D23320,2)</f>
        <v/>
      </c>
    </row>
    <row r="23321" spans="5:7" x14ac:dyDescent="0.45">
      <c r="E23321" t="str">
        <f>LEFT(D23321,1)</f>
        <v/>
      </c>
      <c r="F23321" t="str">
        <f>MID(D23321,2,1)</f>
        <v/>
      </c>
      <c r="G23321" t="str">
        <f>LEFT(D23321,2)</f>
        <v/>
      </c>
    </row>
    <row r="23322" spans="5:7" x14ac:dyDescent="0.45">
      <c r="E23322" t="str">
        <f>LEFT(D23322,1)</f>
        <v/>
      </c>
      <c r="F23322" t="str">
        <f>MID(D23322,2,1)</f>
        <v/>
      </c>
      <c r="G23322" t="str">
        <f>LEFT(D23322,2)</f>
        <v/>
      </c>
    </row>
    <row r="23323" spans="5:7" x14ac:dyDescent="0.45">
      <c r="E23323" t="str">
        <f>LEFT(D23323,1)</f>
        <v/>
      </c>
      <c r="F23323" t="str">
        <f>MID(D23323,2,1)</f>
        <v/>
      </c>
      <c r="G23323" t="str">
        <f>LEFT(D23323,2)</f>
        <v/>
      </c>
    </row>
    <row r="23324" spans="5:7" x14ac:dyDescent="0.45">
      <c r="E23324" t="str">
        <f>LEFT(D23324,1)</f>
        <v/>
      </c>
      <c r="F23324" t="str">
        <f>MID(D23324,2,1)</f>
        <v/>
      </c>
      <c r="G23324" t="str">
        <f>LEFT(D23324,2)</f>
        <v/>
      </c>
    </row>
    <row r="23325" spans="5:7" x14ac:dyDescent="0.45">
      <c r="E23325" t="str">
        <f>LEFT(D23325,1)</f>
        <v/>
      </c>
      <c r="F23325" t="str">
        <f>MID(D23325,2,1)</f>
        <v/>
      </c>
      <c r="G23325" t="str">
        <f>LEFT(D23325,2)</f>
        <v/>
      </c>
    </row>
    <row r="23326" spans="5:7" x14ac:dyDescent="0.45">
      <c r="E23326" t="str">
        <f>LEFT(D23326,1)</f>
        <v/>
      </c>
      <c r="F23326" t="str">
        <f>MID(D23326,2,1)</f>
        <v/>
      </c>
      <c r="G23326" t="str">
        <f>LEFT(D23326,2)</f>
        <v/>
      </c>
    </row>
    <row r="23327" spans="5:7" x14ac:dyDescent="0.45">
      <c r="E23327" t="str">
        <f>LEFT(D23327,1)</f>
        <v/>
      </c>
      <c r="F23327" t="str">
        <f>MID(D23327,2,1)</f>
        <v/>
      </c>
      <c r="G23327" t="str">
        <f>LEFT(D23327,2)</f>
        <v/>
      </c>
    </row>
    <row r="23328" spans="5:7" x14ac:dyDescent="0.45">
      <c r="E23328" t="str">
        <f>LEFT(D23328,1)</f>
        <v/>
      </c>
      <c r="F23328" t="str">
        <f>MID(D23328,2,1)</f>
        <v/>
      </c>
      <c r="G23328" t="str">
        <f>LEFT(D23328,2)</f>
        <v/>
      </c>
    </row>
    <row r="23329" spans="5:7" x14ac:dyDescent="0.45">
      <c r="E23329" t="str">
        <f>LEFT(D23329,1)</f>
        <v/>
      </c>
      <c r="F23329" t="str">
        <f>MID(D23329,2,1)</f>
        <v/>
      </c>
      <c r="G23329" t="str">
        <f>LEFT(D23329,2)</f>
        <v/>
      </c>
    </row>
    <row r="23330" spans="5:7" x14ac:dyDescent="0.45">
      <c r="E23330" t="str">
        <f>LEFT(D23330,1)</f>
        <v/>
      </c>
      <c r="F23330" t="str">
        <f>MID(D23330,2,1)</f>
        <v/>
      </c>
      <c r="G23330" t="str">
        <f>LEFT(D23330,2)</f>
        <v/>
      </c>
    </row>
    <row r="23331" spans="5:7" x14ac:dyDescent="0.45">
      <c r="E23331" t="str">
        <f>LEFT(D23331,1)</f>
        <v/>
      </c>
      <c r="F23331" t="str">
        <f>MID(D23331,2,1)</f>
        <v/>
      </c>
      <c r="G23331" t="str">
        <f>LEFT(D23331,2)</f>
        <v/>
      </c>
    </row>
    <row r="23332" spans="5:7" x14ac:dyDescent="0.45">
      <c r="E23332" t="str">
        <f>LEFT(D23332,1)</f>
        <v/>
      </c>
      <c r="F23332" t="str">
        <f>MID(D23332,2,1)</f>
        <v/>
      </c>
      <c r="G23332" t="str">
        <f>LEFT(D23332,2)</f>
        <v/>
      </c>
    </row>
    <row r="23333" spans="5:7" x14ac:dyDescent="0.45">
      <c r="E23333" t="str">
        <f>LEFT(D23333,1)</f>
        <v/>
      </c>
      <c r="F23333" t="str">
        <f>MID(D23333,2,1)</f>
        <v/>
      </c>
      <c r="G23333" t="str">
        <f>LEFT(D23333,2)</f>
        <v/>
      </c>
    </row>
    <row r="23334" spans="5:7" x14ac:dyDescent="0.45">
      <c r="E23334" t="str">
        <f>LEFT(D23334,1)</f>
        <v/>
      </c>
      <c r="F23334" t="str">
        <f>MID(D23334,2,1)</f>
        <v/>
      </c>
      <c r="G23334" t="str">
        <f>LEFT(D23334,2)</f>
        <v/>
      </c>
    </row>
    <row r="23335" spans="5:7" x14ac:dyDescent="0.45">
      <c r="E23335" t="str">
        <f>LEFT(D23335,1)</f>
        <v/>
      </c>
      <c r="F23335" t="str">
        <f>MID(D23335,2,1)</f>
        <v/>
      </c>
      <c r="G23335" t="str">
        <f>LEFT(D23335,2)</f>
        <v/>
      </c>
    </row>
    <row r="23336" spans="5:7" x14ac:dyDescent="0.45">
      <c r="E23336" t="str">
        <f>LEFT(D23336,1)</f>
        <v/>
      </c>
      <c r="F23336" t="str">
        <f>MID(D23336,2,1)</f>
        <v/>
      </c>
      <c r="G23336" t="str">
        <f>LEFT(D23336,2)</f>
        <v/>
      </c>
    </row>
    <row r="23337" spans="5:7" x14ac:dyDescent="0.45">
      <c r="E23337" t="str">
        <f>LEFT(D23337,1)</f>
        <v/>
      </c>
      <c r="F23337" t="str">
        <f>MID(D23337,2,1)</f>
        <v/>
      </c>
      <c r="G23337" t="str">
        <f>LEFT(D23337,2)</f>
        <v/>
      </c>
    </row>
    <row r="23338" spans="5:7" x14ac:dyDescent="0.45">
      <c r="E23338" t="str">
        <f>LEFT(D23338,1)</f>
        <v/>
      </c>
      <c r="F23338" t="str">
        <f>MID(D23338,2,1)</f>
        <v/>
      </c>
      <c r="G23338" t="str">
        <f>LEFT(D23338,2)</f>
        <v/>
      </c>
    </row>
    <row r="23339" spans="5:7" x14ac:dyDescent="0.45">
      <c r="E23339" t="str">
        <f>LEFT(D23339,1)</f>
        <v/>
      </c>
      <c r="F23339" t="str">
        <f>MID(D23339,2,1)</f>
        <v/>
      </c>
      <c r="G23339" t="str">
        <f>LEFT(D23339,2)</f>
        <v/>
      </c>
    </row>
    <row r="23340" spans="5:7" x14ac:dyDescent="0.45">
      <c r="E23340" t="str">
        <f>LEFT(D23340,1)</f>
        <v/>
      </c>
      <c r="F23340" t="str">
        <f>MID(D23340,2,1)</f>
        <v/>
      </c>
      <c r="G23340" t="str">
        <f>LEFT(D23340,2)</f>
        <v/>
      </c>
    </row>
    <row r="23341" spans="5:7" x14ac:dyDescent="0.45">
      <c r="E23341" t="str">
        <f>LEFT(D23341,1)</f>
        <v/>
      </c>
      <c r="F23341" t="str">
        <f>MID(D23341,2,1)</f>
        <v/>
      </c>
      <c r="G23341" t="str">
        <f>LEFT(D23341,2)</f>
        <v/>
      </c>
    </row>
    <row r="23342" spans="5:7" x14ac:dyDescent="0.45">
      <c r="E23342" t="str">
        <f>LEFT(D23342,1)</f>
        <v/>
      </c>
      <c r="F23342" t="str">
        <f>MID(D23342,2,1)</f>
        <v/>
      </c>
      <c r="G23342" t="str">
        <f>LEFT(D23342,2)</f>
        <v/>
      </c>
    </row>
    <row r="23343" spans="5:7" x14ac:dyDescent="0.45">
      <c r="E23343" t="str">
        <f>LEFT(D23343,1)</f>
        <v/>
      </c>
      <c r="F23343" t="str">
        <f>MID(D23343,2,1)</f>
        <v/>
      </c>
      <c r="G23343" t="str">
        <f>LEFT(D23343,2)</f>
        <v/>
      </c>
    </row>
    <row r="23344" spans="5:7" x14ac:dyDescent="0.45">
      <c r="E23344" t="str">
        <f>LEFT(D23344,1)</f>
        <v/>
      </c>
      <c r="F23344" t="str">
        <f>MID(D23344,2,1)</f>
        <v/>
      </c>
      <c r="G23344" t="str">
        <f>LEFT(D23344,2)</f>
        <v/>
      </c>
    </row>
    <row r="23345" spans="5:7" x14ac:dyDescent="0.45">
      <c r="E23345" t="str">
        <f>LEFT(D23345,1)</f>
        <v/>
      </c>
      <c r="F23345" t="str">
        <f>MID(D23345,2,1)</f>
        <v/>
      </c>
      <c r="G23345" t="str">
        <f>LEFT(D23345,2)</f>
        <v/>
      </c>
    </row>
    <row r="23346" spans="5:7" x14ac:dyDescent="0.45">
      <c r="E23346" t="str">
        <f>LEFT(D23346,1)</f>
        <v/>
      </c>
      <c r="F23346" t="str">
        <f>MID(D23346,2,1)</f>
        <v/>
      </c>
      <c r="G23346" t="str">
        <f>LEFT(D23346,2)</f>
        <v/>
      </c>
    </row>
    <row r="23347" spans="5:7" x14ac:dyDescent="0.45">
      <c r="E23347" t="str">
        <f>LEFT(D23347,1)</f>
        <v/>
      </c>
      <c r="F23347" t="str">
        <f>MID(D23347,2,1)</f>
        <v/>
      </c>
      <c r="G23347" t="str">
        <f>LEFT(D23347,2)</f>
        <v/>
      </c>
    </row>
    <row r="23348" spans="5:7" x14ac:dyDescent="0.45">
      <c r="E23348" t="str">
        <f>LEFT(D23348,1)</f>
        <v/>
      </c>
      <c r="F23348" t="str">
        <f>MID(D23348,2,1)</f>
        <v/>
      </c>
      <c r="G23348" t="str">
        <f>LEFT(D23348,2)</f>
        <v/>
      </c>
    </row>
    <row r="23349" spans="5:7" x14ac:dyDescent="0.45">
      <c r="E23349" t="str">
        <f>LEFT(D23349,1)</f>
        <v/>
      </c>
      <c r="F23349" t="str">
        <f>MID(D23349,2,1)</f>
        <v/>
      </c>
      <c r="G23349" t="str">
        <f>LEFT(D23349,2)</f>
        <v/>
      </c>
    </row>
    <row r="23350" spans="5:7" x14ac:dyDescent="0.45">
      <c r="E23350" t="str">
        <f>LEFT(D23350,1)</f>
        <v/>
      </c>
      <c r="F23350" t="str">
        <f>MID(D23350,2,1)</f>
        <v/>
      </c>
      <c r="G23350" t="str">
        <f>LEFT(D23350,2)</f>
        <v/>
      </c>
    </row>
    <row r="23351" spans="5:7" x14ac:dyDescent="0.45">
      <c r="E23351" t="str">
        <f>LEFT(D23351,1)</f>
        <v/>
      </c>
      <c r="F23351" t="str">
        <f>MID(D23351,2,1)</f>
        <v/>
      </c>
      <c r="G23351" t="str">
        <f>LEFT(D23351,2)</f>
        <v/>
      </c>
    </row>
    <row r="23352" spans="5:7" x14ac:dyDescent="0.45">
      <c r="E23352" t="str">
        <f>LEFT(D23352,1)</f>
        <v/>
      </c>
      <c r="F23352" t="str">
        <f>MID(D23352,2,1)</f>
        <v/>
      </c>
      <c r="G23352" t="str">
        <f>LEFT(D23352,2)</f>
        <v/>
      </c>
    </row>
    <row r="23353" spans="5:7" x14ac:dyDescent="0.45">
      <c r="E23353" t="str">
        <f>LEFT(D23353,1)</f>
        <v/>
      </c>
      <c r="F23353" t="str">
        <f>MID(D23353,2,1)</f>
        <v/>
      </c>
      <c r="G23353" t="str">
        <f>LEFT(D23353,2)</f>
        <v/>
      </c>
    </row>
    <row r="23354" spans="5:7" x14ac:dyDescent="0.45">
      <c r="E23354" t="str">
        <f>LEFT(D23354,1)</f>
        <v/>
      </c>
      <c r="F23354" t="str">
        <f>MID(D23354,2,1)</f>
        <v/>
      </c>
      <c r="G23354" t="str">
        <f>LEFT(D23354,2)</f>
        <v/>
      </c>
    </row>
    <row r="23355" spans="5:7" x14ac:dyDescent="0.45">
      <c r="E23355" t="str">
        <f>LEFT(D23355,1)</f>
        <v/>
      </c>
      <c r="F23355" t="str">
        <f>MID(D23355,2,1)</f>
        <v/>
      </c>
      <c r="G23355" t="str">
        <f>LEFT(D23355,2)</f>
        <v/>
      </c>
    </row>
    <row r="23356" spans="5:7" x14ac:dyDescent="0.45">
      <c r="E23356" t="str">
        <f>LEFT(D23356,1)</f>
        <v/>
      </c>
      <c r="F23356" t="str">
        <f>MID(D23356,2,1)</f>
        <v/>
      </c>
      <c r="G23356" t="str">
        <f>LEFT(D23356,2)</f>
        <v/>
      </c>
    </row>
    <row r="23357" spans="5:7" x14ac:dyDescent="0.45">
      <c r="E23357" t="str">
        <f>LEFT(D23357,1)</f>
        <v/>
      </c>
      <c r="F23357" t="str">
        <f>MID(D23357,2,1)</f>
        <v/>
      </c>
      <c r="G23357" t="str">
        <f>LEFT(D23357,2)</f>
        <v/>
      </c>
    </row>
    <row r="23358" spans="5:7" x14ac:dyDescent="0.45">
      <c r="E23358" t="str">
        <f>LEFT(D23358,1)</f>
        <v/>
      </c>
      <c r="F23358" t="str">
        <f>MID(D23358,2,1)</f>
        <v/>
      </c>
      <c r="G23358" t="str">
        <f>LEFT(D23358,2)</f>
        <v/>
      </c>
    </row>
    <row r="23359" spans="5:7" x14ac:dyDescent="0.45">
      <c r="E23359" t="str">
        <f>LEFT(D23359,1)</f>
        <v/>
      </c>
      <c r="F23359" t="str">
        <f>MID(D23359,2,1)</f>
        <v/>
      </c>
      <c r="G23359" t="str">
        <f>LEFT(D23359,2)</f>
        <v/>
      </c>
    </row>
    <row r="23360" spans="5:7" x14ac:dyDescent="0.45">
      <c r="E23360" t="str">
        <f>LEFT(D23360,1)</f>
        <v/>
      </c>
      <c r="F23360" t="str">
        <f>MID(D23360,2,1)</f>
        <v/>
      </c>
      <c r="G23360" t="str">
        <f>LEFT(D23360,2)</f>
        <v/>
      </c>
    </row>
    <row r="23361" spans="5:7" x14ac:dyDescent="0.45">
      <c r="E23361" t="str">
        <f>LEFT(D23361,1)</f>
        <v/>
      </c>
      <c r="F23361" t="str">
        <f>MID(D23361,2,1)</f>
        <v/>
      </c>
      <c r="G23361" t="str">
        <f>LEFT(D23361,2)</f>
        <v/>
      </c>
    </row>
    <row r="23362" spans="5:7" x14ac:dyDescent="0.45">
      <c r="E23362" t="str">
        <f>LEFT(D23362,1)</f>
        <v/>
      </c>
      <c r="F23362" t="str">
        <f>MID(D23362,2,1)</f>
        <v/>
      </c>
      <c r="G23362" t="str">
        <f>LEFT(D23362,2)</f>
        <v/>
      </c>
    </row>
    <row r="23363" spans="5:7" x14ac:dyDescent="0.45">
      <c r="E23363" t="str">
        <f>LEFT(D23363,1)</f>
        <v/>
      </c>
      <c r="F23363" t="str">
        <f>MID(D23363,2,1)</f>
        <v/>
      </c>
      <c r="G23363" t="str">
        <f>LEFT(D23363,2)</f>
        <v/>
      </c>
    </row>
    <row r="23364" spans="5:7" x14ac:dyDescent="0.45">
      <c r="E23364" t="str">
        <f>LEFT(D23364,1)</f>
        <v/>
      </c>
      <c r="F23364" t="str">
        <f>MID(D23364,2,1)</f>
        <v/>
      </c>
      <c r="G23364" t="str">
        <f>LEFT(D23364,2)</f>
        <v/>
      </c>
    </row>
    <row r="23365" spans="5:7" x14ac:dyDescent="0.45">
      <c r="E23365" t="str">
        <f>LEFT(D23365,1)</f>
        <v/>
      </c>
      <c r="F23365" t="str">
        <f>MID(D23365,2,1)</f>
        <v/>
      </c>
      <c r="G23365" t="str">
        <f>LEFT(D23365,2)</f>
        <v/>
      </c>
    </row>
    <row r="23366" spans="5:7" x14ac:dyDescent="0.45">
      <c r="E23366" t="str">
        <f>LEFT(D23366,1)</f>
        <v/>
      </c>
      <c r="F23366" t="str">
        <f>MID(D23366,2,1)</f>
        <v/>
      </c>
      <c r="G23366" t="str">
        <f>LEFT(D23366,2)</f>
        <v/>
      </c>
    </row>
    <row r="23367" spans="5:7" x14ac:dyDescent="0.45">
      <c r="E23367" t="str">
        <f>LEFT(D23367,1)</f>
        <v/>
      </c>
      <c r="F23367" t="str">
        <f>MID(D23367,2,1)</f>
        <v/>
      </c>
      <c r="G23367" t="str">
        <f>LEFT(D23367,2)</f>
        <v/>
      </c>
    </row>
    <row r="23368" spans="5:7" x14ac:dyDescent="0.45">
      <c r="E23368" t="str">
        <f>LEFT(D23368,1)</f>
        <v/>
      </c>
      <c r="F23368" t="str">
        <f>MID(D23368,2,1)</f>
        <v/>
      </c>
      <c r="G23368" t="str">
        <f>LEFT(D23368,2)</f>
        <v/>
      </c>
    </row>
    <row r="23369" spans="5:7" x14ac:dyDescent="0.45">
      <c r="E23369" t="str">
        <f>LEFT(D23369,1)</f>
        <v/>
      </c>
      <c r="F23369" t="str">
        <f>MID(D23369,2,1)</f>
        <v/>
      </c>
      <c r="G23369" t="str">
        <f>LEFT(D23369,2)</f>
        <v/>
      </c>
    </row>
    <row r="23370" spans="5:7" x14ac:dyDescent="0.45">
      <c r="E23370" t="str">
        <f>LEFT(D23370,1)</f>
        <v/>
      </c>
      <c r="F23370" t="str">
        <f>MID(D23370,2,1)</f>
        <v/>
      </c>
      <c r="G23370" t="str">
        <f>LEFT(D23370,2)</f>
        <v/>
      </c>
    </row>
    <row r="23371" spans="5:7" x14ac:dyDescent="0.45">
      <c r="E23371" t="str">
        <f>LEFT(D23371,1)</f>
        <v/>
      </c>
      <c r="F23371" t="str">
        <f>MID(D23371,2,1)</f>
        <v/>
      </c>
      <c r="G23371" t="str">
        <f>LEFT(D23371,2)</f>
        <v/>
      </c>
    </row>
    <row r="23372" spans="5:7" x14ac:dyDescent="0.45">
      <c r="E23372" t="str">
        <f>LEFT(D23372,1)</f>
        <v/>
      </c>
      <c r="F23372" t="str">
        <f>MID(D23372,2,1)</f>
        <v/>
      </c>
      <c r="G23372" t="str">
        <f>LEFT(D23372,2)</f>
        <v/>
      </c>
    </row>
    <row r="23373" spans="5:7" x14ac:dyDescent="0.45">
      <c r="E23373" t="str">
        <f>LEFT(D23373,1)</f>
        <v/>
      </c>
      <c r="F23373" t="str">
        <f>MID(D23373,2,1)</f>
        <v/>
      </c>
      <c r="G23373" t="str">
        <f>LEFT(D23373,2)</f>
        <v/>
      </c>
    </row>
    <row r="23374" spans="5:7" x14ac:dyDescent="0.45">
      <c r="E23374" t="str">
        <f>LEFT(D23374,1)</f>
        <v/>
      </c>
      <c r="F23374" t="str">
        <f>MID(D23374,2,1)</f>
        <v/>
      </c>
      <c r="G23374" t="str">
        <f>LEFT(D23374,2)</f>
        <v/>
      </c>
    </row>
    <row r="23375" spans="5:7" x14ac:dyDescent="0.45">
      <c r="E23375" t="str">
        <f>LEFT(D23375,1)</f>
        <v/>
      </c>
      <c r="F23375" t="str">
        <f>MID(D23375,2,1)</f>
        <v/>
      </c>
      <c r="G23375" t="str">
        <f>LEFT(D23375,2)</f>
        <v/>
      </c>
    </row>
    <row r="23376" spans="5:7" x14ac:dyDescent="0.45">
      <c r="E23376" t="str">
        <f>LEFT(D23376,1)</f>
        <v/>
      </c>
      <c r="F23376" t="str">
        <f>MID(D23376,2,1)</f>
        <v/>
      </c>
      <c r="G23376" t="str">
        <f>LEFT(D23376,2)</f>
        <v/>
      </c>
    </row>
    <row r="23377" spans="5:7" x14ac:dyDescent="0.45">
      <c r="E23377" t="str">
        <f>LEFT(D23377,1)</f>
        <v/>
      </c>
      <c r="F23377" t="str">
        <f>MID(D23377,2,1)</f>
        <v/>
      </c>
      <c r="G23377" t="str">
        <f>LEFT(D23377,2)</f>
        <v/>
      </c>
    </row>
    <row r="23378" spans="5:7" x14ac:dyDescent="0.45">
      <c r="E23378" t="str">
        <f>LEFT(D23378,1)</f>
        <v/>
      </c>
      <c r="F23378" t="str">
        <f>MID(D23378,2,1)</f>
        <v/>
      </c>
      <c r="G23378" t="str">
        <f>LEFT(D23378,2)</f>
        <v/>
      </c>
    </row>
    <row r="23379" spans="5:7" x14ac:dyDescent="0.45">
      <c r="E23379" t="str">
        <f>LEFT(D23379,1)</f>
        <v/>
      </c>
      <c r="F23379" t="str">
        <f>MID(D23379,2,1)</f>
        <v/>
      </c>
      <c r="G23379" t="str">
        <f>LEFT(D23379,2)</f>
        <v/>
      </c>
    </row>
    <row r="23380" spans="5:7" x14ac:dyDescent="0.45">
      <c r="E23380" t="str">
        <f>LEFT(D23380,1)</f>
        <v/>
      </c>
      <c r="F23380" t="str">
        <f>MID(D23380,2,1)</f>
        <v/>
      </c>
      <c r="G23380" t="str">
        <f>LEFT(D23380,2)</f>
        <v/>
      </c>
    </row>
    <row r="23381" spans="5:7" x14ac:dyDescent="0.45">
      <c r="E23381" t="str">
        <f>LEFT(D23381,1)</f>
        <v/>
      </c>
      <c r="F23381" t="str">
        <f>MID(D23381,2,1)</f>
        <v/>
      </c>
      <c r="G23381" t="str">
        <f>LEFT(D23381,2)</f>
        <v/>
      </c>
    </row>
    <row r="23382" spans="5:7" x14ac:dyDescent="0.45">
      <c r="E23382" t="str">
        <f>LEFT(D23382,1)</f>
        <v/>
      </c>
      <c r="F23382" t="str">
        <f>MID(D23382,2,1)</f>
        <v/>
      </c>
      <c r="G23382" t="str">
        <f>LEFT(D23382,2)</f>
        <v/>
      </c>
    </row>
    <row r="23383" spans="5:7" x14ac:dyDescent="0.45">
      <c r="E23383" t="str">
        <f>LEFT(D23383,1)</f>
        <v/>
      </c>
      <c r="F23383" t="str">
        <f>MID(D23383,2,1)</f>
        <v/>
      </c>
      <c r="G23383" t="str">
        <f>LEFT(D23383,2)</f>
        <v/>
      </c>
    </row>
    <row r="23384" spans="5:7" x14ac:dyDescent="0.45">
      <c r="E23384" t="str">
        <f>LEFT(D23384,1)</f>
        <v/>
      </c>
      <c r="F23384" t="str">
        <f>MID(D23384,2,1)</f>
        <v/>
      </c>
      <c r="G23384" t="str">
        <f>LEFT(D23384,2)</f>
        <v/>
      </c>
    </row>
    <row r="23385" spans="5:7" x14ac:dyDescent="0.45">
      <c r="E23385" t="str">
        <f>LEFT(D23385,1)</f>
        <v/>
      </c>
      <c r="F23385" t="str">
        <f>MID(D23385,2,1)</f>
        <v/>
      </c>
      <c r="G23385" t="str">
        <f>LEFT(D23385,2)</f>
        <v/>
      </c>
    </row>
    <row r="23386" spans="5:7" x14ac:dyDescent="0.45">
      <c r="E23386" t="str">
        <f>LEFT(D23386,1)</f>
        <v/>
      </c>
      <c r="F23386" t="str">
        <f>MID(D23386,2,1)</f>
        <v/>
      </c>
      <c r="G23386" t="str">
        <f>LEFT(D23386,2)</f>
        <v/>
      </c>
    </row>
    <row r="23387" spans="5:7" x14ac:dyDescent="0.45">
      <c r="E23387" t="str">
        <f>LEFT(D23387,1)</f>
        <v/>
      </c>
      <c r="F23387" t="str">
        <f>MID(D23387,2,1)</f>
        <v/>
      </c>
      <c r="G23387" t="str">
        <f>LEFT(D23387,2)</f>
        <v/>
      </c>
    </row>
    <row r="23388" spans="5:7" x14ac:dyDescent="0.45">
      <c r="E23388" t="str">
        <f>LEFT(D23388,1)</f>
        <v/>
      </c>
      <c r="F23388" t="str">
        <f>MID(D23388,2,1)</f>
        <v/>
      </c>
      <c r="G23388" t="str">
        <f>LEFT(D23388,2)</f>
        <v/>
      </c>
    </row>
    <row r="23389" spans="5:7" x14ac:dyDescent="0.45">
      <c r="E23389" t="str">
        <f>LEFT(D23389,1)</f>
        <v/>
      </c>
      <c r="F23389" t="str">
        <f>MID(D23389,2,1)</f>
        <v/>
      </c>
      <c r="G23389" t="str">
        <f>LEFT(D23389,2)</f>
        <v/>
      </c>
    </row>
    <row r="23390" spans="5:7" x14ac:dyDescent="0.45">
      <c r="E23390" t="str">
        <f>LEFT(D23390,1)</f>
        <v/>
      </c>
      <c r="F23390" t="str">
        <f>MID(D23390,2,1)</f>
        <v/>
      </c>
      <c r="G23390" t="str">
        <f>LEFT(D23390,2)</f>
        <v/>
      </c>
    </row>
    <row r="23391" spans="5:7" x14ac:dyDescent="0.45">
      <c r="E23391" t="str">
        <f>LEFT(D23391,1)</f>
        <v/>
      </c>
      <c r="F23391" t="str">
        <f>MID(D23391,2,1)</f>
        <v/>
      </c>
      <c r="G23391" t="str">
        <f>LEFT(D23391,2)</f>
        <v/>
      </c>
    </row>
    <row r="23392" spans="5:7" x14ac:dyDescent="0.45">
      <c r="E23392" t="str">
        <f>LEFT(D23392,1)</f>
        <v/>
      </c>
      <c r="F23392" t="str">
        <f>MID(D23392,2,1)</f>
        <v/>
      </c>
      <c r="G23392" t="str">
        <f>LEFT(D23392,2)</f>
        <v/>
      </c>
    </row>
    <row r="23393" spans="5:7" x14ac:dyDescent="0.45">
      <c r="E23393" t="str">
        <f>LEFT(D23393,1)</f>
        <v/>
      </c>
      <c r="F23393" t="str">
        <f>MID(D23393,2,1)</f>
        <v/>
      </c>
      <c r="G23393" t="str">
        <f>LEFT(D23393,2)</f>
        <v/>
      </c>
    </row>
    <row r="23394" spans="5:7" x14ac:dyDescent="0.45">
      <c r="E23394" t="str">
        <f>LEFT(D23394,1)</f>
        <v/>
      </c>
      <c r="F23394" t="str">
        <f>MID(D23394,2,1)</f>
        <v/>
      </c>
      <c r="G23394" t="str">
        <f>LEFT(D23394,2)</f>
        <v/>
      </c>
    </row>
    <row r="23395" spans="5:7" x14ac:dyDescent="0.45">
      <c r="E23395" t="str">
        <f>LEFT(D23395,1)</f>
        <v/>
      </c>
      <c r="F23395" t="str">
        <f>MID(D23395,2,1)</f>
        <v/>
      </c>
      <c r="G23395" t="str">
        <f>LEFT(D23395,2)</f>
        <v/>
      </c>
    </row>
    <row r="23396" spans="5:7" x14ac:dyDescent="0.45">
      <c r="E23396" t="str">
        <f>LEFT(D23396,1)</f>
        <v/>
      </c>
      <c r="F23396" t="str">
        <f>MID(D23396,2,1)</f>
        <v/>
      </c>
      <c r="G23396" t="str">
        <f>LEFT(D23396,2)</f>
        <v/>
      </c>
    </row>
    <row r="23397" spans="5:7" x14ac:dyDescent="0.45">
      <c r="E23397" t="str">
        <f>LEFT(D23397,1)</f>
        <v/>
      </c>
      <c r="F23397" t="str">
        <f>MID(D23397,2,1)</f>
        <v/>
      </c>
      <c r="G23397" t="str">
        <f>LEFT(D23397,2)</f>
        <v/>
      </c>
    </row>
    <row r="23398" spans="5:7" x14ac:dyDescent="0.45">
      <c r="E23398" t="str">
        <f>LEFT(D23398,1)</f>
        <v/>
      </c>
      <c r="F23398" t="str">
        <f>MID(D23398,2,1)</f>
        <v/>
      </c>
      <c r="G23398" t="str">
        <f>LEFT(D23398,2)</f>
        <v/>
      </c>
    </row>
    <row r="23399" spans="5:7" x14ac:dyDescent="0.45">
      <c r="E23399" t="str">
        <f>LEFT(D23399,1)</f>
        <v/>
      </c>
      <c r="F23399" t="str">
        <f>MID(D23399,2,1)</f>
        <v/>
      </c>
      <c r="G23399" t="str">
        <f>LEFT(D23399,2)</f>
        <v/>
      </c>
    </row>
    <row r="23400" spans="5:7" x14ac:dyDescent="0.45">
      <c r="E23400" t="str">
        <f>LEFT(D23400,1)</f>
        <v/>
      </c>
      <c r="F23400" t="str">
        <f>MID(D23400,2,1)</f>
        <v/>
      </c>
      <c r="G23400" t="str">
        <f>LEFT(D23400,2)</f>
        <v/>
      </c>
    </row>
    <row r="23401" spans="5:7" x14ac:dyDescent="0.45">
      <c r="E23401" t="str">
        <f>LEFT(D23401,1)</f>
        <v/>
      </c>
      <c r="F23401" t="str">
        <f>MID(D23401,2,1)</f>
        <v/>
      </c>
      <c r="G23401" t="str">
        <f>LEFT(D23401,2)</f>
        <v/>
      </c>
    </row>
    <row r="23402" spans="5:7" x14ac:dyDescent="0.45">
      <c r="E23402" t="str">
        <f>LEFT(D23402,1)</f>
        <v/>
      </c>
      <c r="F23402" t="str">
        <f>MID(D23402,2,1)</f>
        <v/>
      </c>
      <c r="G23402" t="str">
        <f>LEFT(D23402,2)</f>
        <v/>
      </c>
    </row>
    <row r="23403" spans="5:7" x14ac:dyDescent="0.45">
      <c r="E23403" t="str">
        <f>LEFT(D23403,1)</f>
        <v/>
      </c>
      <c r="F23403" t="str">
        <f>MID(D23403,2,1)</f>
        <v/>
      </c>
      <c r="G23403" t="str">
        <f>LEFT(D23403,2)</f>
        <v/>
      </c>
    </row>
    <row r="23404" spans="5:7" x14ac:dyDescent="0.45">
      <c r="E23404" t="str">
        <f>LEFT(D23404,1)</f>
        <v/>
      </c>
      <c r="F23404" t="str">
        <f>MID(D23404,2,1)</f>
        <v/>
      </c>
      <c r="G23404" t="str">
        <f>LEFT(D23404,2)</f>
        <v/>
      </c>
    </row>
    <row r="23405" spans="5:7" x14ac:dyDescent="0.45">
      <c r="E23405" t="str">
        <f>LEFT(D23405,1)</f>
        <v/>
      </c>
      <c r="F23405" t="str">
        <f>MID(D23405,2,1)</f>
        <v/>
      </c>
      <c r="G23405" t="str">
        <f>LEFT(D23405,2)</f>
        <v/>
      </c>
    </row>
    <row r="23406" spans="5:7" x14ac:dyDescent="0.45">
      <c r="E23406" t="str">
        <f>LEFT(D23406,1)</f>
        <v/>
      </c>
      <c r="F23406" t="str">
        <f>MID(D23406,2,1)</f>
        <v/>
      </c>
      <c r="G23406" t="str">
        <f>LEFT(D23406,2)</f>
        <v/>
      </c>
    </row>
    <row r="23407" spans="5:7" x14ac:dyDescent="0.45">
      <c r="E23407" t="str">
        <f>LEFT(D23407,1)</f>
        <v/>
      </c>
      <c r="F23407" t="str">
        <f>MID(D23407,2,1)</f>
        <v/>
      </c>
      <c r="G23407" t="str">
        <f>LEFT(D23407,2)</f>
        <v/>
      </c>
    </row>
    <row r="23408" spans="5:7" x14ac:dyDescent="0.45">
      <c r="E23408" t="str">
        <f>LEFT(D23408,1)</f>
        <v/>
      </c>
      <c r="F23408" t="str">
        <f>MID(D23408,2,1)</f>
        <v/>
      </c>
      <c r="G23408" t="str">
        <f>LEFT(D23408,2)</f>
        <v/>
      </c>
    </row>
    <row r="23409" spans="5:7" x14ac:dyDescent="0.45">
      <c r="E23409" t="str">
        <f>LEFT(D23409,1)</f>
        <v/>
      </c>
      <c r="F23409" t="str">
        <f>MID(D23409,2,1)</f>
        <v/>
      </c>
      <c r="G23409" t="str">
        <f>LEFT(D23409,2)</f>
        <v/>
      </c>
    </row>
    <row r="23410" spans="5:7" x14ac:dyDescent="0.45">
      <c r="E23410" t="str">
        <f>LEFT(D23410,1)</f>
        <v/>
      </c>
      <c r="F23410" t="str">
        <f>MID(D23410,2,1)</f>
        <v/>
      </c>
      <c r="G23410" t="str">
        <f>LEFT(D23410,2)</f>
        <v/>
      </c>
    </row>
    <row r="23411" spans="5:7" x14ac:dyDescent="0.45">
      <c r="E23411" t="str">
        <f>LEFT(D23411,1)</f>
        <v/>
      </c>
      <c r="F23411" t="str">
        <f>MID(D23411,2,1)</f>
        <v/>
      </c>
      <c r="G23411" t="str">
        <f>LEFT(D23411,2)</f>
        <v/>
      </c>
    </row>
    <row r="23412" spans="5:7" x14ac:dyDescent="0.45">
      <c r="E23412" t="str">
        <f>LEFT(D23412,1)</f>
        <v/>
      </c>
      <c r="F23412" t="str">
        <f>MID(D23412,2,1)</f>
        <v/>
      </c>
      <c r="G23412" t="str">
        <f>LEFT(D23412,2)</f>
        <v/>
      </c>
    </row>
    <row r="23413" spans="5:7" x14ac:dyDescent="0.45">
      <c r="E23413" t="str">
        <f>LEFT(D23413,1)</f>
        <v/>
      </c>
      <c r="F23413" t="str">
        <f>MID(D23413,2,1)</f>
        <v/>
      </c>
      <c r="G23413" t="str">
        <f>LEFT(D23413,2)</f>
        <v/>
      </c>
    </row>
    <row r="23414" spans="5:7" x14ac:dyDescent="0.45">
      <c r="E23414" t="str">
        <f>LEFT(D23414,1)</f>
        <v/>
      </c>
      <c r="F23414" t="str">
        <f>MID(D23414,2,1)</f>
        <v/>
      </c>
      <c r="G23414" t="str">
        <f>LEFT(D23414,2)</f>
        <v/>
      </c>
    </row>
    <row r="23415" spans="5:7" x14ac:dyDescent="0.45">
      <c r="E23415" t="str">
        <f>LEFT(D23415,1)</f>
        <v/>
      </c>
      <c r="F23415" t="str">
        <f>MID(D23415,2,1)</f>
        <v/>
      </c>
      <c r="G23415" t="str">
        <f>LEFT(D23415,2)</f>
        <v/>
      </c>
    </row>
    <row r="23416" spans="5:7" x14ac:dyDescent="0.45">
      <c r="E23416" t="str">
        <f>LEFT(D23416,1)</f>
        <v/>
      </c>
      <c r="F23416" t="str">
        <f>MID(D23416,2,1)</f>
        <v/>
      </c>
      <c r="G23416" t="str">
        <f>LEFT(D23416,2)</f>
        <v/>
      </c>
    </row>
    <row r="23417" spans="5:7" x14ac:dyDescent="0.45">
      <c r="E23417" t="str">
        <f>LEFT(D23417,1)</f>
        <v/>
      </c>
      <c r="F23417" t="str">
        <f>MID(D23417,2,1)</f>
        <v/>
      </c>
      <c r="G23417" t="str">
        <f>LEFT(D23417,2)</f>
        <v/>
      </c>
    </row>
    <row r="23418" spans="5:7" x14ac:dyDescent="0.45">
      <c r="E23418" t="str">
        <f>LEFT(D23418,1)</f>
        <v/>
      </c>
      <c r="F23418" t="str">
        <f>MID(D23418,2,1)</f>
        <v/>
      </c>
      <c r="G23418" t="str">
        <f>LEFT(D23418,2)</f>
        <v/>
      </c>
    </row>
    <row r="23419" spans="5:7" x14ac:dyDescent="0.45">
      <c r="E23419" t="str">
        <f>LEFT(D23419,1)</f>
        <v/>
      </c>
      <c r="F23419" t="str">
        <f>MID(D23419,2,1)</f>
        <v/>
      </c>
      <c r="G23419" t="str">
        <f>LEFT(D23419,2)</f>
        <v/>
      </c>
    </row>
    <row r="23420" spans="5:7" x14ac:dyDescent="0.45">
      <c r="E23420" t="str">
        <f>LEFT(D23420,1)</f>
        <v/>
      </c>
      <c r="F23420" t="str">
        <f>MID(D23420,2,1)</f>
        <v/>
      </c>
      <c r="G23420" t="str">
        <f>LEFT(D23420,2)</f>
        <v/>
      </c>
    </row>
    <row r="23421" spans="5:7" x14ac:dyDescent="0.45">
      <c r="E23421" t="str">
        <f>LEFT(D23421,1)</f>
        <v/>
      </c>
      <c r="F23421" t="str">
        <f>MID(D23421,2,1)</f>
        <v/>
      </c>
      <c r="G23421" t="str">
        <f>LEFT(D23421,2)</f>
        <v/>
      </c>
    </row>
    <row r="23422" spans="5:7" x14ac:dyDescent="0.45">
      <c r="E23422" t="str">
        <f>LEFT(D23422,1)</f>
        <v/>
      </c>
      <c r="F23422" t="str">
        <f>MID(D23422,2,1)</f>
        <v/>
      </c>
      <c r="G23422" t="str">
        <f>LEFT(D23422,2)</f>
        <v/>
      </c>
    </row>
    <row r="23423" spans="5:7" x14ac:dyDescent="0.45">
      <c r="E23423" t="str">
        <f>LEFT(D23423,1)</f>
        <v/>
      </c>
      <c r="F23423" t="str">
        <f>MID(D23423,2,1)</f>
        <v/>
      </c>
      <c r="G23423" t="str">
        <f>LEFT(D23423,2)</f>
        <v/>
      </c>
    </row>
    <row r="23424" spans="5:7" x14ac:dyDescent="0.45">
      <c r="E23424" t="str">
        <f>LEFT(D23424,1)</f>
        <v/>
      </c>
      <c r="F23424" t="str">
        <f>MID(D23424,2,1)</f>
        <v/>
      </c>
      <c r="G23424" t="str">
        <f>LEFT(D23424,2)</f>
        <v/>
      </c>
    </row>
    <row r="23425" spans="5:7" x14ac:dyDescent="0.45">
      <c r="E23425" t="str">
        <f>LEFT(D23425,1)</f>
        <v/>
      </c>
      <c r="F23425" t="str">
        <f>MID(D23425,2,1)</f>
        <v/>
      </c>
      <c r="G23425" t="str">
        <f>LEFT(D23425,2)</f>
        <v/>
      </c>
    </row>
    <row r="23426" spans="5:7" x14ac:dyDescent="0.45">
      <c r="E23426" t="str">
        <f>LEFT(D23426,1)</f>
        <v/>
      </c>
      <c r="F23426" t="str">
        <f>MID(D23426,2,1)</f>
        <v/>
      </c>
      <c r="G23426" t="str">
        <f>LEFT(D23426,2)</f>
        <v/>
      </c>
    </row>
    <row r="23427" spans="5:7" x14ac:dyDescent="0.45">
      <c r="E23427" t="str">
        <f>LEFT(D23427,1)</f>
        <v/>
      </c>
      <c r="F23427" t="str">
        <f>MID(D23427,2,1)</f>
        <v/>
      </c>
      <c r="G23427" t="str">
        <f>LEFT(D23427,2)</f>
        <v/>
      </c>
    </row>
    <row r="23428" spans="5:7" x14ac:dyDescent="0.45">
      <c r="E23428" t="str">
        <f>LEFT(D23428,1)</f>
        <v/>
      </c>
      <c r="F23428" t="str">
        <f>MID(D23428,2,1)</f>
        <v/>
      </c>
      <c r="G23428" t="str">
        <f>LEFT(D23428,2)</f>
        <v/>
      </c>
    </row>
    <row r="23429" spans="5:7" x14ac:dyDescent="0.45">
      <c r="E23429" t="str">
        <f>LEFT(D23429,1)</f>
        <v/>
      </c>
      <c r="F23429" t="str">
        <f>MID(D23429,2,1)</f>
        <v/>
      </c>
      <c r="G23429" t="str">
        <f>LEFT(D23429,2)</f>
        <v/>
      </c>
    </row>
    <row r="23430" spans="5:7" x14ac:dyDescent="0.45">
      <c r="E23430" t="str">
        <f>LEFT(D23430,1)</f>
        <v/>
      </c>
      <c r="F23430" t="str">
        <f>MID(D23430,2,1)</f>
        <v/>
      </c>
      <c r="G23430" t="str">
        <f>LEFT(D23430,2)</f>
        <v/>
      </c>
    </row>
    <row r="23431" spans="5:7" x14ac:dyDescent="0.45">
      <c r="E23431" t="str">
        <f>LEFT(D23431,1)</f>
        <v/>
      </c>
      <c r="F23431" t="str">
        <f>MID(D23431,2,1)</f>
        <v/>
      </c>
      <c r="G23431" t="str">
        <f>LEFT(D23431,2)</f>
        <v/>
      </c>
    </row>
    <row r="23432" spans="5:7" x14ac:dyDescent="0.45">
      <c r="E23432" t="str">
        <f>LEFT(D23432,1)</f>
        <v/>
      </c>
      <c r="F23432" t="str">
        <f>MID(D23432,2,1)</f>
        <v/>
      </c>
      <c r="G23432" t="str">
        <f>LEFT(D23432,2)</f>
        <v/>
      </c>
    </row>
    <row r="23433" spans="5:7" x14ac:dyDescent="0.45">
      <c r="E23433" t="str">
        <f>LEFT(D23433,1)</f>
        <v/>
      </c>
      <c r="F23433" t="str">
        <f>MID(D23433,2,1)</f>
        <v/>
      </c>
      <c r="G23433" t="str">
        <f>LEFT(D23433,2)</f>
        <v/>
      </c>
    </row>
    <row r="23434" spans="5:7" x14ac:dyDescent="0.45">
      <c r="E23434" t="str">
        <f>LEFT(D23434,1)</f>
        <v/>
      </c>
      <c r="F23434" t="str">
        <f>MID(D23434,2,1)</f>
        <v/>
      </c>
      <c r="G23434" t="str">
        <f>LEFT(D23434,2)</f>
        <v/>
      </c>
    </row>
    <row r="23435" spans="5:7" x14ac:dyDescent="0.45">
      <c r="E23435" t="str">
        <f>LEFT(D23435,1)</f>
        <v/>
      </c>
      <c r="F23435" t="str">
        <f>MID(D23435,2,1)</f>
        <v/>
      </c>
      <c r="G23435" t="str">
        <f>LEFT(D23435,2)</f>
        <v/>
      </c>
    </row>
    <row r="23436" spans="5:7" x14ac:dyDescent="0.45">
      <c r="E23436" t="str">
        <f>LEFT(D23436,1)</f>
        <v/>
      </c>
      <c r="F23436" t="str">
        <f>MID(D23436,2,1)</f>
        <v/>
      </c>
      <c r="G23436" t="str">
        <f>LEFT(D23436,2)</f>
        <v/>
      </c>
    </row>
    <row r="23437" spans="5:7" x14ac:dyDescent="0.45">
      <c r="E23437" t="str">
        <f>LEFT(D23437,1)</f>
        <v/>
      </c>
      <c r="F23437" t="str">
        <f>MID(D23437,2,1)</f>
        <v/>
      </c>
      <c r="G23437" t="str">
        <f>LEFT(D23437,2)</f>
        <v/>
      </c>
    </row>
    <row r="23438" spans="5:7" x14ac:dyDescent="0.45">
      <c r="E23438" t="str">
        <f>LEFT(D23438,1)</f>
        <v/>
      </c>
      <c r="F23438" t="str">
        <f>MID(D23438,2,1)</f>
        <v/>
      </c>
      <c r="G23438" t="str">
        <f>LEFT(D23438,2)</f>
        <v/>
      </c>
    </row>
    <row r="23439" spans="5:7" x14ac:dyDescent="0.45">
      <c r="E23439" t="str">
        <f>LEFT(D23439,1)</f>
        <v/>
      </c>
      <c r="F23439" t="str">
        <f>MID(D23439,2,1)</f>
        <v/>
      </c>
      <c r="G23439" t="str">
        <f>LEFT(D23439,2)</f>
        <v/>
      </c>
    </row>
    <row r="23440" spans="5:7" x14ac:dyDescent="0.45">
      <c r="E23440" t="str">
        <f>LEFT(D23440,1)</f>
        <v/>
      </c>
      <c r="F23440" t="str">
        <f>MID(D23440,2,1)</f>
        <v/>
      </c>
      <c r="G23440" t="str">
        <f>LEFT(D23440,2)</f>
        <v/>
      </c>
    </row>
    <row r="23441" spans="5:7" x14ac:dyDescent="0.45">
      <c r="E23441" t="str">
        <f>LEFT(D23441,1)</f>
        <v/>
      </c>
      <c r="F23441" t="str">
        <f>MID(D23441,2,1)</f>
        <v/>
      </c>
      <c r="G23441" t="str">
        <f>LEFT(D23441,2)</f>
        <v/>
      </c>
    </row>
    <row r="23442" spans="5:7" x14ac:dyDescent="0.45">
      <c r="E23442" t="str">
        <f>LEFT(D23442,1)</f>
        <v/>
      </c>
      <c r="F23442" t="str">
        <f>MID(D23442,2,1)</f>
        <v/>
      </c>
      <c r="G23442" t="str">
        <f>LEFT(D23442,2)</f>
        <v/>
      </c>
    </row>
    <row r="23443" spans="5:7" x14ac:dyDescent="0.45">
      <c r="E23443" t="str">
        <f>LEFT(D23443,1)</f>
        <v/>
      </c>
      <c r="F23443" t="str">
        <f>MID(D23443,2,1)</f>
        <v/>
      </c>
      <c r="G23443" t="str">
        <f>LEFT(D23443,2)</f>
        <v/>
      </c>
    </row>
    <row r="23444" spans="5:7" x14ac:dyDescent="0.45">
      <c r="E23444" t="str">
        <f>LEFT(D23444,1)</f>
        <v/>
      </c>
      <c r="F23444" t="str">
        <f>MID(D23444,2,1)</f>
        <v/>
      </c>
      <c r="G23444" t="str">
        <f>LEFT(D23444,2)</f>
        <v/>
      </c>
    </row>
    <row r="23445" spans="5:7" x14ac:dyDescent="0.45">
      <c r="E23445" t="str">
        <f>LEFT(D23445,1)</f>
        <v/>
      </c>
      <c r="F23445" t="str">
        <f>MID(D23445,2,1)</f>
        <v/>
      </c>
      <c r="G23445" t="str">
        <f>LEFT(D23445,2)</f>
        <v/>
      </c>
    </row>
    <row r="23446" spans="5:7" x14ac:dyDescent="0.45">
      <c r="E23446" t="str">
        <f>LEFT(D23446,1)</f>
        <v/>
      </c>
      <c r="F23446" t="str">
        <f>MID(D23446,2,1)</f>
        <v/>
      </c>
      <c r="G23446" t="str">
        <f>LEFT(D23446,2)</f>
        <v/>
      </c>
    </row>
    <row r="23447" spans="5:7" x14ac:dyDescent="0.45">
      <c r="E23447" t="str">
        <f>LEFT(D23447,1)</f>
        <v/>
      </c>
      <c r="F23447" t="str">
        <f>MID(D23447,2,1)</f>
        <v/>
      </c>
      <c r="G23447" t="str">
        <f>LEFT(D23447,2)</f>
        <v/>
      </c>
    </row>
    <row r="23448" spans="5:7" x14ac:dyDescent="0.45">
      <c r="E23448" t="str">
        <f>LEFT(D23448,1)</f>
        <v/>
      </c>
      <c r="F23448" t="str">
        <f>MID(D23448,2,1)</f>
        <v/>
      </c>
      <c r="G23448" t="str">
        <f>LEFT(D23448,2)</f>
        <v/>
      </c>
    </row>
    <row r="23449" spans="5:7" x14ac:dyDescent="0.45">
      <c r="E23449" t="str">
        <f>LEFT(D23449,1)</f>
        <v/>
      </c>
      <c r="F23449" t="str">
        <f>MID(D23449,2,1)</f>
        <v/>
      </c>
      <c r="G23449" t="str">
        <f>LEFT(D23449,2)</f>
        <v/>
      </c>
    </row>
    <row r="23450" spans="5:7" x14ac:dyDescent="0.45">
      <c r="E23450" t="str">
        <f>LEFT(D23450,1)</f>
        <v/>
      </c>
      <c r="F23450" t="str">
        <f>MID(D23450,2,1)</f>
        <v/>
      </c>
      <c r="G23450" t="str">
        <f>LEFT(D23450,2)</f>
        <v/>
      </c>
    </row>
    <row r="23451" spans="5:7" x14ac:dyDescent="0.45">
      <c r="E23451" t="str">
        <f>LEFT(D23451,1)</f>
        <v/>
      </c>
      <c r="F23451" t="str">
        <f>MID(D23451,2,1)</f>
        <v/>
      </c>
      <c r="G23451" t="str">
        <f>LEFT(D23451,2)</f>
        <v/>
      </c>
    </row>
    <row r="23452" spans="5:7" x14ac:dyDescent="0.45">
      <c r="E23452" t="str">
        <f>LEFT(D23452,1)</f>
        <v/>
      </c>
      <c r="F23452" t="str">
        <f>MID(D23452,2,1)</f>
        <v/>
      </c>
      <c r="G23452" t="str">
        <f>LEFT(D23452,2)</f>
        <v/>
      </c>
    </row>
    <row r="23453" spans="5:7" x14ac:dyDescent="0.45">
      <c r="E23453" t="str">
        <f>LEFT(D23453,1)</f>
        <v/>
      </c>
      <c r="F23453" t="str">
        <f>MID(D23453,2,1)</f>
        <v/>
      </c>
      <c r="G23453" t="str">
        <f>LEFT(D23453,2)</f>
        <v/>
      </c>
    </row>
    <row r="23454" spans="5:7" x14ac:dyDescent="0.45">
      <c r="E23454" t="str">
        <f>LEFT(D23454,1)</f>
        <v/>
      </c>
      <c r="F23454" t="str">
        <f>MID(D23454,2,1)</f>
        <v/>
      </c>
      <c r="G23454" t="str">
        <f>LEFT(D23454,2)</f>
        <v/>
      </c>
    </row>
    <row r="23455" spans="5:7" x14ac:dyDescent="0.45">
      <c r="E23455" t="str">
        <f>LEFT(D23455,1)</f>
        <v/>
      </c>
      <c r="F23455" t="str">
        <f>MID(D23455,2,1)</f>
        <v/>
      </c>
      <c r="G23455" t="str">
        <f>LEFT(D23455,2)</f>
        <v/>
      </c>
    </row>
    <row r="23456" spans="5:7" x14ac:dyDescent="0.45">
      <c r="E23456" t="str">
        <f>LEFT(D23456,1)</f>
        <v/>
      </c>
      <c r="F23456" t="str">
        <f>MID(D23456,2,1)</f>
        <v/>
      </c>
      <c r="G23456" t="str">
        <f>LEFT(D23456,2)</f>
        <v/>
      </c>
    </row>
    <row r="23457" spans="5:7" x14ac:dyDescent="0.45">
      <c r="E23457" t="str">
        <f>LEFT(D23457,1)</f>
        <v/>
      </c>
      <c r="F23457" t="str">
        <f>MID(D23457,2,1)</f>
        <v/>
      </c>
      <c r="G23457" t="str">
        <f>LEFT(D23457,2)</f>
        <v/>
      </c>
    </row>
    <row r="23458" spans="5:7" x14ac:dyDescent="0.45">
      <c r="E23458" t="str">
        <f>LEFT(D23458,1)</f>
        <v/>
      </c>
      <c r="F23458" t="str">
        <f>MID(D23458,2,1)</f>
        <v/>
      </c>
      <c r="G23458" t="str">
        <f>LEFT(D23458,2)</f>
        <v/>
      </c>
    </row>
    <row r="23459" spans="5:7" x14ac:dyDescent="0.45">
      <c r="E23459" t="str">
        <f>LEFT(D23459,1)</f>
        <v/>
      </c>
      <c r="F23459" t="str">
        <f>MID(D23459,2,1)</f>
        <v/>
      </c>
      <c r="G23459" t="str">
        <f>LEFT(D23459,2)</f>
        <v/>
      </c>
    </row>
    <row r="23460" spans="5:7" x14ac:dyDescent="0.45">
      <c r="E23460" t="str">
        <f>LEFT(D23460,1)</f>
        <v/>
      </c>
      <c r="F23460" t="str">
        <f>MID(D23460,2,1)</f>
        <v/>
      </c>
      <c r="G23460" t="str">
        <f>LEFT(D23460,2)</f>
        <v/>
      </c>
    </row>
    <row r="23461" spans="5:7" x14ac:dyDescent="0.45">
      <c r="E23461" t="str">
        <f>LEFT(D23461,1)</f>
        <v/>
      </c>
      <c r="F23461" t="str">
        <f>MID(D23461,2,1)</f>
        <v/>
      </c>
      <c r="G23461" t="str">
        <f>LEFT(D23461,2)</f>
        <v/>
      </c>
    </row>
    <row r="23462" spans="5:7" x14ac:dyDescent="0.45">
      <c r="E23462" t="str">
        <f>LEFT(D23462,1)</f>
        <v/>
      </c>
      <c r="F23462" t="str">
        <f>MID(D23462,2,1)</f>
        <v/>
      </c>
      <c r="G23462" t="str">
        <f>LEFT(D23462,2)</f>
        <v/>
      </c>
    </row>
    <row r="23463" spans="5:7" x14ac:dyDescent="0.45">
      <c r="E23463" t="str">
        <f>LEFT(D23463,1)</f>
        <v/>
      </c>
      <c r="F23463" t="str">
        <f>MID(D23463,2,1)</f>
        <v/>
      </c>
      <c r="G23463" t="str">
        <f>LEFT(D23463,2)</f>
        <v/>
      </c>
    </row>
    <row r="23464" spans="5:7" x14ac:dyDescent="0.45">
      <c r="E23464" t="str">
        <f>LEFT(D23464,1)</f>
        <v/>
      </c>
      <c r="F23464" t="str">
        <f>MID(D23464,2,1)</f>
        <v/>
      </c>
      <c r="G23464" t="str">
        <f>LEFT(D23464,2)</f>
        <v/>
      </c>
    </row>
    <row r="23465" spans="5:7" x14ac:dyDescent="0.45">
      <c r="E23465" t="str">
        <f>LEFT(D23465,1)</f>
        <v/>
      </c>
      <c r="F23465" t="str">
        <f>MID(D23465,2,1)</f>
        <v/>
      </c>
      <c r="G23465" t="str">
        <f>LEFT(D23465,2)</f>
        <v/>
      </c>
    </row>
    <row r="23466" spans="5:7" x14ac:dyDescent="0.45">
      <c r="E23466" t="str">
        <f>LEFT(D23466,1)</f>
        <v/>
      </c>
      <c r="F23466" t="str">
        <f>MID(D23466,2,1)</f>
        <v/>
      </c>
      <c r="G23466" t="str">
        <f>LEFT(D23466,2)</f>
        <v/>
      </c>
    </row>
    <row r="23467" spans="5:7" x14ac:dyDescent="0.45">
      <c r="E23467" t="str">
        <f>LEFT(D23467,1)</f>
        <v/>
      </c>
      <c r="F23467" t="str">
        <f>MID(D23467,2,1)</f>
        <v/>
      </c>
      <c r="G23467" t="str">
        <f>LEFT(D23467,2)</f>
        <v/>
      </c>
    </row>
    <row r="23468" spans="5:7" x14ac:dyDescent="0.45">
      <c r="E23468" t="str">
        <f>LEFT(D23468,1)</f>
        <v/>
      </c>
      <c r="F23468" t="str">
        <f>MID(D23468,2,1)</f>
        <v/>
      </c>
      <c r="G23468" t="str">
        <f>LEFT(D23468,2)</f>
        <v/>
      </c>
    </row>
    <row r="23469" spans="5:7" x14ac:dyDescent="0.45">
      <c r="E23469" t="str">
        <f>LEFT(D23469,1)</f>
        <v/>
      </c>
      <c r="F23469" t="str">
        <f>MID(D23469,2,1)</f>
        <v/>
      </c>
      <c r="G23469" t="str">
        <f>LEFT(D23469,2)</f>
        <v/>
      </c>
    </row>
    <row r="23470" spans="5:7" x14ac:dyDescent="0.45">
      <c r="E23470" t="str">
        <f>LEFT(D23470,1)</f>
        <v/>
      </c>
      <c r="F23470" t="str">
        <f>MID(D23470,2,1)</f>
        <v/>
      </c>
      <c r="G23470" t="str">
        <f>LEFT(D23470,2)</f>
        <v/>
      </c>
    </row>
    <row r="23471" spans="5:7" x14ac:dyDescent="0.45">
      <c r="E23471" t="str">
        <f>LEFT(D23471,1)</f>
        <v/>
      </c>
      <c r="F23471" t="str">
        <f>MID(D23471,2,1)</f>
        <v/>
      </c>
      <c r="G23471" t="str">
        <f>LEFT(D23471,2)</f>
        <v/>
      </c>
    </row>
    <row r="23472" spans="5:7" x14ac:dyDescent="0.45">
      <c r="E23472" t="str">
        <f>LEFT(D23472,1)</f>
        <v/>
      </c>
      <c r="F23472" t="str">
        <f>MID(D23472,2,1)</f>
        <v/>
      </c>
      <c r="G23472" t="str">
        <f>LEFT(D23472,2)</f>
        <v/>
      </c>
    </row>
    <row r="23473" spans="5:7" x14ac:dyDescent="0.45">
      <c r="E23473" t="str">
        <f>LEFT(D23473,1)</f>
        <v/>
      </c>
      <c r="F23473" t="str">
        <f>MID(D23473,2,1)</f>
        <v/>
      </c>
      <c r="G23473" t="str">
        <f>LEFT(D23473,2)</f>
        <v/>
      </c>
    </row>
    <row r="23474" spans="5:7" x14ac:dyDescent="0.45">
      <c r="E23474" t="str">
        <f>LEFT(D23474,1)</f>
        <v/>
      </c>
      <c r="F23474" t="str">
        <f>MID(D23474,2,1)</f>
        <v/>
      </c>
      <c r="G23474" t="str">
        <f>LEFT(D23474,2)</f>
        <v/>
      </c>
    </row>
    <row r="23475" spans="5:7" x14ac:dyDescent="0.45">
      <c r="E23475" t="str">
        <f>LEFT(D23475,1)</f>
        <v/>
      </c>
      <c r="F23475" t="str">
        <f>MID(D23475,2,1)</f>
        <v/>
      </c>
      <c r="G23475" t="str">
        <f>LEFT(D23475,2)</f>
        <v/>
      </c>
    </row>
    <row r="23476" spans="5:7" x14ac:dyDescent="0.45">
      <c r="E23476" t="str">
        <f>LEFT(D23476,1)</f>
        <v/>
      </c>
      <c r="F23476" t="str">
        <f>MID(D23476,2,1)</f>
        <v/>
      </c>
      <c r="G23476" t="str">
        <f>LEFT(D23476,2)</f>
        <v/>
      </c>
    </row>
    <row r="23477" spans="5:7" x14ac:dyDescent="0.45">
      <c r="E23477" t="str">
        <f>LEFT(D23477,1)</f>
        <v/>
      </c>
      <c r="F23477" t="str">
        <f>MID(D23477,2,1)</f>
        <v/>
      </c>
      <c r="G23477" t="str">
        <f>LEFT(D23477,2)</f>
        <v/>
      </c>
    </row>
    <row r="23478" spans="5:7" x14ac:dyDescent="0.45">
      <c r="E23478" t="str">
        <f>LEFT(D23478,1)</f>
        <v/>
      </c>
      <c r="F23478" t="str">
        <f>MID(D23478,2,1)</f>
        <v/>
      </c>
      <c r="G23478" t="str">
        <f>LEFT(D23478,2)</f>
        <v/>
      </c>
    </row>
    <row r="23479" spans="5:7" x14ac:dyDescent="0.45">
      <c r="E23479" t="str">
        <f>LEFT(D23479,1)</f>
        <v/>
      </c>
      <c r="F23479" t="str">
        <f>MID(D23479,2,1)</f>
        <v/>
      </c>
      <c r="G23479" t="str">
        <f>LEFT(D23479,2)</f>
        <v/>
      </c>
    </row>
    <row r="23480" spans="5:7" x14ac:dyDescent="0.45">
      <c r="E23480" t="str">
        <f>LEFT(D23480,1)</f>
        <v/>
      </c>
      <c r="F23480" t="str">
        <f>MID(D23480,2,1)</f>
        <v/>
      </c>
      <c r="G23480" t="str">
        <f>LEFT(D23480,2)</f>
        <v/>
      </c>
    </row>
    <row r="23481" spans="5:7" x14ac:dyDescent="0.45">
      <c r="E23481" t="str">
        <f>LEFT(D23481,1)</f>
        <v/>
      </c>
      <c r="F23481" t="str">
        <f>MID(D23481,2,1)</f>
        <v/>
      </c>
      <c r="G23481" t="str">
        <f>LEFT(D23481,2)</f>
        <v/>
      </c>
    </row>
    <row r="23482" spans="5:7" x14ac:dyDescent="0.45">
      <c r="E23482" t="str">
        <f>LEFT(D23482,1)</f>
        <v/>
      </c>
      <c r="F23482" t="str">
        <f>MID(D23482,2,1)</f>
        <v/>
      </c>
      <c r="G23482" t="str">
        <f>LEFT(D23482,2)</f>
        <v/>
      </c>
    </row>
    <row r="23483" spans="5:7" x14ac:dyDescent="0.45">
      <c r="E23483" t="str">
        <f>LEFT(D23483,1)</f>
        <v/>
      </c>
      <c r="F23483" t="str">
        <f>MID(D23483,2,1)</f>
        <v/>
      </c>
      <c r="G23483" t="str">
        <f>LEFT(D23483,2)</f>
        <v/>
      </c>
    </row>
    <row r="23484" spans="5:7" x14ac:dyDescent="0.45">
      <c r="E23484" t="str">
        <f>LEFT(D23484,1)</f>
        <v/>
      </c>
      <c r="F23484" t="str">
        <f>MID(D23484,2,1)</f>
        <v/>
      </c>
      <c r="G23484" t="str">
        <f>LEFT(D23484,2)</f>
        <v/>
      </c>
    </row>
    <row r="23485" spans="5:7" x14ac:dyDescent="0.45">
      <c r="E23485" t="str">
        <f>LEFT(D23485,1)</f>
        <v/>
      </c>
      <c r="F23485" t="str">
        <f>MID(D23485,2,1)</f>
        <v/>
      </c>
      <c r="G23485" t="str">
        <f>LEFT(D23485,2)</f>
        <v/>
      </c>
    </row>
    <row r="23486" spans="5:7" x14ac:dyDescent="0.45">
      <c r="E23486" t="str">
        <f>LEFT(D23486,1)</f>
        <v/>
      </c>
      <c r="F23486" t="str">
        <f>MID(D23486,2,1)</f>
        <v/>
      </c>
      <c r="G23486" t="str">
        <f>LEFT(D23486,2)</f>
        <v/>
      </c>
    </row>
    <row r="23487" spans="5:7" x14ac:dyDescent="0.45">
      <c r="E23487" t="str">
        <f>LEFT(D23487,1)</f>
        <v/>
      </c>
      <c r="F23487" t="str">
        <f>MID(D23487,2,1)</f>
        <v/>
      </c>
      <c r="G23487" t="str">
        <f>LEFT(D23487,2)</f>
        <v/>
      </c>
    </row>
    <row r="23488" spans="5:7" x14ac:dyDescent="0.45">
      <c r="E23488" t="str">
        <f>LEFT(D23488,1)</f>
        <v/>
      </c>
      <c r="F23488" t="str">
        <f>MID(D23488,2,1)</f>
        <v/>
      </c>
      <c r="G23488" t="str">
        <f>LEFT(D23488,2)</f>
        <v/>
      </c>
    </row>
    <row r="23489" spans="5:7" x14ac:dyDescent="0.45">
      <c r="E23489" t="str">
        <f>LEFT(D23489,1)</f>
        <v/>
      </c>
      <c r="F23489" t="str">
        <f>MID(D23489,2,1)</f>
        <v/>
      </c>
      <c r="G23489" t="str">
        <f>LEFT(D23489,2)</f>
        <v/>
      </c>
    </row>
    <row r="23490" spans="5:7" x14ac:dyDescent="0.45">
      <c r="E23490" t="str">
        <f>LEFT(D23490,1)</f>
        <v/>
      </c>
      <c r="F23490" t="str">
        <f>MID(D23490,2,1)</f>
        <v/>
      </c>
      <c r="G23490" t="str">
        <f>LEFT(D23490,2)</f>
        <v/>
      </c>
    </row>
    <row r="23491" spans="5:7" x14ac:dyDescent="0.45">
      <c r="E23491" t="str">
        <f>LEFT(D23491,1)</f>
        <v/>
      </c>
      <c r="F23491" t="str">
        <f>MID(D23491,2,1)</f>
        <v/>
      </c>
      <c r="G23491" t="str">
        <f>LEFT(D23491,2)</f>
        <v/>
      </c>
    </row>
    <row r="23492" spans="5:7" x14ac:dyDescent="0.45">
      <c r="E23492" t="str">
        <f>LEFT(D23492,1)</f>
        <v/>
      </c>
      <c r="F23492" t="str">
        <f>MID(D23492,2,1)</f>
        <v/>
      </c>
      <c r="G23492" t="str">
        <f>LEFT(D23492,2)</f>
        <v/>
      </c>
    </row>
    <row r="23493" spans="5:7" x14ac:dyDescent="0.45">
      <c r="E23493" t="str">
        <f>LEFT(D23493,1)</f>
        <v/>
      </c>
      <c r="F23493" t="str">
        <f>MID(D23493,2,1)</f>
        <v/>
      </c>
      <c r="G23493" t="str">
        <f>LEFT(D23493,2)</f>
        <v/>
      </c>
    </row>
    <row r="23494" spans="5:7" x14ac:dyDescent="0.45">
      <c r="E23494" t="str">
        <f>LEFT(D23494,1)</f>
        <v/>
      </c>
      <c r="F23494" t="str">
        <f>MID(D23494,2,1)</f>
        <v/>
      </c>
      <c r="G23494" t="str">
        <f>LEFT(D23494,2)</f>
        <v/>
      </c>
    </row>
    <row r="23495" spans="5:7" x14ac:dyDescent="0.45">
      <c r="E23495" t="str">
        <f>LEFT(D23495,1)</f>
        <v/>
      </c>
      <c r="F23495" t="str">
        <f>MID(D23495,2,1)</f>
        <v/>
      </c>
      <c r="G23495" t="str">
        <f>LEFT(D23495,2)</f>
        <v/>
      </c>
    </row>
    <row r="23496" spans="5:7" x14ac:dyDescent="0.45">
      <c r="E23496" t="str">
        <f>LEFT(D23496,1)</f>
        <v/>
      </c>
      <c r="F23496" t="str">
        <f>MID(D23496,2,1)</f>
        <v/>
      </c>
      <c r="G23496" t="str">
        <f>LEFT(D23496,2)</f>
        <v/>
      </c>
    </row>
    <row r="23497" spans="5:7" x14ac:dyDescent="0.45">
      <c r="E23497" t="str">
        <f>LEFT(D23497,1)</f>
        <v/>
      </c>
      <c r="F23497" t="str">
        <f>MID(D23497,2,1)</f>
        <v/>
      </c>
      <c r="G23497" t="str">
        <f>LEFT(D23497,2)</f>
        <v/>
      </c>
    </row>
    <row r="23498" spans="5:7" x14ac:dyDescent="0.45">
      <c r="E23498" t="str">
        <f>LEFT(D23498,1)</f>
        <v/>
      </c>
      <c r="F23498" t="str">
        <f>MID(D23498,2,1)</f>
        <v/>
      </c>
      <c r="G23498" t="str">
        <f>LEFT(D23498,2)</f>
        <v/>
      </c>
    </row>
    <row r="23499" spans="5:7" x14ac:dyDescent="0.45">
      <c r="E23499" t="str">
        <f>LEFT(D23499,1)</f>
        <v/>
      </c>
      <c r="F23499" t="str">
        <f>MID(D23499,2,1)</f>
        <v/>
      </c>
      <c r="G23499" t="str">
        <f>LEFT(D23499,2)</f>
        <v/>
      </c>
    </row>
    <row r="23500" spans="5:7" x14ac:dyDescent="0.45">
      <c r="E23500" t="str">
        <f>LEFT(D23500,1)</f>
        <v/>
      </c>
      <c r="F23500" t="str">
        <f>MID(D23500,2,1)</f>
        <v/>
      </c>
      <c r="G23500" t="str">
        <f>LEFT(D23500,2)</f>
        <v/>
      </c>
    </row>
    <row r="23501" spans="5:7" x14ac:dyDescent="0.45">
      <c r="E23501" t="str">
        <f>LEFT(D23501,1)</f>
        <v/>
      </c>
      <c r="F23501" t="str">
        <f>MID(D23501,2,1)</f>
        <v/>
      </c>
      <c r="G23501" t="str">
        <f>LEFT(D23501,2)</f>
        <v/>
      </c>
    </row>
    <row r="23502" spans="5:7" x14ac:dyDescent="0.45">
      <c r="E23502" t="str">
        <f>LEFT(D23502,1)</f>
        <v/>
      </c>
      <c r="F23502" t="str">
        <f>MID(D23502,2,1)</f>
        <v/>
      </c>
      <c r="G23502" t="str">
        <f>LEFT(D23502,2)</f>
        <v/>
      </c>
    </row>
    <row r="23503" spans="5:7" x14ac:dyDescent="0.45">
      <c r="E23503" t="str">
        <f>LEFT(D23503,1)</f>
        <v/>
      </c>
      <c r="F23503" t="str">
        <f>MID(D23503,2,1)</f>
        <v/>
      </c>
      <c r="G23503" t="str">
        <f>LEFT(D23503,2)</f>
        <v/>
      </c>
    </row>
    <row r="23504" spans="5:7" x14ac:dyDescent="0.45">
      <c r="E23504" t="str">
        <f>LEFT(D23504,1)</f>
        <v/>
      </c>
      <c r="F23504" t="str">
        <f>MID(D23504,2,1)</f>
        <v/>
      </c>
      <c r="G23504" t="str">
        <f>LEFT(D23504,2)</f>
        <v/>
      </c>
    </row>
    <row r="23505" spans="5:7" x14ac:dyDescent="0.45">
      <c r="E23505" t="str">
        <f>LEFT(D23505,1)</f>
        <v/>
      </c>
      <c r="F23505" t="str">
        <f>MID(D23505,2,1)</f>
        <v/>
      </c>
      <c r="G23505" t="str">
        <f>LEFT(D23505,2)</f>
        <v/>
      </c>
    </row>
    <row r="23506" spans="5:7" x14ac:dyDescent="0.45">
      <c r="E23506" t="str">
        <f>LEFT(D23506,1)</f>
        <v/>
      </c>
      <c r="F23506" t="str">
        <f>MID(D23506,2,1)</f>
        <v/>
      </c>
      <c r="G23506" t="str">
        <f>LEFT(D23506,2)</f>
        <v/>
      </c>
    </row>
    <row r="23507" spans="5:7" x14ac:dyDescent="0.45">
      <c r="E23507" t="str">
        <f>LEFT(D23507,1)</f>
        <v/>
      </c>
      <c r="F23507" t="str">
        <f>MID(D23507,2,1)</f>
        <v/>
      </c>
      <c r="G23507" t="str">
        <f>LEFT(D23507,2)</f>
        <v/>
      </c>
    </row>
    <row r="23508" spans="5:7" x14ac:dyDescent="0.45">
      <c r="E23508" t="str">
        <f>LEFT(D23508,1)</f>
        <v/>
      </c>
      <c r="F23508" t="str">
        <f>MID(D23508,2,1)</f>
        <v/>
      </c>
      <c r="G23508" t="str">
        <f>LEFT(D23508,2)</f>
        <v/>
      </c>
    </row>
    <row r="23509" spans="5:7" x14ac:dyDescent="0.45">
      <c r="E23509" t="str">
        <f>LEFT(D23509,1)</f>
        <v/>
      </c>
      <c r="F23509" t="str">
        <f>MID(D23509,2,1)</f>
        <v/>
      </c>
      <c r="G23509" t="str">
        <f>LEFT(D23509,2)</f>
        <v/>
      </c>
    </row>
    <row r="23510" spans="5:7" x14ac:dyDescent="0.45">
      <c r="E23510" t="str">
        <f>LEFT(D23510,1)</f>
        <v/>
      </c>
      <c r="F23510" t="str">
        <f>MID(D23510,2,1)</f>
        <v/>
      </c>
      <c r="G23510" t="str">
        <f>LEFT(D23510,2)</f>
        <v/>
      </c>
    </row>
    <row r="23511" spans="5:7" x14ac:dyDescent="0.45">
      <c r="E23511" t="str">
        <f>LEFT(D23511,1)</f>
        <v/>
      </c>
      <c r="F23511" t="str">
        <f>MID(D23511,2,1)</f>
        <v/>
      </c>
      <c r="G23511" t="str">
        <f>LEFT(D23511,2)</f>
        <v/>
      </c>
    </row>
    <row r="23512" spans="5:7" x14ac:dyDescent="0.45">
      <c r="E23512" t="str">
        <f>LEFT(D23512,1)</f>
        <v/>
      </c>
      <c r="F23512" t="str">
        <f>MID(D23512,2,1)</f>
        <v/>
      </c>
      <c r="G23512" t="str">
        <f>LEFT(D23512,2)</f>
        <v/>
      </c>
    </row>
    <row r="23513" spans="5:7" x14ac:dyDescent="0.45">
      <c r="E23513" t="str">
        <f>LEFT(D23513,1)</f>
        <v/>
      </c>
      <c r="F23513" t="str">
        <f>MID(D23513,2,1)</f>
        <v/>
      </c>
      <c r="G23513" t="str">
        <f>LEFT(D23513,2)</f>
        <v/>
      </c>
    </row>
    <row r="23514" spans="5:7" x14ac:dyDescent="0.45">
      <c r="E23514" t="str">
        <f>LEFT(D23514,1)</f>
        <v/>
      </c>
      <c r="F23514" t="str">
        <f>MID(D23514,2,1)</f>
        <v/>
      </c>
      <c r="G23514" t="str">
        <f>LEFT(D23514,2)</f>
        <v/>
      </c>
    </row>
    <row r="23515" spans="5:7" x14ac:dyDescent="0.45">
      <c r="E23515" t="str">
        <f>LEFT(D23515,1)</f>
        <v/>
      </c>
      <c r="F23515" t="str">
        <f>MID(D23515,2,1)</f>
        <v/>
      </c>
      <c r="G23515" t="str">
        <f>LEFT(D23515,2)</f>
        <v/>
      </c>
    </row>
    <row r="23516" spans="5:7" x14ac:dyDescent="0.45">
      <c r="E23516" t="str">
        <f>LEFT(D23516,1)</f>
        <v/>
      </c>
      <c r="F23516" t="str">
        <f>MID(D23516,2,1)</f>
        <v/>
      </c>
      <c r="G23516" t="str">
        <f>LEFT(D23516,2)</f>
        <v/>
      </c>
    </row>
    <row r="23517" spans="5:7" x14ac:dyDescent="0.45">
      <c r="E23517" t="str">
        <f>LEFT(D23517,1)</f>
        <v/>
      </c>
      <c r="F23517" t="str">
        <f>MID(D23517,2,1)</f>
        <v/>
      </c>
      <c r="G23517" t="str">
        <f>LEFT(D23517,2)</f>
        <v/>
      </c>
    </row>
    <row r="23518" spans="5:7" x14ac:dyDescent="0.45">
      <c r="E23518" t="str">
        <f>LEFT(D23518,1)</f>
        <v/>
      </c>
      <c r="F23518" t="str">
        <f>MID(D23518,2,1)</f>
        <v/>
      </c>
      <c r="G23518" t="str">
        <f>LEFT(D23518,2)</f>
        <v/>
      </c>
    </row>
    <row r="23519" spans="5:7" x14ac:dyDescent="0.45">
      <c r="E23519" t="str">
        <f>LEFT(D23519,1)</f>
        <v/>
      </c>
      <c r="F23519" t="str">
        <f>MID(D23519,2,1)</f>
        <v/>
      </c>
      <c r="G23519" t="str">
        <f>LEFT(D23519,2)</f>
        <v/>
      </c>
    </row>
    <row r="23520" spans="5:7" x14ac:dyDescent="0.45">
      <c r="E23520" t="str">
        <f>LEFT(D23520,1)</f>
        <v/>
      </c>
      <c r="F23520" t="str">
        <f>MID(D23520,2,1)</f>
        <v/>
      </c>
      <c r="G23520" t="str">
        <f>LEFT(D23520,2)</f>
        <v/>
      </c>
    </row>
    <row r="23521" spans="5:7" x14ac:dyDescent="0.45">
      <c r="E23521" t="str">
        <f>LEFT(D23521,1)</f>
        <v/>
      </c>
      <c r="F23521" t="str">
        <f>MID(D23521,2,1)</f>
        <v/>
      </c>
      <c r="G23521" t="str">
        <f>LEFT(D23521,2)</f>
        <v/>
      </c>
    </row>
    <row r="23522" spans="5:7" x14ac:dyDescent="0.45">
      <c r="E23522" t="str">
        <f>LEFT(D23522,1)</f>
        <v/>
      </c>
      <c r="F23522" t="str">
        <f>MID(D23522,2,1)</f>
        <v/>
      </c>
      <c r="G23522" t="str">
        <f>LEFT(D23522,2)</f>
        <v/>
      </c>
    </row>
    <row r="23523" spans="5:7" x14ac:dyDescent="0.45">
      <c r="E23523" t="str">
        <f>LEFT(D23523,1)</f>
        <v/>
      </c>
      <c r="F23523" t="str">
        <f>MID(D23523,2,1)</f>
        <v/>
      </c>
      <c r="G23523" t="str">
        <f>LEFT(D23523,2)</f>
        <v/>
      </c>
    </row>
    <row r="23524" spans="5:7" x14ac:dyDescent="0.45">
      <c r="E23524" t="str">
        <f>LEFT(D23524,1)</f>
        <v/>
      </c>
      <c r="F23524" t="str">
        <f>MID(D23524,2,1)</f>
        <v/>
      </c>
      <c r="G23524" t="str">
        <f>LEFT(D23524,2)</f>
        <v/>
      </c>
    </row>
    <row r="23525" spans="5:7" x14ac:dyDescent="0.45">
      <c r="E23525" t="str">
        <f>LEFT(D23525,1)</f>
        <v/>
      </c>
      <c r="F23525" t="str">
        <f>MID(D23525,2,1)</f>
        <v/>
      </c>
      <c r="G23525" t="str">
        <f>LEFT(D23525,2)</f>
        <v/>
      </c>
    </row>
    <row r="23526" spans="5:7" x14ac:dyDescent="0.45">
      <c r="E23526" t="str">
        <f>LEFT(D23526,1)</f>
        <v/>
      </c>
      <c r="F23526" t="str">
        <f>MID(D23526,2,1)</f>
        <v/>
      </c>
      <c r="G23526" t="str">
        <f>LEFT(D23526,2)</f>
        <v/>
      </c>
    </row>
    <row r="23527" spans="5:7" x14ac:dyDescent="0.45">
      <c r="E23527" t="str">
        <f>LEFT(D23527,1)</f>
        <v/>
      </c>
      <c r="F23527" t="str">
        <f>MID(D23527,2,1)</f>
        <v/>
      </c>
      <c r="G23527" t="str">
        <f>LEFT(D23527,2)</f>
        <v/>
      </c>
    </row>
    <row r="23528" spans="5:7" x14ac:dyDescent="0.45">
      <c r="E23528" t="str">
        <f>LEFT(D23528,1)</f>
        <v/>
      </c>
      <c r="F23528" t="str">
        <f>MID(D23528,2,1)</f>
        <v/>
      </c>
      <c r="G23528" t="str">
        <f>LEFT(D23528,2)</f>
        <v/>
      </c>
    </row>
    <row r="23529" spans="5:7" x14ac:dyDescent="0.45">
      <c r="E23529" t="str">
        <f>LEFT(D23529,1)</f>
        <v/>
      </c>
      <c r="F23529" t="str">
        <f>MID(D23529,2,1)</f>
        <v/>
      </c>
      <c r="G23529" t="str">
        <f>LEFT(D23529,2)</f>
        <v/>
      </c>
    </row>
    <row r="23530" spans="5:7" x14ac:dyDescent="0.45">
      <c r="E23530" t="str">
        <f>LEFT(D23530,1)</f>
        <v/>
      </c>
      <c r="F23530" t="str">
        <f>MID(D23530,2,1)</f>
        <v/>
      </c>
      <c r="G23530" t="str">
        <f>LEFT(D23530,2)</f>
        <v/>
      </c>
    </row>
    <row r="23531" spans="5:7" x14ac:dyDescent="0.45">
      <c r="E23531" t="str">
        <f>LEFT(D23531,1)</f>
        <v/>
      </c>
      <c r="F23531" t="str">
        <f>MID(D23531,2,1)</f>
        <v/>
      </c>
      <c r="G23531" t="str">
        <f>LEFT(D23531,2)</f>
        <v/>
      </c>
    </row>
    <row r="23532" spans="5:7" x14ac:dyDescent="0.45">
      <c r="E23532" t="str">
        <f>LEFT(D23532,1)</f>
        <v/>
      </c>
      <c r="F23532" t="str">
        <f>MID(D23532,2,1)</f>
        <v/>
      </c>
      <c r="G23532" t="str">
        <f>LEFT(D23532,2)</f>
        <v/>
      </c>
    </row>
    <row r="23533" spans="5:7" x14ac:dyDescent="0.45">
      <c r="E23533" t="str">
        <f>LEFT(D23533,1)</f>
        <v/>
      </c>
      <c r="F23533" t="str">
        <f>MID(D23533,2,1)</f>
        <v/>
      </c>
      <c r="G23533" t="str">
        <f>LEFT(D23533,2)</f>
        <v/>
      </c>
    </row>
    <row r="23534" spans="5:7" x14ac:dyDescent="0.45">
      <c r="E23534" t="str">
        <f>LEFT(D23534,1)</f>
        <v/>
      </c>
      <c r="F23534" t="str">
        <f>MID(D23534,2,1)</f>
        <v/>
      </c>
      <c r="G23534" t="str">
        <f>LEFT(D23534,2)</f>
        <v/>
      </c>
    </row>
    <row r="23535" spans="5:7" x14ac:dyDescent="0.45">
      <c r="E23535" t="str">
        <f>LEFT(D23535,1)</f>
        <v/>
      </c>
      <c r="F23535" t="str">
        <f>MID(D23535,2,1)</f>
        <v/>
      </c>
      <c r="G23535" t="str">
        <f>LEFT(D23535,2)</f>
        <v/>
      </c>
    </row>
    <row r="23536" spans="5:7" x14ac:dyDescent="0.45">
      <c r="E23536" t="str">
        <f>LEFT(D23536,1)</f>
        <v/>
      </c>
      <c r="F23536" t="str">
        <f>MID(D23536,2,1)</f>
        <v/>
      </c>
      <c r="G23536" t="str">
        <f>LEFT(D23536,2)</f>
        <v/>
      </c>
    </row>
    <row r="23537" spans="5:7" x14ac:dyDescent="0.45">
      <c r="E23537" t="str">
        <f>LEFT(D23537,1)</f>
        <v/>
      </c>
      <c r="F23537" t="str">
        <f>MID(D23537,2,1)</f>
        <v/>
      </c>
      <c r="G23537" t="str">
        <f>LEFT(D23537,2)</f>
        <v/>
      </c>
    </row>
    <row r="23538" spans="5:7" x14ac:dyDescent="0.45">
      <c r="E23538" t="str">
        <f>LEFT(D23538,1)</f>
        <v/>
      </c>
      <c r="F23538" t="str">
        <f>MID(D23538,2,1)</f>
        <v/>
      </c>
      <c r="G23538" t="str">
        <f>LEFT(D23538,2)</f>
        <v/>
      </c>
    </row>
    <row r="23539" spans="5:7" x14ac:dyDescent="0.45">
      <c r="E23539" t="str">
        <f>LEFT(D23539,1)</f>
        <v/>
      </c>
      <c r="F23539" t="str">
        <f>MID(D23539,2,1)</f>
        <v/>
      </c>
      <c r="G23539" t="str">
        <f>LEFT(D23539,2)</f>
        <v/>
      </c>
    </row>
    <row r="23540" spans="5:7" x14ac:dyDescent="0.45">
      <c r="E23540" t="str">
        <f>LEFT(D23540,1)</f>
        <v/>
      </c>
      <c r="F23540" t="str">
        <f>MID(D23540,2,1)</f>
        <v/>
      </c>
      <c r="G23540" t="str">
        <f>LEFT(D23540,2)</f>
        <v/>
      </c>
    </row>
    <row r="23541" spans="5:7" x14ac:dyDescent="0.45">
      <c r="E23541" t="str">
        <f>LEFT(D23541,1)</f>
        <v/>
      </c>
      <c r="F23541" t="str">
        <f>MID(D23541,2,1)</f>
        <v/>
      </c>
      <c r="G23541" t="str">
        <f>LEFT(D23541,2)</f>
        <v/>
      </c>
    </row>
    <row r="23542" spans="5:7" x14ac:dyDescent="0.45">
      <c r="E23542" t="str">
        <f>LEFT(D23542,1)</f>
        <v/>
      </c>
      <c r="F23542" t="str">
        <f>MID(D23542,2,1)</f>
        <v/>
      </c>
      <c r="G23542" t="str">
        <f>LEFT(D23542,2)</f>
        <v/>
      </c>
    </row>
    <row r="23543" spans="5:7" x14ac:dyDescent="0.45">
      <c r="E23543" t="str">
        <f>LEFT(D23543,1)</f>
        <v/>
      </c>
      <c r="F23543" t="str">
        <f>MID(D23543,2,1)</f>
        <v/>
      </c>
      <c r="G23543" t="str">
        <f>LEFT(D23543,2)</f>
        <v/>
      </c>
    </row>
    <row r="23544" spans="5:7" x14ac:dyDescent="0.45">
      <c r="E23544" t="str">
        <f>LEFT(D23544,1)</f>
        <v/>
      </c>
      <c r="F23544" t="str">
        <f>MID(D23544,2,1)</f>
        <v/>
      </c>
      <c r="G23544" t="str">
        <f>LEFT(D23544,2)</f>
        <v/>
      </c>
    </row>
    <row r="23545" spans="5:7" x14ac:dyDescent="0.45">
      <c r="E23545" t="str">
        <f>LEFT(D23545,1)</f>
        <v/>
      </c>
      <c r="F23545" t="str">
        <f>MID(D23545,2,1)</f>
        <v/>
      </c>
      <c r="G23545" t="str">
        <f>LEFT(D23545,2)</f>
        <v/>
      </c>
    </row>
    <row r="23546" spans="5:7" x14ac:dyDescent="0.45">
      <c r="E23546" t="str">
        <f>LEFT(D23546,1)</f>
        <v/>
      </c>
      <c r="F23546" t="str">
        <f>MID(D23546,2,1)</f>
        <v/>
      </c>
      <c r="G23546" t="str">
        <f>LEFT(D23546,2)</f>
        <v/>
      </c>
    </row>
    <row r="23547" spans="5:7" x14ac:dyDescent="0.45">
      <c r="E23547" t="str">
        <f>LEFT(D23547,1)</f>
        <v/>
      </c>
      <c r="F23547" t="str">
        <f>MID(D23547,2,1)</f>
        <v/>
      </c>
      <c r="G23547" t="str">
        <f>LEFT(D23547,2)</f>
        <v/>
      </c>
    </row>
    <row r="23548" spans="5:7" x14ac:dyDescent="0.45">
      <c r="E23548" t="str">
        <f>LEFT(D23548,1)</f>
        <v/>
      </c>
      <c r="F23548" t="str">
        <f>MID(D23548,2,1)</f>
        <v/>
      </c>
      <c r="G23548" t="str">
        <f>LEFT(D23548,2)</f>
        <v/>
      </c>
    </row>
    <row r="23549" spans="5:7" x14ac:dyDescent="0.45">
      <c r="E23549" t="str">
        <f>LEFT(D23549,1)</f>
        <v/>
      </c>
      <c r="F23549" t="str">
        <f>MID(D23549,2,1)</f>
        <v/>
      </c>
      <c r="G23549" t="str">
        <f>LEFT(D23549,2)</f>
        <v/>
      </c>
    </row>
    <row r="23550" spans="5:7" x14ac:dyDescent="0.45">
      <c r="E23550" t="str">
        <f>LEFT(D23550,1)</f>
        <v/>
      </c>
      <c r="F23550" t="str">
        <f>MID(D23550,2,1)</f>
        <v/>
      </c>
      <c r="G23550" t="str">
        <f>LEFT(D23550,2)</f>
        <v/>
      </c>
    </row>
    <row r="23551" spans="5:7" x14ac:dyDescent="0.45">
      <c r="E23551" t="str">
        <f>LEFT(D23551,1)</f>
        <v/>
      </c>
      <c r="F23551" t="str">
        <f>MID(D23551,2,1)</f>
        <v/>
      </c>
      <c r="G23551" t="str">
        <f>LEFT(D23551,2)</f>
        <v/>
      </c>
    </row>
    <row r="23552" spans="5:7" x14ac:dyDescent="0.45">
      <c r="E23552" t="str">
        <f>LEFT(D23552,1)</f>
        <v/>
      </c>
      <c r="F23552" t="str">
        <f>MID(D23552,2,1)</f>
        <v/>
      </c>
      <c r="G23552" t="str">
        <f>LEFT(D23552,2)</f>
        <v/>
      </c>
    </row>
    <row r="23553" spans="5:7" x14ac:dyDescent="0.45">
      <c r="E23553" t="str">
        <f>LEFT(D23553,1)</f>
        <v/>
      </c>
      <c r="F23553" t="str">
        <f>MID(D23553,2,1)</f>
        <v/>
      </c>
      <c r="G23553" t="str">
        <f>LEFT(D23553,2)</f>
        <v/>
      </c>
    </row>
    <row r="23554" spans="5:7" x14ac:dyDescent="0.45">
      <c r="E23554" t="str">
        <f>LEFT(D23554,1)</f>
        <v/>
      </c>
      <c r="F23554" t="str">
        <f>MID(D23554,2,1)</f>
        <v/>
      </c>
      <c r="G23554" t="str">
        <f>LEFT(D23554,2)</f>
        <v/>
      </c>
    </row>
    <row r="23555" spans="5:7" x14ac:dyDescent="0.45">
      <c r="E23555" t="str">
        <f>LEFT(D23555,1)</f>
        <v/>
      </c>
      <c r="F23555" t="str">
        <f>MID(D23555,2,1)</f>
        <v/>
      </c>
      <c r="G23555" t="str">
        <f>LEFT(D23555,2)</f>
        <v/>
      </c>
    </row>
    <row r="23556" spans="5:7" x14ac:dyDescent="0.45">
      <c r="E23556" t="str">
        <f>LEFT(D23556,1)</f>
        <v/>
      </c>
      <c r="F23556" t="str">
        <f>MID(D23556,2,1)</f>
        <v/>
      </c>
      <c r="G23556" t="str">
        <f>LEFT(D23556,2)</f>
        <v/>
      </c>
    </row>
    <row r="23557" spans="5:7" x14ac:dyDescent="0.45">
      <c r="E23557" t="str">
        <f>LEFT(D23557,1)</f>
        <v/>
      </c>
      <c r="F23557" t="str">
        <f>MID(D23557,2,1)</f>
        <v/>
      </c>
      <c r="G23557" t="str">
        <f>LEFT(D23557,2)</f>
        <v/>
      </c>
    </row>
    <row r="23558" spans="5:7" x14ac:dyDescent="0.45">
      <c r="E23558" t="str">
        <f>LEFT(D23558,1)</f>
        <v/>
      </c>
      <c r="F23558" t="str">
        <f>MID(D23558,2,1)</f>
        <v/>
      </c>
      <c r="G23558" t="str">
        <f>LEFT(D23558,2)</f>
        <v/>
      </c>
    </row>
    <row r="23559" spans="5:7" x14ac:dyDescent="0.45">
      <c r="E23559" t="str">
        <f>LEFT(D23559,1)</f>
        <v/>
      </c>
      <c r="F23559" t="str">
        <f>MID(D23559,2,1)</f>
        <v/>
      </c>
      <c r="G23559" t="str">
        <f>LEFT(D23559,2)</f>
        <v/>
      </c>
    </row>
    <row r="23560" spans="5:7" x14ac:dyDescent="0.45">
      <c r="E23560" t="str">
        <f>LEFT(D23560,1)</f>
        <v/>
      </c>
      <c r="F23560" t="str">
        <f>MID(D23560,2,1)</f>
        <v/>
      </c>
      <c r="G23560" t="str">
        <f>LEFT(D23560,2)</f>
        <v/>
      </c>
    </row>
    <row r="23561" spans="5:7" x14ac:dyDescent="0.45">
      <c r="E23561" t="str">
        <f>LEFT(D23561,1)</f>
        <v/>
      </c>
      <c r="F23561" t="str">
        <f>MID(D23561,2,1)</f>
        <v/>
      </c>
      <c r="G23561" t="str">
        <f>LEFT(D23561,2)</f>
        <v/>
      </c>
    </row>
    <row r="23562" spans="5:7" x14ac:dyDescent="0.45">
      <c r="E23562" t="str">
        <f>LEFT(D23562,1)</f>
        <v/>
      </c>
      <c r="F23562" t="str">
        <f>MID(D23562,2,1)</f>
        <v/>
      </c>
      <c r="G23562" t="str">
        <f>LEFT(D23562,2)</f>
        <v/>
      </c>
    </row>
    <row r="23563" spans="5:7" x14ac:dyDescent="0.45">
      <c r="E23563" t="str">
        <f>LEFT(D23563,1)</f>
        <v/>
      </c>
      <c r="F23563" t="str">
        <f>MID(D23563,2,1)</f>
        <v/>
      </c>
      <c r="G23563" t="str">
        <f>LEFT(D23563,2)</f>
        <v/>
      </c>
    </row>
    <row r="23564" spans="5:7" x14ac:dyDescent="0.45">
      <c r="E23564" t="str">
        <f>LEFT(D23564,1)</f>
        <v/>
      </c>
      <c r="F23564" t="str">
        <f>MID(D23564,2,1)</f>
        <v/>
      </c>
      <c r="G23564" t="str">
        <f>LEFT(D23564,2)</f>
        <v/>
      </c>
    </row>
    <row r="23565" spans="5:7" x14ac:dyDescent="0.45">
      <c r="E23565" t="str">
        <f>LEFT(D23565,1)</f>
        <v/>
      </c>
      <c r="F23565" t="str">
        <f>MID(D23565,2,1)</f>
        <v/>
      </c>
      <c r="G23565" t="str">
        <f>LEFT(D23565,2)</f>
        <v/>
      </c>
    </row>
    <row r="23566" spans="5:7" x14ac:dyDescent="0.45">
      <c r="E23566" t="str">
        <f>LEFT(D23566,1)</f>
        <v/>
      </c>
      <c r="F23566" t="str">
        <f>MID(D23566,2,1)</f>
        <v/>
      </c>
      <c r="G23566" t="str">
        <f>LEFT(D23566,2)</f>
        <v/>
      </c>
    </row>
    <row r="23567" spans="5:7" x14ac:dyDescent="0.45">
      <c r="E23567" t="str">
        <f>LEFT(D23567,1)</f>
        <v/>
      </c>
      <c r="F23567" t="str">
        <f>MID(D23567,2,1)</f>
        <v/>
      </c>
      <c r="G23567" t="str">
        <f>LEFT(D23567,2)</f>
        <v/>
      </c>
    </row>
    <row r="23568" spans="5:7" x14ac:dyDescent="0.45">
      <c r="E23568" t="str">
        <f>LEFT(D23568,1)</f>
        <v/>
      </c>
      <c r="F23568" t="str">
        <f>MID(D23568,2,1)</f>
        <v/>
      </c>
      <c r="G23568" t="str">
        <f>LEFT(D23568,2)</f>
        <v/>
      </c>
    </row>
    <row r="23569" spans="5:7" x14ac:dyDescent="0.45">
      <c r="E23569" t="str">
        <f>LEFT(D23569,1)</f>
        <v/>
      </c>
      <c r="F23569" t="str">
        <f>MID(D23569,2,1)</f>
        <v/>
      </c>
      <c r="G23569" t="str">
        <f>LEFT(D23569,2)</f>
        <v/>
      </c>
    </row>
    <row r="23570" spans="5:7" x14ac:dyDescent="0.45">
      <c r="E23570" t="str">
        <f>LEFT(D23570,1)</f>
        <v/>
      </c>
      <c r="F23570" t="str">
        <f>MID(D23570,2,1)</f>
        <v/>
      </c>
      <c r="G23570" t="str">
        <f>LEFT(D23570,2)</f>
        <v/>
      </c>
    </row>
    <row r="23571" spans="5:7" x14ac:dyDescent="0.45">
      <c r="E23571" t="str">
        <f>LEFT(D23571,1)</f>
        <v/>
      </c>
      <c r="F23571" t="str">
        <f>MID(D23571,2,1)</f>
        <v/>
      </c>
      <c r="G23571" t="str">
        <f>LEFT(D23571,2)</f>
        <v/>
      </c>
    </row>
    <row r="23572" spans="5:7" x14ac:dyDescent="0.45">
      <c r="E23572" t="str">
        <f>LEFT(D23572,1)</f>
        <v/>
      </c>
      <c r="F23572" t="str">
        <f>MID(D23572,2,1)</f>
        <v/>
      </c>
      <c r="G23572" t="str">
        <f>LEFT(D23572,2)</f>
        <v/>
      </c>
    </row>
    <row r="23573" spans="5:7" x14ac:dyDescent="0.45">
      <c r="E23573" t="str">
        <f>LEFT(D23573,1)</f>
        <v/>
      </c>
      <c r="F23573" t="str">
        <f>MID(D23573,2,1)</f>
        <v/>
      </c>
      <c r="G23573" t="str">
        <f>LEFT(D23573,2)</f>
        <v/>
      </c>
    </row>
    <row r="23574" spans="5:7" x14ac:dyDescent="0.45">
      <c r="E23574" t="str">
        <f>LEFT(D23574,1)</f>
        <v/>
      </c>
      <c r="F23574" t="str">
        <f>MID(D23574,2,1)</f>
        <v/>
      </c>
      <c r="G23574" t="str">
        <f>LEFT(D23574,2)</f>
        <v/>
      </c>
    </row>
    <row r="23575" spans="5:7" x14ac:dyDescent="0.45">
      <c r="E23575" t="str">
        <f>LEFT(D23575,1)</f>
        <v/>
      </c>
      <c r="F23575" t="str">
        <f>MID(D23575,2,1)</f>
        <v/>
      </c>
      <c r="G23575" t="str">
        <f>LEFT(D23575,2)</f>
        <v/>
      </c>
    </row>
    <row r="23576" spans="5:7" x14ac:dyDescent="0.45">
      <c r="E23576" t="str">
        <f>LEFT(D23576,1)</f>
        <v/>
      </c>
      <c r="F23576" t="str">
        <f>MID(D23576,2,1)</f>
        <v/>
      </c>
      <c r="G23576" t="str">
        <f>LEFT(D23576,2)</f>
        <v/>
      </c>
    </row>
    <row r="23577" spans="5:7" x14ac:dyDescent="0.45">
      <c r="E23577" t="str">
        <f>LEFT(D23577,1)</f>
        <v/>
      </c>
      <c r="F23577" t="str">
        <f>MID(D23577,2,1)</f>
        <v/>
      </c>
      <c r="G23577" t="str">
        <f>LEFT(D23577,2)</f>
        <v/>
      </c>
    </row>
    <row r="23578" spans="5:7" x14ac:dyDescent="0.45">
      <c r="E23578" t="str">
        <f>LEFT(D23578,1)</f>
        <v/>
      </c>
      <c r="F23578" t="str">
        <f>MID(D23578,2,1)</f>
        <v/>
      </c>
      <c r="G23578" t="str">
        <f>LEFT(D23578,2)</f>
        <v/>
      </c>
    </row>
    <row r="23579" spans="5:7" x14ac:dyDescent="0.45">
      <c r="E23579" t="str">
        <f>LEFT(D23579,1)</f>
        <v/>
      </c>
      <c r="F23579" t="str">
        <f>MID(D23579,2,1)</f>
        <v/>
      </c>
      <c r="G23579" t="str">
        <f>LEFT(D23579,2)</f>
        <v/>
      </c>
    </row>
    <row r="23580" spans="5:7" x14ac:dyDescent="0.45">
      <c r="E23580" t="str">
        <f>LEFT(D23580,1)</f>
        <v/>
      </c>
      <c r="F23580" t="str">
        <f>MID(D23580,2,1)</f>
        <v/>
      </c>
      <c r="G23580" t="str">
        <f>LEFT(D23580,2)</f>
        <v/>
      </c>
    </row>
    <row r="23581" spans="5:7" x14ac:dyDescent="0.45">
      <c r="E23581" t="str">
        <f>LEFT(D23581,1)</f>
        <v/>
      </c>
      <c r="F23581" t="str">
        <f>MID(D23581,2,1)</f>
        <v/>
      </c>
      <c r="G23581" t="str">
        <f>LEFT(D23581,2)</f>
        <v/>
      </c>
    </row>
    <row r="23582" spans="5:7" x14ac:dyDescent="0.45">
      <c r="E23582" t="str">
        <f>LEFT(D23582,1)</f>
        <v/>
      </c>
      <c r="F23582" t="str">
        <f>MID(D23582,2,1)</f>
        <v/>
      </c>
      <c r="G23582" t="str">
        <f>LEFT(D23582,2)</f>
        <v/>
      </c>
    </row>
    <row r="23583" spans="5:7" x14ac:dyDescent="0.45">
      <c r="E23583" t="str">
        <f>LEFT(D23583,1)</f>
        <v/>
      </c>
      <c r="F23583" t="str">
        <f>MID(D23583,2,1)</f>
        <v/>
      </c>
      <c r="G23583" t="str">
        <f>LEFT(D23583,2)</f>
        <v/>
      </c>
    </row>
    <row r="23584" spans="5:7" x14ac:dyDescent="0.45">
      <c r="E23584" t="str">
        <f>LEFT(D23584,1)</f>
        <v/>
      </c>
      <c r="F23584" t="str">
        <f>MID(D23584,2,1)</f>
        <v/>
      </c>
      <c r="G23584" t="str">
        <f>LEFT(D23584,2)</f>
        <v/>
      </c>
    </row>
    <row r="23585" spans="5:7" x14ac:dyDescent="0.45">
      <c r="E23585" t="str">
        <f>LEFT(D23585,1)</f>
        <v/>
      </c>
      <c r="F23585" t="str">
        <f>MID(D23585,2,1)</f>
        <v/>
      </c>
      <c r="G23585" t="str">
        <f>LEFT(D23585,2)</f>
        <v/>
      </c>
    </row>
    <row r="23586" spans="5:7" x14ac:dyDescent="0.45">
      <c r="E23586" t="str">
        <f>LEFT(D23586,1)</f>
        <v/>
      </c>
      <c r="F23586" t="str">
        <f>MID(D23586,2,1)</f>
        <v/>
      </c>
      <c r="G23586" t="str">
        <f>LEFT(D23586,2)</f>
        <v/>
      </c>
    </row>
    <row r="23587" spans="5:7" x14ac:dyDescent="0.45">
      <c r="E23587" t="str">
        <f>LEFT(D23587,1)</f>
        <v/>
      </c>
      <c r="F23587" t="str">
        <f>MID(D23587,2,1)</f>
        <v/>
      </c>
      <c r="G23587" t="str">
        <f>LEFT(D23587,2)</f>
        <v/>
      </c>
    </row>
    <row r="23588" spans="5:7" x14ac:dyDescent="0.45">
      <c r="E23588" t="str">
        <f>LEFT(D23588,1)</f>
        <v/>
      </c>
      <c r="F23588" t="str">
        <f>MID(D23588,2,1)</f>
        <v/>
      </c>
      <c r="G23588" t="str">
        <f>LEFT(D23588,2)</f>
        <v/>
      </c>
    </row>
    <row r="23589" spans="5:7" x14ac:dyDescent="0.45">
      <c r="E23589" t="str">
        <f>LEFT(D23589,1)</f>
        <v/>
      </c>
      <c r="F23589" t="str">
        <f>MID(D23589,2,1)</f>
        <v/>
      </c>
      <c r="G23589" t="str">
        <f>LEFT(D23589,2)</f>
        <v/>
      </c>
    </row>
    <row r="23590" spans="5:7" x14ac:dyDescent="0.45">
      <c r="E23590" t="str">
        <f>LEFT(D23590,1)</f>
        <v/>
      </c>
      <c r="F23590" t="str">
        <f>MID(D23590,2,1)</f>
        <v/>
      </c>
      <c r="G23590" t="str">
        <f>LEFT(D23590,2)</f>
        <v/>
      </c>
    </row>
    <row r="23591" spans="5:7" x14ac:dyDescent="0.45">
      <c r="E23591" t="str">
        <f>LEFT(D23591,1)</f>
        <v/>
      </c>
      <c r="F23591" t="str">
        <f>MID(D23591,2,1)</f>
        <v/>
      </c>
      <c r="G23591" t="str">
        <f>LEFT(D23591,2)</f>
        <v/>
      </c>
    </row>
    <row r="23592" spans="5:7" x14ac:dyDescent="0.45">
      <c r="E23592" t="str">
        <f>LEFT(D23592,1)</f>
        <v/>
      </c>
      <c r="F23592" t="str">
        <f>MID(D23592,2,1)</f>
        <v/>
      </c>
      <c r="G23592" t="str">
        <f>LEFT(D23592,2)</f>
        <v/>
      </c>
    </row>
    <row r="23593" spans="5:7" x14ac:dyDescent="0.45">
      <c r="E23593" t="str">
        <f>LEFT(D23593,1)</f>
        <v/>
      </c>
      <c r="F23593" t="str">
        <f>MID(D23593,2,1)</f>
        <v/>
      </c>
      <c r="G23593" t="str">
        <f>LEFT(D23593,2)</f>
        <v/>
      </c>
    </row>
    <row r="23594" spans="5:7" x14ac:dyDescent="0.45">
      <c r="E23594" t="str">
        <f>LEFT(D23594,1)</f>
        <v/>
      </c>
      <c r="F23594" t="str">
        <f>MID(D23594,2,1)</f>
        <v/>
      </c>
      <c r="G23594" t="str">
        <f>LEFT(D23594,2)</f>
        <v/>
      </c>
    </row>
    <row r="23595" spans="5:7" x14ac:dyDescent="0.45">
      <c r="E23595" t="str">
        <f>LEFT(D23595,1)</f>
        <v/>
      </c>
      <c r="F23595" t="str">
        <f>MID(D23595,2,1)</f>
        <v/>
      </c>
      <c r="G23595" t="str">
        <f>LEFT(D23595,2)</f>
        <v/>
      </c>
    </row>
    <row r="23596" spans="5:7" x14ac:dyDescent="0.45">
      <c r="E23596" t="str">
        <f>LEFT(D23596,1)</f>
        <v/>
      </c>
      <c r="F23596" t="str">
        <f>MID(D23596,2,1)</f>
        <v/>
      </c>
      <c r="G23596" t="str">
        <f>LEFT(D23596,2)</f>
        <v/>
      </c>
    </row>
    <row r="23597" spans="5:7" x14ac:dyDescent="0.45">
      <c r="E23597" t="str">
        <f>LEFT(D23597,1)</f>
        <v/>
      </c>
      <c r="F23597" t="str">
        <f>MID(D23597,2,1)</f>
        <v/>
      </c>
      <c r="G23597" t="str">
        <f>LEFT(D23597,2)</f>
        <v/>
      </c>
    </row>
    <row r="23598" spans="5:7" x14ac:dyDescent="0.45">
      <c r="E23598" t="str">
        <f>LEFT(D23598,1)</f>
        <v/>
      </c>
      <c r="F23598" t="str">
        <f>MID(D23598,2,1)</f>
        <v/>
      </c>
      <c r="G23598" t="str">
        <f>LEFT(D23598,2)</f>
        <v/>
      </c>
    </row>
    <row r="23599" spans="5:7" x14ac:dyDescent="0.45">
      <c r="E23599" t="str">
        <f>LEFT(D23599,1)</f>
        <v/>
      </c>
      <c r="F23599" t="str">
        <f>MID(D23599,2,1)</f>
        <v/>
      </c>
      <c r="G23599" t="str">
        <f>LEFT(D23599,2)</f>
        <v/>
      </c>
    </row>
    <row r="23600" spans="5:7" x14ac:dyDescent="0.45">
      <c r="E23600" t="str">
        <f>LEFT(D23600,1)</f>
        <v/>
      </c>
      <c r="F23600" t="str">
        <f>MID(D23600,2,1)</f>
        <v/>
      </c>
      <c r="G23600" t="str">
        <f>LEFT(D23600,2)</f>
        <v/>
      </c>
    </row>
    <row r="23601" spans="5:7" x14ac:dyDescent="0.45">
      <c r="E23601" t="str">
        <f>LEFT(D23601,1)</f>
        <v/>
      </c>
      <c r="F23601" t="str">
        <f>MID(D23601,2,1)</f>
        <v/>
      </c>
      <c r="G23601" t="str">
        <f>LEFT(D23601,2)</f>
        <v/>
      </c>
    </row>
    <row r="23602" spans="5:7" x14ac:dyDescent="0.45">
      <c r="E23602" t="str">
        <f>LEFT(D23602,1)</f>
        <v/>
      </c>
      <c r="F23602" t="str">
        <f>MID(D23602,2,1)</f>
        <v/>
      </c>
      <c r="G23602" t="str">
        <f>LEFT(D23602,2)</f>
        <v/>
      </c>
    </row>
    <row r="23603" spans="5:7" x14ac:dyDescent="0.45">
      <c r="E23603" t="str">
        <f>LEFT(D23603,1)</f>
        <v/>
      </c>
      <c r="F23603" t="str">
        <f>MID(D23603,2,1)</f>
        <v/>
      </c>
      <c r="G23603" t="str">
        <f>LEFT(D23603,2)</f>
        <v/>
      </c>
    </row>
    <row r="23604" spans="5:7" x14ac:dyDescent="0.45">
      <c r="E23604" t="str">
        <f>LEFT(D23604,1)</f>
        <v/>
      </c>
      <c r="F23604" t="str">
        <f>MID(D23604,2,1)</f>
        <v/>
      </c>
      <c r="G23604" t="str">
        <f>LEFT(D23604,2)</f>
        <v/>
      </c>
    </row>
    <row r="23605" spans="5:7" x14ac:dyDescent="0.45">
      <c r="E23605" t="str">
        <f>LEFT(D23605,1)</f>
        <v/>
      </c>
      <c r="F23605" t="str">
        <f>MID(D23605,2,1)</f>
        <v/>
      </c>
      <c r="G23605" t="str">
        <f>LEFT(D23605,2)</f>
        <v/>
      </c>
    </row>
    <row r="23606" spans="5:7" x14ac:dyDescent="0.45">
      <c r="E23606" t="str">
        <f>LEFT(D23606,1)</f>
        <v/>
      </c>
      <c r="F23606" t="str">
        <f>MID(D23606,2,1)</f>
        <v/>
      </c>
      <c r="G23606" t="str">
        <f>LEFT(D23606,2)</f>
        <v/>
      </c>
    </row>
    <row r="23607" spans="5:7" x14ac:dyDescent="0.45">
      <c r="E23607" t="str">
        <f>LEFT(D23607,1)</f>
        <v/>
      </c>
      <c r="F23607" t="str">
        <f>MID(D23607,2,1)</f>
        <v/>
      </c>
      <c r="G23607" t="str">
        <f>LEFT(D23607,2)</f>
        <v/>
      </c>
    </row>
    <row r="23608" spans="5:7" x14ac:dyDescent="0.45">
      <c r="E23608" t="str">
        <f>LEFT(D23608,1)</f>
        <v/>
      </c>
      <c r="F23608" t="str">
        <f>MID(D23608,2,1)</f>
        <v/>
      </c>
      <c r="G23608" t="str">
        <f>LEFT(D23608,2)</f>
        <v/>
      </c>
    </row>
    <row r="23609" spans="5:7" x14ac:dyDescent="0.45">
      <c r="E23609" t="str">
        <f>LEFT(D23609,1)</f>
        <v/>
      </c>
      <c r="F23609" t="str">
        <f>MID(D23609,2,1)</f>
        <v/>
      </c>
      <c r="G23609" t="str">
        <f>LEFT(D23609,2)</f>
        <v/>
      </c>
    </row>
    <row r="23610" spans="5:7" x14ac:dyDescent="0.45">
      <c r="E23610" t="str">
        <f>LEFT(D23610,1)</f>
        <v/>
      </c>
      <c r="F23610" t="str">
        <f>MID(D23610,2,1)</f>
        <v/>
      </c>
      <c r="G23610" t="str">
        <f>LEFT(D23610,2)</f>
        <v/>
      </c>
    </row>
    <row r="23611" spans="5:7" x14ac:dyDescent="0.45">
      <c r="E23611" t="str">
        <f>LEFT(D23611,1)</f>
        <v/>
      </c>
      <c r="F23611" t="str">
        <f>MID(D23611,2,1)</f>
        <v/>
      </c>
      <c r="G23611" t="str">
        <f>LEFT(D23611,2)</f>
        <v/>
      </c>
    </row>
    <row r="23612" spans="5:7" x14ac:dyDescent="0.45">
      <c r="E23612" t="str">
        <f>LEFT(D23612,1)</f>
        <v/>
      </c>
      <c r="F23612" t="str">
        <f>MID(D23612,2,1)</f>
        <v/>
      </c>
      <c r="G23612" t="str">
        <f>LEFT(D23612,2)</f>
        <v/>
      </c>
    </row>
    <row r="23613" spans="5:7" x14ac:dyDescent="0.45">
      <c r="E23613" t="str">
        <f>LEFT(D23613,1)</f>
        <v/>
      </c>
      <c r="F23613" t="str">
        <f>MID(D23613,2,1)</f>
        <v/>
      </c>
      <c r="G23613" t="str">
        <f>LEFT(D23613,2)</f>
        <v/>
      </c>
    </row>
    <row r="23614" spans="5:7" x14ac:dyDescent="0.45">
      <c r="E23614" t="str">
        <f>LEFT(D23614,1)</f>
        <v/>
      </c>
      <c r="F23614" t="str">
        <f>MID(D23614,2,1)</f>
        <v/>
      </c>
      <c r="G23614" t="str">
        <f>LEFT(D23614,2)</f>
        <v/>
      </c>
    </row>
    <row r="23615" spans="5:7" x14ac:dyDescent="0.45">
      <c r="E23615" t="str">
        <f>LEFT(D23615,1)</f>
        <v/>
      </c>
      <c r="F23615" t="str">
        <f>MID(D23615,2,1)</f>
        <v/>
      </c>
      <c r="G23615" t="str">
        <f>LEFT(D23615,2)</f>
        <v/>
      </c>
    </row>
    <row r="23616" spans="5:7" x14ac:dyDescent="0.45">
      <c r="E23616" t="str">
        <f>LEFT(D23616,1)</f>
        <v/>
      </c>
      <c r="F23616" t="str">
        <f>MID(D23616,2,1)</f>
        <v/>
      </c>
      <c r="G23616" t="str">
        <f>LEFT(D23616,2)</f>
        <v/>
      </c>
    </row>
    <row r="23617" spans="5:7" x14ac:dyDescent="0.45">
      <c r="E23617" t="str">
        <f>LEFT(D23617,1)</f>
        <v/>
      </c>
      <c r="F23617" t="str">
        <f>MID(D23617,2,1)</f>
        <v/>
      </c>
      <c r="G23617" t="str">
        <f>LEFT(D23617,2)</f>
        <v/>
      </c>
    </row>
    <row r="23618" spans="5:7" x14ac:dyDescent="0.45">
      <c r="E23618" t="str">
        <f>LEFT(D23618,1)</f>
        <v/>
      </c>
      <c r="F23618" t="str">
        <f>MID(D23618,2,1)</f>
        <v/>
      </c>
      <c r="G23618" t="str">
        <f>LEFT(D23618,2)</f>
        <v/>
      </c>
    </row>
    <row r="23619" spans="5:7" x14ac:dyDescent="0.45">
      <c r="E23619" t="str">
        <f>LEFT(D23619,1)</f>
        <v/>
      </c>
      <c r="F23619" t="str">
        <f>MID(D23619,2,1)</f>
        <v/>
      </c>
      <c r="G23619" t="str">
        <f>LEFT(D23619,2)</f>
        <v/>
      </c>
    </row>
    <row r="23620" spans="5:7" x14ac:dyDescent="0.45">
      <c r="E23620" t="str">
        <f>LEFT(D23620,1)</f>
        <v/>
      </c>
      <c r="F23620" t="str">
        <f>MID(D23620,2,1)</f>
        <v/>
      </c>
      <c r="G23620" t="str">
        <f>LEFT(D23620,2)</f>
        <v/>
      </c>
    </row>
    <row r="23621" spans="5:7" x14ac:dyDescent="0.45">
      <c r="E23621" t="str">
        <f>LEFT(D23621,1)</f>
        <v/>
      </c>
      <c r="F23621" t="str">
        <f>MID(D23621,2,1)</f>
        <v/>
      </c>
      <c r="G23621" t="str">
        <f>LEFT(D23621,2)</f>
        <v/>
      </c>
    </row>
    <row r="23622" spans="5:7" x14ac:dyDescent="0.45">
      <c r="E23622" t="str">
        <f>LEFT(D23622,1)</f>
        <v/>
      </c>
      <c r="F23622" t="str">
        <f>MID(D23622,2,1)</f>
        <v/>
      </c>
      <c r="G23622" t="str">
        <f>LEFT(D23622,2)</f>
        <v/>
      </c>
    </row>
    <row r="23623" spans="5:7" x14ac:dyDescent="0.45">
      <c r="E23623" t="str">
        <f>LEFT(D23623,1)</f>
        <v/>
      </c>
      <c r="F23623" t="str">
        <f>MID(D23623,2,1)</f>
        <v/>
      </c>
      <c r="G23623" t="str">
        <f>LEFT(D23623,2)</f>
        <v/>
      </c>
    </row>
    <row r="23624" spans="5:7" x14ac:dyDescent="0.45">
      <c r="E23624" t="str">
        <f>LEFT(D23624,1)</f>
        <v/>
      </c>
      <c r="F23624" t="str">
        <f>MID(D23624,2,1)</f>
        <v/>
      </c>
      <c r="G23624" t="str">
        <f>LEFT(D23624,2)</f>
        <v/>
      </c>
    </row>
    <row r="23625" spans="5:7" x14ac:dyDescent="0.45">
      <c r="E23625" t="str">
        <f>LEFT(D23625,1)</f>
        <v/>
      </c>
      <c r="F23625" t="str">
        <f>MID(D23625,2,1)</f>
        <v/>
      </c>
      <c r="G23625" t="str">
        <f>LEFT(D23625,2)</f>
        <v/>
      </c>
    </row>
    <row r="23626" spans="5:7" x14ac:dyDescent="0.45">
      <c r="E23626" t="str">
        <f>LEFT(D23626,1)</f>
        <v/>
      </c>
      <c r="F23626" t="str">
        <f>MID(D23626,2,1)</f>
        <v/>
      </c>
      <c r="G23626" t="str">
        <f>LEFT(D23626,2)</f>
        <v/>
      </c>
    </row>
    <row r="23627" spans="5:7" x14ac:dyDescent="0.45">
      <c r="E23627" t="str">
        <f>LEFT(D23627,1)</f>
        <v/>
      </c>
      <c r="F23627" t="str">
        <f>MID(D23627,2,1)</f>
        <v/>
      </c>
      <c r="G23627" t="str">
        <f>LEFT(D23627,2)</f>
        <v/>
      </c>
    </row>
    <row r="23628" spans="5:7" x14ac:dyDescent="0.45">
      <c r="E23628" t="str">
        <f>LEFT(D23628,1)</f>
        <v/>
      </c>
      <c r="F23628" t="str">
        <f>MID(D23628,2,1)</f>
        <v/>
      </c>
      <c r="G23628" t="str">
        <f>LEFT(D23628,2)</f>
        <v/>
      </c>
    </row>
    <row r="23629" spans="5:7" x14ac:dyDescent="0.45">
      <c r="E23629" t="str">
        <f>LEFT(D23629,1)</f>
        <v/>
      </c>
      <c r="F23629" t="str">
        <f>MID(D23629,2,1)</f>
        <v/>
      </c>
      <c r="G23629" t="str">
        <f>LEFT(D23629,2)</f>
        <v/>
      </c>
    </row>
    <row r="23630" spans="5:7" x14ac:dyDescent="0.45">
      <c r="E23630" t="str">
        <f>LEFT(D23630,1)</f>
        <v/>
      </c>
      <c r="F23630" t="str">
        <f>MID(D23630,2,1)</f>
        <v/>
      </c>
      <c r="G23630" t="str">
        <f>LEFT(D23630,2)</f>
        <v/>
      </c>
    </row>
    <row r="23631" spans="5:7" x14ac:dyDescent="0.45">
      <c r="E23631" t="str">
        <f>LEFT(D23631,1)</f>
        <v/>
      </c>
      <c r="F23631" t="str">
        <f>MID(D23631,2,1)</f>
        <v/>
      </c>
      <c r="G23631" t="str">
        <f>LEFT(D23631,2)</f>
        <v/>
      </c>
    </row>
    <row r="23632" spans="5:7" x14ac:dyDescent="0.45">
      <c r="E23632" t="str">
        <f>LEFT(D23632,1)</f>
        <v/>
      </c>
      <c r="F23632" t="str">
        <f>MID(D23632,2,1)</f>
        <v/>
      </c>
      <c r="G23632" t="str">
        <f>LEFT(D23632,2)</f>
        <v/>
      </c>
    </row>
    <row r="23633" spans="5:7" x14ac:dyDescent="0.45">
      <c r="E23633" t="str">
        <f>LEFT(D23633,1)</f>
        <v/>
      </c>
      <c r="F23633" t="str">
        <f>MID(D23633,2,1)</f>
        <v/>
      </c>
      <c r="G23633" t="str">
        <f>LEFT(D23633,2)</f>
        <v/>
      </c>
    </row>
    <row r="23634" spans="5:7" x14ac:dyDescent="0.45">
      <c r="E23634" t="str">
        <f>LEFT(D23634,1)</f>
        <v/>
      </c>
      <c r="F23634" t="str">
        <f>MID(D23634,2,1)</f>
        <v/>
      </c>
      <c r="G23634" t="str">
        <f>LEFT(D23634,2)</f>
        <v/>
      </c>
    </row>
    <row r="23635" spans="5:7" x14ac:dyDescent="0.45">
      <c r="E23635" t="str">
        <f>LEFT(D23635,1)</f>
        <v/>
      </c>
      <c r="F23635" t="str">
        <f>MID(D23635,2,1)</f>
        <v/>
      </c>
      <c r="G23635" t="str">
        <f>LEFT(D23635,2)</f>
        <v/>
      </c>
    </row>
    <row r="23636" spans="5:7" x14ac:dyDescent="0.45">
      <c r="E23636" t="str">
        <f>LEFT(D23636,1)</f>
        <v/>
      </c>
      <c r="F23636" t="str">
        <f>MID(D23636,2,1)</f>
        <v/>
      </c>
      <c r="G23636" t="str">
        <f>LEFT(D23636,2)</f>
        <v/>
      </c>
    </row>
    <row r="23637" spans="5:7" x14ac:dyDescent="0.45">
      <c r="E23637" t="str">
        <f>LEFT(D23637,1)</f>
        <v/>
      </c>
      <c r="F23637" t="str">
        <f>MID(D23637,2,1)</f>
        <v/>
      </c>
      <c r="G23637" t="str">
        <f>LEFT(D23637,2)</f>
        <v/>
      </c>
    </row>
    <row r="23638" spans="5:7" x14ac:dyDescent="0.45">
      <c r="E23638" t="str">
        <f>LEFT(D23638,1)</f>
        <v/>
      </c>
      <c r="F23638" t="str">
        <f>MID(D23638,2,1)</f>
        <v/>
      </c>
      <c r="G23638" t="str">
        <f>LEFT(D23638,2)</f>
        <v/>
      </c>
    </row>
    <row r="23639" spans="5:7" x14ac:dyDescent="0.45">
      <c r="E23639" t="str">
        <f>LEFT(D23639,1)</f>
        <v/>
      </c>
      <c r="F23639" t="str">
        <f>MID(D23639,2,1)</f>
        <v/>
      </c>
      <c r="G23639" t="str">
        <f>LEFT(D23639,2)</f>
        <v/>
      </c>
    </row>
    <row r="23640" spans="5:7" x14ac:dyDescent="0.45">
      <c r="E23640" t="str">
        <f>LEFT(D23640,1)</f>
        <v/>
      </c>
      <c r="F23640" t="str">
        <f>MID(D23640,2,1)</f>
        <v/>
      </c>
      <c r="G23640" t="str">
        <f>LEFT(D23640,2)</f>
        <v/>
      </c>
    </row>
    <row r="23641" spans="5:7" x14ac:dyDescent="0.45">
      <c r="E23641" t="str">
        <f>LEFT(D23641,1)</f>
        <v/>
      </c>
      <c r="F23641" t="str">
        <f>MID(D23641,2,1)</f>
        <v/>
      </c>
      <c r="G23641" t="str">
        <f>LEFT(D23641,2)</f>
        <v/>
      </c>
    </row>
    <row r="23642" spans="5:7" x14ac:dyDescent="0.45">
      <c r="E23642" t="str">
        <f>LEFT(D23642,1)</f>
        <v/>
      </c>
      <c r="F23642" t="str">
        <f>MID(D23642,2,1)</f>
        <v/>
      </c>
      <c r="G23642" t="str">
        <f>LEFT(D23642,2)</f>
        <v/>
      </c>
    </row>
    <row r="23643" spans="5:7" x14ac:dyDescent="0.45">
      <c r="E23643" t="str">
        <f>LEFT(D23643,1)</f>
        <v/>
      </c>
      <c r="F23643" t="str">
        <f>MID(D23643,2,1)</f>
        <v/>
      </c>
      <c r="G23643" t="str">
        <f>LEFT(D23643,2)</f>
        <v/>
      </c>
    </row>
    <row r="23644" spans="5:7" x14ac:dyDescent="0.45">
      <c r="E23644" t="str">
        <f>LEFT(D23644,1)</f>
        <v/>
      </c>
      <c r="F23644" t="str">
        <f>MID(D23644,2,1)</f>
        <v/>
      </c>
      <c r="G23644" t="str">
        <f>LEFT(D23644,2)</f>
        <v/>
      </c>
    </row>
    <row r="23645" spans="5:7" x14ac:dyDescent="0.45">
      <c r="E23645" t="str">
        <f>LEFT(D23645,1)</f>
        <v/>
      </c>
      <c r="F23645" t="str">
        <f>MID(D23645,2,1)</f>
        <v/>
      </c>
      <c r="G23645" t="str">
        <f>LEFT(D23645,2)</f>
        <v/>
      </c>
    </row>
    <row r="23646" spans="5:7" x14ac:dyDescent="0.45">
      <c r="E23646" t="str">
        <f>LEFT(D23646,1)</f>
        <v/>
      </c>
      <c r="F23646" t="str">
        <f>MID(D23646,2,1)</f>
        <v/>
      </c>
      <c r="G23646" t="str">
        <f>LEFT(D23646,2)</f>
        <v/>
      </c>
    </row>
    <row r="23647" spans="5:7" x14ac:dyDescent="0.45">
      <c r="E23647" t="str">
        <f>LEFT(D23647,1)</f>
        <v/>
      </c>
      <c r="F23647" t="str">
        <f>MID(D23647,2,1)</f>
        <v/>
      </c>
      <c r="G23647" t="str">
        <f>LEFT(D23647,2)</f>
        <v/>
      </c>
    </row>
    <row r="23648" spans="5:7" x14ac:dyDescent="0.45">
      <c r="E23648" t="str">
        <f>LEFT(D23648,1)</f>
        <v/>
      </c>
      <c r="F23648" t="str">
        <f>MID(D23648,2,1)</f>
        <v/>
      </c>
      <c r="G23648" t="str">
        <f>LEFT(D23648,2)</f>
        <v/>
      </c>
    </row>
    <row r="23649" spans="5:7" x14ac:dyDescent="0.45">
      <c r="E23649" t="str">
        <f>LEFT(D23649,1)</f>
        <v/>
      </c>
      <c r="F23649" t="str">
        <f>MID(D23649,2,1)</f>
        <v/>
      </c>
      <c r="G23649" t="str">
        <f>LEFT(D23649,2)</f>
        <v/>
      </c>
    </row>
    <row r="23650" spans="5:7" x14ac:dyDescent="0.45">
      <c r="E23650" t="str">
        <f>LEFT(D23650,1)</f>
        <v/>
      </c>
      <c r="F23650" t="str">
        <f>MID(D23650,2,1)</f>
        <v/>
      </c>
      <c r="G23650" t="str">
        <f>LEFT(D23650,2)</f>
        <v/>
      </c>
    </row>
    <row r="23651" spans="5:7" x14ac:dyDescent="0.45">
      <c r="E23651" t="str">
        <f>LEFT(D23651,1)</f>
        <v/>
      </c>
      <c r="F23651" t="str">
        <f>MID(D23651,2,1)</f>
        <v/>
      </c>
      <c r="G23651" t="str">
        <f>LEFT(D23651,2)</f>
        <v/>
      </c>
    </row>
    <row r="23652" spans="5:7" x14ac:dyDescent="0.45">
      <c r="E23652" t="str">
        <f>LEFT(D23652,1)</f>
        <v/>
      </c>
      <c r="F23652" t="str">
        <f>MID(D23652,2,1)</f>
        <v/>
      </c>
      <c r="G23652" t="str">
        <f>LEFT(D23652,2)</f>
        <v/>
      </c>
    </row>
    <row r="23653" spans="5:7" x14ac:dyDescent="0.45">
      <c r="E23653" t="str">
        <f>LEFT(D23653,1)</f>
        <v/>
      </c>
      <c r="F23653" t="str">
        <f>MID(D23653,2,1)</f>
        <v/>
      </c>
      <c r="G23653" t="str">
        <f>LEFT(D23653,2)</f>
        <v/>
      </c>
    </row>
    <row r="23654" spans="5:7" x14ac:dyDescent="0.45">
      <c r="E23654" t="str">
        <f>LEFT(D23654,1)</f>
        <v/>
      </c>
      <c r="F23654" t="str">
        <f>MID(D23654,2,1)</f>
        <v/>
      </c>
      <c r="G23654" t="str">
        <f>LEFT(D23654,2)</f>
        <v/>
      </c>
    </row>
    <row r="23655" spans="5:7" x14ac:dyDescent="0.45">
      <c r="E23655" t="str">
        <f>LEFT(D23655,1)</f>
        <v/>
      </c>
      <c r="F23655" t="str">
        <f>MID(D23655,2,1)</f>
        <v/>
      </c>
      <c r="G23655" t="str">
        <f>LEFT(D23655,2)</f>
        <v/>
      </c>
    </row>
    <row r="23656" spans="5:7" x14ac:dyDescent="0.45">
      <c r="E23656" t="str">
        <f>LEFT(D23656,1)</f>
        <v/>
      </c>
      <c r="F23656" t="str">
        <f>MID(D23656,2,1)</f>
        <v/>
      </c>
      <c r="G23656" t="str">
        <f>LEFT(D23656,2)</f>
        <v/>
      </c>
    </row>
    <row r="23657" spans="5:7" x14ac:dyDescent="0.45">
      <c r="E23657" t="str">
        <f>LEFT(D23657,1)</f>
        <v/>
      </c>
      <c r="F23657" t="str">
        <f>MID(D23657,2,1)</f>
        <v/>
      </c>
      <c r="G23657" t="str">
        <f>LEFT(D23657,2)</f>
        <v/>
      </c>
    </row>
    <row r="23658" spans="5:7" x14ac:dyDescent="0.45">
      <c r="E23658" t="str">
        <f>LEFT(D23658,1)</f>
        <v/>
      </c>
      <c r="F23658" t="str">
        <f>MID(D23658,2,1)</f>
        <v/>
      </c>
      <c r="G23658" t="str">
        <f>LEFT(D23658,2)</f>
        <v/>
      </c>
    </row>
    <row r="23659" spans="5:7" x14ac:dyDescent="0.45">
      <c r="E23659" t="str">
        <f>LEFT(D23659,1)</f>
        <v/>
      </c>
      <c r="F23659" t="str">
        <f>MID(D23659,2,1)</f>
        <v/>
      </c>
      <c r="G23659" t="str">
        <f>LEFT(D23659,2)</f>
        <v/>
      </c>
    </row>
    <row r="23660" spans="5:7" x14ac:dyDescent="0.45">
      <c r="E23660" t="str">
        <f>LEFT(D23660,1)</f>
        <v/>
      </c>
      <c r="F23660" t="str">
        <f>MID(D23660,2,1)</f>
        <v/>
      </c>
      <c r="G23660" t="str">
        <f>LEFT(D23660,2)</f>
        <v/>
      </c>
    </row>
    <row r="23661" spans="5:7" x14ac:dyDescent="0.45">
      <c r="E23661" t="str">
        <f>LEFT(D23661,1)</f>
        <v/>
      </c>
      <c r="F23661" t="str">
        <f>MID(D23661,2,1)</f>
        <v/>
      </c>
      <c r="G23661" t="str">
        <f>LEFT(D23661,2)</f>
        <v/>
      </c>
    </row>
    <row r="23662" spans="5:7" x14ac:dyDescent="0.45">
      <c r="E23662" t="str">
        <f>LEFT(D23662,1)</f>
        <v/>
      </c>
      <c r="F23662" t="str">
        <f>MID(D23662,2,1)</f>
        <v/>
      </c>
      <c r="G23662" t="str">
        <f>LEFT(D23662,2)</f>
        <v/>
      </c>
    </row>
    <row r="23663" spans="5:7" x14ac:dyDescent="0.45">
      <c r="E23663" t="str">
        <f>LEFT(D23663,1)</f>
        <v/>
      </c>
      <c r="F23663" t="str">
        <f>MID(D23663,2,1)</f>
        <v/>
      </c>
      <c r="G23663" t="str">
        <f>LEFT(D23663,2)</f>
        <v/>
      </c>
    </row>
    <row r="23664" spans="5:7" x14ac:dyDescent="0.45">
      <c r="E23664" t="str">
        <f>LEFT(D23664,1)</f>
        <v/>
      </c>
      <c r="F23664" t="str">
        <f>MID(D23664,2,1)</f>
        <v/>
      </c>
      <c r="G23664" t="str">
        <f>LEFT(D23664,2)</f>
        <v/>
      </c>
    </row>
    <row r="23665" spans="5:7" x14ac:dyDescent="0.45">
      <c r="E23665" t="str">
        <f>LEFT(D23665,1)</f>
        <v/>
      </c>
      <c r="F23665" t="str">
        <f>MID(D23665,2,1)</f>
        <v/>
      </c>
      <c r="G23665" t="str">
        <f>LEFT(D23665,2)</f>
        <v/>
      </c>
    </row>
    <row r="23666" spans="5:7" x14ac:dyDescent="0.45">
      <c r="E23666" t="str">
        <f>LEFT(D23666,1)</f>
        <v/>
      </c>
      <c r="F23666" t="str">
        <f>MID(D23666,2,1)</f>
        <v/>
      </c>
      <c r="G23666" t="str">
        <f>LEFT(D23666,2)</f>
        <v/>
      </c>
    </row>
    <row r="23667" spans="5:7" x14ac:dyDescent="0.45">
      <c r="E23667" t="str">
        <f>LEFT(D23667,1)</f>
        <v/>
      </c>
      <c r="F23667" t="str">
        <f>MID(D23667,2,1)</f>
        <v/>
      </c>
      <c r="G23667" t="str">
        <f>LEFT(D23667,2)</f>
        <v/>
      </c>
    </row>
    <row r="23668" spans="5:7" x14ac:dyDescent="0.45">
      <c r="E23668" t="str">
        <f>LEFT(D23668,1)</f>
        <v/>
      </c>
      <c r="F23668" t="str">
        <f>MID(D23668,2,1)</f>
        <v/>
      </c>
      <c r="G23668" t="str">
        <f>LEFT(D23668,2)</f>
        <v/>
      </c>
    </row>
    <row r="23669" spans="5:7" x14ac:dyDescent="0.45">
      <c r="E23669" t="str">
        <f>LEFT(D23669,1)</f>
        <v/>
      </c>
      <c r="F23669" t="str">
        <f>MID(D23669,2,1)</f>
        <v/>
      </c>
      <c r="G23669" t="str">
        <f>LEFT(D23669,2)</f>
        <v/>
      </c>
    </row>
    <row r="23670" spans="5:7" x14ac:dyDescent="0.45">
      <c r="E23670" t="str">
        <f>LEFT(D23670,1)</f>
        <v/>
      </c>
      <c r="F23670" t="str">
        <f>MID(D23670,2,1)</f>
        <v/>
      </c>
      <c r="G23670" t="str">
        <f>LEFT(D23670,2)</f>
        <v/>
      </c>
    </row>
    <row r="23671" spans="5:7" x14ac:dyDescent="0.45">
      <c r="E23671" t="str">
        <f>LEFT(D23671,1)</f>
        <v/>
      </c>
      <c r="F23671" t="str">
        <f>MID(D23671,2,1)</f>
        <v/>
      </c>
      <c r="G23671" t="str">
        <f>LEFT(D23671,2)</f>
        <v/>
      </c>
    </row>
    <row r="23672" spans="5:7" x14ac:dyDescent="0.45">
      <c r="E23672" t="str">
        <f>LEFT(D23672,1)</f>
        <v/>
      </c>
      <c r="F23672" t="str">
        <f>MID(D23672,2,1)</f>
        <v/>
      </c>
      <c r="G23672" t="str">
        <f>LEFT(D23672,2)</f>
        <v/>
      </c>
    </row>
    <row r="23673" spans="5:7" x14ac:dyDescent="0.45">
      <c r="E23673" t="str">
        <f>LEFT(D23673,1)</f>
        <v/>
      </c>
      <c r="F23673" t="str">
        <f>MID(D23673,2,1)</f>
        <v/>
      </c>
      <c r="G23673" t="str">
        <f>LEFT(D23673,2)</f>
        <v/>
      </c>
    </row>
    <row r="23674" spans="5:7" x14ac:dyDescent="0.45">
      <c r="E23674" t="str">
        <f>LEFT(D23674,1)</f>
        <v/>
      </c>
      <c r="F23674" t="str">
        <f>MID(D23674,2,1)</f>
        <v/>
      </c>
      <c r="G23674" t="str">
        <f>LEFT(D23674,2)</f>
        <v/>
      </c>
    </row>
    <row r="23675" spans="5:7" x14ac:dyDescent="0.45">
      <c r="E23675" t="str">
        <f>LEFT(D23675,1)</f>
        <v/>
      </c>
      <c r="F23675" t="str">
        <f>MID(D23675,2,1)</f>
        <v/>
      </c>
      <c r="G23675" t="str">
        <f>LEFT(D23675,2)</f>
        <v/>
      </c>
    </row>
    <row r="23676" spans="5:7" x14ac:dyDescent="0.45">
      <c r="E23676" t="str">
        <f>LEFT(D23676,1)</f>
        <v/>
      </c>
      <c r="F23676" t="str">
        <f>MID(D23676,2,1)</f>
        <v/>
      </c>
      <c r="G23676" t="str">
        <f>LEFT(D23676,2)</f>
        <v/>
      </c>
    </row>
    <row r="23677" spans="5:7" x14ac:dyDescent="0.45">
      <c r="E23677" t="str">
        <f>LEFT(D23677,1)</f>
        <v/>
      </c>
      <c r="F23677" t="str">
        <f>MID(D23677,2,1)</f>
        <v/>
      </c>
      <c r="G23677" t="str">
        <f>LEFT(D23677,2)</f>
        <v/>
      </c>
    </row>
    <row r="23678" spans="5:7" x14ac:dyDescent="0.45">
      <c r="E23678" t="str">
        <f>LEFT(D23678,1)</f>
        <v/>
      </c>
      <c r="F23678" t="str">
        <f>MID(D23678,2,1)</f>
        <v/>
      </c>
      <c r="G23678" t="str">
        <f>LEFT(D23678,2)</f>
        <v/>
      </c>
    </row>
    <row r="23679" spans="5:7" x14ac:dyDescent="0.45">
      <c r="E23679" t="str">
        <f>LEFT(D23679,1)</f>
        <v/>
      </c>
      <c r="F23679" t="str">
        <f>MID(D23679,2,1)</f>
        <v/>
      </c>
      <c r="G23679" t="str">
        <f>LEFT(D23679,2)</f>
        <v/>
      </c>
    </row>
    <row r="23680" spans="5:7" x14ac:dyDescent="0.45">
      <c r="E23680" t="str">
        <f>LEFT(D23680,1)</f>
        <v/>
      </c>
      <c r="F23680" t="str">
        <f>MID(D23680,2,1)</f>
        <v/>
      </c>
      <c r="G23680" t="str">
        <f>LEFT(D23680,2)</f>
        <v/>
      </c>
    </row>
    <row r="23681" spans="5:7" x14ac:dyDescent="0.45">
      <c r="E23681" t="str">
        <f>LEFT(D23681,1)</f>
        <v/>
      </c>
      <c r="F23681" t="str">
        <f>MID(D23681,2,1)</f>
        <v/>
      </c>
      <c r="G23681" t="str">
        <f>LEFT(D23681,2)</f>
        <v/>
      </c>
    </row>
    <row r="23682" spans="5:7" x14ac:dyDescent="0.45">
      <c r="E23682" t="str">
        <f>LEFT(D23682,1)</f>
        <v/>
      </c>
      <c r="F23682" t="str">
        <f>MID(D23682,2,1)</f>
        <v/>
      </c>
      <c r="G23682" t="str">
        <f>LEFT(D23682,2)</f>
        <v/>
      </c>
    </row>
    <row r="23683" spans="5:7" x14ac:dyDescent="0.45">
      <c r="E23683" t="str">
        <f>LEFT(D23683,1)</f>
        <v/>
      </c>
      <c r="F23683" t="str">
        <f>MID(D23683,2,1)</f>
        <v/>
      </c>
      <c r="G23683" t="str">
        <f>LEFT(D23683,2)</f>
        <v/>
      </c>
    </row>
    <row r="23684" spans="5:7" x14ac:dyDescent="0.45">
      <c r="E23684" t="str">
        <f>LEFT(D23684,1)</f>
        <v/>
      </c>
      <c r="F23684" t="str">
        <f>MID(D23684,2,1)</f>
        <v/>
      </c>
      <c r="G23684" t="str">
        <f>LEFT(D23684,2)</f>
        <v/>
      </c>
    </row>
    <row r="23685" spans="5:7" x14ac:dyDescent="0.45">
      <c r="E23685" t="str">
        <f>LEFT(D23685,1)</f>
        <v/>
      </c>
      <c r="F23685" t="str">
        <f>MID(D23685,2,1)</f>
        <v/>
      </c>
      <c r="G23685" t="str">
        <f>LEFT(D23685,2)</f>
        <v/>
      </c>
    </row>
    <row r="23686" spans="5:7" x14ac:dyDescent="0.45">
      <c r="E23686" t="str">
        <f>LEFT(D23686,1)</f>
        <v/>
      </c>
      <c r="F23686" t="str">
        <f>MID(D23686,2,1)</f>
        <v/>
      </c>
      <c r="G23686" t="str">
        <f>LEFT(D23686,2)</f>
        <v/>
      </c>
    </row>
    <row r="23687" spans="5:7" x14ac:dyDescent="0.45">
      <c r="E23687" t="str">
        <f>LEFT(D23687,1)</f>
        <v/>
      </c>
      <c r="F23687" t="str">
        <f>MID(D23687,2,1)</f>
        <v/>
      </c>
      <c r="G23687" t="str">
        <f>LEFT(D23687,2)</f>
        <v/>
      </c>
    </row>
    <row r="23688" spans="5:7" x14ac:dyDescent="0.45">
      <c r="E23688" t="str">
        <f>LEFT(D23688,1)</f>
        <v/>
      </c>
      <c r="F23688" t="str">
        <f>MID(D23688,2,1)</f>
        <v/>
      </c>
      <c r="G23688" t="str">
        <f>LEFT(D23688,2)</f>
        <v/>
      </c>
    </row>
    <row r="23689" spans="5:7" x14ac:dyDescent="0.45">
      <c r="E23689" t="str">
        <f>LEFT(D23689,1)</f>
        <v/>
      </c>
      <c r="F23689" t="str">
        <f>MID(D23689,2,1)</f>
        <v/>
      </c>
      <c r="G23689" t="str">
        <f>LEFT(D23689,2)</f>
        <v/>
      </c>
    </row>
    <row r="23690" spans="5:7" x14ac:dyDescent="0.45">
      <c r="E23690" t="str">
        <f>LEFT(D23690,1)</f>
        <v/>
      </c>
      <c r="F23690" t="str">
        <f>MID(D23690,2,1)</f>
        <v/>
      </c>
      <c r="G23690" t="str">
        <f>LEFT(D23690,2)</f>
        <v/>
      </c>
    </row>
    <row r="23691" spans="5:7" x14ac:dyDescent="0.45">
      <c r="E23691" t="str">
        <f>LEFT(D23691,1)</f>
        <v/>
      </c>
      <c r="F23691" t="str">
        <f>MID(D23691,2,1)</f>
        <v/>
      </c>
      <c r="G23691" t="str">
        <f>LEFT(D23691,2)</f>
        <v/>
      </c>
    </row>
    <row r="23692" spans="5:7" x14ac:dyDescent="0.45">
      <c r="E23692" t="str">
        <f>LEFT(D23692,1)</f>
        <v/>
      </c>
      <c r="F23692" t="str">
        <f>MID(D23692,2,1)</f>
        <v/>
      </c>
      <c r="G23692" t="str">
        <f>LEFT(D23692,2)</f>
        <v/>
      </c>
    </row>
    <row r="23693" spans="5:7" x14ac:dyDescent="0.45">
      <c r="E23693" t="str">
        <f>LEFT(D23693,1)</f>
        <v/>
      </c>
      <c r="F23693" t="str">
        <f>MID(D23693,2,1)</f>
        <v/>
      </c>
      <c r="G23693" t="str">
        <f>LEFT(D23693,2)</f>
        <v/>
      </c>
    </row>
    <row r="23694" spans="5:7" x14ac:dyDescent="0.45">
      <c r="E23694" t="str">
        <f>LEFT(D23694,1)</f>
        <v/>
      </c>
      <c r="F23694" t="str">
        <f>MID(D23694,2,1)</f>
        <v/>
      </c>
      <c r="G23694" t="str">
        <f>LEFT(D23694,2)</f>
        <v/>
      </c>
    </row>
    <row r="23695" spans="5:7" x14ac:dyDescent="0.45">
      <c r="E23695" t="str">
        <f>LEFT(D23695,1)</f>
        <v/>
      </c>
      <c r="F23695" t="str">
        <f>MID(D23695,2,1)</f>
        <v/>
      </c>
      <c r="G23695" t="str">
        <f>LEFT(D23695,2)</f>
        <v/>
      </c>
    </row>
    <row r="23696" spans="5:7" x14ac:dyDescent="0.45">
      <c r="E23696" t="str">
        <f>LEFT(D23696,1)</f>
        <v/>
      </c>
      <c r="F23696" t="str">
        <f>MID(D23696,2,1)</f>
        <v/>
      </c>
      <c r="G23696" t="str">
        <f>LEFT(D23696,2)</f>
        <v/>
      </c>
    </row>
    <row r="23697" spans="5:7" x14ac:dyDescent="0.45">
      <c r="E23697" t="str">
        <f>LEFT(D23697,1)</f>
        <v/>
      </c>
      <c r="F23697" t="str">
        <f>MID(D23697,2,1)</f>
        <v/>
      </c>
      <c r="G23697" t="str">
        <f>LEFT(D23697,2)</f>
        <v/>
      </c>
    </row>
    <row r="23698" spans="5:7" x14ac:dyDescent="0.45">
      <c r="E23698" t="str">
        <f>LEFT(D23698,1)</f>
        <v/>
      </c>
      <c r="F23698" t="str">
        <f>MID(D23698,2,1)</f>
        <v/>
      </c>
      <c r="G23698" t="str">
        <f>LEFT(D23698,2)</f>
        <v/>
      </c>
    </row>
    <row r="23699" spans="5:7" x14ac:dyDescent="0.45">
      <c r="E23699" t="str">
        <f>LEFT(D23699,1)</f>
        <v/>
      </c>
      <c r="F23699" t="str">
        <f>MID(D23699,2,1)</f>
        <v/>
      </c>
      <c r="G23699" t="str">
        <f>LEFT(D23699,2)</f>
        <v/>
      </c>
    </row>
    <row r="23700" spans="5:7" x14ac:dyDescent="0.45">
      <c r="E23700" t="str">
        <f>LEFT(D23700,1)</f>
        <v/>
      </c>
      <c r="F23700" t="str">
        <f>MID(D23700,2,1)</f>
        <v/>
      </c>
      <c r="G23700" t="str">
        <f>LEFT(D23700,2)</f>
        <v/>
      </c>
    </row>
    <row r="23701" spans="5:7" x14ac:dyDescent="0.45">
      <c r="E23701" t="str">
        <f>LEFT(D23701,1)</f>
        <v/>
      </c>
      <c r="F23701" t="str">
        <f>MID(D23701,2,1)</f>
        <v/>
      </c>
      <c r="G23701" t="str">
        <f>LEFT(D23701,2)</f>
        <v/>
      </c>
    </row>
    <row r="23702" spans="5:7" x14ac:dyDescent="0.45">
      <c r="E23702" t="str">
        <f>LEFT(D23702,1)</f>
        <v/>
      </c>
      <c r="F23702" t="str">
        <f>MID(D23702,2,1)</f>
        <v/>
      </c>
      <c r="G23702" t="str">
        <f>LEFT(D23702,2)</f>
        <v/>
      </c>
    </row>
    <row r="23703" spans="5:7" x14ac:dyDescent="0.45">
      <c r="E23703" t="str">
        <f>LEFT(D23703,1)</f>
        <v/>
      </c>
      <c r="F23703" t="str">
        <f>MID(D23703,2,1)</f>
        <v/>
      </c>
      <c r="G23703" t="str">
        <f>LEFT(D23703,2)</f>
        <v/>
      </c>
    </row>
    <row r="23704" spans="5:7" x14ac:dyDescent="0.45">
      <c r="E23704" t="str">
        <f>LEFT(D23704,1)</f>
        <v/>
      </c>
      <c r="F23704" t="str">
        <f>MID(D23704,2,1)</f>
        <v/>
      </c>
      <c r="G23704" t="str">
        <f>LEFT(D23704,2)</f>
        <v/>
      </c>
    </row>
    <row r="23705" spans="5:7" x14ac:dyDescent="0.45">
      <c r="E23705" t="str">
        <f>LEFT(D23705,1)</f>
        <v/>
      </c>
      <c r="F23705" t="str">
        <f>MID(D23705,2,1)</f>
        <v/>
      </c>
      <c r="G23705" t="str">
        <f>LEFT(D23705,2)</f>
        <v/>
      </c>
    </row>
    <row r="23706" spans="5:7" x14ac:dyDescent="0.45">
      <c r="E23706" t="str">
        <f>LEFT(D23706,1)</f>
        <v/>
      </c>
      <c r="F23706" t="str">
        <f>MID(D23706,2,1)</f>
        <v/>
      </c>
      <c r="G23706" t="str">
        <f>LEFT(D23706,2)</f>
        <v/>
      </c>
    </row>
    <row r="23707" spans="5:7" x14ac:dyDescent="0.45">
      <c r="E23707" t="str">
        <f>LEFT(D23707,1)</f>
        <v/>
      </c>
      <c r="F23707" t="str">
        <f>MID(D23707,2,1)</f>
        <v/>
      </c>
      <c r="G23707" t="str">
        <f>LEFT(D23707,2)</f>
        <v/>
      </c>
    </row>
    <row r="23708" spans="5:7" x14ac:dyDescent="0.45">
      <c r="E23708" t="str">
        <f>LEFT(D23708,1)</f>
        <v/>
      </c>
      <c r="F23708" t="str">
        <f>MID(D23708,2,1)</f>
        <v/>
      </c>
      <c r="G23708" t="str">
        <f>LEFT(D23708,2)</f>
        <v/>
      </c>
    </row>
    <row r="23709" spans="5:7" x14ac:dyDescent="0.45">
      <c r="E23709" t="str">
        <f>LEFT(D23709,1)</f>
        <v/>
      </c>
      <c r="F23709" t="str">
        <f>MID(D23709,2,1)</f>
        <v/>
      </c>
      <c r="G23709" t="str">
        <f>LEFT(D23709,2)</f>
        <v/>
      </c>
    </row>
    <row r="23710" spans="5:7" x14ac:dyDescent="0.45">
      <c r="E23710" t="str">
        <f>LEFT(D23710,1)</f>
        <v/>
      </c>
      <c r="F23710" t="str">
        <f>MID(D23710,2,1)</f>
        <v/>
      </c>
      <c r="G23710" t="str">
        <f>LEFT(D23710,2)</f>
        <v/>
      </c>
    </row>
    <row r="23711" spans="5:7" x14ac:dyDescent="0.45">
      <c r="E23711" t="str">
        <f>LEFT(D23711,1)</f>
        <v/>
      </c>
      <c r="F23711" t="str">
        <f>MID(D23711,2,1)</f>
        <v/>
      </c>
      <c r="G23711" t="str">
        <f>LEFT(D23711,2)</f>
        <v/>
      </c>
    </row>
    <row r="23712" spans="5:7" x14ac:dyDescent="0.45">
      <c r="E23712" t="str">
        <f>LEFT(D23712,1)</f>
        <v/>
      </c>
      <c r="F23712" t="str">
        <f>MID(D23712,2,1)</f>
        <v/>
      </c>
      <c r="G23712" t="str">
        <f>LEFT(D23712,2)</f>
        <v/>
      </c>
    </row>
    <row r="23713" spans="5:7" x14ac:dyDescent="0.45">
      <c r="E23713" t="str">
        <f>LEFT(D23713,1)</f>
        <v/>
      </c>
      <c r="F23713" t="str">
        <f>MID(D23713,2,1)</f>
        <v/>
      </c>
      <c r="G23713" t="str">
        <f>LEFT(D23713,2)</f>
        <v/>
      </c>
    </row>
    <row r="23714" spans="5:7" x14ac:dyDescent="0.45">
      <c r="E23714" t="str">
        <f>LEFT(D23714,1)</f>
        <v/>
      </c>
      <c r="F23714" t="str">
        <f>MID(D23714,2,1)</f>
        <v/>
      </c>
      <c r="G23714" t="str">
        <f>LEFT(D23714,2)</f>
        <v/>
      </c>
    </row>
    <row r="23715" spans="5:7" x14ac:dyDescent="0.45">
      <c r="E23715" t="str">
        <f>LEFT(D23715,1)</f>
        <v/>
      </c>
      <c r="F23715" t="str">
        <f>MID(D23715,2,1)</f>
        <v/>
      </c>
      <c r="G23715" t="str">
        <f>LEFT(D23715,2)</f>
        <v/>
      </c>
    </row>
    <row r="23716" spans="5:7" x14ac:dyDescent="0.45">
      <c r="E23716" t="str">
        <f>LEFT(D23716,1)</f>
        <v/>
      </c>
      <c r="F23716" t="str">
        <f>MID(D23716,2,1)</f>
        <v/>
      </c>
      <c r="G23716" t="str">
        <f>LEFT(D23716,2)</f>
        <v/>
      </c>
    </row>
    <row r="23717" spans="5:7" x14ac:dyDescent="0.45">
      <c r="E23717" t="str">
        <f>LEFT(D23717,1)</f>
        <v/>
      </c>
      <c r="F23717" t="str">
        <f>MID(D23717,2,1)</f>
        <v/>
      </c>
      <c r="G23717" t="str">
        <f>LEFT(D23717,2)</f>
        <v/>
      </c>
    </row>
    <row r="23718" spans="5:7" x14ac:dyDescent="0.45">
      <c r="E23718" t="str">
        <f>LEFT(D23718,1)</f>
        <v/>
      </c>
      <c r="F23718" t="str">
        <f>MID(D23718,2,1)</f>
        <v/>
      </c>
      <c r="G23718" t="str">
        <f>LEFT(D23718,2)</f>
        <v/>
      </c>
    </row>
    <row r="23719" spans="5:7" x14ac:dyDescent="0.45">
      <c r="E23719" t="str">
        <f>LEFT(D23719,1)</f>
        <v/>
      </c>
      <c r="F23719" t="str">
        <f>MID(D23719,2,1)</f>
        <v/>
      </c>
      <c r="G23719" t="str">
        <f>LEFT(D23719,2)</f>
        <v/>
      </c>
    </row>
    <row r="23720" spans="5:7" x14ac:dyDescent="0.45">
      <c r="E23720" t="str">
        <f>LEFT(D23720,1)</f>
        <v/>
      </c>
      <c r="F23720" t="str">
        <f>MID(D23720,2,1)</f>
        <v/>
      </c>
      <c r="G23720" t="str">
        <f>LEFT(D23720,2)</f>
        <v/>
      </c>
    </row>
    <row r="23721" spans="5:7" x14ac:dyDescent="0.45">
      <c r="E23721" t="str">
        <f>LEFT(D23721,1)</f>
        <v/>
      </c>
      <c r="F23721" t="str">
        <f>MID(D23721,2,1)</f>
        <v/>
      </c>
      <c r="G23721" t="str">
        <f>LEFT(D23721,2)</f>
        <v/>
      </c>
    </row>
    <row r="23722" spans="5:7" x14ac:dyDescent="0.45">
      <c r="E23722" t="str">
        <f>LEFT(D23722,1)</f>
        <v/>
      </c>
      <c r="F23722" t="str">
        <f>MID(D23722,2,1)</f>
        <v/>
      </c>
      <c r="G23722" t="str">
        <f>LEFT(D23722,2)</f>
        <v/>
      </c>
    </row>
    <row r="23723" spans="5:7" x14ac:dyDescent="0.45">
      <c r="E23723" t="str">
        <f>LEFT(D23723,1)</f>
        <v/>
      </c>
      <c r="F23723" t="str">
        <f>MID(D23723,2,1)</f>
        <v/>
      </c>
      <c r="G23723" t="str">
        <f>LEFT(D23723,2)</f>
        <v/>
      </c>
    </row>
    <row r="23724" spans="5:7" x14ac:dyDescent="0.45">
      <c r="E23724" t="str">
        <f>LEFT(D23724,1)</f>
        <v/>
      </c>
      <c r="F23724" t="str">
        <f>MID(D23724,2,1)</f>
        <v/>
      </c>
      <c r="G23724" t="str">
        <f>LEFT(D23724,2)</f>
        <v/>
      </c>
    </row>
    <row r="23725" spans="5:7" x14ac:dyDescent="0.45">
      <c r="E23725" t="str">
        <f>LEFT(D23725,1)</f>
        <v/>
      </c>
      <c r="F23725" t="str">
        <f>MID(D23725,2,1)</f>
        <v/>
      </c>
      <c r="G23725" t="str">
        <f>LEFT(D23725,2)</f>
        <v/>
      </c>
    </row>
    <row r="23726" spans="5:7" x14ac:dyDescent="0.45">
      <c r="E23726" t="str">
        <f>LEFT(D23726,1)</f>
        <v/>
      </c>
      <c r="F23726" t="str">
        <f>MID(D23726,2,1)</f>
        <v/>
      </c>
      <c r="G23726" t="str">
        <f>LEFT(D23726,2)</f>
        <v/>
      </c>
    </row>
    <row r="23727" spans="5:7" x14ac:dyDescent="0.45">
      <c r="E23727" t="str">
        <f>LEFT(D23727,1)</f>
        <v/>
      </c>
      <c r="F23727" t="str">
        <f>MID(D23727,2,1)</f>
        <v/>
      </c>
      <c r="G23727" t="str">
        <f>LEFT(D23727,2)</f>
        <v/>
      </c>
    </row>
    <row r="23728" spans="5:7" x14ac:dyDescent="0.45">
      <c r="E23728" t="str">
        <f>LEFT(D23728,1)</f>
        <v/>
      </c>
      <c r="F23728" t="str">
        <f>MID(D23728,2,1)</f>
        <v/>
      </c>
      <c r="G23728" t="str">
        <f>LEFT(D23728,2)</f>
        <v/>
      </c>
    </row>
    <row r="23729" spans="5:7" x14ac:dyDescent="0.45">
      <c r="E23729" t="str">
        <f>LEFT(D23729,1)</f>
        <v/>
      </c>
      <c r="F23729" t="str">
        <f>MID(D23729,2,1)</f>
        <v/>
      </c>
      <c r="G23729" t="str">
        <f>LEFT(D23729,2)</f>
        <v/>
      </c>
    </row>
    <row r="23730" spans="5:7" x14ac:dyDescent="0.45">
      <c r="E23730" t="str">
        <f>LEFT(D23730,1)</f>
        <v/>
      </c>
      <c r="F23730" t="str">
        <f>MID(D23730,2,1)</f>
        <v/>
      </c>
      <c r="G23730" t="str">
        <f>LEFT(D23730,2)</f>
        <v/>
      </c>
    </row>
    <row r="23731" spans="5:7" x14ac:dyDescent="0.45">
      <c r="E23731" t="str">
        <f>LEFT(D23731,1)</f>
        <v/>
      </c>
      <c r="F23731" t="str">
        <f>MID(D23731,2,1)</f>
        <v/>
      </c>
      <c r="G23731" t="str">
        <f>LEFT(D23731,2)</f>
        <v/>
      </c>
    </row>
    <row r="23732" spans="5:7" x14ac:dyDescent="0.45">
      <c r="E23732" t="str">
        <f>LEFT(D23732,1)</f>
        <v/>
      </c>
      <c r="F23732" t="str">
        <f>MID(D23732,2,1)</f>
        <v/>
      </c>
      <c r="G23732" t="str">
        <f>LEFT(D23732,2)</f>
        <v/>
      </c>
    </row>
    <row r="23733" spans="5:7" x14ac:dyDescent="0.45">
      <c r="E23733" t="str">
        <f>LEFT(D23733,1)</f>
        <v/>
      </c>
      <c r="F23733" t="str">
        <f>MID(D23733,2,1)</f>
        <v/>
      </c>
      <c r="G23733" t="str">
        <f>LEFT(D23733,2)</f>
        <v/>
      </c>
    </row>
    <row r="23734" spans="5:7" x14ac:dyDescent="0.45">
      <c r="E23734" t="str">
        <f>LEFT(D23734,1)</f>
        <v/>
      </c>
      <c r="F23734" t="str">
        <f>MID(D23734,2,1)</f>
        <v/>
      </c>
      <c r="G23734" t="str">
        <f>LEFT(D23734,2)</f>
        <v/>
      </c>
    </row>
    <row r="23735" spans="5:7" x14ac:dyDescent="0.45">
      <c r="E23735" t="str">
        <f>LEFT(D23735,1)</f>
        <v/>
      </c>
      <c r="F23735" t="str">
        <f>MID(D23735,2,1)</f>
        <v/>
      </c>
      <c r="G23735" t="str">
        <f>LEFT(D23735,2)</f>
        <v/>
      </c>
    </row>
    <row r="23736" spans="5:7" x14ac:dyDescent="0.45">
      <c r="E23736" t="str">
        <f>LEFT(D23736,1)</f>
        <v/>
      </c>
      <c r="F23736" t="str">
        <f>MID(D23736,2,1)</f>
        <v/>
      </c>
      <c r="G23736" t="str">
        <f>LEFT(D23736,2)</f>
        <v/>
      </c>
    </row>
    <row r="23737" spans="5:7" x14ac:dyDescent="0.45">
      <c r="E23737" t="str">
        <f>LEFT(D23737,1)</f>
        <v/>
      </c>
      <c r="F23737" t="str">
        <f>MID(D23737,2,1)</f>
        <v/>
      </c>
      <c r="G23737" t="str">
        <f>LEFT(D23737,2)</f>
        <v/>
      </c>
    </row>
    <row r="23738" spans="5:7" x14ac:dyDescent="0.45">
      <c r="E23738" t="str">
        <f>LEFT(D23738,1)</f>
        <v/>
      </c>
      <c r="F23738" t="str">
        <f>MID(D23738,2,1)</f>
        <v/>
      </c>
      <c r="G23738" t="str">
        <f>LEFT(D23738,2)</f>
        <v/>
      </c>
    </row>
    <row r="23739" spans="5:7" x14ac:dyDescent="0.45">
      <c r="E23739" t="str">
        <f>LEFT(D23739,1)</f>
        <v/>
      </c>
      <c r="F23739" t="str">
        <f>MID(D23739,2,1)</f>
        <v/>
      </c>
      <c r="G23739" t="str">
        <f>LEFT(D23739,2)</f>
        <v/>
      </c>
    </row>
    <row r="23740" spans="5:7" x14ac:dyDescent="0.45">
      <c r="E23740" t="str">
        <f>LEFT(D23740,1)</f>
        <v/>
      </c>
      <c r="F23740" t="str">
        <f>MID(D23740,2,1)</f>
        <v/>
      </c>
      <c r="G23740" t="str">
        <f>LEFT(D23740,2)</f>
        <v/>
      </c>
    </row>
    <row r="23741" spans="5:7" x14ac:dyDescent="0.45">
      <c r="E23741" t="str">
        <f>LEFT(D23741,1)</f>
        <v/>
      </c>
      <c r="F23741" t="str">
        <f>MID(D23741,2,1)</f>
        <v/>
      </c>
      <c r="G23741" t="str">
        <f>LEFT(D23741,2)</f>
        <v/>
      </c>
    </row>
    <row r="23742" spans="5:7" x14ac:dyDescent="0.45">
      <c r="E23742" t="str">
        <f>LEFT(D23742,1)</f>
        <v/>
      </c>
      <c r="F23742" t="str">
        <f>MID(D23742,2,1)</f>
        <v/>
      </c>
      <c r="G23742" t="str">
        <f>LEFT(D23742,2)</f>
        <v/>
      </c>
    </row>
    <row r="23743" spans="5:7" x14ac:dyDescent="0.45">
      <c r="E23743" t="str">
        <f>LEFT(D23743,1)</f>
        <v/>
      </c>
      <c r="F23743" t="str">
        <f>MID(D23743,2,1)</f>
        <v/>
      </c>
      <c r="G23743" t="str">
        <f>LEFT(D23743,2)</f>
        <v/>
      </c>
    </row>
    <row r="23744" spans="5:7" x14ac:dyDescent="0.45">
      <c r="E23744" t="str">
        <f>LEFT(D23744,1)</f>
        <v/>
      </c>
      <c r="F23744" t="str">
        <f>MID(D23744,2,1)</f>
        <v/>
      </c>
      <c r="G23744" t="str">
        <f>LEFT(D23744,2)</f>
        <v/>
      </c>
    </row>
    <row r="23745" spans="5:7" x14ac:dyDescent="0.45">
      <c r="E23745" t="str">
        <f>LEFT(D23745,1)</f>
        <v/>
      </c>
      <c r="F23745" t="str">
        <f>MID(D23745,2,1)</f>
        <v/>
      </c>
      <c r="G23745" t="str">
        <f>LEFT(D23745,2)</f>
        <v/>
      </c>
    </row>
    <row r="23746" spans="5:7" x14ac:dyDescent="0.45">
      <c r="E23746" t="str">
        <f>LEFT(D23746,1)</f>
        <v/>
      </c>
      <c r="F23746" t="str">
        <f>MID(D23746,2,1)</f>
        <v/>
      </c>
      <c r="G23746" t="str">
        <f>LEFT(D23746,2)</f>
        <v/>
      </c>
    </row>
    <row r="23747" spans="5:7" x14ac:dyDescent="0.45">
      <c r="E23747" t="str">
        <f>LEFT(D23747,1)</f>
        <v/>
      </c>
      <c r="F23747" t="str">
        <f>MID(D23747,2,1)</f>
        <v/>
      </c>
      <c r="G23747" t="str">
        <f>LEFT(D23747,2)</f>
        <v/>
      </c>
    </row>
    <row r="23748" spans="5:7" x14ac:dyDescent="0.45">
      <c r="E23748" t="str">
        <f>LEFT(D23748,1)</f>
        <v/>
      </c>
      <c r="F23748" t="str">
        <f>MID(D23748,2,1)</f>
        <v/>
      </c>
      <c r="G23748" t="str">
        <f>LEFT(D23748,2)</f>
        <v/>
      </c>
    </row>
    <row r="23749" spans="5:7" x14ac:dyDescent="0.45">
      <c r="E23749" t="str">
        <f>LEFT(D23749,1)</f>
        <v/>
      </c>
      <c r="F23749" t="str">
        <f>MID(D23749,2,1)</f>
        <v/>
      </c>
      <c r="G23749" t="str">
        <f>LEFT(D23749,2)</f>
        <v/>
      </c>
    </row>
    <row r="23750" spans="5:7" x14ac:dyDescent="0.45">
      <c r="E23750" t="str">
        <f>LEFT(D23750,1)</f>
        <v/>
      </c>
      <c r="F23750" t="str">
        <f>MID(D23750,2,1)</f>
        <v/>
      </c>
      <c r="G23750" t="str">
        <f>LEFT(D23750,2)</f>
        <v/>
      </c>
    </row>
    <row r="23751" spans="5:7" x14ac:dyDescent="0.45">
      <c r="E23751" t="str">
        <f>LEFT(D23751,1)</f>
        <v/>
      </c>
      <c r="F23751" t="str">
        <f>MID(D23751,2,1)</f>
        <v/>
      </c>
      <c r="G23751" t="str">
        <f>LEFT(D23751,2)</f>
        <v/>
      </c>
    </row>
    <row r="23752" spans="5:7" x14ac:dyDescent="0.45">
      <c r="E23752" t="str">
        <f>LEFT(D23752,1)</f>
        <v/>
      </c>
      <c r="F23752" t="str">
        <f>MID(D23752,2,1)</f>
        <v/>
      </c>
      <c r="G23752" t="str">
        <f>LEFT(D23752,2)</f>
        <v/>
      </c>
    </row>
    <row r="23753" spans="5:7" x14ac:dyDescent="0.45">
      <c r="E23753" t="str">
        <f>LEFT(D23753,1)</f>
        <v/>
      </c>
      <c r="F23753" t="str">
        <f>MID(D23753,2,1)</f>
        <v/>
      </c>
      <c r="G23753" t="str">
        <f>LEFT(D23753,2)</f>
        <v/>
      </c>
    </row>
    <row r="23754" spans="5:7" x14ac:dyDescent="0.45">
      <c r="E23754" t="str">
        <f>LEFT(D23754,1)</f>
        <v/>
      </c>
      <c r="F23754" t="str">
        <f>MID(D23754,2,1)</f>
        <v/>
      </c>
      <c r="G23754" t="str">
        <f>LEFT(D23754,2)</f>
        <v/>
      </c>
    </row>
    <row r="23755" spans="5:7" x14ac:dyDescent="0.45">
      <c r="E23755" t="str">
        <f>LEFT(D23755,1)</f>
        <v/>
      </c>
      <c r="F23755" t="str">
        <f>MID(D23755,2,1)</f>
        <v/>
      </c>
      <c r="G23755" t="str">
        <f>LEFT(D23755,2)</f>
        <v/>
      </c>
    </row>
    <row r="23756" spans="5:7" x14ac:dyDescent="0.45">
      <c r="E23756" t="str">
        <f>LEFT(D23756,1)</f>
        <v/>
      </c>
      <c r="F23756" t="str">
        <f>MID(D23756,2,1)</f>
        <v/>
      </c>
      <c r="G23756" t="str">
        <f>LEFT(D23756,2)</f>
        <v/>
      </c>
    </row>
    <row r="23757" spans="5:7" x14ac:dyDescent="0.45">
      <c r="E23757" t="str">
        <f>LEFT(D23757,1)</f>
        <v/>
      </c>
      <c r="F23757" t="str">
        <f>MID(D23757,2,1)</f>
        <v/>
      </c>
      <c r="G23757" t="str">
        <f>LEFT(D23757,2)</f>
        <v/>
      </c>
    </row>
    <row r="23758" spans="5:7" x14ac:dyDescent="0.45">
      <c r="E23758" t="str">
        <f>LEFT(D23758,1)</f>
        <v/>
      </c>
      <c r="F23758" t="str">
        <f>MID(D23758,2,1)</f>
        <v/>
      </c>
      <c r="G23758" t="str">
        <f>LEFT(D23758,2)</f>
        <v/>
      </c>
    </row>
    <row r="23759" spans="5:7" x14ac:dyDescent="0.45">
      <c r="E23759" t="str">
        <f>LEFT(D23759,1)</f>
        <v/>
      </c>
      <c r="F23759" t="str">
        <f>MID(D23759,2,1)</f>
        <v/>
      </c>
      <c r="G23759" t="str">
        <f>LEFT(D23759,2)</f>
        <v/>
      </c>
    </row>
    <row r="23760" spans="5:7" x14ac:dyDescent="0.45">
      <c r="E23760" t="str">
        <f>LEFT(D23760,1)</f>
        <v/>
      </c>
      <c r="F23760" t="str">
        <f>MID(D23760,2,1)</f>
        <v/>
      </c>
      <c r="G23760" t="str">
        <f>LEFT(D23760,2)</f>
        <v/>
      </c>
    </row>
    <row r="23761" spans="5:7" x14ac:dyDescent="0.45">
      <c r="E23761" t="str">
        <f>LEFT(D23761,1)</f>
        <v/>
      </c>
      <c r="F23761" t="str">
        <f>MID(D23761,2,1)</f>
        <v/>
      </c>
      <c r="G23761" t="str">
        <f>LEFT(D23761,2)</f>
        <v/>
      </c>
    </row>
    <row r="23762" spans="5:7" x14ac:dyDescent="0.45">
      <c r="E23762" t="str">
        <f>LEFT(D23762,1)</f>
        <v/>
      </c>
      <c r="F23762" t="str">
        <f>MID(D23762,2,1)</f>
        <v/>
      </c>
      <c r="G23762" t="str">
        <f>LEFT(D23762,2)</f>
        <v/>
      </c>
    </row>
    <row r="23763" spans="5:7" x14ac:dyDescent="0.45">
      <c r="E23763" t="str">
        <f>LEFT(D23763,1)</f>
        <v/>
      </c>
      <c r="F23763" t="str">
        <f>MID(D23763,2,1)</f>
        <v/>
      </c>
      <c r="G23763" t="str">
        <f>LEFT(D23763,2)</f>
        <v/>
      </c>
    </row>
    <row r="23764" spans="5:7" x14ac:dyDescent="0.45">
      <c r="E23764" t="str">
        <f>LEFT(D23764,1)</f>
        <v/>
      </c>
      <c r="F23764" t="str">
        <f>MID(D23764,2,1)</f>
        <v/>
      </c>
      <c r="G23764" t="str">
        <f>LEFT(D23764,2)</f>
        <v/>
      </c>
    </row>
    <row r="23765" spans="5:7" x14ac:dyDescent="0.45">
      <c r="E23765" t="str">
        <f>LEFT(D23765,1)</f>
        <v/>
      </c>
      <c r="F23765" t="str">
        <f>MID(D23765,2,1)</f>
        <v/>
      </c>
      <c r="G23765" t="str">
        <f>LEFT(D23765,2)</f>
        <v/>
      </c>
    </row>
    <row r="23766" spans="5:7" x14ac:dyDescent="0.45">
      <c r="E23766" t="str">
        <f>LEFT(D23766,1)</f>
        <v/>
      </c>
      <c r="F23766" t="str">
        <f>MID(D23766,2,1)</f>
        <v/>
      </c>
      <c r="G23766" t="str">
        <f>LEFT(D23766,2)</f>
        <v/>
      </c>
    </row>
    <row r="23767" spans="5:7" x14ac:dyDescent="0.45">
      <c r="E23767" t="str">
        <f>LEFT(D23767,1)</f>
        <v/>
      </c>
      <c r="F23767" t="str">
        <f>MID(D23767,2,1)</f>
        <v/>
      </c>
      <c r="G23767" t="str">
        <f>LEFT(D23767,2)</f>
        <v/>
      </c>
    </row>
    <row r="23768" spans="5:7" x14ac:dyDescent="0.45">
      <c r="E23768" t="str">
        <f>LEFT(D23768,1)</f>
        <v/>
      </c>
      <c r="F23768" t="str">
        <f>MID(D23768,2,1)</f>
        <v/>
      </c>
      <c r="G23768" t="str">
        <f>LEFT(D23768,2)</f>
        <v/>
      </c>
    </row>
    <row r="23769" spans="5:7" x14ac:dyDescent="0.45">
      <c r="E23769" t="str">
        <f>LEFT(D23769,1)</f>
        <v/>
      </c>
      <c r="F23769" t="str">
        <f>MID(D23769,2,1)</f>
        <v/>
      </c>
      <c r="G23769" t="str">
        <f>LEFT(D23769,2)</f>
        <v/>
      </c>
    </row>
    <row r="23770" spans="5:7" x14ac:dyDescent="0.45">
      <c r="E23770" t="str">
        <f>LEFT(D23770,1)</f>
        <v/>
      </c>
      <c r="F23770" t="str">
        <f>MID(D23770,2,1)</f>
        <v/>
      </c>
      <c r="G23770" t="str">
        <f>LEFT(D23770,2)</f>
        <v/>
      </c>
    </row>
    <row r="23771" spans="5:7" x14ac:dyDescent="0.45">
      <c r="E23771" t="str">
        <f>LEFT(D23771,1)</f>
        <v/>
      </c>
      <c r="F23771" t="str">
        <f>MID(D23771,2,1)</f>
        <v/>
      </c>
      <c r="G23771" t="str">
        <f>LEFT(D23771,2)</f>
        <v/>
      </c>
    </row>
    <row r="23772" spans="5:7" x14ac:dyDescent="0.45">
      <c r="E23772" t="str">
        <f>LEFT(D23772,1)</f>
        <v/>
      </c>
      <c r="F23772" t="str">
        <f>MID(D23772,2,1)</f>
        <v/>
      </c>
      <c r="G23772" t="str">
        <f>LEFT(D23772,2)</f>
        <v/>
      </c>
    </row>
    <row r="23773" spans="5:7" x14ac:dyDescent="0.45">
      <c r="E23773" t="str">
        <f>LEFT(D23773,1)</f>
        <v/>
      </c>
      <c r="F23773" t="str">
        <f>MID(D23773,2,1)</f>
        <v/>
      </c>
      <c r="G23773" t="str">
        <f>LEFT(D23773,2)</f>
        <v/>
      </c>
    </row>
    <row r="23774" spans="5:7" x14ac:dyDescent="0.45">
      <c r="E23774" t="str">
        <f>LEFT(D23774,1)</f>
        <v/>
      </c>
      <c r="F23774" t="str">
        <f>MID(D23774,2,1)</f>
        <v/>
      </c>
      <c r="G23774" t="str">
        <f>LEFT(D23774,2)</f>
        <v/>
      </c>
    </row>
    <row r="23775" spans="5:7" x14ac:dyDescent="0.45">
      <c r="E23775" t="str">
        <f>LEFT(D23775,1)</f>
        <v/>
      </c>
      <c r="F23775" t="str">
        <f>MID(D23775,2,1)</f>
        <v/>
      </c>
      <c r="G23775" t="str">
        <f>LEFT(D23775,2)</f>
        <v/>
      </c>
    </row>
    <row r="23776" spans="5:7" x14ac:dyDescent="0.45">
      <c r="E23776" t="str">
        <f>LEFT(D23776,1)</f>
        <v/>
      </c>
      <c r="F23776" t="str">
        <f>MID(D23776,2,1)</f>
        <v/>
      </c>
      <c r="G23776" t="str">
        <f>LEFT(D23776,2)</f>
        <v/>
      </c>
    </row>
    <row r="23777" spans="5:7" x14ac:dyDescent="0.45">
      <c r="E23777" t="str">
        <f>LEFT(D23777,1)</f>
        <v/>
      </c>
      <c r="F23777" t="str">
        <f>MID(D23777,2,1)</f>
        <v/>
      </c>
      <c r="G23777" t="str">
        <f>LEFT(D23777,2)</f>
        <v/>
      </c>
    </row>
    <row r="23778" spans="5:7" x14ac:dyDescent="0.45">
      <c r="E23778" t="str">
        <f>LEFT(D23778,1)</f>
        <v/>
      </c>
      <c r="F23778" t="str">
        <f>MID(D23778,2,1)</f>
        <v/>
      </c>
      <c r="G23778" t="str">
        <f>LEFT(D23778,2)</f>
        <v/>
      </c>
    </row>
    <row r="23779" spans="5:7" x14ac:dyDescent="0.45">
      <c r="E23779" t="str">
        <f>LEFT(D23779,1)</f>
        <v/>
      </c>
      <c r="F23779" t="str">
        <f>MID(D23779,2,1)</f>
        <v/>
      </c>
      <c r="G23779" t="str">
        <f>LEFT(D23779,2)</f>
        <v/>
      </c>
    </row>
    <row r="23780" spans="5:7" x14ac:dyDescent="0.45">
      <c r="E23780" t="str">
        <f>LEFT(D23780,1)</f>
        <v/>
      </c>
      <c r="F23780" t="str">
        <f>MID(D23780,2,1)</f>
        <v/>
      </c>
      <c r="G23780" t="str">
        <f>LEFT(D23780,2)</f>
        <v/>
      </c>
    </row>
    <row r="23781" spans="5:7" x14ac:dyDescent="0.45">
      <c r="E23781" t="str">
        <f>LEFT(D23781,1)</f>
        <v/>
      </c>
      <c r="F23781" t="str">
        <f>MID(D23781,2,1)</f>
        <v/>
      </c>
      <c r="G23781" t="str">
        <f>LEFT(D23781,2)</f>
        <v/>
      </c>
    </row>
    <row r="23782" spans="5:7" x14ac:dyDescent="0.45">
      <c r="E23782" t="str">
        <f>LEFT(D23782,1)</f>
        <v/>
      </c>
      <c r="F23782" t="str">
        <f>MID(D23782,2,1)</f>
        <v/>
      </c>
      <c r="G23782" t="str">
        <f>LEFT(D23782,2)</f>
        <v/>
      </c>
    </row>
    <row r="23783" spans="5:7" x14ac:dyDescent="0.45">
      <c r="E23783" t="str">
        <f>LEFT(D23783,1)</f>
        <v/>
      </c>
      <c r="F23783" t="str">
        <f>MID(D23783,2,1)</f>
        <v/>
      </c>
      <c r="G23783" t="str">
        <f>LEFT(D23783,2)</f>
        <v/>
      </c>
    </row>
    <row r="23784" spans="5:7" x14ac:dyDescent="0.45">
      <c r="E23784" t="str">
        <f>LEFT(D23784,1)</f>
        <v/>
      </c>
      <c r="F23784" t="str">
        <f>MID(D23784,2,1)</f>
        <v/>
      </c>
      <c r="G23784" t="str">
        <f>LEFT(D23784,2)</f>
        <v/>
      </c>
    </row>
    <row r="23785" spans="5:7" x14ac:dyDescent="0.45">
      <c r="E23785" t="str">
        <f>LEFT(D23785,1)</f>
        <v/>
      </c>
      <c r="F23785" t="str">
        <f>MID(D23785,2,1)</f>
        <v/>
      </c>
      <c r="G23785" t="str">
        <f>LEFT(D23785,2)</f>
        <v/>
      </c>
    </row>
    <row r="23786" spans="5:7" x14ac:dyDescent="0.45">
      <c r="E23786" t="str">
        <f>LEFT(D23786,1)</f>
        <v/>
      </c>
      <c r="F23786" t="str">
        <f>MID(D23786,2,1)</f>
        <v/>
      </c>
      <c r="G23786" t="str">
        <f>LEFT(D23786,2)</f>
        <v/>
      </c>
    </row>
    <row r="23787" spans="5:7" x14ac:dyDescent="0.45">
      <c r="E23787" t="str">
        <f>LEFT(D23787,1)</f>
        <v/>
      </c>
      <c r="F23787" t="str">
        <f>MID(D23787,2,1)</f>
        <v/>
      </c>
      <c r="G23787" t="str">
        <f>LEFT(D23787,2)</f>
        <v/>
      </c>
    </row>
    <row r="23788" spans="5:7" x14ac:dyDescent="0.45">
      <c r="E23788" t="str">
        <f>LEFT(D23788,1)</f>
        <v/>
      </c>
      <c r="F23788" t="str">
        <f>MID(D23788,2,1)</f>
        <v/>
      </c>
      <c r="G23788" t="str">
        <f>LEFT(D23788,2)</f>
        <v/>
      </c>
    </row>
    <row r="23789" spans="5:7" x14ac:dyDescent="0.45">
      <c r="E23789" t="str">
        <f>LEFT(D23789,1)</f>
        <v/>
      </c>
      <c r="F23789" t="str">
        <f>MID(D23789,2,1)</f>
        <v/>
      </c>
      <c r="G23789" t="str">
        <f>LEFT(D23789,2)</f>
        <v/>
      </c>
    </row>
    <row r="23790" spans="5:7" x14ac:dyDescent="0.45">
      <c r="E23790" t="str">
        <f>LEFT(D23790,1)</f>
        <v/>
      </c>
      <c r="F23790" t="str">
        <f>MID(D23790,2,1)</f>
        <v/>
      </c>
      <c r="G23790" t="str">
        <f>LEFT(D23790,2)</f>
        <v/>
      </c>
    </row>
    <row r="23791" spans="5:7" x14ac:dyDescent="0.45">
      <c r="E23791" t="str">
        <f>LEFT(D23791,1)</f>
        <v/>
      </c>
      <c r="F23791" t="str">
        <f>MID(D23791,2,1)</f>
        <v/>
      </c>
      <c r="G23791" t="str">
        <f>LEFT(D23791,2)</f>
        <v/>
      </c>
    </row>
    <row r="23792" spans="5:7" x14ac:dyDescent="0.45">
      <c r="E23792" t="str">
        <f>LEFT(D23792,1)</f>
        <v/>
      </c>
      <c r="F23792" t="str">
        <f>MID(D23792,2,1)</f>
        <v/>
      </c>
      <c r="G23792" t="str">
        <f>LEFT(D23792,2)</f>
        <v/>
      </c>
    </row>
    <row r="23793" spans="5:7" x14ac:dyDescent="0.45">
      <c r="E23793" t="str">
        <f>LEFT(D23793,1)</f>
        <v/>
      </c>
      <c r="F23793" t="str">
        <f>MID(D23793,2,1)</f>
        <v/>
      </c>
      <c r="G23793" t="str">
        <f>LEFT(D23793,2)</f>
        <v/>
      </c>
    </row>
    <row r="23794" spans="5:7" x14ac:dyDescent="0.45">
      <c r="E23794" t="str">
        <f>LEFT(D23794,1)</f>
        <v/>
      </c>
      <c r="F23794" t="str">
        <f>MID(D23794,2,1)</f>
        <v/>
      </c>
      <c r="G23794" t="str">
        <f>LEFT(D23794,2)</f>
        <v/>
      </c>
    </row>
    <row r="23795" spans="5:7" x14ac:dyDescent="0.45">
      <c r="E23795" t="str">
        <f>LEFT(D23795,1)</f>
        <v/>
      </c>
      <c r="F23795" t="str">
        <f>MID(D23795,2,1)</f>
        <v/>
      </c>
      <c r="G23795" t="str">
        <f>LEFT(D23795,2)</f>
        <v/>
      </c>
    </row>
    <row r="23796" spans="5:7" x14ac:dyDescent="0.45">
      <c r="E23796" t="str">
        <f>LEFT(D23796,1)</f>
        <v/>
      </c>
      <c r="F23796" t="str">
        <f>MID(D23796,2,1)</f>
        <v/>
      </c>
      <c r="G23796" t="str">
        <f>LEFT(D23796,2)</f>
        <v/>
      </c>
    </row>
    <row r="23797" spans="5:7" x14ac:dyDescent="0.45">
      <c r="E23797" t="str">
        <f>LEFT(D23797,1)</f>
        <v/>
      </c>
      <c r="F23797" t="str">
        <f>MID(D23797,2,1)</f>
        <v/>
      </c>
      <c r="G23797" t="str">
        <f>LEFT(D23797,2)</f>
        <v/>
      </c>
    </row>
    <row r="23798" spans="5:7" x14ac:dyDescent="0.45">
      <c r="E23798" t="str">
        <f>LEFT(D23798,1)</f>
        <v/>
      </c>
      <c r="F23798" t="str">
        <f>MID(D23798,2,1)</f>
        <v/>
      </c>
      <c r="G23798" t="str">
        <f>LEFT(D23798,2)</f>
        <v/>
      </c>
    </row>
    <row r="23799" spans="5:7" x14ac:dyDescent="0.45">
      <c r="E23799" t="str">
        <f>LEFT(D23799,1)</f>
        <v/>
      </c>
      <c r="F23799" t="str">
        <f>MID(D23799,2,1)</f>
        <v/>
      </c>
      <c r="G23799" t="str">
        <f>LEFT(D23799,2)</f>
        <v/>
      </c>
    </row>
    <row r="23800" spans="5:7" x14ac:dyDescent="0.45">
      <c r="E23800" t="str">
        <f>LEFT(D23800,1)</f>
        <v/>
      </c>
      <c r="F23800" t="str">
        <f>MID(D23800,2,1)</f>
        <v/>
      </c>
      <c r="G23800" t="str">
        <f>LEFT(D23800,2)</f>
        <v/>
      </c>
    </row>
    <row r="23801" spans="5:7" x14ac:dyDescent="0.45">
      <c r="E23801" t="str">
        <f>LEFT(D23801,1)</f>
        <v/>
      </c>
      <c r="F23801" t="str">
        <f>MID(D23801,2,1)</f>
        <v/>
      </c>
      <c r="G23801" t="str">
        <f>LEFT(D23801,2)</f>
        <v/>
      </c>
    </row>
    <row r="23802" spans="5:7" x14ac:dyDescent="0.45">
      <c r="E23802" t="str">
        <f>LEFT(D23802,1)</f>
        <v/>
      </c>
      <c r="F23802" t="str">
        <f>MID(D23802,2,1)</f>
        <v/>
      </c>
      <c r="G23802" t="str">
        <f>LEFT(D23802,2)</f>
        <v/>
      </c>
    </row>
    <row r="23803" spans="5:7" x14ac:dyDescent="0.45">
      <c r="E23803" t="str">
        <f>LEFT(D23803,1)</f>
        <v/>
      </c>
      <c r="F23803" t="str">
        <f>MID(D23803,2,1)</f>
        <v/>
      </c>
      <c r="G23803" t="str">
        <f>LEFT(D23803,2)</f>
        <v/>
      </c>
    </row>
    <row r="23804" spans="5:7" x14ac:dyDescent="0.45">
      <c r="E23804" t="str">
        <f>LEFT(D23804,1)</f>
        <v/>
      </c>
      <c r="F23804" t="str">
        <f>MID(D23804,2,1)</f>
        <v/>
      </c>
      <c r="G23804" t="str">
        <f>LEFT(D23804,2)</f>
        <v/>
      </c>
    </row>
    <row r="23805" spans="5:7" x14ac:dyDescent="0.45">
      <c r="E23805" t="str">
        <f>LEFT(D23805,1)</f>
        <v/>
      </c>
      <c r="F23805" t="str">
        <f>MID(D23805,2,1)</f>
        <v/>
      </c>
      <c r="G23805" t="str">
        <f>LEFT(D23805,2)</f>
        <v/>
      </c>
    </row>
    <row r="23806" spans="5:7" x14ac:dyDescent="0.45">
      <c r="E23806" t="str">
        <f>LEFT(D23806,1)</f>
        <v/>
      </c>
      <c r="F23806" t="str">
        <f>MID(D23806,2,1)</f>
        <v/>
      </c>
      <c r="G23806" t="str">
        <f>LEFT(D23806,2)</f>
        <v/>
      </c>
    </row>
    <row r="23807" spans="5:7" x14ac:dyDescent="0.45">
      <c r="E23807" t="str">
        <f>LEFT(D23807,1)</f>
        <v/>
      </c>
      <c r="F23807" t="str">
        <f>MID(D23807,2,1)</f>
        <v/>
      </c>
      <c r="G23807" t="str">
        <f>LEFT(D23807,2)</f>
        <v/>
      </c>
    </row>
    <row r="23808" spans="5:7" x14ac:dyDescent="0.45">
      <c r="E23808" t="str">
        <f>LEFT(D23808,1)</f>
        <v/>
      </c>
      <c r="F23808" t="str">
        <f>MID(D23808,2,1)</f>
        <v/>
      </c>
      <c r="G23808" t="str">
        <f>LEFT(D23808,2)</f>
        <v/>
      </c>
    </row>
    <row r="23809" spans="5:7" x14ac:dyDescent="0.45">
      <c r="E23809" t="str">
        <f>LEFT(D23809,1)</f>
        <v/>
      </c>
      <c r="F23809" t="str">
        <f>MID(D23809,2,1)</f>
        <v/>
      </c>
      <c r="G23809" t="str">
        <f>LEFT(D23809,2)</f>
        <v/>
      </c>
    </row>
    <row r="23810" spans="5:7" x14ac:dyDescent="0.45">
      <c r="E23810" t="str">
        <f>LEFT(D23810,1)</f>
        <v/>
      </c>
      <c r="F23810" t="str">
        <f>MID(D23810,2,1)</f>
        <v/>
      </c>
      <c r="G23810" t="str">
        <f>LEFT(D23810,2)</f>
        <v/>
      </c>
    </row>
    <row r="23811" spans="5:7" x14ac:dyDescent="0.45">
      <c r="E23811" t="str">
        <f>LEFT(D23811,1)</f>
        <v/>
      </c>
      <c r="F23811" t="str">
        <f>MID(D23811,2,1)</f>
        <v/>
      </c>
      <c r="G23811" t="str">
        <f>LEFT(D23811,2)</f>
        <v/>
      </c>
    </row>
    <row r="23812" spans="5:7" x14ac:dyDescent="0.45">
      <c r="E23812" t="str">
        <f>LEFT(D23812,1)</f>
        <v/>
      </c>
      <c r="F23812" t="str">
        <f>MID(D23812,2,1)</f>
        <v/>
      </c>
      <c r="G23812" t="str">
        <f>LEFT(D23812,2)</f>
        <v/>
      </c>
    </row>
    <row r="23813" spans="5:7" x14ac:dyDescent="0.45">
      <c r="E23813" t="str">
        <f>LEFT(D23813,1)</f>
        <v/>
      </c>
      <c r="F23813" t="str">
        <f>MID(D23813,2,1)</f>
        <v/>
      </c>
      <c r="G23813" t="str">
        <f>LEFT(D23813,2)</f>
        <v/>
      </c>
    </row>
    <row r="23814" spans="5:7" x14ac:dyDescent="0.45">
      <c r="E23814" t="str">
        <f>LEFT(D23814,1)</f>
        <v/>
      </c>
      <c r="F23814" t="str">
        <f>MID(D23814,2,1)</f>
        <v/>
      </c>
      <c r="G23814" t="str">
        <f>LEFT(D23814,2)</f>
        <v/>
      </c>
    </row>
    <row r="23815" spans="5:7" x14ac:dyDescent="0.45">
      <c r="E23815" t="str">
        <f>LEFT(D23815,1)</f>
        <v/>
      </c>
      <c r="F23815" t="str">
        <f>MID(D23815,2,1)</f>
        <v/>
      </c>
      <c r="G23815" t="str">
        <f>LEFT(D23815,2)</f>
        <v/>
      </c>
    </row>
    <row r="23816" spans="5:7" x14ac:dyDescent="0.45">
      <c r="E23816" t="str">
        <f>LEFT(D23816,1)</f>
        <v/>
      </c>
      <c r="F23816" t="str">
        <f>MID(D23816,2,1)</f>
        <v/>
      </c>
      <c r="G23816" t="str">
        <f>LEFT(D23816,2)</f>
        <v/>
      </c>
    </row>
    <row r="23817" spans="5:7" x14ac:dyDescent="0.45">
      <c r="E23817" t="str">
        <f>LEFT(D23817,1)</f>
        <v/>
      </c>
      <c r="F23817" t="str">
        <f>MID(D23817,2,1)</f>
        <v/>
      </c>
      <c r="G23817" t="str">
        <f>LEFT(D23817,2)</f>
        <v/>
      </c>
    </row>
    <row r="23818" spans="5:7" x14ac:dyDescent="0.45">
      <c r="E23818" t="str">
        <f>LEFT(D23818,1)</f>
        <v/>
      </c>
      <c r="F23818" t="str">
        <f>MID(D23818,2,1)</f>
        <v/>
      </c>
      <c r="G23818" t="str">
        <f>LEFT(D23818,2)</f>
        <v/>
      </c>
    </row>
    <row r="23819" spans="5:7" x14ac:dyDescent="0.45">
      <c r="E23819" t="str">
        <f>LEFT(D23819,1)</f>
        <v/>
      </c>
      <c r="F23819" t="str">
        <f>MID(D23819,2,1)</f>
        <v/>
      </c>
      <c r="G23819" t="str">
        <f>LEFT(D23819,2)</f>
        <v/>
      </c>
    </row>
    <row r="23820" spans="5:7" x14ac:dyDescent="0.45">
      <c r="E23820" t="str">
        <f>LEFT(D23820,1)</f>
        <v/>
      </c>
      <c r="F23820" t="str">
        <f>MID(D23820,2,1)</f>
        <v/>
      </c>
      <c r="G23820" t="str">
        <f>LEFT(D23820,2)</f>
        <v/>
      </c>
    </row>
    <row r="23821" spans="5:7" x14ac:dyDescent="0.45">
      <c r="E23821" t="str">
        <f>LEFT(D23821,1)</f>
        <v/>
      </c>
      <c r="F23821" t="str">
        <f>MID(D23821,2,1)</f>
        <v/>
      </c>
      <c r="G23821" t="str">
        <f>LEFT(D23821,2)</f>
        <v/>
      </c>
    </row>
    <row r="23822" spans="5:7" x14ac:dyDescent="0.45">
      <c r="E23822" t="str">
        <f>LEFT(D23822,1)</f>
        <v/>
      </c>
      <c r="F23822" t="str">
        <f>MID(D23822,2,1)</f>
        <v/>
      </c>
      <c r="G23822" t="str">
        <f>LEFT(D23822,2)</f>
        <v/>
      </c>
    </row>
    <row r="23823" spans="5:7" x14ac:dyDescent="0.45">
      <c r="E23823" t="str">
        <f>LEFT(D23823,1)</f>
        <v/>
      </c>
      <c r="F23823" t="str">
        <f>MID(D23823,2,1)</f>
        <v/>
      </c>
      <c r="G23823" t="str">
        <f>LEFT(D23823,2)</f>
        <v/>
      </c>
    </row>
    <row r="23824" spans="5:7" x14ac:dyDescent="0.45">
      <c r="E23824" t="str">
        <f>LEFT(D23824,1)</f>
        <v/>
      </c>
      <c r="F23824" t="str">
        <f>MID(D23824,2,1)</f>
        <v/>
      </c>
      <c r="G23824" t="str">
        <f>LEFT(D23824,2)</f>
        <v/>
      </c>
    </row>
    <row r="23825" spans="5:7" x14ac:dyDescent="0.45">
      <c r="E23825" t="str">
        <f>LEFT(D23825,1)</f>
        <v/>
      </c>
      <c r="F23825" t="str">
        <f>MID(D23825,2,1)</f>
        <v/>
      </c>
      <c r="G23825" t="str">
        <f>LEFT(D23825,2)</f>
        <v/>
      </c>
    </row>
    <row r="23826" spans="5:7" x14ac:dyDescent="0.45">
      <c r="E23826" t="str">
        <f>LEFT(D23826,1)</f>
        <v/>
      </c>
      <c r="F23826" t="str">
        <f>MID(D23826,2,1)</f>
        <v/>
      </c>
      <c r="G23826" t="str">
        <f>LEFT(D23826,2)</f>
        <v/>
      </c>
    </row>
    <row r="23827" spans="5:7" x14ac:dyDescent="0.45">
      <c r="E23827" t="str">
        <f>LEFT(D23827,1)</f>
        <v/>
      </c>
      <c r="F23827" t="str">
        <f>MID(D23827,2,1)</f>
        <v/>
      </c>
      <c r="G23827" t="str">
        <f>LEFT(D23827,2)</f>
        <v/>
      </c>
    </row>
    <row r="23828" spans="5:7" x14ac:dyDescent="0.45">
      <c r="E23828" t="str">
        <f>LEFT(D23828,1)</f>
        <v/>
      </c>
      <c r="F23828" t="str">
        <f>MID(D23828,2,1)</f>
        <v/>
      </c>
      <c r="G23828" t="str">
        <f>LEFT(D23828,2)</f>
        <v/>
      </c>
    </row>
    <row r="23829" spans="5:7" x14ac:dyDescent="0.45">
      <c r="E23829" t="str">
        <f>LEFT(D23829,1)</f>
        <v/>
      </c>
      <c r="F23829" t="str">
        <f>MID(D23829,2,1)</f>
        <v/>
      </c>
      <c r="G23829" t="str">
        <f>LEFT(D23829,2)</f>
        <v/>
      </c>
    </row>
    <row r="23830" spans="5:7" x14ac:dyDescent="0.45">
      <c r="E23830" t="str">
        <f>LEFT(D23830,1)</f>
        <v/>
      </c>
      <c r="F23830" t="str">
        <f>MID(D23830,2,1)</f>
        <v/>
      </c>
      <c r="G23830" t="str">
        <f>LEFT(D23830,2)</f>
        <v/>
      </c>
    </row>
    <row r="23831" spans="5:7" x14ac:dyDescent="0.45">
      <c r="E23831" t="str">
        <f>LEFT(D23831,1)</f>
        <v/>
      </c>
      <c r="F23831" t="str">
        <f>MID(D23831,2,1)</f>
        <v/>
      </c>
      <c r="G23831" t="str">
        <f>LEFT(D23831,2)</f>
        <v/>
      </c>
    </row>
    <row r="23832" spans="5:7" x14ac:dyDescent="0.45">
      <c r="E23832" t="str">
        <f>LEFT(D23832,1)</f>
        <v/>
      </c>
      <c r="F23832" t="str">
        <f>MID(D23832,2,1)</f>
        <v/>
      </c>
      <c r="G23832" t="str">
        <f>LEFT(D23832,2)</f>
        <v/>
      </c>
    </row>
    <row r="23833" spans="5:7" x14ac:dyDescent="0.45">
      <c r="E23833" t="str">
        <f>LEFT(D23833,1)</f>
        <v/>
      </c>
      <c r="F23833" t="str">
        <f>MID(D23833,2,1)</f>
        <v/>
      </c>
      <c r="G23833" t="str">
        <f>LEFT(D23833,2)</f>
        <v/>
      </c>
    </row>
    <row r="23834" spans="5:7" x14ac:dyDescent="0.45">
      <c r="E23834" t="str">
        <f>LEFT(D23834,1)</f>
        <v/>
      </c>
      <c r="F23834" t="str">
        <f>MID(D23834,2,1)</f>
        <v/>
      </c>
      <c r="G23834" t="str">
        <f>LEFT(D23834,2)</f>
        <v/>
      </c>
    </row>
    <row r="23835" spans="5:7" x14ac:dyDescent="0.45">
      <c r="E23835" t="str">
        <f>LEFT(D23835,1)</f>
        <v/>
      </c>
      <c r="F23835" t="str">
        <f>MID(D23835,2,1)</f>
        <v/>
      </c>
      <c r="G23835" t="str">
        <f>LEFT(D23835,2)</f>
        <v/>
      </c>
    </row>
    <row r="23836" spans="5:7" x14ac:dyDescent="0.45">
      <c r="E23836" t="str">
        <f>LEFT(D23836,1)</f>
        <v/>
      </c>
      <c r="F23836" t="str">
        <f>MID(D23836,2,1)</f>
        <v/>
      </c>
      <c r="G23836" t="str">
        <f>LEFT(D23836,2)</f>
        <v/>
      </c>
    </row>
    <row r="23837" spans="5:7" x14ac:dyDescent="0.45">
      <c r="E23837" t="str">
        <f>LEFT(D23837,1)</f>
        <v/>
      </c>
      <c r="F23837" t="str">
        <f>MID(D23837,2,1)</f>
        <v/>
      </c>
      <c r="G23837" t="str">
        <f>LEFT(D23837,2)</f>
        <v/>
      </c>
    </row>
    <row r="23838" spans="5:7" x14ac:dyDescent="0.45">
      <c r="E23838" t="str">
        <f>LEFT(D23838,1)</f>
        <v/>
      </c>
      <c r="F23838" t="str">
        <f>MID(D23838,2,1)</f>
        <v/>
      </c>
      <c r="G23838" t="str">
        <f>LEFT(D23838,2)</f>
        <v/>
      </c>
    </row>
    <row r="23839" spans="5:7" x14ac:dyDescent="0.45">
      <c r="E23839" t="str">
        <f>LEFT(D23839,1)</f>
        <v/>
      </c>
      <c r="F23839" t="str">
        <f>MID(D23839,2,1)</f>
        <v/>
      </c>
      <c r="G23839" t="str">
        <f>LEFT(D23839,2)</f>
        <v/>
      </c>
    </row>
    <row r="23840" spans="5:7" x14ac:dyDescent="0.45">
      <c r="E23840" t="str">
        <f>LEFT(D23840,1)</f>
        <v/>
      </c>
      <c r="F23840" t="str">
        <f>MID(D23840,2,1)</f>
        <v/>
      </c>
      <c r="G23840" t="str">
        <f>LEFT(D23840,2)</f>
        <v/>
      </c>
    </row>
    <row r="23841" spans="5:7" x14ac:dyDescent="0.45">
      <c r="E23841" t="str">
        <f>LEFT(D23841,1)</f>
        <v/>
      </c>
      <c r="F23841" t="str">
        <f>MID(D23841,2,1)</f>
        <v/>
      </c>
      <c r="G23841" t="str">
        <f>LEFT(D23841,2)</f>
        <v/>
      </c>
    </row>
    <row r="23842" spans="5:7" x14ac:dyDescent="0.45">
      <c r="E23842" t="str">
        <f>LEFT(D23842,1)</f>
        <v/>
      </c>
      <c r="F23842" t="str">
        <f>MID(D23842,2,1)</f>
        <v/>
      </c>
      <c r="G23842" t="str">
        <f>LEFT(D23842,2)</f>
        <v/>
      </c>
    </row>
    <row r="23843" spans="5:7" x14ac:dyDescent="0.45">
      <c r="E23843" t="str">
        <f>LEFT(D23843,1)</f>
        <v/>
      </c>
      <c r="F23843" t="str">
        <f>MID(D23843,2,1)</f>
        <v/>
      </c>
      <c r="G23843" t="str">
        <f>LEFT(D23843,2)</f>
        <v/>
      </c>
    </row>
    <row r="23844" spans="5:7" x14ac:dyDescent="0.45">
      <c r="E23844" t="str">
        <f>LEFT(D23844,1)</f>
        <v/>
      </c>
      <c r="F23844" t="str">
        <f>MID(D23844,2,1)</f>
        <v/>
      </c>
      <c r="G23844" t="str">
        <f>LEFT(D23844,2)</f>
        <v/>
      </c>
    </row>
    <row r="23845" spans="5:7" x14ac:dyDescent="0.45">
      <c r="E23845" t="str">
        <f>LEFT(D23845,1)</f>
        <v/>
      </c>
      <c r="F23845" t="str">
        <f>MID(D23845,2,1)</f>
        <v/>
      </c>
      <c r="G23845" t="str">
        <f>LEFT(D23845,2)</f>
        <v/>
      </c>
    </row>
    <row r="23846" spans="5:7" x14ac:dyDescent="0.45">
      <c r="E23846" t="str">
        <f>LEFT(D23846,1)</f>
        <v/>
      </c>
      <c r="F23846" t="str">
        <f>MID(D23846,2,1)</f>
        <v/>
      </c>
      <c r="G23846" t="str">
        <f>LEFT(D23846,2)</f>
        <v/>
      </c>
    </row>
    <row r="23847" spans="5:7" x14ac:dyDescent="0.45">
      <c r="E23847" t="str">
        <f>LEFT(D23847,1)</f>
        <v/>
      </c>
      <c r="F23847" t="str">
        <f>MID(D23847,2,1)</f>
        <v/>
      </c>
      <c r="G23847" t="str">
        <f>LEFT(D23847,2)</f>
        <v/>
      </c>
    </row>
    <row r="23848" spans="5:7" x14ac:dyDescent="0.45">
      <c r="E23848" t="str">
        <f>LEFT(D23848,1)</f>
        <v/>
      </c>
      <c r="F23848" t="str">
        <f>MID(D23848,2,1)</f>
        <v/>
      </c>
      <c r="G23848" t="str">
        <f>LEFT(D23848,2)</f>
        <v/>
      </c>
    </row>
    <row r="23849" spans="5:7" x14ac:dyDescent="0.45">
      <c r="E23849" t="str">
        <f>LEFT(D23849,1)</f>
        <v/>
      </c>
      <c r="F23849" t="str">
        <f>MID(D23849,2,1)</f>
        <v/>
      </c>
      <c r="G23849" t="str">
        <f>LEFT(D23849,2)</f>
        <v/>
      </c>
    </row>
    <row r="23850" spans="5:7" x14ac:dyDescent="0.45">
      <c r="E23850" t="str">
        <f>LEFT(D23850,1)</f>
        <v/>
      </c>
      <c r="F23850" t="str">
        <f>MID(D23850,2,1)</f>
        <v/>
      </c>
      <c r="G23850" t="str">
        <f>LEFT(D23850,2)</f>
        <v/>
      </c>
    </row>
    <row r="23851" spans="5:7" x14ac:dyDescent="0.45">
      <c r="E23851" t="str">
        <f>LEFT(D23851,1)</f>
        <v/>
      </c>
      <c r="F23851" t="str">
        <f>MID(D23851,2,1)</f>
        <v/>
      </c>
      <c r="G23851" t="str">
        <f>LEFT(D23851,2)</f>
        <v/>
      </c>
    </row>
    <row r="23852" spans="5:7" x14ac:dyDescent="0.45">
      <c r="E23852" t="str">
        <f>LEFT(D23852,1)</f>
        <v/>
      </c>
      <c r="F23852" t="str">
        <f>MID(D23852,2,1)</f>
        <v/>
      </c>
      <c r="G23852" t="str">
        <f>LEFT(D23852,2)</f>
        <v/>
      </c>
    </row>
    <row r="23853" spans="5:7" x14ac:dyDescent="0.45">
      <c r="E23853" t="str">
        <f>LEFT(D23853,1)</f>
        <v/>
      </c>
      <c r="F23853" t="str">
        <f>MID(D23853,2,1)</f>
        <v/>
      </c>
      <c r="G23853" t="str">
        <f>LEFT(D23853,2)</f>
        <v/>
      </c>
    </row>
    <row r="23854" spans="5:7" x14ac:dyDescent="0.45">
      <c r="E23854" t="str">
        <f>LEFT(D23854,1)</f>
        <v/>
      </c>
      <c r="F23854" t="str">
        <f>MID(D23854,2,1)</f>
        <v/>
      </c>
      <c r="G23854" t="str">
        <f>LEFT(D23854,2)</f>
        <v/>
      </c>
    </row>
    <row r="23855" spans="5:7" x14ac:dyDescent="0.45">
      <c r="E23855" t="str">
        <f>LEFT(D23855,1)</f>
        <v/>
      </c>
      <c r="F23855" t="str">
        <f>MID(D23855,2,1)</f>
        <v/>
      </c>
      <c r="G23855" t="str">
        <f>LEFT(D23855,2)</f>
        <v/>
      </c>
    </row>
    <row r="23856" spans="5:7" x14ac:dyDescent="0.45">
      <c r="E23856" t="str">
        <f>LEFT(D23856,1)</f>
        <v/>
      </c>
      <c r="F23856" t="str">
        <f>MID(D23856,2,1)</f>
        <v/>
      </c>
      <c r="G23856" t="str">
        <f>LEFT(D23856,2)</f>
        <v/>
      </c>
    </row>
    <row r="23857" spans="5:7" x14ac:dyDescent="0.45">
      <c r="E23857" t="str">
        <f>LEFT(D23857,1)</f>
        <v/>
      </c>
      <c r="F23857" t="str">
        <f>MID(D23857,2,1)</f>
        <v/>
      </c>
      <c r="G23857" t="str">
        <f>LEFT(D23857,2)</f>
        <v/>
      </c>
    </row>
    <row r="23858" spans="5:7" x14ac:dyDescent="0.45">
      <c r="E23858" t="str">
        <f>LEFT(D23858,1)</f>
        <v/>
      </c>
      <c r="F23858" t="str">
        <f>MID(D23858,2,1)</f>
        <v/>
      </c>
      <c r="G23858" t="str">
        <f>LEFT(D23858,2)</f>
        <v/>
      </c>
    </row>
    <row r="23859" spans="5:7" x14ac:dyDescent="0.45">
      <c r="E23859" t="str">
        <f>LEFT(D23859,1)</f>
        <v/>
      </c>
      <c r="F23859" t="str">
        <f>MID(D23859,2,1)</f>
        <v/>
      </c>
      <c r="G23859" t="str">
        <f>LEFT(D23859,2)</f>
        <v/>
      </c>
    </row>
    <row r="23860" spans="5:7" x14ac:dyDescent="0.45">
      <c r="E23860" t="str">
        <f>LEFT(D23860,1)</f>
        <v/>
      </c>
      <c r="F23860" t="str">
        <f>MID(D23860,2,1)</f>
        <v/>
      </c>
      <c r="G23860" t="str">
        <f>LEFT(D23860,2)</f>
        <v/>
      </c>
    </row>
    <row r="23861" spans="5:7" x14ac:dyDescent="0.45">
      <c r="E23861" t="str">
        <f>LEFT(D23861,1)</f>
        <v/>
      </c>
      <c r="F23861" t="str">
        <f>MID(D23861,2,1)</f>
        <v/>
      </c>
      <c r="G23861" t="str">
        <f>LEFT(D23861,2)</f>
        <v/>
      </c>
    </row>
    <row r="23862" spans="5:7" x14ac:dyDescent="0.45">
      <c r="E23862" t="str">
        <f>LEFT(D23862,1)</f>
        <v/>
      </c>
      <c r="F23862" t="str">
        <f>MID(D23862,2,1)</f>
        <v/>
      </c>
      <c r="G23862" t="str">
        <f>LEFT(D23862,2)</f>
        <v/>
      </c>
    </row>
    <row r="23863" spans="5:7" x14ac:dyDescent="0.45">
      <c r="E23863" t="str">
        <f>LEFT(D23863,1)</f>
        <v/>
      </c>
      <c r="F23863" t="str">
        <f>MID(D23863,2,1)</f>
        <v/>
      </c>
      <c r="G23863" t="str">
        <f>LEFT(D23863,2)</f>
        <v/>
      </c>
    </row>
    <row r="23864" spans="5:7" x14ac:dyDescent="0.45">
      <c r="E23864" t="str">
        <f>LEFT(D23864,1)</f>
        <v/>
      </c>
      <c r="F23864" t="str">
        <f>MID(D23864,2,1)</f>
        <v/>
      </c>
      <c r="G23864" t="str">
        <f>LEFT(D23864,2)</f>
        <v/>
      </c>
    </row>
    <row r="23865" spans="5:7" x14ac:dyDescent="0.45">
      <c r="E23865" t="str">
        <f>LEFT(D23865,1)</f>
        <v/>
      </c>
      <c r="F23865" t="str">
        <f>MID(D23865,2,1)</f>
        <v/>
      </c>
      <c r="G23865" t="str">
        <f>LEFT(D23865,2)</f>
        <v/>
      </c>
    </row>
    <row r="23866" spans="5:7" x14ac:dyDescent="0.45">
      <c r="E23866" t="str">
        <f>LEFT(D23866,1)</f>
        <v/>
      </c>
      <c r="F23866" t="str">
        <f>MID(D23866,2,1)</f>
        <v/>
      </c>
      <c r="G23866" t="str">
        <f>LEFT(D23866,2)</f>
        <v/>
      </c>
    </row>
    <row r="23867" spans="5:7" x14ac:dyDescent="0.45">
      <c r="E23867" t="str">
        <f>LEFT(D23867,1)</f>
        <v/>
      </c>
      <c r="F23867" t="str">
        <f>MID(D23867,2,1)</f>
        <v/>
      </c>
      <c r="G23867" t="str">
        <f>LEFT(D23867,2)</f>
        <v/>
      </c>
    </row>
    <row r="23868" spans="5:7" x14ac:dyDescent="0.45">
      <c r="E23868" t="str">
        <f>LEFT(D23868,1)</f>
        <v/>
      </c>
      <c r="F23868" t="str">
        <f>MID(D23868,2,1)</f>
        <v/>
      </c>
      <c r="G23868" t="str">
        <f>LEFT(D23868,2)</f>
        <v/>
      </c>
    </row>
    <row r="23869" spans="5:7" x14ac:dyDescent="0.45">
      <c r="E23869" t="str">
        <f>LEFT(D23869,1)</f>
        <v/>
      </c>
      <c r="F23869" t="str">
        <f>MID(D23869,2,1)</f>
        <v/>
      </c>
      <c r="G23869" t="str">
        <f>LEFT(D23869,2)</f>
        <v/>
      </c>
    </row>
    <row r="23870" spans="5:7" x14ac:dyDescent="0.45">
      <c r="E23870" t="str">
        <f>LEFT(D23870,1)</f>
        <v/>
      </c>
      <c r="F23870" t="str">
        <f>MID(D23870,2,1)</f>
        <v/>
      </c>
      <c r="G23870" t="str">
        <f>LEFT(D23870,2)</f>
        <v/>
      </c>
    </row>
    <row r="23871" spans="5:7" x14ac:dyDescent="0.45">
      <c r="E23871" t="str">
        <f>LEFT(D23871,1)</f>
        <v/>
      </c>
      <c r="F23871" t="str">
        <f>MID(D23871,2,1)</f>
        <v/>
      </c>
      <c r="G23871" t="str">
        <f>LEFT(D23871,2)</f>
        <v/>
      </c>
    </row>
    <row r="23872" spans="5:7" x14ac:dyDescent="0.45">
      <c r="E23872" t="str">
        <f>LEFT(D23872,1)</f>
        <v/>
      </c>
      <c r="F23872" t="str">
        <f>MID(D23872,2,1)</f>
        <v/>
      </c>
      <c r="G23872" t="str">
        <f>LEFT(D23872,2)</f>
        <v/>
      </c>
    </row>
    <row r="23873" spans="5:7" x14ac:dyDescent="0.45">
      <c r="E23873" t="str">
        <f>LEFT(D23873,1)</f>
        <v/>
      </c>
      <c r="F23873" t="str">
        <f>MID(D23873,2,1)</f>
        <v/>
      </c>
      <c r="G23873" t="str">
        <f>LEFT(D23873,2)</f>
        <v/>
      </c>
    </row>
    <row r="23874" spans="5:7" x14ac:dyDescent="0.45">
      <c r="E23874" t="str">
        <f>LEFT(D23874,1)</f>
        <v/>
      </c>
      <c r="F23874" t="str">
        <f>MID(D23874,2,1)</f>
        <v/>
      </c>
      <c r="G23874" t="str">
        <f>LEFT(D23874,2)</f>
        <v/>
      </c>
    </row>
    <row r="23875" spans="5:7" x14ac:dyDescent="0.45">
      <c r="E23875" t="str">
        <f>LEFT(D23875,1)</f>
        <v/>
      </c>
      <c r="F23875" t="str">
        <f>MID(D23875,2,1)</f>
        <v/>
      </c>
      <c r="G23875" t="str">
        <f>LEFT(D23875,2)</f>
        <v/>
      </c>
    </row>
    <row r="23876" spans="5:7" x14ac:dyDescent="0.45">
      <c r="E23876" t="str">
        <f>LEFT(D23876,1)</f>
        <v/>
      </c>
      <c r="F23876" t="str">
        <f>MID(D23876,2,1)</f>
        <v/>
      </c>
      <c r="G23876" t="str">
        <f>LEFT(D23876,2)</f>
        <v/>
      </c>
    </row>
    <row r="23877" spans="5:7" x14ac:dyDescent="0.45">
      <c r="E23877" t="str">
        <f>LEFT(D23877,1)</f>
        <v/>
      </c>
      <c r="F23877" t="str">
        <f>MID(D23877,2,1)</f>
        <v/>
      </c>
      <c r="G23877" t="str">
        <f>LEFT(D23877,2)</f>
        <v/>
      </c>
    </row>
    <row r="23878" spans="5:7" x14ac:dyDescent="0.45">
      <c r="E23878" t="str">
        <f>LEFT(D23878,1)</f>
        <v/>
      </c>
      <c r="F23878" t="str">
        <f>MID(D23878,2,1)</f>
        <v/>
      </c>
      <c r="G23878" t="str">
        <f>LEFT(D23878,2)</f>
        <v/>
      </c>
    </row>
    <row r="23879" spans="5:7" x14ac:dyDescent="0.45">
      <c r="E23879" t="str">
        <f>LEFT(D23879,1)</f>
        <v/>
      </c>
      <c r="F23879" t="str">
        <f>MID(D23879,2,1)</f>
        <v/>
      </c>
      <c r="G23879" t="str">
        <f>LEFT(D23879,2)</f>
        <v/>
      </c>
    </row>
    <row r="23880" spans="5:7" x14ac:dyDescent="0.45">
      <c r="E23880" t="str">
        <f>LEFT(D23880,1)</f>
        <v/>
      </c>
      <c r="F23880" t="str">
        <f>MID(D23880,2,1)</f>
        <v/>
      </c>
      <c r="G23880" t="str">
        <f>LEFT(D23880,2)</f>
        <v/>
      </c>
    </row>
    <row r="23881" spans="5:7" x14ac:dyDescent="0.45">
      <c r="E23881" t="str">
        <f>LEFT(D23881,1)</f>
        <v/>
      </c>
      <c r="F23881" t="str">
        <f>MID(D23881,2,1)</f>
        <v/>
      </c>
      <c r="G23881" t="str">
        <f>LEFT(D23881,2)</f>
        <v/>
      </c>
    </row>
    <row r="23882" spans="5:7" x14ac:dyDescent="0.45">
      <c r="E23882" t="str">
        <f>LEFT(D23882,1)</f>
        <v/>
      </c>
      <c r="F23882" t="str">
        <f>MID(D23882,2,1)</f>
        <v/>
      </c>
      <c r="G23882" t="str">
        <f>LEFT(D23882,2)</f>
        <v/>
      </c>
    </row>
    <row r="23883" spans="5:7" x14ac:dyDescent="0.45">
      <c r="E23883" t="str">
        <f>LEFT(D23883,1)</f>
        <v/>
      </c>
      <c r="F23883" t="str">
        <f>MID(D23883,2,1)</f>
        <v/>
      </c>
      <c r="G23883" t="str">
        <f>LEFT(D23883,2)</f>
        <v/>
      </c>
    </row>
    <row r="23884" spans="5:7" x14ac:dyDescent="0.45">
      <c r="E23884" t="str">
        <f>LEFT(D23884,1)</f>
        <v/>
      </c>
      <c r="F23884" t="str">
        <f>MID(D23884,2,1)</f>
        <v/>
      </c>
      <c r="G23884" t="str">
        <f>LEFT(D23884,2)</f>
        <v/>
      </c>
    </row>
    <row r="23885" spans="5:7" x14ac:dyDescent="0.45">
      <c r="E23885" t="str">
        <f>LEFT(D23885,1)</f>
        <v/>
      </c>
      <c r="F23885" t="str">
        <f>MID(D23885,2,1)</f>
        <v/>
      </c>
      <c r="G23885" t="str">
        <f>LEFT(D23885,2)</f>
        <v/>
      </c>
    </row>
    <row r="23886" spans="5:7" x14ac:dyDescent="0.45">
      <c r="E23886" t="str">
        <f>LEFT(D23886,1)</f>
        <v/>
      </c>
      <c r="F23886" t="str">
        <f>MID(D23886,2,1)</f>
        <v/>
      </c>
      <c r="G23886" t="str">
        <f>LEFT(D23886,2)</f>
        <v/>
      </c>
    </row>
    <row r="23887" spans="5:7" x14ac:dyDescent="0.45">
      <c r="E23887" t="str">
        <f>LEFT(D23887,1)</f>
        <v/>
      </c>
      <c r="F23887" t="str">
        <f>MID(D23887,2,1)</f>
        <v/>
      </c>
      <c r="G23887" t="str">
        <f>LEFT(D23887,2)</f>
        <v/>
      </c>
    </row>
    <row r="23888" spans="5:7" x14ac:dyDescent="0.45">
      <c r="E23888" t="str">
        <f>LEFT(D23888,1)</f>
        <v/>
      </c>
      <c r="F23888" t="str">
        <f>MID(D23888,2,1)</f>
        <v/>
      </c>
      <c r="G23888" t="str">
        <f>LEFT(D23888,2)</f>
        <v/>
      </c>
    </row>
    <row r="23889" spans="5:7" x14ac:dyDescent="0.45">
      <c r="E23889" t="str">
        <f>LEFT(D23889,1)</f>
        <v/>
      </c>
      <c r="F23889" t="str">
        <f>MID(D23889,2,1)</f>
        <v/>
      </c>
      <c r="G23889" t="str">
        <f>LEFT(D23889,2)</f>
        <v/>
      </c>
    </row>
    <row r="23890" spans="5:7" x14ac:dyDescent="0.45">
      <c r="E23890" t="str">
        <f>LEFT(D23890,1)</f>
        <v/>
      </c>
      <c r="F23890" t="str">
        <f>MID(D23890,2,1)</f>
        <v/>
      </c>
      <c r="G23890" t="str">
        <f>LEFT(D23890,2)</f>
        <v/>
      </c>
    </row>
    <row r="23891" spans="5:7" x14ac:dyDescent="0.45">
      <c r="E23891" t="str">
        <f>LEFT(D23891,1)</f>
        <v/>
      </c>
      <c r="F23891" t="str">
        <f>MID(D23891,2,1)</f>
        <v/>
      </c>
      <c r="G23891" t="str">
        <f>LEFT(D23891,2)</f>
        <v/>
      </c>
    </row>
    <row r="23892" spans="5:7" x14ac:dyDescent="0.45">
      <c r="E23892" t="str">
        <f>LEFT(D23892,1)</f>
        <v/>
      </c>
      <c r="F23892" t="str">
        <f>MID(D23892,2,1)</f>
        <v/>
      </c>
      <c r="G23892" t="str">
        <f>LEFT(D23892,2)</f>
        <v/>
      </c>
    </row>
    <row r="23893" spans="5:7" x14ac:dyDescent="0.45">
      <c r="E23893" t="str">
        <f>LEFT(D23893,1)</f>
        <v/>
      </c>
      <c r="F23893" t="str">
        <f>MID(D23893,2,1)</f>
        <v/>
      </c>
      <c r="G23893" t="str">
        <f>LEFT(D23893,2)</f>
        <v/>
      </c>
    </row>
    <row r="23894" spans="5:7" x14ac:dyDescent="0.45">
      <c r="E23894" t="str">
        <f>LEFT(D23894,1)</f>
        <v/>
      </c>
      <c r="F23894" t="str">
        <f>MID(D23894,2,1)</f>
        <v/>
      </c>
      <c r="G23894" t="str">
        <f>LEFT(D23894,2)</f>
        <v/>
      </c>
    </row>
    <row r="23895" spans="5:7" x14ac:dyDescent="0.45">
      <c r="E23895" t="str">
        <f>LEFT(D23895,1)</f>
        <v/>
      </c>
      <c r="F23895" t="str">
        <f>MID(D23895,2,1)</f>
        <v/>
      </c>
      <c r="G23895" t="str">
        <f>LEFT(D23895,2)</f>
        <v/>
      </c>
    </row>
    <row r="23896" spans="5:7" x14ac:dyDescent="0.45">
      <c r="E23896" t="str">
        <f>LEFT(D23896,1)</f>
        <v/>
      </c>
      <c r="F23896" t="str">
        <f>MID(D23896,2,1)</f>
        <v/>
      </c>
      <c r="G23896" t="str">
        <f>LEFT(D23896,2)</f>
        <v/>
      </c>
    </row>
    <row r="23897" spans="5:7" x14ac:dyDescent="0.45">
      <c r="E23897" t="str">
        <f>LEFT(D23897,1)</f>
        <v/>
      </c>
      <c r="F23897" t="str">
        <f>MID(D23897,2,1)</f>
        <v/>
      </c>
      <c r="G23897" t="str">
        <f>LEFT(D23897,2)</f>
        <v/>
      </c>
    </row>
    <row r="23898" spans="5:7" x14ac:dyDescent="0.45">
      <c r="E23898" t="str">
        <f>LEFT(D23898,1)</f>
        <v/>
      </c>
      <c r="F23898" t="str">
        <f>MID(D23898,2,1)</f>
        <v/>
      </c>
      <c r="G23898" t="str">
        <f>LEFT(D23898,2)</f>
        <v/>
      </c>
    </row>
    <row r="23899" spans="5:7" x14ac:dyDescent="0.45">
      <c r="E23899" t="str">
        <f>LEFT(D23899,1)</f>
        <v/>
      </c>
      <c r="F23899" t="str">
        <f>MID(D23899,2,1)</f>
        <v/>
      </c>
      <c r="G23899" t="str">
        <f>LEFT(D23899,2)</f>
        <v/>
      </c>
    </row>
    <row r="23900" spans="5:7" x14ac:dyDescent="0.45">
      <c r="E23900" t="str">
        <f>LEFT(D23900,1)</f>
        <v/>
      </c>
      <c r="F23900" t="str">
        <f>MID(D23900,2,1)</f>
        <v/>
      </c>
      <c r="G23900" t="str">
        <f>LEFT(D23900,2)</f>
        <v/>
      </c>
    </row>
    <row r="23901" spans="5:7" x14ac:dyDescent="0.45">
      <c r="E23901" t="str">
        <f>LEFT(D23901,1)</f>
        <v/>
      </c>
      <c r="F23901" t="str">
        <f>MID(D23901,2,1)</f>
        <v/>
      </c>
      <c r="G23901" t="str">
        <f>LEFT(D23901,2)</f>
        <v/>
      </c>
    </row>
    <row r="23902" spans="5:7" x14ac:dyDescent="0.45">
      <c r="E23902" t="str">
        <f>LEFT(D23902,1)</f>
        <v/>
      </c>
      <c r="F23902" t="str">
        <f>MID(D23902,2,1)</f>
        <v/>
      </c>
      <c r="G23902" t="str">
        <f>LEFT(D23902,2)</f>
        <v/>
      </c>
    </row>
    <row r="23903" spans="5:7" x14ac:dyDescent="0.45">
      <c r="E23903" t="str">
        <f>LEFT(D23903,1)</f>
        <v/>
      </c>
      <c r="F23903" t="str">
        <f>MID(D23903,2,1)</f>
        <v/>
      </c>
      <c r="G23903" t="str">
        <f>LEFT(D23903,2)</f>
        <v/>
      </c>
    </row>
    <row r="23904" spans="5:7" x14ac:dyDescent="0.45">
      <c r="E23904" t="str">
        <f>LEFT(D23904,1)</f>
        <v/>
      </c>
      <c r="F23904" t="str">
        <f>MID(D23904,2,1)</f>
        <v/>
      </c>
      <c r="G23904" t="str">
        <f>LEFT(D23904,2)</f>
        <v/>
      </c>
    </row>
    <row r="23905" spans="5:7" x14ac:dyDescent="0.45">
      <c r="E23905" t="str">
        <f>LEFT(D23905,1)</f>
        <v/>
      </c>
      <c r="F23905" t="str">
        <f>MID(D23905,2,1)</f>
        <v/>
      </c>
      <c r="G23905" t="str">
        <f>LEFT(D23905,2)</f>
        <v/>
      </c>
    </row>
    <row r="23906" spans="5:7" x14ac:dyDescent="0.45">
      <c r="E23906" t="str">
        <f>LEFT(D23906,1)</f>
        <v/>
      </c>
      <c r="F23906" t="str">
        <f>MID(D23906,2,1)</f>
        <v/>
      </c>
      <c r="G23906" t="str">
        <f>LEFT(D23906,2)</f>
        <v/>
      </c>
    </row>
    <row r="23907" spans="5:7" x14ac:dyDescent="0.45">
      <c r="E23907" t="str">
        <f>LEFT(D23907,1)</f>
        <v/>
      </c>
      <c r="F23907" t="str">
        <f>MID(D23907,2,1)</f>
        <v/>
      </c>
      <c r="G23907" t="str">
        <f>LEFT(D23907,2)</f>
        <v/>
      </c>
    </row>
    <row r="23908" spans="5:7" x14ac:dyDescent="0.45">
      <c r="E23908" t="str">
        <f>LEFT(D23908,1)</f>
        <v/>
      </c>
      <c r="F23908" t="str">
        <f>MID(D23908,2,1)</f>
        <v/>
      </c>
      <c r="G23908" t="str">
        <f>LEFT(D23908,2)</f>
        <v/>
      </c>
    </row>
    <row r="23909" spans="5:7" x14ac:dyDescent="0.45">
      <c r="E23909" t="str">
        <f>LEFT(D23909,1)</f>
        <v/>
      </c>
      <c r="F23909" t="str">
        <f>MID(D23909,2,1)</f>
        <v/>
      </c>
      <c r="G23909" t="str">
        <f>LEFT(D23909,2)</f>
        <v/>
      </c>
    </row>
    <row r="23910" spans="5:7" x14ac:dyDescent="0.45">
      <c r="E23910" t="str">
        <f>LEFT(D23910,1)</f>
        <v/>
      </c>
      <c r="F23910" t="str">
        <f>MID(D23910,2,1)</f>
        <v/>
      </c>
      <c r="G23910" t="str">
        <f>LEFT(D23910,2)</f>
        <v/>
      </c>
    </row>
    <row r="23911" spans="5:7" x14ac:dyDescent="0.45">
      <c r="E23911" t="str">
        <f>LEFT(D23911,1)</f>
        <v/>
      </c>
      <c r="F23911" t="str">
        <f>MID(D23911,2,1)</f>
        <v/>
      </c>
      <c r="G23911" t="str">
        <f>LEFT(D23911,2)</f>
        <v/>
      </c>
    </row>
    <row r="23912" spans="5:7" x14ac:dyDescent="0.45">
      <c r="E23912" t="str">
        <f>LEFT(D23912,1)</f>
        <v/>
      </c>
      <c r="F23912" t="str">
        <f>MID(D23912,2,1)</f>
        <v/>
      </c>
      <c r="G23912" t="str">
        <f>LEFT(D23912,2)</f>
        <v/>
      </c>
    </row>
    <row r="23913" spans="5:7" x14ac:dyDescent="0.45">
      <c r="E23913" t="str">
        <f>LEFT(D23913,1)</f>
        <v/>
      </c>
      <c r="F23913" t="str">
        <f>MID(D23913,2,1)</f>
        <v/>
      </c>
      <c r="G23913" t="str">
        <f>LEFT(D23913,2)</f>
        <v/>
      </c>
    </row>
    <row r="23914" spans="5:7" x14ac:dyDescent="0.45">
      <c r="E23914" t="str">
        <f>LEFT(D23914,1)</f>
        <v/>
      </c>
      <c r="F23914" t="str">
        <f>MID(D23914,2,1)</f>
        <v/>
      </c>
      <c r="G23914" t="str">
        <f>LEFT(D23914,2)</f>
        <v/>
      </c>
    </row>
    <row r="23915" spans="5:7" x14ac:dyDescent="0.45">
      <c r="E23915" t="str">
        <f>LEFT(D23915,1)</f>
        <v/>
      </c>
      <c r="F23915" t="str">
        <f>MID(D23915,2,1)</f>
        <v/>
      </c>
      <c r="G23915" t="str">
        <f>LEFT(D23915,2)</f>
        <v/>
      </c>
    </row>
    <row r="23916" spans="5:7" x14ac:dyDescent="0.45">
      <c r="E23916" t="str">
        <f>LEFT(D23916,1)</f>
        <v/>
      </c>
      <c r="F23916" t="str">
        <f>MID(D23916,2,1)</f>
        <v/>
      </c>
      <c r="G23916" t="str">
        <f>LEFT(D23916,2)</f>
        <v/>
      </c>
    </row>
    <row r="23917" spans="5:7" x14ac:dyDescent="0.45">
      <c r="E23917" t="str">
        <f>LEFT(D23917,1)</f>
        <v/>
      </c>
      <c r="F23917" t="str">
        <f>MID(D23917,2,1)</f>
        <v/>
      </c>
      <c r="G23917" t="str">
        <f>LEFT(D23917,2)</f>
        <v/>
      </c>
    </row>
    <row r="23918" spans="5:7" x14ac:dyDescent="0.45">
      <c r="E23918" t="str">
        <f>LEFT(D23918,1)</f>
        <v/>
      </c>
      <c r="F23918" t="str">
        <f>MID(D23918,2,1)</f>
        <v/>
      </c>
      <c r="G23918" t="str">
        <f>LEFT(D23918,2)</f>
        <v/>
      </c>
    </row>
    <row r="23919" spans="5:7" x14ac:dyDescent="0.45">
      <c r="E23919" t="str">
        <f>LEFT(D23919,1)</f>
        <v/>
      </c>
      <c r="F23919" t="str">
        <f>MID(D23919,2,1)</f>
        <v/>
      </c>
      <c r="G23919" t="str">
        <f>LEFT(D23919,2)</f>
        <v/>
      </c>
    </row>
    <row r="23920" spans="5:7" x14ac:dyDescent="0.45">
      <c r="E23920" t="str">
        <f>LEFT(D23920,1)</f>
        <v/>
      </c>
      <c r="F23920" t="str">
        <f>MID(D23920,2,1)</f>
        <v/>
      </c>
      <c r="G23920" t="str">
        <f>LEFT(D23920,2)</f>
        <v/>
      </c>
    </row>
    <row r="23921" spans="5:7" x14ac:dyDescent="0.45">
      <c r="E23921" t="str">
        <f>LEFT(D23921,1)</f>
        <v/>
      </c>
      <c r="F23921" t="str">
        <f>MID(D23921,2,1)</f>
        <v/>
      </c>
      <c r="G23921" t="str">
        <f>LEFT(D23921,2)</f>
        <v/>
      </c>
    </row>
    <row r="23922" spans="5:7" x14ac:dyDescent="0.45">
      <c r="E23922" t="str">
        <f>LEFT(D23922,1)</f>
        <v/>
      </c>
      <c r="F23922" t="str">
        <f>MID(D23922,2,1)</f>
        <v/>
      </c>
      <c r="G23922" t="str">
        <f>LEFT(D23922,2)</f>
        <v/>
      </c>
    </row>
    <row r="23923" spans="5:7" x14ac:dyDescent="0.45">
      <c r="E23923" t="str">
        <f>LEFT(D23923,1)</f>
        <v/>
      </c>
      <c r="F23923" t="str">
        <f>MID(D23923,2,1)</f>
        <v/>
      </c>
      <c r="G23923" t="str">
        <f>LEFT(D23923,2)</f>
        <v/>
      </c>
    </row>
    <row r="23924" spans="5:7" x14ac:dyDescent="0.45">
      <c r="E23924" t="str">
        <f>LEFT(D23924,1)</f>
        <v/>
      </c>
      <c r="F23924" t="str">
        <f>MID(D23924,2,1)</f>
        <v/>
      </c>
      <c r="G23924" t="str">
        <f>LEFT(D23924,2)</f>
        <v/>
      </c>
    </row>
    <row r="23925" spans="5:7" x14ac:dyDescent="0.45">
      <c r="E23925" t="str">
        <f>LEFT(D23925,1)</f>
        <v/>
      </c>
      <c r="F23925" t="str">
        <f>MID(D23925,2,1)</f>
        <v/>
      </c>
      <c r="G23925" t="str">
        <f>LEFT(D23925,2)</f>
        <v/>
      </c>
    </row>
    <row r="23926" spans="5:7" x14ac:dyDescent="0.45">
      <c r="E23926" t="str">
        <f>LEFT(D23926,1)</f>
        <v/>
      </c>
      <c r="F23926" t="str">
        <f>MID(D23926,2,1)</f>
        <v/>
      </c>
      <c r="G23926" t="str">
        <f>LEFT(D23926,2)</f>
        <v/>
      </c>
    </row>
    <row r="23927" spans="5:7" x14ac:dyDescent="0.45">
      <c r="E23927" t="str">
        <f>LEFT(D23927,1)</f>
        <v/>
      </c>
      <c r="F23927" t="str">
        <f>MID(D23927,2,1)</f>
        <v/>
      </c>
      <c r="G23927" t="str">
        <f>LEFT(D23927,2)</f>
        <v/>
      </c>
    </row>
    <row r="23928" spans="5:7" x14ac:dyDescent="0.45">
      <c r="E23928" t="str">
        <f>LEFT(D23928,1)</f>
        <v/>
      </c>
      <c r="F23928" t="str">
        <f>MID(D23928,2,1)</f>
        <v/>
      </c>
      <c r="G23928" t="str">
        <f>LEFT(D23928,2)</f>
        <v/>
      </c>
    </row>
    <row r="23929" spans="5:7" x14ac:dyDescent="0.45">
      <c r="E23929" t="str">
        <f>LEFT(D23929,1)</f>
        <v/>
      </c>
      <c r="F23929" t="str">
        <f>MID(D23929,2,1)</f>
        <v/>
      </c>
      <c r="G23929" t="str">
        <f>LEFT(D23929,2)</f>
        <v/>
      </c>
    </row>
    <row r="23930" spans="5:7" x14ac:dyDescent="0.45">
      <c r="E23930" t="str">
        <f>LEFT(D23930,1)</f>
        <v/>
      </c>
      <c r="F23930" t="str">
        <f>MID(D23930,2,1)</f>
        <v/>
      </c>
      <c r="G23930" t="str">
        <f>LEFT(D23930,2)</f>
        <v/>
      </c>
    </row>
    <row r="23931" spans="5:7" x14ac:dyDescent="0.45">
      <c r="E23931" t="str">
        <f>LEFT(D23931,1)</f>
        <v/>
      </c>
      <c r="F23931" t="str">
        <f>MID(D23931,2,1)</f>
        <v/>
      </c>
      <c r="G23931" t="str">
        <f>LEFT(D23931,2)</f>
        <v/>
      </c>
    </row>
    <row r="23932" spans="5:7" x14ac:dyDescent="0.45">
      <c r="E23932" t="str">
        <f>LEFT(D23932,1)</f>
        <v/>
      </c>
      <c r="F23932" t="str">
        <f>MID(D23932,2,1)</f>
        <v/>
      </c>
      <c r="G23932" t="str">
        <f>LEFT(D23932,2)</f>
        <v/>
      </c>
    </row>
    <row r="23933" spans="5:7" x14ac:dyDescent="0.45">
      <c r="E23933" t="str">
        <f>LEFT(D23933,1)</f>
        <v/>
      </c>
      <c r="F23933" t="str">
        <f>MID(D23933,2,1)</f>
        <v/>
      </c>
      <c r="G23933" t="str">
        <f>LEFT(D23933,2)</f>
        <v/>
      </c>
    </row>
    <row r="23934" spans="5:7" x14ac:dyDescent="0.45">
      <c r="E23934" t="str">
        <f>LEFT(D23934,1)</f>
        <v/>
      </c>
      <c r="F23934" t="str">
        <f>MID(D23934,2,1)</f>
        <v/>
      </c>
      <c r="G23934" t="str">
        <f>LEFT(D23934,2)</f>
        <v/>
      </c>
    </row>
    <row r="23935" spans="5:7" x14ac:dyDescent="0.45">
      <c r="E23935" t="str">
        <f>LEFT(D23935,1)</f>
        <v/>
      </c>
      <c r="F23935" t="str">
        <f>MID(D23935,2,1)</f>
        <v/>
      </c>
      <c r="G23935" t="str">
        <f>LEFT(D23935,2)</f>
        <v/>
      </c>
    </row>
    <row r="23936" spans="5:7" x14ac:dyDescent="0.45">
      <c r="E23936" t="str">
        <f>LEFT(D23936,1)</f>
        <v/>
      </c>
      <c r="F23936" t="str">
        <f>MID(D23936,2,1)</f>
        <v/>
      </c>
      <c r="G23936" t="str">
        <f>LEFT(D23936,2)</f>
        <v/>
      </c>
    </row>
    <row r="23937" spans="5:7" x14ac:dyDescent="0.45">
      <c r="E23937" t="str">
        <f>LEFT(D23937,1)</f>
        <v/>
      </c>
      <c r="F23937" t="str">
        <f>MID(D23937,2,1)</f>
        <v/>
      </c>
      <c r="G23937" t="str">
        <f>LEFT(D23937,2)</f>
        <v/>
      </c>
    </row>
    <row r="23938" spans="5:7" x14ac:dyDescent="0.45">
      <c r="E23938" t="str">
        <f>LEFT(D23938,1)</f>
        <v/>
      </c>
      <c r="F23938" t="str">
        <f>MID(D23938,2,1)</f>
        <v/>
      </c>
      <c r="G23938" t="str">
        <f>LEFT(D23938,2)</f>
        <v/>
      </c>
    </row>
    <row r="23939" spans="5:7" x14ac:dyDescent="0.45">
      <c r="E23939" t="str">
        <f>LEFT(D23939,1)</f>
        <v/>
      </c>
      <c r="F23939" t="str">
        <f>MID(D23939,2,1)</f>
        <v/>
      </c>
      <c r="G23939" t="str">
        <f>LEFT(D23939,2)</f>
        <v/>
      </c>
    </row>
    <row r="23940" spans="5:7" x14ac:dyDescent="0.45">
      <c r="E23940" t="str">
        <f>LEFT(D23940,1)</f>
        <v/>
      </c>
      <c r="F23940" t="str">
        <f>MID(D23940,2,1)</f>
        <v/>
      </c>
      <c r="G23940" t="str">
        <f>LEFT(D23940,2)</f>
        <v/>
      </c>
    </row>
    <row r="23941" spans="5:7" x14ac:dyDescent="0.45">
      <c r="E23941" t="str">
        <f>LEFT(D23941,1)</f>
        <v/>
      </c>
      <c r="F23941" t="str">
        <f>MID(D23941,2,1)</f>
        <v/>
      </c>
      <c r="G23941" t="str">
        <f>LEFT(D23941,2)</f>
        <v/>
      </c>
    </row>
    <row r="23942" spans="5:7" x14ac:dyDescent="0.45">
      <c r="E23942" t="str">
        <f>LEFT(D23942,1)</f>
        <v/>
      </c>
      <c r="F23942" t="str">
        <f>MID(D23942,2,1)</f>
        <v/>
      </c>
      <c r="G23942" t="str">
        <f>LEFT(D23942,2)</f>
        <v/>
      </c>
    </row>
    <row r="23943" spans="5:7" x14ac:dyDescent="0.45">
      <c r="E23943" t="str">
        <f>LEFT(D23943,1)</f>
        <v/>
      </c>
      <c r="F23943" t="str">
        <f>MID(D23943,2,1)</f>
        <v/>
      </c>
      <c r="G23943" t="str">
        <f>LEFT(D23943,2)</f>
        <v/>
      </c>
    </row>
    <row r="23944" spans="5:7" x14ac:dyDescent="0.45">
      <c r="E23944" t="str">
        <f>LEFT(D23944,1)</f>
        <v/>
      </c>
      <c r="F23944" t="str">
        <f>MID(D23944,2,1)</f>
        <v/>
      </c>
      <c r="G23944" t="str">
        <f>LEFT(D23944,2)</f>
        <v/>
      </c>
    </row>
    <row r="23945" spans="5:7" x14ac:dyDescent="0.45">
      <c r="E23945" t="str">
        <f>LEFT(D23945,1)</f>
        <v/>
      </c>
      <c r="F23945" t="str">
        <f>MID(D23945,2,1)</f>
        <v/>
      </c>
      <c r="G23945" t="str">
        <f>LEFT(D23945,2)</f>
        <v/>
      </c>
    </row>
    <row r="23946" spans="5:7" x14ac:dyDescent="0.45">
      <c r="E23946" t="str">
        <f>LEFT(D23946,1)</f>
        <v/>
      </c>
      <c r="F23946" t="str">
        <f>MID(D23946,2,1)</f>
        <v/>
      </c>
      <c r="G23946" t="str">
        <f>LEFT(D23946,2)</f>
        <v/>
      </c>
    </row>
    <row r="23947" spans="5:7" x14ac:dyDescent="0.45">
      <c r="E23947" t="str">
        <f>LEFT(D23947,1)</f>
        <v/>
      </c>
      <c r="F23947" t="str">
        <f>MID(D23947,2,1)</f>
        <v/>
      </c>
      <c r="G23947" t="str">
        <f>LEFT(D23947,2)</f>
        <v/>
      </c>
    </row>
    <row r="23948" spans="5:7" x14ac:dyDescent="0.45">
      <c r="E23948" t="str">
        <f>LEFT(D23948,1)</f>
        <v/>
      </c>
      <c r="F23948" t="str">
        <f>MID(D23948,2,1)</f>
        <v/>
      </c>
      <c r="G23948" t="str">
        <f>LEFT(D23948,2)</f>
        <v/>
      </c>
    </row>
    <row r="23949" spans="5:7" x14ac:dyDescent="0.45">
      <c r="E23949" t="str">
        <f>LEFT(D23949,1)</f>
        <v/>
      </c>
      <c r="F23949" t="str">
        <f>MID(D23949,2,1)</f>
        <v/>
      </c>
      <c r="G23949" t="str">
        <f>LEFT(D23949,2)</f>
        <v/>
      </c>
    </row>
    <row r="23950" spans="5:7" x14ac:dyDescent="0.45">
      <c r="E23950" t="str">
        <f>LEFT(D23950,1)</f>
        <v/>
      </c>
      <c r="F23950" t="str">
        <f>MID(D23950,2,1)</f>
        <v/>
      </c>
      <c r="G23950" t="str">
        <f>LEFT(D23950,2)</f>
        <v/>
      </c>
    </row>
    <row r="23951" spans="5:7" x14ac:dyDescent="0.45">
      <c r="E23951" t="str">
        <f>LEFT(D23951,1)</f>
        <v/>
      </c>
      <c r="F23951" t="str">
        <f>MID(D23951,2,1)</f>
        <v/>
      </c>
      <c r="G23951" t="str">
        <f>LEFT(D23951,2)</f>
        <v/>
      </c>
    </row>
    <row r="23952" spans="5:7" x14ac:dyDescent="0.45">
      <c r="E23952" t="str">
        <f>LEFT(D23952,1)</f>
        <v/>
      </c>
      <c r="F23952" t="str">
        <f>MID(D23952,2,1)</f>
        <v/>
      </c>
      <c r="G23952" t="str">
        <f>LEFT(D23952,2)</f>
        <v/>
      </c>
    </row>
    <row r="23953" spans="5:7" x14ac:dyDescent="0.45">
      <c r="E23953" t="str">
        <f>LEFT(D23953,1)</f>
        <v/>
      </c>
      <c r="F23953" t="str">
        <f>MID(D23953,2,1)</f>
        <v/>
      </c>
      <c r="G23953" t="str">
        <f>LEFT(D23953,2)</f>
        <v/>
      </c>
    </row>
    <row r="23954" spans="5:7" x14ac:dyDescent="0.45">
      <c r="E23954" t="str">
        <f>LEFT(D23954,1)</f>
        <v/>
      </c>
      <c r="F23954" t="str">
        <f>MID(D23954,2,1)</f>
        <v/>
      </c>
      <c r="G23954" t="str">
        <f>LEFT(D23954,2)</f>
        <v/>
      </c>
    </row>
    <row r="23955" spans="5:7" x14ac:dyDescent="0.45">
      <c r="E23955" t="str">
        <f>LEFT(D23955,1)</f>
        <v/>
      </c>
      <c r="F23955" t="str">
        <f>MID(D23955,2,1)</f>
        <v/>
      </c>
      <c r="G23955" t="str">
        <f>LEFT(D23955,2)</f>
        <v/>
      </c>
    </row>
    <row r="23956" spans="5:7" x14ac:dyDescent="0.45">
      <c r="E23956" t="str">
        <f>LEFT(D23956,1)</f>
        <v/>
      </c>
      <c r="F23956" t="str">
        <f>MID(D23956,2,1)</f>
        <v/>
      </c>
      <c r="G23956" t="str">
        <f>LEFT(D23956,2)</f>
        <v/>
      </c>
    </row>
    <row r="23957" spans="5:7" x14ac:dyDescent="0.45">
      <c r="E23957" t="str">
        <f>LEFT(D23957,1)</f>
        <v/>
      </c>
      <c r="F23957" t="str">
        <f>MID(D23957,2,1)</f>
        <v/>
      </c>
      <c r="G23957" t="str">
        <f>LEFT(D23957,2)</f>
        <v/>
      </c>
    </row>
    <row r="23958" spans="5:7" x14ac:dyDescent="0.45">
      <c r="E23958" t="str">
        <f>LEFT(D23958,1)</f>
        <v/>
      </c>
      <c r="F23958" t="str">
        <f>MID(D23958,2,1)</f>
        <v/>
      </c>
      <c r="G23958" t="str">
        <f>LEFT(D23958,2)</f>
        <v/>
      </c>
    </row>
    <row r="23959" spans="5:7" x14ac:dyDescent="0.45">
      <c r="E23959" t="str">
        <f>LEFT(D23959,1)</f>
        <v/>
      </c>
      <c r="F23959" t="str">
        <f>MID(D23959,2,1)</f>
        <v/>
      </c>
      <c r="G23959" t="str">
        <f>LEFT(D23959,2)</f>
        <v/>
      </c>
    </row>
    <row r="23960" spans="5:7" x14ac:dyDescent="0.45">
      <c r="E23960" t="str">
        <f>LEFT(D23960,1)</f>
        <v/>
      </c>
      <c r="F23960" t="str">
        <f>MID(D23960,2,1)</f>
        <v/>
      </c>
      <c r="G23960" t="str">
        <f>LEFT(D23960,2)</f>
        <v/>
      </c>
    </row>
    <row r="23961" spans="5:7" x14ac:dyDescent="0.45">
      <c r="E23961" t="str">
        <f>LEFT(D23961,1)</f>
        <v/>
      </c>
      <c r="F23961" t="str">
        <f>MID(D23961,2,1)</f>
        <v/>
      </c>
      <c r="G23961" t="str">
        <f>LEFT(D23961,2)</f>
        <v/>
      </c>
    </row>
    <row r="23962" spans="5:7" x14ac:dyDescent="0.45">
      <c r="E23962" t="str">
        <f>LEFT(D23962,1)</f>
        <v/>
      </c>
      <c r="F23962" t="str">
        <f>MID(D23962,2,1)</f>
        <v/>
      </c>
      <c r="G23962" t="str">
        <f>LEFT(D23962,2)</f>
        <v/>
      </c>
    </row>
    <row r="23963" spans="5:7" x14ac:dyDescent="0.45">
      <c r="E23963" t="str">
        <f>LEFT(D23963,1)</f>
        <v/>
      </c>
      <c r="F23963" t="str">
        <f>MID(D23963,2,1)</f>
        <v/>
      </c>
      <c r="G23963" t="str">
        <f>LEFT(D23963,2)</f>
        <v/>
      </c>
    </row>
    <row r="23964" spans="5:7" x14ac:dyDescent="0.45">
      <c r="E23964" t="str">
        <f>LEFT(D23964,1)</f>
        <v/>
      </c>
      <c r="F23964" t="str">
        <f>MID(D23964,2,1)</f>
        <v/>
      </c>
      <c r="G23964" t="str">
        <f>LEFT(D23964,2)</f>
        <v/>
      </c>
    </row>
    <row r="23965" spans="5:7" x14ac:dyDescent="0.45">
      <c r="E23965" t="str">
        <f>LEFT(D23965,1)</f>
        <v/>
      </c>
      <c r="F23965" t="str">
        <f>MID(D23965,2,1)</f>
        <v/>
      </c>
      <c r="G23965" t="str">
        <f>LEFT(D23965,2)</f>
        <v/>
      </c>
    </row>
    <row r="23966" spans="5:7" x14ac:dyDescent="0.45">
      <c r="E23966" t="str">
        <f>LEFT(D23966,1)</f>
        <v/>
      </c>
      <c r="F23966" t="str">
        <f>MID(D23966,2,1)</f>
        <v/>
      </c>
      <c r="G23966" t="str">
        <f>LEFT(D23966,2)</f>
        <v/>
      </c>
    </row>
    <row r="23967" spans="5:7" x14ac:dyDescent="0.45">
      <c r="E23967" t="str">
        <f>LEFT(D23967,1)</f>
        <v/>
      </c>
      <c r="F23967" t="str">
        <f>MID(D23967,2,1)</f>
        <v/>
      </c>
      <c r="G23967" t="str">
        <f>LEFT(D23967,2)</f>
        <v/>
      </c>
    </row>
    <row r="23968" spans="5:7" x14ac:dyDescent="0.45">
      <c r="E23968" t="str">
        <f>LEFT(D23968,1)</f>
        <v/>
      </c>
      <c r="F23968" t="str">
        <f>MID(D23968,2,1)</f>
        <v/>
      </c>
      <c r="G23968" t="str">
        <f>LEFT(D23968,2)</f>
        <v/>
      </c>
    </row>
    <row r="23969" spans="5:7" x14ac:dyDescent="0.45">
      <c r="E23969" t="str">
        <f>LEFT(D23969,1)</f>
        <v/>
      </c>
      <c r="F23969" t="str">
        <f>MID(D23969,2,1)</f>
        <v/>
      </c>
      <c r="G23969" t="str">
        <f>LEFT(D23969,2)</f>
        <v/>
      </c>
    </row>
    <row r="23970" spans="5:7" x14ac:dyDescent="0.45">
      <c r="E23970" t="str">
        <f>LEFT(D23970,1)</f>
        <v/>
      </c>
      <c r="F23970" t="str">
        <f>MID(D23970,2,1)</f>
        <v/>
      </c>
      <c r="G23970" t="str">
        <f>LEFT(D23970,2)</f>
        <v/>
      </c>
    </row>
    <row r="23971" spans="5:7" x14ac:dyDescent="0.45">
      <c r="E23971" t="str">
        <f>LEFT(D23971,1)</f>
        <v/>
      </c>
      <c r="F23971" t="str">
        <f>MID(D23971,2,1)</f>
        <v/>
      </c>
      <c r="G23971" t="str">
        <f>LEFT(D23971,2)</f>
        <v/>
      </c>
    </row>
    <row r="23972" spans="5:7" x14ac:dyDescent="0.45">
      <c r="E23972" t="str">
        <f>LEFT(D23972,1)</f>
        <v/>
      </c>
      <c r="F23972" t="str">
        <f>MID(D23972,2,1)</f>
        <v/>
      </c>
      <c r="G23972" t="str">
        <f>LEFT(D23972,2)</f>
        <v/>
      </c>
    </row>
    <row r="23973" spans="5:7" x14ac:dyDescent="0.45">
      <c r="E23973" t="str">
        <f>LEFT(D23973,1)</f>
        <v/>
      </c>
      <c r="F23973" t="str">
        <f>MID(D23973,2,1)</f>
        <v/>
      </c>
      <c r="G23973" t="str">
        <f>LEFT(D23973,2)</f>
        <v/>
      </c>
    </row>
    <row r="23974" spans="5:7" x14ac:dyDescent="0.45">
      <c r="E23974" t="str">
        <f>LEFT(D23974,1)</f>
        <v/>
      </c>
      <c r="F23974" t="str">
        <f>MID(D23974,2,1)</f>
        <v/>
      </c>
      <c r="G23974" t="str">
        <f>LEFT(D23974,2)</f>
        <v/>
      </c>
    </row>
    <row r="23975" spans="5:7" x14ac:dyDescent="0.45">
      <c r="E23975" t="str">
        <f>LEFT(D23975,1)</f>
        <v/>
      </c>
      <c r="F23975" t="str">
        <f>MID(D23975,2,1)</f>
        <v/>
      </c>
      <c r="G23975" t="str">
        <f>LEFT(D23975,2)</f>
        <v/>
      </c>
    </row>
    <row r="23976" spans="5:7" x14ac:dyDescent="0.45">
      <c r="E23976" t="str">
        <f>LEFT(D23976,1)</f>
        <v/>
      </c>
      <c r="F23976" t="str">
        <f>MID(D23976,2,1)</f>
        <v/>
      </c>
      <c r="G23976" t="str">
        <f>LEFT(D23976,2)</f>
        <v/>
      </c>
    </row>
    <row r="23977" spans="5:7" x14ac:dyDescent="0.45">
      <c r="E23977" t="str">
        <f>LEFT(D23977,1)</f>
        <v/>
      </c>
      <c r="F23977" t="str">
        <f>MID(D23977,2,1)</f>
        <v/>
      </c>
      <c r="G23977" t="str">
        <f>LEFT(D23977,2)</f>
        <v/>
      </c>
    </row>
    <row r="23978" spans="5:7" x14ac:dyDescent="0.45">
      <c r="E23978" t="str">
        <f>LEFT(D23978,1)</f>
        <v/>
      </c>
      <c r="F23978" t="str">
        <f>MID(D23978,2,1)</f>
        <v/>
      </c>
      <c r="G23978" t="str">
        <f>LEFT(D23978,2)</f>
        <v/>
      </c>
    </row>
    <row r="23979" spans="5:7" x14ac:dyDescent="0.45">
      <c r="E23979" t="str">
        <f>LEFT(D23979,1)</f>
        <v/>
      </c>
      <c r="F23979" t="str">
        <f>MID(D23979,2,1)</f>
        <v/>
      </c>
      <c r="G23979" t="str">
        <f>LEFT(D23979,2)</f>
        <v/>
      </c>
    </row>
    <row r="23980" spans="5:7" x14ac:dyDescent="0.45">
      <c r="E23980" t="str">
        <f>LEFT(D23980,1)</f>
        <v/>
      </c>
      <c r="F23980" t="str">
        <f>MID(D23980,2,1)</f>
        <v/>
      </c>
      <c r="G23980" t="str">
        <f>LEFT(D23980,2)</f>
        <v/>
      </c>
    </row>
    <row r="23981" spans="5:7" x14ac:dyDescent="0.45">
      <c r="E23981" t="str">
        <f>LEFT(D23981,1)</f>
        <v/>
      </c>
      <c r="F23981" t="str">
        <f>MID(D23981,2,1)</f>
        <v/>
      </c>
      <c r="G23981" t="str">
        <f>LEFT(D23981,2)</f>
        <v/>
      </c>
    </row>
    <row r="23982" spans="5:7" x14ac:dyDescent="0.45">
      <c r="E23982" t="str">
        <f>LEFT(D23982,1)</f>
        <v/>
      </c>
      <c r="F23982" t="str">
        <f>MID(D23982,2,1)</f>
        <v/>
      </c>
      <c r="G23982" t="str">
        <f>LEFT(D23982,2)</f>
        <v/>
      </c>
    </row>
    <row r="23983" spans="5:7" x14ac:dyDescent="0.45">
      <c r="E23983" t="str">
        <f>LEFT(D23983,1)</f>
        <v/>
      </c>
      <c r="F23983" t="str">
        <f>MID(D23983,2,1)</f>
        <v/>
      </c>
      <c r="G23983" t="str">
        <f>LEFT(D23983,2)</f>
        <v/>
      </c>
    </row>
    <row r="23984" spans="5:7" x14ac:dyDescent="0.45">
      <c r="E23984" t="str">
        <f>LEFT(D23984,1)</f>
        <v/>
      </c>
      <c r="F23984" t="str">
        <f>MID(D23984,2,1)</f>
        <v/>
      </c>
      <c r="G23984" t="str">
        <f>LEFT(D23984,2)</f>
        <v/>
      </c>
    </row>
    <row r="23985" spans="5:7" x14ac:dyDescent="0.45">
      <c r="E23985" t="str">
        <f>LEFT(D23985,1)</f>
        <v/>
      </c>
      <c r="F23985" t="str">
        <f>MID(D23985,2,1)</f>
        <v/>
      </c>
      <c r="G23985" t="str">
        <f>LEFT(D23985,2)</f>
        <v/>
      </c>
    </row>
    <row r="23986" spans="5:7" x14ac:dyDescent="0.45">
      <c r="E23986" t="str">
        <f>LEFT(D23986,1)</f>
        <v/>
      </c>
      <c r="F23986" t="str">
        <f>MID(D23986,2,1)</f>
        <v/>
      </c>
      <c r="G23986" t="str">
        <f>LEFT(D23986,2)</f>
        <v/>
      </c>
    </row>
    <row r="23987" spans="5:7" x14ac:dyDescent="0.45">
      <c r="E23987" t="str">
        <f>LEFT(D23987,1)</f>
        <v/>
      </c>
      <c r="F23987" t="str">
        <f>MID(D23987,2,1)</f>
        <v/>
      </c>
      <c r="G23987" t="str">
        <f>LEFT(D23987,2)</f>
        <v/>
      </c>
    </row>
    <row r="23988" spans="5:7" x14ac:dyDescent="0.45">
      <c r="E23988" t="str">
        <f>LEFT(D23988,1)</f>
        <v/>
      </c>
      <c r="F23988" t="str">
        <f>MID(D23988,2,1)</f>
        <v/>
      </c>
      <c r="G23988" t="str">
        <f>LEFT(D23988,2)</f>
        <v/>
      </c>
    </row>
    <row r="23989" spans="5:7" x14ac:dyDescent="0.45">
      <c r="E23989" t="str">
        <f>LEFT(D23989,1)</f>
        <v/>
      </c>
      <c r="F23989" t="str">
        <f>MID(D23989,2,1)</f>
        <v/>
      </c>
      <c r="G23989" t="str">
        <f>LEFT(D23989,2)</f>
        <v/>
      </c>
    </row>
    <row r="23990" spans="5:7" x14ac:dyDescent="0.45">
      <c r="E23990" t="str">
        <f>LEFT(D23990,1)</f>
        <v/>
      </c>
      <c r="F23990" t="str">
        <f>MID(D23990,2,1)</f>
        <v/>
      </c>
      <c r="G23990" t="str">
        <f>LEFT(D23990,2)</f>
        <v/>
      </c>
    </row>
    <row r="23991" spans="5:7" x14ac:dyDescent="0.45">
      <c r="E23991" t="str">
        <f>LEFT(D23991,1)</f>
        <v/>
      </c>
      <c r="F23991" t="str">
        <f>MID(D23991,2,1)</f>
        <v/>
      </c>
      <c r="G23991" t="str">
        <f>LEFT(D23991,2)</f>
        <v/>
      </c>
    </row>
    <row r="23992" spans="5:7" x14ac:dyDescent="0.45">
      <c r="E23992" t="str">
        <f>LEFT(D23992,1)</f>
        <v/>
      </c>
      <c r="F23992" t="str">
        <f>MID(D23992,2,1)</f>
        <v/>
      </c>
      <c r="G23992" t="str">
        <f>LEFT(D23992,2)</f>
        <v/>
      </c>
    </row>
    <row r="23993" spans="5:7" x14ac:dyDescent="0.45">
      <c r="E23993" t="str">
        <f>LEFT(D23993,1)</f>
        <v/>
      </c>
      <c r="F23993" t="str">
        <f>MID(D23993,2,1)</f>
        <v/>
      </c>
      <c r="G23993" t="str">
        <f>LEFT(D23993,2)</f>
        <v/>
      </c>
    </row>
    <row r="23994" spans="5:7" x14ac:dyDescent="0.45">
      <c r="E23994" t="str">
        <f>LEFT(D23994,1)</f>
        <v/>
      </c>
      <c r="F23994" t="str">
        <f>MID(D23994,2,1)</f>
        <v/>
      </c>
      <c r="G23994" t="str">
        <f>LEFT(D23994,2)</f>
        <v/>
      </c>
    </row>
    <row r="23995" spans="5:7" x14ac:dyDescent="0.45">
      <c r="E23995" t="str">
        <f>LEFT(D23995,1)</f>
        <v/>
      </c>
      <c r="F23995" t="str">
        <f>MID(D23995,2,1)</f>
        <v/>
      </c>
      <c r="G23995" t="str">
        <f>LEFT(D23995,2)</f>
        <v/>
      </c>
    </row>
    <row r="23996" spans="5:7" x14ac:dyDescent="0.45">
      <c r="E23996" t="str">
        <f>LEFT(D23996,1)</f>
        <v/>
      </c>
      <c r="F23996" t="str">
        <f>MID(D23996,2,1)</f>
        <v/>
      </c>
      <c r="G23996" t="str">
        <f>LEFT(D23996,2)</f>
        <v/>
      </c>
    </row>
    <row r="23997" spans="5:7" x14ac:dyDescent="0.45">
      <c r="E23997" t="str">
        <f>LEFT(D23997,1)</f>
        <v/>
      </c>
      <c r="F23997" t="str">
        <f>MID(D23997,2,1)</f>
        <v/>
      </c>
      <c r="G23997" t="str">
        <f>LEFT(D23997,2)</f>
        <v/>
      </c>
    </row>
    <row r="23998" spans="5:7" x14ac:dyDescent="0.45">
      <c r="E23998" t="str">
        <f>LEFT(D23998,1)</f>
        <v/>
      </c>
      <c r="F23998" t="str">
        <f>MID(D23998,2,1)</f>
        <v/>
      </c>
      <c r="G23998" t="str">
        <f>LEFT(D23998,2)</f>
        <v/>
      </c>
    </row>
    <row r="23999" spans="5:7" x14ac:dyDescent="0.45">
      <c r="E23999" t="str">
        <f>LEFT(D23999,1)</f>
        <v/>
      </c>
      <c r="F23999" t="str">
        <f>MID(D23999,2,1)</f>
        <v/>
      </c>
      <c r="G23999" t="str">
        <f>LEFT(D23999,2)</f>
        <v/>
      </c>
    </row>
    <row r="24000" spans="5:7" x14ac:dyDescent="0.45">
      <c r="E24000" t="str">
        <f>LEFT(D24000,1)</f>
        <v/>
      </c>
      <c r="F24000" t="str">
        <f>MID(D24000,2,1)</f>
        <v/>
      </c>
      <c r="G24000" t="str">
        <f>LEFT(D24000,2)</f>
        <v/>
      </c>
    </row>
    <row r="24001" spans="5:7" x14ac:dyDescent="0.45">
      <c r="E24001" t="str">
        <f>LEFT(D24001,1)</f>
        <v/>
      </c>
      <c r="F24001" t="str">
        <f>MID(D24001,2,1)</f>
        <v/>
      </c>
      <c r="G24001" t="str">
        <f>LEFT(D24001,2)</f>
        <v/>
      </c>
    </row>
    <row r="24002" spans="5:7" x14ac:dyDescent="0.45">
      <c r="E24002" t="str">
        <f>LEFT(D24002,1)</f>
        <v/>
      </c>
      <c r="F24002" t="str">
        <f>MID(D24002,2,1)</f>
        <v/>
      </c>
      <c r="G24002" t="str">
        <f>LEFT(D24002,2)</f>
        <v/>
      </c>
    </row>
    <row r="24003" spans="5:7" x14ac:dyDescent="0.45">
      <c r="E24003" t="str">
        <f>LEFT(D24003,1)</f>
        <v/>
      </c>
      <c r="F24003" t="str">
        <f>MID(D24003,2,1)</f>
        <v/>
      </c>
      <c r="G24003" t="str">
        <f>LEFT(D24003,2)</f>
        <v/>
      </c>
    </row>
    <row r="24004" spans="5:7" x14ac:dyDescent="0.45">
      <c r="E24004" t="str">
        <f>LEFT(D24004,1)</f>
        <v/>
      </c>
      <c r="F24004" t="str">
        <f>MID(D24004,2,1)</f>
        <v/>
      </c>
      <c r="G24004" t="str">
        <f>LEFT(D24004,2)</f>
        <v/>
      </c>
    </row>
    <row r="24005" spans="5:7" x14ac:dyDescent="0.45">
      <c r="E24005" t="str">
        <f>LEFT(D24005,1)</f>
        <v/>
      </c>
      <c r="F24005" t="str">
        <f>MID(D24005,2,1)</f>
        <v/>
      </c>
      <c r="G24005" t="str">
        <f>LEFT(D24005,2)</f>
        <v/>
      </c>
    </row>
    <row r="24006" spans="5:7" x14ac:dyDescent="0.45">
      <c r="E24006" t="str">
        <f>LEFT(D24006,1)</f>
        <v/>
      </c>
      <c r="F24006" t="str">
        <f>MID(D24006,2,1)</f>
        <v/>
      </c>
      <c r="G24006" t="str">
        <f>LEFT(D24006,2)</f>
        <v/>
      </c>
    </row>
    <row r="24007" spans="5:7" x14ac:dyDescent="0.45">
      <c r="E24007" t="str">
        <f>LEFT(D24007,1)</f>
        <v/>
      </c>
      <c r="F24007" t="str">
        <f>MID(D24007,2,1)</f>
        <v/>
      </c>
      <c r="G24007" t="str">
        <f>LEFT(D24007,2)</f>
        <v/>
      </c>
    </row>
    <row r="24008" spans="5:7" x14ac:dyDescent="0.45">
      <c r="E24008" t="str">
        <f>LEFT(D24008,1)</f>
        <v/>
      </c>
      <c r="F24008" t="str">
        <f>MID(D24008,2,1)</f>
        <v/>
      </c>
      <c r="G24008" t="str">
        <f>LEFT(D24008,2)</f>
        <v/>
      </c>
    </row>
    <row r="24009" spans="5:7" x14ac:dyDescent="0.45">
      <c r="E24009" t="str">
        <f>LEFT(D24009,1)</f>
        <v/>
      </c>
      <c r="F24009" t="str">
        <f>MID(D24009,2,1)</f>
        <v/>
      </c>
      <c r="G24009" t="str">
        <f>LEFT(D24009,2)</f>
        <v/>
      </c>
    </row>
    <row r="24010" spans="5:7" x14ac:dyDescent="0.45">
      <c r="E24010" t="str">
        <f>LEFT(D24010,1)</f>
        <v/>
      </c>
      <c r="F24010" t="str">
        <f>MID(D24010,2,1)</f>
        <v/>
      </c>
      <c r="G24010" t="str">
        <f>LEFT(D24010,2)</f>
        <v/>
      </c>
    </row>
    <row r="24011" spans="5:7" x14ac:dyDescent="0.45">
      <c r="E24011" t="str">
        <f>LEFT(D24011,1)</f>
        <v/>
      </c>
      <c r="F24011" t="str">
        <f>MID(D24011,2,1)</f>
        <v/>
      </c>
      <c r="G24011" t="str">
        <f>LEFT(D24011,2)</f>
        <v/>
      </c>
    </row>
    <row r="24012" spans="5:7" x14ac:dyDescent="0.45">
      <c r="E24012" t="str">
        <f>LEFT(D24012,1)</f>
        <v/>
      </c>
      <c r="F24012" t="str">
        <f>MID(D24012,2,1)</f>
        <v/>
      </c>
      <c r="G24012" t="str">
        <f>LEFT(D24012,2)</f>
        <v/>
      </c>
    </row>
    <row r="24013" spans="5:7" x14ac:dyDescent="0.45">
      <c r="E24013" t="str">
        <f>LEFT(D24013,1)</f>
        <v/>
      </c>
      <c r="F24013" t="str">
        <f>MID(D24013,2,1)</f>
        <v/>
      </c>
      <c r="G24013" t="str">
        <f>LEFT(D24013,2)</f>
        <v/>
      </c>
    </row>
    <row r="24014" spans="5:7" x14ac:dyDescent="0.45">
      <c r="E24014" t="str">
        <f>LEFT(D24014,1)</f>
        <v/>
      </c>
      <c r="F24014" t="str">
        <f>MID(D24014,2,1)</f>
        <v/>
      </c>
      <c r="G24014" t="str">
        <f>LEFT(D24014,2)</f>
        <v/>
      </c>
    </row>
    <row r="24015" spans="5:7" x14ac:dyDescent="0.45">
      <c r="E24015" t="str">
        <f>LEFT(D24015,1)</f>
        <v/>
      </c>
      <c r="F24015" t="str">
        <f>MID(D24015,2,1)</f>
        <v/>
      </c>
      <c r="G24015" t="str">
        <f>LEFT(D24015,2)</f>
        <v/>
      </c>
    </row>
    <row r="24016" spans="5:7" x14ac:dyDescent="0.45">
      <c r="E24016" t="str">
        <f>LEFT(D24016,1)</f>
        <v/>
      </c>
      <c r="F24016" t="str">
        <f>MID(D24016,2,1)</f>
        <v/>
      </c>
      <c r="G24016" t="str">
        <f>LEFT(D24016,2)</f>
        <v/>
      </c>
    </row>
    <row r="24017" spans="5:7" x14ac:dyDescent="0.45">
      <c r="E24017" t="str">
        <f>LEFT(D24017,1)</f>
        <v/>
      </c>
      <c r="F24017" t="str">
        <f>MID(D24017,2,1)</f>
        <v/>
      </c>
      <c r="G24017" t="str">
        <f>LEFT(D24017,2)</f>
        <v/>
      </c>
    </row>
    <row r="24018" spans="5:7" x14ac:dyDescent="0.45">
      <c r="E24018" t="str">
        <f>LEFT(D24018,1)</f>
        <v/>
      </c>
      <c r="F24018" t="str">
        <f>MID(D24018,2,1)</f>
        <v/>
      </c>
      <c r="G24018" t="str">
        <f>LEFT(D24018,2)</f>
        <v/>
      </c>
    </row>
    <row r="24019" spans="5:7" x14ac:dyDescent="0.45">
      <c r="E24019" t="str">
        <f>LEFT(D24019,1)</f>
        <v/>
      </c>
      <c r="F24019" t="str">
        <f>MID(D24019,2,1)</f>
        <v/>
      </c>
      <c r="G24019" t="str">
        <f>LEFT(D24019,2)</f>
        <v/>
      </c>
    </row>
    <row r="24020" spans="5:7" x14ac:dyDescent="0.45">
      <c r="E24020" t="str">
        <f>LEFT(D24020,1)</f>
        <v/>
      </c>
      <c r="F24020" t="str">
        <f>MID(D24020,2,1)</f>
        <v/>
      </c>
      <c r="G24020" t="str">
        <f>LEFT(D24020,2)</f>
        <v/>
      </c>
    </row>
    <row r="24021" spans="5:7" x14ac:dyDescent="0.45">
      <c r="E24021" t="str">
        <f>LEFT(D24021,1)</f>
        <v/>
      </c>
      <c r="F24021" t="str">
        <f>MID(D24021,2,1)</f>
        <v/>
      </c>
      <c r="G24021" t="str">
        <f>LEFT(D24021,2)</f>
        <v/>
      </c>
    </row>
    <row r="24022" spans="5:7" x14ac:dyDescent="0.45">
      <c r="E24022" t="str">
        <f>LEFT(D24022,1)</f>
        <v/>
      </c>
      <c r="F24022" t="str">
        <f>MID(D24022,2,1)</f>
        <v/>
      </c>
      <c r="G24022" t="str">
        <f>LEFT(D24022,2)</f>
        <v/>
      </c>
    </row>
    <row r="24023" spans="5:7" x14ac:dyDescent="0.45">
      <c r="E24023" t="str">
        <f>LEFT(D24023,1)</f>
        <v/>
      </c>
      <c r="F24023" t="str">
        <f>MID(D24023,2,1)</f>
        <v/>
      </c>
      <c r="G24023" t="str">
        <f>LEFT(D24023,2)</f>
        <v/>
      </c>
    </row>
    <row r="24024" spans="5:7" x14ac:dyDescent="0.45">
      <c r="E24024" t="str">
        <f>LEFT(D24024,1)</f>
        <v/>
      </c>
      <c r="F24024" t="str">
        <f>MID(D24024,2,1)</f>
        <v/>
      </c>
      <c r="G24024" t="str">
        <f>LEFT(D24024,2)</f>
        <v/>
      </c>
    </row>
    <row r="24025" spans="5:7" x14ac:dyDescent="0.45">
      <c r="E24025" t="str">
        <f>LEFT(D24025,1)</f>
        <v/>
      </c>
      <c r="F24025" t="str">
        <f>MID(D24025,2,1)</f>
        <v/>
      </c>
      <c r="G24025" t="str">
        <f>LEFT(D24025,2)</f>
        <v/>
      </c>
    </row>
    <row r="24026" spans="5:7" x14ac:dyDescent="0.45">
      <c r="E24026" t="str">
        <f>LEFT(D24026,1)</f>
        <v/>
      </c>
      <c r="F24026" t="str">
        <f>MID(D24026,2,1)</f>
        <v/>
      </c>
      <c r="G24026" t="str">
        <f>LEFT(D24026,2)</f>
        <v/>
      </c>
    </row>
    <row r="24027" spans="5:7" x14ac:dyDescent="0.45">
      <c r="E24027" t="str">
        <f>LEFT(D24027,1)</f>
        <v/>
      </c>
      <c r="F24027" t="str">
        <f>MID(D24027,2,1)</f>
        <v/>
      </c>
      <c r="G24027" t="str">
        <f>LEFT(D24027,2)</f>
        <v/>
      </c>
    </row>
    <row r="24028" spans="5:7" x14ac:dyDescent="0.45">
      <c r="E24028" t="str">
        <f>LEFT(D24028,1)</f>
        <v/>
      </c>
      <c r="F24028" t="str">
        <f>MID(D24028,2,1)</f>
        <v/>
      </c>
      <c r="G24028" t="str">
        <f>LEFT(D24028,2)</f>
        <v/>
      </c>
    </row>
    <row r="24029" spans="5:7" x14ac:dyDescent="0.45">
      <c r="E24029" t="str">
        <f>LEFT(D24029,1)</f>
        <v/>
      </c>
      <c r="F24029" t="str">
        <f>MID(D24029,2,1)</f>
        <v/>
      </c>
      <c r="G24029" t="str">
        <f>LEFT(D24029,2)</f>
        <v/>
      </c>
    </row>
    <row r="24030" spans="5:7" x14ac:dyDescent="0.45">
      <c r="E24030" t="str">
        <f>LEFT(D24030,1)</f>
        <v/>
      </c>
      <c r="F24030" t="str">
        <f>MID(D24030,2,1)</f>
        <v/>
      </c>
      <c r="G24030" t="str">
        <f>LEFT(D24030,2)</f>
        <v/>
      </c>
    </row>
    <row r="24031" spans="5:7" x14ac:dyDescent="0.45">
      <c r="E24031" t="str">
        <f>LEFT(D24031,1)</f>
        <v/>
      </c>
      <c r="F24031" t="str">
        <f>MID(D24031,2,1)</f>
        <v/>
      </c>
      <c r="G24031" t="str">
        <f>LEFT(D24031,2)</f>
        <v/>
      </c>
    </row>
    <row r="24032" spans="5:7" x14ac:dyDescent="0.45">
      <c r="E24032" t="str">
        <f>LEFT(D24032,1)</f>
        <v/>
      </c>
      <c r="F24032" t="str">
        <f>MID(D24032,2,1)</f>
        <v/>
      </c>
      <c r="G24032" t="str">
        <f>LEFT(D24032,2)</f>
        <v/>
      </c>
    </row>
    <row r="24033" spans="5:7" x14ac:dyDescent="0.45">
      <c r="E24033" t="str">
        <f>LEFT(D24033,1)</f>
        <v/>
      </c>
      <c r="F24033" t="str">
        <f>MID(D24033,2,1)</f>
        <v/>
      </c>
      <c r="G24033" t="str">
        <f>LEFT(D24033,2)</f>
        <v/>
      </c>
    </row>
    <row r="24034" spans="5:7" x14ac:dyDescent="0.45">
      <c r="E24034" t="str">
        <f>LEFT(D24034,1)</f>
        <v/>
      </c>
      <c r="F24034" t="str">
        <f>MID(D24034,2,1)</f>
        <v/>
      </c>
      <c r="G24034" t="str">
        <f>LEFT(D24034,2)</f>
        <v/>
      </c>
    </row>
    <row r="24035" spans="5:7" x14ac:dyDescent="0.45">
      <c r="E24035" t="str">
        <f>LEFT(D24035,1)</f>
        <v/>
      </c>
      <c r="F24035" t="str">
        <f>MID(D24035,2,1)</f>
        <v/>
      </c>
      <c r="G24035" t="str">
        <f>LEFT(D24035,2)</f>
        <v/>
      </c>
    </row>
    <row r="24036" spans="5:7" x14ac:dyDescent="0.45">
      <c r="E24036" t="str">
        <f>LEFT(D24036,1)</f>
        <v/>
      </c>
      <c r="F24036" t="str">
        <f>MID(D24036,2,1)</f>
        <v/>
      </c>
      <c r="G24036" t="str">
        <f>LEFT(D24036,2)</f>
        <v/>
      </c>
    </row>
    <row r="24037" spans="5:7" x14ac:dyDescent="0.45">
      <c r="E24037" t="str">
        <f>LEFT(D24037,1)</f>
        <v/>
      </c>
      <c r="F24037" t="str">
        <f>MID(D24037,2,1)</f>
        <v/>
      </c>
      <c r="G24037" t="str">
        <f>LEFT(D24037,2)</f>
        <v/>
      </c>
    </row>
    <row r="24038" spans="5:7" x14ac:dyDescent="0.45">
      <c r="E24038" t="str">
        <f>LEFT(D24038,1)</f>
        <v/>
      </c>
      <c r="F24038" t="str">
        <f>MID(D24038,2,1)</f>
        <v/>
      </c>
      <c r="G24038" t="str">
        <f>LEFT(D24038,2)</f>
        <v/>
      </c>
    </row>
    <row r="24039" spans="5:7" x14ac:dyDescent="0.45">
      <c r="E24039" t="str">
        <f>LEFT(D24039,1)</f>
        <v/>
      </c>
      <c r="F24039" t="str">
        <f>MID(D24039,2,1)</f>
        <v/>
      </c>
      <c r="G24039" t="str">
        <f>LEFT(D24039,2)</f>
        <v/>
      </c>
    </row>
    <row r="24040" spans="5:7" x14ac:dyDescent="0.45">
      <c r="E24040" t="str">
        <f>LEFT(D24040,1)</f>
        <v/>
      </c>
      <c r="F24040" t="str">
        <f>MID(D24040,2,1)</f>
        <v/>
      </c>
      <c r="G24040" t="str">
        <f>LEFT(D24040,2)</f>
        <v/>
      </c>
    </row>
    <row r="24041" spans="5:7" x14ac:dyDescent="0.45">
      <c r="E24041" t="str">
        <f>LEFT(D24041,1)</f>
        <v/>
      </c>
      <c r="F24041" t="str">
        <f>MID(D24041,2,1)</f>
        <v/>
      </c>
      <c r="G24041" t="str">
        <f>LEFT(D24041,2)</f>
        <v/>
      </c>
    </row>
    <row r="24042" spans="5:7" x14ac:dyDescent="0.45">
      <c r="E24042" t="str">
        <f>LEFT(D24042,1)</f>
        <v/>
      </c>
      <c r="F24042" t="str">
        <f>MID(D24042,2,1)</f>
        <v/>
      </c>
      <c r="G24042" t="str">
        <f>LEFT(D24042,2)</f>
        <v/>
      </c>
    </row>
    <row r="24043" spans="5:7" x14ac:dyDescent="0.45">
      <c r="E24043" t="str">
        <f>LEFT(D24043,1)</f>
        <v/>
      </c>
      <c r="F24043" t="str">
        <f>MID(D24043,2,1)</f>
        <v/>
      </c>
      <c r="G24043" t="str">
        <f>LEFT(D24043,2)</f>
        <v/>
      </c>
    </row>
    <row r="24044" spans="5:7" x14ac:dyDescent="0.45">
      <c r="E24044" t="str">
        <f>LEFT(D24044,1)</f>
        <v/>
      </c>
      <c r="F24044" t="str">
        <f>MID(D24044,2,1)</f>
        <v/>
      </c>
      <c r="G24044" t="str">
        <f>LEFT(D24044,2)</f>
        <v/>
      </c>
    </row>
    <row r="24045" spans="5:7" x14ac:dyDescent="0.45">
      <c r="E24045" t="str">
        <f>LEFT(D24045,1)</f>
        <v/>
      </c>
      <c r="F24045" t="str">
        <f>MID(D24045,2,1)</f>
        <v/>
      </c>
      <c r="G24045" t="str">
        <f>LEFT(D24045,2)</f>
        <v/>
      </c>
    </row>
    <row r="24046" spans="5:7" x14ac:dyDescent="0.45">
      <c r="E24046" t="str">
        <f>LEFT(D24046,1)</f>
        <v/>
      </c>
      <c r="F24046" t="str">
        <f>MID(D24046,2,1)</f>
        <v/>
      </c>
      <c r="G24046" t="str">
        <f>LEFT(D24046,2)</f>
        <v/>
      </c>
    </row>
    <row r="24047" spans="5:7" x14ac:dyDescent="0.45">
      <c r="E24047" t="str">
        <f>LEFT(D24047,1)</f>
        <v/>
      </c>
      <c r="F24047" t="str">
        <f>MID(D24047,2,1)</f>
        <v/>
      </c>
      <c r="G24047" t="str">
        <f>LEFT(D24047,2)</f>
        <v/>
      </c>
    </row>
    <row r="24048" spans="5:7" x14ac:dyDescent="0.45">
      <c r="E24048" t="str">
        <f>LEFT(D24048,1)</f>
        <v/>
      </c>
      <c r="F24048" t="str">
        <f>MID(D24048,2,1)</f>
        <v/>
      </c>
      <c r="G24048" t="str">
        <f>LEFT(D24048,2)</f>
        <v/>
      </c>
    </row>
    <row r="24049" spans="5:7" x14ac:dyDescent="0.45">
      <c r="E24049" t="str">
        <f>LEFT(D24049,1)</f>
        <v/>
      </c>
      <c r="F24049" t="str">
        <f>MID(D24049,2,1)</f>
        <v/>
      </c>
      <c r="G24049" t="str">
        <f>LEFT(D24049,2)</f>
        <v/>
      </c>
    </row>
    <row r="24050" spans="5:7" x14ac:dyDescent="0.45">
      <c r="E24050" t="str">
        <f>LEFT(D24050,1)</f>
        <v/>
      </c>
      <c r="F24050" t="str">
        <f>MID(D24050,2,1)</f>
        <v/>
      </c>
      <c r="G24050" t="str">
        <f>LEFT(D24050,2)</f>
        <v/>
      </c>
    </row>
    <row r="24051" spans="5:7" x14ac:dyDescent="0.45">
      <c r="E24051" t="str">
        <f>LEFT(D24051,1)</f>
        <v/>
      </c>
      <c r="F24051" t="str">
        <f>MID(D24051,2,1)</f>
        <v/>
      </c>
      <c r="G24051" t="str">
        <f>LEFT(D24051,2)</f>
        <v/>
      </c>
    </row>
    <row r="24052" spans="5:7" x14ac:dyDescent="0.45">
      <c r="E24052" t="str">
        <f>LEFT(D24052,1)</f>
        <v/>
      </c>
      <c r="F24052" t="str">
        <f>MID(D24052,2,1)</f>
        <v/>
      </c>
      <c r="G24052" t="str">
        <f>LEFT(D24052,2)</f>
        <v/>
      </c>
    </row>
    <row r="24053" spans="5:7" x14ac:dyDescent="0.45">
      <c r="E24053" t="str">
        <f>LEFT(D24053,1)</f>
        <v/>
      </c>
      <c r="F24053" t="str">
        <f>MID(D24053,2,1)</f>
        <v/>
      </c>
      <c r="G24053" t="str">
        <f>LEFT(D24053,2)</f>
        <v/>
      </c>
    </row>
    <row r="24054" spans="5:7" x14ac:dyDescent="0.45">
      <c r="E24054" t="str">
        <f>LEFT(D24054,1)</f>
        <v/>
      </c>
      <c r="F24054" t="str">
        <f>MID(D24054,2,1)</f>
        <v/>
      </c>
      <c r="G24054" t="str">
        <f>LEFT(D24054,2)</f>
        <v/>
      </c>
    </row>
    <row r="24055" spans="5:7" x14ac:dyDescent="0.45">
      <c r="E24055" t="str">
        <f>LEFT(D24055,1)</f>
        <v/>
      </c>
      <c r="F24055" t="str">
        <f>MID(D24055,2,1)</f>
        <v/>
      </c>
      <c r="G24055" t="str">
        <f>LEFT(D24055,2)</f>
        <v/>
      </c>
    </row>
    <row r="24056" spans="5:7" x14ac:dyDescent="0.45">
      <c r="E24056" t="str">
        <f>LEFT(D24056,1)</f>
        <v/>
      </c>
      <c r="F24056" t="str">
        <f>MID(D24056,2,1)</f>
        <v/>
      </c>
      <c r="G24056" t="str">
        <f>LEFT(D24056,2)</f>
        <v/>
      </c>
    </row>
    <row r="24057" spans="5:7" x14ac:dyDescent="0.45">
      <c r="E24057" t="str">
        <f>LEFT(D24057,1)</f>
        <v/>
      </c>
      <c r="F24057" t="str">
        <f>MID(D24057,2,1)</f>
        <v/>
      </c>
      <c r="G24057" t="str">
        <f>LEFT(D24057,2)</f>
        <v/>
      </c>
    </row>
    <row r="24058" spans="5:7" x14ac:dyDescent="0.45">
      <c r="E24058" t="str">
        <f>LEFT(D24058,1)</f>
        <v/>
      </c>
      <c r="F24058" t="str">
        <f>MID(D24058,2,1)</f>
        <v/>
      </c>
      <c r="G24058" t="str">
        <f>LEFT(D24058,2)</f>
        <v/>
      </c>
    </row>
    <row r="24059" spans="5:7" x14ac:dyDescent="0.45">
      <c r="E24059" t="str">
        <f>LEFT(D24059,1)</f>
        <v/>
      </c>
      <c r="F24059" t="str">
        <f>MID(D24059,2,1)</f>
        <v/>
      </c>
      <c r="G24059" t="str">
        <f>LEFT(D24059,2)</f>
        <v/>
      </c>
    </row>
    <row r="24060" spans="5:7" x14ac:dyDescent="0.45">
      <c r="E24060" t="str">
        <f>LEFT(D24060,1)</f>
        <v/>
      </c>
      <c r="F24060" t="str">
        <f>MID(D24060,2,1)</f>
        <v/>
      </c>
      <c r="G24060" t="str">
        <f>LEFT(D24060,2)</f>
        <v/>
      </c>
    </row>
    <row r="24061" spans="5:7" x14ac:dyDescent="0.45">
      <c r="E24061" t="str">
        <f>LEFT(D24061,1)</f>
        <v/>
      </c>
      <c r="F24061" t="str">
        <f>MID(D24061,2,1)</f>
        <v/>
      </c>
      <c r="G24061" t="str">
        <f>LEFT(D24061,2)</f>
        <v/>
      </c>
    </row>
    <row r="24062" spans="5:7" x14ac:dyDescent="0.45">
      <c r="E24062" t="str">
        <f>LEFT(D24062,1)</f>
        <v/>
      </c>
      <c r="F24062" t="str">
        <f>MID(D24062,2,1)</f>
        <v/>
      </c>
      <c r="G24062" t="str">
        <f>LEFT(D24062,2)</f>
        <v/>
      </c>
    </row>
    <row r="24063" spans="5:7" x14ac:dyDescent="0.45">
      <c r="E24063" t="str">
        <f>LEFT(D24063,1)</f>
        <v/>
      </c>
      <c r="F24063" t="str">
        <f>MID(D24063,2,1)</f>
        <v/>
      </c>
      <c r="G24063" t="str">
        <f>LEFT(D24063,2)</f>
        <v/>
      </c>
    </row>
    <row r="24064" spans="5:7" x14ac:dyDescent="0.45">
      <c r="E24064" t="str">
        <f>LEFT(D24064,1)</f>
        <v/>
      </c>
      <c r="F24064" t="str">
        <f>MID(D24064,2,1)</f>
        <v/>
      </c>
      <c r="G24064" t="str">
        <f>LEFT(D24064,2)</f>
        <v/>
      </c>
    </row>
    <row r="24065" spans="5:7" x14ac:dyDescent="0.45">
      <c r="E24065" t="str">
        <f>LEFT(D24065,1)</f>
        <v/>
      </c>
      <c r="F24065" t="str">
        <f>MID(D24065,2,1)</f>
        <v/>
      </c>
      <c r="G24065" t="str">
        <f>LEFT(D24065,2)</f>
        <v/>
      </c>
    </row>
    <row r="24066" spans="5:7" x14ac:dyDescent="0.45">
      <c r="E24066" t="str">
        <f>LEFT(D24066,1)</f>
        <v/>
      </c>
      <c r="F24066" t="str">
        <f>MID(D24066,2,1)</f>
        <v/>
      </c>
      <c r="G24066" t="str">
        <f>LEFT(D24066,2)</f>
        <v/>
      </c>
    </row>
    <row r="24067" spans="5:7" x14ac:dyDescent="0.45">
      <c r="E24067" t="str">
        <f>LEFT(D24067,1)</f>
        <v/>
      </c>
      <c r="F24067" t="str">
        <f>MID(D24067,2,1)</f>
        <v/>
      </c>
      <c r="G24067" t="str">
        <f>LEFT(D24067,2)</f>
        <v/>
      </c>
    </row>
    <row r="24068" spans="5:7" x14ac:dyDescent="0.45">
      <c r="E24068" t="str">
        <f>LEFT(D24068,1)</f>
        <v/>
      </c>
      <c r="F24068" t="str">
        <f>MID(D24068,2,1)</f>
        <v/>
      </c>
      <c r="G24068" t="str">
        <f>LEFT(D24068,2)</f>
        <v/>
      </c>
    </row>
    <row r="24069" spans="5:7" x14ac:dyDescent="0.45">
      <c r="E24069" t="str">
        <f>LEFT(D24069,1)</f>
        <v/>
      </c>
      <c r="F24069" t="str">
        <f>MID(D24069,2,1)</f>
        <v/>
      </c>
      <c r="G24069" t="str">
        <f>LEFT(D24069,2)</f>
        <v/>
      </c>
    </row>
    <row r="24070" spans="5:7" x14ac:dyDescent="0.45">
      <c r="E24070" t="str">
        <f>LEFT(D24070,1)</f>
        <v/>
      </c>
      <c r="F24070" t="str">
        <f>MID(D24070,2,1)</f>
        <v/>
      </c>
      <c r="G24070" t="str">
        <f>LEFT(D24070,2)</f>
        <v/>
      </c>
    </row>
    <row r="24071" spans="5:7" x14ac:dyDescent="0.45">
      <c r="E24071" t="str">
        <f>LEFT(D24071,1)</f>
        <v/>
      </c>
      <c r="F24071" t="str">
        <f>MID(D24071,2,1)</f>
        <v/>
      </c>
      <c r="G24071" t="str">
        <f>LEFT(D24071,2)</f>
        <v/>
      </c>
    </row>
    <row r="24072" spans="5:7" x14ac:dyDescent="0.45">
      <c r="E24072" t="str">
        <f>LEFT(D24072,1)</f>
        <v/>
      </c>
      <c r="F24072" t="str">
        <f>MID(D24072,2,1)</f>
        <v/>
      </c>
      <c r="G24072" t="str">
        <f>LEFT(D24072,2)</f>
        <v/>
      </c>
    </row>
    <row r="24073" spans="5:7" x14ac:dyDescent="0.45">
      <c r="E24073" t="str">
        <f>LEFT(D24073,1)</f>
        <v/>
      </c>
      <c r="F24073" t="str">
        <f>MID(D24073,2,1)</f>
        <v/>
      </c>
      <c r="G24073" t="str">
        <f>LEFT(D24073,2)</f>
        <v/>
      </c>
    </row>
    <row r="24074" spans="5:7" x14ac:dyDescent="0.45">
      <c r="E24074" t="str">
        <f>LEFT(D24074,1)</f>
        <v/>
      </c>
      <c r="F24074" t="str">
        <f>MID(D24074,2,1)</f>
        <v/>
      </c>
      <c r="G24074" t="str">
        <f>LEFT(D24074,2)</f>
        <v/>
      </c>
    </row>
    <row r="24075" spans="5:7" x14ac:dyDescent="0.45">
      <c r="E24075" t="str">
        <f>LEFT(D24075,1)</f>
        <v/>
      </c>
      <c r="F24075" t="str">
        <f>MID(D24075,2,1)</f>
        <v/>
      </c>
      <c r="G24075" t="str">
        <f>LEFT(D24075,2)</f>
        <v/>
      </c>
    </row>
    <row r="24076" spans="5:7" x14ac:dyDescent="0.45">
      <c r="E24076" t="str">
        <f>LEFT(D24076,1)</f>
        <v/>
      </c>
      <c r="F24076" t="str">
        <f>MID(D24076,2,1)</f>
        <v/>
      </c>
      <c r="G24076" t="str">
        <f>LEFT(D24076,2)</f>
        <v/>
      </c>
    </row>
    <row r="24077" spans="5:7" x14ac:dyDescent="0.45">
      <c r="E24077" t="str">
        <f>LEFT(D24077,1)</f>
        <v/>
      </c>
      <c r="F24077" t="str">
        <f>MID(D24077,2,1)</f>
        <v/>
      </c>
      <c r="G24077" t="str">
        <f>LEFT(D24077,2)</f>
        <v/>
      </c>
    </row>
    <row r="24078" spans="5:7" x14ac:dyDescent="0.45">
      <c r="E24078" t="str">
        <f>LEFT(D24078,1)</f>
        <v/>
      </c>
      <c r="F24078" t="str">
        <f>MID(D24078,2,1)</f>
        <v/>
      </c>
      <c r="G24078" t="str">
        <f>LEFT(D24078,2)</f>
        <v/>
      </c>
    </row>
    <row r="24079" spans="5:7" x14ac:dyDescent="0.45">
      <c r="E24079" t="str">
        <f>LEFT(D24079,1)</f>
        <v/>
      </c>
      <c r="F24079" t="str">
        <f>MID(D24079,2,1)</f>
        <v/>
      </c>
      <c r="G24079" t="str">
        <f>LEFT(D24079,2)</f>
        <v/>
      </c>
    </row>
    <row r="24080" spans="5:7" x14ac:dyDescent="0.45">
      <c r="E24080" t="str">
        <f>LEFT(D24080,1)</f>
        <v/>
      </c>
      <c r="F24080" t="str">
        <f>MID(D24080,2,1)</f>
        <v/>
      </c>
      <c r="G24080" t="str">
        <f>LEFT(D24080,2)</f>
        <v/>
      </c>
    </row>
    <row r="24081" spans="5:7" x14ac:dyDescent="0.45">
      <c r="E24081" t="str">
        <f>LEFT(D24081,1)</f>
        <v/>
      </c>
      <c r="F24081" t="str">
        <f>MID(D24081,2,1)</f>
        <v/>
      </c>
      <c r="G24081" t="str">
        <f>LEFT(D24081,2)</f>
        <v/>
      </c>
    </row>
    <row r="24082" spans="5:7" x14ac:dyDescent="0.45">
      <c r="E24082" t="str">
        <f>LEFT(D24082,1)</f>
        <v/>
      </c>
      <c r="F24082" t="str">
        <f>MID(D24082,2,1)</f>
        <v/>
      </c>
      <c r="G24082" t="str">
        <f>LEFT(D24082,2)</f>
        <v/>
      </c>
    </row>
    <row r="24083" spans="5:7" x14ac:dyDescent="0.45">
      <c r="E24083" t="str">
        <f>LEFT(D24083,1)</f>
        <v/>
      </c>
      <c r="F24083" t="str">
        <f>MID(D24083,2,1)</f>
        <v/>
      </c>
      <c r="G24083" t="str">
        <f>LEFT(D24083,2)</f>
        <v/>
      </c>
    </row>
    <row r="24084" spans="5:7" x14ac:dyDescent="0.45">
      <c r="E24084" t="str">
        <f>LEFT(D24084,1)</f>
        <v/>
      </c>
      <c r="F24084" t="str">
        <f>MID(D24084,2,1)</f>
        <v/>
      </c>
      <c r="G24084" t="str">
        <f>LEFT(D24084,2)</f>
        <v/>
      </c>
    </row>
    <row r="24085" spans="5:7" x14ac:dyDescent="0.45">
      <c r="E24085" t="str">
        <f>LEFT(D24085,1)</f>
        <v/>
      </c>
      <c r="F24085" t="str">
        <f>MID(D24085,2,1)</f>
        <v/>
      </c>
      <c r="G24085" t="str">
        <f>LEFT(D24085,2)</f>
        <v/>
      </c>
    </row>
    <row r="24086" spans="5:7" x14ac:dyDescent="0.45">
      <c r="E24086" t="str">
        <f>LEFT(D24086,1)</f>
        <v/>
      </c>
      <c r="F24086" t="str">
        <f>MID(D24086,2,1)</f>
        <v/>
      </c>
      <c r="G24086" t="str">
        <f>LEFT(D24086,2)</f>
        <v/>
      </c>
    </row>
    <row r="24087" spans="5:7" x14ac:dyDescent="0.45">
      <c r="E24087" t="str">
        <f>LEFT(D24087,1)</f>
        <v/>
      </c>
      <c r="F24087" t="str">
        <f>MID(D24087,2,1)</f>
        <v/>
      </c>
      <c r="G24087" t="str">
        <f>LEFT(D24087,2)</f>
        <v/>
      </c>
    </row>
    <row r="24088" spans="5:7" x14ac:dyDescent="0.45">
      <c r="E24088" t="str">
        <f>LEFT(D24088,1)</f>
        <v/>
      </c>
      <c r="F24088" t="str">
        <f>MID(D24088,2,1)</f>
        <v/>
      </c>
      <c r="G24088" t="str">
        <f>LEFT(D24088,2)</f>
        <v/>
      </c>
    </row>
    <row r="24089" spans="5:7" x14ac:dyDescent="0.45">
      <c r="E24089" t="str">
        <f>LEFT(D24089,1)</f>
        <v/>
      </c>
      <c r="F24089" t="str">
        <f>MID(D24089,2,1)</f>
        <v/>
      </c>
      <c r="G24089" t="str">
        <f>LEFT(D24089,2)</f>
        <v/>
      </c>
    </row>
    <row r="24090" spans="5:7" x14ac:dyDescent="0.45">
      <c r="E24090" t="str">
        <f>LEFT(D24090,1)</f>
        <v/>
      </c>
      <c r="F24090" t="str">
        <f>MID(D24090,2,1)</f>
        <v/>
      </c>
      <c r="G24090" t="str">
        <f>LEFT(D24090,2)</f>
        <v/>
      </c>
    </row>
    <row r="24091" spans="5:7" x14ac:dyDescent="0.45">
      <c r="E24091" t="str">
        <f>LEFT(D24091,1)</f>
        <v/>
      </c>
      <c r="F24091" t="str">
        <f>MID(D24091,2,1)</f>
        <v/>
      </c>
      <c r="G24091" t="str">
        <f>LEFT(D24091,2)</f>
        <v/>
      </c>
    </row>
    <row r="24092" spans="5:7" x14ac:dyDescent="0.45">
      <c r="E24092" t="str">
        <f>LEFT(D24092,1)</f>
        <v/>
      </c>
      <c r="F24092" t="str">
        <f>MID(D24092,2,1)</f>
        <v/>
      </c>
      <c r="G24092" t="str">
        <f>LEFT(D24092,2)</f>
        <v/>
      </c>
    </row>
    <row r="24093" spans="5:7" x14ac:dyDescent="0.45">
      <c r="E24093" t="str">
        <f>LEFT(D24093,1)</f>
        <v/>
      </c>
      <c r="F24093" t="str">
        <f>MID(D24093,2,1)</f>
        <v/>
      </c>
      <c r="G24093" t="str">
        <f>LEFT(D24093,2)</f>
        <v/>
      </c>
    </row>
    <row r="24094" spans="5:7" x14ac:dyDescent="0.45">
      <c r="E24094" t="str">
        <f>LEFT(D24094,1)</f>
        <v/>
      </c>
      <c r="F24094" t="str">
        <f>MID(D24094,2,1)</f>
        <v/>
      </c>
      <c r="G24094" t="str">
        <f>LEFT(D24094,2)</f>
        <v/>
      </c>
    </row>
    <row r="24095" spans="5:7" x14ac:dyDescent="0.45">
      <c r="E24095" t="str">
        <f>LEFT(D24095,1)</f>
        <v/>
      </c>
      <c r="F24095" t="str">
        <f>MID(D24095,2,1)</f>
        <v/>
      </c>
      <c r="G24095" t="str">
        <f>LEFT(D24095,2)</f>
        <v/>
      </c>
    </row>
    <row r="24096" spans="5:7" x14ac:dyDescent="0.45">
      <c r="E24096" t="str">
        <f>LEFT(D24096,1)</f>
        <v/>
      </c>
      <c r="F24096" t="str">
        <f>MID(D24096,2,1)</f>
        <v/>
      </c>
      <c r="G24096" t="str">
        <f>LEFT(D24096,2)</f>
        <v/>
      </c>
    </row>
    <row r="24097" spans="5:7" x14ac:dyDescent="0.45">
      <c r="E24097" t="str">
        <f>LEFT(D24097,1)</f>
        <v/>
      </c>
      <c r="F24097" t="str">
        <f>MID(D24097,2,1)</f>
        <v/>
      </c>
      <c r="G24097" t="str">
        <f>LEFT(D24097,2)</f>
        <v/>
      </c>
    </row>
    <row r="24098" spans="5:7" x14ac:dyDescent="0.45">
      <c r="E24098" t="str">
        <f>LEFT(D24098,1)</f>
        <v/>
      </c>
      <c r="F24098" t="str">
        <f>MID(D24098,2,1)</f>
        <v/>
      </c>
      <c r="G24098" t="str">
        <f>LEFT(D24098,2)</f>
        <v/>
      </c>
    </row>
    <row r="24099" spans="5:7" x14ac:dyDescent="0.45">
      <c r="E24099" t="str">
        <f>LEFT(D24099,1)</f>
        <v/>
      </c>
      <c r="F24099" t="str">
        <f>MID(D24099,2,1)</f>
        <v/>
      </c>
      <c r="G24099" t="str">
        <f>LEFT(D24099,2)</f>
        <v/>
      </c>
    </row>
    <row r="24100" spans="5:7" x14ac:dyDescent="0.45">
      <c r="E24100" t="str">
        <f>LEFT(D24100,1)</f>
        <v/>
      </c>
      <c r="F24100" t="str">
        <f>MID(D24100,2,1)</f>
        <v/>
      </c>
      <c r="G24100" t="str">
        <f>LEFT(D24100,2)</f>
        <v/>
      </c>
    </row>
    <row r="24101" spans="5:7" x14ac:dyDescent="0.45">
      <c r="E24101" t="str">
        <f>LEFT(D24101,1)</f>
        <v/>
      </c>
      <c r="F24101" t="str">
        <f>MID(D24101,2,1)</f>
        <v/>
      </c>
      <c r="G24101" t="str">
        <f>LEFT(D24101,2)</f>
        <v/>
      </c>
    </row>
    <row r="24102" spans="5:7" x14ac:dyDescent="0.45">
      <c r="E24102" t="str">
        <f>LEFT(D24102,1)</f>
        <v/>
      </c>
      <c r="F24102" t="str">
        <f>MID(D24102,2,1)</f>
        <v/>
      </c>
      <c r="G24102" t="str">
        <f>LEFT(D24102,2)</f>
        <v/>
      </c>
    </row>
    <row r="24103" spans="5:7" x14ac:dyDescent="0.45">
      <c r="E24103" t="str">
        <f>LEFT(D24103,1)</f>
        <v/>
      </c>
      <c r="F24103" t="str">
        <f>MID(D24103,2,1)</f>
        <v/>
      </c>
      <c r="G24103" t="str">
        <f>LEFT(D24103,2)</f>
        <v/>
      </c>
    </row>
    <row r="24104" spans="5:7" x14ac:dyDescent="0.45">
      <c r="E24104" t="str">
        <f>LEFT(D24104,1)</f>
        <v/>
      </c>
      <c r="F24104" t="str">
        <f>MID(D24104,2,1)</f>
        <v/>
      </c>
      <c r="G24104" t="str">
        <f>LEFT(D24104,2)</f>
        <v/>
      </c>
    </row>
    <row r="24105" spans="5:7" x14ac:dyDescent="0.45">
      <c r="E24105" t="str">
        <f>LEFT(D24105,1)</f>
        <v/>
      </c>
      <c r="F24105" t="str">
        <f>MID(D24105,2,1)</f>
        <v/>
      </c>
      <c r="G24105" t="str">
        <f>LEFT(D24105,2)</f>
        <v/>
      </c>
    </row>
    <row r="24106" spans="5:7" x14ac:dyDescent="0.45">
      <c r="E24106" t="str">
        <f>LEFT(D24106,1)</f>
        <v/>
      </c>
      <c r="F24106" t="str">
        <f>MID(D24106,2,1)</f>
        <v/>
      </c>
      <c r="G24106" t="str">
        <f>LEFT(D24106,2)</f>
        <v/>
      </c>
    </row>
    <row r="24107" spans="5:7" x14ac:dyDescent="0.45">
      <c r="E24107" t="str">
        <f>LEFT(D24107,1)</f>
        <v/>
      </c>
      <c r="F24107" t="str">
        <f>MID(D24107,2,1)</f>
        <v/>
      </c>
      <c r="G24107" t="str">
        <f>LEFT(D24107,2)</f>
        <v/>
      </c>
    </row>
    <row r="24108" spans="5:7" x14ac:dyDescent="0.45">
      <c r="E24108" t="str">
        <f>LEFT(D24108,1)</f>
        <v/>
      </c>
      <c r="F24108" t="str">
        <f>MID(D24108,2,1)</f>
        <v/>
      </c>
      <c r="G24108" t="str">
        <f>LEFT(D24108,2)</f>
        <v/>
      </c>
    </row>
    <row r="24109" spans="5:7" x14ac:dyDescent="0.45">
      <c r="E24109" t="str">
        <f>LEFT(D24109,1)</f>
        <v/>
      </c>
      <c r="F24109" t="str">
        <f>MID(D24109,2,1)</f>
        <v/>
      </c>
      <c r="G24109" t="str">
        <f>LEFT(D24109,2)</f>
        <v/>
      </c>
    </row>
    <row r="24110" spans="5:7" x14ac:dyDescent="0.45">
      <c r="E24110" t="str">
        <f>LEFT(D24110,1)</f>
        <v/>
      </c>
      <c r="F24110" t="str">
        <f>MID(D24110,2,1)</f>
        <v/>
      </c>
      <c r="G24110" t="str">
        <f>LEFT(D24110,2)</f>
        <v/>
      </c>
    </row>
    <row r="24111" spans="5:7" x14ac:dyDescent="0.45">
      <c r="E24111" t="str">
        <f>LEFT(D24111,1)</f>
        <v/>
      </c>
      <c r="F24111" t="str">
        <f>MID(D24111,2,1)</f>
        <v/>
      </c>
      <c r="G24111" t="str">
        <f>LEFT(D24111,2)</f>
        <v/>
      </c>
    </row>
    <row r="24112" spans="5:7" x14ac:dyDescent="0.45">
      <c r="E24112" t="str">
        <f>LEFT(D24112,1)</f>
        <v/>
      </c>
      <c r="F24112" t="str">
        <f>MID(D24112,2,1)</f>
        <v/>
      </c>
      <c r="G24112" t="str">
        <f>LEFT(D24112,2)</f>
        <v/>
      </c>
    </row>
    <row r="24113" spans="5:7" x14ac:dyDescent="0.45">
      <c r="E24113" t="str">
        <f>LEFT(D24113,1)</f>
        <v/>
      </c>
      <c r="F24113" t="str">
        <f>MID(D24113,2,1)</f>
        <v/>
      </c>
      <c r="G24113" t="str">
        <f>LEFT(D24113,2)</f>
        <v/>
      </c>
    </row>
    <row r="24114" spans="5:7" x14ac:dyDescent="0.45">
      <c r="E24114" t="str">
        <f>LEFT(D24114,1)</f>
        <v/>
      </c>
      <c r="F24114" t="str">
        <f>MID(D24114,2,1)</f>
        <v/>
      </c>
      <c r="G24114" t="str">
        <f>LEFT(D24114,2)</f>
        <v/>
      </c>
    </row>
    <row r="24115" spans="5:7" x14ac:dyDescent="0.45">
      <c r="E24115" t="str">
        <f>LEFT(D24115,1)</f>
        <v/>
      </c>
      <c r="F24115" t="str">
        <f>MID(D24115,2,1)</f>
        <v/>
      </c>
      <c r="G24115" t="str">
        <f>LEFT(D24115,2)</f>
        <v/>
      </c>
    </row>
    <row r="24116" spans="5:7" x14ac:dyDescent="0.45">
      <c r="E24116" t="str">
        <f>LEFT(D24116,1)</f>
        <v/>
      </c>
      <c r="F24116" t="str">
        <f>MID(D24116,2,1)</f>
        <v/>
      </c>
      <c r="G24116" t="str">
        <f>LEFT(D24116,2)</f>
        <v/>
      </c>
    </row>
    <row r="24117" spans="5:7" x14ac:dyDescent="0.45">
      <c r="E24117" t="str">
        <f>LEFT(D24117,1)</f>
        <v/>
      </c>
      <c r="F24117" t="str">
        <f>MID(D24117,2,1)</f>
        <v/>
      </c>
      <c r="G24117" t="str">
        <f>LEFT(D24117,2)</f>
        <v/>
      </c>
    </row>
    <row r="24118" spans="5:7" x14ac:dyDescent="0.45">
      <c r="E24118" t="str">
        <f>LEFT(D24118,1)</f>
        <v/>
      </c>
      <c r="F24118" t="str">
        <f>MID(D24118,2,1)</f>
        <v/>
      </c>
      <c r="G24118" t="str">
        <f>LEFT(D24118,2)</f>
        <v/>
      </c>
    </row>
    <row r="24119" spans="5:7" x14ac:dyDescent="0.45">
      <c r="E24119" t="str">
        <f>LEFT(D24119,1)</f>
        <v/>
      </c>
      <c r="F24119" t="str">
        <f>MID(D24119,2,1)</f>
        <v/>
      </c>
      <c r="G24119" t="str">
        <f>LEFT(D24119,2)</f>
        <v/>
      </c>
    </row>
    <row r="24120" spans="5:7" x14ac:dyDescent="0.45">
      <c r="E24120" t="str">
        <f>LEFT(D24120,1)</f>
        <v/>
      </c>
      <c r="F24120" t="str">
        <f>MID(D24120,2,1)</f>
        <v/>
      </c>
      <c r="G24120" t="str">
        <f>LEFT(D24120,2)</f>
        <v/>
      </c>
    </row>
    <row r="24121" spans="5:7" x14ac:dyDescent="0.45">
      <c r="E24121" t="str">
        <f>LEFT(D24121,1)</f>
        <v/>
      </c>
      <c r="F24121" t="str">
        <f>MID(D24121,2,1)</f>
        <v/>
      </c>
      <c r="G24121" t="str">
        <f>LEFT(D24121,2)</f>
        <v/>
      </c>
    </row>
    <row r="24122" spans="5:7" x14ac:dyDescent="0.45">
      <c r="E24122" t="str">
        <f>LEFT(D24122,1)</f>
        <v/>
      </c>
      <c r="F24122" t="str">
        <f>MID(D24122,2,1)</f>
        <v/>
      </c>
      <c r="G24122" t="str">
        <f>LEFT(D24122,2)</f>
        <v/>
      </c>
    </row>
    <row r="24123" spans="5:7" x14ac:dyDescent="0.45">
      <c r="E24123" t="str">
        <f>LEFT(D24123,1)</f>
        <v/>
      </c>
      <c r="F24123" t="str">
        <f>MID(D24123,2,1)</f>
        <v/>
      </c>
      <c r="G24123" t="str">
        <f>LEFT(D24123,2)</f>
        <v/>
      </c>
    </row>
    <row r="24124" spans="5:7" x14ac:dyDescent="0.45">
      <c r="E24124" t="str">
        <f>LEFT(D24124,1)</f>
        <v/>
      </c>
      <c r="F24124" t="str">
        <f>MID(D24124,2,1)</f>
        <v/>
      </c>
      <c r="G24124" t="str">
        <f>LEFT(D24124,2)</f>
        <v/>
      </c>
    </row>
    <row r="24125" spans="5:7" x14ac:dyDescent="0.45">
      <c r="E24125" t="str">
        <f>LEFT(D24125,1)</f>
        <v/>
      </c>
      <c r="F24125" t="str">
        <f>MID(D24125,2,1)</f>
        <v/>
      </c>
      <c r="G24125" t="str">
        <f>LEFT(D24125,2)</f>
        <v/>
      </c>
    </row>
    <row r="24126" spans="5:7" x14ac:dyDescent="0.45">
      <c r="E24126" t="str">
        <f>LEFT(D24126,1)</f>
        <v/>
      </c>
      <c r="F24126" t="str">
        <f>MID(D24126,2,1)</f>
        <v/>
      </c>
      <c r="G24126" t="str">
        <f>LEFT(D24126,2)</f>
        <v/>
      </c>
    </row>
    <row r="24127" spans="5:7" x14ac:dyDescent="0.45">
      <c r="E24127" t="str">
        <f>LEFT(D24127,1)</f>
        <v/>
      </c>
      <c r="F24127" t="str">
        <f>MID(D24127,2,1)</f>
        <v/>
      </c>
      <c r="G24127" t="str">
        <f>LEFT(D24127,2)</f>
        <v/>
      </c>
    </row>
    <row r="24128" spans="5:7" x14ac:dyDescent="0.45">
      <c r="E24128" t="str">
        <f>LEFT(D24128,1)</f>
        <v/>
      </c>
      <c r="F24128" t="str">
        <f>MID(D24128,2,1)</f>
        <v/>
      </c>
      <c r="G24128" t="str">
        <f>LEFT(D24128,2)</f>
        <v/>
      </c>
    </row>
    <row r="24129" spans="5:7" x14ac:dyDescent="0.45">
      <c r="E24129" t="str">
        <f>LEFT(D24129,1)</f>
        <v/>
      </c>
      <c r="F24129" t="str">
        <f>MID(D24129,2,1)</f>
        <v/>
      </c>
      <c r="G24129" t="str">
        <f>LEFT(D24129,2)</f>
        <v/>
      </c>
    </row>
    <row r="24130" spans="5:7" x14ac:dyDescent="0.45">
      <c r="E24130" t="str">
        <f>LEFT(D24130,1)</f>
        <v/>
      </c>
      <c r="F24130" t="str">
        <f>MID(D24130,2,1)</f>
        <v/>
      </c>
      <c r="G24130" t="str">
        <f>LEFT(D24130,2)</f>
        <v/>
      </c>
    </row>
    <row r="24131" spans="5:7" x14ac:dyDescent="0.45">
      <c r="E24131" t="str">
        <f>LEFT(D24131,1)</f>
        <v/>
      </c>
      <c r="F24131" t="str">
        <f>MID(D24131,2,1)</f>
        <v/>
      </c>
      <c r="G24131" t="str">
        <f>LEFT(D24131,2)</f>
        <v/>
      </c>
    </row>
    <row r="24132" spans="5:7" x14ac:dyDescent="0.45">
      <c r="E24132" t="str">
        <f>LEFT(D24132,1)</f>
        <v/>
      </c>
      <c r="F24132" t="str">
        <f>MID(D24132,2,1)</f>
        <v/>
      </c>
      <c r="G24132" t="str">
        <f>LEFT(D24132,2)</f>
        <v/>
      </c>
    </row>
    <row r="24133" spans="5:7" x14ac:dyDescent="0.45">
      <c r="E24133" t="str">
        <f>LEFT(D24133,1)</f>
        <v/>
      </c>
      <c r="F24133" t="str">
        <f>MID(D24133,2,1)</f>
        <v/>
      </c>
      <c r="G24133" t="str">
        <f>LEFT(D24133,2)</f>
        <v/>
      </c>
    </row>
    <row r="24134" spans="5:7" x14ac:dyDescent="0.45">
      <c r="E24134" t="str">
        <f>LEFT(D24134,1)</f>
        <v/>
      </c>
      <c r="F24134" t="str">
        <f>MID(D24134,2,1)</f>
        <v/>
      </c>
      <c r="G24134" t="str">
        <f>LEFT(D24134,2)</f>
        <v/>
      </c>
    </row>
    <row r="24135" spans="5:7" x14ac:dyDescent="0.45">
      <c r="E24135" t="str">
        <f>LEFT(D24135,1)</f>
        <v/>
      </c>
      <c r="F24135" t="str">
        <f>MID(D24135,2,1)</f>
        <v/>
      </c>
      <c r="G24135" t="str">
        <f>LEFT(D24135,2)</f>
        <v/>
      </c>
    </row>
    <row r="24136" spans="5:7" x14ac:dyDescent="0.45">
      <c r="E24136" t="str">
        <f>LEFT(D24136,1)</f>
        <v/>
      </c>
      <c r="F24136" t="str">
        <f>MID(D24136,2,1)</f>
        <v/>
      </c>
      <c r="G24136" t="str">
        <f>LEFT(D24136,2)</f>
        <v/>
      </c>
    </row>
    <row r="24137" spans="5:7" x14ac:dyDescent="0.45">
      <c r="E24137" t="str">
        <f>LEFT(D24137,1)</f>
        <v/>
      </c>
      <c r="F24137" t="str">
        <f>MID(D24137,2,1)</f>
        <v/>
      </c>
      <c r="G24137" t="str">
        <f>LEFT(D24137,2)</f>
        <v/>
      </c>
    </row>
    <row r="24138" spans="5:7" x14ac:dyDescent="0.45">
      <c r="E24138" t="str">
        <f>LEFT(D24138,1)</f>
        <v/>
      </c>
      <c r="F24138" t="str">
        <f>MID(D24138,2,1)</f>
        <v/>
      </c>
      <c r="G24138" t="str">
        <f>LEFT(D24138,2)</f>
        <v/>
      </c>
    </row>
    <row r="24139" spans="5:7" x14ac:dyDescent="0.45">
      <c r="E24139" t="str">
        <f>LEFT(D24139,1)</f>
        <v/>
      </c>
      <c r="F24139" t="str">
        <f>MID(D24139,2,1)</f>
        <v/>
      </c>
      <c r="G24139" t="str">
        <f>LEFT(D24139,2)</f>
        <v/>
      </c>
    </row>
    <row r="24140" spans="5:7" x14ac:dyDescent="0.45">
      <c r="E24140" t="str">
        <f>LEFT(D24140,1)</f>
        <v/>
      </c>
      <c r="F24140" t="str">
        <f>MID(D24140,2,1)</f>
        <v/>
      </c>
      <c r="G24140" t="str">
        <f>LEFT(D24140,2)</f>
        <v/>
      </c>
    </row>
    <row r="24141" spans="5:7" x14ac:dyDescent="0.45">
      <c r="E24141" t="str">
        <f>LEFT(D24141,1)</f>
        <v/>
      </c>
      <c r="F24141" t="str">
        <f>MID(D24141,2,1)</f>
        <v/>
      </c>
      <c r="G24141" t="str">
        <f>LEFT(D24141,2)</f>
        <v/>
      </c>
    </row>
    <row r="24142" spans="5:7" x14ac:dyDescent="0.45">
      <c r="E24142" t="str">
        <f>LEFT(D24142,1)</f>
        <v/>
      </c>
      <c r="F24142" t="str">
        <f>MID(D24142,2,1)</f>
        <v/>
      </c>
      <c r="G24142" t="str">
        <f>LEFT(D24142,2)</f>
        <v/>
      </c>
    </row>
    <row r="24143" spans="5:7" x14ac:dyDescent="0.45">
      <c r="E24143" t="str">
        <f>LEFT(D24143,1)</f>
        <v/>
      </c>
      <c r="F24143" t="str">
        <f>MID(D24143,2,1)</f>
        <v/>
      </c>
      <c r="G24143" t="str">
        <f>LEFT(D24143,2)</f>
        <v/>
      </c>
    </row>
    <row r="24144" spans="5:7" x14ac:dyDescent="0.45">
      <c r="E24144" t="str">
        <f>LEFT(D24144,1)</f>
        <v/>
      </c>
      <c r="F24144" t="str">
        <f>MID(D24144,2,1)</f>
        <v/>
      </c>
      <c r="G24144" t="str">
        <f>LEFT(D24144,2)</f>
        <v/>
      </c>
    </row>
    <row r="24145" spans="5:7" x14ac:dyDescent="0.45">
      <c r="E24145" t="str">
        <f>LEFT(D24145,1)</f>
        <v/>
      </c>
      <c r="F24145" t="str">
        <f>MID(D24145,2,1)</f>
        <v/>
      </c>
      <c r="G24145" t="str">
        <f>LEFT(D24145,2)</f>
        <v/>
      </c>
    </row>
    <row r="24146" spans="5:7" x14ac:dyDescent="0.45">
      <c r="E24146" t="str">
        <f>LEFT(D24146,1)</f>
        <v/>
      </c>
      <c r="F24146" t="str">
        <f>MID(D24146,2,1)</f>
        <v/>
      </c>
      <c r="G24146" t="str">
        <f>LEFT(D24146,2)</f>
        <v/>
      </c>
    </row>
    <row r="24147" spans="5:7" x14ac:dyDescent="0.45">
      <c r="E24147" t="str">
        <f>LEFT(D24147,1)</f>
        <v/>
      </c>
      <c r="F24147" t="str">
        <f>MID(D24147,2,1)</f>
        <v/>
      </c>
      <c r="G24147" t="str">
        <f>LEFT(D24147,2)</f>
        <v/>
      </c>
    </row>
    <row r="24148" spans="5:7" x14ac:dyDescent="0.45">
      <c r="E24148" t="str">
        <f>LEFT(D24148,1)</f>
        <v/>
      </c>
      <c r="F24148" t="str">
        <f>MID(D24148,2,1)</f>
        <v/>
      </c>
      <c r="G24148" t="str">
        <f>LEFT(D24148,2)</f>
        <v/>
      </c>
    </row>
    <row r="24149" spans="5:7" x14ac:dyDescent="0.45">
      <c r="E24149" t="str">
        <f>LEFT(D24149,1)</f>
        <v/>
      </c>
      <c r="F24149" t="str">
        <f>MID(D24149,2,1)</f>
        <v/>
      </c>
      <c r="G24149" t="str">
        <f>LEFT(D24149,2)</f>
        <v/>
      </c>
    </row>
    <row r="24150" spans="5:7" x14ac:dyDescent="0.45">
      <c r="E24150" t="str">
        <f>LEFT(D24150,1)</f>
        <v/>
      </c>
      <c r="F24150" t="str">
        <f>MID(D24150,2,1)</f>
        <v/>
      </c>
      <c r="G24150" t="str">
        <f>LEFT(D24150,2)</f>
        <v/>
      </c>
    </row>
    <row r="24151" spans="5:7" x14ac:dyDescent="0.45">
      <c r="E24151" t="str">
        <f>LEFT(D24151,1)</f>
        <v/>
      </c>
      <c r="F24151" t="str">
        <f>MID(D24151,2,1)</f>
        <v/>
      </c>
      <c r="G24151" t="str">
        <f>LEFT(D24151,2)</f>
        <v/>
      </c>
    </row>
    <row r="24152" spans="5:7" x14ac:dyDescent="0.45">
      <c r="E24152" t="str">
        <f>LEFT(D24152,1)</f>
        <v/>
      </c>
      <c r="F24152" t="str">
        <f>MID(D24152,2,1)</f>
        <v/>
      </c>
      <c r="G24152" t="str">
        <f>LEFT(D24152,2)</f>
        <v/>
      </c>
    </row>
    <row r="24153" spans="5:7" x14ac:dyDescent="0.45">
      <c r="E24153" t="str">
        <f>LEFT(D24153,1)</f>
        <v/>
      </c>
      <c r="F24153" t="str">
        <f>MID(D24153,2,1)</f>
        <v/>
      </c>
      <c r="G24153" t="str">
        <f>LEFT(D24153,2)</f>
        <v/>
      </c>
    </row>
    <row r="24154" spans="5:7" x14ac:dyDescent="0.45">
      <c r="E24154" t="str">
        <f>LEFT(D24154,1)</f>
        <v/>
      </c>
      <c r="F24154" t="str">
        <f>MID(D24154,2,1)</f>
        <v/>
      </c>
      <c r="G24154" t="str">
        <f>LEFT(D24154,2)</f>
        <v/>
      </c>
    </row>
    <row r="24155" spans="5:7" x14ac:dyDescent="0.45">
      <c r="E24155" t="str">
        <f>LEFT(D24155,1)</f>
        <v/>
      </c>
      <c r="F24155" t="str">
        <f>MID(D24155,2,1)</f>
        <v/>
      </c>
      <c r="G24155" t="str">
        <f>LEFT(D24155,2)</f>
        <v/>
      </c>
    </row>
    <row r="24156" spans="5:7" x14ac:dyDescent="0.45">
      <c r="E24156" t="str">
        <f>LEFT(D24156,1)</f>
        <v/>
      </c>
      <c r="F24156" t="str">
        <f>MID(D24156,2,1)</f>
        <v/>
      </c>
      <c r="G24156" t="str">
        <f>LEFT(D24156,2)</f>
        <v/>
      </c>
    </row>
    <row r="24157" spans="5:7" x14ac:dyDescent="0.45">
      <c r="E24157" t="str">
        <f>LEFT(D24157,1)</f>
        <v/>
      </c>
      <c r="F24157" t="str">
        <f>MID(D24157,2,1)</f>
        <v/>
      </c>
      <c r="G24157" t="str">
        <f>LEFT(D24157,2)</f>
        <v/>
      </c>
    </row>
    <row r="24158" spans="5:7" x14ac:dyDescent="0.45">
      <c r="E24158" t="str">
        <f>LEFT(D24158,1)</f>
        <v/>
      </c>
      <c r="F24158" t="str">
        <f>MID(D24158,2,1)</f>
        <v/>
      </c>
      <c r="G24158" t="str">
        <f>LEFT(D24158,2)</f>
        <v/>
      </c>
    </row>
    <row r="24159" spans="5:7" x14ac:dyDescent="0.45">
      <c r="E24159" t="str">
        <f>LEFT(D24159,1)</f>
        <v/>
      </c>
      <c r="F24159" t="str">
        <f>MID(D24159,2,1)</f>
        <v/>
      </c>
      <c r="G24159" t="str">
        <f>LEFT(D24159,2)</f>
        <v/>
      </c>
    </row>
    <row r="24160" spans="5:7" x14ac:dyDescent="0.45">
      <c r="E24160" t="str">
        <f>LEFT(D24160,1)</f>
        <v/>
      </c>
      <c r="F24160" t="str">
        <f>MID(D24160,2,1)</f>
        <v/>
      </c>
      <c r="G24160" t="str">
        <f>LEFT(D24160,2)</f>
        <v/>
      </c>
    </row>
    <row r="24161" spans="5:7" x14ac:dyDescent="0.45">
      <c r="E24161" t="str">
        <f>LEFT(D24161,1)</f>
        <v/>
      </c>
      <c r="F24161" t="str">
        <f>MID(D24161,2,1)</f>
        <v/>
      </c>
      <c r="G24161" t="str">
        <f>LEFT(D24161,2)</f>
        <v/>
      </c>
    </row>
    <row r="24162" spans="5:7" x14ac:dyDescent="0.45">
      <c r="E24162" t="str">
        <f>LEFT(D24162,1)</f>
        <v/>
      </c>
      <c r="F24162" t="str">
        <f>MID(D24162,2,1)</f>
        <v/>
      </c>
      <c r="G24162" t="str">
        <f>LEFT(D24162,2)</f>
        <v/>
      </c>
    </row>
    <row r="24163" spans="5:7" x14ac:dyDescent="0.45">
      <c r="E24163" t="str">
        <f>LEFT(D24163,1)</f>
        <v/>
      </c>
      <c r="F24163" t="str">
        <f>MID(D24163,2,1)</f>
        <v/>
      </c>
      <c r="G24163" t="str">
        <f>LEFT(D24163,2)</f>
        <v/>
      </c>
    </row>
    <row r="24164" spans="5:7" x14ac:dyDescent="0.45">
      <c r="E24164" t="str">
        <f>LEFT(D24164,1)</f>
        <v/>
      </c>
      <c r="F24164" t="str">
        <f>MID(D24164,2,1)</f>
        <v/>
      </c>
      <c r="G24164" t="str">
        <f>LEFT(D24164,2)</f>
        <v/>
      </c>
    </row>
    <row r="24165" spans="5:7" x14ac:dyDescent="0.45">
      <c r="E24165" t="str">
        <f>LEFT(D24165,1)</f>
        <v/>
      </c>
      <c r="F24165" t="str">
        <f>MID(D24165,2,1)</f>
        <v/>
      </c>
      <c r="G24165" t="str">
        <f>LEFT(D24165,2)</f>
        <v/>
      </c>
    </row>
    <row r="24166" spans="5:7" x14ac:dyDescent="0.45">
      <c r="E24166" t="str">
        <f>LEFT(D24166,1)</f>
        <v/>
      </c>
      <c r="F24166" t="str">
        <f>MID(D24166,2,1)</f>
        <v/>
      </c>
      <c r="G24166" t="str">
        <f>LEFT(D24166,2)</f>
        <v/>
      </c>
    </row>
    <row r="24167" spans="5:7" x14ac:dyDescent="0.45">
      <c r="E24167" t="str">
        <f>LEFT(D24167,1)</f>
        <v/>
      </c>
      <c r="F24167" t="str">
        <f>MID(D24167,2,1)</f>
        <v/>
      </c>
      <c r="G24167" t="str">
        <f>LEFT(D24167,2)</f>
        <v/>
      </c>
    </row>
    <row r="24168" spans="5:7" x14ac:dyDescent="0.45">
      <c r="E24168" t="str">
        <f>LEFT(D24168,1)</f>
        <v/>
      </c>
      <c r="F24168" t="str">
        <f>MID(D24168,2,1)</f>
        <v/>
      </c>
      <c r="G24168" t="str">
        <f>LEFT(D24168,2)</f>
        <v/>
      </c>
    </row>
    <row r="24169" spans="5:7" x14ac:dyDescent="0.45">
      <c r="E24169" t="str">
        <f>LEFT(D24169,1)</f>
        <v/>
      </c>
      <c r="F24169" t="str">
        <f>MID(D24169,2,1)</f>
        <v/>
      </c>
      <c r="G24169" t="str">
        <f>LEFT(D24169,2)</f>
        <v/>
      </c>
    </row>
    <row r="24170" spans="5:7" x14ac:dyDescent="0.45">
      <c r="E24170" t="str">
        <f>LEFT(D24170,1)</f>
        <v/>
      </c>
      <c r="F24170" t="str">
        <f>MID(D24170,2,1)</f>
        <v/>
      </c>
      <c r="G24170" t="str">
        <f>LEFT(D24170,2)</f>
        <v/>
      </c>
    </row>
    <row r="24171" spans="5:7" x14ac:dyDescent="0.45">
      <c r="E24171" t="str">
        <f>LEFT(D24171,1)</f>
        <v/>
      </c>
      <c r="F24171" t="str">
        <f>MID(D24171,2,1)</f>
        <v/>
      </c>
      <c r="G24171" t="str">
        <f>LEFT(D24171,2)</f>
        <v/>
      </c>
    </row>
    <row r="24172" spans="5:7" x14ac:dyDescent="0.45">
      <c r="E24172" t="str">
        <f>LEFT(D24172,1)</f>
        <v/>
      </c>
      <c r="F24172" t="str">
        <f>MID(D24172,2,1)</f>
        <v/>
      </c>
      <c r="G24172" t="str">
        <f>LEFT(D24172,2)</f>
        <v/>
      </c>
    </row>
    <row r="24173" spans="5:7" x14ac:dyDescent="0.45">
      <c r="E24173" t="str">
        <f>LEFT(D24173,1)</f>
        <v/>
      </c>
      <c r="F24173" t="str">
        <f>MID(D24173,2,1)</f>
        <v/>
      </c>
      <c r="G24173" t="str">
        <f>LEFT(D24173,2)</f>
        <v/>
      </c>
    </row>
    <row r="24174" spans="5:7" x14ac:dyDescent="0.45">
      <c r="E24174" t="str">
        <f>LEFT(D24174,1)</f>
        <v/>
      </c>
      <c r="F24174" t="str">
        <f>MID(D24174,2,1)</f>
        <v/>
      </c>
      <c r="G24174" t="str">
        <f>LEFT(D24174,2)</f>
        <v/>
      </c>
    </row>
    <row r="24175" spans="5:7" x14ac:dyDescent="0.45">
      <c r="E24175" t="str">
        <f>LEFT(D24175,1)</f>
        <v/>
      </c>
      <c r="F24175" t="str">
        <f>MID(D24175,2,1)</f>
        <v/>
      </c>
      <c r="G24175" t="str">
        <f>LEFT(D24175,2)</f>
        <v/>
      </c>
    </row>
    <row r="24176" spans="5:7" x14ac:dyDescent="0.45">
      <c r="E24176" t="str">
        <f>LEFT(D24176,1)</f>
        <v/>
      </c>
      <c r="F24176" t="str">
        <f>MID(D24176,2,1)</f>
        <v/>
      </c>
      <c r="G24176" t="str">
        <f>LEFT(D24176,2)</f>
        <v/>
      </c>
    </row>
    <row r="24177" spans="5:7" x14ac:dyDescent="0.45">
      <c r="E24177" t="str">
        <f>LEFT(D24177,1)</f>
        <v/>
      </c>
      <c r="F24177" t="str">
        <f>MID(D24177,2,1)</f>
        <v/>
      </c>
      <c r="G24177" t="str">
        <f>LEFT(D24177,2)</f>
        <v/>
      </c>
    </row>
    <row r="24178" spans="5:7" x14ac:dyDescent="0.45">
      <c r="E24178" t="str">
        <f>LEFT(D24178,1)</f>
        <v/>
      </c>
      <c r="F24178" t="str">
        <f>MID(D24178,2,1)</f>
        <v/>
      </c>
      <c r="G24178" t="str">
        <f>LEFT(D24178,2)</f>
        <v/>
      </c>
    </row>
    <row r="24179" spans="5:7" x14ac:dyDescent="0.45">
      <c r="E24179" t="str">
        <f>LEFT(D24179,1)</f>
        <v/>
      </c>
      <c r="F24179" t="str">
        <f>MID(D24179,2,1)</f>
        <v/>
      </c>
      <c r="G24179" t="str">
        <f>LEFT(D24179,2)</f>
        <v/>
      </c>
    </row>
    <row r="24180" spans="5:7" x14ac:dyDescent="0.45">
      <c r="E24180" t="str">
        <f>LEFT(D24180,1)</f>
        <v/>
      </c>
      <c r="F24180" t="str">
        <f>MID(D24180,2,1)</f>
        <v/>
      </c>
      <c r="G24180" t="str">
        <f>LEFT(D24180,2)</f>
        <v/>
      </c>
    </row>
    <row r="24181" spans="5:7" x14ac:dyDescent="0.45">
      <c r="E24181" t="str">
        <f>LEFT(D24181,1)</f>
        <v/>
      </c>
      <c r="F24181" t="str">
        <f>MID(D24181,2,1)</f>
        <v/>
      </c>
      <c r="G24181" t="str">
        <f>LEFT(D24181,2)</f>
        <v/>
      </c>
    </row>
    <row r="24182" spans="5:7" x14ac:dyDescent="0.45">
      <c r="E24182" t="str">
        <f>LEFT(D24182,1)</f>
        <v/>
      </c>
      <c r="F24182" t="str">
        <f>MID(D24182,2,1)</f>
        <v/>
      </c>
      <c r="G24182" t="str">
        <f>LEFT(D24182,2)</f>
        <v/>
      </c>
    </row>
    <row r="24183" spans="5:7" x14ac:dyDescent="0.45">
      <c r="E24183" t="str">
        <f>LEFT(D24183,1)</f>
        <v/>
      </c>
      <c r="F24183" t="str">
        <f>MID(D24183,2,1)</f>
        <v/>
      </c>
      <c r="G24183" t="str">
        <f>LEFT(D24183,2)</f>
        <v/>
      </c>
    </row>
    <row r="24184" spans="5:7" x14ac:dyDescent="0.45">
      <c r="E24184" t="str">
        <f>LEFT(D24184,1)</f>
        <v/>
      </c>
      <c r="F24184" t="str">
        <f>MID(D24184,2,1)</f>
        <v/>
      </c>
      <c r="G24184" t="str">
        <f>LEFT(D24184,2)</f>
        <v/>
      </c>
    </row>
    <row r="24185" spans="5:7" x14ac:dyDescent="0.45">
      <c r="E24185" t="str">
        <f>LEFT(D24185,1)</f>
        <v/>
      </c>
      <c r="F24185" t="str">
        <f>MID(D24185,2,1)</f>
        <v/>
      </c>
      <c r="G24185" t="str">
        <f>LEFT(D24185,2)</f>
        <v/>
      </c>
    </row>
    <row r="24186" spans="5:7" x14ac:dyDescent="0.45">
      <c r="E24186" t="str">
        <f>LEFT(D24186,1)</f>
        <v/>
      </c>
      <c r="F24186" t="str">
        <f>MID(D24186,2,1)</f>
        <v/>
      </c>
      <c r="G24186" t="str">
        <f>LEFT(D24186,2)</f>
        <v/>
      </c>
    </row>
    <row r="24187" spans="5:7" x14ac:dyDescent="0.45">
      <c r="E24187" t="str">
        <f>LEFT(D24187,1)</f>
        <v/>
      </c>
      <c r="F24187" t="str">
        <f>MID(D24187,2,1)</f>
        <v/>
      </c>
      <c r="G24187" t="str">
        <f>LEFT(D24187,2)</f>
        <v/>
      </c>
    </row>
    <row r="24188" spans="5:7" x14ac:dyDescent="0.45">
      <c r="E24188" t="str">
        <f>LEFT(D24188,1)</f>
        <v/>
      </c>
      <c r="F24188" t="str">
        <f>MID(D24188,2,1)</f>
        <v/>
      </c>
      <c r="G24188" t="str">
        <f>LEFT(D24188,2)</f>
        <v/>
      </c>
    </row>
    <row r="24189" spans="5:7" x14ac:dyDescent="0.45">
      <c r="E24189" t="str">
        <f>LEFT(D24189,1)</f>
        <v/>
      </c>
      <c r="F24189" t="str">
        <f>MID(D24189,2,1)</f>
        <v/>
      </c>
      <c r="G24189" t="str">
        <f>LEFT(D24189,2)</f>
        <v/>
      </c>
    </row>
    <row r="24190" spans="5:7" x14ac:dyDescent="0.45">
      <c r="E24190" t="str">
        <f>LEFT(D24190,1)</f>
        <v/>
      </c>
      <c r="F24190" t="str">
        <f>MID(D24190,2,1)</f>
        <v/>
      </c>
      <c r="G24190" t="str">
        <f>LEFT(D24190,2)</f>
        <v/>
      </c>
    </row>
    <row r="24191" spans="5:7" x14ac:dyDescent="0.45">
      <c r="E24191" t="str">
        <f>LEFT(D24191,1)</f>
        <v/>
      </c>
      <c r="F24191" t="str">
        <f>MID(D24191,2,1)</f>
        <v/>
      </c>
      <c r="G24191" t="str">
        <f>LEFT(D24191,2)</f>
        <v/>
      </c>
    </row>
    <row r="24192" spans="5:7" x14ac:dyDescent="0.45">
      <c r="E24192" t="str">
        <f>LEFT(D24192,1)</f>
        <v/>
      </c>
      <c r="F24192" t="str">
        <f>MID(D24192,2,1)</f>
        <v/>
      </c>
      <c r="G24192" t="str">
        <f>LEFT(D24192,2)</f>
        <v/>
      </c>
    </row>
    <row r="24193" spans="5:7" x14ac:dyDescent="0.45">
      <c r="E24193" t="str">
        <f>LEFT(D24193,1)</f>
        <v/>
      </c>
      <c r="F24193" t="str">
        <f>MID(D24193,2,1)</f>
        <v/>
      </c>
      <c r="G24193" t="str">
        <f>LEFT(D24193,2)</f>
        <v/>
      </c>
    </row>
    <row r="24194" spans="5:7" x14ac:dyDescent="0.45">
      <c r="E24194" t="str">
        <f>LEFT(D24194,1)</f>
        <v/>
      </c>
      <c r="F24194" t="str">
        <f>MID(D24194,2,1)</f>
        <v/>
      </c>
      <c r="G24194" t="str">
        <f>LEFT(D24194,2)</f>
        <v/>
      </c>
    </row>
    <row r="24195" spans="5:7" x14ac:dyDescent="0.45">
      <c r="E24195" t="str">
        <f>LEFT(D24195,1)</f>
        <v/>
      </c>
      <c r="F24195" t="str">
        <f>MID(D24195,2,1)</f>
        <v/>
      </c>
      <c r="G24195" t="str">
        <f>LEFT(D24195,2)</f>
        <v/>
      </c>
    </row>
    <row r="24196" spans="5:7" x14ac:dyDescent="0.45">
      <c r="E24196" t="str">
        <f>LEFT(D24196,1)</f>
        <v/>
      </c>
      <c r="F24196" t="str">
        <f>MID(D24196,2,1)</f>
        <v/>
      </c>
      <c r="G24196" t="str">
        <f>LEFT(D24196,2)</f>
        <v/>
      </c>
    </row>
    <row r="24197" spans="5:7" x14ac:dyDescent="0.45">
      <c r="E24197" t="str">
        <f>LEFT(D24197,1)</f>
        <v/>
      </c>
      <c r="F24197" t="str">
        <f>MID(D24197,2,1)</f>
        <v/>
      </c>
      <c r="G24197" t="str">
        <f>LEFT(D24197,2)</f>
        <v/>
      </c>
    </row>
    <row r="24198" spans="5:7" x14ac:dyDescent="0.45">
      <c r="E24198" t="str">
        <f>LEFT(D24198,1)</f>
        <v/>
      </c>
      <c r="F24198" t="str">
        <f>MID(D24198,2,1)</f>
        <v/>
      </c>
      <c r="G24198" t="str">
        <f>LEFT(D24198,2)</f>
        <v/>
      </c>
    </row>
    <row r="24199" spans="5:7" x14ac:dyDescent="0.45">
      <c r="E24199" t="str">
        <f>LEFT(D24199,1)</f>
        <v/>
      </c>
      <c r="F24199" t="str">
        <f>MID(D24199,2,1)</f>
        <v/>
      </c>
      <c r="G24199" t="str">
        <f>LEFT(D24199,2)</f>
        <v/>
      </c>
    </row>
    <row r="24200" spans="5:7" x14ac:dyDescent="0.45">
      <c r="E24200" t="str">
        <f>LEFT(D24200,1)</f>
        <v/>
      </c>
      <c r="F24200" t="str">
        <f>MID(D24200,2,1)</f>
        <v/>
      </c>
      <c r="G24200" t="str">
        <f>LEFT(D24200,2)</f>
        <v/>
      </c>
    </row>
    <row r="24201" spans="5:7" x14ac:dyDescent="0.45">
      <c r="E24201" t="str">
        <f>LEFT(D24201,1)</f>
        <v/>
      </c>
      <c r="F24201" t="str">
        <f>MID(D24201,2,1)</f>
        <v/>
      </c>
      <c r="G24201" t="str">
        <f>LEFT(D24201,2)</f>
        <v/>
      </c>
    </row>
    <row r="24202" spans="5:7" x14ac:dyDescent="0.45">
      <c r="E24202" t="str">
        <f>LEFT(D24202,1)</f>
        <v/>
      </c>
      <c r="F24202" t="str">
        <f>MID(D24202,2,1)</f>
        <v/>
      </c>
      <c r="G24202" t="str">
        <f>LEFT(D24202,2)</f>
        <v/>
      </c>
    </row>
    <row r="24203" spans="5:7" x14ac:dyDescent="0.45">
      <c r="E24203" t="str">
        <f>LEFT(D24203,1)</f>
        <v/>
      </c>
      <c r="F24203" t="str">
        <f>MID(D24203,2,1)</f>
        <v/>
      </c>
      <c r="G24203" t="str">
        <f>LEFT(D24203,2)</f>
        <v/>
      </c>
    </row>
    <row r="24204" spans="5:7" x14ac:dyDescent="0.45">
      <c r="E24204" t="str">
        <f>LEFT(D24204,1)</f>
        <v/>
      </c>
      <c r="F24204" t="str">
        <f>MID(D24204,2,1)</f>
        <v/>
      </c>
      <c r="G24204" t="str">
        <f>LEFT(D24204,2)</f>
        <v/>
      </c>
    </row>
    <row r="24205" spans="5:7" x14ac:dyDescent="0.45">
      <c r="E24205" t="str">
        <f>LEFT(D24205,1)</f>
        <v/>
      </c>
      <c r="F24205" t="str">
        <f>MID(D24205,2,1)</f>
        <v/>
      </c>
      <c r="G24205" t="str">
        <f>LEFT(D24205,2)</f>
        <v/>
      </c>
    </row>
    <row r="24206" spans="5:7" x14ac:dyDescent="0.45">
      <c r="E24206" t="str">
        <f>LEFT(D24206,1)</f>
        <v/>
      </c>
      <c r="F24206" t="str">
        <f>MID(D24206,2,1)</f>
        <v/>
      </c>
      <c r="G24206" t="str">
        <f>LEFT(D24206,2)</f>
        <v/>
      </c>
    </row>
    <row r="24207" spans="5:7" x14ac:dyDescent="0.45">
      <c r="E24207" t="str">
        <f>LEFT(D24207,1)</f>
        <v/>
      </c>
      <c r="F24207" t="str">
        <f>MID(D24207,2,1)</f>
        <v/>
      </c>
      <c r="G24207" t="str">
        <f>LEFT(D24207,2)</f>
        <v/>
      </c>
    </row>
    <row r="24208" spans="5:7" x14ac:dyDescent="0.45">
      <c r="E24208" t="str">
        <f>LEFT(D24208,1)</f>
        <v/>
      </c>
      <c r="F24208" t="str">
        <f>MID(D24208,2,1)</f>
        <v/>
      </c>
      <c r="G24208" t="str">
        <f>LEFT(D24208,2)</f>
        <v/>
      </c>
    </row>
    <row r="24209" spans="5:7" x14ac:dyDescent="0.45">
      <c r="E24209" t="str">
        <f>LEFT(D24209,1)</f>
        <v/>
      </c>
      <c r="F24209" t="str">
        <f>MID(D24209,2,1)</f>
        <v/>
      </c>
      <c r="G24209" t="str">
        <f>LEFT(D24209,2)</f>
        <v/>
      </c>
    </row>
    <row r="24210" spans="5:7" x14ac:dyDescent="0.45">
      <c r="E24210" t="str">
        <f>LEFT(D24210,1)</f>
        <v/>
      </c>
      <c r="F24210" t="str">
        <f>MID(D24210,2,1)</f>
        <v/>
      </c>
      <c r="G24210" t="str">
        <f>LEFT(D24210,2)</f>
        <v/>
      </c>
    </row>
    <row r="24211" spans="5:7" x14ac:dyDescent="0.45">
      <c r="E24211" t="str">
        <f>LEFT(D24211,1)</f>
        <v/>
      </c>
      <c r="F24211" t="str">
        <f>MID(D24211,2,1)</f>
        <v/>
      </c>
      <c r="G24211" t="str">
        <f>LEFT(D24211,2)</f>
        <v/>
      </c>
    </row>
    <row r="24212" spans="5:7" x14ac:dyDescent="0.45">
      <c r="E24212" t="str">
        <f>LEFT(D24212,1)</f>
        <v/>
      </c>
      <c r="F24212" t="str">
        <f>MID(D24212,2,1)</f>
        <v/>
      </c>
      <c r="G24212" t="str">
        <f>LEFT(D24212,2)</f>
        <v/>
      </c>
    </row>
    <row r="24213" spans="5:7" x14ac:dyDescent="0.45">
      <c r="E24213" t="str">
        <f>LEFT(D24213,1)</f>
        <v/>
      </c>
      <c r="F24213" t="str">
        <f>MID(D24213,2,1)</f>
        <v/>
      </c>
      <c r="G24213" t="str">
        <f>LEFT(D24213,2)</f>
        <v/>
      </c>
    </row>
    <row r="24214" spans="5:7" x14ac:dyDescent="0.45">
      <c r="E24214" t="str">
        <f>LEFT(D24214,1)</f>
        <v/>
      </c>
      <c r="F24214" t="str">
        <f>MID(D24214,2,1)</f>
        <v/>
      </c>
      <c r="G24214" t="str">
        <f>LEFT(D24214,2)</f>
        <v/>
      </c>
    </row>
    <row r="24215" spans="5:7" x14ac:dyDescent="0.45">
      <c r="E24215" t="str">
        <f>LEFT(D24215,1)</f>
        <v/>
      </c>
      <c r="F24215" t="str">
        <f>MID(D24215,2,1)</f>
        <v/>
      </c>
      <c r="G24215" t="str">
        <f>LEFT(D24215,2)</f>
        <v/>
      </c>
    </row>
    <row r="24216" spans="5:7" x14ac:dyDescent="0.45">
      <c r="E24216" t="str">
        <f>LEFT(D24216,1)</f>
        <v/>
      </c>
      <c r="F24216" t="str">
        <f>MID(D24216,2,1)</f>
        <v/>
      </c>
      <c r="G24216" t="str">
        <f>LEFT(D24216,2)</f>
        <v/>
      </c>
    </row>
    <row r="24217" spans="5:7" x14ac:dyDescent="0.45">
      <c r="E24217" t="str">
        <f>LEFT(D24217,1)</f>
        <v/>
      </c>
      <c r="F24217" t="str">
        <f>MID(D24217,2,1)</f>
        <v/>
      </c>
      <c r="G24217" t="str">
        <f>LEFT(D24217,2)</f>
        <v/>
      </c>
    </row>
    <row r="24218" spans="5:7" x14ac:dyDescent="0.45">
      <c r="E24218" t="str">
        <f>LEFT(D24218,1)</f>
        <v/>
      </c>
      <c r="F24218" t="str">
        <f>MID(D24218,2,1)</f>
        <v/>
      </c>
      <c r="G24218" t="str">
        <f>LEFT(D24218,2)</f>
        <v/>
      </c>
    </row>
    <row r="24219" spans="5:7" x14ac:dyDescent="0.45">
      <c r="E24219" t="str">
        <f>LEFT(D24219,1)</f>
        <v/>
      </c>
      <c r="F24219" t="str">
        <f>MID(D24219,2,1)</f>
        <v/>
      </c>
      <c r="G24219" t="str">
        <f>LEFT(D24219,2)</f>
        <v/>
      </c>
    </row>
    <row r="24220" spans="5:7" x14ac:dyDescent="0.45">
      <c r="E24220" t="str">
        <f>LEFT(D24220,1)</f>
        <v/>
      </c>
      <c r="F24220" t="str">
        <f>MID(D24220,2,1)</f>
        <v/>
      </c>
      <c r="G24220" t="str">
        <f>LEFT(D24220,2)</f>
        <v/>
      </c>
    </row>
    <row r="24221" spans="5:7" x14ac:dyDescent="0.45">
      <c r="E24221" t="str">
        <f>LEFT(D24221,1)</f>
        <v/>
      </c>
      <c r="F24221" t="str">
        <f>MID(D24221,2,1)</f>
        <v/>
      </c>
      <c r="G24221" t="str">
        <f>LEFT(D24221,2)</f>
        <v/>
      </c>
    </row>
    <row r="24222" spans="5:7" x14ac:dyDescent="0.45">
      <c r="E24222" t="str">
        <f>LEFT(D24222,1)</f>
        <v/>
      </c>
      <c r="F24222" t="str">
        <f>MID(D24222,2,1)</f>
        <v/>
      </c>
      <c r="G24222" t="str">
        <f>LEFT(D24222,2)</f>
        <v/>
      </c>
    </row>
    <row r="24223" spans="5:7" x14ac:dyDescent="0.45">
      <c r="E24223" t="str">
        <f>LEFT(D24223,1)</f>
        <v/>
      </c>
      <c r="F24223" t="str">
        <f>MID(D24223,2,1)</f>
        <v/>
      </c>
      <c r="G24223" t="str">
        <f>LEFT(D24223,2)</f>
        <v/>
      </c>
    </row>
    <row r="24224" spans="5:7" x14ac:dyDescent="0.45">
      <c r="E24224" t="str">
        <f>LEFT(D24224,1)</f>
        <v/>
      </c>
      <c r="F24224" t="str">
        <f>MID(D24224,2,1)</f>
        <v/>
      </c>
      <c r="G24224" t="str">
        <f>LEFT(D24224,2)</f>
        <v/>
      </c>
    </row>
    <row r="24225" spans="5:7" x14ac:dyDescent="0.45">
      <c r="E24225" t="str">
        <f>LEFT(D24225,1)</f>
        <v/>
      </c>
      <c r="F24225" t="str">
        <f>MID(D24225,2,1)</f>
        <v/>
      </c>
      <c r="G24225" t="str">
        <f>LEFT(D24225,2)</f>
        <v/>
      </c>
    </row>
    <row r="24226" spans="5:7" x14ac:dyDescent="0.45">
      <c r="E24226" t="str">
        <f>LEFT(D24226,1)</f>
        <v/>
      </c>
      <c r="F24226" t="str">
        <f>MID(D24226,2,1)</f>
        <v/>
      </c>
      <c r="G24226" t="str">
        <f>LEFT(D24226,2)</f>
        <v/>
      </c>
    </row>
    <row r="24227" spans="5:7" x14ac:dyDescent="0.45">
      <c r="E24227" t="str">
        <f>LEFT(D24227,1)</f>
        <v/>
      </c>
      <c r="F24227" t="str">
        <f>MID(D24227,2,1)</f>
        <v/>
      </c>
      <c r="G24227" t="str">
        <f>LEFT(D24227,2)</f>
        <v/>
      </c>
    </row>
    <row r="24228" spans="5:7" x14ac:dyDescent="0.45">
      <c r="E24228" t="str">
        <f>LEFT(D24228,1)</f>
        <v/>
      </c>
      <c r="F24228" t="str">
        <f>MID(D24228,2,1)</f>
        <v/>
      </c>
      <c r="G24228" t="str">
        <f>LEFT(D24228,2)</f>
        <v/>
      </c>
    </row>
    <row r="24229" spans="5:7" x14ac:dyDescent="0.45">
      <c r="E24229" t="str">
        <f>LEFT(D24229,1)</f>
        <v/>
      </c>
      <c r="F24229" t="str">
        <f>MID(D24229,2,1)</f>
        <v/>
      </c>
      <c r="G24229" t="str">
        <f>LEFT(D24229,2)</f>
        <v/>
      </c>
    </row>
    <row r="24230" spans="5:7" x14ac:dyDescent="0.45">
      <c r="E24230" t="str">
        <f>LEFT(D24230,1)</f>
        <v/>
      </c>
      <c r="F24230" t="str">
        <f>MID(D24230,2,1)</f>
        <v/>
      </c>
      <c r="G24230" t="str">
        <f>LEFT(D24230,2)</f>
        <v/>
      </c>
    </row>
    <row r="24231" spans="5:7" x14ac:dyDescent="0.45">
      <c r="E24231" t="str">
        <f>LEFT(D24231,1)</f>
        <v/>
      </c>
      <c r="F24231" t="str">
        <f>MID(D24231,2,1)</f>
        <v/>
      </c>
      <c r="G24231" t="str">
        <f>LEFT(D24231,2)</f>
        <v/>
      </c>
    </row>
    <row r="24232" spans="5:7" x14ac:dyDescent="0.45">
      <c r="E24232" t="str">
        <f>LEFT(D24232,1)</f>
        <v/>
      </c>
      <c r="F24232" t="str">
        <f>MID(D24232,2,1)</f>
        <v/>
      </c>
      <c r="G24232" t="str">
        <f>LEFT(D24232,2)</f>
        <v/>
      </c>
    </row>
    <row r="24233" spans="5:7" x14ac:dyDescent="0.45">
      <c r="E24233" t="str">
        <f>LEFT(D24233,1)</f>
        <v/>
      </c>
      <c r="F24233" t="str">
        <f>MID(D24233,2,1)</f>
        <v/>
      </c>
      <c r="G24233" t="str">
        <f>LEFT(D24233,2)</f>
        <v/>
      </c>
    </row>
    <row r="24234" spans="5:7" x14ac:dyDescent="0.45">
      <c r="E24234" t="str">
        <f>LEFT(D24234,1)</f>
        <v/>
      </c>
      <c r="F24234" t="str">
        <f>MID(D24234,2,1)</f>
        <v/>
      </c>
      <c r="G24234" t="str">
        <f>LEFT(D24234,2)</f>
        <v/>
      </c>
    </row>
    <row r="24235" spans="5:7" x14ac:dyDescent="0.45">
      <c r="E24235" t="str">
        <f>LEFT(D24235,1)</f>
        <v/>
      </c>
      <c r="F24235" t="str">
        <f>MID(D24235,2,1)</f>
        <v/>
      </c>
      <c r="G24235" t="str">
        <f>LEFT(D24235,2)</f>
        <v/>
      </c>
    </row>
    <row r="24236" spans="5:7" x14ac:dyDescent="0.45">
      <c r="E24236" t="str">
        <f>LEFT(D24236,1)</f>
        <v/>
      </c>
      <c r="F24236" t="str">
        <f>MID(D24236,2,1)</f>
        <v/>
      </c>
      <c r="G24236" t="str">
        <f>LEFT(D24236,2)</f>
        <v/>
      </c>
    </row>
    <row r="24237" spans="5:7" x14ac:dyDescent="0.45">
      <c r="E24237" t="str">
        <f>LEFT(D24237,1)</f>
        <v/>
      </c>
      <c r="F24237" t="str">
        <f>MID(D24237,2,1)</f>
        <v/>
      </c>
      <c r="G24237" t="str">
        <f>LEFT(D24237,2)</f>
        <v/>
      </c>
    </row>
    <row r="24238" spans="5:7" x14ac:dyDescent="0.45">
      <c r="E24238" t="str">
        <f>LEFT(D24238,1)</f>
        <v/>
      </c>
      <c r="F24238" t="str">
        <f>MID(D24238,2,1)</f>
        <v/>
      </c>
      <c r="G24238" t="str">
        <f>LEFT(D24238,2)</f>
        <v/>
      </c>
    </row>
    <row r="24239" spans="5:7" x14ac:dyDescent="0.45">
      <c r="E24239" t="str">
        <f>LEFT(D24239,1)</f>
        <v/>
      </c>
      <c r="F24239" t="str">
        <f>MID(D24239,2,1)</f>
        <v/>
      </c>
      <c r="G24239" t="str">
        <f>LEFT(D24239,2)</f>
        <v/>
      </c>
    </row>
    <row r="24240" spans="5:7" x14ac:dyDescent="0.45">
      <c r="E24240" t="str">
        <f>LEFT(D24240,1)</f>
        <v/>
      </c>
      <c r="F24240" t="str">
        <f>MID(D24240,2,1)</f>
        <v/>
      </c>
      <c r="G24240" t="str">
        <f>LEFT(D24240,2)</f>
        <v/>
      </c>
    </row>
    <row r="24241" spans="5:7" x14ac:dyDescent="0.45">
      <c r="E24241" t="str">
        <f>LEFT(D24241,1)</f>
        <v/>
      </c>
      <c r="F24241" t="str">
        <f>MID(D24241,2,1)</f>
        <v/>
      </c>
      <c r="G24241" t="str">
        <f>LEFT(D24241,2)</f>
        <v/>
      </c>
    </row>
    <row r="24242" spans="5:7" x14ac:dyDescent="0.45">
      <c r="E24242" t="str">
        <f>LEFT(D24242,1)</f>
        <v/>
      </c>
      <c r="F24242" t="str">
        <f>MID(D24242,2,1)</f>
        <v/>
      </c>
      <c r="G24242" t="str">
        <f>LEFT(D24242,2)</f>
        <v/>
      </c>
    </row>
    <row r="24243" spans="5:7" x14ac:dyDescent="0.45">
      <c r="E24243" t="str">
        <f>LEFT(D24243,1)</f>
        <v/>
      </c>
      <c r="F24243" t="str">
        <f>MID(D24243,2,1)</f>
        <v/>
      </c>
      <c r="G24243" t="str">
        <f>LEFT(D24243,2)</f>
        <v/>
      </c>
    </row>
    <row r="24244" spans="5:7" x14ac:dyDescent="0.45">
      <c r="E24244" t="str">
        <f>LEFT(D24244,1)</f>
        <v/>
      </c>
      <c r="F24244" t="str">
        <f>MID(D24244,2,1)</f>
        <v/>
      </c>
      <c r="G24244" t="str">
        <f>LEFT(D24244,2)</f>
        <v/>
      </c>
    </row>
    <row r="24245" spans="5:7" x14ac:dyDescent="0.45">
      <c r="E24245" t="str">
        <f>LEFT(D24245,1)</f>
        <v/>
      </c>
      <c r="F24245" t="str">
        <f>MID(D24245,2,1)</f>
        <v/>
      </c>
      <c r="G24245" t="str">
        <f>LEFT(D24245,2)</f>
        <v/>
      </c>
    </row>
    <row r="24246" spans="5:7" x14ac:dyDescent="0.45">
      <c r="E24246" t="str">
        <f>LEFT(D24246,1)</f>
        <v/>
      </c>
      <c r="F24246" t="str">
        <f>MID(D24246,2,1)</f>
        <v/>
      </c>
      <c r="G24246" t="str">
        <f>LEFT(D24246,2)</f>
        <v/>
      </c>
    </row>
    <row r="24247" spans="5:7" x14ac:dyDescent="0.45">
      <c r="E24247" t="str">
        <f>LEFT(D24247,1)</f>
        <v/>
      </c>
      <c r="F24247" t="str">
        <f>MID(D24247,2,1)</f>
        <v/>
      </c>
      <c r="G24247" t="str">
        <f>LEFT(D24247,2)</f>
        <v/>
      </c>
    </row>
    <row r="24248" spans="5:7" x14ac:dyDescent="0.45">
      <c r="E24248" t="str">
        <f>LEFT(D24248,1)</f>
        <v/>
      </c>
      <c r="F24248" t="str">
        <f>MID(D24248,2,1)</f>
        <v/>
      </c>
      <c r="G24248" t="str">
        <f>LEFT(D24248,2)</f>
        <v/>
      </c>
    </row>
    <row r="24249" spans="5:7" x14ac:dyDescent="0.45">
      <c r="E24249" t="str">
        <f>LEFT(D24249,1)</f>
        <v/>
      </c>
      <c r="F24249" t="str">
        <f>MID(D24249,2,1)</f>
        <v/>
      </c>
      <c r="G24249" t="str">
        <f>LEFT(D24249,2)</f>
        <v/>
      </c>
    </row>
    <row r="24250" spans="5:7" x14ac:dyDescent="0.45">
      <c r="E24250" t="str">
        <f>LEFT(D24250,1)</f>
        <v/>
      </c>
      <c r="F24250" t="str">
        <f>MID(D24250,2,1)</f>
        <v/>
      </c>
      <c r="G24250" t="str">
        <f>LEFT(D24250,2)</f>
        <v/>
      </c>
    </row>
    <row r="24251" spans="5:7" x14ac:dyDescent="0.45">
      <c r="E24251" t="str">
        <f>LEFT(D24251,1)</f>
        <v/>
      </c>
      <c r="F24251" t="str">
        <f>MID(D24251,2,1)</f>
        <v/>
      </c>
      <c r="G24251" t="str">
        <f>LEFT(D24251,2)</f>
        <v/>
      </c>
    </row>
    <row r="24252" spans="5:7" x14ac:dyDescent="0.45">
      <c r="E24252" t="str">
        <f>LEFT(D24252,1)</f>
        <v/>
      </c>
      <c r="F24252" t="str">
        <f>MID(D24252,2,1)</f>
        <v/>
      </c>
      <c r="G24252" t="str">
        <f>LEFT(D24252,2)</f>
        <v/>
      </c>
    </row>
    <row r="24253" spans="5:7" x14ac:dyDescent="0.45">
      <c r="E24253" t="str">
        <f>LEFT(D24253,1)</f>
        <v/>
      </c>
      <c r="F24253" t="str">
        <f>MID(D24253,2,1)</f>
        <v/>
      </c>
      <c r="G24253" t="str">
        <f>LEFT(D24253,2)</f>
        <v/>
      </c>
    </row>
    <row r="24254" spans="5:7" x14ac:dyDescent="0.45">
      <c r="E24254" t="str">
        <f>LEFT(D24254,1)</f>
        <v/>
      </c>
      <c r="F24254" t="str">
        <f>MID(D24254,2,1)</f>
        <v/>
      </c>
      <c r="G24254" t="str">
        <f>LEFT(D24254,2)</f>
        <v/>
      </c>
    </row>
    <row r="24255" spans="5:7" x14ac:dyDescent="0.45">
      <c r="E24255" t="str">
        <f>LEFT(D24255,1)</f>
        <v/>
      </c>
      <c r="F24255" t="str">
        <f>MID(D24255,2,1)</f>
        <v/>
      </c>
      <c r="G24255" t="str">
        <f>LEFT(D24255,2)</f>
        <v/>
      </c>
    </row>
    <row r="24256" spans="5:7" x14ac:dyDescent="0.45">
      <c r="E24256" t="str">
        <f>LEFT(D24256,1)</f>
        <v/>
      </c>
      <c r="F24256" t="str">
        <f>MID(D24256,2,1)</f>
        <v/>
      </c>
      <c r="G24256" t="str">
        <f>LEFT(D24256,2)</f>
        <v/>
      </c>
    </row>
    <row r="24257" spans="5:7" x14ac:dyDescent="0.45">
      <c r="E24257" t="str">
        <f>LEFT(D24257,1)</f>
        <v/>
      </c>
      <c r="F24257" t="str">
        <f>MID(D24257,2,1)</f>
        <v/>
      </c>
      <c r="G24257" t="str">
        <f>LEFT(D24257,2)</f>
        <v/>
      </c>
    </row>
    <row r="24258" spans="5:7" x14ac:dyDescent="0.45">
      <c r="E24258" t="str">
        <f>LEFT(D24258,1)</f>
        <v/>
      </c>
      <c r="F24258" t="str">
        <f>MID(D24258,2,1)</f>
        <v/>
      </c>
      <c r="G24258" t="str">
        <f>LEFT(D24258,2)</f>
        <v/>
      </c>
    </row>
    <row r="24259" spans="5:7" x14ac:dyDescent="0.45">
      <c r="E24259" t="str">
        <f>LEFT(D24259,1)</f>
        <v/>
      </c>
      <c r="F24259" t="str">
        <f>MID(D24259,2,1)</f>
        <v/>
      </c>
      <c r="G24259" t="str">
        <f>LEFT(D24259,2)</f>
        <v/>
      </c>
    </row>
    <row r="24260" spans="5:7" x14ac:dyDescent="0.45">
      <c r="E24260" t="str">
        <f>LEFT(D24260,1)</f>
        <v/>
      </c>
      <c r="F24260" t="str">
        <f>MID(D24260,2,1)</f>
        <v/>
      </c>
      <c r="G24260" t="str">
        <f>LEFT(D24260,2)</f>
        <v/>
      </c>
    </row>
    <row r="24261" spans="5:7" x14ac:dyDescent="0.45">
      <c r="E24261" t="str">
        <f>LEFT(D24261,1)</f>
        <v/>
      </c>
      <c r="F24261" t="str">
        <f>MID(D24261,2,1)</f>
        <v/>
      </c>
      <c r="G24261" t="str">
        <f>LEFT(D24261,2)</f>
        <v/>
      </c>
    </row>
    <row r="24262" spans="5:7" x14ac:dyDescent="0.45">
      <c r="E24262" t="str">
        <f>LEFT(D24262,1)</f>
        <v/>
      </c>
      <c r="F24262" t="str">
        <f>MID(D24262,2,1)</f>
        <v/>
      </c>
      <c r="G24262" t="str">
        <f>LEFT(D24262,2)</f>
        <v/>
      </c>
    </row>
    <row r="24263" spans="5:7" x14ac:dyDescent="0.45">
      <c r="E24263" t="str">
        <f>LEFT(D24263,1)</f>
        <v/>
      </c>
      <c r="F24263" t="str">
        <f>MID(D24263,2,1)</f>
        <v/>
      </c>
      <c r="G24263" t="str">
        <f>LEFT(D24263,2)</f>
        <v/>
      </c>
    </row>
    <row r="24264" spans="5:7" x14ac:dyDescent="0.45">
      <c r="E24264" t="str">
        <f>LEFT(D24264,1)</f>
        <v/>
      </c>
      <c r="F24264" t="str">
        <f>MID(D24264,2,1)</f>
        <v/>
      </c>
      <c r="G24264" t="str">
        <f>LEFT(D24264,2)</f>
        <v/>
      </c>
    </row>
    <row r="24265" spans="5:7" x14ac:dyDescent="0.45">
      <c r="E24265" t="str">
        <f>LEFT(D24265,1)</f>
        <v/>
      </c>
      <c r="F24265" t="str">
        <f>MID(D24265,2,1)</f>
        <v/>
      </c>
      <c r="G24265" t="str">
        <f>LEFT(D24265,2)</f>
        <v/>
      </c>
    </row>
    <row r="24266" spans="5:7" x14ac:dyDescent="0.45">
      <c r="E24266" t="str">
        <f>LEFT(D24266,1)</f>
        <v/>
      </c>
      <c r="F24266" t="str">
        <f>MID(D24266,2,1)</f>
        <v/>
      </c>
      <c r="G24266" t="str">
        <f>LEFT(D24266,2)</f>
        <v/>
      </c>
    </row>
    <row r="24267" spans="5:7" x14ac:dyDescent="0.45">
      <c r="E24267" t="str">
        <f>LEFT(D24267,1)</f>
        <v/>
      </c>
      <c r="F24267" t="str">
        <f>MID(D24267,2,1)</f>
        <v/>
      </c>
      <c r="G24267" t="str">
        <f>LEFT(D24267,2)</f>
        <v/>
      </c>
    </row>
    <row r="24268" spans="5:7" x14ac:dyDescent="0.45">
      <c r="E24268" t="str">
        <f>LEFT(D24268,1)</f>
        <v/>
      </c>
      <c r="F24268" t="str">
        <f>MID(D24268,2,1)</f>
        <v/>
      </c>
      <c r="G24268" t="str">
        <f>LEFT(D24268,2)</f>
        <v/>
      </c>
    </row>
    <row r="24269" spans="5:7" x14ac:dyDescent="0.45">
      <c r="E24269" t="str">
        <f>LEFT(D24269,1)</f>
        <v/>
      </c>
      <c r="F24269" t="str">
        <f>MID(D24269,2,1)</f>
        <v/>
      </c>
      <c r="G24269" t="str">
        <f>LEFT(D24269,2)</f>
        <v/>
      </c>
    </row>
    <row r="24270" spans="5:7" x14ac:dyDescent="0.45">
      <c r="E24270" t="str">
        <f>LEFT(D24270,1)</f>
        <v/>
      </c>
      <c r="F24270" t="str">
        <f>MID(D24270,2,1)</f>
        <v/>
      </c>
      <c r="G24270" t="str">
        <f>LEFT(D24270,2)</f>
        <v/>
      </c>
    </row>
    <row r="24271" spans="5:7" x14ac:dyDescent="0.45">
      <c r="E24271" t="str">
        <f>LEFT(D24271,1)</f>
        <v/>
      </c>
      <c r="F24271" t="str">
        <f>MID(D24271,2,1)</f>
        <v/>
      </c>
      <c r="G24271" t="str">
        <f>LEFT(D24271,2)</f>
        <v/>
      </c>
    </row>
    <row r="24272" spans="5:7" x14ac:dyDescent="0.45">
      <c r="E24272" t="str">
        <f>LEFT(D24272,1)</f>
        <v/>
      </c>
      <c r="F24272" t="str">
        <f>MID(D24272,2,1)</f>
        <v/>
      </c>
      <c r="G24272" t="str">
        <f>LEFT(D24272,2)</f>
        <v/>
      </c>
    </row>
    <row r="24273" spans="5:7" x14ac:dyDescent="0.45">
      <c r="E24273" t="str">
        <f>LEFT(D24273,1)</f>
        <v/>
      </c>
      <c r="F24273" t="str">
        <f>MID(D24273,2,1)</f>
        <v/>
      </c>
      <c r="G24273" t="str">
        <f>LEFT(D24273,2)</f>
        <v/>
      </c>
    </row>
    <row r="24274" spans="5:7" x14ac:dyDescent="0.45">
      <c r="E24274" t="str">
        <f>LEFT(D24274,1)</f>
        <v/>
      </c>
      <c r="F24274" t="str">
        <f>MID(D24274,2,1)</f>
        <v/>
      </c>
      <c r="G24274" t="str">
        <f>LEFT(D24274,2)</f>
        <v/>
      </c>
    </row>
    <row r="24275" spans="5:7" x14ac:dyDescent="0.45">
      <c r="E24275" t="str">
        <f>LEFT(D24275,1)</f>
        <v/>
      </c>
      <c r="F24275" t="str">
        <f>MID(D24275,2,1)</f>
        <v/>
      </c>
      <c r="G24275" t="str">
        <f>LEFT(D24275,2)</f>
        <v/>
      </c>
    </row>
    <row r="24276" spans="5:7" x14ac:dyDescent="0.45">
      <c r="E24276" t="str">
        <f>LEFT(D24276,1)</f>
        <v/>
      </c>
      <c r="F24276" t="str">
        <f>MID(D24276,2,1)</f>
        <v/>
      </c>
      <c r="G24276" t="str">
        <f>LEFT(D24276,2)</f>
        <v/>
      </c>
    </row>
    <row r="24277" spans="5:7" x14ac:dyDescent="0.45">
      <c r="E24277" t="str">
        <f>LEFT(D24277,1)</f>
        <v/>
      </c>
      <c r="F24277" t="str">
        <f>MID(D24277,2,1)</f>
        <v/>
      </c>
      <c r="G24277" t="str">
        <f>LEFT(D24277,2)</f>
        <v/>
      </c>
    </row>
    <row r="24278" spans="5:7" x14ac:dyDescent="0.45">
      <c r="E24278" t="str">
        <f>LEFT(D24278,1)</f>
        <v/>
      </c>
      <c r="F24278" t="str">
        <f>MID(D24278,2,1)</f>
        <v/>
      </c>
      <c r="G24278" t="str">
        <f>LEFT(D24278,2)</f>
        <v/>
      </c>
    </row>
    <row r="24279" spans="5:7" x14ac:dyDescent="0.45">
      <c r="E24279" t="str">
        <f>LEFT(D24279,1)</f>
        <v/>
      </c>
      <c r="F24279" t="str">
        <f>MID(D24279,2,1)</f>
        <v/>
      </c>
      <c r="G24279" t="str">
        <f>LEFT(D24279,2)</f>
        <v/>
      </c>
    </row>
    <row r="24280" spans="5:7" x14ac:dyDescent="0.45">
      <c r="E24280" t="str">
        <f>LEFT(D24280,1)</f>
        <v/>
      </c>
      <c r="F24280" t="str">
        <f>MID(D24280,2,1)</f>
        <v/>
      </c>
      <c r="G24280" t="str">
        <f>LEFT(D24280,2)</f>
        <v/>
      </c>
    </row>
    <row r="24281" spans="5:7" x14ac:dyDescent="0.45">
      <c r="E24281" t="str">
        <f>LEFT(D24281,1)</f>
        <v/>
      </c>
      <c r="F24281" t="str">
        <f>MID(D24281,2,1)</f>
        <v/>
      </c>
      <c r="G24281" t="str">
        <f>LEFT(D24281,2)</f>
        <v/>
      </c>
    </row>
    <row r="24282" spans="5:7" x14ac:dyDescent="0.45">
      <c r="E24282" t="str">
        <f>LEFT(D24282,1)</f>
        <v/>
      </c>
      <c r="F24282" t="str">
        <f>MID(D24282,2,1)</f>
        <v/>
      </c>
      <c r="G24282" t="str">
        <f>LEFT(D24282,2)</f>
        <v/>
      </c>
    </row>
    <row r="24283" spans="5:7" x14ac:dyDescent="0.45">
      <c r="E24283" t="str">
        <f>LEFT(D24283,1)</f>
        <v/>
      </c>
      <c r="F24283" t="str">
        <f>MID(D24283,2,1)</f>
        <v/>
      </c>
      <c r="G24283" t="str">
        <f>LEFT(D24283,2)</f>
        <v/>
      </c>
    </row>
    <row r="24284" spans="5:7" x14ac:dyDescent="0.45">
      <c r="E24284" t="str">
        <f>LEFT(D24284,1)</f>
        <v/>
      </c>
      <c r="F24284" t="str">
        <f>MID(D24284,2,1)</f>
        <v/>
      </c>
      <c r="G24284" t="str">
        <f>LEFT(D24284,2)</f>
        <v/>
      </c>
    </row>
    <row r="24285" spans="5:7" x14ac:dyDescent="0.45">
      <c r="E24285" t="str">
        <f>LEFT(D24285,1)</f>
        <v/>
      </c>
      <c r="F24285" t="str">
        <f>MID(D24285,2,1)</f>
        <v/>
      </c>
      <c r="G24285" t="str">
        <f>LEFT(D24285,2)</f>
        <v/>
      </c>
    </row>
    <row r="24286" spans="5:7" x14ac:dyDescent="0.45">
      <c r="E24286" t="str">
        <f>LEFT(D24286,1)</f>
        <v/>
      </c>
      <c r="F24286" t="str">
        <f>MID(D24286,2,1)</f>
        <v/>
      </c>
      <c r="G24286" t="str">
        <f>LEFT(D24286,2)</f>
        <v/>
      </c>
    </row>
    <row r="24287" spans="5:7" x14ac:dyDescent="0.45">
      <c r="E24287" t="str">
        <f>LEFT(D24287,1)</f>
        <v/>
      </c>
      <c r="F24287" t="str">
        <f>MID(D24287,2,1)</f>
        <v/>
      </c>
      <c r="G24287" t="str">
        <f>LEFT(D24287,2)</f>
        <v/>
      </c>
    </row>
    <row r="24288" spans="5:7" x14ac:dyDescent="0.45">
      <c r="E24288" t="str">
        <f>LEFT(D24288,1)</f>
        <v/>
      </c>
      <c r="F24288" t="str">
        <f>MID(D24288,2,1)</f>
        <v/>
      </c>
      <c r="G24288" t="str">
        <f>LEFT(D24288,2)</f>
        <v/>
      </c>
    </row>
    <row r="24289" spans="5:7" x14ac:dyDescent="0.45">
      <c r="E24289" t="str">
        <f>LEFT(D24289,1)</f>
        <v/>
      </c>
      <c r="F24289" t="str">
        <f>MID(D24289,2,1)</f>
        <v/>
      </c>
      <c r="G24289" t="str">
        <f>LEFT(D24289,2)</f>
        <v/>
      </c>
    </row>
    <row r="24290" spans="5:7" x14ac:dyDescent="0.45">
      <c r="E24290" t="str">
        <f>LEFT(D24290,1)</f>
        <v/>
      </c>
      <c r="F24290" t="str">
        <f>MID(D24290,2,1)</f>
        <v/>
      </c>
      <c r="G24290" t="str">
        <f>LEFT(D24290,2)</f>
        <v/>
      </c>
    </row>
    <row r="24291" spans="5:7" x14ac:dyDescent="0.45">
      <c r="E24291" t="str">
        <f>LEFT(D24291,1)</f>
        <v/>
      </c>
      <c r="F24291" t="str">
        <f>MID(D24291,2,1)</f>
        <v/>
      </c>
      <c r="G24291" t="str">
        <f>LEFT(D24291,2)</f>
        <v/>
      </c>
    </row>
    <row r="24292" spans="5:7" x14ac:dyDescent="0.45">
      <c r="E24292" t="str">
        <f>LEFT(D24292,1)</f>
        <v/>
      </c>
      <c r="F24292" t="str">
        <f>MID(D24292,2,1)</f>
        <v/>
      </c>
      <c r="G24292" t="str">
        <f>LEFT(D24292,2)</f>
        <v/>
      </c>
    </row>
    <row r="24293" spans="5:7" x14ac:dyDescent="0.45">
      <c r="E24293" t="str">
        <f>LEFT(D24293,1)</f>
        <v/>
      </c>
      <c r="F24293" t="str">
        <f>MID(D24293,2,1)</f>
        <v/>
      </c>
      <c r="G24293" t="str">
        <f>LEFT(D24293,2)</f>
        <v/>
      </c>
    </row>
    <row r="24294" spans="5:7" x14ac:dyDescent="0.45">
      <c r="E24294" t="str">
        <f>LEFT(D24294,1)</f>
        <v/>
      </c>
      <c r="F24294" t="str">
        <f>MID(D24294,2,1)</f>
        <v/>
      </c>
      <c r="G24294" t="str">
        <f>LEFT(D24294,2)</f>
        <v/>
      </c>
    </row>
    <row r="24295" spans="5:7" x14ac:dyDescent="0.45">
      <c r="E24295" t="str">
        <f>LEFT(D24295,1)</f>
        <v/>
      </c>
      <c r="F24295" t="str">
        <f>MID(D24295,2,1)</f>
        <v/>
      </c>
      <c r="G24295" t="str">
        <f>LEFT(D24295,2)</f>
        <v/>
      </c>
    </row>
    <row r="24296" spans="5:7" x14ac:dyDescent="0.45">
      <c r="E24296" t="str">
        <f>LEFT(D24296,1)</f>
        <v/>
      </c>
      <c r="F24296" t="str">
        <f>MID(D24296,2,1)</f>
        <v/>
      </c>
      <c r="G24296" t="str">
        <f>LEFT(D24296,2)</f>
        <v/>
      </c>
    </row>
    <row r="24297" spans="5:7" x14ac:dyDescent="0.45">
      <c r="E24297" t="str">
        <f>LEFT(D24297,1)</f>
        <v/>
      </c>
      <c r="F24297" t="str">
        <f>MID(D24297,2,1)</f>
        <v/>
      </c>
      <c r="G24297" t="str">
        <f>LEFT(D24297,2)</f>
        <v/>
      </c>
    </row>
    <row r="24298" spans="5:7" x14ac:dyDescent="0.45">
      <c r="E24298" t="str">
        <f>LEFT(D24298,1)</f>
        <v/>
      </c>
      <c r="F24298" t="str">
        <f>MID(D24298,2,1)</f>
        <v/>
      </c>
      <c r="G24298" t="str">
        <f>LEFT(D24298,2)</f>
        <v/>
      </c>
    </row>
    <row r="24299" spans="5:7" x14ac:dyDescent="0.45">
      <c r="E24299" t="str">
        <f>LEFT(D24299,1)</f>
        <v/>
      </c>
      <c r="F24299" t="str">
        <f>MID(D24299,2,1)</f>
        <v/>
      </c>
      <c r="G24299" t="str">
        <f>LEFT(D24299,2)</f>
        <v/>
      </c>
    </row>
    <row r="24300" spans="5:7" x14ac:dyDescent="0.45">
      <c r="E24300" t="str">
        <f>LEFT(D24300,1)</f>
        <v/>
      </c>
      <c r="F24300" t="str">
        <f>MID(D24300,2,1)</f>
        <v/>
      </c>
      <c r="G24300" t="str">
        <f>LEFT(D24300,2)</f>
        <v/>
      </c>
    </row>
    <row r="24301" spans="5:7" x14ac:dyDescent="0.45">
      <c r="E24301" t="str">
        <f>LEFT(D24301,1)</f>
        <v/>
      </c>
      <c r="F24301" t="str">
        <f>MID(D24301,2,1)</f>
        <v/>
      </c>
      <c r="G24301" t="str">
        <f>LEFT(D24301,2)</f>
        <v/>
      </c>
    </row>
    <row r="24302" spans="5:7" x14ac:dyDescent="0.45">
      <c r="E24302" t="str">
        <f>LEFT(D24302,1)</f>
        <v/>
      </c>
      <c r="F24302" t="str">
        <f>MID(D24302,2,1)</f>
        <v/>
      </c>
      <c r="G24302" t="str">
        <f>LEFT(D24302,2)</f>
        <v/>
      </c>
    </row>
    <row r="24303" spans="5:7" x14ac:dyDescent="0.45">
      <c r="E24303" t="str">
        <f>LEFT(D24303,1)</f>
        <v/>
      </c>
      <c r="F24303" t="str">
        <f>MID(D24303,2,1)</f>
        <v/>
      </c>
      <c r="G24303" t="str">
        <f>LEFT(D24303,2)</f>
        <v/>
      </c>
    </row>
    <row r="24304" spans="5:7" x14ac:dyDescent="0.45">
      <c r="E24304" t="str">
        <f>LEFT(D24304,1)</f>
        <v/>
      </c>
      <c r="F24304" t="str">
        <f>MID(D24304,2,1)</f>
        <v/>
      </c>
      <c r="G24304" t="str">
        <f>LEFT(D24304,2)</f>
        <v/>
      </c>
    </row>
    <row r="24305" spans="5:7" x14ac:dyDescent="0.45">
      <c r="E24305" t="str">
        <f>LEFT(D24305,1)</f>
        <v/>
      </c>
      <c r="F24305" t="str">
        <f>MID(D24305,2,1)</f>
        <v/>
      </c>
      <c r="G24305" t="str">
        <f>LEFT(D24305,2)</f>
        <v/>
      </c>
    </row>
    <row r="24306" spans="5:7" x14ac:dyDescent="0.45">
      <c r="E24306" t="str">
        <f>LEFT(D24306,1)</f>
        <v/>
      </c>
      <c r="F24306" t="str">
        <f>MID(D24306,2,1)</f>
        <v/>
      </c>
      <c r="G24306" t="str">
        <f>LEFT(D24306,2)</f>
        <v/>
      </c>
    </row>
    <row r="24307" spans="5:7" x14ac:dyDescent="0.45">
      <c r="E24307" t="str">
        <f>LEFT(D24307,1)</f>
        <v/>
      </c>
      <c r="F24307" t="str">
        <f>MID(D24307,2,1)</f>
        <v/>
      </c>
      <c r="G24307" t="str">
        <f>LEFT(D24307,2)</f>
        <v/>
      </c>
    </row>
    <row r="24308" spans="5:7" x14ac:dyDescent="0.45">
      <c r="E24308" t="str">
        <f>LEFT(D24308,1)</f>
        <v/>
      </c>
      <c r="F24308" t="str">
        <f>MID(D24308,2,1)</f>
        <v/>
      </c>
      <c r="G24308" t="str">
        <f>LEFT(D24308,2)</f>
        <v/>
      </c>
    </row>
    <row r="24309" spans="5:7" x14ac:dyDescent="0.45">
      <c r="E24309" t="str">
        <f>LEFT(D24309,1)</f>
        <v/>
      </c>
      <c r="F24309" t="str">
        <f>MID(D24309,2,1)</f>
        <v/>
      </c>
      <c r="G24309" t="str">
        <f>LEFT(D24309,2)</f>
        <v/>
      </c>
    </row>
    <row r="24310" spans="5:7" x14ac:dyDescent="0.45">
      <c r="E24310" t="str">
        <f>LEFT(D24310,1)</f>
        <v/>
      </c>
      <c r="F24310" t="str">
        <f>MID(D24310,2,1)</f>
        <v/>
      </c>
      <c r="G24310" t="str">
        <f>LEFT(D24310,2)</f>
        <v/>
      </c>
    </row>
    <row r="24311" spans="5:7" x14ac:dyDescent="0.45">
      <c r="E24311" t="str">
        <f>LEFT(D24311,1)</f>
        <v/>
      </c>
      <c r="F24311" t="str">
        <f>MID(D24311,2,1)</f>
        <v/>
      </c>
      <c r="G24311" t="str">
        <f>LEFT(D24311,2)</f>
        <v/>
      </c>
    </row>
    <row r="24312" spans="5:7" x14ac:dyDescent="0.45">
      <c r="E24312" t="str">
        <f>LEFT(D24312,1)</f>
        <v/>
      </c>
      <c r="F24312" t="str">
        <f>MID(D24312,2,1)</f>
        <v/>
      </c>
      <c r="G24312" t="str">
        <f>LEFT(D24312,2)</f>
        <v/>
      </c>
    </row>
    <row r="24313" spans="5:7" x14ac:dyDescent="0.45">
      <c r="E24313" t="str">
        <f>LEFT(D24313,1)</f>
        <v/>
      </c>
      <c r="F24313" t="str">
        <f>MID(D24313,2,1)</f>
        <v/>
      </c>
      <c r="G24313" t="str">
        <f>LEFT(D24313,2)</f>
        <v/>
      </c>
    </row>
    <row r="24314" spans="5:7" x14ac:dyDescent="0.45">
      <c r="E24314" t="str">
        <f>LEFT(D24314,1)</f>
        <v/>
      </c>
      <c r="F24314" t="str">
        <f>MID(D24314,2,1)</f>
        <v/>
      </c>
      <c r="G24314" t="str">
        <f>LEFT(D24314,2)</f>
        <v/>
      </c>
    </row>
    <row r="24315" spans="5:7" x14ac:dyDescent="0.45">
      <c r="E24315" t="str">
        <f>LEFT(D24315,1)</f>
        <v/>
      </c>
      <c r="F24315" t="str">
        <f>MID(D24315,2,1)</f>
        <v/>
      </c>
      <c r="G24315" t="str">
        <f>LEFT(D24315,2)</f>
        <v/>
      </c>
    </row>
    <row r="24316" spans="5:7" x14ac:dyDescent="0.45">
      <c r="E24316" t="str">
        <f>LEFT(D24316,1)</f>
        <v/>
      </c>
      <c r="F24316" t="str">
        <f>MID(D24316,2,1)</f>
        <v/>
      </c>
      <c r="G24316" t="str">
        <f>LEFT(D24316,2)</f>
        <v/>
      </c>
    </row>
    <row r="24317" spans="5:7" x14ac:dyDescent="0.45">
      <c r="E24317" t="str">
        <f>LEFT(D24317,1)</f>
        <v/>
      </c>
      <c r="F24317" t="str">
        <f>MID(D24317,2,1)</f>
        <v/>
      </c>
      <c r="G24317" t="str">
        <f>LEFT(D24317,2)</f>
        <v/>
      </c>
    </row>
    <row r="24318" spans="5:7" x14ac:dyDescent="0.45">
      <c r="E24318" t="str">
        <f>LEFT(D24318,1)</f>
        <v/>
      </c>
      <c r="F24318" t="str">
        <f>MID(D24318,2,1)</f>
        <v/>
      </c>
      <c r="G24318" t="str">
        <f>LEFT(D24318,2)</f>
        <v/>
      </c>
    </row>
    <row r="24319" spans="5:7" x14ac:dyDescent="0.45">
      <c r="E24319" t="str">
        <f>LEFT(D24319,1)</f>
        <v/>
      </c>
      <c r="F24319" t="str">
        <f>MID(D24319,2,1)</f>
        <v/>
      </c>
      <c r="G24319" t="str">
        <f>LEFT(D24319,2)</f>
        <v/>
      </c>
    </row>
    <row r="24320" spans="5:7" x14ac:dyDescent="0.45">
      <c r="E24320" t="str">
        <f>LEFT(D24320,1)</f>
        <v/>
      </c>
      <c r="F24320" t="str">
        <f>MID(D24320,2,1)</f>
        <v/>
      </c>
      <c r="G24320" t="str">
        <f>LEFT(D24320,2)</f>
        <v/>
      </c>
    </row>
    <row r="24321" spans="5:7" x14ac:dyDescent="0.45">
      <c r="E24321" t="str">
        <f>LEFT(D24321,1)</f>
        <v/>
      </c>
      <c r="F24321" t="str">
        <f>MID(D24321,2,1)</f>
        <v/>
      </c>
      <c r="G24321" t="str">
        <f>LEFT(D24321,2)</f>
        <v/>
      </c>
    </row>
    <row r="24322" spans="5:7" x14ac:dyDescent="0.45">
      <c r="E24322" t="str">
        <f>LEFT(D24322,1)</f>
        <v/>
      </c>
      <c r="F24322" t="str">
        <f>MID(D24322,2,1)</f>
        <v/>
      </c>
      <c r="G24322" t="str">
        <f>LEFT(D24322,2)</f>
        <v/>
      </c>
    </row>
    <row r="24323" spans="5:7" x14ac:dyDescent="0.45">
      <c r="E24323" t="str">
        <f>LEFT(D24323,1)</f>
        <v/>
      </c>
      <c r="F24323" t="str">
        <f>MID(D24323,2,1)</f>
        <v/>
      </c>
      <c r="G24323" t="str">
        <f>LEFT(D24323,2)</f>
        <v/>
      </c>
    </row>
    <row r="24324" spans="5:7" x14ac:dyDescent="0.45">
      <c r="E24324" t="str">
        <f>LEFT(D24324,1)</f>
        <v/>
      </c>
      <c r="F24324" t="str">
        <f>MID(D24324,2,1)</f>
        <v/>
      </c>
      <c r="G24324" t="str">
        <f>LEFT(D24324,2)</f>
        <v/>
      </c>
    </row>
    <row r="24325" spans="5:7" x14ac:dyDescent="0.45">
      <c r="E24325" t="str">
        <f>LEFT(D24325,1)</f>
        <v/>
      </c>
      <c r="F24325" t="str">
        <f>MID(D24325,2,1)</f>
        <v/>
      </c>
      <c r="G24325" t="str">
        <f>LEFT(D24325,2)</f>
        <v/>
      </c>
    </row>
    <row r="24326" spans="5:7" x14ac:dyDescent="0.45">
      <c r="E24326" t="str">
        <f>LEFT(D24326,1)</f>
        <v/>
      </c>
      <c r="F24326" t="str">
        <f>MID(D24326,2,1)</f>
        <v/>
      </c>
      <c r="G24326" t="str">
        <f>LEFT(D24326,2)</f>
        <v/>
      </c>
    </row>
    <row r="24327" spans="5:7" x14ac:dyDescent="0.45">
      <c r="E24327" t="str">
        <f>LEFT(D24327,1)</f>
        <v/>
      </c>
      <c r="F24327" t="str">
        <f>MID(D24327,2,1)</f>
        <v/>
      </c>
      <c r="G24327" t="str">
        <f>LEFT(D24327,2)</f>
        <v/>
      </c>
    </row>
    <row r="24328" spans="5:7" x14ac:dyDescent="0.45">
      <c r="E24328" t="str">
        <f>LEFT(D24328,1)</f>
        <v/>
      </c>
      <c r="F24328" t="str">
        <f>MID(D24328,2,1)</f>
        <v/>
      </c>
      <c r="G24328" t="str">
        <f>LEFT(D24328,2)</f>
        <v/>
      </c>
    </row>
    <row r="24329" spans="5:7" x14ac:dyDescent="0.45">
      <c r="E24329" t="str">
        <f>LEFT(D24329,1)</f>
        <v/>
      </c>
      <c r="F24329" t="str">
        <f>MID(D24329,2,1)</f>
        <v/>
      </c>
      <c r="G24329" t="str">
        <f>LEFT(D24329,2)</f>
        <v/>
      </c>
    </row>
    <row r="24330" spans="5:7" x14ac:dyDescent="0.45">
      <c r="E24330" t="str">
        <f>LEFT(D24330,1)</f>
        <v/>
      </c>
      <c r="F24330" t="str">
        <f>MID(D24330,2,1)</f>
        <v/>
      </c>
      <c r="G24330" t="str">
        <f>LEFT(D24330,2)</f>
        <v/>
      </c>
    </row>
    <row r="24331" spans="5:7" x14ac:dyDescent="0.45">
      <c r="E24331" t="str">
        <f>LEFT(D24331,1)</f>
        <v/>
      </c>
      <c r="F24331" t="str">
        <f>MID(D24331,2,1)</f>
        <v/>
      </c>
      <c r="G24331" t="str">
        <f>LEFT(D24331,2)</f>
        <v/>
      </c>
    </row>
    <row r="24332" spans="5:7" x14ac:dyDescent="0.45">
      <c r="E24332" t="str">
        <f>LEFT(D24332,1)</f>
        <v/>
      </c>
      <c r="F24332" t="str">
        <f>MID(D24332,2,1)</f>
        <v/>
      </c>
      <c r="G24332" t="str">
        <f>LEFT(D24332,2)</f>
        <v/>
      </c>
    </row>
    <row r="24333" spans="5:7" x14ac:dyDescent="0.45">
      <c r="E24333" t="str">
        <f>LEFT(D24333,1)</f>
        <v/>
      </c>
      <c r="F24333" t="str">
        <f>MID(D24333,2,1)</f>
        <v/>
      </c>
      <c r="G24333" t="str">
        <f>LEFT(D24333,2)</f>
        <v/>
      </c>
    </row>
    <row r="24334" spans="5:7" x14ac:dyDescent="0.45">
      <c r="E24334" t="str">
        <f>LEFT(D24334,1)</f>
        <v/>
      </c>
      <c r="F24334" t="str">
        <f>MID(D24334,2,1)</f>
        <v/>
      </c>
      <c r="G24334" t="str">
        <f>LEFT(D24334,2)</f>
        <v/>
      </c>
    </row>
    <row r="24335" spans="5:7" x14ac:dyDescent="0.45">
      <c r="E24335" t="str">
        <f>LEFT(D24335,1)</f>
        <v/>
      </c>
      <c r="F24335" t="str">
        <f>MID(D24335,2,1)</f>
        <v/>
      </c>
      <c r="G24335" t="str">
        <f>LEFT(D24335,2)</f>
        <v/>
      </c>
    </row>
    <row r="24336" spans="5:7" x14ac:dyDescent="0.45">
      <c r="E24336" t="str">
        <f>LEFT(D24336,1)</f>
        <v/>
      </c>
      <c r="F24336" t="str">
        <f>MID(D24336,2,1)</f>
        <v/>
      </c>
      <c r="G24336" t="str">
        <f>LEFT(D24336,2)</f>
        <v/>
      </c>
    </row>
    <row r="24337" spans="5:7" x14ac:dyDescent="0.45">
      <c r="E24337" t="str">
        <f>LEFT(D24337,1)</f>
        <v/>
      </c>
      <c r="F24337" t="str">
        <f>MID(D24337,2,1)</f>
        <v/>
      </c>
      <c r="G24337" t="str">
        <f>LEFT(D24337,2)</f>
        <v/>
      </c>
    </row>
    <row r="24338" spans="5:7" x14ac:dyDescent="0.45">
      <c r="E24338" t="str">
        <f>LEFT(D24338,1)</f>
        <v/>
      </c>
      <c r="F24338" t="str">
        <f>MID(D24338,2,1)</f>
        <v/>
      </c>
      <c r="G24338" t="str">
        <f>LEFT(D24338,2)</f>
        <v/>
      </c>
    </row>
    <row r="24339" spans="5:7" x14ac:dyDescent="0.45">
      <c r="E24339" t="str">
        <f>LEFT(D24339,1)</f>
        <v/>
      </c>
      <c r="F24339" t="str">
        <f>MID(D24339,2,1)</f>
        <v/>
      </c>
      <c r="G24339" t="str">
        <f>LEFT(D24339,2)</f>
        <v/>
      </c>
    </row>
    <row r="24340" spans="5:7" x14ac:dyDescent="0.45">
      <c r="E24340" t="str">
        <f>LEFT(D24340,1)</f>
        <v/>
      </c>
      <c r="F24340" t="str">
        <f>MID(D24340,2,1)</f>
        <v/>
      </c>
      <c r="G24340" t="str">
        <f>LEFT(D24340,2)</f>
        <v/>
      </c>
    </row>
    <row r="24341" spans="5:7" x14ac:dyDescent="0.45">
      <c r="E24341" t="str">
        <f>LEFT(D24341,1)</f>
        <v/>
      </c>
      <c r="F24341" t="str">
        <f>MID(D24341,2,1)</f>
        <v/>
      </c>
      <c r="G24341" t="str">
        <f>LEFT(D24341,2)</f>
        <v/>
      </c>
    </row>
    <row r="24342" spans="5:7" x14ac:dyDescent="0.45">
      <c r="E24342" t="str">
        <f>LEFT(D24342,1)</f>
        <v/>
      </c>
      <c r="F24342" t="str">
        <f>MID(D24342,2,1)</f>
        <v/>
      </c>
      <c r="G24342" t="str">
        <f>LEFT(D24342,2)</f>
        <v/>
      </c>
    </row>
    <row r="24343" spans="5:7" x14ac:dyDescent="0.45">
      <c r="E24343" t="str">
        <f>LEFT(D24343,1)</f>
        <v/>
      </c>
      <c r="F24343" t="str">
        <f>MID(D24343,2,1)</f>
        <v/>
      </c>
      <c r="G24343" t="str">
        <f>LEFT(D24343,2)</f>
        <v/>
      </c>
    </row>
    <row r="24344" spans="5:7" x14ac:dyDescent="0.45">
      <c r="E24344" t="str">
        <f>LEFT(D24344,1)</f>
        <v/>
      </c>
      <c r="F24344" t="str">
        <f>MID(D24344,2,1)</f>
        <v/>
      </c>
      <c r="G24344" t="str">
        <f>LEFT(D24344,2)</f>
        <v/>
      </c>
    </row>
    <row r="24345" spans="5:7" x14ac:dyDescent="0.45">
      <c r="E24345" t="str">
        <f>LEFT(D24345,1)</f>
        <v/>
      </c>
      <c r="F24345" t="str">
        <f>MID(D24345,2,1)</f>
        <v/>
      </c>
      <c r="G24345" t="str">
        <f>LEFT(D24345,2)</f>
        <v/>
      </c>
    </row>
    <row r="24346" spans="5:7" x14ac:dyDescent="0.45">
      <c r="E24346" t="str">
        <f>LEFT(D24346,1)</f>
        <v/>
      </c>
      <c r="F24346" t="str">
        <f>MID(D24346,2,1)</f>
        <v/>
      </c>
      <c r="G24346" t="str">
        <f>LEFT(D24346,2)</f>
        <v/>
      </c>
    </row>
    <row r="24347" spans="5:7" x14ac:dyDescent="0.45">
      <c r="E24347" t="str">
        <f>LEFT(D24347,1)</f>
        <v/>
      </c>
      <c r="F24347" t="str">
        <f>MID(D24347,2,1)</f>
        <v/>
      </c>
      <c r="G24347" t="str">
        <f>LEFT(D24347,2)</f>
        <v/>
      </c>
    </row>
    <row r="24348" spans="5:7" x14ac:dyDescent="0.45">
      <c r="E24348" t="str">
        <f>LEFT(D24348,1)</f>
        <v/>
      </c>
      <c r="F24348" t="str">
        <f>MID(D24348,2,1)</f>
        <v/>
      </c>
      <c r="G24348" t="str">
        <f>LEFT(D24348,2)</f>
        <v/>
      </c>
    </row>
    <row r="24349" spans="5:7" x14ac:dyDescent="0.45">
      <c r="E24349" t="str">
        <f>LEFT(D24349,1)</f>
        <v/>
      </c>
      <c r="F24349" t="str">
        <f>MID(D24349,2,1)</f>
        <v/>
      </c>
      <c r="G24349" t="str">
        <f>LEFT(D24349,2)</f>
        <v/>
      </c>
    </row>
    <row r="24350" spans="5:7" x14ac:dyDescent="0.45">
      <c r="E24350" t="str">
        <f>LEFT(D24350,1)</f>
        <v/>
      </c>
      <c r="F24350" t="str">
        <f>MID(D24350,2,1)</f>
        <v/>
      </c>
      <c r="G24350" t="str">
        <f>LEFT(D24350,2)</f>
        <v/>
      </c>
    </row>
    <row r="24351" spans="5:7" x14ac:dyDescent="0.45">
      <c r="E24351" t="str">
        <f>LEFT(D24351,1)</f>
        <v/>
      </c>
      <c r="F24351" t="str">
        <f>MID(D24351,2,1)</f>
        <v/>
      </c>
      <c r="G24351" t="str">
        <f>LEFT(D24351,2)</f>
        <v/>
      </c>
    </row>
    <row r="24352" spans="5:7" x14ac:dyDescent="0.45">
      <c r="E24352" t="str">
        <f>LEFT(D24352,1)</f>
        <v/>
      </c>
      <c r="F24352" t="str">
        <f>MID(D24352,2,1)</f>
        <v/>
      </c>
      <c r="G24352" t="str">
        <f>LEFT(D24352,2)</f>
        <v/>
      </c>
    </row>
    <row r="24353" spans="5:7" x14ac:dyDescent="0.45">
      <c r="E24353" t="str">
        <f>LEFT(D24353,1)</f>
        <v/>
      </c>
      <c r="F24353" t="str">
        <f>MID(D24353,2,1)</f>
        <v/>
      </c>
      <c r="G24353" t="str">
        <f>LEFT(D24353,2)</f>
        <v/>
      </c>
    </row>
    <row r="24354" spans="5:7" x14ac:dyDescent="0.45">
      <c r="E24354" t="str">
        <f>LEFT(D24354,1)</f>
        <v/>
      </c>
      <c r="F24354" t="str">
        <f>MID(D24354,2,1)</f>
        <v/>
      </c>
      <c r="G24354" t="str">
        <f>LEFT(D24354,2)</f>
        <v/>
      </c>
    </row>
    <row r="24355" spans="5:7" x14ac:dyDescent="0.45">
      <c r="E24355" t="str">
        <f>LEFT(D24355,1)</f>
        <v/>
      </c>
      <c r="F24355" t="str">
        <f>MID(D24355,2,1)</f>
        <v/>
      </c>
      <c r="G24355" t="str">
        <f>LEFT(D24355,2)</f>
        <v/>
      </c>
    </row>
    <row r="24356" spans="5:7" x14ac:dyDescent="0.45">
      <c r="E24356" t="str">
        <f>LEFT(D24356,1)</f>
        <v/>
      </c>
      <c r="F24356" t="str">
        <f>MID(D24356,2,1)</f>
        <v/>
      </c>
      <c r="G24356" t="str">
        <f>LEFT(D24356,2)</f>
        <v/>
      </c>
    </row>
    <row r="24357" spans="5:7" x14ac:dyDescent="0.45">
      <c r="E24357" t="str">
        <f>LEFT(D24357,1)</f>
        <v/>
      </c>
      <c r="F24357" t="str">
        <f>MID(D24357,2,1)</f>
        <v/>
      </c>
      <c r="G24357" t="str">
        <f>LEFT(D24357,2)</f>
        <v/>
      </c>
    </row>
    <row r="24358" spans="5:7" x14ac:dyDescent="0.45">
      <c r="E24358" t="str">
        <f>LEFT(D24358,1)</f>
        <v/>
      </c>
      <c r="F24358" t="str">
        <f>MID(D24358,2,1)</f>
        <v/>
      </c>
      <c r="G24358" t="str">
        <f>LEFT(D24358,2)</f>
        <v/>
      </c>
    </row>
    <row r="24359" spans="5:7" x14ac:dyDescent="0.45">
      <c r="E24359" t="str">
        <f>LEFT(D24359,1)</f>
        <v/>
      </c>
      <c r="F24359" t="str">
        <f>MID(D24359,2,1)</f>
        <v/>
      </c>
      <c r="G24359" t="str">
        <f>LEFT(D24359,2)</f>
        <v/>
      </c>
    </row>
    <row r="24360" spans="5:7" x14ac:dyDescent="0.45">
      <c r="E24360" t="str">
        <f>LEFT(D24360,1)</f>
        <v/>
      </c>
      <c r="F24360" t="str">
        <f>MID(D24360,2,1)</f>
        <v/>
      </c>
      <c r="G24360" t="str">
        <f>LEFT(D24360,2)</f>
        <v/>
      </c>
    </row>
    <row r="24361" spans="5:7" x14ac:dyDescent="0.45">
      <c r="E24361" t="str">
        <f>LEFT(D24361,1)</f>
        <v/>
      </c>
      <c r="F24361" t="str">
        <f>MID(D24361,2,1)</f>
        <v/>
      </c>
      <c r="G24361" t="str">
        <f>LEFT(D24361,2)</f>
        <v/>
      </c>
    </row>
    <row r="24362" spans="5:7" x14ac:dyDescent="0.45">
      <c r="E24362" t="str">
        <f>LEFT(D24362,1)</f>
        <v/>
      </c>
      <c r="F24362" t="str">
        <f>MID(D24362,2,1)</f>
        <v/>
      </c>
      <c r="G24362" t="str">
        <f>LEFT(D24362,2)</f>
        <v/>
      </c>
    </row>
    <row r="24363" spans="5:7" x14ac:dyDescent="0.45">
      <c r="E24363" t="str">
        <f>LEFT(D24363,1)</f>
        <v/>
      </c>
      <c r="F24363" t="str">
        <f>MID(D24363,2,1)</f>
        <v/>
      </c>
      <c r="G24363" t="str">
        <f>LEFT(D24363,2)</f>
        <v/>
      </c>
    </row>
    <row r="24364" spans="5:7" x14ac:dyDescent="0.45">
      <c r="E24364" t="str">
        <f>LEFT(D24364,1)</f>
        <v/>
      </c>
      <c r="F24364" t="str">
        <f>MID(D24364,2,1)</f>
        <v/>
      </c>
      <c r="G24364" t="str">
        <f>LEFT(D24364,2)</f>
        <v/>
      </c>
    </row>
    <row r="24365" spans="5:7" x14ac:dyDescent="0.45">
      <c r="E24365" t="str">
        <f>LEFT(D24365,1)</f>
        <v/>
      </c>
      <c r="F24365" t="str">
        <f>MID(D24365,2,1)</f>
        <v/>
      </c>
      <c r="G24365" t="str">
        <f>LEFT(D24365,2)</f>
        <v/>
      </c>
    </row>
    <row r="24366" spans="5:7" x14ac:dyDescent="0.45">
      <c r="E24366" t="str">
        <f>LEFT(D24366,1)</f>
        <v/>
      </c>
      <c r="F24366" t="str">
        <f>MID(D24366,2,1)</f>
        <v/>
      </c>
      <c r="G24366" t="str">
        <f>LEFT(D24366,2)</f>
        <v/>
      </c>
    </row>
    <row r="24367" spans="5:7" x14ac:dyDescent="0.45">
      <c r="E24367" t="str">
        <f>LEFT(D24367,1)</f>
        <v/>
      </c>
      <c r="F24367" t="str">
        <f>MID(D24367,2,1)</f>
        <v/>
      </c>
      <c r="G24367" t="str">
        <f>LEFT(D24367,2)</f>
        <v/>
      </c>
    </row>
    <row r="24368" spans="5:7" x14ac:dyDescent="0.45">
      <c r="E24368" t="str">
        <f>LEFT(D24368,1)</f>
        <v/>
      </c>
      <c r="F24368" t="str">
        <f>MID(D24368,2,1)</f>
        <v/>
      </c>
      <c r="G24368" t="str">
        <f>LEFT(D24368,2)</f>
        <v/>
      </c>
    </row>
    <row r="24369" spans="5:7" x14ac:dyDescent="0.45">
      <c r="E24369" t="str">
        <f>LEFT(D24369,1)</f>
        <v/>
      </c>
      <c r="F24369" t="str">
        <f>MID(D24369,2,1)</f>
        <v/>
      </c>
      <c r="G24369" t="str">
        <f>LEFT(D24369,2)</f>
        <v/>
      </c>
    </row>
    <row r="24370" spans="5:7" x14ac:dyDescent="0.45">
      <c r="E24370" t="str">
        <f>LEFT(D24370,1)</f>
        <v/>
      </c>
      <c r="F24370" t="str">
        <f>MID(D24370,2,1)</f>
        <v/>
      </c>
      <c r="G24370" t="str">
        <f>LEFT(D24370,2)</f>
        <v/>
      </c>
    </row>
    <row r="24371" spans="5:7" x14ac:dyDescent="0.45">
      <c r="E24371" t="str">
        <f>LEFT(D24371,1)</f>
        <v/>
      </c>
      <c r="F24371" t="str">
        <f>MID(D24371,2,1)</f>
        <v/>
      </c>
      <c r="G24371" t="str">
        <f>LEFT(D24371,2)</f>
        <v/>
      </c>
    </row>
    <row r="24372" spans="5:7" x14ac:dyDescent="0.45">
      <c r="E24372" t="str">
        <f>LEFT(D24372,1)</f>
        <v/>
      </c>
      <c r="F24372" t="str">
        <f>MID(D24372,2,1)</f>
        <v/>
      </c>
      <c r="G24372" t="str">
        <f>LEFT(D24372,2)</f>
        <v/>
      </c>
    </row>
    <row r="24373" spans="5:7" x14ac:dyDescent="0.45">
      <c r="E24373" t="str">
        <f>LEFT(D24373,1)</f>
        <v/>
      </c>
      <c r="F24373" t="str">
        <f>MID(D24373,2,1)</f>
        <v/>
      </c>
      <c r="G24373" t="str">
        <f>LEFT(D24373,2)</f>
        <v/>
      </c>
    </row>
    <row r="24374" spans="5:7" x14ac:dyDescent="0.45">
      <c r="E24374" t="str">
        <f>LEFT(D24374,1)</f>
        <v/>
      </c>
      <c r="F24374" t="str">
        <f>MID(D24374,2,1)</f>
        <v/>
      </c>
      <c r="G24374" t="str">
        <f>LEFT(D24374,2)</f>
        <v/>
      </c>
    </row>
    <row r="24375" spans="5:7" x14ac:dyDescent="0.45">
      <c r="E24375" t="str">
        <f>LEFT(D24375,1)</f>
        <v/>
      </c>
      <c r="F24375" t="str">
        <f>MID(D24375,2,1)</f>
        <v/>
      </c>
      <c r="G24375" t="str">
        <f>LEFT(D24375,2)</f>
        <v/>
      </c>
    </row>
    <row r="24376" spans="5:7" x14ac:dyDescent="0.45">
      <c r="E24376" t="str">
        <f>LEFT(D24376,1)</f>
        <v/>
      </c>
      <c r="F24376" t="str">
        <f>MID(D24376,2,1)</f>
        <v/>
      </c>
      <c r="G24376" t="str">
        <f>LEFT(D24376,2)</f>
        <v/>
      </c>
    </row>
    <row r="24377" spans="5:7" x14ac:dyDescent="0.45">
      <c r="E24377" t="str">
        <f>LEFT(D24377,1)</f>
        <v/>
      </c>
      <c r="F24377" t="str">
        <f>MID(D24377,2,1)</f>
        <v/>
      </c>
      <c r="G24377" t="str">
        <f>LEFT(D24377,2)</f>
        <v/>
      </c>
    </row>
    <row r="24378" spans="5:7" x14ac:dyDescent="0.45">
      <c r="E24378" t="str">
        <f>LEFT(D24378,1)</f>
        <v/>
      </c>
      <c r="F24378" t="str">
        <f>MID(D24378,2,1)</f>
        <v/>
      </c>
      <c r="G24378" t="str">
        <f>LEFT(D24378,2)</f>
        <v/>
      </c>
    </row>
    <row r="24379" spans="5:7" x14ac:dyDescent="0.45">
      <c r="E24379" t="str">
        <f>LEFT(D24379,1)</f>
        <v/>
      </c>
      <c r="F24379" t="str">
        <f>MID(D24379,2,1)</f>
        <v/>
      </c>
      <c r="G24379" t="str">
        <f>LEFT(D24379,2)</f>
        <v/>
      </c>
    </row>
    <row r="24380" spans="5:7" x14ac:dyDescent="0.45">
      <c r="E24380" t="str">
        <f>LEFT(D24380,1)</f>
        <v/>
      </c>
      <c r="F24380" t="str">
        <f>MID(D24380,2,1)</f>
        <v/>
      </c>
      <c r="G24380" t="str">
        <f>LEFT(D24380,2)</f>
        <v/>
      </c>
    </row>
    <row r="24381" spans="5:7" x14ac:dyDescent="0.45">
      <c r="E24381" t="str">
        <f>LEFT(D24381,1)</f>
        <v/>
      </c>
      <c r="F24381" t="str">
        <f>MID(D24381,2,1)</f>
        <v/>
      </c>
      <c r="G24381" t="str">
        <f>LEFT(D24381,2)</f>
        <v/>
      </c>
    </row>
    <row r="24382" spans="5:7" x14ac:dyDescent="0.45">
      <c r="E24382" t="str">
        <f>LEFT(D24382,1)</f>
        <v/>
      </c>
      <c r="F24382" t="str">
        <f>MID(D24382,2,1)</f>
        <v/>
      </c>
      <c r="G24382" t="str">
        <f>LEFT(D24382,2)</f>
        <v/>
      </c>
    </row>
    <row r="24383" spans="5:7" x14ac:dyDescent="0.45">
      <c r="E24383" t="str">
        <f>LEFT(D24383,1)</f>
        <v/>
      </c>
      <c r="F24383" t="str">
        <f>MID(D24383,2,1)</f>
        <v/>
      </c>
      <c r="G24383" t="str">
        <f>LEFT(D24383,2)</f>
        <v/>
      </c>
    </row>
    <row r="24384" spans="5:7" x14ac:dyDescent="0.45">
      <c r="E24384" t="str">
        <f>LEFT(D24384,1)</f>
        <v/>
      </c>
      <c r="F24384" t="str">
        <f>MID(D24384,2,1)</f>
        <v/>
      </c>
      <c r="G24384" t="str">
        <f>LEFT(D24384,2)</f>
        <v/>
      </c>
    </row>
    <row r="24385" spans="5:7" x14ac:dyDescent="0.45">
      <c r="E24385" t="str">
        <f>LEFT(D24385,1)</f>
        <v/>
      </c>
      <c r="F24385" t="str">
        <f>MID(D24385,2,1)</f>
        <v/>
      </c>
      <c r="G24385" t="str">
        <f>LEFT(D24385,2)</f>
        <v/>
      </c>
    </row>
    <row r="24386" spans="5:7" x14ac:dyDescent="0.45">
      <c r="E24386" t="str">
        <f>LEFT(D24386,1)</f>
        <v/>
      </c>
      <c r="F24386" t="str">
        <f>MID(D24386,2,1)</f>
        <v/>
      </c>
      <c r="G24386" t="str">
        <f>LEFT(D24386,2)</f>
        <v/>
      </c>
    </row>
    <row r="24387" spans="5:7" x14ac:dyDescent="0.45">
      <c r="E24387" t="str">
        <f>LEFT(D24387,1)</f>
        <v/>
      </c>
      <c r="F24387" t="str">
        <f>MID(D24387,2,1)</f>
        <v/>
      </c>
      <c r="G24387" t="str">
        <f>LEFT(D24387,2)</f>
        <v/>
      </c>
    </row>
    <row r="24388" spans="5:7" x14ac:dyDescent="0.45">
      <c r="E24388" t="str">
        <f>LEFT(D24388,1)</f>
        <v/>
      </c>
      <c r="F24388" t="str">
        <f>MID(D24388,2,1)</f>
        <v/>
      </c>
      <c r="G24388" t="str">
        <f>LEFT(D24388,2)</f>
        <v/>
      </c>
    </row>
    <row r="24389" spans="5:7" x14ac:dyDescent="0.45">
      <c r="E24389" t="str">
        <f>LEFT(D24389,1)</f>
        <v/>
      </c>
      <c r="F24389" t="str">
        <f>MID(D24389,2,1)</f>
        <v/>
      </c>
      <c r="G24389" t="str">
        <f>LEFT(D24389,2)</f>
        <v/>
      </c>
    </row>
    <row r="24390" spans="5:7" x14ac:dyDescent="0.45">
      <c r="E24390" t="str">
        <f>LEFT(D24390,1)</f>
        <v/>
      </c>
      <c r="F24390" t="str">
        <f>MID(D24390,2,1)</f>
        <v/>
      </c>
      <c r="G24390" t="str">
        <f>LEFT(D24390,2)</f>
        <v/>
      </c>
    </row>
    <row r="24391" spans="5:7" x14ac:dyDescent="0.45">
      <c r="E24391" t="str">
        <f>LEFT(D24391,1)</f>
        <v/>
      </c>
      <c r="F24391" t="str">
        <f>MID(D24391,2,1)</f>
        <v/>
      </c>
      <c r="G24391" t="str">
        <f>LEFT(D24391,2)</f>
        <v/>
      </c>
    </row>
    <row r="24392" spans="5:7" x14ac:dyDescent="0.45">
      <c r="E24392" t="str">
        <f>LEFT(D24392,1)</f>
        <v/>
      </c>
      <c r="F24392" t="str">
        <f>MID(D24392,2,1)</f>
        <v/>
      </c>
      <c r="G24392" t="str">
        <f>LEFT(D24392,2)</f>
        <v/>
      </c>
    </row>
    <row r="24393" spans="5:7" x14ac:dyDescent="0.45">
      <c r="E24393" t="str">
        <f>LEFT(D24393,1)</f>
        <v/>
      </c>
      <c r="F24393" t="str">
        <f>MID(D24393,2,1)</f>
        <v/>
      </c>
      <c r="G24393" t="str">
        <f>LEFT(D24393,2)</f>
        <v/>
      </c>
    </row>
    <row r="24394" spans="5:7" x14ac:dyDescent="0.45">
      <c r="E24394" t="str">
        <f>LEFT(D24394,1)</f>
        <v/>
      </c>
      <c r="F24394" t="str">
        <f>MID(D24394,2,1)</f>
        <v/>
      </c>
      <c r="G24394" t="str">
        <f>LEFT(D24394,2)</f>
        <v/>
      </c>
    </row>
    <row r="24395" spans="5:7" x14ac:dyDescent="0.45">
      <c r="E24395" t="str">
        <f>LEFT(D24395,1)</f>
        <v/>
      </c>
      <c r="F24395" t="str">
        <f>MID(D24395,2,1)</f>
        <v/>
      </c>
      <c r="G24395" t="str">
        <f>LEFT(D24395,2)</f>
        <v/>
      </c>
    </row>
    <row r="24396" spans="5:7" x14ac:dyDescent="0.45">
      <c r="E24396" t="str">
        <f>LEFT(D24396,1)</f>
        <v/>
      </c>
      <c r="F24396" t="str">
        <f>MID(D24396,2,1)</f>
        <v/>
      </c>
      <c r="G24396" t="str">
        <f>LEFT(D24396,2)</f>
        <v/>
      </c>
    </row>
    <row r="24397" spans="5:7" x14ac:dyDescent="0.45">
      <c r="E24397" t="str">
        <f>LEFT(D24397,1)</f>
        <v/>
      </c>
      <c r="F24397" t="str">
        <f>MID(D24397,2,1)</f>
        <v/>
      </c>
      <c r="G24397" t="str">
        <f>LEFT(D24397,2)</f>
        <v/>
      </c>
    </row>
    <row r="24398" spans="5:7" x14ac:dyDescent="0.45">
      <c r="E24398" t="str">
        <f>LEFT(D24398,1)</f>
        <v/>
      </c>
      <c r="F24398" t="str">
        <f>MID(D24398,2,1)</f>
        <v/>
      </c>
      <c r="G24398" t="str">
        <f>LEFT(D24398,2)</f>
        <v/>
      </c>
    </row>
    <row r="24399" spans="5:7" x14ac:dyDescent="0.45">
      <c r="E24399" t="str">
        <f>LEFT(D24399,1)</f>
        <v/>
      </c>
      <c r="F24399" t="str">
        <f>MID(D24399,2,1)</f>
        <v/>
      </c>
      <c r="G24399" t="str">
        <f>LEFT(D24399,2)</f>
        <v/>
      </c>
    </row>
    <row r="24400" spans="5:7" x14ac:dyDescent="0.45">
      <c r="E24400" t="str">
        <f>LEFT(D24400,1)</f>
        <v/>
      </c>
      <c r="F24400" t="str">
        <f>MID(D24400,2,1)</f>
        <v/>
      </c>
      <c r="G24400" t="str">
        <f>LEFT(D24400,2)</f>
        <v/>
      </c>
    </row>
    <row r="24401" spans="5:7" x14ac:dyDescent="0.45">
      <c r="E24401" t="str">
        <f>LEFT(D24401,1)</f>
        <v/>
      </c>
      <c r="F24401" t="str">
        <f>MID(D24401,2,1)</f>
        <v/>
      </c>
      <c r="G24401" t="str">
        <f>LEFT(D24401,2)</f>
        <v/>
      </c>
    </row>
    <row r="24402" spans="5:7" x14ac:dyDescent="0.45">
      <c r="E24402" t="str">
        <f>LEFT(D24402,1)</f>
        <v/>
      </c>
      <c r="F24402" t="str">
        <f>MID(D24402,2,1)</f>
        <v/>
      </c>
      <c r="G24402" t="str">
        <f>LEFT(D24402,2)</f>
        <v/>
      </c>
    </row>
    <row r="24403" spans="5:7" x14ac:dyDescent="0.45">
      <c r="E24403" t="str">
        <f>LEFT(D24403,1)</f>
        <v/>
      </c>
      <c r="F24403" t="str">
        <f>MID(D24403,2,1)</f>
        <v/>
      </c>
      <c r="G24403" t="str">
        <f>LEFT(D24403,2)</f>
        <v/>
      </c>
    </row>
    <row r="24404" spans="5:7" x14ac:dyDescent="0.45">
      <c r="E24404" t="str">
        <f>LEFT(D24404,1)</f>
        <v/>
      </c>
      <c r="F24404" t="str">
        <f>MID(D24404,2,1)</f>
        <v/>
      </c>
      <c r="G24404" t="str">
        <f>LEFT(D24404,2)</f>
        <v/>
      </c>
    </row>
    <row r="24405" spans="5:7" x14ac:dyDescent="0.45">
      <c r="E24405" t="str">
        <f>LEFT(D24405,1)</f>
        <v/>
      </c>
      <c r="F24405" t="str">
        <f>MID(D24405,2,1)</f>
        <v/>
      </c>
      <c r="G24405" t="str">
        <f>LEFT(D24405,2)</f>
        <v/>
      </c>
    </row>
    <row r="24406" spans="5:7" x14ac:dyDescent="0.45">
      <c r="E24406" t="str">
        <f>LEFT(D24406,1)</f>
        <v/>
      </c>
      <c r="F24406" t="str">
        <f>MID(D24406,2,1)</f>
        <v/>
      </c>
      <c r="G24406" t="str">
        <f>LEFT(D24406,2)</f>
        <v/>
      </c>
    </row>
    <row r="24407" spans="5:7" x14ac:dyDescent="0.45">
      <c r="E24407" t="str">
        <f>LEFT(D24407,1)</f>
        <v/>
      </c>
      <c r="F24407" t="str">
        <f>MID(D24407,2,1)</f>
        <v/>
      </c>
      <c r="G24407" t="str">
        <f>LEFT(D24407,2)</f>
        <v/>
      </c>
    </row>
    <row r="24408" spans="5:7" x14ac:dyDescent="0.45">
      <c r="E24408" t="str">
        <f>LEFT(D24408,1)</f>
        <v/>
      </c>
      <c r="F24408" t="str">
        <f>MID(D24408,2,1)</f>
        <v/>
      </c>
      <c r="G24408" t="str">
        <f>LEFT(D24408,2)</f>
        <v/>
      </c>
    </row>
    <row r="24409" spans="5:7" x14ac:dyDescent="0.45">
      <c r="E24409" t="str">
        <f>LEFT(D24409,1)</f>
        <v/>
      </c>
      <c r="F24409" t="str">
        <f>MID(D24409,2,1)</f>
        <v/>
      </c>
      <c r="G24409" t="str">
        <f>LEFT(D24409,2)</f>
        <v/>
      </c>
    </row>
    <row r="24410" spans="5:7" x14ac:dyDescent="0.45">
      <c r="E24410" t="str">
        <f>LEFT(D24410,1)</f>
        <v/>
      </c>
      <c r="F24410" t="str">
        <f>MID(D24410,2,1)</f>
        <v/>
      </c>
      <c r="G24410" t="str">
        <f>LEFT(D24410,2)</f>
        <v/>
      </c>
    </row>
    <row r="24411" spans="5:7" x14ac:dyDescent="0.45">
      <c r="E24411" t="str">
        <f>LEFT(D24411,1)</f>
        <v/>
      </c>
      <c r="F24411" t="str">
        <f>MID(D24411,2,1)</f>
        <v/>
      </c>
      <c r="G24411" t="str">
        <f>LEFT(D24411,2)</f>
        <v/>
      </c>
    </row>
    <row r="24412" spans="5:7" x14ac:dyDescent="0.45">
      <c r="E24412" t="str">
        <f>LEFT(D24412,1)</f>
        <v/>
      </c>
      <c r="F24412" t="str">
        <f>MID(D24412,2,1)</f>
        <v/>
      </c>
      <c r="G24412" t="str">
        <f>LEFT(D24412,2)</f>
        <v/>
      </c>
    </row>
    <row r="24413" spans="5:7" x14ac:dyDescent="0.45">
      <c r="E24413" t="str">
        <f>LEFT(D24413,1)</f>
        <v/>
      </c>
      <c r="F24413" t="str">
        <f>MID(D24413,2,1)</f>
        <v/>
      </c>
      <c r="G24413" t="str">
        <f>LEFT(D24413,2)</f>
        <v/>
      </c>
    </row>
    <row r="24414" spans="5:7" x14ac:dyDescent="0.45">
      <c r="E24414" t="str">
        <f>LEFT(D24414,1)</f>
        <v/>
      </c>
      <c r="F24414" t="str">
        <f>MID(D24414,2,1)</f>
        <v/>
      </c>
      <c r="G24414" t="str">
        <f>LEFT(D24414,2)</f>
        <v/>
      </c>
    </row>
    <row r="24415" spans="5:7" x14ac:dyDescent="0.45">
      <c r="E24415" t="str">
        <f>LEFT(D24415,1)</f>
        <v/>
      </c>
      <c r="F24415" t="str">
        <f>MID(D24415,2,1)</f>
        <v/>
      </c>
      <c r="G24415" t="str">
        <f>LEFT(D24415,2)</f>
        <v/>
      </c>
    </row>
    <row r="24416" spans="5:7" x14ac:dyDescent="0.45">
      <c r="E24416" t="str">
        <f>LEFT(D24416,1)</f>
        <v/>
      </c>
      <c r="F24416" t="str">
        <f>MID(D24416,2,1)</f>
        <v/>
      </c>
      <c r="G24416" t="str">
        <f>LEFT(D24416,2)</f>
        <v/>
      </c>
    </row>
    <row r="24417" spans="5:7" x14ac:dyDescent="0.45">
      <c r="E24417" t="str">
        <f>LEFT(D24417,1)</f>
        <v/>
      </c>
      <c r="F24417" t="str">
        <f>MID(D24417,2,1)</f>
        <v/>
      </c>
      <c r="G24417" t="str">
        <f>LEFT(D24417,2)</f>
        <v/>
      </c>
    </row>
    <row r="24418" spans="5:7" x14ac:dyDescent="0.45">
      <c r="E24418" t="str">
        <f>LEFT(D24418,1)</f>
        <v/>
      </c>
      <c r="F24418" t="str">
        <f>MID(D24418,2,1)</f>
        <v/>
      </c>
      <c r="G24418" t="str">
        <f>LEFT(D24418,2)</f>
        <v/>
      </c>
    </row>
    <row r="24419" spans="5:7" x14ac:dyDescent="0.45">
      <c r="E24419" t="str">
        <f>LEFT(D24419,1)</f>
        <v/>
      </c>
      <c r="F24419" t="str">
        <f>MID(D24419,2,1)</f>
        <v/>
      </c>
      <c r="G24419" t="str">
        <f>LEFT(D24419,2)</f>
        <v/>
      </c>
    </row>
    <row r="24420" spans="5:7" x14ac:dyDescent="0.45">
      <c r="E24420" t="str">
        <f>LEFT(D24420,1)</f>
        <v/>
      </c>
      <c r="F24420" t="str">
        <f>MID(D24420,2,1)</f>
        <v/>
      </c>
      <c r="G24420" t="str">
        <f>LEFT(D24420,2)</f>
        <v/>
      </c>
    </row>
    <row r="24421" spans="5:7" x14ac:dyDescent="0.45">
      <c r="E24421" t="str">
        <f>LEFT(D24421,1)</f>
        <v/>
      </c>
      <c r="F24421" t="str">
        <f>MID(D24421,2,1)</f>
        <v/>
      </c>
      <c r="G24421" t="str">
        <f>LEFT(D24421,2)</f>
        <v/>
      </c>
    </row>
    <row r="24422" spans="5:7" x14ac:dyDescent="0.45">
      <c r="E24422" t="str">
        <f>LEFT(D24422,1)</f>
        <v/>
      </c>
      <c r="F24422" t="str">
        <f>MID(D24422,2,1)</f>
        <v/>
      </c>
      <c r="G24422" t="str">
        <f>LEFT(D24422,2)</f>
        <v/>
      </c>
    </row>
    <row r="24423" spans="5:7" x14ac:dyDescent="0.45">
      <c r="E24423" t="str">
        <f>LEFT(D24423,1)</f>
        <v/>
      </c>
      <c r="F24423" t="str">
        <f>MID(D24423,2,1)</f>
        <v/>
      </c>
      <c r="G24423" t="str">
        <f>LEFT(D24423,2)</f>
        <v/>
      </c>
    </row>
    <row r="24424" spans="5:7" x14ac:dyDescent="0.45">
      <c r="E24424" t="str">
        <f>LEFT(D24424,1)</f>
        <v/>
      </c>
      <c r="F24424" t="str">
        <f>MID(D24424,2,1)</f>
        <v/>
      </c>
      <c r="G24424" t="str">
        <f>LEFT(D24424,2)</f>
        <v/>
      </c>
    </row>
    <row r="24425" spans="5:7" x14ac:dyDescent="0.45">
      <c r="E24425" t="str">
        <f>LEFT(D24425,1)</f>
        <v/>
      </c>
      <c r="F24425" t="str">
        <f>MID(D24425,2,1)</f>
        <v/>
      </c>
      <c r="G24425" t="str">
        <f>LEFT(D24425,2)</f>
        <v/>
      </c>
    </row>
    <row r="24426" spans="5:7" x14ac:dyDescent="0.45">
      <c r="E24426" t="str">
        <f>LEFT(D24426,1)</f>
        <v/>
      </c>
      <c r="F24426" t="str">
        <f>MID(D24426,2,1)</f>
        <v/>
      </c>
      <c r="G24426" t="str">
        <f>LEFT(D24426,2)</f>
        <v/>
      </c>
    </row>
    <row r="24427" spans="5:7" x14ac:dyDescent="0.45">
      <c r="E24427" t="str">
        <f>LEFT(D24427,1)</f>
        <v/>
      </c>
      <c r="F24427" t="str">
        <f>MID(D24427,2,1)</f>
        <v/>
      </c>
      <c r="G24427" t="str">
        <f>LEFT(D24427,2)</f>
        <v/>
      </c>
    </row>
    <row r="24428" spans="5:7" x14ac:dyDescent="0.45">
      <c r="E24428" t="str">
        <f>LEFT(D24428,1)</f>
        <v/>
      </c>
      <c r="F24428" t="str">
        <f>MID(D24428,2,1)</f>
        <v/>
      </c>
      <c r="G24428" t="str">
        <f>LEFT(D24428,2)</f>
        <v/>
      </c>
    </row>
    <row r="24429" spans="5:7" x14ac:dyDescent="0.45">
      <c r="E24429" t="str">
        <f>LEFT(D24429,1)</f>
        <v/>
      </c>
      <c r="F24429" t="str">
        <f>MID(D24429,2,1)</f>
        <v/>
      </c>
      <c r="G24429" t="str">
        <f>LEFT(D24429,2)</f>
        <v/>
      </c>
    </row>
    <row r="24430" spans="5:7" x14ac:dyDescent="0.45">
      <c r="E24430" t="str">
        <f>LEFT(D24430,1)</f>
        <v/>
      </c>
      <c r="F24430" t="str">
        <f>MID(D24430,2,1)</f>
        <v/>
      </c>
      <c r="G24430" t="str">
        <f>LEFT(D24430,2)</f>
        <v/>
      </c>
    </row>
    <row r="24431" spans="5:7" x14ac:dyDescent="0.45">
      <c r="E24431" t="str">
        <f>LEFT(D24431,1)</f>
        <v/>
      </c>
      <c r="F24431" t="str">
        <f>MID(D24431,2,1)</f>
        <v/>
      </c>
      <c r="G24431" t="str">
        <f>LEFT(D24431,2)</f>
        <v/>
      </c>
    </row>
    <row r="24432" spans="5:7" x14ac:dyDescent="0.45">
      <c r="E24432" t="str">
        <f>LEFT(D24432,1)</f>
        <v/>
      </c>
      <c r="F24432" t="str">
        <f>MID(D24432,2,1)</f>
        <v/>
      </c>
      <c r="G24432" t="str">
        <f>LEFT(D24432,2)</f>
        <v/>
      </c>
    </row>
    <row r="24433" spans="5:7" x14ac:dyDescent="0.45">
      <c r="E24433" t="str">
        <f>LEFT(D24433,1)</f>
        <v/>
      </c>
      <c r="F24433" t="str">
        <f>MID(D24433,2,1)</f>
        <v/>
      </c>
      <c r="G24433" t="str">
        <f>LEFT(D24433,2)</f>
        <v/>
      </c>
    </row>
    <row r="24434" spans="5:7" x14ac:dyDescent="0.45">
      <c r="E24434" t="str">
        <f>LEFT(D24434,1)</f>
        <v/>
      </c>
      <c r="F24434" t="str">
        <f>MID(D24434,2,1)</f>
        <v/>
      </c>
      <c r="G24434" t="str">
        <f>LEFT(D24434,2)</f>
        <v/>
      </c>
    </row>
    <row r="24435" spans="5:7" x14ac:dyDescent="0.45">
      <c r="E24435" t="str">
        <f>LEFT(D24435,1)</f>
        <v/>
      </c>
      <c r="F24435" t="str">
        <f>MID(D24435,2,1)</f>
        <v/>
      </c>
      <c r="G24435" t="str">
        <f>LEFT(D24435,2)</f>
        <v/>
      </c>
    </row>
    <row r="24436" spans="5:7" x14ac:dyDescent="0.45">
      <c r="E24436" t="str">
        <f>LEFT(D24436,1)</f>
        <v/>
      </c>
      <c r="F24436" t="str">
        <f>MID(D24436,2,1)</f>
        <v/>
      </c>
      <c r="G24436" t="str">
        <f>LEFT(D24436,2)</f>
        <v/>
      </c>
    </row>
    <row r="24437" spans="5:7" x14ac:dyDescent="0.45">
      <c r="E24437" t="str">
        <f>LEFT(D24437,1)</f>
        <v/>
      </c>
      <c r="F24437" t="str">
        <f>MID(D24437,2,1)</f>
        <v/>
      </c>
      <c r="G24437" t="str">
        <f>LEFT(D24437,2)</f>
        <v/>
      </c>
    </row>
    <row r="24438" spans="5:7" x14ac:dyDescent="0.45">
      <c r="E24438" t="str">
        <f>LEFT(D24438,1)</f>
        <v/>
      </c>
      <c r="F24438" t="str">
        <f>MID(D24438,2,1)</f>
        <v/>
      </c>
      <c r="G24438" t="str">
        <f>LEFT(D24438,2)</f>
        <v/>
      </c>
    </row>
    <row r="24439" spans="5:7" x14ac:dyDescent="0.45">
      <c r="E24439" t="str">
        <f>LEFT(D24439,1)</f>
        <v/>
      </c>
      <c r="F24439" t="str">
        <f>MID(D24439,2,1)</f>
        <v/>
      </c>
      <c r="G24439" t="str">
        <f>LEFT(D24439,2)</f>
        <v/>
      </c>
    </row>
    <row r="24440" spans="5:7" x14ac:dyDescent="0.45">
      <c r="E24440" t="str">
        <f>LEFT(D24440,1)</f>
        <v/>
      </c>
      <c r="F24440" t="str">
        <f>MID(D24440,2,1)</f>
        <v/>
      </c>
      <c r="G24440" t="str">
        <f>LEFT(D24440,2)</f>
        <v/>
      </c>
    </row>
    <row r="24441" spans="5:7" x14ac:dyDescent="0.45">
      <c r="E24441" t="str">
        <f>LEFT(D24441,1)</f>
        <v/>
      </c>
      <c r="F24441" t="str">
        <f>MID(D24441,2,1)</f>
        <v/>
      </c>
      <c r="G24441" t="str">
        <f>LEFT(D24441,2)</f>
        <v/>
      </c>
    </row>
    <row r="24442" spans="5:7" x14ac:dyDescent="0.45">
      <c r="E24442" t="str">
        <f>LEFT(D24442,1)</f>
        <v/>
      </c>
      <c r="F24442" t="str">
        <f>MID(D24442,2,1)</f>
        <v/>
      </c>
      <c r="G24442" t="str">
        <f>LEFT(D24442,2)</f>
        <v/>
      </c>
    </row>
    <row r="24443" spans="5:7" x14ac:dyDescent="0.45">
      <c r="E24443" t="str">
        <f>LEFT(D24443,1)</f>
        <v/>
      </c>
      <c r="F24443" t="str">
        <f>MID(D24443,2,1)</f>
        <v/>
      </c>
      <c r="G24443" t="str">
        <f>LEFT(D24443,2)</f>
        <v/>
      </c>
    </row>
    <row r="24444" spans="5:7" x14ac:dyDescent="0.45">
      <c r="E24444" t="str">
        <f>LEFT(D24444,1)</f>
        <v/>
      </c>
      <c r="F24444" t="str">
        <f>MID(D24444,2,1)</f>
        <v/>
      </c>
      <c r="G24444" t="str">
        <f>LEFT(D24444,2)</f>
        <v/>
      </c>
    </row>
    <row r="24445" spans="5:7" x14ac:dyDescent="0.45">
      <c r="E24445" t="str">
        <f>LEFT(D24445,1)</f>
        <v/>
      </c>
      <c r="F24445" t="str">
        <f>MID(D24445,2,1)</f>
        <v/>
      </c>
      <c r="G24445" t="str">
        <f>LEFT(D24445,2)</f>
        <v/>
      </c>
    </row>
    <row r="24446" spans="5:7" x14ac:dyDescent="0.45">
      <c r="E24446" t="str">
        <f>LEFT(D24446,1)</f>
        <v/>
      </c>
      <c r="F24446" t="str">
        <f>MID(D24446,2,1)</f>
        <v/>
      </c>
      <c r="G24446" t="str">
        <f>LEFT(D24446,2)</f>
        <v/>
      </c>
    </row>
    <row r="24447" spans="5:7" x14ac:dyDescent="0.45">
      <c r="E24447" t="str">
        <f>LEFT(D24447,1)</f>
        <v/>
      </c>
      <c r="F24447" t="str">
        <f>MID(D24447,2,1)</f>
        <v/>
      </c>
      <c r="G24447" t="str">
        <f>LEFT(D24447,2)</f>
        <v/>
      </c>
    </row>
    <row r="24448" spans="5:7" x14ac:dyDescent="0.45">
      <c r="E24448" t="str">
        <f>LEFT(D24448,1)</f>
        <v/>
      </c>
      <c r="F24448" t="str">
        <f>MID(D24448,2,1)</f>
        <v/>
      </c>
      <c r="G24448" t="str">
        <f>LEFT(D24448,2)</f>
        <v/>
      </c>
    </row>
    <row r="24449" spans="5:7" x14ac:dyDescent="0.45">
      <c r="E24449" t="str">
        <f>LEFT(D24449,1)</f>
        <v/>
      </c>
      <c r="F24449" t="str">
        <f>MID(D24449,2,1)</f>
        <v/>
      </c>
      <c r="G24449" t="str">
        <f>LEFT(D24449,2)</f>
        <v/>
      </c>
    </row>
    <row r="24450" spans="5:7" x14ac:dyDescent="0.45">
      <c r="E24450" t="str">
        <f>LEFT(D24450,1)</f>
        <v/>
      </c>
      <c r="F24450" t="str">
        <f>MID(D24450,2,1)</f>
        <v/>
      </c>
      <c r="G24450" t="str">
        <f>LEFT(D24450,2)</f>
        <v/>
      </c>
    </row>
    <row r="24451" spans="5:7" x14ac:dyDescent="0.45">
      <c r="E24451" t="str">
        <f>LEFT(D24451,1)</f>
        <v/>
      </c>
      <c r="F24451" t="str">
        <f>MID(D24451,2,1)</f>
        <v/>
      </c>
      <c r="G24451" t="str">
        <f>LEFT(D24451,2)</f>
        <v/>
      </c>
    </row>
    <row r="24452" spans="5:7" x14ac:dyDescent="0.45">
      <c r="E24452" t="str">
        <f>LEFT(D24452,1)</f>
        <v/>
      </c>
      <c r="F24452" t="str">
        <f>MID(D24452,2,1)</f>
        <v/>
      </c>
      <c r="G24452" t="str">
        <f>LEFT(D24452,2)</f>
        <v/>
      </c>
    </row>
    <row r="24453" spans="5:7" x14ac:dyDescent="0.45">
      <c r="E24453" t="str">
        <f>LEFT(D24453,1)</f>
        <v/>
      </c>
      <c r="F24453" t="str">
        <f>MID(D24453,2,1)</f>
        <v/>
      </c>
      <c r="G24453" t="str">
        <f>LEFT(D24453,2)</f>
        <v/>
      </c>
    </row>
    <row r="24454" spans="5:7" x14ac:dyDescent="0.45">
      <c r="E24454" t="str">
        <f>LEFT(D24454,1)</f>
        <v/>
      </c>
      <c r="F24454" t="str">
        <f>MID(D24454,2,1)</f>
        <v/>
      </c>
      <c r="G24454" t="str">
        <f>LEFT(D24454,2)</f>
        <v/>
      </c>
    </row>
    <row r="24455" spans="5:7" x14ac:dyDescent="0.45">
      <c r="E24455" t="str">
        <f>LEFT(D24455,1)</f>
        <v/>
      </c>
      <c r="F24455" t="str">
        <f>MID(D24455,2,1)</f>
        <v/>
      </c>
      <c r="G24455" t="str">
        <f>LEFT(D24455,2)</f>
        <v/>
      </c>
    </row>
    <row r="24456" spans="5:7" x14ac:dyDescent="0.45">
      <c r="E24456" t="str">
        <f>LEFT(D24456,1)</f>
        <v/>
      </c>
      <c r="F24456" t="str">
        <f>MID(D24456,2,1)</f>
        <v/>
      </c>
      <c r="G24456" t="str">
        <f>LEFT(D24456,2)</f>
        <v/>
      </c>
    </row>
    <row r="24457" spans="5:7" x14ac:dyDescent="0.45">
      <c r="E24457" t="str">
        <f>LEFT(D24457,1)</f>
        <v/>
      </c>
      <c r="F24457" t="str">
        <f>MID(D24457,2,1)</f>
        <v/>
      </c>
      <c r="G24457" t="str">
        <f>LEFT(D24457,2)</f>
        <v/>
      </c>
    </row>
    <row r="24458" spans="5:7" x14ac:dyDescent="0.45">
      <c r="E24458" t="str">
        <f>LEFT(D24458,1)</f>
        <v/>
      </c>
      <c r="F24458" t="str">
        <f>MID(D24458,2,1)</f>
        <v/>
      </c>
      <c r="G24458" t="str">
        <f>LEFT(D24458,2)</f>
        <v/>
      </c>
    </row>
    <row r="24459" spans="5:7" x14ac:dyDescent="0.45">
      <c r="E24459" t="str">
        <f>LEFT(D24459,1)</f>
        <v/>
      </c>
      <c r="F24459" t="str">
        <f>MID(D24459,2,1)</f>
        <v/>
      </c>
      <c r="G24459" t="str">
        <f>LEFT(D24459,2)</f>
        <v/>
      </c>
    </row>
    <row r="24460" spans="5:7" x14ac:dyDescent="0.45">
      <c r="E24460" t="str">
        <f>LEFT(D24460,1)</f>
        <v/>
      </c>
      <c r="F24460" t="str">
        <f>MID(D24460,2,1)</f>
        <v/>
      </c>
      <c r="G24460" t="str">
        <f>LEFT(D24460,2)</f>
        <v/>
      </c>
    </row>
    <row r="24461" spans="5:7" x14ac:dyDescent="0.45">
      <c r="E24461" t="str">
        <f>LEFT(D24461,1)</f>
        <v/>
      </c>
      <c r="F24461" t="str">
        <f>MID(D24461,2,1)</f>
        <v/>
      </c>
      <c r="G24461" t="str">
        <f>LEFT(D24461,2)</f>
        <v/>
      </c>
    </row>
    <row r="24462" spans="5:7" x14ac:dyDescent="0.45">
      <c r="E24462" t="str">
        <f>LEFT(D24462,1)</f>
        <v/>
      </c>
      <c r="F24462" t="str">
        <f>MID(D24462,2,1)</f>
        <v/>
      </c>
      <c r="G24462" t="str">
        <f>LEFT(D24462,2)</f>
        <v/>
      </c>
    </row>
    <row r="24463" spans="5:7" x14ac:dyDescent="0.45">
      <c r="E24463" t="str">
        <f>LEFT(D24463,1)</f>
        <v/>
      </c>
      <c r="F24463" t="str">
        <f>MID(D24463,2,1)</f>
        <v/>
      </c>
      <c r="G24463" t="str">
        <f>LEFT(D24463,2)</f>
        <v/>
      </c>
    </row>
    <row r="24464" spans="5:7" x14ac:dyDescent="0.45">
      <c r="E24464" t="str">
        <f>LEFT(D24464,1)</f>
        <v/>
      </c>
      <c r="F24464" t="str">
        <f>MID(D24464,2,1)</f>
        <v/>
      </c>
      <c r="G24464" t="str">
        <f>LEFT(D24464,2)</f>
        <v/>
      </c>
    </row>
    <row r="24465" spans="5:7" x14ac:dyDescent="0.45">
      <c r="E24465" t="str">
        <f>LEFT(D24465,1)</f>
        <v/>
      </c>
      <c r="F24465" t="str">
        <f>MID(D24465,2,1)</f>
        <v/>
      </c>
      <c r="G24465" t="str">
        <f>LEFT(D24465,2)</f>
        <v/>
      </c>
    </row>
    <row r="24466" spans="5:7" x14ac:dyDescent="0.45">
      <c r="E24466" t="str">
        <f>LEFT(D24466,1)</f>
        <v/>
      </c>
      <c r="F24466" t="str">
        <f>MID(D24466,2,1)</f>
        <v/>
      </c>
      <c r="G24466" t="str">
        <f>LEFT(D24466,2)</f>
        <v/>
      </c>
    </row>
    <row r="24467" spans="5:7" x14ac:dyDescent="0.45">
      <c r="E24467" t="str">
        <f>LEFT(D24467,1)</f>
        <v/>
      </c>
      <c r="F24467" t="str">
        <f>MID(D24467,2,1)</f>
        <v/>
      </c>
      <c r="G24467" t="str">
        <f>LEFT(D24467,2)</f>
        <v/>
      </c>
    </row>
    <row r="24468" spans="5:7" x14ac:dyDescent="0.45">
      <c r="E24468" t="str">
        <f>LEFT(D24468,1)</f>
        <v/>
      </c>
      <c r="F24468" t="str">
        <f>MID(D24468,2,1)</f>
        <v/>
      </c>
      <c r="G24468" t="str">
        <f>LEFT(D24468,2)</f>
        <v/>
      </c>
    </row>
    <row r="24469" spans="5:7" x14ac:dyDescent="0.45">
      <c r="E24469" t="str">
        <f>LEFT(D24469,1)</f>
        <v/>
      </c>
      <c r="F24469" t="str">
        <f>MID(D24469,2,1)</f>
        <v/>
      </c>
      <c r="G24469" t="str">
        <f>LEFT(D24469,2)</f>
        <v/>
      </c>
    </row>
    <row r="24470" spans="5:7" x14ac:dyDescent="0.45">
      <c r="E24470" t="str">
        <f>LEFT(D24470,1)</f>
        <v/>
      </c>
      <c r="F24470" t="str">
        <f>MID(D24470,2,1)</f>
        <v/>
      </c>
      <c r="G24470" t="str">
        <f>LEFT(D24470,2)</f>
        <v/>
      </c>
    </row>
    <row r="24471" spans="5:7" x14ac:dyDescent="0.45">
      <c r="E24471" t="str">
        <f>LEFT(D24471,1)</f>
        <v/>
      </c>
      <c r="F24471" t="str">
        <f>MID(D24471,2,1)</f>
        <v/>
      </c>
      <c r="G24471" t="str">
        <f>LEFT(D24471,2)</f>
        <v/>
      </c>
    </row>
    <row r="24472" spans="5:7" x14ac:dyDescent="0.45">
      <c r="E24472" t="str">
        <f>LEFT(D24472,1)</f>
        <v/>
      </c>
      <c r="F24472" t="str">
        <f>MID(D24472,2,1)</f>
        <v/>
      </c>
      <c r="G24472" t="str">
        <f>LEFT(D24472,2)</f>
        <v/>
      </c>
    </row>
    <row r="24473" spans="5:7" x14ac:dyDescent="0.45">
      <c r="E24473" t="str">
        <f>LEFT(D24473,1)</f>
        <v/>
      </c>
      <c r="F24473" t="str">
        <f>MID(D24473,2,1)</f>
        <v/>
      </c>
      <c r="G24473" t="str">
        <f>LEFT(D24473,2)</f>
        <v/>
      </c>
    </row>
    <row r="24474" spans="5:7" x14ac:dyDescent="0.45">
      <c r="E24474" t="str">
        <f>LEFT(D24474,1)</f>
        <v/>
      </c>
      <c r="F24474" t="str">
        <f>MID(D24474,2,1)</f>
        <v/>
      </c>
      <c r="G24474" t="str">
        <f>LEFT(D24474,2)</f>
        <v/>
      </c>
    </row>
    <row r="24475" spans="5:7" x14ac:dyDescent="0.45">
      <c r="E24475" t="str">
        <f>LEFT(D24475,1)</f>
        <v/>
      </c>
      <c r="F24475" t="str">
        <f>MID(D24475,2,1)</f>
        <v/>
      </c>
      <c r="G24475" t="str">
        <f>LEFT(D24475,2)</f>
        <v/>
      </c>
    </row>
    <row r="24476" spans="5:7" x14ac:dyDescent="0.45">
      <c r="E24476" t="str">
        <f>LEFT(D24476,1)</f>
        <v/>
      </c>
      <c r="F24476" t="str">
        <f>MID(D24476,2,1)</f>
        <v/>
      </c>
      <c r="G24476" t="str">
        <f>LEFT(D24476,2)</f>
        <v/>
      </c>
    </row>
    <row r="24477" spans="5:7" x14ac:dyDescent="0.45">
      <c r="E24477" t="str">
        <f>LEFT(D24477,1)</f>
        <v/>
      </c>
      <c r="F24477" t="str">
        <f>MID(D24477,2,1)</f>
        <v/>
      </c>
      <c r="G24477" t="str">
        <f>LEFT(D24477,2)</f>
        <v/>
      </c>
    </row>
    <row r="24478" spans="5:7" x14ac:dyDescent="0.45">
      <c r="E24478" t="str">
        <f>LEFT(D24478,1)</f>
        <v/>
      </c>
      <c r="F24478" t="str">
        <f>MID(D24478,2,1)</f>
        <v/>
      </c>
      <c r="G24478" t="str">
        <f>LEFT(D24478,2)</f>
        <v/>
      </c>
    </row>
    <row r="24479" spans="5:7" x14ac:dyDescent="0.45">
      <c r="E24479" t="str">
        <f>LEFT(D24479,1)</f>
        <v/>
      </c>
      <c r="F24479" t="str">
        <f>MID(D24479,2,1)</f>
        <v/>
      </c>
      <c r="G24479" t="str">
        <f>LEFT(D24479,2)</f>
        <v/>
      </c>
    </row>
    <row r="24480" spans="5:7" x14ac:dyDescent="0.45">
      <c r="E24480" t="str">
        <f>LEFT(D24480,1)</f>
        <v/>
      </c>
      <c r="F24480" t="str">
        <f>MID(D24480,2,1)</f>
        <v/>
      </c>
      <c r="G24480" t="str">
        <f>LEFT(D24480,2)</f>
        <v/>
      </c>
    </row>
    <row r="24481" spans="5:7" x14ac:dyDescent="0.45">
      <c r="E24481" t="str">
        <f>LEFT(D24481,1)</f>
        <v/>
      </c>
      <c r="F24481" t="str">
        <f>MID(D24481,2,1)</f>
        <v/>
      </c>
      <c r="G24481" t="str">
        <f>LEFT(D24481,2)</f>
        <v/>
      </c>
    </row>
    <row r="24482" spans="5:7" x14ac:dyDescent="0.45">
      <c r="E24482" t="str">
        <f>LEFT(D24482,1)</f>
        <v/>
      </c>
      <c r="F24482" t="str">
        <f>MID(D24482,2,1)</f>
        <v/>
      </c>
      <c r="G24482" t="str">
        <f>LEFT(D24482,2)</f>
        <v/>
      </c>
    </row>
    <row r="24483" spans="5:7" x14ac:dyDescent="0.45">
      <c r="E24483" t="str">
        <f>LEFT(D24483,1)</f>
        <v/>
      </c>
      <c r="F24483" t="str">
        <f>MID(D24483,2,1)</f>
        <v/>
      </c>
      <c r="G24483" t="str">
        <f>LEFT(D24483,2)</f>
        <v/>
      </c>
    </row>
    <row r="24484" spans="5:7" x14ac:dyDescent="0.45">
      <c r="E24484" t="str">
        <f>LEFT(D24484,1)</f>
        <v/>
      </c>
      <c r="F24484" t="str">
        <f>MID(D24484,2,1)</f>
        <v/>
      </c>
      <c r="G24484" t="str">
        <f>LEFT(D24484,2)</f>
        <v/>
      </c>
    </row>
    <row r="24485" spans="5:7" x14ac:dyDescent="0.45">
      <c r="E24485" t="str">
        <f>LEFT(D24485,1)</f>
        <v/>
      </c>
      <c r="F24485" t="str">
        <f>MID(D24485,2,1)</f>
        <v/>
      </c>
      <c r="G24485" t="str">
        <f>LEFT(D24485,2)</f>
        <v/>
      </c>
    </row>
    <row r="24486" spans="5:7" x14ac:dyDescent="0.45">
      <c r="E24486" t="str">
        <f>LEFT(D24486,1)</f>
        <v/>
      </c>
      <c r="F24486" t="str">
        <f>MID(D24486,2,1)</f>
        <v/>
      </c>
      <c r="G24486" t="str">
        <f>LEFT(D24486,2)</f>
        <v/>
      </c>
    </row>
    <row r="24487" spans="5:7" x14ac:dyDescent="0.45">
      <c r="E24487" t="str">
        <f>LEFT(D24487,1)</f>
        <v/>
      </c>
      <c r="F24487" t="str">
        <f>MID(D24487,2,1)</f>
        <v/>
      </c>
      <c r="G24487" t="str">
        <f>LEFT(D24487,2)</f>
        <v/>
      </c>
    </row>
    <row r="24488" spans="5:7" x14ac:dyDescent="0.45">
      <c r="E24488" t="str">
        <f>LEFT(D24488,1)</f>
        <v/>
      </c>
      <c r="F24488" t="str">
        <f>MID(D24488,2,1)</f>
        <v/>
      </c>
      <c r="G24488" t="str">
        <f>LEFT(D24488,2)</f>
        <v/>
      </c>
    </row>
    <row r="24489" spans="5:7" x14ac:dyDescent="0.45">
      <c r="E24489" t="str">
        <f>LEFT(D24489,1)</f>
        <v/>
      </c>
      <c r="F24489" t="str">
        <f>MID(D24489,2,1)</f>
        <v/>
      </c>
      <c r="G24489" t="str">
        <f>LEFT(D24489,2)</f>
        <v/>
      </c>
    </row>
    <row r="24490" spans="5:7" x14ac:dyDescent="0.45">
      <c r="E24490" t="str">
        <f>LEFT(D24490,1)</f>
        <v/>
      </c>
      <c r="F24490" t="str">
        <f>MID(D24490,2,1)</f>
        <v/>
      </c>
      <c r="G24490" t="str">
        <f>LEFT(D24490,2)</f>
        <v/>
      </c>
    </row>
    <row r="24491" spans="5:7" x14ac:dyDescent="0.45">
      <c r="E24491" t="str">
        <f>LEFT(D24491,1)</f>
        <v/>
      </c>
      <c r="F24491" t="str">
        <f>MID(D24491,2,1)</f>
        <v/>
      </c>
      <c r="G24491" t="str">
        <f>LEFT(D24491,2)</f>
        <v/>
      </c>
    </row>
    <row r="24492" spans="5:7" x14ac:dyDescent="0.45">
      <c r="E24492" t="str">
        <f>LEFT(D24492,1)</f>
        <v/>
      </c>
      <c r="F24492" t="str">
        <f>MID(D24492,2,1)</f>
        <v/>
      </c>
      <c r="G24492" t="str">
        <f>LEFT(D24492,2)</f>
        <v/>
      </c>
    </row>
    <row r="24493" spans="5:7" x14ac:dyDescent="0.45">
      <c r="E24493" t="str">
        <f>LEFT(D24493,1)</f>
        <v/>
      </c>
      <c r="F24493" t="str">
        <f>MID(D24493,2,1)</f>
        <v/>
      </c>
      <c r="G24493" t="str">
        <f>LEFT(D24493,2)</f>
        <v/>
      </c>
    </row>
    <row r="24494" spans="5:7" x14ac:dyDescent="0.45">
      <c r="E24494" t="str">
        <f>LEFT(D24494,1)</f>
        <v/>
      </c>
      <c r="F24494" t="str">
        <f>MID(D24494,2,1)</f>
        <v/>
      </c>
      <c r="G24494" t="str">
        <f>LEFT(D24494,2)</f>
        <v/>
      </c>
    </row>
    <row r="24495" spans="5:7" x14ac:dyDescent="0.45">
      <c r="E24495" t="str">
        <f>LEFT(D24495,1)</f>
        <v/>
      </c>
      <c r="F24495" t="str">
        <f>MID(D24495,2,1)</f>
        <v/>
      </c>
      <c r="G24495" t="str">
        <f>LEFT(D24495,2)</f>
        <v/>
      </c>
    </row>
    <row r="24496" spans="5:7" x14ac:dyDescent="0.45">
      <c r="E24496" t="str">
        <f>LEFT(D24496,1)</f>
        <v/>
      </c>
      <c r="F24496" t="str">
        <f>MID(D24496,2,1)</f>
        <v/>
      </c>
      <c r="G24496" t="str">
        <f>LEFT(D24496,2)</f>
        <v/>
      </c>
    </row>
    <row r="24497" spans="5:7" x14ac:dyDescent="0.45">
      <c r="E24497" t="str">
        <f>LEFT(D24497,1)</f>
        <v/>
      </c>
      <c r="F24497" t="str">
        <f>MID(D24497,2,1)</f>
        <v/>
      </c>
      <c r="G24497" t="str">
        <f>LEFT(D24497,2)</f>
        <v/>
      </c>
    </row>
    <row r="24498" spans="5:7" x14ac:dyDescent="0.45">
      <c r="E24498" t="str">
        <f>LEFT(D24498,1)</f>
        <v/>
      </c>
      <c r="F24498" t="str">
        <f>MID(D24498,2,1)</f>
        <v/>
      </c>
      <c r="G24498" t="str">
        <f>LEFT(D24498,2)</f>
        <v/>
      </c>
    </row>
    <row r="24499" spans="5:7" x14ac:dyDescent="0.45">
      <c r="E24499" t="str">
        <f>LEFT(D24499,1)</f>
        <v/>
      </c>
      <c r="F24499" t="str">
        <f>MID(D24499,2,1)</f>
        <v/>
      </c>
      <c r="G24499" t="str">
        <f>LEFT(D24499,2)</f>
        <v/>
      </c>
    </row>
    <row r="24500" spans="5:7" x14ac:dyDescent="0.45">
      <c r="E24500" t="str">
        <f>LEFT(D24500,1)</f>
        <v/>
      </c>
      <c r="F24500" t="str">
        <f>MID(D24500,2,1)</f>
        <v/>
      </c>
      <c r="G24500" t="str">
        <f>LEFT(D24500,2)</f>
        <v/>
      </c>
    </row>
    <row r="24501" spans="5:7" x14ac:dyDescent="0.45">
      <c r="E24501" t="str">
        <f>LEFT(D24501,1)</f>
        <v/>
      </c>
      <c r="F24501" t="str">
        <f>MID(D24501,2,1)</f>
        <v/>
      </c>
      <c r="G24501" t="str">
        <f>LEFT(D24501,2)</f>
        <v/>
      </c>
    </row>
    <row r="24502" spans="5:7" x14ac:dyDescent="0.45">
      <c r="E24502" t="str">
        <f>LEFT(D24502,1)</f>
        <v/>
      </c>
      <c r="F24502" t="str">
        <f>MID(D24502,2,1)</f>
        <v/>
      </c>
      <c r="G24502" t="str">
        <f>LEFT(D24502,2)</f>
        <v/>
      </c>
    </row>
    <row r="24503" spans="5:7" x14ac:dyDescent="0.45">
      <c r="E24503" t="str">
        <f>LEFT(D24503,1)</f>
        <v/>
      </c>
      <c r="F24503" t="str">
        <f>MID(D24503,2,1)</f>
        <v/>
      </c>
      <c r="G24503" t="str">
        <f>LEFT(D24503,2)</f>
        <v/>
      </c>
    </row>
    <row r="24504" spans="5:7" x14ac:dyDescent="0.45">
      <c r="E24504" t="str">
        <f>LEFT(D24504,1)</f>
        <v/>
      </c>
      <c r="F24504" t="str">
        <f>MID(D24504,2,1)</f>
        <v/>
      </c>
      <c r="G24504" t="str">
        <f>LEFT(D24504,2)</f>
        <v/>
      </c>
    </row>
    <row r="24505" spans="5:7" x14ac:dyDescent="0.45">
      <c r="E24505" t="str">
        <f>LEFT(D24505,1)</f>
        <v/>
      </c>
      <c r="F24505" t="str">
        <f>MID(D24505,2,1)</f>
        <v/>
      </c>
      <c r="G24505" t="str">
        <f>LEFT(D24505,2)</f>
        <v/>
      </c>
    </row>
    <row r="24506" spans="5:7" x14ac:dyDescent="0.45">
      <c r="E24506" t="str">
        <f>LEFT(D24506,1)</f>
        <v/>
      </c>
      <c r="F24506" t="str">
        <f>MID(D24506,2,1)</f>
        <v/>
      </c>
      <c r="G24506" t="str">
        <f>LEFT(D24506,2)</f>
        <v/>
      </c>
    </row>
    <row r="24507" spans="5:7" x14ac:dyDescent="0.45">
      <c r="E24507" t="str">
        <f>LEFT(D24507,1)</f>
        <v/>
      </c>
      <c r="F24507" t="str">
        <f>MID(D24507,2,1)</f>
        <v/>
      </c>
      <c r="G24507" t="str">
        <f>LEFT(D24507,2)</f>
        <v/>
      </c>
    </row>
    <row r="24508" spans="5:7" x14ac:dyDescent="0.45">
      <c r="E24508" t="str">
        <f>LEFT(D24508,1)</f>
        <v/>
      </c>
      <c r="F24508" t="str">
        <f>MID(D24508,2,1)</f>
        <v/>
      </c>
      <c r="G24508" t="str">
        <f>LEFT(D24508,2)</f>
        <v/>
      </c>
    </row>
    <row r="24509" spans="5:7" x14ac:dyDescent="0.45">
      <c r="E24509" t="str">
        <f>LEFT(D24509,1)</f>
        <v/>
      </c>
      <c r="F24509" t="str">
        <f>MID(D24509,2,1)</f>
        <v/>
      </c>
      <c r="G24509" t="str">
        <f>LEFT(D24509,2)</f>
        <v/>
      </c>
    </row>
    <row r="24510" spans="5:7" x14ac:dyDescent="0.45">
      <c r="E24510" t="str">
        <f>LEFT(D24510,1)</f>
        <v/>
      </c>
      <c r="F24510" t="str">
        <f>MID(D24510,2,1)</f>
        <v/>
      </c>
      <c r="G24510" t="str">
        <f>LEFT(D24510,2)</f>
        <v/>
      </c>
    </row>
    <row r="24511" spans="5:7" x14ac:dyDescent="0.45">
      <c r="E24511" t="str">
        <f>LEFT(D24511,1)</f>
        <v/>
      </c>
      <c r="F24511" t="str">
        <f>MID(D24511,2,1)</f>
        <v/>
      </c>
      <c r="G24511" t="str">
        <f>LEFT(D24511,2)</f>
        <v/>
      </c>
    </row>
    <row r="24512" spans="5:7" x14ac:dyDescent="0.45">
      <c r="E24512" t="str">
        <f>LEFT(D24512,1)</f>
        <v/>
      </c>
      <c r="F24512" t="str">
        <f>MID(D24512,2,1)</f>
        <v/>
      </c>
      <c r="G24512" t="str">
        <f>LEFT(D24512,2)</f>
        <v/>
      </c>
    </row>
    <row r="24513" spans="5:7" x14ac:dyDescent="0.45">
      <c r="E24513" t="str">
        <f>LEFT(D24513,1)</f>
        <v/>
      </c>
      <c r="F24513" t="str">
        <f>MID(D24513,2,1)</f>
        <v/>
      </c>
      <c r="G24513" t="str">
        <f>LEFT(D24513,2)</f>
        <v/>
      </c>
    </row>
    <row r="24514" spans="5:7" x14ac:dyDescent="0.45">
      <c r="E24514" t="str">
        <f>LEFT(D24514,1)</f>
        <v/>
      </c>
      <c r="F24514" t="str">
        <f>MID(D24514,2,1)</f>
        <v/>
      </c>
      <c r="G24514" t="str">
        <f>LEFT(D24514,2)</f>
        <v/>
      </c>
    </row>
    <row r="24515" spans="5:7" x14ac:dyDescent="0.45">
      <c r="E24515" t="str">
        <f>LEFT(D24515,1)</f>
        <v/>
      </c>
      <c r="F24515" t="str">
        <f>MID(D24515,2,1)</f>
        <v/>
      </c>
      <c r="G24515" t="str">
        <f>LEFT(D24515,2)</f>
        <v/>
      </c>
    </row>
    <row r="24516" spans="5:7" x14ac:dyDescent="0.45">
      <c r="E24516" t="str">
        <f>LEFT(D24516,1)</f>
        <v/>
      </c>
      <c r="F24516" t="str">
        <f>MID(D24516,2,1)</f>
        <v/>
      </c>
      <c r="G24516" t="str">
        <f>LEFT(D24516,2)</f>
        <v/>
      </c>
    </row>
    <row r="24517" spans="5:7" x14ac:dyDescent="0.45">
      <c r="E24517" t="str">
        <f>LEFT(D24517,1)</f>
        <v/>
      </c>
      <c r="F24517" t="str">
        <f>MID(D24517,2,1)</f>
        <v/>
      </c>
      <c r="G24517" t="str">
        <f>LEFT(D24517,2)</f>
        <v/>
      </c>
    </row>
    <row r="24518" spans="5:7" x14ac:dyDescent="0.45">
      <c r="E24518" t="str">
        <f>LEFT(D24518,1)</f>
        <v/>
      </c>
      <c r="F24518" t="str">
        <f>MID(D24518,2,1)</f>
        <v/>
      </c>
      <c r="G24518" t="str">
        <f>LEFT(D24518,2)</f>
        <v/>
      </c>
    </row>
    <row r="24519" spans="5:7" x14ac:dyDescent="0.45">
      <c r="E24519" t="str">
        <f>LEFT(D24519,1)</f>
        <v/>
      </c>
      <c r="F24519" t="str">
        <f>MID(D24519,2,1)</f>
        <v/>
      </c>
      <c r="G24519" t="str">
        <f>LEFT(D24519,2)</f>
        <v/>
      </c>
    </row>
    <row r="24520" spans="5:7" x14ac:dyDescent="0.45">
      <c r="E24520" t="str">
        <f>LEFT(D24520,1)</f>
        <v/>
      </c>
      <c r="F24520" t="str">
        <f>MID(D24520,2,1)</f>
        <v/>
      </c>
      <c r="G24520" t="str">
        <f>LEFT(D24520,2)</f>
        <v/>
      </c>
    </row>
    <row r="24521" spans="5:7" x14ac:dyDescent="0.45">
      <c r="E24521" t="str">
        <f>LEFT(D24521,1)</f>
        <v/>
      </c>
      <c r="F24521" t="str">
        <f>MID(D24521,2,1)</f>
        <v/>
      </c>
      <c r="G24521" t="str">
        <f>LEFT(D24521,2)</f>
        <v/>
      </c>
    </row>
    <row r="24522" spans="5:7" x14ac:dyDescent="0.45">
      <c r="E24522" t="str">
        <f>LEFT(D24522,1)</f>
        <v/>
      </c>
      <c r="F24522" t="str">
        <f>MID(D24522,2,1)</f>
        <v/>
      </c>
      <c r="G24522" t="str">
        <f>LEFT(D24522,2)</f>
        <v/>
      </c>
    </row>
    <row r="24523" spans="5:7" x14ac:dyDescent="0.45">
      <c r="E24523" t="str">
        <f>LEFT(D24523,1)</f>
        <v/>
      </c>
      <c r="F24523" t="str">
        <f>MID(D24523,2,1)</f>
        <v/>
      </c>
      <c r="G24523" t="str">
        <f>LEFT(D24523,2)</f>
        <v/>
      </c>
    </row>
    <row r="24524" spans="5:7" x14ac:dyDescent="0.45">
      <c r="E24524" t="str">
        <f>LEFT(D24524,1)</f>
        <v/>
      </c>
      <c r="F24524" t="str">
        <f>MID(D24524,2,1)</f>
        <v/>
      </c>
      <c r="G24524" t="str">
        <f>LEFT(D24524,2)</f>
        <v/>
      </c>
    </row>
    <row r="24525" spans="5:7" x14ac:dyDescent="0.45">
      <c r="E24525" t="str">
        <f>LEFT(D24525,1)</f>
        <v/>
      </c>
      <c r="F24525" t="str">
        <f>MID(D24525,2,1)</f>
        <v/>
      </c>
      <c r="G24525" t="str">
        <f>LEFT(D24525,2)</f>
        <v/>
      </c>
    </row>
    <row r="24526" spans="5:7" x14ac:dyDescent="0.45">
      <c r="E24526" t="str">
        <f>LEFT(D24526,1)</f>
        <v/>
      </c>
      <c r="F24526" t="str">
        <f>MID(D24526,2,1)</f>
        <v/>
      </c>
      <c r="G24526" t="str">
        <f>LEFT(D24526,2)</f>
        <v/>
      </c>
    </row>
    <row r="24527" spans="5:7" x14ac:dyDescent="0.45">
      <c r="E24527" t="str">
        <f>LEFT(D24527,1)</f>
        <v/>
      </c>
      <c r="F24527" t="str">
        <f>MID(D24527,2,1)</f>
        <v/>
      </c>
      <c r="G24527" t="str">
        <f>LEFT(D24527,2)</f>
        <v/>
      </c>
    </row>
    <row r="24528" spans="5:7" x14ac:dyDescent="0.45">
      <c r="E24528" t="str">
        <f>LEFT(D24528,1)</f>
        <v/>
      </c>
      <c r="F24528" t="str">
        <f>MID(D24528,2,1)</f>
        <v/>
      </c>
      <c r="G24528" t="str">
        <f>LEFT(D24528,2)</f>
        <v/>
      </c>
    </row>
    <row r="24529" spans="5:7" x14ac:dyDescent="0.45">
      <c r="E24529" t="str">
        <f>LEFT(D24529,1)</f>
        <v/>
      </c>
      <c r="F24529" t="str">
        <f>MID(D24529,2,1)</f>
        <v/>
      </c>
      <c r="G24529" t="str">
        <f>LEFT(D24529,2)</f>
        <v/>
      </c>
    </row>
    <row r="24530" spans="5:7" x14ac:dyDescent="0.45">
      <c r="E24530" t="str">
        <f>LEFT(D24530,1)</f>
        <v/>
      </c>
      <c r="F24530" t="str">
        <f>MID(D24530,2,1)</f>
        <v/>
      </c>
      <c r="G24530" t="str">
        <f>LEFT(D24530,2)</f>
        <v/>
      </c>
    </row>
    <row r="24531" spans="5:7" x14ac:dyDescent="0.45">
      <c r="E24531" t="str">
        <f>LEFT(D24531,1)</f>
        <v/>
      </c>
      <c r="F24531" t="str">
        <f>MID(D24531,2,1)</f>
        <v/>
      </c>
      <c r="G24531" t="str">
        <f>LEFT(D24531,2)</f>
        <v/>
      </c>
    </row>
    <row r="24532" spans="5:7" x14ac:dyDescent="0.45">
      <c r="E24532" t="str">
        <f>LEFT(D24532,1)</f>
        <v/>
      </c>
      <c r="F24532" t="str">
        <f>MID(D24532,2,1)</f>
        <v/>
      </c>
      <c r="G24532" t="str">
        <f>LEFT(D24532,2)</f>
        <v/>
      </c>
    </row>
    <row r="24533" spans="5:7" x14ac:dyDescent="0.45">
      <c r="E24533" t="str">
        <f>LEFT(D24533,1)</f>
        <v/>
      </c>
      <c r="F24533" t="str">
        <f>MID(D24533,2,1)</f>
        <v/>
      </c>
      <c r="G24533" t="str">
        <f>LEFT(D24533,2)</f>
        <v/>
      </c>
    </row>
    <row r="24534" spans="5:7" x14ac:dyDescent="0.45">
      <c r="E24534" t="str">
        <f>LEFT(D24534,1)</f>
        <v/>
      </c>
      <c r="F24534" t="str">
        <f>MID(D24534,2,1)</f>
        <v/>
      </c>
      <c r="G24534" t="str">
        <f>LEFT(D24534,2)</f>
        <v/>
      </c>
    </row>
    <row r="24535" spans="5:7" x14ac:dyDescent="0.45">
      <c r="E24535" t="str">
        <f>LEFT(D24535,1)</f>
        <v/>
      </c>
      <c r="F24535" t="str">
        <f>MID(D24535,2,1)</f>
        <v/>
      </c>
      <c r="G24535" t="str">
        <f>LEFT(D24535,2)</f>
        <v/>
      </c>
    </row>
    <row r="24536" spans="5:7" x14ac:dyDescent="0.45">
      <c r="E24536" t="str">
        <f>LEFT(D24536,1)</f>
        <v/>
      </c>
      <c r="F24536" t="str">
        <f>MID(D24536,2,1)</f>
        <v/>
      </c>
      <c r="G24536" t="str">
        <f>LEFT(D24536,2)</f>
        <v/>
      </c>
    </row>
    <row r="24537" spans="5:7" x14ac:dyDescent="0.45">
      <c r="E24537" t="str">
        <f>LEFT(D24537,1)</f>
        <v/>
      </c>
      <c r="F24537" t="str">
        <f>MID(D24537,2,1)</f>
        <v/>
      </c>
      <c r="G24537" t="str">
        <f>LEFT(D24537,2)</f>
        <v/>
      </c>
    </row>
    <row r="24538" spans="5:7" x14ac:dyDescent="0.45">
      <c r="E24538" t="str">
        <f>LEFT(D24538,1)</f>
        <v/>
      </c>
      <c r="F24538" t="str">
        <f>MID(D24538,2,1)</f>
        <v/>
      </c>
      <c r="G24538" t="str">
        <f>LEFT(D24538,2)</f>
        <v/>
      </c>
    </row>
    <row r="24539" spans="5:7" x14ac:dyDescent="0.45">
      <c r="E24539" t="str">
        <f>LEFT(D24539,1)</f>
        <v/>
      </c>
      <c r="F24539" t="str">
        <f>MID(D24539,2,1)</f>
        <v/>
      </c>
      <c r="G24539" t="str">
        <f>LEFT(D24539,2)</f>
        <v/>
      </c>
    </row>
    <row r="24540" spans="5:7" x14ac:dyDescent="0.45">
      <c r="E24540" t="str">
        <f>LEFT(D24540,1)</f>
        <v/>
      </c>
      <c r="F24540" t="str">
        <f>MID(D24540,2,1)</f>
        <v/>
      </c>
      <c r="G24540" t="str">
        <f>LEFT(D24540,2)</f>
        <v/>
      </c>
    </row>
    <row r="24541" spans="5:7" x14ac:dyDescent="0.45">
      <c r="E24541" t="str">
        <f>LEFT(D24541,1)</f>
        <v/>
      </c>
      <c r="F24541" t="str">
        <f>MID(D24541,2,1)</f>
        <v/>
      </c>
      <c r="G24541" t="str">
        <f>LEFT(D24541,2)</f>
        <v/>
      </c>
    </row>
    <row r="24542" spans="5:7" x14ac:dyDescent="0.45">
      <c r="E24542" t="str">
        <f>LEFT(D24542,1)</f>
        <v/>
      </c>
      <c r="F24542" t="str">
        <f>MID(D24542,2,1)</f>
        <v/>
      </c>
      <c r="G24542" t="str">
        <f>LEFT(D24542,2)</f>
        <v/>
      </c>
    </row>
    <row r="24543" spans="5:7" x14ac:dyDescent="0.45">
      <c r="E24543" t="str">
        <f>LEFT(D24543,1)</f>
        <v/>
      </c>
      <c r="F24543" t="str">
        <f>MID(D24543,2,1)</f>
        <v/>
      </c>
      <c r="G24543" t="str">
        <f>LEFT(D24543,2)</f>
        <v/>
      </c>
    </row>
    <row r="24544" spans="5:7" x14ac:dyDescent="0.45">
      <c r="E24544" t="str">
        <f>LEFT(D24544,1)</f>
        <v/>
      </c>
      <c r="F24544" t="str">
        <f>MID(D24544,2,1)</f>
        <v/>
      </c>
      <c r="G24544" t="str">
        <f>LEFT(D24544,2)</f>
        <v/>
      </c>
    </row>
    <row r="24545" spans="5:7" x14ac:dyDescent="0.45">
      <c r="E24545" t="str">
        <f>LEFT(D24545,1)</f>
        <v/>
      </c>
      <c r="F24545" t="str">
        <f>MID(D24545,2,1)</f>
        <v/>
      </c>
      <c r="G24545" t="str">
        <f>LEFT(D24545,2)</f>
        <v/>
      </c>
    </row>
    <row r="24546" spans="5:7" x14ac:dyDescent="0.45">
      <c r="E24546" t="str">
        <f>LEFT(D24546,1)</f>
        <v/>
      </c>
      <c r="F24546" t="str">
        <f>MID(D24546,2,1)</f>
        <v/>
      </c>
      <c r="G24546" t="str">
        <f>LEFT(D24546,2)</f>
        <v/>
      </c>
    </row>
    <row r="24547" spans="5:7" x14ac:dyDescent="0.45">
      <c r="E24547" t="str">
        <f>LEFT(D24547,1)</f>
        <v/>
      </c>
      <c r="F24547" t="str">
        <f>MID(D24547,2,1)</f>
        <v/>
      </c>
      <c r="G24547" t="str">
        <f>LEFT(D24547,2)</f>
        <v/>
      </c>
    </row>
    <row r="24548" spans="5:7" x14ac:dyDescent="0.45">
      <c r="E24548" t="str">
        <f>LEFT(D24548,1)</f>
        <v/>
      </c>
      <c r="F24548" t="str">
        <f>MID(D24548,2,1)</f>
        <v/>
      </c>
      <c r="G24548" t="str">
        <f>LEFT(D24548,2)</f>
        <v/>
      </c>
    </row>
    <row r="24549" spans="5:7" x14ac:dyDescent="0.45">
      <c r="E24549" t="str">
        <f>LEFT(D24549,1)</f>
        <v/>
      </c>
      <c r="F24549" t="str">
        <f>MID(D24549,2,1)</f>
        <v/>
      </c>
      <c r="G24549" t="str">
        <f>LEFT(D24549,2)</f>
        <v/>
      </c>
    </row>
    <row r="24550" spans="5:7" x14ac:dyDescent="0.45">
      <c r="E24550" t="str">
        <f>LEFT(D24550,1)</f>
        <v/>
      </c>
      <c r="F24550" t="str">
        <f>MID(D24550,2,1)</f>
        <v/>
      </c>
      <c r="G24550" t="str">
        <f>LEFT(D24550,2)</f>
        <v/>
      </c>
    </row>
    <row r="24551" spans="5:7" x14ac:dyDescent="0.45">
      <c r="E24551" t="str">
        <f>LEFT(D24551,1)</f>
        <v/>
      </c>
      <c r="F24551" t="str">
        <f>MID(D24551,2,1)</f>
        <v/>
      </c>
      <c r="G24551" t="str">
        <f>LEFT(D24551,2)</f>
        <v/>
      </c>
    </row>
    <row r="24552" spans="5:7" x14ac:dyDescent="0.45">
      <c r="E24552" t="str">
        <f>LEFT(D24552,1)</f>
        <v/>
      </c>
      <c r="F24552" t="str">
        <f>MID(D24552,2,1)</f>
        <v/>
      </c>
      <c r="G24552" t="str">
        <f>LEFT(D24552,2)</f>
        <v/>
      </c>
    </row>
    <row r="24553" spans="5:7" x14ac:dyDescent="0.45">
      <c r="E24553" t="str">
        <f>LEFT(D24553,1)</f>
        <v/>
      </c>
      <c r="F24553" t="str">
        <f>MID(D24553,2,1)</f>
        <v/>
      </c>
      <c r="G24553" t="str">
        <f>LEFT(D24553,2)</f>
        <v/>
      </c>
    </row>
    <row r="24554" spans="5:7" x14ac:dyDescent="0.45">
      <c r="E24554" t="str">
        <f>LEFT(D24554,1)</f>
        <v/>
      </c>
      <c r="F24554" t="str">
        <f>MID(D24554,2,1)</f>
        <v/>
      </c>
      <c r="G24554" t="str">
        <f>LEFT(D24554,2)</f>
        <v/>
      </c>
    </row>
    <row r="24555" spans="5:7" x14ac:dyDescent="0.45">
      <c r="E24555" t="str">
        <f>LEFT(D24555,1)</f>
        <v/>
      </c>
      <c r="F24555" t="str">
        <f>MID(D24555,2,1)</f>
        <v/>
      </c>
      <c r="G24555" t="str">
        <f>LEFT(D24555,2)</f>
        <v/>
      </c>
    </row>
    <row r="24556" spans="5:7" x14ac:dyDescent="0.45">
      <c r="E24556" t="str">
        <f>LEFT(D24556,1)</f>
        <v/>
      </c>
      <c r="F24556" t="str">
        <f>MID(D24556,2,1)</f>
        <v/>
      </c>
      <c r="G24556" t="str">
        <f>LEFT(D24556,2)</f>
        <v/>
      </c>
    </row>
    <row r="24557" spans="5:7" x14ac:dyDescent="0.45">
      <c r="E24557" t="str">
        <f>LEFT(D24557,1)</f>
        <v/>
      </c>
      <c r="F24557" t="str">
        <f>MID(D24557,2,1)</f>
        <v/>
      </c>
      <c r="G24557" t="str">
        <f>LEFT(D24557,2)</f>
        <v/>
      </c>
    </row>
    <row r="24558" spans="5:7" x14ac:dyDescent="0.45">
      <c r="E24558" t="str">
        <f>LEFT(D24558,1)</f>
        <v/>
      </c>
      <c r="F24558" t="str">
        <f>MID(D24558,2,1)</f>
        <v/>
      </c>
      <c r="G24558" t="str">
        <f>LEFT(D24558,2)</f>
        <v/>
      </c>
    </row>
    <row r="24559" spans="5:7" x14ac:dyDescent="0.45">
      <c r="E24559" t="str">
        <f>LEFT(D24559,1)</f>
        <v/>
      </c>
      <c r="F24559" t="str">
        <f>MID(D24559,2,1)</f>
        <v/>
      </c>
      <c r="G24559" t="str">
        <f>LEFT(D24559,2)</f>
        <v/>
      </c>
    </row>
    <row r="24560" spans="5:7" x14ac:dyDescent="0.45">
      <c r="E24560" t="str">
        <f>LEFT(D24560,1)</f>
        <v/>
      </c>
      <c r="F24560" t="str">
        <f>MID(D24560,2,1)</f>
        <v/>
      </c>
      <c r="G24560" t="str">
        <f>LEFT(D24560,2)</f>
        <v/>
      </c>
    </row>
    <row r="24561" spans="5:7" x14ac:dyDescent="0.45">
      <c r="E24561" t="str">
        <f>LEFT(D24561,1)</f>
        <v/>
      </c>
      <c r="F24561" t="str">
        <f>MID(D24561,2,1)</f>
        <v/>
      </c>
      <c r="G24561" t="str">
        <f>LEFT(D24561,2)</f>
        <v/>
      </c>
    </row>
    <row r="24562" spans="5:7" x14ac:dyDescent="0.45">
      <c r="E24562" t="str">
        <f>LEFT(D24562,1)</f>
        <v/>
      </c>
      <c r="F24562" t="str">
        <f>MID(D24562,2,1)</f>
        <v/>
      </c>
      <c r="G24562" t="str">
        <f>LEFT(D24562,2)</f>
        <v/>
      </c>
    </row>
    <row r="24563" spans="5:7" x14ac:dyDescent="0.45">
      <c r="E24563" t="str">
        <f>LEFT(D24563,1)</f>
        <v/>
      </c>
      <c r="F24563" t="str">
        <f>MID(D24563,2,1)</f>
        <v/>
      </c>
      <c r="G24563" t="str">
        <f>LEFT(D24563,2)</f>
        <v/>
      </c>
    </row>
    <row r="24564" spans="5:7" x14ac:dyDescent="0.45">
      <c r="E24564" t="str">
        <f>LEFT(D24564,1)</f>
        <v/>
      </c>
      <c r="F24564" t="str">
        <f>MID(D24564,2,1)</f>
        <v/>
      </c>
      <c r="G24564" t="str">
        <f>LEFT(D24564,2)</f>
        <v/>
      </c>
    </row>
    <row r="24565" spans="5:7" x14ac:dyDescent="0.45">
      <c r="E24565" t="str">
        <f>LEFT(D24565,1)</f>
        <v/>
      </c>
      <c r="F24565" t="str">
        <f>MID(D24565,2,1)</f>
        <v/>
      </c>
      <c r="G24565" t="str">
        <f>LEFT(D24565,2)</f>
        <v/>
      </c>
    </row>
    <row r="24566" spans="5:7" x14ac:dyDescent="0.45">
      <c r="E24566" t="str">
        <f>LEFT(D24566,1)</f>
        <v/>
      </c>
      <c r="F24566" t="str">
        <f>MID(D24566,2,1)</f>
        <v/>
      </c>
      <c r="G24566" t="str">
        <f>LEFT(D24566,2)</f>
        <v/>
      </c>
    </row>
    <row r="24567" spans="5:7" x14ac:dyDescent="0.45">
      <c r="E24567" t="str">
        <f>LEFT(D24567,1)</f>
        <v/>
      </c>
      <c r="F24567" t="str">
        <f>MID(D24567,2,1)</f>
        <v/>
      </c>
      <c r="G24567" t="str">
        <f>LEFT(D24567,2)</f>
        <v/>
      </c>
    </row>
    <row r="24568" spans="5:7" x14ac:dyDescent="0.45">
      <c r="E24568" t="str">
        <f>LEFT(D24568,1)</f>
        <v/>
      </c>
      <c r="F24568" t="str">
        <f>MID(D24568,2,1)</f>
        <v/>
      </c>
      <c r="G24568" t="str">
        <f>LEFT(D24568,2)</f>
        <v/>
      </c>
    </row>
    <row r="24569" spans="5:7" x14ac:dyDescent="0.45">
      <c r="E24569" t="str">
        <f>LEFT(D24569,1)</f>
        <v/>
      </c>
      <c r="F24569" t="str">
        <f>MID(D24569,2,1)</f>
        <v/>
      </c>
      <c r="G24569" t="str">
        <f>LEFT(D24569,2)</f>
        <v/>
      </c>
    </row>
    <row r="24570" spans="5:7" x14ac:dyDescent="0.45">
      <c r="E24570" t="str">
        <f>LEFT(D24570,1)</f>
        <v/>
      </c>
      <c r="F24570" t="str">
        <f>MID(D24570,2,1)</f>
        <v/>
      </c>
      <c r="G24570" t="str">
        <f>LEFT(D24570,2)</f>
        <v/>
      </c>
    </row>
    <row r="24571" spans="5:7" x14ac:dyDescent="0.45">
      <c r="E24571" t="str">
        <f>LEFT(D24571,1)</f>
        <v/>
      </c>
      <c r="F24571" t="str">
        <f>MID(D24571,2,1)</f>
        <v/>
      </c>
      <c r="G24571" t="str">
        <f>LEFT(D24571,2)</f>
        <v/>
      </c>
    </row>
    <row r="24572" spans="5:7" x14ac:dyDescent="0.45">
      <c r="E24572" t="str">
        <f>LEFT(D24572,1)</f>
        <v/>
      </c>
      <c r="F24572" t="str">
        <f>MID(D24572,2,1)</f>
        <v/>
      </c>
      <c r="G24572" t="str">
        <f>LEFT(D24572,2)</f>
        <v/>
      </c>
    </row>
    <row r="24573" spans="5:7" x14ac:dyDescent="0.45">
      <c r="E24573" t="str">
        <f>LEFT(D24573,1)</f>
        <v/>
      </c>
      <c r="F24573" t="str">
        <f>MID(D24573,2,1)</f>
        <v/>
      </c>
      <c r="G24573" t="str">
        <f>LEFT(D24573,2)</f>
        <v/>
      </c>
    </row>
    <row r="24574" spans="5:7" x14ac:dyDescent="0.45">
      <c r="E24574" t="str">
        <f>LEFT(D24574,1)</f>
        <v/>
      </c>
      <c r="F24574" t="str">
        <f>MID(D24574,2,1)</f>
        <v/>
      </c>
      <c r="G24574" t="str">
        <f>LEFT(D24574,2)</f>
        <v/>
      </c>
    </row>
    <row r="24575" spans="5:7" x14ac:dyDescent="0.45">
      <c r="E24575" t="str">
        <f>LEFT(D24575,1)</f>
        <v/>
      </c>
      <c r="F24575" t="str">
        <f>MID(D24575,2,1)</f>
        <v/>
      </c>
      <c r="G24575" t="str">
        <f>LEFT(D24575,2)</f>
        <v/>
      </c>
    </row>
    <row r="24576" spans="5:7" x14ac:dyDescent="0.45">
      <c r="E24576" t="str">
        <f>LEFT(D24576,1)</f>
        <v/>
      </c>
      <c r="F24576" t="str">
        <f>MID(D24576,2,1)</f>
        <v/>
      </c>
      <c r="G24576" t="str">
        <f>LEFT(D24576,2)</f>
        <v/>
      </c>
    </row>
    <row r="24577" spans="5:7" x14ac:dyDescent="0.45">
      <c r="E24577" t="str">
        <f>LEFT(D24577,1)</f>
        <v/>
      </c>
      <c r="F24577" t="str">
        <f>MID(D24577,2,1)</f>
        <v/>
      </c>
      <c r="G24577" t="str">
        <f>LEFT(D24577,2)</f>
        <v/>
      </c>
    </row>
    <row r="24578" spans="5:7" x14ac:dyDescent="0.45">
      <c r="E24578" t="str">
        <f>LEFT(D24578,1)</f>
        <v/>
      </c>
      <c r="F24578" t="str">
        <f>MID(D24578,2,1)</f>
        <v/>
      </c>
      <c r="G24578" t="str">
        <f>LEFT(D24578,2)</f>
        <v/>
      </c>
    </row>
    <row r="24579" spans="5:7" x14ac:dyDescent="0.45">
      <c r="E24579" t="str">
        <f>LEFT(D24579,1)</f>
        <v/>
      </c>
      <c r="F24579" t="str">
        <f>MID(D24579,2,1)</f>
        <v/>
      </c>
      <c r="G24579" t="str">
        <f>LEFT(D24579,2)</f>
        <v/>
      </c>
    </row>
    <row r="24580" spans="5:7" x14ac:dyDescent="0.45">
      <c r="E24580" t="str">
        <f>LEFT(D24580,1)</f>
        <v/>
      </c>
      <c r="F24580" t="str">
        <f>MID(D24580,2,1)</f>
        <v/>
      </c>
      <c r="G24580" t="str">
        <f>LEFT(D24580,2)</f>
        <v/>
      </c>
    </row>
    <row r="24581" spans="5:7" x14ac:dyDescent="0.45">
      <c r="E24581" t="str">
        <f>LEFT(D24581,1)</f>
        <v/>
      </c>
      <c r="F24581" t="str">
        <f>MID(D24581,2,1)</f>
        <v/>
      </c>
      <c r="G24581" t="str">
        <f>LEFT(D24581,2)</f>
        <v/>
      </c>
    </row>
    <row r="24582" spans="5:7" x14ac:dyDescent="0.45">
      <c r="E24582" t="str">
        <f>LEFT(D24582,1)</f>
        <v/>
      </c>
      <c r="F24582" t="str">
        <f>MID(D24582,2,1)</f>
        <v/>
      </c>
      <c r="G24582" t="str">
        <f>LEFT(D24582,2)</f>
        <v/>
      </c>
    </row>
    <row r="24583" spans="5:7" x14ac:dyDescent="0.45">
      <c r="E24583" t="str">
        <f>LEFT(D24583,1)</f>
        <v/>
      </c>
      <c r="F24583" t="str">
        <f>MID(D24583,2,1)</f>
        <v/>
      </c>
      <c r="G24583" t="str">
        <f>LEFT(D24583,2)</f>
        <v/>
      </c>
    </row>
    <row r="24584" spans="5:7" x14ac:dyDescent="0.45">
      <c r="E24584" t="str">
        <f>LEFT(D24584,1)</f>
        <v/>
      </c>
      <c r="F24584" t="str">
        <f>MID(D24584,2,1)</f>
        <v/>
      </c>
      <c r="G24584" t="str">
        <f>LEFT(D24584,2)</f>
        <v/>
      </c>
    </row>
    <row r="24585" spans="5:7" x14ac:dyDescent="0.45">
      <c r="E24585" t="str">
        <f>LEFT(D24585,1)</f>
        <v/>
      </c>
      <c r="F24585" t="str">
        <f>MID(D24585,2,1)</f>
        <v/>
      </c>
      <c r="G24585" t="str">
        <f>LEFT(D24585,2)</f>
        <v/>
      </c>
    </row>
    <row r="24586" spans="5:7" x14ac:dyDescent="0.45">
      <c r="E24586" t="str">
        <f>LEFT(D24586,1)</f>
        <v/>
      </c>
      <c r="F24586" t="str">
        <f>MID(D24586,2,1)</f>
        <v/>
      </c>
      <c r="G24586" t="str">
        <f>LEFT(D24586,2)</f>
        <v/>
      </c>
    </row>
    <row r="24587" spans="5:7" x14ac:dyDescent="0.45">
      <c r="E24587" t="str">
        <f>LEFT(D24587,1)</f>
        <v/>
      </c>
      <c r="F24587" t="str">
        <f>MID(D24587,2,1)</f>
        <v/>
      </c>
      <c r="G24587" t="str">
        <f>LEFT(D24587,2)</f>
        <v/>
      </c>
    </row>
    <row r="24588" spans="5:7" x14ac:dyDescent="0.45">
      <c r="E24588" t="str">
        <f>LEFT(D24588,1)</f>
        <v/>
      </c>
      <c r="F24588" t="str">
        <f>MID(D24588,2,1)</f>
        <v/>
      </c>
      <c r="G24588" t="str">
        <f>LEFT(D24588,2)</f>
        <v/>
      </c>
    </row>
    <row r="24589" spans="5:7" x14ac:dyDescent="0.45">
      <c r="E24589" t="str">
        <f>LEFT(D24589,1)</f>
        <v/>
      </c>
      <c r="F24589" t="str">
        <f>MID(D24589,2,1)</f>
        <v/>
      </c>
      <c r="G24589" t="str">
        <f>LEFT(D24589,2)</f>
        <v/>
      </c>
    </row>
    <row r="24590" spans="5:7" x14ac:dyDescent="0.45">
      <c r="E24590" t="str">
        <f>LEFT(D24590,1)</f>
        <v/>
      </c>
      <c r="F24590" t="str">
        <f>MID(D24590,2,1)</f>
        <v/>
      </c>
      <c r="G24590" t="str">
        <f>LEFT(D24590,2)</f>
        <v/>
      </c>
    </row>
    <row r="24591" spans="5:7" x14ac:dyDescent="0.45">
      <c r="E24591" t="str">
        <f>LEFT(D24591,1)</f>
        <v/>
      </c>
      <c r="F24591" t="str">
        <f>MID(D24591,2,1)</f>
        <v/>
      </c>
      <c r="G24591" t="str">
        <f>LEFT(D24591,2)</f>
        <v/>
      </c>
    </row>
    <row r="24592" spans="5:7" x14ac:dyDescent="0.45">
      <c r="E24592" t="str">
        <f>LEFT(D24592,1)</f>
        <v/>
      </c>
      <c r="F24592" t="str">
        <f>MID(D24592,2,1)</f>
        <v/>
      </c>
      <c r="G24592" t="str">
        <f>LEFT(D24592,2)</f>
        <v/>
      </c>
    </row>
    <row r="24593" spans="5:7" x14ac:dyDescent="0.45">
      <c r="E24593" t="str">
        <f>LEFT(D24593,1)</f>
        <v/>
      </c>
      <c r="F24593" t="str">
        <f>MID(D24593,2,1)</f>
        <v/>
      </c>
      <c r="G24593" t="str">
        <f>LEFT(D24593,2)</f>
        <v/>
      </c>
    </row>
    <row r="24594" spans="5:7" x14ac:dyDescent="0.45">
      <c r="E24594" t="str">
        <f>LEFT(D24594,1)</f>
        <v/>
      </c>
      <c r="F24594" t="str">
        <f>MID(D24594,2,1)</f>
        <v/>
      </c>
      <c r="G24594" t="str">
        <f>LEFT(D24594,2)</f>
        <v/>
      </c>
    </row>
    <row r="24595" spans="5:7" x14ac:dyDescent="0.45">
      <c r="E24595" t="str">
        <f>LEFT(D24595,1)</f>
        <v/>
      </c>
      <c r="F24595" t="str">
        <f>MID(D24595,2,1)</f>
        <v/>
      </c>
      <c r="G24595" t="str">
        <f>LEFT(D24595,2)</f>
        <v/>
      </c>
    </row>
    <row r="24596" spans="5:7" x14ac:dyDescent="0.45">
      <c r="E24596" t="str">
        <f>LEFT(D24596,1)</f>
        <v/>
      </c>
      <c r="F24596" t="str">
        <f>MID(D24596,2,1)</f>
        <v/>
      </c>
      <c r="G24596" t="str">
        <f>LEFT(D24596,2)</f>
        <v/>
      </c>
    </row>
    <row r="24597" spans="5:7" x14ac:dyDescent="0.45">
      <c r="E24597" t="str">
        <f>LEFT(D24597,1)</f>
        <v/>
      </c>
      <c r="F24597" t="str">
        <f>MID(D24597,2,1)</f>
        <v/>
      </c>
      <c r="G24597" t="str">
        <f>LEFT(D24597,2)</f>
        <v/>
      </c>
    </row>
    <row r="24598" spans="5:7" x14ac:dyDescent="0.45">
      <c r="E24598" t="str">
        <f>LEFT(D24598,1)</f>
        <v/>
      </c>
      <c r="F24598" t="str">
        <f>MID(D24598,2,1)</f>
        <v/>
      </c>
      <c r="G24598" t="str">
        <f>LEFT(D24598,2)</f>
        <v/>
      </c>
    </row>
    <row r="24599" spans="5:7" x14ac:dyDescent="0.45">
      <c r="E24599" t="str">
        <f>LEFT(D24599,1)</f>
        <v/>
      </c>
      <c r="F24599" t="str">
        <f>MID(D24599,2,1)</f>
        <v/>
      </c>
      <c r="G24599" t="str">
        <f>LEFT(D24599,2)</f>
        <v/>
      </c>
    </row>
    <row r="24600" spans="5:7" x14ac:dyDescent="0.45">
      <c r="E24600" t="str">
        <f>LEFT(D24600,1)</f>
        <v/>
      </c>
      <c r="F24600" t="str">
        <f>MID(D24600,2,1)</f>
        <v/>
      </c>
      <c r="G24600" t="str">
        <f>LEFT(D24600,2)</f>
        <v/>
      </c>
    </row>
    <row r="24601" spans="5:7" x14ac:dyDescent="0.45">
      <c r="E24601" t="str">
        <f>LEFT(D24601,1)</f>
        <v/>
      </c>
      <c r="F24601" t="str">
        <f>MID(D24601,2,1)</f>
        <v/>
      </c>
      <c r="G24601" t="str">
        <f>LEFT(D24601,2)</f>
        <v/>
      </c>
    </row>
    <row r="24602" spans="5:7" x14ac:dyDescent="0.45">
      <c r="E24602" t="str">
        <f>LEFT(D24602,1)</f>
        <v/>
      </c>
      <c r="F24602" t="str">
        <f>MID(D24602,2,1)</f>
        <v/>
      </c>
      <c r="G24602" t="str">
        <f>LEFT(D24602,2)</f>
        <v/>
      </c>
    </row>
    <row r="24603" spans="5:7" x14ac:dyDescent="0.45">
      <c r="E24603" t="str">
        <f>LEFT(D24603,1)</f>
        <v/>
      </c>
      <c r="F24603" t="str">
        <f>MID(D24603,2,1)</f>
        <v/>
      </c>
      <c r="G24603" t="str">
        <f>LEFT(D24603,2)</f>
        <v/>
      </c>
    </row>
    <row r="24604" spans="5:7" x14ac:dyDescent="0.45">
      <c r="E24604" t="str">
        <f>LEFT(D24604,1)</f>
        <v/>
      </c>
      <c r="F24604" t="str">
        <f>MID(D24604,2,1)</f>
        <v/>
      </c>
      <c r="G24604" t="str">
        <f>LEFT(D24604,2)</f>
        <v/>
      </c>
    </row>
    <row r="24605" spans="5:7" x14ac:dyDescent="0.45">
      <c r="E24605" t="str">
        <f>LEFT(D24605,1)</f>
        <v/>
      </c>
      <c r="F24605" t="str">
        <f>MID(D24605,2,1)</f>
        <v/>
      </c>
      <c r="G24605" t="str">
        <f>LEFT(D24605,2)</f>
        <v/>
      </c>
    </row>
    <row r="24606" spans="5:7" x14ac:dyDescent="0.45">
      <c r="E24606" t="str">
        <f>LEFT(D24606,1)</f>
        <v/>
      </c>
      <c r="F24606" t="str">
        <f>MID(D24606,2,1)</f>
        <v/>
      </c>
      <c r="G24606" t="str">
        <f>LEFT(D24606,2)</f>
        <v/>
      </c>
    </row>
    <row r="24607" spans="5:7" x14ac:dyDescent="0.45">
      <c r="E24607" t="str">
        <f>LEFT(D24607,1)</f>
        <v/>
      </c>
      <c r="F24607" t="str">
        <f>MID(D24607,2,1)</f>
        <v/>
      </c>
      <c r="G24607" t="str">
        <f>LEFT(D24607,2)</f>
        <v/>
      </c>
    </row>
    <row r="24608" spans="5:7" x14ac:dyDescent="0.45">
      <c r="E24608" t="str">
        <f>LEFT(D24608,1)</f>
        <v/>
      </c>
      <c r="F24608" t="str">
        <f>MID(D24608,2,1)</f>
        <v/>
      </c>
      <c r="G24608" t="str">
        <f>LEFT(D24608,2)</f>
        <v/>
      </c>
    </row>
    <row r="24609" spans="5:7" x14ac:dyDescent="0.45">
      <c r="E24609" t="str">
        <f>LEFT(D24609,1)</f>
        <v/>
      </c>
      <c r="F24609" t="str">
        <f>MID(D24609,2,1)</f>
        <v/>
      </c>
      <c r="G24609" t="str">
        <f>LEFT(D24609,2)</f>
        <v/>
      </c>
    </row>
    <row r="24610" spans="5:7" x14ac:dyDescent="0.45">
      <c r="E24610" t="str">
        <f>LEFT(D24610,1)</f>
        <v/>
      </c>
      <c r="F24610" t="str">
        <f>MID(D24610,2,1)</f>
        <v/>
      </c>
      <c r="G24610" t="str">
        <f>LEFT(D24610,2)</f>
        <v/>
      </c>
    </row>
    <row r="24611" spans="5:7" x14ac:dyDescent="0.45">
      <c r="E24611" t="str">
        <f>LEFT(D24611,1)</f>
        <v/>
      </c>
      <c r="F24611" t="str">
        <f>MID(D24611,2,1)</f>
        <v/>
      </c>
      <c r="G24611" t="str">
        <f>LEFT(D24611,2)</f>
        <v/>
      </c>
    </row>
    <row r="24612" spans="5:7" x14ac:dyDescent="0.45">
      <c r="E24612" t="str">
        <f>LEFT(D24612,1)</f>
        <v/>
      </c>
      <c r="F24612" t="str">
        <f>MID(D24612,2,1)</f>
        <v/>
      </c>
      <c r="G24612" t="str">
        <f>LEFT(D24612,2)</f>
        <v/>
      </c>
    </row>
    <row r="24613" spans="5:7" x14ac:dyDescent="0.45">
      <c r="E24613" t="str">
        <f>LEFT(D24613,1)</f>
        <v/>
      </c>
      <c r="F24613" t="str">
        <f>MID(D24613,2,1)</f>
        <v/>
      </c>
      <c r="G24613" t="str">
        <f>LEFT(D24613,2)</f>
        <v/>
      </c>
    </row>
    <row r="24614" spans="5:7" x14ac:dyDescent="0.45">
      <c r="E24614" t="str">
        <f>LEFT(D24614,1)</f>
        <v/>
      </c>
      <c r="F24614" t="str">
        <f>MID(D24614,2,1)</f>
        <v/>
      </c>
      <c r="G24614" t="str">
        <f>LEFT(D24614,2)</f>
        <v/>
      </c>
    </row>
    <row r="24615" spans="5:7" x14ac:dyDescent="0.45">
      <c r="E24615" t="str">
        <f>LEFT(D24615,1)</f>
        <v/>
      </c>
      <c r="F24615" t="str">
        <f>MID(D24615,2,1)</f>
        <v/>
      </c>
      <c r="G24615" t="str">
        <f>LEFT(D24615,2)</f>
        <v/>
      </c>
    </row>
    <row r="24616" spans="5:7" x14ac:dyDescent="0.45">
      <c r="E24616" t="str">
        <f>LEFT(D24616,1)</f>
        <v/>
      </c>
      <c r="F24616" t="str">
        <f>MID(D24616,2,1)</f>
        <v/>
      </c>
      <c r="G24616" t="str">
        <f>LEFT(D24616,2)</f>
        <v/>
      </c>
    </row>
    <row r="24617" spans="5:7" x14ac:dyDescent="0.45">
      <c r="E24617" t="str">
        <f>LEFT(D24617,1)</f>
        <v/>
      </c>
      <c r="F24617" t="str">
        <f>MID(D24617,2,1)</f>
        <v/>
      </c>
      <c r="G24617" t="str">
        <f>LEFT(D24617,2)</f>
        <v/>
      </c>
    </row>
    <row r="24618" spans="5:7" x14ac:dyDescent="0.45">
      <c r="E24618" t="str">
        <f>LEFT(D24618,1)</f>
        <v/>
      </c>
      <c r="F24618" t="str">
        <f>MID(D24618,2,1)</f>
        <v/>
      </c>
      <c r="G24618" t="str">
        <f>LEFT(D24618,2)</f>
        <v/>
      </c>
    </row>
    <row r="24619" spans="5:7" x14ac:dyDescent="0.45">
      <c r="E24619" t="str">
        <f>LEFT(D24619,1)</f>
        <v/>
      </c>
      <c r="F24619" t="str">
        <f>MID(D24619,2,1)</f>
        <v/>
      </c>
      <c r="G24619" t="str">
        <f>LEFT(D24619,2)</f>
        <v/>
      </c>
    </row>
    <row r="24620" spans="5:7" x14ac:dyDescent="0.45">
      <c r="E24620" t="str">
        <f>LEFT(D24620,1)</f>
        <v/>
      </c>
      <c r="F24620" t="str">
        <f>MID(D24620,2,1)</f>
        <v/>
      </c>
      <c r="G24620" t="str">
        <f>LEFT(D24620,2)</f>
        <v/>
      </c>
    </row>
    <row r="24621" spans="5:7" x14ac:dyDescent="0.45">
      <c r="E24621" t="str">
        <f>LEFT(D24621,1)</f>
        <v/>
      </c>
      <c r="F24621" t="str">
        <f>MID(D24621,2,1)</f>
        <v/>
      </c>
      <c r="G24621" t="str">
        <f>LEFT(D24621,2)</f>
        <v/>
      </c>
    </row>
    <row r="24622" spans="5:7" x14ac:dyDescent="0.45">
      <c r="E24622" t="str">
        <f>LEFT(D24622,1)</f>
        <v/>
      </c>
      <c r="F24622" t="str">
        <f>MID(D24622,2,1)</f>
        <v/>
      </c>
      <c r="G24622" t="str">
        <f>LEFT(D24622,2)</f>
        <v/>
      </c>
    </row>
    <row r="24623" spans="5:7" x14ac:dyDescent="0.45">
      <c r="E24623" t="str">
        <f>LEFT(D24623,1)</f>
        <v/>
      </c>
      <c r="F24623" t="str">
        <f>MID(D24623,2,1)</f>
        <v/>
      </c>
      <c r="G24623" t="str">
        <f>LEFT(D24623,2)</f>
        <v/>
      </c>
    </row>
    <row r="24624" spans="5:7" x14ac:dyDescent="0.45">
      <c r="E24624" t="str">
        <f>LEFT(D24624,1)</f>
        <v/>
      </c>
      <c r="F24624" t="str">
        <f>MID(D24624,2,1)</f>
        <v/>
      </c>
      <c r="G24624" t="str">
        <f>LEFT(D24624,2)</f>
        <v/>
      </c>
    </row>
    <row r="24625" spans="5:7" x14ac:dyDescent="0.45">
      <c r="E24625" t="str">
        <f>LEFT(D24625,1)</f>
        <v/>
      </c>
      <c r="F24625" t="str">
        <f>MID(D24625,2,1)</f>
        <v/>
      </c>
      <c r="G24625" t="str">
        <f>LEFT(D24625,2)</f>
        <v/>
      </c>
    </row>
    <row r="24626" spans="5:7" x14ac:dyDescent="0.45">
      <c r="E24626" t="str">
        <f>LEFT(D24626,1)</f>
        <v/>
      </c>
      <c r="F24626" t="str">
        <f>MID(D24626,2,1)</f>
        <v/>
      </c>
      <c r="G24626" t="str">
        <f>LEFT(D24626,2)</f>
        <v/>
      </c>
    </row>
    <row r="24627" spans="5:7" x14ac:dyDescent="0.45">
      <c r="E24627" t="str">
        <f>LEFT(D24627,1)</f>
        <v/>
      </c>
      <c r="F24627" t="str">
        <f>MID(D24627,2,1)</f>
        <v/>
      </c>
      <c r="G24627" t="str">
        <f>LEFT(D24627,2)</f>
        <v/>
      </c>
    </row>
    <row r="24628" spans="5:7" x14ac:dyDescent="0.45">
      <c r="E24628" t="str">
        <f>LEFT(D24628,1)</f>
        <v/>
      </c>
      <c r="F24628" t="str">
        <f>MID(D24628,2,1)</f>
        <v/>
      </c>
      <c r="G24628" t="str">
        <f>LEFT(D24628,2)</f>
        <v/>
      </c>
    </row>
    <row r="24629" spans="5:7" x14ac:dyDescent="0.45">
      <c r="E24629" t="str">
        <f>LEFT(D24629,1)</f>
        <v/>
      </c>
      <c r="F24629" t="str">
        <f>MID(D24629,2,1)</f>
        <v/>
      </c>
      <c r="G24629" t="str">
        <f>LEFT(D24629,2)</f>
        <v/>
      </c>
    </row>
    <row r="24630" spans="5:7" x14ac:dyDescent="0.45">
      <c r="E24630" t="str">
        <f>LEFT(D24630,1)</f>
        <v/>
      </c>
      <c r="F24630" t="str">
        <f>MID(D24630,2,1)</f>
        <v/>
      </c>
      <c r="G24630" t="str">
        <f>LEFT(D24630,2)</f>
        <v/>
      </c>
    </row>
    <row r="24631" spans="5:7" x14ac:dyDescent="0.45">
      <c r="E24631" t="str">
        <f>LEFT(D24631,1)</f>
        <v/>
      </c>
      <c r="F24631" t="str">
        <f>MID(D24631,2,1)</f>
        <v/>
      </c>
      <c r="G24631" t="str">
        <f>LEFT(D24631,2)</f>
        <v/>
      </c>
    </row>
    <row r="24632" spans="5:7" x14ac:dyDescent="0.45">
      <c r="E24632" t="str">
        <f>LEFT(D24632,1)</f>
        <v/>
      </c>
      <c r="F24632" t="str">
        <f>MID(D24632,2,1)</f>
        <v/>
      </c>
      <c r="G24632" t="str">
        <f>LEFT(D24632,2)</f>
        <v/>
      </c>
    </row>
    <row r="24633" spans="5:7" x14ac:dyDescent="0.45">
      <c r="E24633" t="str">
        <f>LEFT(D24633,1)</f>
        <v/>
      </c>
      <c r="F24633" t="str">
        <f>MID(D24633,2,1)</f>
        <v/>
      </c>
      <c r="G24633" t="str">
        <f>LEFT(D24633,2)</f>
        <v/>
      </c>
    </row>
    <row r="24634" spans="5:7" x14ac:dyDescent="0.45">
      <c r="E24634" t="str">
        <f>LEFT(D24634,1)</f>
        <v/>
      </c>
      <c r="F24634" t="str">
        <f>MID(D24634,2,1)</f>
        <v/>
      </c>
      <c r="G24634" t="str">
        <f>LEFT(D24634,2)</f>
        <v/>
      </c>
    </row>
    <row r="24635" spans="5:7" x14ac:dyDescent="0.45">
      <c r="E24635" t="str">
        <f>LEFT(D24635,1)</f>
        <v/>
      </c>
      <c r="F24635" t="str">
        <f>MID(D24635,2,1)</f>
        <v/>
      </c>
      <c r="G24635" t="str">
        <f>LEFT(D24635,2)</f>
        <v/>
      </c>
    </row>
    <row r="24636" spans="5:7" x14ac:dyDescent="0.45">
      <c r="E24636" t="str">
        <f>LEFT(D24636,1)</f>
        <v/>
      </c>
      <c r="F24636" t="str">
        <f>MID(D24636,2,1)</f>
        <v/>
      </c>
      <c r="G24636" t="str">
        <f>LEFT(D24636,2)</f>
        <v/>
      </c>
    </row>
    <row r="24637" spans="5:7" x14ac:dyDescent="0.45">
      <c r="E24637" t="str">
        <f>LEFT(D24637,1)</f>
        <v/>
      </c>
      <c r="F24637" t="str">
        <f>MID(D24637,2,1)</f>
        <v/>
      </c>
      <c r="G24637" t="str">
        <f>LEFT(D24637,2)</f>
        <v/>
      </c>
    </row>
    <row r="24638" spans="5:7" x14ac:dyDescent="0.45">
      <c r="E24638" t="str">
        <f>LEFT(D24638,1)</f>
        <v/>
      </c>
      <c r="F24638" t="str">
        <f>MID(D24638,2,1)</f>
        <v/>
      </c>
      <c r="G24638" t="str">
        <f>LEFT(D24638,2)</f>
        <v/>
      </c>
    </row>
    <row r="24639" spans="5:7" x14ac:dyDescent="0.45">
      <c r="E24639" t="str">
        <f>LEFT(D24639,1)</f>
        <v/>
      </c>
      <c r="F24639" t="str">
        <f>MID(D24639,2,1)</f>
        <v/>
      </c>
      <c r="G24639" t="str">
        <f>LEFT(D24639,2)</f>
        <v/>
      </c>
    </row>
    <row r="24640" spans="5:7" x14ac:dyDescent="0.45">
      <c r="E24640" t="str">
        <f>LEFT(D24640,1)</f>
        <v/>
      </c>
      <c r="F24640" t="str">
        <f>MID(D24640,2,1)</f>
        <v/>
      </c>
      <c r="G24640" t="str">
        <f>LEFT(D24640,2)</f>
        <v/>
      </c>
    </row>
    <row r="24641" spans="5:7" x14ac:dyDescent="0.45">
      <c r="E24641" t="str">
        <f>LEFT(D24641,1)</f>
        <v/>
      </c>
      <c r="F24641" t="str">
        <f>MID(D24641,2,1)</f>
        <v/>
      </c>
      <c r="G24641" t="str">
        <f>LEFT(D24641,2)</f>
        <v/>
      </c>
    </row>
    <row r="24642" spans="5:7" x14ac:dyDescent="0.45">
      <c r="E24642" t="str">
        <f>LEFT(D24642,1)</f>
        <v/>
      </c>
      <c r="F24642" t="str">
        <f>MID(D24642,2,1)</f>
        <v/>
      </c>
      <c r="G24642" t="str">
        <f>LEFT(D24642,2)</f>
        <v/>
      </c>
    </row>
    <row r="24643" spans="5:7" x14ac:dyDescent="0.45">
      <c r="E24643" t="str">
        <f>LEFT(D24643,1)</f>
        <v/>
      </c>
      <c r="F24643" t="str">
        <f>MID(D24643,2,1)</f>
        <v/>
      </c>
      <c r="G24643" t="str">
        <f>LEFT(D24643,2)</f>
        <v/>
      </c>
    </row>
    <row r="24644" spans="5:7" x14ac:dyDescent="0.45">
      <c r="E24644" t="str">
        <f>LEFT(D24644,1)</f>
        <v/>
      </c>
      <c r="F24644" t="str">
        <f>MID(D24644,2,1)</f>
        <v/>
      </c>
      <c r="G24644" t="str">
        <f>LEFT(D24644,2)</f>
        <v/>
      </c>
    </row>
    <row r="24645" spans="5:7" x14ac:dyDescent="0.45">
      <c r="E24645" t="str">
        <f>LEFT(D24645,1)</f>
        <v/>
      </c>
      <c r="F24645" t="str">
        <f>MID(D24645,2,1)</f>
        <v/>
      </c>
      <c r="G24645" t="str">
        <f>LEFT(D24645,2)</f>
        <v/>
      </c>
    </row>
    <row r="24646" spans="5:7" x14ac:dyDescent="0.45">
      <c r="E24646" t="str">
        <f>LEFT(D24646,1)</f>
        <v/>
      </c>
      <c r="F24646" t="str">
        <f>MID(D24646,2,1)</f>
        <v/>
      </c>
      <c r="G24646" t="str">
        <f>LEFT(D24646,2)</f>
        <v/>
      </c>
    </row>
    <row r="24647" spans="5:7" x14ac:dyDescent="0.45">
      <c r="E24647" t="str">
        <f>LEFT(D24647,1)</f>
        <v/>
      </c>
      <c r="F24647" t="str">
        <f>MID(D24647,2,1)</f>
        <v/>
      </c>
      <c r="G24647" t="str">
        <f>LEFT(D24647,2)</f>
        <v/>
      </c>
    </row>
    <row r="24648" spans="5:7" x14ac:dyDescent="0.45">
      <c r="E24648" t="str">
        <f>LEFT(D24648,1)</f>
        <v/>
      </c>
      <c r="F24648" t="str">
        <f>MID(D24648,2,1)</f>
        <v/>
      </c>
      <c r="G24648" t="str">
        <f>LEFT(D24648,2)</f>
        <v/>
      </c>
    </row>
    <row r="24649" spans="5:7" x14ac:dyDescent="0.45">
      <c r="E24649" t="str">
        <f>LEFT(D24649,1)</f>
        <v/>
      </c>
      <c r="F24649" t="str">
        <f>MID(D24649,2,1)</f>
        <v/>
      </c>
      <c r="G24649" t="str">
        <f>LEFT(D24649,2)</f>
        <v/>
      </c>
    </row>
    <row r="24650" spans="5:7" x14ac:dyDescent="0.45">
      <c r="E24650" t="str">
        <f>LEFT(D24650,1)</f>
        <v/>
      </c>
      <c r="F24650" t="str">
        <f>MID(D24650,2,1)</f>
        <v/>
      </c>
      <c r="G24650" t="str">
        <f>LEFT(D24650,2)</f>
        <v/>
      </c>
    </row>
    <row r="24651" spans="5:7" x14ac:dyDescent="0.45">
      <c r="E24651" t="str">
        <f>LEFT(D24651,1)</f>
        <v/>
      </c>
      <c r="F24651" t="str">
        <f>MID(D24651,2,1)</f>
        <v/>
      </c>
      <c r="G24651" t="str">
        <f>LEFT(D24651,2)</f>
        <v/>
      </c>
    </row>
    <row r="24652" spans="5:7" x14ac:dyDescent="0.45">
      <c r="E24652" t="str">
        <f>LEFT(D24652,1)</f>
        <v/>
      </c>
      <c r="F24652" t="str">
        <f>MID(D24652,2,1)</f>
        <v/>
      </c>
      <c r="G24652" t="str">
        <f>LEFT(D24652,2)</f>
        <v/>
      </c>
    </row>
    <row r="24653" spans="5:7" x14ac:dyDescent="0.45">
      <c r="E24653" t="str">
        <f>LEFT(D24653,1)</f>
        <v/>
      </c>
      <c r="F24653" t="str">
        <f>MID(D24653,2,1)</f>
        <v/>
      </c>
      <c r="G24653" t="str">
        <f>LEFT(D24653,2)</f>
        <v/>
      </c>
    </row>
    <row r="24654" spans="5:7" x14ac:dyDescent="0.45">
      <c r="E24654" t="str">
        <f>LEFT(D24654,1)</f>
        <v/>
      </c>
      <c r="F24654" t="str">
        <f>MID(D24654,2,1)</f>
        <v/>
      </c>
      <c r="G24654" t="str">
        <f>LEFT(D24654,2)</f>
        <v/>
      </c>
    </row>
    <row r="24655" spans="5:7" x14ac:dyDescent="0.45">
      <c r="E24655" t="str">
        <f>LEFT(D24655,1)</f>
        <v/>
      </c>
      <c r="F24655" t="str">
        <f>MID(D24655,2,1)</f>
        <v/>
      </c>
      <c r="G24655" t="str">
        <f>LEFT(D24655,2)</f>
        <v/>
      </c>
    </row>
    <row r="24656" spans="5:7" x14ac:dyDescent="0.45">
      <c r="E24656" t="str">
        <f>LEFT(D24656,1)</f>
        <v/>
      </c>
      <c r="F24656" t="str">
        <f>MID(D24656,2,1)</f>
        <v/>
      </c>
      <c r="G24656" t="str">
        <f>LEFT(D24656,2)</f>
        <v/>
      </c>
    </row>
    <row r="24657" spans="5:7" x14ac:dyDescent="0.45">
      <c r="E24657" t="str">
        <f>LEFT(D24657,1)</f>
        <v/>
      </c>
      <c r="F24657" t="str">
        <f>MID(D24657,2,1)</f>
        <v/>
      </c>
      <c r="G24657" t="str">
        <f>LEFT(D24657,2)</f>
        <v/>
      </c>
    </row>
    <row r="24658" spans="5:7" x14ac:dyDescent="0.45">
      <c r="E24658" t="str">
        <f>LEFT(D24658,1)</f>
        <v/>
      </c>
      <c r="F24658" t="str">
        <f>MID(D24658,2,1)</f>
        <v/>
      </c>
      <c r="G24658" t="str">
        <f>LEFT(D24658,2)</f>
        <v/>
      </c>
    </row>
    <row r="24659" spans="5:7" x14ac:dyDescent="0.45">
      <c r="E24659" t="str">
        <f>LEFT(D24659,1)</f>
        <v/>
      </c>
      <c r="F24659" t="str">
        <f>MID(D24659,2,1)</f>
        <v/>
      </c>
      <c r="G24659" t="str">
        <f>LEFT(D24659,2)</f>
        <v/>
      </c>
    </row>
    <row r="24660" spans="5:7" x14ac:dyDescent="0.45">
      <c r="E24660" t="str">
        <f>LEFT(D24660,1)</f>
        <v/>
      </c>
      <c r="F24660" t="str">
        <f>MID(D24660,2,1)</f>
        <v/>
      </c>
      <c r="G24660" t="str">
        <f>LEFT(D24660,2)</f>
        <v/>
      </c>
    </row>
    <row r="24661" spans="5:7" x14ac:dyDescent="0.45">
      <c r="E24661" t="str">
        <f>LEFT(D24661,1)</f>
        <v/>
      </c>
      <c r="F24661" t="str">
        <f>MID(D24661,2,1)</f>
        <v/>
      </c>
      <c r="G24661" t="str">
        <f>LEFT(D24661,2)</f>
        <v/>
      </c>
    </row>
    <row r="24662" spans="5:7" x14ac:dyDescent="0.45">
      <c r="E24662" t="str">
        <f>LEFT(D24662,1)</f>
        <v/>
      </c>
      <c r="F24662" t="str">
        <f>MID(D24662,2,1)</f>
        <v/>
      </c>
      <c r="G24662" t="str">
        <f>LEFT(D24662,2)</f>
        <v/>
      </c>
    </row>
    <row r="24663" spans="5:7" x14ac:dyDescent="0.45">
      <c r="E24663" t="str">
        <f>LEFT(D24663,1)</f>
        <v/>
      </c>
      <c r="F24663" t="str">
        <f>MID(D24663,2,1)</f>
        <v/>
      </c>
      <c r="G24663" t="str">
        <f>LEFT(D24663,2)</f>
        <v/>
      </c>
    </row>
    <row r="24664" spans="5:7" x14ac:dyDescent="0.45">
      <c r="E24664" t="str">
        <f>LEFT(D24664,1)</f>
        <v/>
      </c>
      <c r="F24664" t="str">
        <f>MID(D24664,2,1)</f>
        <v/>
      </c>
      <c r="G24664" t="str">
        <f>LEFT(D24664,2)</f>
        <v/>
      </c>
    </row>
    <row r="24665" spans="5:7" x14ac:dyDescent="0.45">
      <c r="E24665" t="str">
        <f>LEFT(D24665,1)</f>
        <v/>
      </c>
      <c r="F24665" t="str">
        <f>MID(D24665,2,1)</f>
        <v/>
      </c>
      <c r="G24665" t="str">
        <f>LEFT(D24665,2)</f>
        <v/>
      </c>
    </row>
    <row r="24666" spans="5:7" x14ac:dyDescent="0.45">
      <c r="E24666" t="str">
        <f>LEFT(D24666,1)</f>
        <v/>
      </c>
      <c r="F24666" t="str">
        <f>MID(D24666,2,1)</f>
        <v/>
      </c>
      <c r="G24666" t="str">
        <f>LEFT(D24666,2)</f>
        <v/>
      </c>
    </row>
    <row r="24667" spans="5:7" x14ac:dyDescent="0.45">
      <c r="E24667" t="str">
        <f>LEFT(D24667,1)</f>
        <v/>
      </c>
      <c r="F24667" t="str">
        <f>MID(D24667,2,1)</f>
        <v/>
      </c>
      <c r="G24667" t="str">
        <f>LEFT(D24667,2)</f>
        <v/>
      </c>
    </row>
    <row r="24668" spans="5:7" x14ac:dyDescent="0.45">
      <c r="E24668" t="str">
        <f>LEFT(D24668,1)</f>
        <v/>
      </c>
      <c r="F24668" t="str">
        <f>MID(D24668,2,1)</f>
        <v/>
      </c>
      <c r="G24668" t="str">
        <f>LEFT(D24668,2)</f>
        <v/>
      </c>
    </row>
    <row r="24669" spans="5:7" x14ac:dyDescent="0.45">
      <c r="E24669" t="str">
        <f>LEFT(D24669,1)</f>
        <v/>
      </c>
      <c r="F24669" t="str">
        <f>MID(D24669,2,1)</f>
        <v/>
      </c>
      <c r="G24669" t="str">
        <f>LEFT(D24669,2)</f>
        <v/>
      </c>
    </row>
    <row r="24670" spans="5:7" x14ac:dyDescent="0.45">
      <c r="E24670" t="str">
        <f>LEFT(D24670,1)</f>
        <v/>
      </c>
      <c r="F24670" t="str">
        <f>MID(D24670,2,1)</f>
        <v/>
      </c>
      <c r="G24670" t="str">
        <f>LEFT(D24670,2)</f>
        <v/>
      </c>
    </row>
    <row r="24671" spans="5:7" x14ac:dyDescent="0.45">
      <c r="E24671" t="str">
        <f>LEFT(D24671,1)</f>
        <v/>
      </c>
      <c r="F24671" t="str">
        <f>MID(D24671,2,1)</f>
        <v/>
      </c>
      <c r="G24671" t="str">
        <f>LEFT(D24671,2)</f>
        <v/>
      </c>
    </row>
    <row r="24672" spans="5:7" x14ac:dyDescent="0.45">
      <c r="E24672" t="str">
        <f>LEFT(D24672,1)</f>
        <v/>
      </c>
      <c r="F24672" t="str">
        <f>MID(D24672,2,1)</f>
        <v/>
      </c>
      <c r="G24672" t="str">
        <f>LEFT(D24672,2)</f>
        <v/>
      </c>
    </row>
    <row r="24673" spans="5:7" x14ac:dyDescent="0.45">
      <c r="E24673" t="str">
        <f>LEFT(D24673,1)</f>
        <v/>
      </c>
      <c r="F24673" t="str">
        <f>MID(D24673,2,1)</f>
        <v/>
      </c>
      <c r="G24673" t="str">
        <f>LEFT(D24673,2)</f>
        <v/>
      </c>
    </row>
    <row r="24674" spans="5:7" x14ac:dyDescent="0.45">
      <c r="E24674" t="str">
        <f>LEFT(D24674,1)</f>
        <v/>
      </c>
      <c r="F24674" t="str">
        <f>MID(D24674,2,1)</f>
        <v/>
      </c>
      <c r="G24674" t="str">
        <f>LEFT(D24674,2)</f>
        <v/>
      </c>
    </row>
    <row r="24675" spans="5:7" x14ac:dyDescent="0.45">
      <c r="E24675" t="str">
        <f>LEFT(D24675,1)</f>
        <v/>
      </c>
      <c r="F24675" t="str">
        <f>MID(D24675,2,1)</f>
        <v/>
      </c>
      <c r="G24675" t="str">
        <f>LEFT(D24675,2)</f>
        <v/>
      </c>
    </row>
    <row r="24676" spans="5:7" x14ac:dyDescent="0.45">
      <c r="E24676" t="str">
        <f>LEFT(D24676,1)</f>
        <v/>
      </c>
      <c r="F24676" t="str">
        <f>MID(D24676,2,1)</f>
        <v/>
      </c>
      <c r="G24676" t="str">
        <f>LEFT(D24676,2)</f>
        <v/>
      </c>
    </row>
    <row r="24677" spans="5:7" x14ac:dyDescent="0.45">
      <c r="E24677" t="str">
        <f>LEFT(D24677,1)</f>
        <v/>
      </c>
      <c r="F24677" t="str">
        <f>MID(D24677,2,1)</f>
        <v/>
      </c>
      <c r="G24677" t="str">
        <f>LEFT(D24677,2)</f>
        <v/>
      </c>
    </row>
    <row r="24678" spans="5:7" x14ac:dyDescent="0.45">
      <c r="E24678" t="str">
        <f>LEFT(D24678,1)</f>
        <v/>
      </c>
      <c r="F24678" t="str">
        <f>MID(D24678,2,1)</f>
        <v/>
      </c>
      <c r="G24678" t="str">
        <f>LEFT(D24678,2)</f>
        <v/>
      </c>
    </row>
    <row r="24679" spans="5:7" x14ac:dyDescent="0.45">
      <c r="E24679" t="str">
        <f>LEFT(D24679,1)</f>
        <v/>
      </c>
      <c r="F24679" t="str">
        <f>MID(D24679,2,1)</f>
        <v/>
      </c>
      <c r="G24679" t="str">
        <f>LEFT(D24679,2)</f>
        <v/>
      </c>
    </row>
    <row r="24680" spans="5:7" x14ac:dyDescent="0.45">
      <c r="E24680" t="str">
        <f>LEFT(D24680,1)</f>
        <v/>
      </c>
      <c r="F24680" t="str">
        <f>MID(D24680,2,1)</f>
        <v/>
      </c>
      <c r="G24680" t="str">
        <f>LEFT(D24680,2)</f>
        <v/>
      </c>
    </row>
    <row r="24681" spans="5:7" x14ac:dyDescent="0.45">
      <c r="E24681" t="str">
        <f>LEFT(D24681,1)</f>
        <v/>
      </c>
      <c r="F24681" t="str">
        <f>MID(D24681,2,1)</f>
        <v/>
      </c>
      <c r="G24681" t="str">
        <f>LEFT(D24681,2)</f>
        <v/>
      </c>
    </row>
    <row r="24682" spans="5:7" x14ac:dyDescent="0.45">
      <c r="E24682" t="str">
        <f>LEFT(D24682,1)</f>
        <v/>
      </c>
      <c r="F24682" t="str">
        <f>MID(D24682,2,1)</f>
        <v/>
      </c>
      <c r="G24682" t="str">
        <f>LEFT(D24682,2)</f>
        <v/>
      </c>
    </row>
    <row r="24683" spans="5:7" x14ac:dyDescent="0.45">
      <c r="E24683" t="str">
        <f>LEFT(D24683,1)</f>
        <v/>
      </c>
      <c r="F24683" t="str">
        <f>MID(D24683,2,1)</f>
        <v/>
      </c>
      <c r="G24683" t="str">
        <f>LEFT(D24683,2)</f>
        <v/>
      </c>
    </row>
    <row r="24684" spans="5:7" x14ac:dyDescent="0.45">
      <c r="E24684" t="str">
        <f>LEFT(D24684,1)</f>
        <v/>
      </c>
      <c r="F24684" t="str">
        <f>MID(D24684,2,1)</f>
        <v/>
      </c>
      <c r="G24684" t="str">
        <f>LEFT(D24684,2)</f>
        <v/>
      </c>
    </row>
    <row r="24685" spans="5:7" x14ac:dyDescent="0.45">
      <c r="E24685" t="str">
        <f>LEFT(D24685,1)</f>
        <v/>
      </c>
      <c r="F24685" t="str">
        <f>MID(D24685,2,1)</f>
        <v/>
      </c>
      <c r="G24685" t="str">
        <f>LEFT(D24685,2)</f>
        <v/>
      </c>
    </row>
    <row r="24686" spans="5:7" x14ac:dyDescent="0.45">
      <c r="E24686" t="str">
        <f>LEFT(D24686,1)</f>
        <v/>
      </c>
      <c r="F24686" t="str">
        <f>MID(D24686,2,1)</f>
        <v/>
      </c>
      <c r="G24686" t="str">
        <f>LEFT(D24686,2)</f>
        <v/>
      </c>
    </row>
    <row r="24687" spans="5:7" x14ac:dyDescent="0.45">
      <c r="E24687" t="str">
        <f>LEFT(D24687,1)</f>
        <v/>
      </c>
      <c r="F24687" t="str">
        <f>MID(D24687,2,1)</f>
        <v/>
      </c>
      <c r="G24687" t="str">
        <f>LEFT(D24687,2)</f>
        <v/>
      </c>
    </row>
    <row r="24688" spans="5:7" x14ac:dyDescent="0.45">
      <c r="E24688" t="str">
        <f>LEFT(D24688,1)</f>
        <v/>
      </c>
      <c r="F24688" t="str">
        <f>MID(D24688,2,1)</f>
        <v/>
      </c>
      <c r="G24688" t="str">
        <f>LEFT(D24688,2)</f>
        <v/>
      </c>
    </row>
    <row r="24689" spans="5:7" x14ac:dyDescent="0.45">
      <c r="E24689" t="str">
        <f>LEFT(D24689,1)</f>
        <v/>
      </c>
      <c r="F24689" t="str">
        <f>MID(D24689,2,1)</f>
        <v/>
      </c>
      <c r="G24689" t="str">
        <f>LEFT(D24689,2)</f>
        <v/>
      </c>
    </row>
    <row r="24690" spans="5:7" x14ac:dyDescent="0.45">
      <c r="E24690" t="str">
        <f>LEFT(D24690,1)</f>
        <v/>
      </c>
      <c r="F24690" t="str">
        <f>MID(D24690,2,1)</f>
        <v/>
      </c>
      <c r="G24690" t="str">
        <f>LEFT(D24690,2)</f>
        <v/>
      </c>
    </row>
    <row r="24691" spans="5:7" x14ac:dyDescent="0.45">
      <c r="E24691" t="str">
        <f>LEFT(D24691,1)</f>
        <v/>
      </c>
      <c r="F24691" t="str">
        <f>MID(D24691,2,1)</f>
        <v/>
      </c>
      <c r="G24691" t="str">
        <f>LEFT(D24691,2)</f>
        <v/>
      </c>
    </row>
    <row r="24692" spans="5:7" x14ac:dyDescent="0.45">
      <c r="E24692" t="str">
        <f>LEFT(D24692,1)</f>
        <v/>
      </c>
      <c r="F24692" t="str">
        <f>MID(D24692,2,1)</f>
        <v/>
      </c>
      <c r="G24692" t="str">
        <f>LEFT(D24692,2)</f>
        <v/>
      </c>
    </row>
    <row r="24693" spans="5:7" x14ac:dyDescent="0.45">
      <c r="E24693" t="str">
        <f>LEFT(D24693,1)</f>
        <v/>
      </c>
      <c r="F24693" t="str">
        <f>MID(D24693,2,1)</f>
        <v/>
      </c>
      <c r="G24693" t="str">
        <f>LEFT(D24693,2)</f>
        <v/>
      </c>
    </row>
    <row r="24694" spans="5:7" x14ac:dyDescent="0.45">
      <c r="E24694" t="str">
        <f>LEFT(D24694,1)</f>
        <v/>
      </c>
      <c r="F24694" t="str">
        <f>MID(D24694,2,1)</f>
        <v/>
      </c>
      <c r="G24694" t="str">
        <f>LEFT(D24694,2)</f>
        <v/>
      </c>
    </row>
    <row r="24695" spans="5:7" x14ac:dyDescent="0.45">
      <c r="E24695" t="str">
        <f>LEFT(D24695,1)</f>
        <v/>
      </c>
      <c r="F24695" t="str">
        <f>MID(D24695,2,1)</f>
        <v/>
      </c>
      <c r="G24695" t="str">
        <f>LEFT(D24695,2)</f>
        <v/>
      </c>
    </row>
    <row r="24696" spans="5:7" x14ac:dyDescent="0.45">
      <c r="E24696" t="str">
        <f>LEFT(D24696,1)</f>
        <v/>
      </c>
      <c r="F24696" t="str">
        <f>MID(D24696,2,1)</f>
        <v/>
      </c>
      <c r="G24696" t="str">
        <f>LEFT(D24696,2)</f>
        <v/>
      </c>
    </row>
    <row r="24697" spans="5:7" x14ac:dyDescent="0.45">
      <c r="E24697" t="str">
        <f>LEFT(D24697,1)</f>
        <v/>
      </c>
      <c r="F24697" t="str">
        <f>MID(D24697,2,1)</f>
        <v/>
      </c>
      <c r="G24697" t="str">
        <f>LEFT(D24697,2)</f>
        <v/>
      </c>
    </row>
    <row r="24698" spans="5:7" x14ac:dyDescent="0.45">
      <c r="E24698" t="str">
        <f>LEFT(D24698,1)</f>
        <v/>
      </c>
      <c r="F24698" t="str">
        <f>MID(D24698,2,1)</f>
        <v/>
      </c>
      <c r="G24698" t="str">
        <f>LEFT(D24698,2)</f>
        <v/>
      </c>
    </row>
    <row r="24699" spans="5:7" x14ac:dyDescent="0.45">
      <c r="E24699" t="str">
        <f>LEFT(D24699,1)</f>
        <v/>
      </c>
      <c r="F24699" t="str">
        <f>MID(D24699,2,1)</f>
        <v/>
      </c>
      <c r="G24699" t="str">
        <f>LEFT(D24699,2)</f>
        <v/>
      </c>
    </row>
    <row r="24700" spans="5:7" x14ac:dyDescent="0.45">
      <c r="E24700" t="str">
        <f>LEFT(D24700,1)</f>
        <v/>
      </c>
      <c r="F24700" t="str">
        <f>MID(D24700,2,1)</f>
        <v/>
      </c>
      <c r="G24700" t="str">
        <f>LEFT(D24700,2)</f>
        <v/>
      </c>
    </row>
    <row r="24701" spans="5:7" x14ac:dyDescent="0.45">
      <c r="E24701" t="str">
        <f>LEFT(D24701,1)</f>
        <v/>
      </c>
      <c r="F24701" t="str">
        <f>MID(D24701,2,1)</f>
        <v/>
      </c>
      <c r="G24701" t="str">
        <f>LEFT(D24701,2)</f>
        <v/>
      </c>
    </row>
    <row r="24702" spans="5:7" x14ac:dyDescent="0.45">
      <c r="E24702" t="str">
        <f>LEFT(D24702,1)</f>
        <v/>
      </c>
      <c r="F24702" t="str">
        <f>MID(D24702,2,1)</f>
        <v/>
      </c>
      <c r="G24702" t="str">
        <f>LEFT(D24702,2)</f>
        <v/>
      </c>
    </row>
    <row r="24703" spans="5:7" x14ac:dyDescent="0.45">
      <c r="E24703" t="str">
        <f>LEFT(D24703,1)</f>
        <v/>
      </c>
      <c r="F24703" t="str">
        <f>MID(D24703,2,1)</f>
        <v/>
      </c>
      <c r="G24703" t="str">
        <f>LEFT(D24703,2)</f>
        <v/>
      </c>
    </row>
    <row r="24704" spans="5:7" x14ac:dyDescent="0.45">
      <c r="E24704" t="str">
        <f>LEFT(D24704,1)</f>
        <v/>
      </c>
      <c r="F24704" t="str">
        <f>MID(D24704,2,1)</f>
        <v/>
      </c>
      <c r="G24704" t="str">
        <f>LEFT(D24704,2)</f>
        <v/>
      </c>
    </row>
    <row r="24705" spans="5:7" x14ac:dyDescent="0.45">
      <c r="E24705" t="str">
        <f>LEFT(D24705,1)</f>
        <v/>
      </c>
      <c r="F24705" t="str">
        <f>MID(D24705,2,1)</f>
        <v/>
      </c>
      <c r="G24705" t="str">
        <f>LEFT(D24705,2)</f>
        <v/>
      </c>
    </row>
    <row r="24706" spans="5:7" x14ac:dyDescent="0.45">
      <c r="E24706" t="str">
        <f>LEFT(D24706,1)</f>
        <v/>
      </c>
      <c r="F24706" t="str">
        <f>MID(D24706,2,1)</f>
        <v/>
      </c>
      <c r="G24706" t="str">
        <f>LEFT(D24706,2)</f>
        <v/>
      </c>
    </row>
    <row r="24707" spans="5:7" x14ac:dyDescent="0.45">
      <c r="E24707" t="str">
        <f>LEFT(D24707,1)</f>
        <v/>
      </c>
      <c r="F24707" t="str">
        <f>MID(D24707,2,1)</f>
        <v/>
      </c>
      <c r="G24707" t="str">
        <f>LEFT(D24707,2)</f>
        <v/>
      </c>
    </row>
    <row r="24708" spans="5:7" x14ac:dyDescent="0.45">
      <c r="E24708" t="str">
        <f>LEFT(D24708,1)</f>
        <v/>
      </c>
      <c r="F24708" t="str">
        <f>MID(D24708,2,1)</f>
        <v/>
      </c>
      <c r="G24708" t="str">
        <f>LEFT(D24708,2)</f>
        <v/>
      </c>
    </row>
    <row r="24709" spans="5:7" x14ac:dyDescent="0.45">
      <c r="E24709" t="str">
        <f>LEFT(D24709,1)</f>
        <v/>
      </c>
      <c r="F24709" t="str">
        <f>MID(D24709,2,1)</f>
        <v/>
      </c>
      <c r="G24709" t="str">
        <f>LEFT(D24709,2)</f>
        <v/>
      </c>
    </row>
    <row r="24710" spans="5:7" x14ac:dyDescent="0.45">
      <c r="E24710" t="str">
        <f>LEFT(D24710,1)</f>
        <v/>
      </c>
      <c r="F24710" t="str">
        <f>MID(D24710,2,1)</f>
        <v/>
      </c>
      <c r="G24710" t="str">
        <f>LEFT(D24710,2)</f>
        <v/>
      </c>
    </row>
    <row r="24711" spans="5:7" x14ac:dyDescent="0.45">
      <c r="E24711" t="str">
        <f>LEFT(D24711,1)</f>
        <v/>
      </c>
      <c r="F24711" t="str">
        <f>MID(D24711,2,1)</f>
        <v/>
      </c>
      <c r="G24711" t="str">
        <f>LEFT(D24711,2)</f>
        <v/>
      </c>
    </row>
    <row r="24712" spans="5:7" x14ac:dyDescent="0.45">
      <c r="E24712" t="str">
        <f>LEFT(D24712,1)</f>
        <v/>
      </c>
      <c r="F24712" t="str">
        <f>MID(D24712,2,1)</f>
        <v/>
      </c>
      <c r="G24712" t="str">
        <f>LEFT(D24712,2)</f>
        <v/>
      </c>
    </row>
    <row r="24713" spans="5:7" x14ac:dyDescent="0.45">
      <c r="E24713" t="str">
        <f>LEFT(D24713,1)</f>
        <v/>
      </c>
      <c r="F24713" t="str">
        <f>MID(D24713,2,1)</f>
        <v/>
      </c>
      <c r="G24713" t="str">
        <f>LEFT(D24713,2)</f>
        <v/>
      </c>
    </row>
    <row r="24714" spans="5:7" x14ac:dyDescent="0.45">
      <c r="E24714" t="str">
        <f>LEFT(D24714,1)</f>
        <v/>
      </c>
      <c r="F24714" t="str">
        <f>MID(D24714,2,1)</f>
        <v/>
      </c>
      <c r="G24714" t="str">
        <f>LEFT(D24714,2)</f>
        <v/>
      </c>
    </row>
    <row r="24715" spans="5:7" x14ac:dyDescent="0.45">
      <c r="E24715" t="str">
        <f>LEFT(D24715,1)</f>
        <v/>
      </c>
      <c r="F24715" t="str">
        <f>MID(D24715,2,1)</f>
        <v/>
      </c>
      <c r="G24715" t="str">
        <f>LEFT(D24715,2)</f>
        <v/>
      </c>
    </row>
    <row r="24716" spans="5:7" x14ac:dyDescent="0.45">
      <c r="E24716" t="str">
        <f>LEFT(D24716,1)</f>
        <v/>
      </c>
      <c r="F24716" t="str">
        <f>MID(D24716,2,1)</f>
        <v/>
      </c>
      <c r="G24716" t="str">
        <f>LEFT(D24716,2)</f>
        <v/>
      </c>
    </row>
    <row r="24717" spans="5:7" x14ac:dyDescent="0.45">
      <c r="E24717" t="str">
        <f>LEFT(D24717,1)</f>
        <v/>
      </c>
      <c r="F24717" t="str">
        <f>MID(D24717,2,1)</f>
        <v/>
      </c>
      <c r="G24717" t="str">
        <f>LEFT(D24717,2)</f>
        <v/>
      </c>
    </row>
    <row r="24718" spans="5:7" x14ac:dyDescent="0.45">
      <c r="E24718" t="str">
        <f>LEFT(D24718,1)</f>
        <v/>
      </c>
      <c r="F24718" t="str">
        <f>MID(D24718,2,1)</f>
        <v/>
      </c>
      <c r="G24718" t="str">
        <f>LEFT(D24718,2)</f>
        <v/>
      </c>
    </row>
    <row r="24719" spans="5:7" x14ac:dyDescent="0.45">
      <c r="E24719" t="str">
        <f>LEFT(D24719,1)</f>
        <v/>
      </c>
      <c r="F24719" t="str">
        <f>MID(D24719,2,1)</f>
        <v/>
      </c>
      <c r="G24719" t="str">
        <f>LEFT(D24719,2)</f>
        <v/>
      </c>
    </row>
    <row r="24720" spans="5:7" x14ac:dyDescent="0.45">
      <c r="E24720" t="str">
        <f>LEFT(D24720,1)</f>
        <v/>
      </c>
      <c r="F24720" t="str">
        <f>MID(D24720,2,1)</f>
        <v/>
      </c>
      <c r="G24720" t="str">
        <f>LEFT(D24720,2)</f>
        <v/>
      </c>
    </row>
    <row r="24721" spans="5:7" x14ac:dyDescent="0.45">
      <c r="E24721" t="str">
        <f>LEFT(D24721,1)</f>
        <v/>
      </c>
      <c r="F24721" t="str">
        <f>MID(D24721,2,1)</f>
        <v/>
      </c>
      <c r="G24721" t="str">
        <f>LEFT(D24721,2)</f>
        <v/>
      </c>
    </row>
    <row r="24722" spans="5:7" x14ac:dyDescent="0.45">
      <c r="E24722" t="str">
        <f>LEFT(D24722,1)</f>
        <v/>
      </c>
      <c r="F24722" t="str">
        <f>MID(D24722,2,1)</f>
        <v/>
      </c>
      <c r="G24722" t="str">
        <f>LEFT(D24722,2)</f>
        <v/>
      </c>
    </row>
    <row r="24723" spans="5:7" x14ac:dyDescent="0.45">
      <c r="E24723" t="str">
        <f>LEFT(D24723,1)</f>
        <v/>
      </c>
      <c r="F24723" t="str">
        <f>MID(D24723,2,1)</f>
        <v/>
      </c>
      <c r="G24723" t="str">
        <f>LEFT(D24723,2)</f>
        <v/>
      </c>
    </row>
    <row r="24724" spans="5:7" x14ac:dyDescent="0.45">
      <c r="E24724" t="str">
        <f>LEFT(D24724,1)</f>
        <v/>
      </c>
      <c r="F24724" t="str">
        <f>MID(D24724,2,1)</f>
        <v/>
      </c>
      <c r="G24724" t="str">
        <f>LEFT(D24724,2)</f>
        <v/>
      </c>
    </row>
    <row r="24725" spans="5:7" x14ac:dyDescent="0.45">
      <c r="E24725" t="str">
        <f>LEFT(D24725,1)</f>
        <v/>
      </c>
      <c r="F24725" t="str">
        <f>MID(D24725,2,1)</f>
        <v/>
      </c>
      <c r="G24725" t="str">
        <f>LEFT(D24725,2)</f>
        <v/>
      </c>
    </row>
    <row r="24726" spans="5:7" x14ac:dyDescent="0.45">
      <c r="E24726" t="str">
        <f>LEFT(D24726,1)</f>
        <v/>
      </c>
      <c r="F24726" t="str">
        <f>MID(D24726,2,1)</f>
        <v/>
      </c>
      <c r="G24726" t="str">
        <f>LEFT(D24726,2)</f>
        <v/>
      </c>
    </row>
    <row r="24727" spans="5:7" x14ac:dyDescent="0.45">
      <c r="E24727" t="str">
        <f>LEFT(D24727,1)</f>
        <v/>
      </c>
      <c r="F24727" t="str">
        <f>MID(D24727,2,1)</f>
        <v/>
      </c>
      <c r="G24727" t="str">
        <f>LEFT(D24727,2)</f>
        <v/>
      </c>
    </row>
    <row r="24728" spans="5:7" x14ac:dyDescent="0.45">
      <c r="E24728" t="str">
        <f>LEFT(D24728,1)</f>
        <v/>
      </c>
      <c r="F24728" t="str">
        <f>MID(D24728,2,1)</f>
        <v/>
      </c>
      <c r="G24728" t="str">
        <f>LEFT(D24728,2)</f>
        <v/>
      </c>
    </row>
    <row r="24729" spans="5:7" x14ac:dyDescent="0.45">
      <c r="E24729" t="str">
        <f>LEFT(D24729,1)</f>
        <v/>
      </c>
      <c r="F24729" t="str">
        <f>MID(D24729,2,1)</f>
        <v/>
      </c>
      <c r="G24729" t="str">
        <f>LEFT(D24729,2)</f>
        <v/>
      </c>
    </row>
    <row r="24730" spans="5:7" x14ac:dyDescent="0.45">
      <c r="E24730" t="str">
        <f>LEFT(D24730,1)</f>
        <v/>
      </c>
      <c r="F24730" t="str">
        <f>MID(D24730,2,1)</f>
        <v/>
      </c>
      <c r="G24730" t="str">
        <f>LEFT(D24730,2)</f>
        <v/>
      </c>
    </row>
    <row r="24731" spans="5:7" x14ac:dyDescent="0.45">
      <c r="E24731" t="str">
        <f>LEFT(D24731,1)</f>
        <v/>
      </c>
      <c r="F24731" t="str">
        <f>MID(D24731,2,1)</f>
        <v/>
      </c>
      <c r="G24731" t="str">
        <f>LEFT(D24731,2)</f>
        <v/>
      </c>
    </row>
    <row r="24732" spans="5:7" x14ac:dyDescent="0.45">
      <c r="E24732" t="str">
        <f>LEFT(D24732,1)</f>
        <v/>
      </c>
      <c r="F24732" t="str">
        <f>MID(D24732,2,1)</f>
        <v/>
      </c>
      <c r="G24732" t="str">
        <f>LEFT(D24732,2)</f>
        <v/>
      </c>
    </row>
    <row r="24733" spans="5:7" x14ac:dyDescent="0.45">
      <c r="E24733" t="str">
        <f>LEFT(D24733,1)</f>
        <v/>
      </c>
      <c r="F24733" t="str">
        <f>MID(D24733,2,1)</f>
        <v/>
      </c>
      <c r="G24733" t="str">
        <f>LEFT(D24733,2)</f>
        <v/>
      </c>
    </row>
    <row r="24734" spans="5:7" x14ac:dyDescent="0.45">
      <c r="E24734" t="str">
        <f>LEFT(D24734,1)</f>
        <v/>
      </c>
      <c r="F24734" t="str">
        <f>MID(D24734,2,1)</f>
        <v/>
      </c>
      <c r="G24734" t="str">
        <f>LEFT(D24734,2)</f>
        <v/>
      </c>
    </row>
    <row r="24735" spans="5:7" x14ac:dyDescent="0.45">
      <c r="E24735" t="str">
        <f>LEFT(D24735,1)</f>
        <v/>
      </c>
      <c r="F24735" t="str">
        <f>MID(D24735,2,1)</f>
        <v/>
      </c>
      <c r="G24735" t="str">
        <f>LEFT(D24735,2)</f>
        <v/>
      </c>
    </row>
    <row r="24736" spans="5:7" x14ac:dyDescent="0.45">
      <c r="E24736" t="str">
        <f>LEFT(D24736,1)</f>
        <v/>
      </c>
      <c r="F24736" t="str">
        <f>MID(D24736,2,1)</f>
        <v/>
      </c>
      <c r="G24736" t="str">
        <f>LEFT(D24736,2)</f>
        <v/>
      </c>
    </row>
    <row r="24737" spans="5:7" x14ac:dyDescent="0.45">
      <c r="E24737" t="str">
        <f>LEFT(D24737,1)</f>
        <v/>
      </c>
      <c r="F24737" t="str">
        <f>MID(D24737,2,1)</f>
        <v/>
      </c>
      <c r="G24737" t="str">
        <f>LEFT(D24737,2)</f>
        <v/>
      </c>
    </row>
    <row r="24738" spans="5:7" x14ac:dyDescent="0.45">
      <c r="E24738" t="str">
        <f>LEFT(D24738,1)</f>
        <v/>
      </c>
      <c r="F24738" t="str">
        <f>MID(D24738,2,1)</f>
        <v/>
      </c>
      <c r="G24738" t="str">
        <f>LEFT(D24738,2)</f>
        <v/>
      </c>
    </row>
    <row r="24739" spans="5:7" x14ac:dyDescent="0.45">
      <c r="E24739" t="str">
        <f>LEFT(D24739,1)</f>
        <v/>
      </c>
      <c r="F24739" t="str">
        <f>MID(D24739,2,1)</f>
        <v/>
      </c>
      <c r="G24739" t="str">
        <f>LEFT(D24739,2)</f>
        <v/>
      </c>
    </row>
    <row r="24740" spans="5:7" x14ac:dyDescent="0.45">
      <c r="E24740" t="str">
        <f>LEFT(D24740,1)</f>
        <v/>
      </c>
      <c r="F24740" t="str">
        <f>MID(D24740,2,1)</f>
        <v/>
      </c>
      <c r="G24740" t="str">
        <f>LEFT(D24740,2)</f>
        <v/>
      </c>
    </row>
    <row r="24741" spans="5:7" x14ac:dyDescent="0.45">
      <c r="E24741" t="str">
        <f>LEFT(D24741,1)</f>
        <v/>
      </c>
      <c r="F24741" t="str">
        <f>MID(D24741,2,1)</f>
        <v/>
      </c>
      <c r="G24741" t="str">
        <f>LEFT(D24741,2)</f>
        <v/>
      </c>
    </row>
    <row r="24742" spans="5:7" x14ac:dyDescent="0.45">
      <c r="E24742" t="str">
        <f>LEFT(D24742,1)</f>
        <v/>
      </c>
      <c r="F24742" t="str">
        <f>MID(D24742,2,1)</f>
        <v/>
      </c>
      <c r="G24742" t="str">
        <f>LEFT(D24742,2)</f>
        <v/>
      </c>
    </row>
    <row r="24743" spans="5:7" x14ac:dyDescent="0.45">
      <c r="E24743" t="str">
        <f>LEFT(D24743,1)</f>
        <v/>
      </c>
      <c r="F24743" t="str">
        <f>MID(D24743,2,1)</f>
        <v/>
      </c>
      <c r="G24743" t="str">
        <f>LEFT(D24743,2)</f>
        <v/>
      </c>
    </row>
    <row r="24744" spans="5:7" x14ac:dyDescent="0.45">
      <c r="E24744" t="str">
        <f>LEFT(D24744,1)</f>
        <v/>
      </c>
      <c r="F24744" t="str">
        <f>MID(D24744,2,1)</f>
        <v/>
      </c>
      <c r="G24744" t="str">
        <f>LEFT(D24744,2)</f>
        <v/>
      </c>
    </row>
    <row r="24745" spans="5:7" x14ac:dyDescent="0.45">
      <c r="E24745" t="str">
        <f>LEFT(D24745,1)</f>
        <v/>
      </c>
      <c r="F24745" t="str">
        <f>MID(D24745,2,1)</f>
        <v/>
      </c>
      <c r="G24745" t="str">
        <f>LEFT(D24745,2)</f>
        <v/>
      </c>
    </row>
    <row r="24746" spans="5:7" x14ac:dyDescent="0.45">
      <c r="E24746" t="str">
        <f>LEFT(D24746,1)</f>
        <v/>
      </c>
      <c r="F24746" t="str">
        <f>MID(D24746,2,1)</f>
        <v/>
      </c>
      <c r="G24746" t="str">
        <f>LEFT(D24746,2)</f>
        <v/>
      </c>
    </row>
    <row r="24747" spans="5:7" x14ac:dyDescent="0.45">
      <c r="E24747" t="str">
        <f>LEFT(D24747,1)</f>
        <v/>
      </c>
      <c r="F24747" t="str">
        <f>MID(D24747,2,1)</f>
        <v/>
      </c>
      <c r="G24747" t="str">
        <f>LEFT(D24747,2)</f>
        <v/>
      </c>
    </row>
    <row r="24748" spans="5:7" x14ac:dyDescent="0.45">
      <c r="E24748" t="str">
        <f>LEFT(D24748,1)</f>
        <v/>
      </c>
      <c r="F24748" t="str">
        <f>MID(D24748,2,1)</f>
        <v/>
      </c>
      <c r="G24748" t="str">
        <f>LEFT(D24748,2)</f>
        <v/>
      </c>
    </row>
    <row r="24749" spans="5:7" x14ac:dyDescent="0.45">
      <c r="E24749" t="str">
        <f>LEFT(D24749,1)</f>
        <v/>
      </c>
      <c r="F24749" t="str">
        <f>MID(D24749,2,1)</f>
        <v/>
      </c>
      <c r="G24749" t="str">
        <f>LEFT(D24749,2)</f>
        <v/>
      </c>
    </row>
    <row r="24750" spans="5:7" x14ac:dyDescent="0.45">
      <c r="E24750" t="str">
        <f>LEFT(D24750,1)</f>
        <v/>
      </c>
      <c r="F24750" t="str">
        <f>MID(D24750,2,1)</f>
        <v/>
      </c>
      <c r="G24750" t="str">
        <f>LEFT(D24750,2)</f>
        <v/>
      </c>
    </row>
    <row r="24751" spans="5:7" x14ac:dyDescent="0.45">
      <c r="E24751" t="str">
        <f>LEFT(D24751,1)</f>
        <v/>
      </c>
      <c r="F24751" t="str">
        <f>MID(D24751,2,1)</f>
        <v/>
      </c>
      <c r="G24751" t="str">
        <f>LEFT(D24751,2)</f>
        <v/>
      </c>
    </row>
    <row r="24752" spans="5:7" x14ac:dyDescent="0.45">
      <c r="E24752" t="str">
        <f>LEFT(D24752,1)</f>
        <v/>
      </c>
      <c r="F24752" t="str">
        <f>MID(D24752,2,1)</f>
        <v/>
      </c>
      <c r="G24752" t="str">
        <f>LEFT(D24752,2)</f>
        <v/>
      </c>
    </row>
    <row r="24753" spans="5:7" x14ac:dyDescent="0.45">
      <c r="E24753" t="str">
        <f>LEFT(D24753,1)</f>
        <v/>
      </c>
      <c r="F24753" t="str">
        <f>MID(D24753,2,1)</f>
        <v/>
      </c>
      <c r="G24753" t="str">
        <f>LEFT(D24753,2)</f>
        <v/>
      </c>
    </row>
    <row r="24754" spans="5:7" x14ac:dyDescent="0.45">
      <c r="E24754" t="str">
        <f>LEFT(D24754,1)</f>
        <v/>
      </c>
      <c r="F24754" t="str">
        <f>MID(D24754,2,1)</f>
        <v/>
      </c>
      <c r="G24754" t="str">
        <f>LEFT(D24754,2)</f>
        <v/>
      </c>
    </row>
    <row r="24755" spans="5:7" x14ac:dyDescent="0.45">
      <c r="E24755" t="str">
        <f>LEFT(D24755,1)</f>
        <v/>
      </c>
      <c r="F24755" t="str">
        <f>MID(D24755,2,1)</f>
        <v/>
      </c>
      <c r="G24755" t="str">
        <f>LEFT(D24755,2)</f>
        <v/>
      </c>
    </row>
    <row r="24756" spans="5:7" x14ac:dyDescent="0.45">
      <c r="E24756" t="str">
        <f>LEFT(D24756,1)</f>
        <v/>
      </c>
      <c r="F24756" t="str">
        <f>MID(D24756,2,1)</f>
        <v/>
      </c>
      <c r="G24756" t="str">
        <f>LEFT(D24756,2)</f>
        <v/>
      </c>
    </row>
    <row r="24757" spans="5:7" x14ac:dyDescent="0.45">
      <c r="E24757" t="str">
        <f>LEFT(D24757,1)</f>
        <v/>
      </c>
      <c r="F24757" t="str">
        <f>MID(D24757,2,1)</f>
        <v/>
      </c>
      <c r="G24757" t="str">
        <f>LEFT(D24757,2)</f>
        <v/>
      </c>
    </row>
    <row r="24758" spans="5:7" x14ac:dyDescent="0.45">
      <c r="E24758" t="str">
        <f>LEFT(D24758,1)</f>
        <v/>
      </c>
      <c r="F24758" t="str">
        <f>MID(D24758,2,1)</f>
        <v/>
      </c>
      <c r="G24758" t="str">
        <f>LEFT(D24758,2)</f>
        <v/>
      </c>
    </row>
    <row r="24759" spans="5:7" x14ac:dyDescent="0.45">
      <c r="E24759" t="str">
        <f>LEFT(D24759,1)</f>
        <v/>
      </c>
      <c r="F24759" t="str">
        <f>MID(D24759,2,1)</f>
        <v/>
      </c>
      <c r="G24759" t="str">
        <f>LEFT(D24759,2)</f>
        <v/>
      </c>
    </row>
    <row r="24760" spans="5:7" x14ac:dyDescent="0.45">
      <c r="E24760" t="str">
        <f>LEFT(D24760,1)</f>
        <v/>
      </c>
      <c r="F24760" t="str">
        <f>MID(D24760,2,1)</f>
        <v/>
      </c>
      <c r="G24760" t="str">
        <f>LEFT(D24760,2)</f>
        <v/>
      </c>
    </row>
    <row r="24761" spans="5:7" x14ac:dyDescent="0.45">
      <c r="E24761" t="str">
        <f>LEFT(D24761,1)</f>
        <v/>
      </c>
      <c r="F24761" t="str">
        <f>MID(D24761,2,1)</f>
        <v/>
      </c>
      <c r="G24761" t="str">
        <f>LEFT(D24761,2)</f>
        <v/>
      </c>
    </row>
    <row r="24762" spans="5:7" x14ac:dyDescent="0.45">
      <c r="E24762" t="str">
        <f>LEFT(D24762,1)</f>
        <v/>
      </c>
      <c r="F24762" t="str">
        <f>MID(D24762,2,1)</f>
        <v/>
      </c>
      <c r="G24762" t="str">
        <f>LEFT(D24762,2)</f>
        <v/>
      </c>
    </row>
    <row r="24763" spans="5:7" x14ac:dyDescent="0.45">
      <c r="E24763" t="str">
        <f>LEFT(D24763,1)</f>
        <v/>
      </c>
      <c r="F24763" t="str">
        <f>MID(D24763,2,1)</f>
        <v/>
      </c>
      <c r="G24763" t="str">
        <f>LEFT(D24763,2)</f>
        <v/>
      </c>
    </row>
    <row r="24764" spans="5:7" x14ac:dyDescent="0.45">
      <c r="E24764" t="str">
        <f>LEFT(D24764,1)</f>
        <v/>
      </c>
      <c r="F24764" t="str">
        <f>MID(D24764,2,1)</f>
        <v/>
      </c>
      <c r="G24764" t="str">
        <f>LEFT(D24764,2)</f>
        <v/>
      </c>
    </row>
    <row r="24765" spans="5:7" x14ac:dyDescent="0.45">
      <c r="E24765" t="str">
        <f>LEFT(D24765,1)</f>
        <v/>
      </c>
      <c r="F24765" t="str">
        <f>MID(D24765,2,1)</f>
        <v/>
      </c>
      <c r="G24765" t="str">
        <f>LEFT(D24765,2)</f>
        <v/>
      </c>
    </row>
    <row r="24766" spans="5:7" x14ac:dyDescent="0.45">
      <c r="E24766" t="str">
        <f>LEFT(D24766,1)</f>
        <v/>
      </c>
      <c r="F24766" t="str">
        <f>MID(D24766,2,1)</f>
        <v/>
      </c>
      <c r="G24766" t="str">
        <f>LEFT(D24766,2)</f>
        <v/>
      </c>
    </row>
    <row r="24767" spans="5:7" x14ac:dyDescent="0.45">
      <c r="E24767" t="str">
        <f>LEFT(D24767,1)</f>
        <v/>
      </c>
      <c r="F24767" t="str">
        <f>MID(D24767,2,1)</f>
        <v/>
      </c>
      <c r="G24767" t="str">
        <f>LEFT(D24767,2)</f>
        <v/>
      </c>
    </row>
    <row r="24768" spans="5:7" x14ac:dyDescent="0.45">
      <c r="E24768" t="str">
        <f>LEFT(D24768,1)</f>
        <v/>
      </c>
      <c r="F24768" t="str">
        <f>MID(D24768,2,1)</f>
        <v/>
      </c>
      <c r="G24768" t="str">
        <f>LEFT(D24768,2)</f>
        <v/>
      </c>
    </row>
    <row r="24769" spans="5:7" x14ac:dyDescent="0.45">
      <c r="E24769" t="str">
        <f>LEFT(D24769,1)</f>
        <v/>
      </c>
      <c r="F24769" t="str">
        <f>MID(D24769,2,1)</f>
        <v/>
      </c>
      <c r="G24769" t="str">
        <f>LEFT(D24769,2)</f>
        <v/>
      </c>
    </row>
    <row r="24770" spans="5:7" x14ac:dyDescent="0.45">
      <c r="E24770" t="str">
        <f>LEFT(D24770,1)</f>
        <v/>
      </c>
      <c r="F24770" t="str">
        <f>MID(D24770,2,1)</f>
        <v/>
      </c>
      <c r="G24770" t="str">
        <f>LEFT(D24770,2)</f>
        <v/>
      </c>
    </row>
    <row r="24771" spans="5:7" x14ac:dyDescent="0.45">
      <c r="E24771" t="str">
        <f>LEFT(D24771,1)</f>
        <v/>
      </c>
      <c r="F24771" t="str">
        <f>MID(D24771,2,1)</f>
        <v/>
      </c>
      <c r="G24771" t="str">
        <f>LEFT(D24771,2)</f>
        <v/>
      </c>
    </row>
    <row r="24772" spans="5:7" x14ac:dyDescent="0.45">
      <c r="E24772" t="str">
        <f>LEFT(D24772,1)</f>
        <v/>
      </c>
      <c r="F24772" t="str">
        <f>MID(D24772,2,1)</f>
        <v/>
      </c>
      <c r="G24772" t="str">
        <f>LEFT(D24772,2)</f>
        <v/>
      </c>
    </row>
    <row r="24773" spans="5:7" x14ac:dyDescent="0.45">
      <c r="E24773" t="str">
        <f>LEFT(D24773,1)</f>
        <v/>
      </c>
      <c r="F24773" t="str">
        <f>MID(D24773,2,1)</f>
        <v/>
      </c>
      <c r="G24773" t="str">
        <f>LEFT(D24773,2)</f>
        <v/>
      </c>
    </row>
    <row r="24774" spans="5:7" x14ac:dyDescent="0.45">
      <c r="E24774" t="str">
        <f>LEFT(D24774,1)</f>
        <v/>
      </c>
      <c r="F24774" t="str">
        <f>MID(D24774,2,1)</f>
        <v/>
      </c>
      <c r="G24774" t="str">
        <f>LEFT(D24774,2)</f>
        <v/>
      </c>
    </row>
    <row r="24775" spans="5:7" x14ac:dyDescent="0.45">
      <c r="E24775" t="str">
        <f>LEFT(D24775,1)</f>
        <v/>
      </c>
      <c r="F24775" t="str">
        <f>MID(D24775,2,1)</f>
        <v/>
      </c>
      <c r="G24775" t="str">
        <f>LEFT(D24775,2)</f>
        <v/>
      </c>
    </row>
    <row r="24776" spans="5:7" x14ac:dyDescent="0.45">
      <c r="E24776" t="str">
        <f>LEFT(D24776,1)</f>
        <v/>
      </c>
      <c r="F24776" t="str">
        <f>MID(D24776,2,1)</f>
        <v/>
      </c>
      <c r="G24776" t="str">
        <f>LEFT(D24776,2)</f>
        <v/>
      </c>
    </row>
    <row r="24777" spans="5:7" x14ac:dyDescent="0.45">
      <c r="E24777" t="str">
        <f>LEFT(D24777,1)</f>
        <v/>
      </c>
      <c r="F24777" t="str">
        <f>MID(D24777,2,1)</f>
        <v/>
      </c>
      <c r="G24777" t="str">
        <f>LEFT(D24777,2)</f>
        <v/>
      </c>
    </row>
    <row r="24778" spans="5:7" x14ac:dyDescent="0.45">
      <c r="E24778" t="str">
        <f>LEFT(D24778,1)</f>
        <v/>
      </c>
      <c r="F24778" t="str">
        <f>MID(D24778,2,1)</f>
        <v/>
      </c>
      <c r="G24778" t="str">
        <f>LEFT(D24778,2)</f>
        <v/>
      </c>
    </row>
    <row r="24779" spans="5:7" x14ac:dyDescent="0.45">
      <c r="E24779" t="str">
        <f>LEFT(D24779,1)</f>
        <v/>
      </c>
      <c r="F24779" t="str">
        <f>MID(D24779,2,1)</f>
        <v/>
      </c>
      <c r="G24779" t="str">
        <f>LEFT(D24779,2)</f>
        <v/>
      </c>
    </row>
    <row r="24780" spans="5:7" x14ac:dyDescent="0.45">
      <c r="E24780" t="str">
        <f>LEFT(D24780,1)</f>
        <v/>
      </c>
      <c r="F24780" t="str">
        <f>MID(D24780,2,1)</f>
        <v/>
      </c>
      <c r="G24780" t="str">
        <f>LEFT(D24780,2)</f>
        <v/>
      </c>
    </row>
    <row r="24781" spans="5:7" x14ac:dyDescent="0.45">
      <c r="E24781" t="str">
        <f>LEFT(D24781,1)</f>
        <v/>
      </c>
      <c r="F24781" t="str">
        <f>MID(D24781,2,1)</f>
        <v/>
      </c>
      <c r="G24781" t="str">
        <f>LEFT(D24781,2)</f>
        <v/>
      </c>
    </row>
    <row r="24782" spans="5:7" x14ac:dyDescent="0.45">
      <c r="E24782" t="str">
        <f>LEFT(D24782,1)</f>
        <v/>
      </c>
      <c r="F24782" t="str">
        <f>MID(D24782,2,1)</f>
        <v/>
      </c>
      <c r="G24782" t="str">
        <f>LEFT(D24782,2)</f>
        <v/>
      </c>
    </row>
    <row r="24783" spans="5:7" x14ac:dyDescent="0.45">
      <c r="E24783" t="str">
        <f>LEFT(D24783,1)</f>
        <v/>
      </c>
      <c r="F24783" t="str">
        <f>MID(D24783,2,1)</f>
        <v/>
      </c>
      <c r="G24783" t="str">
        <f>LEFT(D24783,2)</f>
        <v/>
      </c>
    </row>
    <row r="24784" spans="5:7" x14ac:dyDescent="0.45">
      <c r="E24784" t="str">
        <f>LEFT(D24784,1)</f>
        <v/>
      </c>
      <c r="F24784" t="str">
        <f>MID(D24784,2,1)</f>
        <v/>
      </c>
      <c r="G24784" t="str">
        <f>LEFT(D24784,2)</f>
        <v/>
      </c>
    </row>
    <row r="24785" spans="5:7" x14ac:dyDescent="0.45">
      <c r="E24785" t="str">
        <f>LEFT(D24785,1)</f>
        <v/>
      </c>
      <c r="F24785" t="str">
        <f>MID(D24785,2,1)</f>
        <v/>
      </c>
      <c r="G24785" t="str">
        <f>LEFT(D24785,2)</f>
        <v/>
      </c>
    </row>
    <row r="24786" spans="5:7" x14ac:dyDescent="0.45">
      <c r="E24786" t="str">
        <f>LEFT(D24786,1)</f>
        <v/>
      </c>
      <c r="F24786" t="str">
        <f>MID(D24786,2,1)</f>
        <v/>
      </c>
      <c r="G24786" t="str">
        <f>LEFT(D24786,2)</f>
        <v/>
      </c>
    </row>
    <row r="24787" spans="5:7" x14ac:dyDescent="0.45">
      <c r="E24787" t="str">
        <f>LEFT(D24787,1)</f>
        <v/>
      </c>
      <c r="F24787" t="str">
        <f>MID(D24787,2,1)</f>
        <v/>
      </c>
      <c r="G24787" t="str">
        <f>LEFT(D24787,2)</f>
        <v/>
      </c>
    </row>
    <row r="24788" spans="5:7" x14ac:dyDescent="0.45">
      <c r="E24788" t="str">
        <f>LEFT(D24788,1)</f>
        <v/>
      </c>
      <c r="F24788" t="str">
        <f>MID(D24788,2,1)</f>
        <v/>
      </c>
      <c r="G24788" t="str">
        <f>LEFT(D24788,2)</f>
        <v/>
      </c>
    </row>
    <row r="24789" spans="5:7" x14ac:dyDescent="0.45">
      <c r="E24789" t="str">
        <f>LEFT(D24789,1)</f>
        <v/>
      </c>
      <c r="F24789" t="str">
        <f>MID(D24789,2,1)</f>
        <v/>
      </c>
      <c r="G24789" t="str">
        <f>LEFT(D24789,2)</f>
        <v/>
      </c>
    </row>
    <row r="24790" spans="5:7" x14ac:dyDescent="0.45">
      <c r="E24790" t="str">
        <f>LEFT(D24790,1)</f>
        <v/>
      </c>
      <c r="F24790" t="str">
        <f>MID(D24790,2,1)</f>
        <v/>
      </c>
      <c r="G24790" t="str">
        <f>LEFT(D24790,2)</f>
        <v/>
      </c>
    </row>
    <row r="24791" spans="5:7" x14ac:dyDescent="0.45">
      <c r="E24791" t="str">
        <f>LEFT(D24791,1)</f>
        <v/>
      </c>
      <c r="F24791" t="str">
        <f>MID(D24791,2,1)</f>
        <v/>
      </c>
      <c r="G24791" t="str">
        <f>LEFT(D24791,2)</f>
        <v/>
      </c>
    </row>
    <row r="24792" spans="5:7" x14ac:dyDescent="0.45">
      <c r="E24792" t="str">
        <f>LEFT(D24792,1)</f>
        <v/>
      </c>
      <c r="F24792" t="str">
        <f>MID(D24792,2,1)</f>
        <v/>
      </c>
      <c r="G24792" t="str">
        <f>LEFT(D24792,2)</f>
        <v/>
      </c>
    </row>
    <row r="24793" spans="5:7" x14ac:dyDescent="0.45">
      <c r="E24793" t="str">
        <f>LEFT(D24793,1)</f>
        <v/>
      </c>
      <c r="F24793" t="str">
        <f>MID(D24793,2,1)</f>
        <v/>
      </c>
      <c r="G24793" t="str">
        <f>LEFT(D24793,2)</f>
        <v/>
      </c>
    </row>
    <row r="24794" spans="5:7" x14ac:dyDescent="0.45">
      <c r="E24794" t="str">
        <f>LEFT(D24794,1)</f>
        <v/>
      </c>
      <c r="F24794" t="str">
        <f>MID(D24794,2,1)</f>
        <v/>
      </c>
      <c r="G24794" t="str">
        <f>LEFT(D24794,2)</f>
        <v/>
      </c>
    </row>
    <row r="24795" spans="5:7" x14ac:dyDescent="0.45">
      <c r="E24795" t="str">
        <f>LEFT(D24795,1)</f>
        <v/>
      </c>
      <c r="F24795" t="str">
        <f>MID(D24795,2,1)</f>
        <v/>
      </c>
      <c r="G24795" t="str">
        <f>LEFT(D24795,2)</f>
        <v/>
      </c>
    </row>
    <row r="24796" spans="5:7" x14ac:dyDescent="0.45">
      <c r="E24796" t="str">
        <f>LEFT(D24796,1)</f>
        <v/>
      </c>
      <c r="F24796" t="str">
        <f>MID(D24796,2,1)</f>
        <v/>
      </c>
      <c r="G24796" t="str">
        <f>LEFT(D24796,2)</f>
        <v/>
      </c>
    </row>
    <row r="24797" spans="5:7" x14ac:dyDescent="0.45">
      <c r="E24797" t="str">
        <f>LEFT(D24797,1)</f>
        <v/>
      </c>
      <c r="F24797" t="str">
        <f>MID(D24797,2,1)</f>
        <v/>
      </c>
      <c r="G24797" t="str">
        <f>LEFT(D24797,2)</f>
        <v/>
      </c>
    </row>
    <row r="24798" spans="5:7" x14ac:dyDescent="0.45">
      <c r="E24798" t="str">
        <f>LEFT(D24798,1)</f>
        <v/>
      </c>
      <c r="F24798" t="str">
        <f>MID(D24798,2,1)</f>
        <v/>
      </c>
      <c r="G24798" t="str">
        <f>LEFT(D24798,2)</f>
        <v/>
      </c>
    </row>
    <row r="24799" spans="5:7" x14ac:dyDescent="0.45">
      <c r="E24799" t="str">
        <f>LEFT(D24799,1)</f>
        <v/>
      </c>
      <c r="F24799" t="str">
        <f>MID(D24799,2,1)</f>
        <v/>
      </c>
      <c r="G24799" t="str">
        <f>LEFT(D24799,2)</f>
        <v/>
      </c>
    </row>
    <row r="24800" spans="5:7" x14ac:dyDescent="0.45">
      <c r="E24800" t="str">
        <f>LEFT(D24800,1)</f>
        <v/>
      </c>
      <c r="F24800" t="str">
        <f>MID(D24800,2,1)</f>
        <v/>
      </c>
      <c r="G24800" t="str">
        <f>LEFT(D24800,2)</f>
        <v/>
      </c>
    </row>
    <row r="24801" spans="5:7" x14ac:dyDescent="0.45">
      <c r="E24801" t="str">
        <f>LEFT(D24801,1)</f>
        <v/>
      </c>
      <c r="F24801" t="str">
        <f>MID(D24801,2,1)</f>
        <v/>
      </c>
      <c r="G24801" t="str">
        <f>LEFT(D24801,2)</f>
        <v/>
      </c>
    </row>
    <row r="24802" spans="5:7" x14ac:dyDescent="0.45">
      <c r="E24802" t="str">
        <f>LEFT(D24802,1)</f>
        <v/>
      </c>
      <c r="F24802" t="str">
        <f>MID(D24802,2,1)</f>
        <v/>
      </c>
      <c r="G24802" t="str">
        <f>LEFT(D24802,2)</f>
        <v/>
      </c>
    </row>
    <row r="24803" spans="5:7" x14ac:dyDescent="0.45">
      <c r="E24803" t="str">
        <f>LEFT(D24803,1)</f>
        <v/>
      </c>
      <c r="F24803" t="str">
        <f>MID(D24803,2,1)</f>
        <v/>
      </c>
      <c r="G24803" t="str">
        <f>LEFT(D24803,2)</f>
        <v/>
      </c>
    </row>
    <row r="24804" spans="5:7" x14ac:dyDescent="0.45">
      <c r="E24804" t="str">
        <f>LEFT(D24804,1)</f>
        <v/>
      </c>
      <c r="F24804" t="str">
        <f>MID(D24804,2,1)</f>
        <v/>
      </c>
      <c r="G24804" t="str">
        <f>LEFT(D24804,2)</f>
        <v/>
      </c>
    </row>
    <row r="24805" spans="5:7" x14ac:dyDescent="0.45">
      <c r="E24805" t="str">
        <f>LEFT(D24805,1)</f>
        <v/>
      </c>
      <c r="F24805" t="str">
        <f>MID(D24805,2,1)</f>
        <v/>
      </c>
      <c r="G24805" t="str">
        <f>LEFT(D24805,2)</f>
        <v/>
      </c>
    </row>
    <row r="24806" spans="5:7" x14ac:dyDescent="0.45">
      <c r="E24806" t="str">
        <f>LEFT(D24806,1)</f>
        <v/>
      </c>
      <c r="F24806" t="str">
        <f>MID(D24806,2,1)</f>
        <v/>
      </c>
      <c r="G24806" t="str">
        <f>LEFT(D24806,2)</f>
        <v/>
      </c>
    </row>
    <row r="24807" spans="5:7" x14ac:dyDescent="0.45">
      <c r="E24807" t="str">
        <f>LEFT(D24807,1)</f>
        <v/>
      </c>
      <c r="F24807" t="str">
        <f>MID(D24807,2,1)</f>
        <v/>
      </c>
      <c r="G24807" t="str">
        <f>LEFT(D24807,2)</f>
        <v/>
      </c>
    </row>
    <row r="24808" spans="5:7" x14ac:dyDescent="0.45">
      <c r="E24808" t="str">
        <f>LEFT(D24808,1)</f>
        <v/>
      </c>
      <c r="F24808" t="str">
        <f>MID(D24808,2,1)</f>
        <v/>
      </c>
      <c r="G24808" t="str">
        <f>LEFT(D24808,2)</f>
        <v/>
      </c>
    </row>
    <row r="24809" spans="5:7" x14ac:dyDescent="0.45">
      <c r="E24809" t="str">
        <f>LEFT(D24809,1)</f>
        <v/>
      </c>
      <c r="F24809" t="str">
        <f>MID(D24809,2,1)</f>
        <v/>
      </c>
      <c r="G24809" t="str">
        <f>LEFT(D24809,2)</f>
        <v/>
      </c>
    </row>
    <row r="24810" spans="5:7" x14ac:dyDescent="0.45">
      <c r="E24810" t="str">
        <f>LEFT(D24810,1)</f>
        <v/>
      </c>
      <c r="F24810" t="str">
        <f>MID(D24810,2,1)</f>
        <v/>
      </c>
      <c r="G24810" t="str">
        <f>LEFT(D24810,2)</f>
        <v/>
      </c>
    </row>
    <row r="24811" spans="5:7" x14ac:dyDescent="0.45">
      <c r="E24811" t="str">
        <f>LEFT(D24811,1)</f>
        <v/>
      </c>
      <c r="F24811" t="str">
        <f>MID(D24811,2,1)</f>
        <v/>
      </c>
      <c r="G24811" t="str">
        <f>LEFT(D24811,2)</f>
        <v/>
      </c>
    </row>
    <row r="24812" spans="5:7" x14ac:dyDescent="0.45">
      <c r="E24812" t="str">
        <f>LEFT(D24812,1)</f>
        <v/>
      </c>
      <c r="F24812" t="str">
        <f>MID(D24812,2,1)</f>
        <v/>
      </c>
      <c r="G24812" t="str">
        <f>LEFT(D24812,2)</f>
        <v/>
      </c>
    </row>
    <row r="24813" spans="5:7" x14ac:dyDescent="0.45">
      <c r="E24813" t="str">
        <f>LEFT(D24813,1)</f>
        <v/>
      </c>
      <c r="F24813" t="str">
        <f>MID(D24813,2,1)</f>
        <v/>
      </c>
      <c r="G24813" t="str">
        <f>LEFT(D24813,2)</f>
        <v/>
      </c>
    </row>
    <row r="24814" spans="5:7" x14ac:dyDescent="0.45">
      <c r="E24814" t="str">
        <f>LEFT(D24814,1)</f>
        <v/>
      </c>
      <c r="F24814" t="str">
        <f>MID(D24814,2,1)</f>
        <v/>
      </c>
      <c r="G24814" t="str">
        <f>LEFT(D24814,2)</f>
        <v/>
      </c>
    </row>
    <row r="24815" spans="5:7" x14ac:dyDescent="0.45">
      <c r="E24815" t="str">
        <f>LEFT(D24815,1)</f>
        <v/>
      </c>
      <c r="F24815" t="str">
        <f>MID(D24815,2,1)</f>
        <v/>
      </c>
      <c r="G24815" t="str">
        <f>LEFT(D24815,2)</f>
        <v/>
      </c>
    </row>
    <row r="24816" spans="5:7" x14ac:dyDescent="0.45">
      <c r="E24816" t="str">
        <f>LEFT(D24816,1)</f>
        <v/>
      </c>
      <c r="F24816" t="str">
        <f>MID(D24816,2,1)</f>
        <v/>
      </c>
      <c r="G24816" t="str">
        <f>LEFT(D24816,2)</f>
        <v/>
      </c>
    </row>
    <row r="24817" spans="5:7" x14ac:dyDescent="0.45">
      <c r="E24817" t="str">
        <f>LEFT(D24817,1)</f>
        <v/>
      </c>
      <c r="F24817" t="str">
        <f>MID(D24817,2,1)</f>
        <v/>
      </c>
      <c r="G24817" t="str">
        <f>LEFT(D24817,2)</f>
        <v/>
      </c>
    </row>
    <row r="24818" spans="5:7" x14ac:dyDescent="0.45">
      <c r="E24818" t="str">
        <f>LEFT(D24818,1)</f>
        <v/>
      </c>
      <c r="F24818" t="str">
        <f>MID(D24818,2,1)</f>
        <v/>
      </c>
      <c r="G24818" t="str">
        <f>LEFT(D24818,2)</f>
        <v/>
      </c>
    </row>
    <row r="24819" spans="5:7" x14ac:dyDescent="0.45">
      <c r="E24819" t="str">
        <f>LEFT(D24819,1)</f>
        <v/>
      </c>
      <c r="F24819" t="str">
        <f>MID(D24819,2,1)</f>
        <v/>
      </c>
      <c r="G24819" t="str">
        <f>LEFT(D24819,2)</f>
        <v/>
      </c>
    </row>
    <row r="24820" spans="5:7" x14ac:dyDescent="0.45">
      <c r="E24820" t="str">
        <f>LEFT(D24820,1)</f>
        <v/>
      </c>
      <c r="F24820" t="str">
        <f>MID(D24820,2,1)</f>
        <v/>
      </c>
      <c r="G24820" t="str">
        <f>LEFT(D24820,2)</f>
        <v/>
      </c>
    </row>
    <row r="24821" spans="5:7" x14ac:dyDescent="0.45">
      <c r="E24821" t="str">
        <f>LEFT(D24821,1)</f>
        <v/>
      </c>
      <c r="F24821" t="str">
        <f>MID(D24821,2,1)</f>
        <v/>
      </c>
      <c r="G24821" t="str">
        <f>LEFT(D24821,2)</f>
        <v/>
      </c>
    </row>
    <row r="24822" spans="5:7" x14ac:dyDescent="0.45">
      <c r="E24822" t="str">
        <f>LEFT(D24822,1)</f>
        <v/>
      </c>
      <c r="F24822" t="str">
        <f>MID(D24822,2,1)</f>
        <v/>
      </c>
      <c r="G24822" t="str">
        <f>LEFT(D24822,2)</f>
        <v/>
      </c>
    </row>
    <row r="24823" spans="5:7" x14ac:dyDescent="0.45">
      <c r="E24823" t="str">
        <f>LEFT(D24823,1)</f>
        <v/>
      </c>
      <c r="F24823" t="str">
        <f>MID(D24823,2,1)</f>
        <v/>
      </c>
      <c r="G24823" t="str">
        <f>LEFT(D24823,2)</f>
        <v/>
      </c>
    </row>
    <row r="24824" spans="5:7" x14ac:dyDescent="0.45">
      <c r="E24824" t="str">
        <f>LEFT(D24824,1)</f>
        <v/>
      </c>
      <c r="F24824" t="str">
        <f>MID(D24824,2,1)</f>
        <v/>
      </c>
      <c r="G24824" t="str">
        <f>LEFT(D24824,2)</f>
        <v/>
      </c>
    </row>
    <row r="24825" spans="5:7" x14ac:dyDescent="0.45">
      <c r="E24825" t="str">
        <f>LEFT(D24825,1)</f>
        <v/>
      </c>
      <c r="F24825" t="str">
        <f>MID(D24825,2,1)</f>
        <v/>
      </c>
      <c r="G24825" t="str">
        <f>LEFT(D24825,2)</f>
        <v/>
      </c>
    </row>
    <row r="24826" spans="5:7" x14ac:dyDescent="0.45">
      <c r="E24826" t="str">
        <f>LEFT(D24826,1)</f>
        <v/>
      </c>
      <c r="F24826" t="str">
        <f>MID(D24826,2,1)</f>
        <v/>
      </c>
      <c r="G24826" t="str">
        <f>LEFT(D24826,2)</f>
        <v/>
      </c>
    </row>
    <row r="24827" spans="5:7" x14ac:dyDescent="0.45">
      <c r="E24827" t="str">
        <f>LEFT(D24827,1)</f>
        <v/>
      </c>
      <c r="F24827" t="str">
        <f>MID(D24827,2,1)</f>
        <v/>
      </c>
      <c r="G24827" t="str">
        <f>LEFT(D24827,2)</f>
        <v/>
      </c>
    </row>
    <row r="24828" spans="5:7" x14ac:dyDescent="0.45">
      <c r="E24828" t="str">
        <f>LEFT(D24828,1)</f>
        <v/>
      </c>
      <c r="F24828" t="str">
        <f>MID(D24828,2,1)</f>
        <v/>
      </c>
      <c r="G24828" t="str">
        <f>LEFT(D24828,2)</f>
        <v/>
      </c>
    </row>
    <row r="24829" spans="5:7" x14ac:dyDescent="0.45">
      <c r="E24829" t="str">
        <f>LEFT(D24829,1)</f>
        <v/>
      </c>
      <c r="F24829" t="str">
        <f>MID(D24829,2,1)</f>
        <v/>
      </c>
      <c r="G24829" t="str">
        <f>LEFT(D24829,2)</f>
        <v/>
      </c>
    </row>
    <row r="24830" spans="5:7" x14ac:dyDescent="0.45">
      <c r="E24830" t="str">
        <f>LEFT(D24830,1)</f>
        <v/>
      </c>
      <c r="F24830" t="str">
        <f>MID(D24830,2,1)</f>
        <v/>
      </c>
      <c r="G24830" t="str">
        <f>LEFT(D24830,2)</f>
        <v/>
      </c>
    </row>
    <row r="24831" spans="5:7" x14ac:dyDescent="0.45">
      <c r="E24831" t="str">
        <f>LEFT(D24831,1)</f>
        <v/>
      </c>
      <c r="F24831" t="str">
        <f>MID(D24831,2,1)</f>
        <v/>
      </c>
      <c r="G24831" t="str">
        <f>LEFT(D24831,2)</f>
        <v/>
      </c>
    </row>
    <row r="24832" spans="5:7" x14ac:dyDescent="0.45">
      <c r="E24832" t="str">
        <f>LEFT(D24832,1)</f>
        <v/>
      </c>
      <c r="F24832" t="str">
        <f>MID(D24832,2,1)</f>
        <v/>
      </c>
      <c r="G24832" t="str">
        <f>LEFT(D24832,2)</f>
        <v/>
      </c>
    </row>
    <row r="24833" spans="5:7" x14ac:dyDescent="0.45">
      <c r="E24833" t="str">
        <f>LEFT(D24833,1)</f>
        <v/>
      </c>
      <c r="F24833" t="str">
        <f>MID(D24833,2,1)</f>
        <v/>
      </c>
      <c r="G24833" t="str">
        <f>LEFT(D24833,2)</f>
        <v/>
      </c>
    </row>
    <row r="24834" spans="5:7" x14ac:dyDescent="0.45">
      <c r="E24834" t="str">
        <f>LEFT(D24834,1)</f>
        <v/>
      </c>
      <c r="F24834" t="str">
        <f>MID(D24834,2,1)</f>
        <v/>
      </c>
      <c r="G24834" t="str">
        <f>LEFT(D24834,2)</f>
        <v/>
      </c>
    </row>
    <row r="24835" spans="5:7" x14ac:dyDescent="0.45">
      <c r="E24835" t="str">
        <f>LEFT(D24835,1)</f>
        <v/>
      </c>
      <c r="F24835" t="str">
        <f>MID(D24835,2,1)</f>
        <v/>
      </c>
      <c r="G24835" t="str">
        <f>LEFT(D24835,2)</f>
        <v/>
      </c>
    </row>
    <row r="24836" spans="5:7" x14ac:dyDescent="0.45">
      <c r="E24836" t="str">
        <f>LEFT(D24836,1)</f>
        <v/>
      </c>
      <c r="F24836" t="str">
        <f>MID(D24836,2,1)</f>
        <v/>
      </c>
      <c r="G24836" t="str">
        <f>LEFT(D24836,2)</f>
        <v/>
      </c>
    </row>
    <row r="24837" spans="5:7" x14ac:dyDescent="0.45">
      <c r="E24837" t="str">
        <f>LEFT(D24837,1)</f>
        <v/>
      </c>
      <c r="F24837" t="str">
        <f>MID(D24837,2,1)</f>
        <v/>
      </c>
      <c r="G24837" t="str">
        <f>LEFT(D24837,2)</f>
        <v/>
      </c>
    </row>
    <row r="24838" spans="5:7" x14ac:dyDescent="0.45">
      <c r="E24838" t="str">
        <f>LEFT(D24838,1)</f>
        <v/>
      </c>
      <c r="F24838" t="str">
        <f>MID(D24838,2,1)</f>
        <v/>
      </c>
      <c r="G24838" t="str">
        <f>LEFT(D24838,2)</f>
        <v/>
      </c>
    </row>
    <row r="24839" spans="5:7" x14ac:dyDescent="0.45">
      <c r="E24839" t="str">
        <f>LEFT(D24839,1)</f>
        <v/>
      </c>
      <c r="F24839" t="str">
        <f>MID(D24839,2,1)</f>
        <v/>
      </c>
      <c r="G24839" t="str">
        <f>LEFT(D24839,2)</f>
        <v/>
      </c>
    </row>
    <row r="24840" spans="5:7" x14ac:dyDescent="0.45">
      <c r="E24840" t="str">
        <f>LEFT(D24840,1)</f>
        <v/>
      </c>
      <c r="F24840" t="str">
        <f>MID(D24840,2,1)</f>
        <v/>
      </c>
      <c r="G24840" t="str">
        <f>LEFT(D24840,2)</f>
        <v/>
      </c>
    </row>
    <row r="24841" spans="5:7" x14ac:dyDescent="0.45">
      <c r="E24841" t="str">
        <f>LEFT(D24841,1)</f>
        <v/>
      </c>
      <c r="F24841" t="str">
        <f>MID(D24841,2,1)</f>
        <v/>
      </c>
      <c r="G24841" t="str">
        <f>LEFT(D24841,2)</f>
        <v/>
      </c>
    </row>
    <row r="24842" spans="5:7" x14ac:dyDescent="0.45">
      <c r="E24842" t="str">
        <f>LEFT(D24842,1)</f>
        <v/>
      </c>
      <c r="F24842" t="str">
        <f>MID(D24842,2,1)</f>
        <v/>
      </c>
      <c r="G24842" t="str">
        <f>LEFT(D24842,2)</f>
        <v/>
      </c>
    </row>
    <row r="24843" spans="5:7" x14ac:dyDescent="0.45">
      <c r="E24843" t="str">
        <f>LEFT(D24843,1)</f>
        <v/>
      </c>
      <c r="F24843" t="str">
        <f>MID(D24843,2,1)</f>
        <v/>
      </c>
      <c r="G24843" t="str">
        <f>LEFT(D24843,2)</f>
        <v/>
      </c>
    </row>
    <row r="24844" spans="5:7" x14ac:dyDescent="0.45">
      <c r="E24844" t="str">
        <f>LEFT(D24844,1)</f>
        <v/>
      </c>
      <c r="F24844" t="str">
        <f>MID(D24844,2,1)</f>
        <v/>
      </c>
      <c r="G24844" t="str">
        <f>LEFT(D24844,2)</f>
        <v/>
      </c>
    </row>
    <row r="24845" spans="5:7" x14ac:dyDescent="0.45">
      <c r="E24845" t="str">
        <f>LEFT(D24845,1)</f>
        <v/>
      </c>
      <c r="F24845" t="str">
        <f>MID(D24845,2,1)</f>
        <v/>
      </c>
      <c r="G24845" t="str">
        <f>LEFT(D24845,2)</f>
        <v/>
      </c>
    </row>
    <row r="24846" spans="5:7" x14ac:dyDescent="0.45">
      <c r="E24846" t="str">
        <f>LEFT(D24846,1)</f>
        <v/>
      </c>
      <c r="F24846" t="str">
        <f>MID(D24846,2,1)</f>
        <v/>
      </c>
      <c r="G24846" t="str">
        <f>LEFT(D24846,2)</f>
        <v/>
      </c>
    </row>
    <row r="24847" spans="5:7" x14ac:dyDescent="0.45">
      <c r="E24847" t="str">
        <f>LEFT(D24847,1)</f>
        <v/>
      </c>
      <c r="F24847" t="str">
        <f>MID(D24847,2,1)</f>
        <v/>
      </c>
      <c r="G24847" t="str">
        <f>LEFT(D24847,2)</f>
        <v/>
      </c>
    </row>
    <row r="24848" spans="5:7" x14ac:dyDescent="0.45">
      <c r="E24848" t="str">
        <f>LEFT(D24848,1)</f>
        <v/>
      </c>
      <c r="F24848" t="str">
        <f>MID(D24848,2,1)</f>
        <v/>
      </c>
      <c r="G24848" t="str">
        <f>LEFT(D24848,2)</f>
        <v/>
      </c>
    </row>
    <row r="24849" spans="5:7" x14ac:dyDescent="0.45">
      <c r="E24849" t="str">
        <f>LEFT(D24849,1)</f>
        <v/>
      </c>
      <c r="F24849" t="str">
        <f>MID(D24849,2,1)</f>
        <v/>
      </c>
      <c r="G24849" t="str">
        <f>LEFT(D24849,2)</f>
        <v/>
      </c>
    </row>
    <row r="24850" spans="5:7" x14ac:dyDescent="0.45">
      <c r="E24850" t="str">
        <f>LEFT(D24850,1)</f>
        <v/>
      </c>
      <c r="F24850" t="str">
        <f>MID(D24850,2,1)</f>
        <v/>
      </c>
      <c r="G24850" t="str">
        <f>LEFT(D24850,2)</f>
        <v/>
      </c>
    </row>
    <row r="24851" spans="5:7" x14ac:dyDescent="0.45">
      <c r="E24851" t="str">
        <f>LEFT(D24851,1)</f>
        <v/>
      </c>
      <c r="F24851" t="str">
        <f>MID(D24851,2,1)</f>
        <v/>
      </c>
      <c r="G24851" t="str">
        <f>LEFT(D24851,2)</f>
        <v/>
      </c>
    </row>
    <row r="24852" spans="5:7" x14ac:dyDescent="0.45">
      <c r="E24852" t="str">
        <f>LEFT(D24852,1)</f>
        <v/>
      </c>
      <c r="F24852" t="str">
        <f>MID(D24852,2,1)</f>
        <v/>
      </c>
      <c r="G24852" t="str">
        <f>LEFT(D24852,2)</f>
        <v/>
      </c>
    </row>
    <row r="24853" spans="5:7" x14ac:dyDescent="0.45">
      <c r="E24853" t="str">
        <f>LEFT(D24853,1)</f>
        <v/>
      </c>
      <c r="F24853" t="str">
        <f>MID(D24853,2,1)</f>
        <v/>
      </c>
      <c r="G24853" t="str">
        <f>LEFT(D24853,2)</f>
        <v/>
      </c>
    </row>
    <row r="24854" spans="5:7" x14ac:dyDescent="0.45">
      <c r="E24854" t="str">
        <f>LEFT(D24854,1)</f>
        <v/>
      </c>
      <c r="F24854" t="str">
        <f>MID(D24854,2,1)</f>
        <v/>
      </c>
      <c r="G24854" t="str">
        <f>LEFT(D24854,2)</f>
        <v/>
      </c>
    </row>
    <row r="24855" spans="5:7" x14ac:dyDescent="0.45">
      <c r="E24855" t="str">
        <f>LEFT(D24855,1)</f>
        <v/>
      </c>
      <c r="F24855" t="str">
        <f>MID(D24855,2,1)</f>
        <v/>
      </c>
      <c r="G24855" t="str">
        <f>LEFT(D24855,2)</f>
        <v/>
      </c>
    </row>
    <row r="24856" spans="5:7" x14ac:dyDescent="0.45">
      <c r="E24856" t="str">
        <f>LEFT(D24856,1)</f>
        <v/>
      </c>
      <c r="F24856" t="str">
        <f>MID(D24856,2,1)</f>
        <v/>
      </c>
      <c r="G24856" t="str">
        <f>LEFT(D24856,2)</f>
        <v/>
      </c>
    </row>
    <row r="24857" spans="5:7" x14ac:dyDescent="0.45">
      <c r="E24857" t="str">
        <f>LEFT(D24857,1)</f>
        <v/>
      </c>
      <c r="F24857" t="str">
        <f>MID(D24857,2,1)</f>
        <v/>
      </c>
      <c r="G24857" t="str">
        <f>LEFT(D24857,2)</f>
        <v/>
      </c>
    </row>
    <row r="24858" spans="5:7" x14ac:dyDescent="0.45">
      <c r="E24858" t="str">
        <f>LEFT(D24858,1)</f>
        <v/>
      </c>
      <c r="F24858" t="str">
        <f>MID(D24858,2,1)</f>
        <v/>
      </c>
      <c r="G24858" t="str">
        <f>LEFT(D24858,2)</f>
        <v/>
      </c>
    </row>
    <row r="24859" spans="5:7" x14ac:dyDescent="0.45">
      <c r="E24859" t="str">
        <f>LEFT(D24859,1)</f>
        <v/>
      </c>
      <c r="F24859" t="str">
        <f>MID(D24859,2,1)</f>
        <v/>
      </c>
      <c r="G24859" t="str">
        <f>LEFT(D24859,2)</f>
        <v/>
      </c>
    </row>
    <row r="24860" spans="5:7" x14ac:dyDescent="0.45">
      <c r="E24860" t="str">
        <f>LEFT(D24860,1)</f>
        <v/>
      </c>
      <c r="F24860" t="str">
        <f>MID(D24860,2,1)</f>
        <v/>
      </c>
      <c r="G24860" t="str">
        <f>LEFT(D24860,2)</f>
        <v/>
      </c>
    </row>
    <row r="24861" spans="5:7" x14ac:dyDescent="0.45">
      <c r="E24861" t="str">
        <f>LEFT(D24861,1)</f>
        <v/>
      </c>
      <c r="F24861" t="str">
        <f>MID(D24861,2,1)</f>
        <v/>
      </c>
      <c r="G24861" t="str">
        <f>LEFT(D24861,2)</f>
        <v/>
      </c>
    </row>
    <row r="24862" spans="5:7" x14ac:dyDescent="0.45">
      <c r="E24862" t="str">
        <f>LEFT(D24862,1)</f>
        <v/>
      </c>
      <c r="F24862" t="str">
        <f>MID(D24862,2,1)</f>
        <v/>
      </c>
      <c r="G24862" t="str">
        <f>LEFT(D24862,2)</f>
        <v/>
      </c>
    </row>
    <row r="24863" spans="5:7" x14ac:dyDescent="0.45">
      <c r="E24863" t="str">
        <f>LEFT(D24863,1)</f>
        <v/>
      </c>
      <c r="F24863" t="str">
        <f>MID(D24863,2,1)</f>
        <v/>
      </c>
      <c r="G24863" t="str">
        <f>LEFT(D24863,2)</f>
        <v/>
      </c>
    </row>
    <row r="24864" spans="5:7" x14ac:dyDescent="0.45">
      <c r="E24864" t="str">
        <f>LEFT(D24864,1)</f>
        <v/>
      </c>
      <c r="F24864" t="str">
        <f>MID(D24864,2,1)</f>
        <v/>
      </c>
      <c r="G24864" t="str">
        <f>LEFT(D24864,2)</f>
        <v/>
      </c>
    </row>
    <row r="24865" spans="5:7" x14ac:dyDescent="0.45">
      <c r="E24865" t="str">
        <f>LEFT(D24865,1)</f>
        <v/>
      </c>
      <c r="F24865" t="str">
        <f>MID(D24865,2,1)</f>
        <v/>
      </c>
      <c r="G24865" t="str">
        <f>LEFT(D24865,2)</f>
        <v/>
      </c>
    </row>
    <row r="24866" spans="5:7" x14ac:dyDescent="0.45">
      <c r="E24866" t="str">
        <f>LEFT(D24866,1)</f>
        <v/>
      </c>
      <c r="F24866" t="str">
        <f>MID(D24866,2,1)</f>
        <v/>
      </c>
      <c r="G24866" t="str">
        <f>LEFT(D24866,2)</f>
        <v/>
      </c>
    </row>
    <row r="24867" spans="5:7" x14ac:dyDescent="0.45">
      <c r="E24867" t="str">
        <f>LEFT(D24867,1)</f>
        <v/>
      </c>
      <c r="F24867" t="str">
        <f>MID(D24867,2,1)</f>
        <v/>
      </c>
      <c r="G24867" t="str">
        <f>LEFT(D24867,2)</f>
        <v/>
      </c>
    </row>
    <row r="24868" spans="5:7" x14ac:dyDescent="0.45">
      <c r="E24868" t="str">
        <f>LEFT(D24868,1)</f>
        <v/>
      </c>
      <c r="F24868" t="str">
        <f>MID(D24868,2,1)</f>
        <v/>
      </c>
      <c r="G24868" t="str">
        <f>LEFT(D24868,2)</f>
        <v/>
      </c>
    </row>
    <row r="24869" spans="5:7" x14ac:dyDescent="0.45">
      <c r="E24869" t="str">
        <f>LEFT(D24869,1)</f>
        <v/>
      </c>
      <c r="F24869" t="str">
        <f>MID(D24869,2,1)</f>
        <v/>
      </c>
      <c r="G24869" t="str">
        <f>LEFT(D24869,2)</f>
        <v/>
      </c>
    </row>
    <row r="24870" spans="5:7" x14ac:dyDescent="0.45">
      <c r="E24870" t="str">
        <f>LEFT(D24870,1)</f>
        <v/>
      </c>
      <c r="F24870" t="str">
        <f>MID(D24870,2,1)</f>
        <v/>
      </c>
      <c r="G24870" t="str">
        <f>LEFT(D24870,2)</f>
        <v/>
      </c>
    </row>
    <row r="24871" spans="5:7" x14ac:dyDescent="0.45">
      <c r="E24871" t="str">
        <f>LEFT(D24871,1)</f>
        <v/>
      </c>
      <c r="F24871" t="str">
        <f>MID(D24871,2,1)</f>
        <v/>
      </c>
      <c r="G24871" t="str">
        <f>LEFT(D24871,2)</f>
        <v/>
      </c>
    </row>
    <row r="24872" spans="5:7" x14ac:dyDescent="0.45">
      <c r="E24872" t="str">
        <f>LEFT(D24872,1)</f>
        <v/>
      </c>
      <c r="F24872" t="str">
        <f>MID(D24872,2,1)</f>
        <v/>
      </c>
      <c r="G24872" t="str">
        <f>LEFT(D24872,2)</f>
        <v/>
      </c>
    </row>
    <row r="24873" spans="5:7" x14ac:dyDescent="0.45">
      <c r="E24873" t="str">
        <f>LEFT(D24873,1)</f>
        <v/>
      </c>
      <c r="F24873" t="str">
        <f>MID(D24873,2,1)</f>
        <v/>
      </c>
      <c r="G24873" t="str">
        <f>LEFT(D24873,2)</f>
        <v/>
      </c>
    </row>
    <row r="24874" spans="5:7" x14ac:dyDescent="0.45">
      <c r="E24874" t="str">
        <f>LEFT(D24874,1)</f>
        <v/>
      </c>
      <c r="F24874" t="str">
        <f>MID(D24874,2,1)</f>
        <v/>
      </c>
      <c r="G24874" t="str">
        <f>LEFT(D24874,2)</f>
        <v/>
      </c>
    </row>
    <row r="24875" spans="5:7" x14ac:dyDescent="0.45">
      <c r="E24875" t="str">
        <f>LEFT(D24875,1)</f>
        <v/>
      </c>
      <c r="F24875" t="str">
        <f>MID(D24875,2,1)</f>
        <v/>
      </c>
      <c r="G24875" t="str">
        <f>LEFT(D24875,2)</f>
        <v/>
      </c>
    </row>
    <row r="24876" spans="5:7" x14ac:dyDescent="0.45">
      <c r="E24876" t="str">
        <f>LEFT(D24876,1)</f>
        <v/>
      </c>
      <c r="F24876" t="str">
        <f>MID(D24876,2,1)</f>
        <v/>
      </c>
      <c r="G24876" t="str">
        <f>LEFT(D24876,2)</f>
        <v/>
      </c>
    </row>
    <row r="24877" spans="5:7" x14ac:dyDescent="0.45">
      <c r="E24877" t="str">
        <f>LEFT(D24877,1)</f>
        <v/>
      </c>
      <c r="F24877" t="str">
        <f>MID(D24877,2,1)</f>
        <v/>
      </c>
      <c r="G24877" t="str">
        <f>LEFT(D24877,2)</f>
        <v/>
      </c>
    </row>
    <row r="24878" spans="5:7" x14ac:dyDescent="0.45">
      <c r="E24878" t="str">
        <f>LEFT(D24878,1)</f>
        <v/>
      </c>
      <c r="F24878" t="str">
        <f>MID(D24878,2,1)</f>
        <v/>
      </c>
      <c r="G24878" t="str">
        <f>LEFT(D24878,2)</f>
        <v/>
      </c>
    </row>
    <row r="24879" spans="5:7" x14ac:dyDescent="0.45">
      <c r="E24879" t="str">
        <f>LEFT(D24879,1)</f>
        <v/>
      </c>
      <c r="F24879" t="str">
        <f>MID(D24879,2,1)</f>
        <v/>
      </c>
      <c r="G24879" t="str">
        <f>LEFT(D24879,2)</f>
        <v/>
      </c>
    </row>
    <row r="24880" spans="5:7" x14ac:dyDescent="0.45">
      <c r="E24880" t="str">
        <f>LEFT(D24880,1)</f>
        <v/>
      </c>
      <c r="F24880" t="str">
        <f>MID(D24880,2,1)</f>
        <v/>
      </c>
      <c r="G24880" t="str">
        <f>LEFT(D24880,2)</f>
        <v/>
      </c>
    </row>
    <row r="24881" spans="5:7" x14ac:dyDescent="0.45">
      <c r="E24881" t="str">
        <f>LEFT(D24881,1)</f>
        <v/>
      </c>
      <c r="F24881" t="str">
        <f>MID(D24881,2,1)</f>
        <v/>
      </c>
      <c r="G24881" t="str">
        <f>LEFT(D24881,2)</f>
        <v/>
      </c>
    </row>
    <row r="24882" spans="5:7" x14ac:dyDescent="0.45">
      <c r="E24882" t="str">
        <f>LEFT(D24882,1)</f>
        <v/>
      </c>
      <c r="F24882" t="str">
        <f>MID(D24882,2,1)</f>
        <v/>
      </c>
      <c r="G24882" t="str">
        <f>LEFT(D24882,2)</f>
        <v/>
      </c>
    </row>
    <row r="24883" spans="5:7" x14ac:dyDescent="0.45">
      <c r="E24883" t="str">
        <f>LEFT(D24883,1)</f>
        <v/>
      </c>
      <c r="F24883" t="str">
        <f>MID(D24883,2,1)</f>
        <v/>
      </c>
      <c r="G24883" t="str">
        <f>LEFT(D24883,2)</f>
        <v/>
      </c>
    </row>
    <row r="24884" spans="5:7" x14ac:dyDescent="0.45">
      <c r="E24884" t="str">
        <f>LEFT(D24884,1)</f>
        <v/>
      </c>
      <c r="F24884" t="str">
        <f>MID(D24884,2,1)</f>
        <v/>
      </c>
      <c r="G24884" t="str">
        <f>LEFT(D24884,2)</f>
        <v/>
      </c>
    </row>
    <row r="24885" spans="5:7" x14ac:dyDescent="0.45">
      <c r="E24885" t="str">
        <f>LEFT(D24885,1)</f>
        <v/>
      </c>
      <c r="F24885" t="str">
        <f>MID(D24885,2,1)</f>
        <v/>
      </c>
      <c r="G24885" t="str">
        <f>LEFT(D24885,2)</f>
        <v/>
      </c>
    </row>
    <row r="24886" spans="5:7" x14ac:dyDescent="0.45">
      <c r="E24886" t="str">
        <f>LEFT(D24886,1)</f>
        <v/>
      </c>
      <c r="F24886" t="str">
        <f>MID(D24886,2,1)</f>
        <v/>
      </c>
      <c r="G24886" t="str">
        <f>LEFT(D24886,2)</f>
        <v/>
      </c>
    </row>
    <row r="24887" spans="5:7" x14ac:dyDescent="0.45">
      <c r="E24887" t="str">
        <f>LEFT(D24887,1)</f>
        <v/>
      </c>
      <c r="F24887" t="str">
        <f>MID(D24887,2,1)</f>
        <v/>
      </c>
      <c r="G24887" t="str">
        <f>LEFT(D24887,2)</f>
        <v/>
      </c>
    </row>
    <row r="24888" spans="5:7" x14ac:dyDescent="0.45">
      <c r="E24888" t="str">
        <f>LEFT(D24888,1)</f>
        <v/>
      </c>
      <c r="F24888" t="str">
        <f>MID(D24888,2,1)</f>
        <v/>
      </c>
      <c r="G24888" t="str">
        <f>LEFT(D24888,2)</f>
        <v/>
      </c>
    </row>
    <row r="24889" spans="5:7" x14ac:dyDescent="0.45">
      <c r="E24889" t="str">
        <f>LEFT(D24889,1)</f>
        <v/>
      </c>
      <c r="F24889" t="str">
        <f>MID(D24889,2,1)</f>
        <v/>
      </c>
      <c r="G24889" t="str">
        <f>LEFT(D24889,2)</f>
        <v/>
      </c>
    </row>
    <row r="24890" spans="5:7" x14ac:dyDescent="0.45">
      <c r="E24890" t="str">
        <f>LEFT(D24890,1)</f>
        <v/>
      </c>
      <c r="F24890" t="str">
        <f>MID(D24890,2,1)</f>
        <v/>
      </c>
      <c r="G24890" t="str">
        <f>LEFT(D24890,2)</f>
        <v/>
      </c>
    </row>
    <row r="24891" spans="5:7" x14ac:dyDescent="0.45">
      <c r="E24891" t="str">
        <f>LEFT(D24891,1)</f>
        <v/>
      </c>
      <c r="F24891" t="str">
        <f>MID(D24891,2,1)</f>
        <v/>
      </c>
      <c r="G24891" t="str">
        <f>LEFT(D24891,2)</f>
        <v/>
      </c>
    </row>
    <row r="24892" spans="5:7" x14ac:dyDescent="0.45">
      <c r="E24892" t="str">
        <f>LEFT(D24892,1)</f>
        <v/>
      </c>
      <c r="F24892" t="str">
        <f>MID(D24892,2,1)</f>
        <v/>
      </c>
      <c r="G24892" t="str">
        <f>LEFT(D24892,2)</f>
        <v/>
      </c>
    </row>
    <row r="24893" spans="5:7" x14ac:dyDescent="0.45">
      <c r="E24893" t="str">
        <f>LEFT(D24893,1)</f>
        <v/>
      </c>
      <c r="F24893" t="str">
        <f>MID(D24893,2,1)</f>
        <v/>
      </c>
      <c r="G24893" t="str">
        <f>LEFT(D24893,2)</f>
        <v/>
      </c>
    </row>
    <row r="24894" spans="5:7" x14ac:dyDescent="0.45">
      <c r="E24894" t="str">
        <f>LEFT(D24894,1)</f>
        <v/>
      </c>
      <c r="F24894" t="str">
        <f>MID(D24894,2,1)</f>
        <v/>
      </c>
      <c r="G24894" t="str">
        <f>LEFT(D24894,2)</f>
        <v/>
      </c>
    </row>
    <row r="24895" spans="5:7" x14ac:dyDescent="0.45">
      <c r="E24895" t="str">
        <f>LEFT(D24895,1)</f>
        <v/>
      </c>
      <c r="F24895" t="str">
        <f>MID(D24895,2,1)</f>
        <v/>
      </c>
      <c r="G24895" t="str">
        <f>LEFT(D24895,2)</f>
        <v/>
      </c>
    </row>
    <row r="24896" spans="5:7" x14ac:dyDescent="0.45">
      <c r="E24896" t="str">
        <f>LEFT(D24896,1)</f>
        <v/>
      </c>
      <c r="F24896" t="str">
        <f>MID(D24896,2,1)</f>
        <v/>
      </c>
      <c r="G24896" t="str">
        <f>LEFT(D24896,2)</f>
        <v/>
      </c>
    </row>
    <row r="24897" spans="5:7" x14ac:dyDescent="0.45">
      <c r="E24897" t="str">
        <f>LEFT(D24897,1)</f>
        <v/>
      </c>
      <c r="F24897" t="str">
        <f>MID(D24897,2,1)</f>
        <v/>
      </c>
      <c r="G24897" t="str">
        <f>LEFT(D24897,2)</f>
        <v/>
      </c>
    </row>
    <row r="24898" spans="5:7" x14ac:dyDescent="0.45">
      <c r="E24898" t="str">
        <f>LEFT(D24898,1)</f>
        <v/>
      </c>
      <c r="F24898" t="str">
        <f>MID(D24898,2,1)</f>
        <v/>
      </c>
      <c r="G24898" t="str">
        <f>LEFT(D24898,2)</f>
        <v/>
      </c>
    </row>
    <row r="24899" spans="5:7" x14ac:dyDescent="0.45">
      <c r="E24899" t="str">
        <f>LEFT(D24899,1)</f>
        <v/>
      </c>
      <c r="F24899" t="str">
        <f>MID(D24899,2,1)</f>
        <v/>
      </c>
      <c r="G24899" t="str">
        <f>LEFT(D24899,2)</f>
        <v/>
      </c>
    </row>
    <row r="24900" spans="5:7" x14ac:dyDescent="0.45">
      <c r="E24900" t="str">
        <f>LEFT(D24900,1)</f>
        <v/>
      </c>
      <c r="F24900" t="str">
        <f>MID(D24900,2,1)</f>
        <v/>
      </c>
      <c r="G24900" t="str">
        <f>LEFT(D24900,2)</f>
        <v/>
      </c>
    </row>
    <row r="24901" spans="5:7" x14ac:dyDescent="0.45">
      <c r="E24901" t="str">
        <f>LEFT(D24901,1)</f>
        <v/>
      </c>
      <c r="F24901" t="str">
        <f>MID(D24901,2,1)</f>
        <v/>
      </c>
      <c r="G24901" t="str">
        <f>LEFT(D24901,2)</f>
        <v/>
      </c>
    </row>
    <row r="24902" spans="5:7" x14ac:dyDescent="0.45">
      <c r="E24902" t="str">
        <f>LEFT(D24902,1)</f>
        <v/>
      </c>
      <c r="F24902" t="str">
        <f>MID(D24902,2,1)</f>
        <v/>
      </c>
      <c r="G24902" t="str">
        <f>LEFT(D24902,2)</f>
        <v/>
      </c>
    </row>
    <row r="24903" spans="5:7" x14ac:dyDescent="0.45">
      <c r="E24903" t="str">
        <f>LEFT(D24903,1)</f>
        <v/>
      </c>
      <c r="F24903" t="str">
        <f>MID(D24903,2,1)</f>
        <v/>
      </c>
      <c r="G24903" t="str">
        <f>LEFT(D24903,2)</f>
        <v/>
      </c>
    </row>
    <row r="24904" spans="5:7" x14ac:dyDescent="0.45">
      <c r="E24904" t="str">
        <f>LEFT(D24904,1)</f>
        <v/>
      </c>
      <c r="F24904" t="str">
        <f>MID(D24904,2,1)</f>
        <v/>
      </c>
      <c r="G24904" t="str">
        <f>LEFT(D24904,2)</f>
        <v/>
      </c>
    </row>
    <row r="24905" spans="5:7" x14ac:dyDescent="0.45">
      <c r="E24905" t="str">
        <f>LEFT(D24905,1)</f>
        <v/>
      </c>
      <c r="F24905" t="str">
        <f>MID(D24905,2,1)</f>
        <v/>
      </c>
      <c r="G24905" t="str">
        <f>LEFT(D24905,2)</f>
        <v/>
      </c>
    </row>
    <row r="24906" spans="5:7" x14ac:dyDescent="0.45">
      <c r="E24906" t="str">
        <f>LEFT(D24906,1)</f>
        <v/>
      </c>
      <c r="F24906" t="str">
        <f>MID(D24906,2,1)</f>
        <v/>
      </c>
      <c r="G24906" t="str">
        <f>LEFT(D24906,2)</f>
        <v/>
      </c>
    </row>
    <row r="24907" spans="5:7" x14ac:dyDescent="0.45">
      <c r="E24907" t="str">
        <f>LEFT(D24907,1)</f>
        <v/>
      </c>
      <c r="F24907" t="str">
        <f>MID(D24907,2,1)</f>
        <v/>
      </c>
      <c r="G24907" t="str">
        <f>LEFT(D24907,2)</f>
        <v/>
      </c>
    </row>
    <row r="24908" spans="5:7" x14ac:dyDescent="0.45">
      <c r="E24908" t="str">
        <f>LEFT(D24908,1)</f>
        <v/>
      </c>
      <c r="F24908" t="str">
        <f>MID(D24908,2,1)</f>
        <v/>
      </c>
      <c r="G24908" t="str">
        <f>LEFT(D24908,2)</f>
        <v/>
      </c>
    </row>
    <row r="24909" spans="5:7" x14ac:dyDescent="0.45">
      <c r="E24909" t="str">
        <f>LEFT(D24909,1)</f>
        <v/>
      </c>
      <c r="F24909" t="str">
        <f>MID(D24909,2,1)</f>
        <v/>
      </c>
      <c r="G24909" t="str">
        <f>LEFT(D24909,2)</f>
        <v/>
      </c>
    </row>
    <row r="24910" spans="5:7" x14ac:dyDescent="0.45">
      <c r="E24910" t="str">
        <f>LEFT(D24910,1)</f>
        <v/>
      </c>
      <c r="F24910" t="str">
        <f>MID(D24910,2,1)</f>
        <v/>
      </c>
      <c r="G24910" t="str">
        <f>LEFT(D24910,2)</f>
        <v/>
      </c>
    </row>
    <row r="24911" spans="5:7" x14ac:dyDescent="0.45">
      <c r="E24911" t="str">
        <f>LEFT(D24911,1)</f>
        <v/>
      </c>
      <c r="F24911" t="str">
        <f>MID(D24911,2,1)</f>
        <v/>
      </c>
      <c r="G24911" t="str">
        <f>LEFT(D24911,2)</f>
        <v/>
      </c>
    </row>
    <row r="24912" spans="5:7" x14ac:dyDescent="0.45">
      <c r="E24912" t="str">
        <f>LEFT(D24912,1)</f>
        <v/>
      </c>
      <c r="F24912" t="str">
        <f>MID(D24912,2,1)</f>
        <v/>
      </c>
      <c r="G24912" t="str">
        <f>LEFT(D24912,2)</f>
        <v/>
      </c>
    </row>
    <row r="24913" spans="5:7" x14ac:dyDescent="0.45">
      <c r="E24913" t="str">
        <f>LEFT(D24913,1)</f>
        <v/>
      </c>
      <c r="F24913" t="str">
        <f>MID(D24913,2,1)</f>
        <v/>
      </c>
      <c r="G24913" t="str">
        <f>LEFT(D24913,2)</f>
        <v/>
      </c>
    </row>
    <row r="24914" spans="5:7" x14ac:dyDescent="0.45">
      <c r="E24914" t="str">
        <f>LEFT(D24914,1)</f>
        <v/>
      </c>
      <c r="F24914" t="str">
        <f>MID(D24914,2,1)</f>
        <v/>
      </c>
      <c r="G24914" t="str">
        <f>LEFT(D24914,2)</f>
        <v/>
      </c>
    </row>
    <row r="24915" spans="5:7" x14ac:dyDescent="0.45">
      <c r="E24915" t="str">
        <f>LEFT(D24915,1)</f>
        <v/>
      </c>
      <c r="F24915" t="str">
        <f>MID(D24915,2,1)</f>
        <v/>
      </c>
      <c r="G24915" t="str">
        <f>LEFT(D24915,2)</f>
        <v/>
      </c>
    </row>
    <row r="24916" spans="5:7" x14ac:dyDescent="0.45">
      <c r="E24916" t="str">
        <f>LEFT(D24916,1)</f>
        <v/>
      </c>
      <c r="F24916" t="str">
        <f>MID(D24916,2,1)</f>
        <v/>
      </c>
      <c r="G24916" t="str">
        <f>LEFT(D24916,2)</f>
        <v/>
      </c>
    </row>
    <row r="24917" spans="5:7" x14ac:dyDescent="0.45">
      <c r="E24917" t="str">
        <f>LEFT(D24917,1)</f>
        <v/>
      </c>
      <c r="F24917" t="str">
        <f>MID(D24917,2,1)</f>
        <v/>
      </c>
      <c r="G24917" t="str">
        <f>LEFT(D24917,2)</f>
        <v/>
      </c>
    </row>
    <row r="24918" spans="5:7" x14ac:dyDescent="0.45">
      <c r="E24918" t="str">
        <f>LEFT(D24918,1)</f>
        <v/>
      </c>
      <c r="F24918" t="str">
        <f>MID(D24918,2,1)</f>
        <v/>
      </c>
      <c r="G24918" t="str">
        <f>LEFT(D24918,2)</f>
        <v/>
      </c>
    </row>
    <row r="24919" spans="5:7" x14ac:dyDescent="0.45">
      <c r="E24919" t="str">
        <f>LEFT(D24919,1)</f>
        <v/>
      </c>
      <c r="F24919" t="str">
        <f>MID(D24919,2,1)</f>
        <v/>
      </c>
      <c r="G24919" t="str">
        <f>LEFT(D24919,2)</f>
        <v/>
      </c>
    </row>
    <row r="24920" spans="5:7" x14ac:dyDescent="0.45">
      <c r="E24920" t="str">
        <f>LEFT(D24920,1)</f>
        <v/>
      </c>
      <c r="F24920" t="str">
        <f>MID(D24920,2,1)</f>
        <v/>
      </c>
      <c r="G24920" t="str">
        <f>LEFT(D24920,2)</f>
        <v/>
      </c>
    </row>
    <row r="24921" spans="5:7" x14ac:dyDescent="0.45">
      <c r="E24921" t="str">
        <f>LEFT(D24921,1)</f>
        <v/>
      </c>
      <c r="F24921" t="str">
        <f>MID(D24921,2,1)</f>
        <v/>
      </c>
      <c r="G24921" t="str">
        <f>LEFT(D24921,2)</f>
        <v/>
      </c>
    </row>
    <row r="24922" spans="5:7" x14ac:dyDescent="0.45">
      <c r="E24922" t="str">
        <f>LEFT(D24922,1)</f>
        <v/>
      </c>
      <c r="F24922" t="str">
        <f>MID(D24922,2,1)</f>
        <v/>
      </c>
      <c r="G24922" t="str">
        <f>LEFT(D24922,2)</f>
        <v/>
      </c>
    </row>
    <row r="24923" spans="5:7" x14ac:dyDescent="0.45">
      <c r="E24923" t="str">
        <f>LEFT(D24923,1)</f>
        <v/>
      </c>
      <c r="F24923" t="str">
        <f>MID(D24923,2,1)</f>
        <v/>
      </c>
      <c r="G24923" t="str">
        <f>LEFT(D24923,2)</f>
        <v/>
      </c>
    </row>
    <row r="24924" spans="5:7" x14ac:dyDescent="0.45">
      <c r="E24924" t="str">
        <f>LEFT(D24924,1)</f>
        <v/>
      </c>
      <c r="F24924" t="str">
        <f>MID(D24924,2,1)</f>
        <v/>
      </c>
      <c r="G24924" t="str">
        <f>LEFT(D24924,2)</f>
        <v/>
      </c>
    </row>
    <row r="24925" spans="5:7" x14ac:dyDescent="0.45">
      <c r="E24925" t="str">
        <f>LEFT(D24925,1)</f>
        <v/>
      </c>
      <c r="F24925" t="str">
        <f>MID(D24925,2,1)</f>
        <v/>
      </c>
      <c r="G24925" t="str">
        <f>LEFT(D24925,2)</f>
        <v/>
      </c>
    </row>
    <row r="24926" spans="5:7" x14ac:dyDescent="0.45">
      <c r="E24926" t="str">
        <f>LEFT(D24926,1)</f>
        <v/>
      </c>
      <c r="F24926" t="str">
        <f>MID(D24926,2,1)</f>
        <v/>
      </c>
      <c r="G24926" t="str">
        <f>LEFT(D24926,2)</f>
        <v/>
      </c>
    </row>
    <row r="24927" spans="5:7" x14ac:dyDescent="0.45">
      <c r="E24927" t="str">
        <f>LEFT(D24927,1)</f>
        <v/>
      </c>
      <c r="F24927" t="str">
        <f>MID(D24927,2,1)</f>
        <v/>
      </c>
      <c r="G24927" t="str">
        <f>LEFT(D24927,2)</f>
        <v/>
      </c>
    </row>
    <row r="24928" spans="5:7" x14ac:dyDescent="0.45">
      <c r="E24928" t="str">
        <f>LEFT(D24928,1)</f>
        <v/>
      </c>
      <c r="F24928" t="str">
        <f>MID(D24928,2,1)</f>
        <v/>
      </c>
      <c r="G24928" t="str">
        <f>LEFT(D24928,2)</f>
        <v/>
      </c>
    </row>
    <row r="24929" spans="5:7" x14ac:dyDescent="0.45">
      <c r="E24929" t="str">
        <f>LEFT(D24929,1)</f>
        <v/>
      </c>
      <c r="F24929" t="str">
        <f>MID(D24929,2,1)</f>
        <v/>
      </c>
      <c r="G24929" t="str">
        <f>LEFT(D24929,2)</f>
        <v/>
      </c>
    </row>
    <row r="24930" spans="5:7" x14ac:dyDescent="0.45">
      <c r="E24930" t="str">
        <f>LEFT(D24930,1)</f>
        <v/>
      </c>
      <c r="F24930" t="str">
        <f>MID(D24930,2,1)</f>
        <v/>
      </c>
      <c r="G24930" t="str">
        <f>LEFT(D24930,2)</f>
        <v/>
      </c>
    </row>
    <row r="24931" spans="5:7" x14ac:dyDescent="0.45">
      <c r="E24931" t="str">
        <f>LEFT(D24931,1)</f>
        <v/>
      </c>
      <c r="F24931" t="str">
        <f>MID(D24931,2,1)</f>
        <v/>
      </c>
      <c r="G24931" t="str">
        <f>LEFT(D24931,2)</f>
        <v/>
      </c>
    </row>
    <row r="24932" spans="5:7" x14ac:dyDescent="0.45">
      <c r="E24932" t="str">
        <f>LEFT(D24932,1)</f>
        <v/>
      </c>
      <c r="F24932" t="str">
        <f>MID(D24932,2,1)</f>
        <v/>
      </c>
      <c r="G24932" t="str">
        <f>LEFT(D24932,2)</f>
        <v/>
      </c>
    </row>
    <row r="24933" spans="5:7" x14ac:dyDescent="0.45">
      <c r="E24933" t="str">
        <f>LEFT(D24933,1)</f>
        <v/>
      </c>
      <c r="F24933" t="str">
        <f>MID(D24933,2,1)</f>
        <v/>
      </c>
      <c r="G24933" t="str">
        <f>LEFT(D24933,2)</f>
        <v/>
      </c>
    </row>
    <row r="24934" spans="5:7" x14ac:dyDescent="0.45">
      <c r="E24934" t="str">
        <f>LEFT(D24934,1)</f>
        <v/>
      </c>
      <c r="F24934" t="str">
        <f>MID(D24934,2,1)</f>
        <v/>
      </c>
      <c r="G24934" t="str">
        <f>LEFT(D24934,2)</f>
        <v/>
      </c>
    </row>
    <row r="24935" spans="5:7" x14ac:dyDescent="0.45">
      <c r="E24935" t="str">
        <f>LEFT(D24935,1)</f>
        <v/>
      </c>
      <c r="F24935" t="str">
        <f>MID(D24935,2,1)</f>
        <v/>
      </c>
      <c r="G24935" t="str">
        <f>LEFT(D24935,2)</f>
        <v/>
      </c>
    </row>
    <row r="24936" spans="5:7" x14ac:dyDescent="0.45">
      <c r="E24936" t="str">
        <f>LEFT(D24936,1)</f>
        <v/>
      </c>
      <c r="F24936" t="str">
        <f>MID(D24936,2,1)</f>
        <v/>
      </c>
      <c r="G24936" t="str">
        <f>LEFT(D24936,2)</f>
        <v/>
      </c>
    </row>
    <row r="24937" spans="5:7" x14ac:dyDescent="0.45">
      <c r="E24937" t="str">
        <f>LEFT(D24937,1)</f>
        <v/>
      </c>
      <c r="F24937" t="str">
        <f>MID(D24937,2,1)</f>
        <v/>
      </c>
      <c r="G24937" t="str">
        <f>LEFT(D24937,2)</f>
        <v/>
      </c>
    </row>
    <row r="24938" spans="5:7" x14ac:dyDescent="0.45">
      <c r="E24938" t="str">
        <f>LEFT(D24938,1)</f>
        <v/>
      </c>
      <c r="F24938" t="str">
        <f>MID(D24938,2,1)</f>
        <v/>
      </c>
      <c r="G24938" t="str">
        <f>LEFT(D24938,2)</f>
        <v/>
      </c>
    </row>
    <row r="24939" spans="5:7" x14ac:dyDescent="0.45">
      <c r="E24939" t="str">
        <f>LEFT(D24939,1)</f>
        <v/>
      </c>
      <c r="F24939" t="str">
        <f>MID(D24939,2,1)</f>
        <v/>
      </c>
      <c r="G24939" t="str">
        <f>LEFT(D24939,2)</f>
        <v/>
      </c>
    </row>
    <row r="24940" spans="5:7" x14ac:dyDescent="0.45">
      <c r="E24940" t="str">
        <f>LEFT(D24940,1)</f>
        <v/>
      </c>
      <c r="F24940" t="str">
        <f>MID(D24940,2,1)</f>
        <v/>
      </c>
      <c r="G24940" t="str">
        <f>LEFT(D24940,2)</f>
        <v/>
      </c>
    </row>
    <row r="24941" spans="5:7" x14ac:dyDescent="0.45">
      <c r="E24941" t="str">
        <f>LEFT(D24941,1)</f>
        <v/>
      </c>
      <c r="F24941" t="str">
        <f>MID(D24941,2,1)</f>
        <v/>
      </c>
      <c r="G24941" t="str">
        <f>LEFT(D24941,2)</f>
        <v/>
      </c>
    </row>
    <row r="24942" spans="5:7" x14ac:dyDescent="0.45">
      <c r="E24942" t="str">
        <f>LEFT(D24942,1)</f>
        <v/>
      </c>
      <c r="F24942" t="str">
        <f>MID(D24942,2,1)</f>
        <v/>
      </c>
      <c r="G24942" t="str">
        <f>LEFT(D24942,2)</f>
        <v/>
      </c>
    </row>
    <row r="24943" spans="5:7" x14ac:dyDescent="0.45">
      <c r="E24943" t="str">
        <f>LEFT(D24943,1)</f>
        <v/>
      </c>
      <c r="F24943" t="str">
        <f>MID(D24943,2,1)</f>
        <v/>
      </c>
      <c r="G24943" t="str">
        <f>LEFT(D24943,2)</f>
        <v/>
      </c>
    </row>
    <row r="24944" spans="5:7" x14ac:dyDescent="0.45">
      <c r="E24944" t="str">
        <f>LEFT(D24944,1)</f>
        <v/>
      </c>
      <c r="F24944" t="str">
        <f>MID(D24944,2,1)</f>
        <v/>
      </c>
      <c r="G24944" t="str">
        <f>LEFT(D24944,2)</f>
        <v/>
      </c>
    </row>
    <row r="24945" spans="5:7" x14ac:dyDescent="0.45">
      <c r="E24945" t="str">
        <f>LEFT(D24945,1)</f>
        <v/>
      </c>
      <c r="F24945" t="str">
        <f>MID(D24945,2,1)</f>
        <v/>
      </c>
      <c r="G24945" t="str">
        <f>LEFT(D24945,2)</f>
        <v/>
      </c>
    </row>
    <row r="24946" spans="5:7" x14ac:dyDescent="0.45">
      <c r="E24946" t="str">
        <f>LEFT(D24946,1)</f>
        <v/>
      </c>
      <c r="F24946" t="str">
        <f>MID(D24946,2,1)</f>
        <v/>
      </c>
      <c r="G24946" t="str">
        <f>LEFT(D24946,2)</f>
        <v/>
      </c>
    </row>
    <row r="24947" spans="5:7" x14ac:dyDescent="0.45">
      <c r="E24947" t="str">
        <f>LEFT(D24947,1)</f>
        <v/>
      </c>
      <c r="F24947" t="str">
        <f>MID(D24947,2,1)</f>
        <v/>
      </c>
      <c r="G24947" t="str">
        <f>LEFT(D24947,2)</f>
        <v/>
      </c>
    </row>
    <row r="24948" spans="5:7" x14ac:dyDescent="0.45">
      <c r="E24948" t="str">
        <f>LEFT(D24948,1)</f>
        <v/>
      </c>
      <c r="F24948" t="str">
        <f>MID(D24948,2,1)</f>
        <v/>
      </c>
      <c r="G24948" t="str">
        <f>LEFT(D24948,2)</f>
        <v/>
      </c>
    </row>
    <row r="24949" spans="5:7" x14ac:dyDescent="0.45">
      <c r="E24949" t="str">
        <f>LEFT(D24949,1)</f>
        <v/>
      </c>
      <c r="F24949" t="str">
        <f>MID(D24949,2,1)</f>
        <v/>
      </c>
      <c r="G24949" t="str">
        <f>LEFT(D24949,2)</f>
        <v/>
      </c>
    </row>
    <row r="24950" spans="5:7" x14ac:dyDescent="0.45">
      <c r="E24950" t="str">
        <f>LEFT(D24950,1)</f>
        <v/>
      </c>
      <c r="F24950" t="str">
        <f>MID(D24950,2,1)</f>
        <v/>
      </c>
      <c r="G24950" t="str">
        <f>LEFT(D24950,2)</f>
        <v/>
      </c>
    </row>
    <row r="24951" spans="5:7" x14ac:dyDescent="0.45">
      <c r="E24951" t="str">
        <f>LEFT(D24951,1)</f>
        <v/>
      </c>
      <c r="F24951" t="str">
        <f>MID(D24951,2,1)</f>
        <v/>
      </c>
      <c r="G24951" t="str">
        <f>LEFT(D24951,2)</f>
        <v/>
      </c>
    </row>
    <row r="24952" spans="5:7" x14ac:dyDescent="0.45">
      <c r="E24952" t="str">
        <f>LEFT(D24952,1)</f>
        <v/>
      </c>
      <c r="F24952" t="str">
        <f>MID(D24952,2,1)</f>
        <v/>
      </c>
      <c r="G24952" t="str">
        <f>LEFT(D24952,2)</f>
        <v/>
      </c>
    </row>
    <row r="24953" spans="5:7" x14ac:dyDescent="0.45">
      <c r="E24953" t="str">
        <f>LEFT(D24953,1)</f>
        <v/>
      </c>
      <c r="F24953" t="str">
        <f>MID(D24953,2,1)</f>
        <v/>
      </c>
      <c r="G24953" t="str">
        <f>LEFT(D24953,2)</f>
        <v/>
      </c>
    </row>
    <row r="24954" spans="5:7" x14ac:dyDescent="0.45">
      <c r="E24954" t="str">
        <f>LEFT(D24954,1)</f>
        <v/>
      </c>
      <c r="F24954" t="str">
        <f>MID(D24954,2,1)</f>
        <v/>
      </c>
      <c r="G24954" t="str">
        <f>LEFT(D24954,2)</f>
        <v/>
      </c>
    </row>
    <row r="24955" spans="5:7" x14ac:dyDescent="0.45">
      <c r="E24955" t="str">
        <f>LEFT(D24955,1)</f>
        <v/>
      </c>
      <c r="F24955" t="str">
        <f>MID(D24955,2,1)</f>
        <v/>
      </c>
      <c r="G24955" t="str">
        <f>LEFT(D24955,2)</f>
        <v/>
      </c>
    </row>
    <row r="24956" spans="5:7" x14ac:dyDescent="0.45">
      <c r="E24956" t="str">
        <f>LEFT(D24956,1)</f>
        <v/>
      </c>
      <c r="F24956" t="str">
        <f>MID(D24956,2,1)</f>
        <v/>
      </c>
      <c r="G24956" t="str">
        <f>LEFT(D24956,2)</f>
        <v/>
      </c>
    </row>
    <row r="24957" spans="5:7" x14ac:dyDescent="0.45">
      <c r="E24957" t="str">
        <f>LEFT(D24957,1)</f>
        <v/>
      </c>
      <c r="F24957" t="str">
        <f>MID(D24957,2,1)</f>
        <v/>
      </c>
      <c r="G24957" t="str">
        <f>LEFT(D24957,2)</f>
        <v/>
      </c>
    </row>
    <row r="24958" spans="5:7" x14ac:dyDescent="0.45">
      <c r="E24958" t="str">
        <f>LEFT(D24958,1)</f>
        <v/>
      </c>
      <c r="F24958" t="str">
        <f>MID(D24958,2,1)</f>
        <v/>
      </c>
      <c r="G24958" t="str">
        <f>LEFT(D24958,2)</f>
        <v/>
      </c>
    </row>
    <row r="24959" spans="5:7" x14ac:dyDescent="0.45">
      <c r="E24959" t="str">
        <f>LEFT(D24959,1)</f>
        <v/>
      </c>
      <c r="F24959" t="str">
        <f>MID(D24959,2,1)</f>
        <v/>
      </c>
      <c r="G24959" t="str">
        <f>LEFT(D24959,2)</f>
        <v/>
      </c>
    </row>
    <row r="24960" spans="5:7" x14ac:dyDescent="0.45">
      <c r="E24960" t="str">
        <f>LEFT(D24960,1)</f>
        <v/>
      </c>
      <c r="F24960" t="str">
        <f>MID(D24960,2,1)</f>
        <v/>
      </c>
      <c r="G24960" t="str">
        <f>LEFT(D24960,2)</f>
        <v/>
      </c>
    </row>
    <row r="24961" spans="5:7" x14ac:dyDescent="0.45">
      <c r="E24961" t="str">
        <f>LEFT(D24961,1)</f>
        <v/>
      </c>
      <c r="F24961" t="str">
        <f>MID(D24961,2,1)</f>
        <v/>
      </c>
      <c r="G24961" t="str">
        <f>LEFT(D24961,2)</f>
        <v/>
      </c>
    </row>
    <row r="24962" spans="5:7" x14ac:dyDescent="0.45">
      <c r="E24962" t="str">
        <f>LEFT(D24962,1)</f>
        <v/>
      </c>
      <c r="F24962" t="str">
        <f>MID(D24962,2,1)</f>
        <v/>
      </c>
      <c r="G24962" t="str">
        <f>LEFT(D24962,2)</f>
        <v/>
      </c>
    </row>
    <row r="24963" spans="5:7" x14ac:dyDescent="0.45">
      <c r="E24963" t="str">
        <f>LEFT(D24963,1)</f>
        <v/>
      </c>
      <c r="F24963" t="str">
        <f>MID(D24963,2,1)</f>
        <v/>
      </c>
      <c r="G24963" t="str">
        <f>LEFT(D24963,2)</f>
        <v/>
      </c>
    </row>
    <row r="24964" spans="5:7" x14ac:dyDescent="0.45">
      <c r="E24964" t="str">
        <f>LEFT(D24964,1)</f>
        <v/>
      </c>
      <c r="F24964" t="str">
        <f>MID(D24964,2,1)</f>
        <v/>
      </c>
      <c r="G24964" t="str">
        <f>LEFT(D24964,2)</f>
        <v/>
      </c>
    </row>
    <row r="24965" spans="5:7" x14ac:dyDescent="0.45">
      <c r="E24965" t="str">
        <f>LEFT(D24965,1)</f>
        <v/>
      </c>
      <c r="F24965" t="str">
        <f>MID(D24965,2,1)</f>
        <v/>
      </c>
      <c r="G24965" t="str">
        <f>LEFT(D24965,2)</f>
        <v/>
      </c>
    </row>
    <row r="24966" spans="5:7" x14ac:dyDescent="0.45">
      <c r="E24966" t="str">
        <f>LEFT(D24966,1)</f>
        <v/>
      </c>
      <c r="F24966" t="str">
        <f>MID(D24966,2,1)</f>
        <v/>
      </c>
      <c r="G24966" t="str">
        <f>LEFT(D24966,2)</f>
        <v/>
      </c>
    </row>
    <row r="24967" spans="5:7" x14ac:dyDescent="0.45">
      <c r="E24967" t="str">
        <f>LEFT(D24967,1)</f>
        <v/>
      </c>
      <c r="F24967" t="str">
        <f>MID(D24967,2,1)</f>
        <v/>
      </c>
      <c r="G24967" t="str">
        <f>LEFT(D24967,2)</f>
        <v/>
      </c>
    </row>
    <row r="24968" spans="5:7" x14ac:dyDescent="0.45">
      <c r="E24968" t="str">
        <f>LEFT(D24968,1)</f>
        <v/>
      </c>
      <c r="F24968" t="str">
        <f>MID(D24968,2,1)</f>
        <v/>
      </c>
      <c r="G24968" t="str">
        <f>LEFT(D24968,2)</f>
        <v/>
      </c>
    </row>
    <row r="24969" spans="5:7" x14ac:dyDescent="0.45">
      <c r="E24969" t="str">
        <f>LEFT(D24969,1)</f>
        <v/>
      </c>
      <c r="F24969" t="str">
        <f>MID(D24969,2,1)</f>
        <v/>
      </c>
      <c r="G24969" t="str">
        <f>LEFT(D24969,2)</f>
        <v/>
      </c>
    </row>
    <row r="24970" spans="5:7" x14ac:dyDescent="0.45">
      <c r="E24970" t="str">
        <f>LEFT(D24970,1)</f>
        <v/>
      </c>
      <c r="F24970" t="str">
        <f>MID(D24970,2,1)</f>
        <v/>
      </c>
      <c r="G24970" t="str">
        <f>LEFT(D24970,2)</f>
        <v/>
      </c>
    </row>
    <row r="24971" spans="5:7" x14ac:dyDescent="0.45">
      <c r="E24971" t="str">
        <f>LEFT(D24971,1)</f>
        <v/>
      </c>
      <c r="F24971" t="str">
        <f>MID(D24971,2,1)</f>
        <v/>
      </c>
      <c r="G24971" t="str">
        <f>LEFT(D24971,2)</f>
        <v/>
      </c>
    </row>
    <row r="24972" spans="5:7" x14ac:dyDescent="0.45">
      <c r="E24972" t="str">
        <f>LEFT(D24972,1)</f>
        <v/>
      </c>
      <c r="F24972" t="str">
        <f>MID(D24972,2,1)</f>
        <v/>
      </c>
      <c r="G24972" t="str">
        <f>LEFT(D24972,2)</f>
        <v/>
      </c>
    </row>
    <row r="24973" spans="5:7" x14ac:dyDescent="0.45">
      <c r="E24973" t="str">
        <f>LEFT(D24973,1)</f>
        <v/>
      </c>
      <c r="F24973" t="str">
        <f>MID(D24973,2,1)</f>
        <v/>
      </c>
      <c r="G24973" t="str">
        <f>LEFT(D24973,2)</f>
        <v/>
      </c>
    </row>
    <row r="24974" spans="5:7" x14ac:dyDescent="0.45">
      <c r="E24974" t="str">
        <f>LEFT(D24974,1)</f>
        <v/>
      </c>
      <c r="F24974" t="str">
        <f>MID(D24974,2,1)</f>
        <v/>
      </c>
      <c r="G24974" t="str">
        <f>LEFT(D24974,2)</f>
        <v/>
      </c>
    </row>
    <row r="24975" spans="5:7" x14ac:dyDescent="0.45">
      <c r="E24975" t="str">
        <f>LEFT(D24975,1)</f>
        <v/>
      </c>
      <c r="F24975" t="str">
        <f>MID(D24975,2,1)</f>
        <v/>
      </c>
      <c r="G24975" t="str">
        <f>LEFT(D24975,2)</f>
        <v/>
      </c>
    </row>
    <row r="24976" spans="5:7" x14ac:dyDescent="0.45">
      <c r="E24976" t="str">
        <f>LEFT(D24976,1)</f>
        <v/>
      </c>
      <c r="F24976" t="str">
        <f>MID(D24976,2,1)</f>
        <v/>
      </c>
      <c r="G24976" t="str">
        <f>LEFT(D24976,2)</f>
        <v/>
      </c>
    </row>
    <row r="24977" spans="5:7" x14ac:dyDescent="0.45">
      <c r="E24977" t="str">
        <f>LEFT(D24977,1)</f>
        <v/>
      </c>
      <c r="F24977" t="str">
        <f>MID(D24977,2,1)</f>
        <v/>
      </c>
      <c r="G24977" t="str">
        <f>LEFT(D24977,2)</f>
        <v/>
      </c>
    </row>
    <row r="24978" spans="5:7" x14ac:dyDescent="0.45">
      <c r="E24978" t="str">
        <f>LEFT(D24978,1)</f>
        <v/>
      </c>
      <c r="F24978" t="str">
        <f>MID(D24978,2,1)</f>
        <v/>
      </c>
      <c r="G24978" t="str">
        <f>LEFT(D24978,2)</f>
        <v/>
      </c>
    </row>
    <row r="24979" spans="5:7" x14ac:dyDescent="0.45">
      <c r="E24979" t="str">
        <f>LEFT(D24979,1)</f>
        <v/>
      </c>
      <c r="F24979" t="str">
        <f>MID(D24979,2,1)</f>
        <v/>
      </c>
      <c r="G24979" t="str">
        <f>LEFT(D24979,2)</f>
        <v/>
      </c>
    </row>
    <row r="24980" spans="5:7" x14ac:dyDescent="0.45">
      <c r="E24980" t="str">
        <f>LEFT(D24980,1)</f>
        <v/>
      </c>
      <c r="F24980" t="str">
        <f>MID(D24980,2,1)</f>
        <v/>
      </c>
      <c r="G24980" t="str">
        <f>LEFT(D24980,2)</f>
        <v/>
      </c>
    </row>
    <row r="24981" spans="5:7" x14ac:dyDescent="0.45">
      <c r="E24981" t="str">
        <f>LEFT(D24981,1)</f>
        <v/>
      </c>
      <c r="F24981" t="str">
        <f>MID(D24981,2,1)</f>
        <v/>
      </c>
      <c r="G24981" t="str">
        <f>LEFT(D24981,2)</f>
        <v/>
      </c>
    </row>
    <row r="24982" spans="5:7" x14ac:dyDescent="0.45">
      <c r="E24982" t="str">
        <f>LEFT(D24982,1)</f>
        <v/>
      </c>
      <c r="F24982" t="str">
        <f>MID(D24982,2,1)</f>
        <v/>
      </c>
      <c r="G24982" t="str">
        <f>LEFT(D24982,2)</f>
        <v/>
      </c>
    </row>
    <row r="24983" spans="5:7" x14ac:dyDescent="0.45">
      <c r="E24983" t="str">
        <f>LEFT(D24983,1)</f>
        <v/>
      </c>
      <c r="F24983" t="str">
        <f>MID(D24983,2,1)</f>
        <v/>
      </c>
      <c r="G24983" t="str">
        <f>LEFT(D24983,2)</f>
        <v/>
      </c>
    </row>
    <row r="24984" spans="5:7" x14ac:dyDescent="0.45">
      <c r="E24984" t="str">
        <f>LEFT(D24984,1)</f>
        <v/>
      </c>
      <c r="F24984" t="str">
        <f>MID(D24984,2,1)</f>
        <v/>
      </c>
      <c r="G24984" t="str">
        <f>LEFT(D24984,2)</f>
        <v/>
      </c>
    </row>
    <row r="24985" spans="5:7" x14ac:dyDescent="0.45">
      <c r="E24985" t="str">
        <f>LEFT(D24985,1)</f>
        <v/>
      </c>
      <c r="F24985" t="str">
        <f>MID(D24985,2,1)</f>
        <v/>
      </c>
      <c r="G24985" t="str">
        <f>LEFT(D24985,2)</f>
        <v/>
      </c>
    </row>
    <row r="24986" spans="5:7" x14ac:dyDescent="0.45">
      <c r="E24986" t="str">
        <f>LEFT(D24986,1)</f>
        <v/>
      </c>
      <c r="F24986" t="str">
        <f>MID(D24986,2,1)</f>
        <v/>
      </c>
      <c r="G24986" t="str">
        <f>LEFT(D24986,2)</f>
        <v/>
      </c>
    </row>
    <row r="24987" spans="5:7" x14ac:dyDescent="0.45">
      <c r="E24987" t="str">
        <f>LEFT(D24987,1)</f>
        <v/>
      </c>
      <c r="F24987" t="str">
        <f>MID(D24987,2,1)</f>
        <v/>
      </c>
      <c r="G24987" t="str">
        <f>LEFT(D24987,2)</f>
        <v/>
      </c>
    </row>
    <row r="24988" spans="5:7" x14ac:dyDescent="0.45">
      <c r="E24988" t="str">
        <f>LEFT(D24988,1)</f>
        <v/>
      </c>
      <c r="F24988" t="str">
        <f>MID(D24988,2,1)</f>
        <v/>
      </c>
      <c r="G24988" t="str">
        <f>LEFT(D24988,2)</f>
        <v/>
      </c>
    </row>
    <row r="24989" spans="5:7" x14ac:dyDescent="0.45">
      <c r="E24989" t="str">
        <f>LEFT(D24989,1)</f>
        <v/>
      </c>
      <c r="F24989" t="str">
        <f>MID(D24989,2,1)</f>
        <v/>
      </c>
      <c r="G24989" t="str">
        <f>LEFT(D24989,2)</f>
        <v/>
      </c>
    </row>
    <row r="24990" spans="5:7" x14ac:dyDescent="0.45">
      <c r="E24990" t="str">
        <f>LEFT(D24990,1)</f>
        <v/>
      </c>
      <c r="F24990" t="str">
        <f>MID(D24990,2,1)</f>
        <v/>
      </c>
      <c r="G24990" t="str">
        <f>LEFT(D24990,2)</f>
        <v/>
      </c>
    </row>
    <row r="24991" spans="5:7" x14ac:dyDescent="0.45">
      <c r="E24991" t="str">
        <f>LEFT(D24991,1)</f>
        <v/>
      </c>
      <c r="F24991" t="str">
        <f>MID(D24991,2,1)</f>
        <v/>
      </c>
      <c r="G24991" t="str">
        <f>LEFT(D24991,2)</f>
        <v/>
      </c>
    </row>
    <row r="24992" spans="5:7" x14ac:dyDescent="0.45">
      <c r="E24992" t="str">
        <f>LEFT(D24992,1)</f>
        <v/>
      </c>
      <c r="F24992" t="str">
        <f>MID(D24992,2,1)</f>
        <v/>
      </c>
      <c r="G24992" t="str">
        <f>LEFT(D24992,2)</f>
        <v/>
      </c>
    </row>
    <row r="24993" spans="5:7" x14ac:dyDescent="0.45">
      <c r="E24993" t="str">
        <f>LEFT(D24993,1)</f>
        <v/>
      </c>
      <c r="F24993" t="str">
        <f>MID(D24993,2,1)</f>
        <v/>
      </c>
      <c r="G24993" t="str">
        <f>LEFT(D24993,2)</f>
        <v/>
      </c>
    </row>
    <row r="24994" spans="5:7" x14ac:dyDescent="0.45">
      <c r="E24994" t="str">
        <f>LEFT(D24994,1)</f>
        <v/>
      </c>
      <c r="F24994" t="str">
        <f>MID(D24994,2,1)</f>
        <v/>
      </c>
      <c r="G24994" t="str">
        <f>LEFT(D24994,2)</f>
        <v/>
      </c>
    </row>
    <row r="24995" spans="5:7" x14ac:dyDescent="0.45">
      <c r="E24995" t="str">
        <f>LEFT(D24995,1)</f>
        <v/>
      </c>
      <c r="F24995" t="str">
        <f>MID(D24995,2,1)</f>
        <v/>
      </c>
      <c r="G24995" t="str">
        <f>LEFT(D24995,2)</f>
        <v/>
      </c>
    </row>
    <row r="24996" spans="5:7" x14ac:dyDescent="0.45">
      <c r="E24996" t="str">
        <f>LEFT(D24996,1)</f>
        <v/>
      </c>
      <c r="F24996" t="str">
        <f>MID(D24996,2,1)</f>
        <v/>
      </c>
      <c r="G24996" t="str">
        <f>LEFT(D24996,2)</f>
        <v/>
      </c>
    </row>
    <row r="24997" spans="5:7" x14ac:dyDescent="0.45">
      <c r="E24997" t="str">
        <f>LEFT(D24997,1)</f>
        <v/>
      </c>
      <c r="F24997" t="str">
        <f>MID(D24997,2,1)</f>
        <v/>
      </c>
      <c r="G24997" t="str">
        <f>LEFT(D24997,2)</f>
        <v/>
      </c>
    </row>
    <row r="24998" spans="5:7" x14ac:dyDescent="0.45">
      <c r="E24998" t="str">
        <f>LEFT(D24998,1)</f>
        <v/>
      </c>
      <c r="F24998" t="str">
        <f>MID(D24998,2,1)</f>
        <v/>
      </c>
      <c r="G24998" t="str">
        <f>LEFT(D24998,2)</f>
        <v/>
      </c>
    </row>
    <row r="24999" spans="5:7" x14ac:dyDescent="0.45">
      <c r="E24999" t="str">
        <f>LEFT(D24999,1)</f>
        <v/>
      </c>
      <c r="F24999" t="str">
        <f>MID(D24999,2,1)</f>
        <v/>
      </c>
      <c r="G24999" t="str">
        <f>LEFT(D24999,2)</f>
        <v/>
      </c>
    </row>
    <row r="25000" spans="5:7" x14ac:dyDescent="0.45">
      <c r="E25000" t="str">
        <f>LEFT(D25000,1)</f>
        <v/>
      </c>
      <c r="F25000" t="str">
        <f>MID(D25000,2,1)</f>
        <v/>
      </c>
      <c r="G25000" t="str">
        <f>LEFT(D25000,2)</f>
        <v/>
      </c>
    </row>
    <row r="25001" spans="5:7" x14ac:dyDescent="0.45">
      <c r="E25001" t="str">
        <f>LEFT(D25001,1)</f>
        <v/>
      </c>
      <c r="F25001" t="str">
        <f>MID(D25001,2,1)</f>
        <v/>
      </c>
      <c r="G25001" t="str">
        <f>LEFT(D25001,2)</f>
        <v/>
      </c>
    </row>
    <row r="25002" spans="5:7" x14ac:dyDescent="0.45">
      <c r="E25002" t="str">
        <f>LEFT(D25002,1)</f>
        <v/>
      </c>
      <c r="F25002" t="str">
        <f>MID(D25002,2,1)</f>
        <v/>
      </c>
      <c r="G25002" t="str">
        <f>LEFT(D25002,2)</f>
        <v/>
      </c>
    </row>
    <row r="25003" spans="5:7" x14ac:dyDescent="0.45">
      <c r="E25003" t="str">
        <f>LEFT(D25003,1)</f>
        <v/>
      </c>
      <c r="F25003" t="str">
        <f>MID(D25003,2,1)</f>
        <v/>
      </c>
      <c r="G25003" t="str">
        <f>LEFT(D25003,2)</f>
        <v/>
      </c>
    </row>
    <row r="25004" spans="5:7" x14ac:dyDescent="0.45">
      <c r="E25004" t="str">
        <f>LEFT(D25004,1)</f>
        <v/>
      </c>
      <c r="F25004" t="str">
        <f>MID(D25004,2,1)</f>
        <v/>
      </c>
      <c r="G25004" t="str">
        <f>LEFT(D25004,2)</f>
        <v/>
      </c>
    </row>
    <row r="25005" spans="5:7" x14ac:dyDescent="0.45">
      <c r="E25005" t="str">
        <f>LEFT(D25005,1)</f>
        <v/>
      </c>
      <c r="F25005" t="str">
        <f>MID(D25005,2,1)</f>
        <v/>
      </c>
      <c r="G25005" t="str">
        <f>LEFT(D25005,2)</f>
        <v/>
      </c>
    </row>
    <row r="25006" spans="5:7" x14ac:dyDescent="0.45">
      <c r="E25006" t="str">
        <f>LEFT(D25006,1)</f>
        <v/>
      </c>
      <c r="F25006" t="str">
        <f>MID(D25006,2,1)</f>
        <v/>
      </c>
      <c r="G25006" t="str">
        <f>LEFT(D25006,2)</f>
        <v/>
      </c>
    </row>
    <row r="25007" spans="5:7" x14ac:dyDescent="0.45">
      <c r="E25007" t="str">
        <f>LEFT(D25007,1)</f>
        <v/>
      </c>
      <c r="F25007" t="str">
        <f>MID(D25007,2,1)</f>
        <v/>
      </c>
      <c r="G25007" t="str">
        <f>LEFT(D25007,2)</f>
        <v/>
      </c>
    </row>
    <row r="25008" spans="5:7" x14ac:dyDescent="0.45">
      <c r="E25008" t="str">
        <f>LEFT(D25008,1)</f>
        <v/>
      </c>
      <c r="F25008" t="str">
        <f>MID(D25008,2,1)</f>
        <v/>
      </c>
      <c r="G25008" t="str">
        <f>LEFT(D25008,2)</f>
        <v/>
      </c>
    </row>
    <row r="25009" spans="5:7" x14ac:dyDescent="0.45">
      <c r="E25009" t="str">
        <f>LEFT(D25009,1)</f>
        <v/>
      </c>
      <c r="F25009" t="str">
        <f>MID(D25009,2,1)</f>
        <v/>
      </c>
      <c r="G25009" t="str">
        <f>LEFT(D25009,2)</f>
        <v/>
      </c>
    </row>
    <row r="25010" spans="5:7" x14ac:dyDescent="0.45">
      <c r="E25010" t="str">
        <f>LEFT(D25010,1)</f>
        <v/>
      </c>
      <c r="F25010" t="str">
        <f>MID(D25010,2,1)</f>
        <v/>
      </c>
      <c r="G25010" t="str">
        <f>LEFT(D25010,2)</f>
        <v/>
      </c>
    </row>
    <row r="25011" spans="5:7" x14ac:dyDescent="0.45">
      <c r="E25011" t="str">
        <f>LEFT(D25011,1)</f>
        <v/>
      </c>
      <c r="F25011" t="str">
        <f>MID(D25011,2,1)</f>
        <v/>
      </c>
      <c r="G25011" t="str">
        <f>LEFT(D25011,2)</f>
        <v/>
      </c>
    </row>
    <row r="25012" spans="5:7" x14ac:dyDescent="0.45">
      <c r="E25012" t="str">
        <f>LEFT(D25012,1)</f>
        <v/>
      </c>
      <c r="F25012" t="str">
        <f>MID(D25012,2,1)</f>
        <v/>
      </c>
      <c r="G25012" t="str">
        <f>LEFT(D25012,2)</f>
        <v/>
      </c>
    </row>
    <row r="25013" spans="5:7" x14ac:dyDescent="0.45">
      <c r="E25013" t="str">
        <f>LEFT(D25013,1)</f>
        <v/>
      </c>
      <c r="F25013" t="str">
        <f>MID(D25013,2,1)</f>
        <v/>
      </c>
      <c r="G25013" t="str">
        <f>LEFT(D25013,2)</f>
        <v/>
      </c>
    </row>
    <row r="25014" spans="5:7" x14ac:dyDescent="0.45">
      <c r="E25014" t="str">
        <f>LEFT(D25014,1)</f>
        <v/>
      </c>
      <c r="F25014" t="str">
        <f>MID(D25014,2,1)</f>
        <v/>
      </c>
      <c r="G25014" t="str">
        <f>LEFT(D25014,2)</f>
        <v/>
      </c>
    </row>
    <row r="25015" spans="5:7" x14ac:dyDescent="0.45">
      <c r="E25015" t="str">
        <f>LEFT(D25015,1)</f>
        <v/>
      </c>
      <c r="F25015" t="str">
        <f>MID(D25015,2,1)</f>
        <v/>
      </c>
      <c r="G25015" t="str">
        <f>LEFT(D25015,2)</f>
        <v/>
      </c>
    </row>
    <row r="25016" spans="5:7" x14ac:dyDescent="0.45">
      <c r="E25016" t="str">
        <f>LEFT(D25016,1)</f>
        <v/>
      </c>
      <c r="F25016" t="str">
        <f>MID(D25016,2,1)</f>
        <v/>
      </c>
      <c r="G25016" t="str">
        <f>LEFT(D25016,2)</f>
        <v/>
      </c>
    </row>
    <row r="25017" spans="5:7" x14ac:dyDescent="0.45">
      <c r="E25017" t="str">
        <f>LEFT(D25017,1)</f>
        <v/>
      </c>
      <c r="F25017" t="str">
        <f>MID(D25017,2,1)</f>
        <v/>
      </c>
      <c r="G25017" t="str">
        <f>LEFT(D25017,2)</f>
        <v/>
      </c>
    </row>
    <row r="25018" spans="5:7" x14ac:dyDescent="0.45">
      <c r="E25018" t="str">
        <f>LEFT(D25018,1)</f>
        <v/>
      </c>
      <c r="F25018" t="str">
        <f>MID(D25018,2,1)</f>
        <v/>
      </c>
      <c r="G25018" t="str">
        <f>LEFT(D25018,2)</f>
        <v/>
      </c>
    </row>
    <row r="25019" spans="5:7" x14ac:dyDescent="0.45">
      <c r="E25019" t="str">
        <f>LEFT(D25019,1)</f>
        <v/>
      </c>
      <c r="F25019" t="str">
        <f>MID(D25019,2,1)</f>
        <v/>
      </c>
      <c r="G25019" t="str">
        <f>LEFT(D25019,2)</f>
        <v/>
      </c>
    </row>
    <row r="25020" spans="5:7" x14ac:dyDescent="0.45">
      <c r="E25020" t="str">
        <f>LEFT(D25020,1)</f>
        <v/>
      </c>
      <c r="F25020" t="str">
        <f>MID(D25020,2,1)</f>
        <v/>
      </c>
      <c r="G25020" t="str">
        <f>LEFT(D25020,2)</f>
        <v/>
      </c>
    </row>
    <row r="25021" spans="5:7" x14ac:dyDescent="0.45">
      <c r="E25021" t="str">
        <f>LEFT(D25021,1)</f>
        <v/>
      </c>
      <c r="F25021" t="str">
        <f>MID(D25021,2,1)</f>
        <v/>
      </c>
      <c r="G25021" t="str">
        <f>LEFT(D25021,2)</f>
        <v/>
      </c>
    </row>
    <row r="25022" spans="5:7" x14ac:dyDescent="0.45">
      <c r="E25022" t="str">
        <f>LEFT(D25022,1)</f>
        <v/>
      </c>
      <c r="F25022" t="str">
        <f>MID(D25022,2,1)</f>
        <v/>
      </c>
      <c r="G25022" t="str">
        <f>LEFT(D25022,2)</f>
        <v/>
      </c>
    </row>
    <row r="25023" spans="5:7" x14ac:dyDescent="0.45">
      <c r="E25023" t="str">
        <f>LEFT(D25023,1)</f>
        <v/>
      </c>
      <c r="F25023" t="str">
        <f>MID(D25023,2,1)</f>
        <v/>
      </c>
      <c r="G25023" t="str">
        <f>LEFT(D25023,2)</f>
        <v/>
      </c>
    </row>
    <row r="25024" spans="5:7" x14ac:dyDescent="0.45">
      <c r="E25024" t="str">
        <f>LEFT(D25024,1)</f>
        <v/>
      </c>
      <c r="F25024" t="str">
        <f>MID(D25024,2,1)</f>
        <v/>
      </c>
      <c r="G25024" t="str">
        <f>LEFT(D25024,2)</f>
        <v/>
      </c>
    </row>
    <row r="25025" spans="5:7" x14ac:dyDescent="0.45">
      <c r="E25025" t="str">
        <f>LEFT(D25025,1)</f>
        <v/>
      </c>
      <c r="F25025" t="str">
        <f>MID(D25025,2,1)</f>
        <v/>
      </c>
      <c r="G25025" t="str">
        <f>LEFT(D25025,2)</f>
        <v/>
      </c>
    </row>
    <row r="25026" spans="5:7" x14ac:dyDescent="0.45">
      <c r="E25026" t="str">
        <f>LEFT(D25026,1)</f>
        <v/>
      </c>
      <c r="F25026" t="str">
        <f>MID(D25026,2,1)</f>
        <v/>
      </c>
      <c r="G25026" t="str">
        <f>LEFT(D25026,2)</f>
        <v/>
      </c>
    </row>
    <row r="25027" spans="5:7" x14ac:dyDescent="0.45">
      <c r="E25027" t="str">
        <f>LEFT(D25027,1)</f>
        <v/>
      </c>
      <c r="F25027" t="str">
        <f>MID(D25027,2,1)</f>
        <v/>
      </c>
      <c r="G25027" t="str">
        <f>LEFT(D25027,2)</f>
        <v/>
      </c>
    </row>
    <row r="25028" spans="5:7" x14ac:dyDescent="0.45">
      <c r="E25028" t="str">
        <f>LEFT(D25028,1)</f>
        <v/>
      </c>
      <c r="F25028" t="str">
        <f>MID(D25028,2,1)</f>
        <v/>
      </c>
      <c r="G25028" t="str">
        <f>LEFT(D25028,2)</f>
        <v/>
      </c>
    </row>
    <row r="25029" spans="5:7" x14ac:dyDescent="0.45">
      <c r="E25029" t="str">
        <f>LEFT(D25029,1)</f>
        <v/>
      </c>
      <c r="F25029" t="str">
        <f>MID(D25029,2,1)</f>
        <v/>
      </c>
      <c r="G25029" t="str">
        <f>LEFT(D25029,2)</f>
        <v/>
      </c>
    </row>
    <row r="25030" spans="5:7" x14ac:dyDescent="0.45">
      <c r="E25030" t="str">
        <f>LEFT(D25030,1)</f>
        <v/>
      </c>
      <c r="F25030" t="str">
        <f>MID(D25030,2,1)</f>
        <v/>
      </c>
      <c r="G25030" t="str">
        <f>LEFT(D25030,2)</f>
        <v/>
      </c>
    </row>
    <row r="25031" spans="5:7" x14ac:dyDescent="0.45">
      <c r="E25031" t="str">
        <f>LEFT(D25031,1)</f>
        <v/>
      </c>
      <c r="F25031" t="str">
        <f>MID(D25031,2,1)</f>
        <v/>
      </c>
      <c r="G25031" t="str">
        <f>LEFT(D25031,2)</f>
        <v/>
      </c>
    </row>
    <row r="25032" spans="5:7" x14ac:dyDescent="0.45">
      <c r="E25032" t="str">
        <f>LEFT(D25032,1)</f>
        <v/>
      </c>
      <c r="F25032" t="str">
        <f>MID(D25032,2,1)</f>
        <v/>
      </c>
      <c r="G25032" t="str">
        <f>LEFT(D25032,2)</f>
        <v/>
      </c>
    </row>
    <row r="25033" spans="5:7" x14ac:dyDescent="0.45">
      <c r="E25033" t="str">
        <f>LEFT(D25033,1)</f>
        <v/>
      </c>
      <c r="F25033" t="str">
        <f>MID(D25033,2,1)</f>
        <v/>
      </c>
      <c r="G25033" t="str">
        <f>LEFT(D25033,2)</f>
        <v/>
      </c>
    </row>
    <row r="25034" spans="5:7" x14ac:dyDescent="0.45">
      <c r="E25034" t="str">
        <f>LEFT(D25034,1)</f>
        <v/>
      </c>
      <c r="F25034" t="str">
        <f>MID(D25034,2,1)</f>
        <v/>
      </c>
      <c r="G25034" t="str">
        <f>LEFT(D25034,2)</f>
        <v/>
      </c>
    </row>
    <row r="25035" spans="5:7" x14ac:dyDescent="0.45">
      <c r="E25035" t="str">
        <f>LEFT(D25035,1)</f>
        <v/>
      </c>
      <c r="F25035" t="str">
        <f>MID(D25035,2,1)</f>
        <v/>
      </c>
      <c r="G25035" t="str">
        <f>LEFT(D25035,2)</f>
        <v/>
      </c>
    </row>
    <row r="25036" spans="5:7" x14ac:dyDescent="0.45">
      <c r="E25036" t="str">
        <f>LEFT(D25036,1)</f>
        <v/>
      </c>
      <c r="F25036" t="str">
        <f>MID(D25036,2,1)</f>
        <v/>
      </c>
      <c r="G25036" t="str">
        <f>LEFT(D25036,2)</f>
        <v/>
      </c>
    </row>
    <row r="25037" spans="5:7" x14ac:dyDescent="0.45">
      <c r="E25037" t="str">
        <f>LEFT(D25037,1)</f>
        <v/>
      </c>
      <c r="F25037" t="str">
        <f>MID(D25037,2,1)</f>
        <v/>
      </c>
      <c r="G25037" t="str">
        <f>LEFT(D25037,2)</f>
        <v/>
      </c>
    </row>
    <row r="25038" spans="5:7" x14ac:dyDescent="0.45">
      <c r="E25038" t="str">
        <f>LEFT(D25038,1)</f>
        <v/>
      </c>
      <c r="F25038" t="str">
        <f>MID(D25038,2,1)</f>
        <v/>
      </c>
      <c r="G25038" t="str">
        <f>LEFT(D25038,2)</f>
        <v/>
      </c>
    </row>
    <row r="25039" spans="5:7" x14ac:dyDescent="0.45">
      <c r="E25039" t="str">
        <f>LEFT(D25039,1)</f>
        <v/>
      </c>
      <c r="F25039" t="str">
        <f>MID(D25039,2,1)</f>
        <v/>
      </c>
      <c r="G25039" t="str">
        <f>LEFT(D25039,2)</f>
        <v/>
      </c>
    </row>
    <row r="25040" spans="5:7" x14ac:dyDescent="0.45">
      <c r="E25040" t="str">
        <f>LEFT(D25040,1)</f>
        <v/>
      </c>
      <c r="F25040" t="str">
        <f>MID(D25040,2,1)</f>
        <v/>
      </c>
      <c r="G25040" t="str">
        <f>LEFT(D25040,2)</f>
        <v/>
      </c>
    </row>
    <row r="25041" spans="5:7" x14ac:dyDescent="0.45">
      <c r="E25041" t="str">
        <f>LEFT(D25041,1)</f>
        <v/>
      </c>
      <c r="F25041" t="str">
        <f>MID(D25041,2,1)</f>
        <v/>
      </c>
      <c r="G25041" t="str">
        <f>LEFT(D25041,2)</f>
        <v/>
      </c>
    </row>
    <row r="25042" spans="5:7" x14ac:dyDescent="0.45">
      <c r="E25042" t="str">
        <f>LEFT(D25042,1)</f>
        <v/>
      </c>
      <c r="F25042" t="str">
        <f>MID(D25042,2,1)</f>
        <v/>
      </c>
      <c r="G25042" t="str">
        <f>LEFT(D25042,2)</f>
        <v/>
      </c>
    </row>
    <row r="25043" spans="5:7" x14ac:dyDescent="0.45">
      <c r="E25043" t="str">
        <f>LEFT(D25043,1)</f>
        <v/>
      </c>
      <c r="F25043" t="str">
        <f>MID(D25043,2,1)</f>
        <v/>
      </c>
      <c r="G25043" t="str">
        <f>LEFT(D25043,2)</f>
        <v/>
      </c>
    </row>
    <row r="25044" spans="5:7" x14ac:dyDescent="0.45">
      <c r="E25044" t="str">
        <f>LEFT(D25044,1)</f>
        <v/>
      </c>
      <c r="F25044" t="str">
        <f>MID(D25044,2,1)</f>
        <v/>
      </c>
      <c r="G25044" t="str">
        <f>LEFT(D25044,2)</f>
        <v/>
      </c>
    </row>
    <row r="25045" spans="5:7" x14ac:dyDescent="0.45">
      <c r="E25045" t="str">
        <f>LEFT(D25045,1)</f>
        <v/>
      </c>
      <c r="F25045" t="str">
        <f>MID(D25045,2,1)</f>
        <v/>
      </c>
      <c r="G25045" t="str">
        <f>LEFT(D25045,2)</f>
        <v/>
      </c>
    </row>
    <row r="25046" spans="5:7" x14ac:dyDescent="0.45">
      <c r="E25046" t="str">
        <f>LEFT(D25046,1)</f>
        <v/>
      </c>
      <c r="F25046" t="str">
        <f>MID(D25046,2,1)</f>
        <v/>
      </c>
      <c r="G25046" t="str">
        <f>LEFT(D25046,2)</f>
        <v/>
      </c>
    </row>
    <row r="25047" spans="5:7" x14ac:dyDescent="0.45">
      <c r="E25047" t="str">
        <f>LEFT(D25047,1)</f>
        <v/>
      </c>
      <c r="F25047" t="str">
        <f>MID(D25047,2,1)</f>
        <v/>
      </c>
      <c r="G25047" t="str">
        <f>LEFT(D25047,2)</f>
        <v/>
      </c>
    </row>
    <row r="25048" spans="5:7" x14ac:dyDescent="0.45">
      <c r="E25048" t="str">
        <f>LEFT(D25048,1)</f>
        <v/>
      </c>
      <c r="F25048" t="str">
        <f>MID(D25048,2,1)</f>
        <v/>
      </c>
      <c r="G25048" t="str">
        <f>LEFT(D25048,2)</f>
        <v/>
      </c>
    </row>
    <row r="25049" spans="5:7" x14ac:dyDescent="0.45">
      <c r="E25049" t="str">
        <f>LEFT(D25049,1)</f>
        <v/>
      </c>
      <c r="F25049" t="str">
        <f>MID(D25049,2,1)</f>
        <v/>
      </c>
      <c r="G25049" t="str">
        <f>LEFT(D25049,2)</f>
        <v/>
      </c>
    </row>
    <row r="25050" spans="5:7" x14ac:dyDescent="0.45">
      <c r="E25050" t="str">
        <f>LEFT(D25050,1)</f>
        <v/>
      </c>
      <c r="F25050" t="str">
        <f>MID(D25050,2,1)</f>
        <v/>
      </c>
      <c r="G25050" t="str">
        <f>LEFT(D25050,2)</f>
        <v/>
      </c>
    </row>
    <row r="25051" spans="5:7" x14ac:dyDescent="0.45">
      <c r="E25051" t="str">
        <f>LEFT(D25051,1)</f>
        <v/>
      </c>
      <c r="F25051" t="str">
        <f>MID(D25051,2,1)</f>
        <v/>
      </c>
      <c r="G25051" t="str">
        <f>LEFT(D25051,2)</f>
        <v/>
      </c>
    </row>
    <row r="25052" spans="5:7" x14ac:dyDescent="0.45">
      <c r="E25052" t="str">
        <f>LEFT(D25052,1)</f>
        <v/>
      </c>
      <c r="F25052" t="str">
        <f>MID(D25052,2,1)</f>
        <v/>
      </c>
      <c r="G25052" t="str">
        <f>LEFT(D25052,2)</f>
        <v/>
      </c>
    </row>
    <row r="25053" spans="5:7" x14ac:dyDescent="0.45">
      <c r="E25053" t="str">
        <f>LEFT(D25053,1)</f>
        <v/>
      </c>
      <c r="F25053" t="str">
        <f>MID(D25053,2,1)</f>
        <v/>
      </c>
      <c r="G25053" t="str">
        <f>LEFT(D25053,2)</f>
        <v/>
      </c>
    </row>
    <row r="25054" spans="5:7" x14ac:dyDescent="0.45">
      <c r="E25054" t="str">
        <f>LEFT(D25054,1)</f>
        <v/>
      </c>
      <c r="F25054" t="str">
        <f>MID(D25054,2,1)</f>
        <v/>
      </c>
      <c r="G25054" t="str">
        <f>LEFT(D25054,2)</f>
        <v/>
      </c>
    </row>
    <row r="25055" spans="5:7" x14ac:dyDescent="0.45">
      <c r="E25055" t="str">
        <f>LEFT(D25055,1)</f>
        <v/>
      </c>
      <c r="F25055" t="str">
        <f>MID(D25055,2,1)</f>
        <v/>
      </c>
      <c r="G25055" t="str">
        <f>LEFT(D25055,2)</f>
        <v/>
      </c>
    </row>
    <row r="25056" spans="5:7" x14ac:dyDescent="0.45">
      <c r="E25056" t="str">
        <f>LEFT(D25056,1)</f>
        <v/>
      </c>
      <c r="F25056" t="str">
        <f>MID(D25056,2,1)</f>
        <v/>
      </c>
      <c r="G25056" t="str">
        <f>LEFT(D25056,2)</f>
        <v/>
      </c>
    </row>
    <row r="25057" spans="5:7" x14ac:dyDescent="0.45">
      <c r="E25057" t="str">
        <f>LEFT(D25057,1)</f>
        <v/>
      </c>
      <c r="F25057" t="str">
        <f>MID(D25057,2,1)</f>
        <v/>
      </c>
      <c r="G25057" t="str">
        <f>LEFT(D25057,2)</f>
        <v/>
      </c>
    </row>
    <row r="25058" spans="5:7" x14ac:dyDescent="0.45">
      <c r="E25058" t="str">
        <f>LEFT(D25058,1)</f>
        <v/>
      </c>
      <c r="F25058" t="str">
        <f>MID(D25058,2,1)</f>
        <v/>
      </c>
      <c r="G25058" t="str">
        <f>LEFT(D25058,2)</f>
        <v/>
      </c>
    </row>
    <row r="25059" spans="5:7" x14ac:dyDescent="0.45">
      <c r="E25059" t="str">
        <f>LEFT(D25059,1)</f>
        <v/>
      </c>
      <c r="F25059" t="str">
        <f>MID(D25059,2,1)</f>
        <v/>
      </c>
      <c r="G25059" t="str">
        <f>LEFT(D25059,2)</f>
        <v/>
      </c>
    </row>
    <row r="25060" spans="5:7" x14ac:dyDescent="0.45">
      <c r="E25060" t="str">
        <f>LEFT(D25060,1)</f>
        <v/>
      </c>
      <c r="F25060" t="str">
        <f>MID(D25060,2,1)</f>
        <v/>
      </c>
      <c r="G25060" t="str">
        <f>LEFT(D25060,2)</f>
        <v/>
      </c>
    </row>
    <row r="25061" spans="5:7" x14ac:dyDescent="0.45">
      <c r="E25061" t="str">
        <f>LEFT(D25061,1)</f>
        <v/>
      </c>
      <c r="F25061" t="str">
        <f>MID(D25061,2,1)</f>
        <v/>
      </c>
      <c r="G25061" t="str">
        <f>LEFT(D25061,2)</f>
        <v/>
      </c>
    </row>
    <row r="25062" spans="5:7" x14ac:dyDescent="0.45">
      <c r="E25062" t="str">
        <f>LEFT(D25062,1)</f>
        <v/>
      </c>
      <c r="F25062" t="str">
        <f>MID(D25062,2,1)</f>
        <v/>
      </c>
      <c r="G25062" t="str">
        <f>LEFT(D25062,2)</f>
        <v/>
      </c>
    </row>
    <row r="25063" spans="5:7" x14ac:dyDescent="0.45">
      <c r="E25063" t="str">
        <f>LEFT(D25063,1)</f>
        <v/>
      </c>
      <c r="F25063" t="str">
        <f>MID(D25063,2,1)</f>
        <v/>
      </c>
      <c r="G25063" t="str">
        <f>LEFT(D25063,2)</f>
        <v/>
      </c>
    </row>
    <row r="25064" spans="5:7" x14ac:dyDescent="0.45">
      <c r="E25064" t="str">
        <f>LEFT(D25064,1)</f>
        <v/>
      </c>
      <c r="F25064" t="str">
        <f>MID(D25064,2,1)</f>
        <v/>
      </c>
      <c r="G25064" t="str">
        <f>LEFT(D25064,2)</f>
        <v/>
      </c>
    </row>
    <row r="25065" spans="5:7" x14ac:dyDescent="0.45">
      <c r="E25065" t="str">
        <f>LEFT(D25065,1)</f>
        <v/>
      </c>
      <c r="F25065" t="str">
        <f>MID(D25065,2,1)</f>
        <v/>
      </c>
      <c r="G25065" t="str">
        <f>LEFT(D25065,2)</f>
        <v/>
      </c>
    </row>
    <row r="25066" spans="5:7" x14ac:dyDescent="0.45">
      <c r="E25066" t="str">
        <f>LEFT(D25066,1)</f>
        <v/>
      </c>
      <c r="F25066" t="str">
        <f>MID(D25066,2,1)</f>
        <v/>
      </c>
      <c r="G25066" t="str">
        <f>LEFT(D25066,2)</f>
        <v/>
      </c>
    </row>
    <row r="25067" spans="5:7" x14ac:dyDescent="0.45">
      <c r="E25067" t="str">
        <f>LEFT(D25067,1)</f>
        <v/>
      </c>
      <c r="F25067" t="str">
        <f>MID(D25067,2,1)</f>
        <v/>
      </c>
      <c r="G25067" t="str">
        <f>LEFT(D25067,2)</f>
        <v/>
      </c>
    </row>
    <row r="25068" spans="5:7" x14ac:dyDescent="0.45">
      <c r="E25068" t="str">
        <f>LEFT(D25068,1)</f>
        <v/>
      </c>
      <c r="F25068" t="str">
        <f>MID(D25068,2,1)</f>
        <v/>
      </c>
      <c r="G25068" t="str">
        <f>LEFT(D25068,2)</f>
        <v/>
      </c>
    </row>
    <row r="25069" spans="5:7" x14ac:dyDescent="0.45">
      <c r="E25069" t="str">
        <f>LEFT(D25069,1)</f>
        <v/>
      </c>
      <c r="F25069" t="str">
        <f>MID(D25069,2,1)</f>
        <v/>
      </c>
      <c r="G25069" t="str">
        <f>LEFT(D25069,2)</f>
        <v/>
      </c>
    </row>
    <row r="25070" spans="5:7" x14ac:dyDescent="0.45">
      <c r="E25070" t="str">
        <f>LEFT(D25070,1)</f>
        <v/>
      </c>
      <c r="F25070" t="str">
        <f>MID(D25070,2,1)</f>
        <v/>
      </c>
      <c r="G25070" t="str">
        <f>LEFT(D25070,2)</f>
        <v/>
      </c>
    </row>
    <row r="25071" spans="5:7" x14ac:dyDescent="0.45">
      <c r="E25071" t="str">
        <f>LEFT(D25071,1)</f>
        <v/>
      </c>
      <c r="F25071" t="str">
        <f>MID(D25071,2,1)</f>
        <v/>
      </c>
      <c r="G25071" t="str">
        <f>LEFT(D25071,2)</f>
        <v/>
      </c>
    </row>
    <row r="25072" spans="5:7" x14ac:dyDescent="0.45">
      <c r="E25072" t="str">
        <f>LEFT(D25072,1)</f>
        <v/>
      </c>
      <c r="F25072" t="str">
        <f>MID(D25072,2,1)</f>
        <v/>
      </c>
      <c r="G25072" t="str">
        <f>LEFT(D25072,2)</f>
        <v/>
      </c>
    </row>
    <row r="25073" spans="5:7" x14ac:dyDescent="0.45">
      <c r="E25073" t="str">
        <f>LEFT(D25073,1)</f>
        <v/>
      </c>
      <c r="F25073" t="str">
        <f>MID(D25073,2,1)</f>
        <v/>
      </c>
      <c r="G25073" t="str">
        <f>LEFT(D25073,2)</f>
        <v/>
      </c>
    </row>
    <row r="25074" spans="5:7" x14ac:dyDescent="0.45">
      <c r="E25074" t="str">
        <f>LEFT(D25074,1)</f>
        <v/>
      </c>
      <c r="F25074" t="str">
        <f>MID(D25074,2,1)</f>
        <v/>
      </c>
      <c r="G25074" t="str">
        <f>LEFT(D25074,2)</f>
        <v/>
      </c>
    </row>
    <row r="25075" spans="5:7" x14ac:dyDescent="0.45">
      <c r="E25075" t="str">
        <f>LEFT(D25075,1)</f>
        <v/>
      </c>
      <c r="F25075" t="str">
        <f>MID(D25075,2,1)</f>
        <v/>
      </c>
      <c r="G25075" t="str">
        <f>LEFT(D25075,2)</f>
        <v/>
      </c>
    </row>
    <row r="25076" spans="5:7" x14ac:dyDescent="0.45">
      <c r="E25076" t="str">
        <f>LEFT(D25076,1)</f>
        <v/>
      </c>
      <c r="F25076" t="str">
        <f>MID(D25076,2,1)</f>
        <v/>
      </c>
      <c r="G25076" t="str">
        <f>LEFT(D25076,2)</f>
        <v/>
      </c>
    </row>
    <row r="25077" spans="5:7" x14ac:dyDescent="0.45">
      <c r="E25077" t="str">
        <f>LEFT(D25077,1)</f>
        <v/>
      </c>
      <c r="F25077" t="str">
        <f>MID(D25077,2,1)</f>
        <v/>
      </c>
      <c r="G25077" t="str">
        <f>LEFT(D25077,2)</f>
        <v/>
      </c>
    </row>
    <row r="25078" spans="5:7" x14ac:dyDescent="0.45">
      <c r="E25078" t="str">
        <f>LEFT(D25078,1)</f>
        <v/>
      </c>
      <c r="F25078" t="str">
        <f>MID(D25078,2,1)</f>
        <v/>
      </c>
      <c r="G25078" t="str">
        <f>LEFT(D25078,2)</f>
        <v/>
      </c>
    </row>
    <row r="25079" spans="5:7" x14ac:dyDescent="0.45">
      <c r="E25079" t="str">
        <f>LEFT(D25079,1)</f>
        <v/>
      </c>
      <c r="F25079" t="str">
        <f>MID(D25079,2,1)</f>
        <v/>
      </c>
      <c r="G25079" t="str">
        <f>LEFT(D25079,2)</f>
        <v/>
      </c>
    </row>
    <row r="25080" spans="5:7" x14ac:dyDescent="0.45">
      <c r="E25080" t="str">
        <f>LEFT(D25080,1)</f>
        <v/>
      </c>
      <c r="F25080" t="str">
        <f>MID(D25080,2,1)</f>
        <v/>
      </c>
      <c r="G25080" t="str">
        <f>LEFT(D25080,2)</f>
        <v/>
      </c>
    </row>
    <row r="25081" spans="5:7" x14ac:dyDescent="0.45">
      <c r="E25081" t="str">
        <f>LEFT(D25081,1)</f>
        <v/>
      </c>
      <c r="F25081" t="str">
        <f>MID(D25081,2,1)</f>
        <v/>
      </c>
      <c r="G25081" t="str">
        <f>LEFT(D25081,2)</f>
        <v/>
      </c>
    </row>
    <row r="25082" spans="5:7" x14ac:dyDescent="0.45">
      <c r="E25082" t="str">
        <f>LEFT(D25082,1)</f>
        <v/>
      </c>
      <c r="F25082" t="str">
        <f>MID(D25082,2,1)</f>
        <v/>
      </c>
      <c r="G25082" t="str">
        <f>LEFT(D25082,2)</f>
        <v/>
      </c>
    </row>
    <row r="25083" spans="5:7" x14ac:dyDescent="0.45">
      <c r="E25083" t="str">
        <f>LEFT(D25083,1)</f>
        <v/>
      </c>
      <c r="F25083" t="str">
        <f>MID(D25083,2,1)</f>
        <v/>
      </c>
      <c r="G25083" t="str">
        <f>LEFT(D25083,2)</f>
        <v/>
      </c>
    </row>
    <row r="25084" spans="5:7" x14ac:dyDescent="0.45">
      <c r="E25084" t="str">
        <f>LEFT(D25084,1)</f>
        <v/>
      </c>
      <c r="F25084" t="str">
        <f>MID(D25084,2,1)</f>
        <v/>
      </c>
      <c r="G25084" t="str">
        <f>LEFT(D25084,2)</f>
        <v/>
      </c>
    </row>
    <row r="25085" spans="5:7" x14ac:dyDescent="0.45">
      <c r="E25085" t="str">
        <f>LEFT(D25085,1)</f>
        <v/>
      </c>
      <c r="F25085" t="str">
        <f>MID(D25085,2,1)</f>
        <v/>
      </c>
      <c r="G25085" t="str">
        <f>LEFT(D25085,2)</f>
        <v/>
      </c>
    </row>
    <row r="25086" spans="5:7" x14ac:dyDescent="0.45">
      <c r="E25086" t="str">
        <f>LEFT(D25086,1)</f>
        <v/>
      </c>
      <c r="F25086" t="str">
        <f>MID(D25086,2,1)</f>
        <v/>
      </c>
      <c r="G25086" t="str">
        <f>LEFT(D25086,2)</f>
        <v/>
      </c>
    </row>
    <row r="25087" spans="5:7" x14ac:dyDescent="0.45">
      <c r="E25087" t="str">
        <f>LEFT(D25087,1)</f>
        <v/>
      </c>
      <c r="F25087" t="str">
        <f>MID(D25087,2,1)</f>
        <v/>
      </c>
      <c r="G25087" t="str">
        <f>LEFT(D25087,2)</f>
        <v/>
      </c>
    </row>
    <row r="25088" spans="5:7" x14ac:dyDescent="0.45">
      <c r="E25088" t="str">
        <f>LEFT(D25088,1)</f>
        <v/>
      </c>
      <c r="F25088" t="str">
        <f>MID(D25088,2,1)</f>
        <v/>
      </c>
      <c r="G25088" t="str">
        <f>LEFT(D25088,2)</f>
        <v/>
      </c>
    </row>
    <row r="25089" spans="5:7" x14ac:dyDescent="0.45">
      <c r="E25089" t="str">
        <f>LEFT(D25089,1)</f>
        <v/>
      </c>
      <c r="F25089" t="str">
        <f>MID(D25089,2,1)</f>
        <v/>
      </c>
      <c r="G25089" t="str">
        <f>LEFT(D25089,2)</f>
        <v/>
      </c>
    </row>
    <row r="25090" spans="5:7" x14ac:dyDescent="0.45">
      <c r="E25090" t="str">
        <f>LEFT(D25090,1)</f>
        <v/>
      </c>
      <c r="F25090" t="str">
        <f>MID(D25090,2,1)</f>
        <v/>
      </c>
      <c r="G25090" t="str">
        <f>LEFT(D25090,2)</f>
        <v/>
      </c>
    </row>
    <row r="25091" spans="5:7" x14ac:dyDescent="0.45">
      <c r="E25091" t="str">
        <f>LEFT(D25091,1)</f>
        <v/>
      </c>
      <c r="F25091" t="str">
        <f>MID(D25091,2,1)</f>
        <v/>
      </c>
      <c r="G25091" t="str">
        <f>LEFT(D25091,2)</f>
        <v/>
      </c>
    </row>
    <row r="25092" spans="5:7" x14ac:dyDescent="0.45">
      <c r="E25092" t="str">
        <f>LEFT(D25092,1)</f>
        <v/>
      </c>
      <c r="F25092" t="str">
        <f>MID(D25092,2,1)</f>
        <v/>
      </c>
      <c r="G25092" t="str">
        <f>LEFT(D25092,2)</f>
        <v/>
      </c>
    </row>
    <row r="25093" spans="5:7" x14ac:dyDescent="0.45">
      <c r="E25093" t="str">
        <f>LEFT(D25093,1)</f>
        <v/>
      </c>
      <c r="F25093" t="str">
        <f>MID(D25093,2,1)</f>
        <v/>
      </c>
      <c r="G25093" t="str">
        <f>LEFT(D25093,2)</f>
        <v/>
      </c>
    </row>
    <row r="25094" spans="5:7" x14ac:dyDescent="0.45">
      <c r="E25094" t="str">
        <f>LEFT(D25094,1)</f>
        <v/>
      </c>
      <c r="F25094" t="str">
        <f>MID(D25094,2,1)</f>
        <v/>
      </c>
      <c r="G25094" t="str">
        <f>LEFT(D25094,2)</f>
        <v/>
      </c>
    </row>
    <row r="25095" spans="5:7" x14ac:dyDescent="0.45">
      <c r="E25095" t="str">
        <f>LEFT(D25095,1)</f>
        <v/>
      </c>
      <c r="F25095" t="str">
        <f>MID(D25095,2,1)</f>
        <v/>
      </c>
      <c r="G25095" t="str">
        <f>LEFT(D25095,2)</f>
        <v/>
      </c>
    </row>
    <row r="25096" spans="5:7" x14ac:dyDescent="0.45">
      <c r="E25096" t="str">
        <f>LEFT(D25096,1)</f>
        <v/>
      </c>
      <c r="F25096" t="str">
        <f>MID(D25096,2,1)</f>
        <v/>
      </c>
      <c r="G25096" t="str">
        <f>LEFT(D25096,2)</f>
        <v/>
      </c>
    </row>
    <row r="25097" spans="5:7" x14ac:dyDescent="0.45">
      <c r="E25097" t="str">
        <f>LEFT(D25097,1)</f>
        <v/>
      </c>
      <c r="F25097" t="str">
        <f>MID(D25097,2,1)</f>
        <v/>
      </c>
      <c r="G25097" t="str">
        <f>LEFT(D25097,2)</f>
        <v/>
      </c>
    </row>
    <row r="25098" spans="5:7" x14ac:dyDescent="0.45">
      <c r="E25098" t="str">
        <f>LEFT(D25098,1)</f>
        <v/>
      </c>
      <c r="F25098" t="str">
        <f>MID(D25098,2,1)</f>
        <v/>
      </c>
      <c r="G25098" t="str">
        <f>LEFT(D25098,2)</f>
        <v/>
      </c>
    </row>
    <row r="25099" spans="5:7" x14ac:dyDescent="0.45">
      <c r="E25099" t="str">
        <f>LEFT(D25099,1)</f>
        <v/>
      </c>
      <c r="F25099" t="str">
        <f>MID(D25099,2,1)</f>
        <v/>
      </c>
      <c r="G25099" t="str">
        <f>LEFT(D25099,2)</f>
        <v/>
      </c>
    </row>
    <row r="25100" spans="5:7" x14ac:dyDescent="0.45">
      <c r="E25100" t="str">
        <f>LEFT(D25100,1)</f>
        <v/>
      </c>
      <c r="F25100" t="str">
        <f>MID(D25100,2,1)</f>
        <v/>
      </c>
      <c r="G25100" t="str">
        <f>LEFT(D25100,2)</f>
        <v/>
      </c>
    </row>
    <row r="25101" spans="5:7" x14ac:dyDescent="0.45">
      <c r="E25101" t="str">
        <f>LEFT(D25101,1)</f>
        <v/>
      </c>
      <c r="F25101" t="str">
        <f>MID(D25101,2,1)</f>
        <v/>
      </c>
      <c r="G25101" t="str">
        <f>LEFT(D25101,2)</f>
        <v/>
      </c>
    </row>
    <row r="25102" spans="5:7" x14ac:dyDescent="0.45">
      <c r="E25102" t="str">
        <f>LEFT(D25102,1)</f>
        <v/>
      </c>
      <c r="F25102" t="str">
        <f>MID(D25102,2,1)</f>
        <v/>
      </c>
      <c r="G25102" t="str">
        <f>LEFT(D25102,2)</f>
        <v/>
      </c>
    </row>
    <row r="25103" spans="5:7" x14ac:dyDescent="0.45">
      <c r="E25103" t="str">
        <f>LEFT(D25103,1)</f>
        <v/>
      </c>
      <c r="F25103" t="str">
        <f>MID(D25103,2,1)</f>
        <v/>
      </c>
      <c r="G25103" t="str">
        <f>LEFT(D25103,2)</f>
        <v/>
      </c>
    </row>
    <row r="25104" spans="5:7" x14ac:dyDescent="0.45">
      <c r="E25104" t="str">
        <f>LEFT(D25104,1)</f>
        <v/>
      </c>
      <c r="F25104" t="str">
        <f>MID(D25104,2,1)</f>
        <v/>
      </c>
      <c r="G25104" t="str">
        <f>LEFT(D25104,2)</f>
        <v/>
      </c>
    </row>
    <row r="25105" spans="5:7" x14ac:dyDescent="0.45">
      <c r="E25105" t="str">
        <f>LEFT(D25105,1)</f>
        <v/>
      </c>
      <c r="F25105" t="str">
        <f>MID(D25105,2,1)</f>
        <v/>
      </c>
      <c r="G25105" t="str">
        <f>LEFT(D25105,2)</f>
        <v/>
      </c>
    </row>
    <row r="25106" spans="5:7" x14ac:dyDescent="0.45">
      <c r="E25106" t="str">
        <f>LEFT(D25106,1)</f>
        <v/>
      </c>
      <c r="F25106" t="str">
        <f>MID(D25106,2,1)</f>
        <v/>
      </c>
      <c r="G25106" t="str">
        <f>LEFT(D25106,2)</f>
        <v/>
      </c>
    </row>
    <row r="25107" spans="5:7" x14ac:dyDescent="0.45">
      <c r="E25107" t="str">
        <f>LEFT(D25107,1)</f>
        <v/>
      </c>
      <c r="F25107" t="str">
        <f>MID(D25107,2,1)</f>
        <v/>
      </c>
      <c r="G25107" t="str">
        <f>LEFT(D25107,2)</f>
        <v/>
      </c>
    </row>
    <row r="25108" spans="5:7" x14ac:dyDescent="0.45">
      <c r="E25108" t="str">
        <f>LEFT(D25108,1)</f>
        <v/>
      </c>
      <c r="F25108" t="str">
        <f>MID(D25108,2,1)</f>
        <v/>
      </c>
      <c r="G25108" t="str">
        <f>LEFT(D25108,2)</f>
        <v/>
      </c>
    </row>
    <row r="25109" spans="5:7" x14ac:dyDescent="0.45">
      <c r="E25109" t="str">
        <f>LEFT(D25109,1)</f>
        <v/>
      </c>
      <c r="F25109" t="str">
        <f>MID(D25109,2,1)</f>
        <v/>
      </c>
      <c r="G25109" t="str">
        <f>LEFT(D25109,2)</f>
        <v/>
      </c>
    </row>
    <row r="25110" spans="5:7" x14ac:dyDescent="0.45">
      <c r="E25110" t="str">
        <f>LEFT(D25110,1)</f>
        <v/>
      </c>
      <c r="F25110" t="str">
        <f>MID(D25110,2,1)</f>
        <v/>
      </c>
      <c r="G25110" t="str">
        <f>LEFT(D25110,2)</f>
        <v/>
      </c>
    </row>
    <row r="25111" spans="5:7" x14ac:dyDescent="0.45">
      <c r="E25111" t="str">
        <f>LEFT(D25111,1)</f>
        <v/>
      </c>
      <c r="F25111" t="str">
        <f>MID(D25111,2,1)</f>
        <v/>
      </c>
      <c r="G25111" t="str">
        <f>LEFT(D25111,2)</f>
        <v/>
      </c>
    </row>
    <row r="25112" spans="5:7" x14ac:dyDescent="0.45">
      <c r="E25112" t="str">
        <f>LEFT(D25112,1)</f>
        <v/>
      </c>
      <c r="F25112" t="str">
        <f>MID(D25112,2,1)</f>
        <v/>
      </c>
      <c r="G25112" t="str">
        <f>LEFT(D25112,2)</f>
        <v/>
      </c>
    </row>
    <row r="25113" spans="5:7" x14ac:dyDescent="0.45">
      <c r="E25113" t="str">
        <f>LEFT(D25113,1)</f>
        <v/>
      </c>
      <c r="F25113" t="str">
        <f>MID(D25113,2,1)</f>
        <v/>
      </c>
      <c r="G25113" t="str">
        <f>LEFT(D25113,2)</f>
        <v/>
      </c>
    </row>
    <row r="25114" spans="5:7" x14ac:dyDescent="0.45">
      <c r="E25114" t="str">
        <f>LEFT(D25114,1)</f>
        <v/>
      </c>
      <c r="F25114" t="str">
        <f>MID(D25114,2,1)</f>
        <v/>
      </c>
      <c r="G25114" t="str">
        <f>LEFT(D25114,2)</f>
        <v/>
      </c>
    </row>
    <row r="25115" spans="5:7" x14ac:dyDescent="0.45">
      <c r="E25115" t="str">
        <f>LEFT(D25115,1)</f>
        <v/>
      </c>
      <c r="F25115" t="str">
        <f>MID(D25115,2,1)</f>
        <v/>
      </c>
      <c r="G25115" t="str">
        <f>LEFT(D25115,2)</f>
        <v/>
      </c>
    </row>
    <row r="25116" spans="5:7" x14ac:dyDescent="0.45">
      <c r="E25116" t="str">
        <f>LEFT(D25116,1)</f>
        <v/>
      </c>
      <c r="F25116" t="str">
        <f>MID(D25116,2,1)</f>
        <v/>
      </c>
      <c r="G25116" t="str">
        <f>LEFT(D25116,2)</f>
        <v/>
      </c>
    </row>
    <row r="25117" spans="5:7" x14ac:dyDescent="0.45">
      <c r="E25117" t="str">
        <f>LEFT(D25117,1)</f>
        <v/>
      </c>
      <c r="F25117" t="str">
        <f>MID(D25117,2,1)</f>
        <v/>
      </c>
      <c r="G25117" t="str">
        <f>LEFT(D25117,2)</f>
        <v/>
      </c>
    </row>
    <row r="25118" spans="5:7" x14ac:dyDescent="0.45">
      <c r="E25118" t="str">
        <f>LEFT(D25118,1)</f>
        <v/>
      </c>
      <c r="F25118" t="str">
        <f>MID(D25118,2,1)</f>
        <v/>
      </c>
      <c r="G25118" t="str">
        <f>LEFT(D25118,2)</f>
        <v/>
      </c>
    </row>
    <row r="25119" spans="5:7" x14ac:dyDescent="0.45">
      <c r="E25119" t="str">
        <f>LEFT(D25119,1)</f>
        <v/>
      </c>
      <c r="F25119" t="str">
        <f>MID(D25119,2,1)</f>
        <v/>
      </c>
      <c r="G25119" t="str">
        <f>LEFT(D25119,2)</f>
        <v/>
      </c>
    </row>
    <row r="25120" spans="5:7" x14ac:dyDescent="0.45">
      <c r="E25120" t="str">
        <f>LEFT(D25120,1)</f>
        <v/>
      </c>
      <c r="F25120" t="str">
        <f>MID(D25120,2,1)</f>
        <v/>
      </c>
      <c r="G25120" t="str">
        <f>LEFT(D25120,2)</f>
        <v/>
      </c>
    </row>
    <row r="25121" spans="5:7" x14ac:dyDescent="0.45">
      <c r="E25121" t="str">
        <f>LEFT(D25121,1)</f>
        <v/>
      </c>
      <c r="F25121" t="str">
        <f>MID(D25121,2,1)</f>
        <v/>
      </c>
      <c r="G25121" t="str">
        <f>LEFT(D25121,2)</f>
        <v/>
      </c>
    </row>
    <row r="25122" spans="5:7" x14ac:dyDescent="0.45">
      <c r="E25122" t="str">
        <f>LEFT(D25122,1)</f>
        <v/>
      </c>
      <c r="F25122" t="str">
        <f>MID(D25122,2,1)</f>
        <v/>
      </c>
      <c r="G25122" t="str">
        <f>LEFT(D25122,2)</f>
        <v/>
      </c>
    </row>
    <row r="25123" spans="5:7" x14ac:dyDescent="0.45">
      <c r="E25123" t="str">
        <f>LEFT(D25123,1)</f>
        <v/>
      </c>
      <c r="F25123" t="str">
        <f>MID(D25123,2,1)</f>
        <v/>
      </c>
      <c r="G25123" t="str">
        <f>LEFT(D25123,2)</f>
        <v/>
      </c>
    </row>
    <row r="25124" spans="5:7" x14ac:dyDescent="0.45">
      <c r="E25124" t="str">
        <f>LEFT(D25124,1)</f>
        <v/>
      </c>
      <c r="F25124" t="str">
        <f>MID(D25124,2,1)</f>
        <v/>
      </c>
      <c r="G25124" t="str">
        <f>LEFT(D25124,2)</f>
        <v/>
      </c>
    </row>
    <row r="25125" spans="5:7" x14ac:dyDescent="0.45">
      <c r="E25125" t="str">
        <f>LEFT(D25125,1)</f>
        <v/>
      </c>
      <c r="F25125" t="str">
        <f>MID(D25125,2,1)</f>
        <v/>
      </c>
      <c r="G25125" t="str">
        <f>LEFT(D25125,2)</f>
        <v/>
      </c>
    </row>
    <row r="25126" spans="5:7" x14ac:dyDescent="0.45">
      <c r="E25126" t="str">
        <f>LEFT(D25126,1)</f>
        <v/>
      </c>
      <c r="F25126" t="str">
        <f>MID(D25126,2,1)</f>
        <v/>
      </c>
      <c r="G25126" t="str">
        <f>LEFT(D25126,2)</f>
        <v/>
      </c>
    </row>
    <row r="25127" spans="5:7" x14ac:dyDescent="0.45">
      <c r="E25127" t="str">
        <f>LEFT(D25127,1)</f>
        <v/>
      </c>
      <c r="F25127" t="str">
        <f>MID(D25127,2,1)</f>
        <v/>
      </c>
      <c r="G25127" t="str">
        <f>LEFT(D25127,2)</f>
        <v/>
      </c>
    </row>
    <row r="25128" spans="5:7" x14ac:dyDescent="0.45">
      <c r="E25128" t="str">
        <f>LEFT(D25128,1)</f>
        <v/>
      </c>
      <c r="F25128" t="str">
        <f>MID(D25128,2,1)</f>
        <v/>
      </c>
      <c r="G25128" t="str">
        <f>LEFT(D25128,2)</f>
        <v/>
      </c>
    </row>
    <row r="25129" spans="5:7" x14ac:dyDescent="0.45">
      <c r="E25129" t="str">
        <f>LEFT(D25129,1)</f>
        <v/>
      </c>
      <c r="F25129" t="str">
        <f>MID(D25129,2,1)</f>
        <v/>
      </c>
      <c r="G25129" t="str">
        <f>LEFT(D25129,2)</f>
        <v/>
      </c>
    </row>
    <row r="25130" spans="5:7" x14ac:dyDescent="0.45">
      <c r="E25130" t="str">
        <f>LEFT(D25130,1)</f>
        <v/>
      </c>
      <c r="F25130" t="str">
        <f>MID(D25130,2,1)</f>
        <v/>
      </c>
      <c r="G25130" t="str">
        <f>LEFT(D25130,2)</f>
        <v/>
      </c>
    </row>
    <row r="25131" spans="5:7" x14ac:dyDescent="0.45">
      <c r="E25131" t="str">
        <f>LEFT(D25131,1)</f>
        <v/>
      </c>
      <c r="F25131" t="str">
        <f>MID(D25131,2,1)</f>
        <v/>
      </c>
      <c r="G25131" t="str">
        <f>LEFT(D25131,2)</f>
        <v/>
      </c>
    </row>
    <row r="25132" spans="5:7" x14ac:dyDescent="0.45">
      <c r="E25132" t="str">
        <f>LEFT(D25132,1)</f>
        <v/>
      </c>
      <c r="F25132" t="str">
        <f>MID(D25132,2,1)</f>
        <v/>
      </c>
      <c r="G25132" t="str">
        <f>LEFT(D25132,2)</f>
        <v/>
      </c>
    </row>
    <row r="25133" spans="5:7" x14ac:dyDescent="0.45">
      <c r="E25133" t="str">
        <f>LEFT(D25133,1)</f>
        <v/>
      </c>
      <c r="F25133" t="str">
        <f>MID(D25133,2,1)</f>
        <v/>
      </c>
      <c r="G25133" t="str">
        <f>LEFT(D25133,2)</f>
        <v/>
      </c>
    </row>
    <row r="25134" spans="5:7" x14ac:dyDescent="0.45">
      <c r="E25134" t="str">
        <f>LEFT(D25134,1)</f>
        <v/>
      </c>
      <c r="F25134" t="str">
        <f>MID(D25134,2,1)</f>
        <v/>
      </c>
      <c r="G25134" t="str">
        <f>LEFT(D25134,2)</f>
        <v/>
      </c>
    </row>
    <row r="25135" spans="5:7" x14ac:dyDescent="0.45">
      <c r="E25135" t="str">
        <f>LEFT(D25135,1)</f>
        <v/>
      </c>
      <c r="F25135" t="str">
        <f>MID(D25135,2,1)</f>
        <v/>
      </c>
      <c r="G25135" t="str">
        <f>LEFT(D25135,2)</f>
        <v/>
      </c>
    </row>
    <row r="25136" spans="5:7" x14ac:dyDescent="0.45">
      <c r="E25136" t="str">
        <f>LEFT(D25136,1)</f>
        <v/>
      </c>
      <c r="F25136" t="str">
        <f>MID(D25136,2,1)</f>
        <v/>
      </c>
      <c r="G25136" t="str">
        <f>LEFT(D25136,2)</f>
        <v/>
      </c>
    </row>
    <row r="25137" spans="5:7" x14ac:dyDescent="0.45">
      <c r="E25137" t="str">
        <f>LEFT(D25137,1)</f>
        <v/>
      </c>
      <c r="F25137" t="str">
        <f>MID(D25137,2,1)</f>
        <v/>
      </c>
      <c r="G25137" t="str">
        <f>LEFT(D25137,2)</f>
        <v/>
      </c>
    </row>
    <row r="25138" spans="5:7" x14ac:dyDescent="0.45">
      <c r="E25138" t="str">
        <f>LEFT(D25138,1)</f>
        <v/>
      </c>
      <c r="F25138" t="str">
        <f>MID(D25138,2,1)</f>
        <v/>
      </c>
      <c r="G25138" t="str">
        <f>LEFT(D25138,2)</f>
        <v/>
      </c>
    </row>
    <row r="25139" spans="5:7" x14ac:dyDescent="0.45">
      <c r="E25139" t="str">
        <f>LEFT(D25139,1)</f>
        <v/>
      </c>
      <c r="F25139" t="str">
        <f>MID(D25139,2,1)</f>
        <v/>
      </c>
      <c r="G25139" t="str">
        <f>LEFT(D25139,2)</f>
        <v/>
      </c>
    </row>
    <row r="25140" spans="5:7" x14ac:dyDescent="0.45">
      <c r="E25140" t="str">
        <f>LEFT(D25140,1)</f>
        <v/>
      </c>
      <c r="F25140" t="str">
        <f>MID(D25140,2,1)</f>
        <v/>
      </c>
      <c r="G25140" t="str">
        <f>LEFT(D25140,2)</f>
        <v/>
      </c>
    </row>
    <row r="25141" spans="5:7" x14ac:dyDescent="0.45">
      <c r="E25141" t="str">
        <f>LEFT(D25141,1)</f>
        <v/>
      </c>
      <c r="F25141" t="str">
        <f>MID(D25141,2,1)</f>
        <v/>
      </c>
      <c r="G25141" t="str">
        <f>LEFT(D25141,2)</f>
        <v/>
      </c>
    </row>
    <row r="25142" spans="5:7" x14ac:dyDescent="0.45">
      <c r="E25142" t="str">
        <f>LEFT(D25142,1)</f>
        <v/>
      </c>
      <c r="F25142" t="str">
        <f>MID(D25142,2,1)</f>
        <v/>
      </c>
      <c r="G25142" t="str">
        <f>LEFT(D25142,2)</f>
        <v/>
      </c>
    </row>
    <row r="25143" spans="5:7" x14ac:dyDescent="0.45">
      <c r="E25143" t="str">
        <f>LEFT(D25143,1)</f>
        <v/>
      </c>
      <c r="F25143" t="str">
        <f>MID(D25143,2,1)</f>
        <v/>
      </c>
      <c r="G25143" t="str">
        <f>LEFT(D25143,2)</f>
        <v/>
      </c>
    </row>
    <row r="25144" spans="5:7" x14ac:dyDescent="0.45">
      <c r="E25144" t="str">
        <f>LEFT(D25144,1)</f>
        <v/>
      </c>
      <c r="F25144" t="str">
        <f>MID(D25144,2,1)</f>
        <v/>
      </c>
      <c r="G25144" t="str">
        <f>LEFT(D25144,2)</f>
        <v/>
      </c>
    </row>
    <row r="25145" spans="5:7" x14ac:dyDescent="0.45">
      <c r="E25145" t="str">
        <f>LEFT(D25145,1)</f>
        <v/>
      </c>
      <c r="F25145" t="str">
        <f>MID(D25145,2,1)</f>
        <v/>
      </c>
      <c r="G25145" t="str">
        <f>LEFT(D25145,2)</f>
        <v/>
      </c>
    </row>
    <row r="25146" spans="5:7" x14ac:dyDescent="0.45">
      <c r="E25146" t="str">
        <f>LEFT(D25146,1)</f>
        <v/>
      </c>
      <c r="F25146" t="str">
        <f>MID(D25146,2,1)</f>
        <v/>
      </c>
      <c r="G25146" t="str">
        <f>LEFT(D25146,2)</f>
        <v/>
      </c>
    </row>
    <row r="25147" spans="5:7" x14ac:dyDescent="0.45">
      <c r="E25147" t="str">
        <f>LEFT(D25147,1)</f>
        <v/>
      </c>
      <c r="F25147" t="str">
        <f>MID(D25147,2,1)</f>
        <v/>
      </c>
      <c r="G25147" t="str">
        <f>LEFT(D25147,2)</f>
        <v/>
      </c>
    </row>
    <row r="25148" spans="5:7" x14ac:dyDescent="0.45">
      <c r="E25148" t="str">
        <f>LEFT(D25148,1)</f>
        <v/>
      </c>
      <c r="F25148" t="str">
        <f>MID(D25148,2,1)</f>
        <v/>
      </c>
      <c r="G25148" t="str">
        <f>LEFT(D25148,2)</f>
        <v/>
      </c>
    </row>
    <row r="25149" spans="5:7" x14ac:dyDescent="0.45">
      <c r="E25149" t="str">
        <f>LEFT(D25149,1)</f>
        <v/>
      </c>
      <c r="F25149" t="str">
        <f>MID(D25149,2,1)</f>
        <v/>
      </c>
      <c r="G25149" t="str">
        <f>LEFT(D25149,2)</f>
        <v/>
      </c>
    </row>
    <row r="25150" spans="5:7" x14ac:dyDescent="0.45">
      <c r="E25150" t="str">
        <f>LEFT(D25150,1)</f>
        <v/>
      </c>
      <c r="F25150" t="str">
        <f>MID(D25150,2,1)</f>
        <v/>
      </c>
      <c r="G25150" t="str">
        <f>LEFT(D25150,2)</f>
        <v/>
      </c>
    </row>
    <row r="25151" spans="5:7" x14ac:dyDescent="0.45">
      <c r="E25151" t="str">
        <f>LEFT(D25151,1)</f>
        <v/>
      </c>
      <c r="F25151" t="str">
        <f>MID(D25151,2,1)</f>
        <v/>
      </c>
      <c r="G25151" t="str">
        <f>LEFT(D25151,2)</f>
        <v/>
      </c>
    </row>
    <row r="25152" spans="5:7" x14ac:dyDescent="0.45">
      <c r="E25152" t="str">
        <f>LEFT(D25152,1)</f>
        <v/>
      </c>
      <c r="F25152" t="str">
        <f>MID(D25152,2,1)</f>
        <v/>
      </c>
      <c r="G25152" t="str">
        <f>LEFT(D25152,2)</f>
        <v/>
      </c>
    </row>
    <row r="25153" spans="5:7" x14ac:dyDescent="0.45">
      <c r="E25153" t="str">
        <f>LEFT(D25153,1)</f>
        <v/>
      </c>
      <c r="F25153" t="str">
        <f>MID(D25153,2,1)</f>
        <v/>
      </c>
      <c r="G25153" t="str">
        <f>LEFT(D25153,2)</f>
        <v/>
      </c>
    </row>
    <row r="25154" spans="5:7" x14ac:dyDescent="0.45">
      <c r="E25154" t="str">
        <f>LEFT(D25154,1)</f>
        <v/>
      </c>
      <c r="F25154" t="str">
        <f>MID(D25154,2,1)</f>
        <v/>
      </c>
      <c r="G25154" t="str">
        <f>LEFT(D25154,2)</f>
        <v/>
      </c>
    </row>
    <row r="25155" spans="5:7" x14ac:dyDescent="0.45">
      <c r="E25155" t="str">
        <f>LEFT(D25155,1)</f>
        <v/>
      </c>
      <c r="F25155" t="str">
        <f>MID(D25155,2,1)</f>
        <v/>
      </c>
      <c r="G25155" t="str">
        <f>LEFT(D25155,2)</f>
        <v/>
      </c>
    </row>
    <row r="25156" spans="5:7" x14ac:dyDescent="0.45">
      <c r="E25156" t="str">
        <f>LEFT(D25156,1)</f>
        <v/>
      </c>
      <c r="F25156" t="str">
        <f>MID(D25156,2,1)</f>
        <v/>
      </c>
      <c r="G25156" t="str">
        <f>LEFT(D25156,2)</f>
        <v/>
      </c>
    </row>
    <row r="25157" spans="5:7" x14ac:dyDescent="0.45">
      <c r="E25157" t="str">
        <f>LEFT(D25157,1)</f>
        <v/>
      </c>
      <c r="F25157" t="str">
        <f>MID(D25157,2,1)</f>
        <v/>
      </c>
      <c r="G25157" t="str">
        <f>LEFT(D25157,2)</f>
        <v/>
      </c>
    </row>
    <row r="25158" spans="5:7" x14ac:dyDescent="0.45">
      <c r="E25158" t="str">
        <f>LEFT(D25158,1)</f>
        <v/>
      </c>
      <c r="F25158" t="str">
        <f>MID(D25158,2,1)</f>
        <v/>
      </c>
      <c r="G25158" t="str">
        <f>LEFT(D25158,2)</f>
        <v/>
      </c>
    </row>
    <row r="25159" spans="5:7" x14ac:dyDescent="0.45">
      <c r="E25159" t="str">
        <f>LEFT(D25159,1)</f>
        <v/>
      </c>
      <c r="F25159" t="str">
        <f>MID(D25159,2,1)</f>
        <v/>
      </c>
      <c r="G25159" t="str">
        <f>LEFT(D25159,2)</f>
        <v/>
      </c>
    </row>
    <row r="25160" spans="5:7" x14ac:dyDescent="0.45">
      <c r="E25160" t="str">
        <f>LEFT(D25160,1)</f>
        <v/>
      </c>
      <c r="F25160" t="str">
        <f>MID(D25160,2,1)</f>
        <v/>
      </c>
      <c r="G25160" t="str">
        <f>LEFT(D25160,2)</f>
        <v/>
      </c>
    </row>
    <row r="25161" spans="5:7" x14ac:dyDescent="0.45">
      <c r="E25161" t="str">
        <f>LEFT(D25161,1)</f>
        <v/>
      </c>
      <c r="F25161" t="str">
        <f>MID(D25161,2,1)</f>
        <v/>
      </c>
      <c r="G25161" t="str">
        <f>LEFT(D25161,2)</f>
        <v/>
      </c>
    </row>
    <row r="25162" spans="5:7" x14ac:dyDescent="0.45">
      <c r="E25162" t="str">
        <f>LEFT(D25162,1)</f>
        <v/>
      </c>
      <c r="F25162" t="str">
        <f>MID(D25162,2,1)</f>
        <v/>
      </c>
      <c r="G25162" t="str">
        <f>LEFT(D25162,2)</f>
        <v/>
      </c>
    </row>
    <row r="25163" spans="5:7" x14ac:dyDescent="0.45">
      <c r="E25163" t="str">
        <f>LEFT(D25163,1)</f>
        <v/>
      </c>
      <c r="F25163" t="str">
        <f>MID(D25163,2,1)</f>
        <v/>
      </c>
      <c r="G25163" t="str">
        <f>LEFT(D25163,2)</f>
        <v/>
      </c>
    </row>
    <row r="25164" spans="5:7" x14ac:dyDescent="0.45">
      <c r="E25164" t="str">
        <f>LEFT(D25164,1)</f>
        <v/>
      </c>
      <c r="F25164" t="str">
        <f>MID(D25164,2,1)</f>
        <v/>
      </c>
      <c r="G25164" t="str">
        <f>LEFT(D25164,2)</f>
        <v/>
      </c>
    </row>
    <row r="25165" spans="5:7" x14ac:dyDescent="0.45">
      <c r="E25165" t="str">
        <f>LEFT(D25165,1)</f>
        <v/>
      </c>
      <c r="F25165" t="str">
        <f>MID(D25165,2,1)</f>
        <v/>
      </c>
      <c r="G25165" t="str">
        <f>LEFT(D25165,2)</f>
        <v/>
      </c>
    </row>
    <row r="25166" spans="5:7" x14ac:dyDescent="0.45">
      <c r="E25166" t="str">
        <f>LEFT(D25166,1)</f>
        <v/>
      </c>
      <c r="F25166" t="str">
        <f>MID(D25166,2,1)</f>
        <v/>
      </c>
      <c r="G25166" t="str">
        <f>LEFT(D25166,2)</f>
        <v/>
      </c>
    </row>
    <row r="25167" spans="5:7" x14ac:dyDescent="0.45">
      <c r="E25167" t="str">
        <f>LEFT(D25167,1)</f>
        <v/>
      </c>
      <c r="F25167" t="str">
        <f>MID(D25167,2,1)</f>
        <v/>
      </c>
      <c r="G25167" t="str">
        <f>LEFT(D25167,2)</f>
        <v/>
      </c>
    </row>
    <row r="25168" spans="5:7" x14ac:dyDescent="0.45">
      <c r="E25168" t="str">
        <f>LEFT(D25168,1)</f>
        <v/>
      </c>
      <c r="F25168" t="str">
        <f>MID(D25168,2,1)</f>
        <v/>
      </c>
      <c r="G25168" t="str">
        <f>LEFT(D25168,2)</f>
        <v/>
      </c>
    </row>
    <row r="25169" spans="5:7" x14ac:dyDescent="0.45">
      <c r="E25169" t="str">
        <f>LEFT(D25169,1)</f>
        <v/>
      </c>
      <c r="F25169" t="str">
        <f>MID(D25169,2,1)</f>
        <v/>
      </c>
      <c r="G25169" t="str">
        <f>LEFT(D25169,2)</f>
        <v/>
      </c>
    </row>
    <row r="25170" spans="5:7" x14ac:dyDescent="0.45">
      <c r="E25170" t="str">
        <f>LEFT(D25170,1)</f>
        <v/>
      </c>
      <c r="F25170" t="str">
        <f>MID(D25170,2,1)</f>
        <v/>
      </c>
      <c r="G25170" t="str">
        <f>LEFT(D25170,2)</f>
        <v/>
      </c>
    </row>
    <row r="25171" spans="5:7" x14ac:dyDescent="0.45">
      <c r="E25171" t="str">
        <f>LEFT(D25171,1)</f>
        <v/>
      </c>
      <c r="F25171" t="str">
        <f>MID(D25171,2,1)</f>
        <v/>
      </c>
      <c r="G25171" t="str">
        <f>LEFT(D25171,2)</f>
        <v/>
      </c>
    </row>
    <row r="25172" spans="5:7" x14ac:dyDescent="0.45">
      <c r="E25172" t="str">
        <f>LEFT(D25172,1)</f>
        <v/>
      </c>
      <c r="F25172" t="str">
        <f>MID(D25172,2,1)</f>
        <v/>
      </c>
      <c r="G25172" t="str">
        <f>LEFT(D25172,2)</f>
        <v/>
      </c>
    </row>
    <row r="25173" spans="5:7" x14ac:dyDescent="0.45">
      <c r="E25173" t="str">
        <f>LEFT(D25173,1)</f>
        <v/>
      </c>
      <c r="F25173" t="str">
        <f>MID(D25173,2,1)</f>
        <v/>
      </c>
      <c r="G25173" t="str">
        <f>LEFT(D25173,2)</f>
        <v/>
      </c>
    </row>
    <row r="25174" spans="5:7" x14ac:dyDescent="0.45">
      <c r="E25174" t="str">
        <f>LEFT(D25174,1)</f>
        <v/>
      </c>
      <c r="F25174" t="str">
        <f>MID(D25174,2,1)</f>
        <v/>
      </c>
      <c r="G25174" t="str">
        <f>LEFT(D25174,2)</f>
        <v/>
      </c>
    </row>
    <row r="25175" spans="5:7" x14ac:dyDescent="0.45">
      <c r="E25175" t="str">
        <f>LEFT(D25175,1)</f>
        <v/>
      </c>
      <c r="F25175" t="str">
        <f>MID(D25175,2,1)</f>
        <v/>
      </c>
      <c r="G25175" t="str">
        <f>LEFT(D25175,2)</f>
        <v/>
      </c>
    </row>
    <row r="25176" spans="5:7" x14ac:dyDescent="0.45">
      <c r="E25176" t="str">
        <f>LEFT(D25176,1)</f>
        <v/>
      </c>
      <c r="F25176" t="str">
        <f>MID(D25176,2,1)</f>
        <v/>
      </c>
      <c r="G25176" t="str">
        <f>LEFT(D25176,2)</f>
        <v/>
      </c>
    </row>
    <row r="25177" spans="5:7" x14ac:dyDescent="0.45">
      <c r="E25177" t="str">
        <f>LEFT(D25177,1)</f>
        <v/>
      </c>
      <c r="F25177" t="str">
        <f>MID(D25177,2,1)</f>
        <v/>
      </c>
      <c r="G25177" t="str">
        <f>LEFT(D25177,2)</f>
        <v/>
      </c>
    </row>
    <row r="25178" spans="5:7" x14ac:dyDescent="0.45">
      <c r="E25178" t="str">
        <f>LEFT(D25178,1)</f>
        <v/>
      </c>
      <c r="F25178" t="str">
        <f>MID(D25178,2,1)</f>
        <v/>
      </c>
      <c r="G25178" t="str">
        <f>LEFT(D25178,2)</f>
        <v/>
      </c>
    </row>
    <row r="25179" spans="5:7" x14ac:dyDescent="0.45">
      <c r="E25179" t="str">
        <f>LEFT(D25179,1)</f>
        <v/>
      </c>
      <c r="F25179" t="str">
        <f>MID(D25179,2,1)</f>
        <v/>
      </c>
      <c r="G25179" t="str">
        <f>LEFT(D25179,2)</f>
        <v/>
      </c>
    </row>
    <row r="25180" spans="5:7" x14ac:dyDescent="0.45">
      <c r="E25180" t="str">
        <f>LEFT(D25180,1)</f>
        <v/>
      </c>
      <c r="F25180" t="str">
        <f>MID(D25180,2,1)</f>
        <v/>
      </c>
      <c r="G25180" t="str">
        <f>LEFT(D25180,2)</f>
        <v/>
      </c>
    </row>
    <row r="25181" spans="5:7" x14ac:dyDescent="0.45">
      <c r="E25181" t="str">
        <f>LEFT(D25181,1)</f>
        <v/>
      </c>
      <c r="F25181" t="str">
        <f>MID(D25181,2,1)</f>
        <v/>
      </c>
      <c r="G25181" t="str">
        <f>LEFT(D25181,2)</f>
        <v/>
      </c>
    </row>
    <row r="25182" spans="5:7" x14ac:dyDescent="0.45">
      <c r="E25182" t="str">
        <f>LEFT(D25182,1)</f>
        <v/>
      </c>
      <c r="F25182" t="str">
        <f>MID(D25182,2,1)</f>
        <v/>
      </c>
      <c r="G25182" t="str">
        <f>LEFT(D25182,2)</f>
        <v/>
      </c>
    </row>
    <row r="25183" spans="5:7" x14ac:dyDescent="0.45">
      <c r="E25183" t="str">
        <f>LEFT(D25183,1)</f>
        <v/>
      </c>
      <c r="F25183" t="str">
        <f>MID(D25183,2,1)</f>
        <v/>
      </c>
      <c r="G25183" t="str">
        <f>LEFT(D25183,2)</f>
        <v/>
      </c>
    </row>
    <row r="25184" spans="5:7" x14ac:dyDescent="0.45">
      <c r="E25184" t="str">
        <f>LEFT(D25184,1)</f>
        <v/>
      </c>
      <c r="F25184" t="str">
        <f>MID(D25184,2,1)</f>
        <v/>
      </c>
      <c r="G25184" t="str">
        <f>LEFT(D25184,2)</f>
        <v/>
      </c>
    </row>
    <row r="25185" spans="5:7" x14ac:dyDescent="0.45">
      <c r="E25185" t="str">
        <f>LEFT(D25185,1)</f>
        <v/>
      </c>
      <c r="F25185" t="str">
        <f>MID(D25185,2,1)</f>
        <v/>
      </c>
      <c r="G25185" t="str">
        <f>LEFT(D25185,2)</f>
        <v/>
      </c>
    </row>
    <row r="25186" spans="5:7" x14ac:dyDescent="0.45">
      <c r="E25186" t="str">
        <f>LEFT(D25186,1)</f>
        <v/>
      </c>
      <c r="F25186" t="str">
        <f>MID(D25186,2,1)</f>
        <v/>
      </c>
      <c r="G25186" t="str">
        <f>LEFT(D25186,2)</f>
        <v/>
      </c>
    </row>
    <row r="25187" spans="5:7" x14ac:dyDescent="0.45">
      <c r="E25187" t="str">
        <f>LEFT(D25187,1)</f>
        <v/>
      </c>
      <c r="F25187" t="str">
        <f>MID(D25187,2,1)</f>
        <v/>
      </c>
      <c r="G25187" t="str">
        <f>LEFT(D25187,2)</f>
        <v/>
      </c>
    </row>
    <row r="25188" spans="5:7" x14ac:dyDescent="0.45">
      <c r="E25188" t="str">
        <f>LEFT(D25188,1)</f>
        <v/>
      </c>
      <c r="F25188" t="str">
        <f>MID(D25188,2,1)</f>
        <v/>
      </c>
      <c r="G25188" t="str">
        <f>LEFT(D25188,2)</f>
        <v/>
      </c>
    </row>
    <row r="25189" spans="5:7" x14ac:dyDescent="0.45">
      <c r="E25189" t="str">
        <f>LEFT(D25189,1)</f>
        <v/>
      </c>
      <c r="F25189" t="str">
        <f>MID(D25189,2,1)</f>
        <v/>
      </c>
      <c r="G25189" t="str">
        <f>LEFT(D25189,2)</f>
        <v/>
      </c>
    </row>
    <row r="25190" spans="5:7" x14ac:dyDescent="0.45">
      <c r="E25190" t="str">
        <f>LEFT(D25190,1)</f>
        <v/>
      </c>
      <c r="F25190" t="str">
        <f>MID(D25190,2,1)</f>
        <v/>
      </c>
      <c r="G25190" t="str">
        <f>LEFT(D25190,2)</f>
        <v/>
      </c>
    </row>
    <row r="25191" spans="5:7" x14ac:dyDescent="0.45">
      <c r="E25191" t="str">
        <f>LEFT(D25191,1)</f>
        <v/>
      </c>
      <c r="F25191" t="str">
        <f>MID(D25191,2,1)</f>
        <v/>
      </c>
      <c r="G25191" t="str">
        <f>LEFT(D25191,2)</f>
        <v/>
      </c>
    </row>
    <row r="25192" spans="5:7" x14ac:dyDescent="0.45">
      <c r="E25192" t="str">
        <f>LEFT(D25192,1)</f>
        <v/>
      </c>
      <c r="F25192" t="str">
        <f>MID(D25192,2,1)</f>
        <v/>
      </c>
      <c r="G25192" t="str">
        <f>LEFT(D25192,2)</f>
        <v/>
      </c>
    </row>
    <row r="25193" spans="5:7" x14ac:dyDescent="0.45">
      <c r="E25193" t="str">
        <f>LEFT(D25193,1)</f>
        <v/>
      </c>
      <c r="F25193" t="str">
        <f>MID(D25193,2,1)</f>
        <v/>
      </c>
      <c r="G25193" t="str">
        <f>LEFT(D25193,2)</f>
        <v/>
      </c>
    </row>
    <row r="25194" spans="5:7" x14ac:dyDescent="0.45">
      <c r="E25194" t="str">
        <f>LEFT(D25194,1)</f>
        <v/>
      </c>
      <c r="F25194" t="str">
        <f>MID(D25194,2,1)</f>
        <v/>
      </c>
      <c r="G25194" t="str">
        <f>LEFT(D25194,2)</f>
        <v/>
      </c>
    </row>
    <row r="25195" spans="5:7" x14ac:dyDescent="0.45">
      <c r="E25195" t="str">
        <f>LEFT(D25195,1)</f>
        <v/>
      </c>
      <c r="F25195" t="str">
        <f>MID(D25195,2,1)</f>
        <v/>
      </c>
      <c r="G25195" t="str">
        <f>LEFT(D25195,2)</f>
        <v/>
      </c>
    </row>
    <row r="25196" spans="5:7" x14ac:dyDescent="0.45">
      <c r="E25196" t="str">
        <f>LEFT(D25196,1)</f>
        <v/>
      </c>
      <c r="F25196" t="str">
        <f>MID(D25196,2,1)</f>
        <v/>
      </c>
      <c r="G25196" t="str">
        <f>LEFT(D25196,2)</f>
        <v/>
      </c>
    </row>
    <row r="25197" spans="5:7" x14ac:dyDescent="0.45">
      <c r="E25197" t="str">
        <f>LEFT(D25197,1)</f>
        <v/>
      </c>
      <c r="F25197" t="str">
        <f>MID(D25197,2,1)</f>
        <v/>
      </c>
      <c r="G25197" t="str">
        <f>LEFT(D25197,2)</f>
        <v/>
      </c>
    </row>
    <row r="25198" spans="5:7" x14ac:dyDescent="0.45">
      <c r="E25198" t="str">
        <f>LEFT(D25198,1)</f>
        <v/>
      </c>
      <c r="F25198" t="str">
        <f>MID(D25198,2,1)</f>
        <v/>
      </c>
      <c r="G25198" t="str">
        <f>LEFT(D25198,2)</f>
        <v/>
      </c>
    </row>
    <row r="25199" spans="5:7" x14ac:dyDescent="0.45">
      <c r="E25199" t="str">
        <f>LEFT(D25199,1)</f>
        <v/>
      </c>
      <c r="F25199" t="str">
        <f>MID(D25199,2,1)</f>
        <v/>
      </c>
      <c r="G25199" t="str">
        <f>LEFT(D25199,2)</f>
        <v/>
      </c>
    </row>
    <row r="25200" spans="5:7" x14ac:dyDescent="0.45">
      <c r="E25200" t="str">
        <f>LEFT(D25200,1)</f>
        <v/>
      </c>
      <c r="F25200" t="str">
        <f>MID(D25200,2,1)</f>
        <v/>
      </c>
      <c r="G25200" t="str">
        <f>LEFT(D25200,2)</f>
        <v/>
      </c>
    </row>
    <row r="25201" spans="5:7" x14ac:dyDescent="0.45">
      <c r="E25201" t="str">
        <f>LEFT(D25201,1)</f>
        <v/>
      </c>
      <c r="F25201" t="str">
        <f>MID(D25201,2,1)</f>
        <v/>
      </c>
      <c r="G25201" t="str">
        <f>LEFT(D25201,2)</f>
        <v/>
      </c>
    </row>
    <row r="25202" spans="5:7" x14ac:dyDescent="0.45">
      <c r="E25202" t="str">
        <f>LEFT(D25202,1)</f>
        <v/>
      </c>
      <c r="F25202" t="str">
        <f>MID(D25202,2,1)</f>
        <v/>
      </c>
      <c r="G25202" t="str">
        <f>LEFT(D25202,2)</f>
        <v/>
      </c>
    </row>
    <row r="25203" spans="5:7" x14ac:dyDescent="0.45">
      <c r="E25203" t="str">
        <f>LEFT(D25203,1)</f>
        <v/>
      </c>
      <c r="F25203" t="str">
        <f>MID(D25203,2,1)</f>
        <v/>
      </c>
      <c r="G25203" t="str">
        <f>LEFT(D25203,2)</f>
        <v/>
      </c>
    </row>
    <row r="25204" spans="5:7" x14ac:dyDescent="0.45">
      <c r="E25204" t="str">
        <f>LEFT(D25204,1)</f>
        <v/>
      </c>
      <c r="F25204" t="str">
        <f>MID(D25204,2,1)</f>
        <v/>
      </c>
      <c r="G25204" t="str">
        <f>LEFT(D25204,2)</f>
        <v/>
      </c>
    </row>
    <row r="25205" spans="5:7" x14ac:dyDescent="0.45">
      <c r="E25205" t="str">
        <f>LEFT(D25205,1)</f>
        <v/>
      </c>
      <c r="F25205" t="str">
        <f>MID(D25205,2,1)</f>
        <v/>
      </c>
      <c r="G25205" t="str">
        <f>LEFT(D25205,2)</f>
        <v/>
      </c>
    </row>
    <row r="25206" spans="5:7" x14ac:dyDescent="0.45">
      <c r="E25206" t="str">
        <f>LEFT(D25206,1)</f>
        <v/>
      </c>
      <c r="F25206" t="str">
        <f>MID(D25206,2,1)</f>
        <v/>
      </c>
      <c r="G25206" t="str">
        <f>LEFT(D25206,2)</f>
        <v/>
      </c>
    </row>
    <row r="25207" spans="5:7" x14ac:dyDescent="0.45">
      <c r="E25207" t="str">
        <f>LEFT(D25207,1)</f>
        <v/>
      </c>
      <c r="F25207" t="str">
        <f>MID(D25207,2,1)</f>
        <v/>
      </c>
      <c r="G25207" t="str">
        <f>LEFT(D25207,2)</f>
        <v/>
      </c>
    </row>
    <row r="25208" spans="5:7" x14ac:dyDescent="0.45">
      <c r="E25208" t="str">
        <f>LEFT(D25208,1)</f>
        <v/>
      </c>
      <c r="F25208" t="str">
        <f>MID(D25208,2,1)</f>
        <v/>
      </c>
      <c r="G25208" t="str">
        <f>LEFT(D25208,2)</f>
        <v/>
      </c>
    </row>
    <row r="25209" spans="5:7" x14ac:dyDescent="0.45">
      <c r="E25209" t="str">
        <f>LEFT(D25209,1)</f>
        <v/>
      </c>
      <c r="F25209" t="str">
        <f>MID(D25209,2,1)</f>
        <v/>
      </c>
      <c r="G25209" t="str">
        <f>LEFT(D25209,2)</f>
        <v/>
      </c>
    </row>
    <row r="25210" spans="5:7" x14ac:dyDescent="0.45">
      <c r="E25210" t="str">
        <f>LEFT(D25210,1)</f>
        <v/>
      </c>
      <c r="F25210" t="str">
        <f>MID(D25210,2,1)</f>
        <v/>
      </c>
      <c r="G25210" t="str">
        <f>LEFT(D25210,2)</f>
        <v/>
      </c>
    </row>
    <row r="25211" spans="5:7" x14ac:dyDescent="0.45">
      <c r="E25211" t="str">
        <f>LEFT(D25211,1)</f>
        <v/>
      </c>
      <c r="F25211" t="str">
        <f>MID(D25211,2,1)</f>
        <v/>
      </c>
      <c r="G25211" t="str">
        <f>LEFT(D25211,2)</f>
        <v/>
      </c>
    </row>
    <row r="25212" spans="5:7" x14ac:dyDescent="0.45">
      <c r="E25212" t="str">
        <f>LEFT(D25212,1)</f>
        <v/>
      </c>
      <c r="F25212" t="str">
        <f>MID(D25212,2,1)</f>
        <v/>
      </c>
      <c r="G25212" t="str">
        <f>LEFT(D25212,2)</f>
        <v/>
      </c>
    </row>
    <row r="25213" spans="5:7" x14ac:dyDescent="0.45">
      <c r="E25213" t="str">
        <f>LEFT(D25213,1)</f>
        <v/>
      </c>
      <c r="F25213" t="str">
        <f>MID(D25213,2,1)</f>
        <v/>
      </c>
      <c r="G25213" t="str">
        <f>LEFT(D25213,2)</f>
        <v/>
      </c>
    </row>
    <row r="25214" spans="5:7" x14ac:dyDescent="0.45">
      <c r="E25214" t="str">
        <f>LEFT(D25214,1)</f>
        <v/>
      </c>
      <c r="F25214" t="str">
        <f>MID(D25214,2,1)</f>
        <v/>
      </c>
      <c r="G25214" t="str">
        <f>LEFT(D25214,2)</f>
        <v/>
      </c>
    </row>
    <row r="25215" spans="5:7" x14ac:dyDescent="0.45">
      <c r="E25215" t="str">
        <f>LEFT(D25215,1)</f>
        <v/>
      </c>
      <c r="F25215" t="str">
        <f>MID(D25215,2,1)</f>
        <v/>
      </c>
      <c r="G25215" t="str">
        <f>LEFT(D25215,2)</f>
        <v/>
      </c>
    </row>
    <row r="25216" spans="5:7" x14ac:dyDescent="0.45">
      <c r="E25216" t="str">
        <f>LEFT(D25216,1)</f>
        <v/>
      </c>
      <c r="F25216" t="str">
        <f>MID(D25216,2,1)</f>
        <v/>
      </c>
      <c r="G25216" t="str">
        <f>LEFT(D25216,2)</f>
        <v/>
      </c>
    </row>
    <row r="25217" spans="5:7" x14ac:dyDescent="0.45">
      <c r="E25217" t="str">
        <f>LEFT(D25217,1)</f>
        <v/>
      </c>
      <c r="F25217" t="str">
        <f>MID(D25217,2,1)</f>
        <v/>
      </c>
      <c r="G25217" t="str">
        <f>LEFT(D25217,2)</f>
        <v/>
      </c>
    </row>
    <row r="25218" spans="5:7" x14ac:dyDescent="0.45">
      <c r="E25218" t="str">
        <f>LEFT(D25218,1)</f>
        <v/>
      </c>
      <c r="F25218" t="str">
        <f>MID(D25218,2,1)</f>
        <v/>
      </c>
      <c r="G25218" t="str">
        <f>LEFT(D25218,2)</f>
        <v/>
      </c>
    </row>
    <row r="25219" spans="5:7" x14ac:dyDescent="0.45">
      <c r="E25219" t="str">
        <f>LEFT(D25219,1)</f>
        <v/>
      </c>
      <c r="F25219" t="str">
        <f>MID(D25219,2,1)</f>
        <v/>
      </c>
      <c r="G25219" t="str">
        <f>LEFT(D25219,2)</f>
        <v/>
      </c>
    </row>
    <row r="25220" spans="5:7" x14ac:dyDescent="0.45">
      <c r="E25220" t="str">
        <f>LEFT(D25220,1)</f>
        <v/>
      </c>
      <c r="F25220" t="str">
        <f>MID(D25220,2,1)</f>
        <v/>
      </c>
      <c r="G25220" t="str">
        <f>LEFT(D25220,2)</f>
        <v/>
      </c>
    </row>
    <row r="25221" spans="5:7" x14ac:dyDescent="0.45">
      <c r="E25221" t="str">
        <f>LEFT(D25221,1)</f>
        <v/>
      </c>
      <c r="F25221" t="str">
        <f>MID(D25221,2,1)</f>
        <v/>
      </c>
      <c r="G25221" t="str">
        <f>LEFT(D25221,2)</f>
        <v/>
      </c>
    </row>
    <row r="25222" spans="5:7" x14ac:dyDescent="0.45">
      <c r="E25222" t="str">
        <f>LEFT(D25222,1)</f>
        <v/>
      </c>
      <c r="F25222" t="str">
        <f>MID(D25222,2,1)</f>
        <v/>
      </c>
      <c r="G25222" t="str">
        <f>LEFT(D25222,2)</f>
        <v/>
      </c>
    </row>
    <row r="25223" spans="5:7" x14ac:dyDescent="0.45">
      <c r="E25223" t="str">
        <f>LEFT(D25223,1)</f>
        <v/>
      </c>
      <c r="F25223" t="str">
        <f>MID(D25223,2,1)</f>
        <v/>
      </c>
      <c r="G25223" t="str">
        <f>LEFT(D25223,2)</f>
        <v/>
      </c>
    </row>
    <row r="25224" spans="5:7" x14ac:dyDescent="0.45">
      <c r="E25224" t="str">
        <f>LEFT(D25224,1)</f>
        <v/>
      </c>
      <c r="F25224" t="str">
        <f>MID(D25224,2,1)</f>
        <v/>
      </c>
      <c r="G25224" t="str">
        <f>LEFT(D25224,2)</f>
        <v/>
      </c>
    </row>
    <row r="25225" spans="5:7" x14ac:dyDescent="0.45">
      <c r="E25225" t="str">
        <f>LEFT(D25225,1)</f>
        <v/>
      </c>
      <c r="F25225" t="str">
        <f>MID(D25225,2,1)</f>
        <v/>
      </c>
      <c r="G25225" t="str">
        <f>LEFT(D25225,2)</f>
        <v/>
      </c>
    </row>
    <row r="25226" spans="5:7" x14ac:dyDescent="0.45">
      <c r="E25226" t="str">
        <f>LEFT(D25226,1)</f>
        <v/>
      </c>
      <c r="F25226" t="str">
        <f>MID(D25226,2,1)</f>
        <v/>
      </c>
      <c r="G25226" t="str">
        <f>LEFT(D25226,2)</f>
        <v/>
      </c>
    </row>
    <row r="25227" spans="5:7" x14ac:dyDescent="0.45">
      <c r="E25227" t="str">
        <f>LEFT(D25227,1)</f>
        <v/>
      </c>
      <c r="F25227" t="str">
        <f>MID(D25227,2,1)</f>
        <v/>
      </c>
      <c r="G25227" t="str">
        <f>LEFT(D25227,2)</f>
        <v/>
      </c>
    </row>
    <row r="25228" spans="5:7" x14ac:dyDescent="0.45">
      <c r="E25228" t="str">
        <f>LEFT(D25228,1)</f>
        <v/>
      </c>
      <c r="F25228" t="str">
        <f>MID(D25228,2,1)</f>
        <v/>
      </c>
      <c r="G25228" t="str">
        <f>LEFT(D25228,2)</f>
        <v/>
      </c>
    </row>
    <row r="25229" spans="5:7" x14ac:dyDescent="0.45">
      <c r="E25229" t="str">
        <f>LEFT(D25229,1)</f>
        <v/>
      </c>
      <c r="F25229" t="str">
        <f>MID(D25229,2,1)</f>
        <v/>
      </c>
      <c r="G25229" t="str">
        <f>LEFT(D25229,2)</f>
        <v/>
      </c>
    </row>
    <row r="25230" spans="5:7" x14ac:dyDescent="0.45">
      <c r="E25230" t="str">
        <f>LEFT(D25230,1)</f>
        <v/>
      </c>
      <c r="F25230" t="str">
        <f>MID(D25230,2,1)</f>
        <v/>
      </c>
      <c r="G25230" t="str">
        <f>LEFT(D25230,2)</f>
        <v/>
      </c>
    </row>
    <row r="25231" spans="5:7" x14ac:dyDescent="0.45">
      <c r="E25231" t="str">
        <f>LEFT(D25231,1)</f>
        <v/>
      </c>
      <c r="F25231" t="str">
        <f>MID(D25231,2,1)</f>
        <v/>
      </c>
      <c r="G25231" t="str">
        <f>LEFT(D25231,2)</f>
        <v/>
      </c>
    </row>
    <row r="25232" spans="5:7" x14ac:dyDescent="0.45">
      <c r="E25232" t="str">
        <f>LEFT(D25232,1)</f>
        <v/>
      </c>
      <c r="F25232" t="str">
        <f>MID(D25232,2,1)</f>
        <v/>
      </c>
      <c r="G25232" t="str">
        <f>LEFT(D25232,2)</f>
        <v/>
      </c>
    </row>
    <row r="25233" spans="5:7" x14ac:dyDescent="0.45">
      <c r="E25233" t="str">
        <f>LEFT(D25233,1)</f>
        <v/>
      </c>
      <c r="F25233" t="str">
        <f>MID(D25233,2,1)</f>
        <v/>
      </c>
      <c r="G25233" t="str">
        <f>LEFT(D25233,2)</f>
        <v/>
      </c>
    </row>
    <row r="25234" spans="5:7" x14ac:dyDescent="0.45">
      <c r="E25234" t="str">
        <f>LEFT(D25234,1)</f>
        <v/>
      </c>
      <c r="F25234" t="str">
        <f>MID(D25234,2,1)</f>
        <v/>
      </c>
      <c r="G25234" t="str">
        <f>LEFT(D25234,2)</f>
        <v/>
      </c>
    </row>
    <row r="25235" spans="5:7" x14ac:dyDescent="0.45">
      <c r="E25235" t="str">
        <f>LEFT(D25235,1)</f>
        <v/>
      </c>
      <c r="F25235" t="str">
        <f>MID(D25235,2,1)</f>
        <v/>
      </c>
      <c r="G25235" t="str">
        <f>LEFT(D25235,2)</f>
        <v/>
      </c>
    </row>
    <row r="25236" spans="5:7" x14ac:dyDescent="0.45">
      <c r="E25236" t="str">
        <f>LEFT(D25236,1)</f>
        <v/>
      </c>
      <c r="F25236" t="str">
        <f>MID(D25236,2,1)</f>
        <v/>
      </c>
      <c r="G25236" t="str">
        <f>LEFT(D25236,2)</f>
        <v/>
      </c>
    </row>
    <row r="25237" spans="5:7" x14ac:dyDescent="0.45">
      <c r="E25237" t="str">
        <f>LEFT(D25237,1)</f>
        <v/>
      </c>
      <c r="F25237" t="str">
        <f>MID(D25237,2,1)</f>
        <v/>
      </c>
      <c r="G25237" t="str">
        <f>LEFT(D25237,2)</f>
        <v/>
      </c>
    </row>
    <row r="25238" spans="5:7" x14ac:dyDescent="0.45">
      <c r="E25238" t="str">
        <f>LEFT(D25238,1)</f>
        <v/>
      </c>
      <c r="F25238" t="str">
        <f>MID(D25238,2,1)</f>
        <v/>
      </c>
      <c r="G25238" t="str">
        <f>LEFT(D25238,2)</f>
        <v/>
      </c>
    </row>
    <row r="25239" spans="5:7" x14ac:dyDescent="0.45">
      <c r="E25239" t="str">
        <f>LEFT(D25239,1)</f>
        <v/>
      </c>
      <c r="F25239" t="str">
        <f>MID(D25239,2,1)</f>
        <v/>
      </c>
      <c r="G25239" t="str">
        <f>LEFT(D25239,2)</f>
        <v/>
      </c>
    </row>
    <row r="25240" spans="5:7" x14ac:dyDescent="0.45">
      <c r="E25240" t="str">
        <f>LEFT(D25240,1)</f>
        <v/>
      </c>
      <c r="F25240" t="str">
        <f>MID(D25240,2,1)</f>
        <v/>
      </c>
      <c r="G25240" t="str">
        <f>LEFT(D25240,2)</f>
        <v/>
      </c>
    </row>
    <row r="25241" spans="5:7" x14ac:dyDescent="0.45">
      <c r="E25241" t="str">
        <f>LEFT(D25241,1)</f>
        <v/>
      </c>
      <c r="F25241" t="str">
        <f>MID(D25241,2,1)</f>
        <v/>
      </c>
      <c r="G25241" t="str">
        <f>LEFT(D25241,2)</f>
        <v/>
      </c>
    </row>
    <row r="25242" spans="5:7" x14ac:dyDescent="0.45">
      <c r="E25242" t="str">
        <f>LEFT(D25242,1)</f>
        <v/>
      </c>
      <c r="F25242" t="str">
        <f>MID(D25242,2,1)</f>
        <v/>
      </c>
      <c r="G25242" t="str">
        <f>LEFT(D25242,2)</f>
        <v/>
      </c>
    </row>
    <row r="25243" spans="5:7" x14ac:dyDescent="0.45">
      <c r="E25243" t="str">
        <f>LEFT(D25243,1)</f>
        <v/>
      </c>
      <c r="F25243" t="str">
        <f>MID(D25243,2,1)</f>
        <v/>
      </c>
      <c r="G25243" t="str">
        <f>LEFT(D25243,2)</f>
        <v/>
      </c>
    </row>
    <row r="25244" spans="5:7" x14ac:dyDescent="0.45">
      <c r="E25244" t="str">
        <f>LEFT(D25244,1)</f>
        <v/>
      </c>
      <c r="F25244" t="str">
        <f>MID(D25244,2,1)</f>
        <v/>
      </c>
      <c r="G25244" t="str">
        <f>LEFT(D25244,2)</f>
        <v/>
      </c>
    </row>
    <row r="25245" spans="5:7" x14ac:dyDescent="0.45">
      <c r="E25245" t="str">
        <f>LEFT(D25245,1)</f>
        <v/>
      </c>
      <c r="F25245" t="str">
        <f>MID(D25245,2,1)</f>
        <v/>
      </c>
      <c r="G25245" t="str">
        <f>LEFT(D25245,2)</f>
        <v/>
      </c>
    </row>
    <row r="25246" spans="5:7" x14ac:dyDescent="0.45">
      <c r="E25246" t="str">
        <f>LEFT(D25246,1)</f>
        <v/>
      </c>
      <c r="F25246" t="str">
        <f>MID(D25246,2,1)</f>
        <v/>
      </c>
      <c r="G25246" t="str">
        <f>LEFT(D25246,2)</f>
        <v/>
      </c>
    </row>
    <row r="25247" spans="5:7" x14ac:dyDescent="0.45">
      <c r="E25247" t="str">
        <f>LEFT(D25247,1)</f>
        <v/>
      </c>
      <c r="F25247" t="str">
        <f>MID(D25247,2,1)</f>
        <v/>
      </c>
      <c r="G25247" t="str">
        <f>LEFT(D25247,2)</f>
        <v/>
      </c>
    </row>
    <row r="25248" spans="5:7" x14ac:dyDescent="0.45">
      <c r="E25248" t="str">
        <f>LEFT(D25248,1)</f>
        <v/>
      </c>
      <c r="F25248" t="str">
        <f>MID(D25248,2,1)</f>
        <v/>
      </c>
      <c r="G25248" t="str">
        <f>LEFT(D25248,2)</f>
        <v/>
      </c>
    </row>
    <row r="25249" spans="5:7" x14ac:dyDescent="0.45">
      <c r="E25249" t="str">
        <f>LEFT(D25249,1)</f>
        <v/>
      </c>
      <c r="F25249" t="str">
        <f>MID(D25249,2,1)</f>
        <v/>
      </c>
      <c r="G25249" t="str">
        <f>LEFT(D25249,2)</f>
        <v/>
      </c>
    </row>
    <row r="25250" spans="5:7" x14ac:dyDescent="0.45">
      <c r="E25250" t="str">
        <f>LEFT(D25250,1)</f>
        <v/>
      </c>
      <c r="F25250" t="str">
        <f>MID(D25250,2,1)</f>
        <v/>
      </c>
      <c r="G25250" t="str">
        <f>LEFT(D25250,2)</f>
        <v/>
      </c>
    </row>
    <row r="25251" spans="5:7" x14ac:dyDescent="0.45">
      <c r="E25251" t="str">
        <f>LEFT(D25251,1)</f>
        <v/>
      </c>
      <c r="F25251" t="str">
        <f>MID(D25251,2,1)</f>
        <v/>
      </c>
      <c r="G25251" t="str">
        <f>LEFT(D25251,2)</f>
        <v/>
      </c>
    </row>
    <row r="25252" spans="5:7" x14ac:dyDescent="0.45">
      <c r="E25252" t="str">
        <f>LEFT(D25252,1)</f>
        <v/>
      </c>
      <c r="F25252" t="str">
        <f>MID(D25252,2,1)</f>
        <v/>
      </c>
      <c r="G25252" t="str">
        <f>LEFT(D25252,2)</f>
        <v/>
      </c>
    </row>
    <row r="25253" spans="5:7" x14ac:dyDescent="0.45">
      <c r="E25253" t="str">
        <f>LEFT(D25253,1)</f>
        <v/>
      </c>
      <c r="F25253" t="str">
        <f>MID(D25253,2,1)</f>
        <v/>
      </c>
      <c r="G25253" t="str">
        <f>LEFT(D25253,2)</f>
        <v/>
      </c>
    </row>
    <row r="25254" spans="5:7" x14ac:dyDescent="0.45">
      <c r="E25254" t="str">
        <f>LEFT(D25254,1)</f>
        <v/>
      </c>
      <c r="F25254" t="str">
        <f>MID(D25254,2,1)</f>
        <v/>
      </c>
      <c r="G25254" t="str">
        <f>LEFT(D25254,2)</f>
        <v/>
      </c>
    </row>
    <row r="25255" spans="5:7" x14ac:dyDescent="0.45">
      <c r="E25255" t="str">
        <f>LEFT(D25255,1)</f>
        <v/>
      </c>
      <c r="F25255" t="str">
        <f>MID(D25255,2,1)</f>
        <v/>
      </c>
      <c r="G25255" t="str">
        <f>LEFT(D25255,2)</f>
        <v/>
      </c>
    </row>
    <row r="25256" spans="5:7" x14ac:dyDescent="0.45">
      <c r="E25256" t="str">
        <f>LEFT(D25256,1)</f>
        <v/>
      </c>
      <c r="F25256" t="str">
        <f>MID(D25256,2,1)</f>
        <v/>
      </c>
      <c r="G25256" t="str">
        <f>LEFT(D25256,2)</f>
        <v/>
      </c>
    </row>
    <row r="25257" spans="5:7" x14ac:dyDescent="0.45">
      <c r="E25257" t="str">
        <f>LEFT(D25257,1)</f>
        <v/>
      </c>
      <c r="F25257" t="str">
        <f>MID(D25257,2,1)</f>
        <v/>
      </c>
      <c r="G25257" t="str">
        <f>LEFT(D25257,2)</f>
        <v/>
      </c>
    </row>
    <row r="25258" spans="5:7" x14ac:dyDescent="0.45">
      <c r="E25258" t="str">
        <f>LEFT(D25258,1)</f>
        <v/>
      </c>
      <c r="F25258" t="str">
        <f>MID(D25258,2,1)</f>
        <v/>
      </c>
      <c r="G25258" t="str">
        <f>LEFT(D25258,2)</f>
        <v/>
      </c>
    </row>
    <row r="25259" spans="5:7" x14ac:dyDescent="0.45">
      <c r="E25259" t="str">
        <f>LEFT(D25259,1)</f>
        <v/>
      </c>
      <c r="F25259" t="str">
        <f>MID(D25259,2,1)</f>
        <v/>
      </c>
      <c r="G25259" t="str">
        <f>LEFT(D25259,2)</f>
        <v/>
      </c>
    </row>
    <row r="25260" spans="5:7" x14ac:dyDescent="0.45">
      <c r="E25260" t="str">
        <f>LEFT(D25260,1)</f>
        <v/>
      </c>
      <c r="F25260" t="str">
        <f>MID(D25260,2,1)</f>
        <v/>
      </c>
      <c r="G25260" t="str">
        <f>LEFT(D25260,2)</f>
        <v/>
      </c>
    </row>
    <row r="25261" spans="5:7" x14ac:dyDescent="0.45">
      <c r="E25261" t="str">
        <f>LEFT(D25261,1)</f>
        <v/>
      </c>
      <c r="F25261" t="str">
        <f>MID(D25261,2,1)</f>
        <v/>
      </c>
      <c r="G25261" t="str">
        <f>LEFT(D25261,2)</f>
        <v/>
      </c>
    </row>
    <row r="25262" spans="5:7" x14ac:dyDescent="0.45">
      <c r="E25262" t="str">
        <f>LEFT(D25262,1)</f>
        <v/>
      </c>
      <c r="F25262" t="str">
        <f>MID(D25262,2,1)</f>
        <v/>
      </c>
      <c r="G25262" t="str">
        <f>LEFT(D25262,2)</f>
        <v/>
      </c>
    </row>
    <row r="25263" spans="5:7" x14ac:dyDescent="0.45">
      <c r="E25263" t="str">
        <f>LEFT(D25263,1)</f>
        <v/>
      </c>
      <c r="F25263" t="str">
        <f>MID(D25263,2,1)</f>
        <v/>
      </c>
      <c r="G25263" t="str">
        <f>LEFT(D25263,2)</f>
        <v/>
      </c>
    </row>
    <row r="25264" spans="5:7" x14ac:dyDescent="0.45">
      <c r="E25264" t="str">
        <f>LEFT(D25264,1)</f>
        <v/>
      </c>
      <c r="F25264" t="str">
        <f>MID(D25264,2,1)</f>
        <v/>
      </c>
      <c r="G25264" t="str">
        <f>LEFT(D25264,2)</f>
        <v/>
      </c>
    </row>
    <row r="25265" spans="5:7" x14ac:dyDescent="0.45">
      <c r="E25265" t="str">
        <f>LEFT(D25265,1)</f>
        <v/>
      </c>
      <c r="F25265" t="str">
        <f>MID(D25265,2,1)</f>
        <v/>
      </c>
      <c r="G25265" t="str">
        <f>LEFT(D25265,2)</f>
        <v/>
      </c>
    </row>
    <row r="25266" spans="5:7" x14ac:dyDescent="0.45">
      <c r="E25266" t="str">
        <f>LEFT(D25266,1)</f>
        <v/>
      </c>
      <c r="F25266" t="str">
        <f>MID(D25266,2,1)</f>
        <v/>
      </c>
      <c r="G25266" t="str">
        <f>LEFT(D25266,2)</f>
        <v/>
      </c>
    </row>
    <row r="25267" spans="5:7" x14ac:dyDescent="0.45">
      <c r="E25267" t="str">
        <f>LEFT(D25267,1)</f>
        <v/>
      </c>
      <c r="F25267" t="str">
        <f>MID(D25267,2,1)</f>
        <v/>
      </c>
      <c r="G25267" t="str">
        <f>LEFT(D25267,2)</f>
        <v/>
      </c>
    </row>
    <row r="25268" spans="5:7" x14ac:dyDescent="0.45">
      <c r="E25268" t="str">
        <f>LEFT(D25268,1)</f>
        <v/>
      </c>
      <c r="F25268" t="str">
        <f>MID(D25268,2,1)</f>
        <v/>
      </c>
      <c r="G25268" t="str">
        <f>LEFT(D25268,2)</f>
        <v/>
      </c>
    </row>
    <row r="25269" spans="5:7" x14ac:dyDescent="0.45">
      <c r="E25269" t="str">
        <f>LEFT(D25269,1)</f>
        <v/>
      </c>
      <c r="F25269" t="str">
        <f>MID(D25269,2,1)</f>
        <v/>
      </c>
      <c r="G25269" t="str">
        <f>LEFT(D25269,2)</f>
        <v/>
      </c>
    </row>
    <row r="25270" spans="5:7" x14ac:dyDescent="0.45">
      <c r="E25270" t="str">
        <f>LEFT(D25270,1)</f>
        <v/>
      </c>
      <c r="F25270" t="str">
        <f>MID(D25270,2,1)</f>
        <v/>
      </c>
      <c r="G25270" t="str">
        <f>LEFT(D25270,2)</f>
        <v/>
      </c>
    </row>
    <row r="25271" spans="5:7" x14ac:dyDescent="0.45">
      <c r="E25271" t="str">
        <f>LEFT(D25271,1)</f>
        <v/>
      </c>
      <c r="F25271" t="str">
        <f>MID(D25271,2,1)</f>
        <v/>
      </c>
      <c r="G25271" t="str">
        <f>LEFT(D25271,2)</f>
        <v/>
      </c>
    </row>
    <row r="25272" spans="5:7" x14ac:dyDescent="0.45">
      <c r="E25272" t="str">
        <f>LEFT(D25272,1)</f>
        <v/>
      </c>
      <c r="F25272" t="str">
        <f>MID(D25272,2,1)</f>
        <v/>
      </c>
      <c r="G25272" t="str">
        <f>LEFT(D25272,2)</f>
        <v/>
      </c>
    </row>
    <row r="25273" spans="5:7" x14ac:dyDescent="0.45">
      <c r="E25273" t="str">
        <f>LEFT(D25273,1)</f>
        <v/>
      </c>
      <c r="F25273" t="str">
        <f>MID(D25273,2,1)</f>
        <v/>
      </c>
      <c r="G25273" t="str">
        <f>LEFT(D25273,2)</f>
        <v/>
      </c>
    </row>
    <row r="25274" spans="5:7" x14ac:dyDescent="0.45">
      <c r="E25274" t="str">
        <f>LEFT(D25274,1)</f>
        <v/>
      </c>
      <c r="F25274" t="str">
        <f>MID(D25274,2,1)</f>
        <v/>
      </c>
      <c r="G25274" t="str">
        <f>LEFT(D25274,2)</f>
        <v/>
      </c>
    </row>
    <row r="25275" spans="5:7" x14ac:dyDescent="0.45">
      <c r="E25275" t="str">
        <f>LEFT(D25275,1)</f>
        <v/>
      </c>
      <c r="F25275" t="str">
        <f>MID(D25275,2,1)</f>
        <v/>
      </c>
      <c r="G25275" t="str">
        <f>LEFT(D25275,2)</f>
        <v/>
      </c>
    </row>
    <row r="25276" spans="5:7" x14ac:dyDescent="0.45">
      <c r="E25276" t="str">
        <f>LEFT(D25276,1)</f>
        <v/>
      </c>
      <c r="F25276" t="str">
        <f>MID(D25276,2,1)</f>
        <v/>
      </c>
      <c r="G25276" t="str">
        <f>LEFT(D25276,2)</f>
        <v/>
      </c>
    </row>
    <row r="25277" spans="5:7" x14ac:dyDescent="0.45">
      <c r="E25277" t="str">
        <f>LEFT(D25277,1)</f>
        <v/>
      </c>
      <c r="F25277" t="str">
        <f>MID(D25277,2,1)</f>
        <v/>
      </c>
      <c r="G25277" t="str">
        <f>LEFT(D25277,2)</f>
        <v/>
      </c>
    </row>
    <row r="25278" spans="5:7" x14ac:dyDescent="0.45">
      <c r="E25278" t="str">
        <f>LEFT(D25278,1)</f>
        <v/>
      </c>
      <c r="F25278" t="str">
        <f>MID(D25278,2,1)</f>
        <v/>
      </c>
      <c r="G25278" t="str">
        <f>LEFT(D25278,2)</f>
        <v/>
      </c>
    </row>
    <row r="25279" spans="5:7" x14ac:dyDescent="0.45">
      <c r="E25279" t="str">
        <f>LEFT(D25279,1)</f>
        <v/>
      </c>
      <c r="F25279" t="str">
        <f>MID(D25279,2,1)</f>
        <v/>
      </c>
      <c r="G25279" t="str">
        <f>LEFT(D25279,2)</f>
        <v/>
      </c>
    </row>
    <row r="25280" spans="5:7" x14ac:dyDescent="0.45">
      <c r="E25280" t="str">
        <f>LEFT(D25280,1)</f>
        <v/>
      </c>
      <c r="F25280" t="str">
        <f>MID(D25280,2,1)</f>
        <v/>
      </c>
      <c r="G25280" t="str">
        <f>LEFT(D25280,2)</f>
        <v/>
      </c>
    </row>
    <row r="25281" spans="5:7" x14ac:dyDescent="0.45">
      <c r="E25281" t="str">
        <f>LEFT(D25281,1)</f>
        <v/>
      </c>
      <c r="F25281" t="str">
        <f>MID(D25281,2,1)</f>
        <v/>
      </c>
      <c r="G25281" t="str">
        <f>LEFT(D25281,2)</f>
        <v/>
      </c>
    </row>
    <row r="25282" spans="5:7" x14ac:dyDescent="0.45">
      <c r="E25282" t="str">
        <f>LEFT(D25282,1)</f>
        <v/>
      </c>
      <c r="F25282" t="str">
        <f>MID(D25282,2,1)</f>
        <v/>
      </c>
      <c r="G25282" t="str">
        <f>LEFT(D25282,2)</f>
        <v/>
      </c>
    </row>
    <row r="25283" spans="5:7" x14ac:dyDescent="0.45">
      <c r="E25283" t="str">
        <f>LEFT(D25283,1)</f>
        <v/>
      </c>
      <c r="F25283" t="str">
        <f>MID(D25283,2,1)</f>
        <v/>
      </c>
      <c r="G25283" t="str">
        <f>LEFT(D25283,2)</f>
        <v/>
      </c>
    </row>
    <row r="25284" spans="5:7" x14ac:dyDescent="0.45">
      <c r="E25284" t="str">
        <f>LEFT(D25284,1)</f>
        <v/>
      </c>
      <c r="F25284" t="str">
        <f>MID(D25284,2,1)</f>
        <v/>
      </c>
      <c r="G25284" t="str">
        <f>LEFT(D25284,2)</f>
        <v/>
      </c>
    </row>
    <row r="25285" spans="5:7" x14ac:dyDescent="0.45">
      <c r="E25285" t="str">
        <f>LEFT(D25285,1)</f>
        <v/>
      </c>
      <c r="F25285" t="str">
        <f>MID(D25285,2,1)</f>
        <v/>
      </c>
      <c r="G25285" t="str">
        <f>LEFT(D25285,2)</f>
        <v/>
      </c>
    </row>
    <row r="25286" spans="5:7" x14ac:dyDescent="0.45">
      <c r="E25286" t="str">
        <f>LEFT(D25286,1)</f>
        <v/>
      </c>
      <c r="F25286" t="str">
        <f>MID(D25286,2,1)</f>
        <v/>
      </c>
      <c r="G25286" t="str">
        <f>LEFT(D25286,2)</f>
        <v/>
      </c>
    </row>
    <row r="25287" spans="5:7" x14ac:dyDescent="0.45">
      <c r="E25287" t="str">
        <f>LEFT(D25287,1)</f>
        <v/>
      </c>
      <c r="F25287" t="str">
        <f>MID(D25287,2,1)</f>
        <v/>
      </c>
      <c r="G25287" t="str">
        <f>LEFT(D25287,2)</f>
        <v/>
      </c>
    </row>
    <row r="25288" spans="5:7" x14ac:dyDescent="0.45">
      <c r="E25288" t="str">
        <f>LEFT(D25288,1)</f>
        <v/>
      </c>
      <c r="F25288" t="str">
        <f>MID(D25288,2,1)</f>
        <v/>
      </c>
      <c r="G25288" t="str">
        <f>LEFT(D25288,2)</f>
        <v/>
      </c>
    </row>
    <row r="25289" spans="5:7" x14ac:dyDescent="0.45">
      <c r="E25289" t="str">
        <f>LEFT(D25289,1)</f>
        <v/>
      </c>
      <c r="F25289" t="str">
        <f>MID(D25289,2,1)</f>
        <v/>
      </c>
      <c r="G25289" t="str">
        <f>LEFT(D25289,2)</f>
        <v/>
      </c>
    </row>
    <row r="25290" spans="5:7" x14ac:dyDescent="0.45">
      <c r="E25290" t="str">
        <f>LEFT(D25290,1)</f>
        <v/>
      </c>
      <c r="F25290" t="str">
        <f>MID(D25290,2,1)</f>
        <v/>
      </c>
      <c r="G25290" t="str">
        <f>LEFT(D25290,2)</f>
        <v/>
      </c>
    </row>
    <row r="25291" spans="5:7" x14ac:dyDescent="0.45">
      <c r="E25291" t="str">
        <f>LEFT(D25291,1)</f>
        <v/>
      </c>
      <c r="F25291" t="str">
        <f>MID(D25291,2,1)</f>
        <v/>
      </c>
      <c r="G25291" t="str">
        <f>LEFT(D25291,2)</f>
        <v/>
      </c>
    </row>
    <row r="25292" spans="5:7" x14ac:dyDescent="0.45">
      <c r="E25292" t="str">
        <f>LEFT(D25292,1)</f>
        <v/>
      </c>
      <c r="F25292" t="str">
        <f>MID(D25292,2,1)</f>
        <v/>
      </c>
      <c r="G25292" t="str">
        <f>LEFT(D25292,2)</f>
        <v/>
      </c>
    </row>
    <row r="25293" spans="5:7" x14ac:dyDescent="0.45">
      <c r="E25293" t="str">
        <f>LEFT(D25293,1)</f>
        <v/>
      </c>
      <c r="F25293" t="str">
        <f>MID(D25293,2,1)</f>
        <v/>
      </c>
      <c r="G25293" t="str">
        <f>LEFT(D25293,2)</f>
        <v/>
      </c>
    </row>
    <row r="25294" spans="5:7" x14ac:dyDescent="0.45">
      <c r="E25294" t="str">
        <f>LEFT(D25294,1)</f>
        <v/>
      </c>
      <c r="F25294" t="str">
        <f>MID(D25294,2,1)</f>
        <v/>
      </c>
      <c r="G25294" t="str">
        <f>LEFT(D25294,2)</f>
        <v/>
      </c>
    </row>
    <row r="25295" spans="5:7" x14ac:dyDescent="0.45">
      <c r="E25295" t="str">
        <f>LEFT(D25295,1)</f>
        <v/>
      </c>
      <c r="F25295" t="str">
        <f>MID(D25295,2,1)</f>
        <v/>
      </c>
      <c r="G25295" t="str">
        <f>LEFT(D25295,2)</f>
        <v/>
      </c>
    </row>
    <row r="25296" spans="5:7" x14ac:dyDescent="0.45">
      <c r="E25296" t="str">
        <f>LEFT(D25296,1)</f>
        <v/>
      </c>
      <c r="F25296" t="str">
        <f>MID(D25296,2,1)</f>
        <v/>
      </c>
      <c r="G25296" t="str">
        <f>LEFT(D25296,2)</f>
        <v/>
      </c>
    </row>
    <row r="25297" spans="5:7" x14ac:dyDescent="0.45">
      <c r="E25297" t="str">
        <f>LEFT(D25297,1)</f>
        <v/>
      </c>
      <c r="F25297" t="str">
        <f>MID(D25297,2,1)</f>
        <v/>
      </c>
      <c r="G25297" t="str">
        <f>LEFT(D25297,2)</f>
        <v/>
      </c>
    </row>
    <row r="25298" spans="5:7" x14ac:dyDescent="0.45">
      <c r="E25298" t="str">
        <f>LEFT(D25298,1)</f>
        <v/>
      </c>
      <c r="F25298" t="str">
        <f>MID(D25298,2,1)</f>
        <v/>
      </c>
      <c r="G25298" t="str">
        <f>LEFT(D25298,2)</f>
        <v/>
      </c>
    </row>
    <row r="25299" spans="5:7" x14ac:dyDescent="0.45">
      <c r="E25299" t="str">
        <f>LEFT(D25299,1)</f>
        <v/>
      </c>
      <c r="F25299" t="str">
        <f>MID(D25299,2,1)</f>
        <v/>
      </c>
      <c r="G25299" t="str">
        <f>LEFT(D25299,2)</f>
        <v/>
      </c>
    </row>
    <row r="25300" spans="5:7" x14ac:dyDescent="0.45">
      <c r="E25300" t="str">
        <f>LEFT(D25300,1)</f>
        <v/>
      </c>
      <c r="F25300" t="str">
        <f>MID(D25300,2,1)</f>
        <v/>
      </c>
      <c r="G25300" t="str">
        <f>LEFT(D25300,2)</f>
        <v/>
      </c>
    </row>
    <row r="25301" spans="5:7" x14ac:dyDescent="0.45">
      <c r="E25301" t="str">
        <f>LEFT(D25301,1)</f>
        <v/>
      </c>
      <c r="F25301" t="str">
        <f>MID(D25301,2,1)</f>
        <v/>
      </c>
      <c r="G25301" t="str">
        <f>LEFT(D25301,2)</f>
        <v/>
      </c>
    </row>
    <row r="25302" spans="5:7" x14ac:dyDescent="0.45">
      <c r="E25302" t="str">
        <f>LEFT(D25302,1)</f>
        <v/>
      </c>
      <c r="F25302" t="str">
        <f>MID(D25302,2,1)</f>
        <v/>
      </c>
      <c r="G25302" t="str">
        <f>LEFT(D25302,2)</f>
        <v/>
      </c>
    </row>
    <row r="25303" spans="5:7" x14ac:dyDescent="0.45">
      <c r="E25303" t="str">
        <f>LEFT(D25303,1)</f>
        <v/>
      </c>
      <c r="F25303" t="str">
        <f>MID(D25303,2,1)</f>
        <v/>
      </c>
      <c r="G25303" t="str">
        <f>LEFT(D25303,2)</f>
        <v/>
      </c>
    </row>
    <row r="25304" spans="5:7" x14ac:dyDescent="0.45">
      <c r="E25304" t="str">
        <f>LEFT(D25304,1)</f>
        <v/>
      </c>
      <c r="F25304" t="str">
        <f>MID(D25304,2,1)</f>
        <v/>
      </c>
      <c r="G25304" t="str">
        <f>LEFT(D25304,2)</f>
        <v/>
      </c>
    </row>
    <row r="25305" spans="5:7" x14ac:dyDescent="0.45">
      <c r="E25305" t="str">
        <f>LEFT(D25305,1)</f>
        <v/>
      </c>
      <c r="F25305" t="str">
        <f>MID(D25305,2,1)</f>
        <v/>
      </c>
      <c r="G25305" t="str">
        <f>LEFT(D25305,2)</f>
        <v/>
      </c>
    </row>
    <row r="25306" spans="5:7" x14ac:dyDescent="0.45">
      <c r="E25306" t="str">
        <f>LEFT(D25306,1)</f>
        <v/>
      </c>
      <c r="F25306" t="str">
        <f>MID(D25306,2,1)</f>
        <v/>
      </c>
      <c r="G25306" t="str">
        <f>LEFT(D25306,2)</f>
        <v/>
      </c>
    </row>
    <row r="25307" spans="5:7" x14ac:dyDescent="0.45">
      <c r="E25307" t="str">
        <f>LEFT(D25307,1)</f>
        <v/>
      </c>
      <c r="F25307" t="str">
        <f>MID(D25307,2,1)</f>
        <v/>
      </c>
      <c r="G25307" t="str">
        <f>LEFT(D25307,2)</f>
        <v/>
      </c>
    </row>
    <row r="25308" spans="5:7" x14ac:dyDescent="0.45">
      <c r="E25308" t="str">
        <f>LEFT(D25308,1)</f>
        <v/>
      </c>
      <c r="F25308" t="str">
        <f>MID(D25308,2,1)</f>
        <v/>
      </c>
      <c r="G25308" t="str">
        <f>LEFT(D25308,2)</f>
        <v/>
      </c>
    </row>
    <row r="25309" spans="5:7" x14ac:dyDescent="0.45">
      <c r="E25309" t="str">
        <f>LEFT(D25309,1)</f>
        <v/>
      </c>
      <c r="F25309" t="str">
        <f>MID(D25309,2,1)</f>
        <v/>
      </c>
      <c r="G25309" t="str">
        <f>LEFT(D25309,2)</f>
        <v/>
      </c>
    </row>
    <row r="25310" spans="5:7" x14ac:dyDescent="0.45">
      <c r="E25310" t="str">
        <f>LEFT(D25310,1)</f>
        <v/>
      </c>
      <c r="F25310" t="str">
        <f>MID(D25310,2,1)</f>
        <v/>
      </c>
      <c r="G25310" t="str">
        <f>LEFT(D25310,2)</f>
        <v/>
      </c>
    </row>
    <row r="25311" spans="5:7" x14ac:dyDescent="0.45">
      <c r="E25311" t="str">
        <f>LEFT(D25311,1)</f>
        <v/>
      </c>
      <c r="F25311" t="str">
        <f>MID(D25311,2,1)</f>
        <v/>
      </c>
      <c r="G25311" t="str">
        <f>LEFT(D25311,2)</f>
        <v/>
      </c>
    </row>
    <row r="25312" spans="5:7" x14ac:dyDescent="0.45">
      <c r="E25312" t="str">
        <f>LEFT(D25312,1)</f>
        <v/>
      </c>
      <c r="F25312" t="str">
        <f>MID(D25312,2,1)</f>
        <v/>
      </c>
      <c r="G25312" t="str">
        <f>LEFT(D25312,2)</f>
        <v/>
      </c>
    </row>
    <row r="25313" spans="5:7" x14ac:dyDescent="0.45">
      <c r="E25313" t="str">
        <f>LEFT(D25313,1)</f>
        <v/>
      </c>
      <c r="F25313" t="str">
        <f>MID(D25313,2,1)</f>
        <v/>
      </c>
      <c r="G25313" t="str">
        <f>LEFT(D25313,2)</f>
        <v/>
      </c>
    </row>
    <row r="25314" spans="5:7" x14ac:dyDescent="0.45">
      <c r="E25314" t="str">
        <f>LEFT(D25314,1)</f>
        <v/>
      </c>
      <c r="F25314" t="str">
        <f>MID(D25314,2,1)</f>
        <v/>
      </c>
      <c r="G25314" t="str">
        <f>LEFT(D25314,2)</f>
        <v/>
      </c>
    </row>
    <row r="25315" spans="5:7" x14ac:dyDescent="0.45">
      <c r="E25315" t="str">
        <f>LEFT(D25315,1)</f>
        <v/>
      </c>
      <c r="F25315" t="str">
        <f>MID(D25315,2,1)</f>
        <v/>
      </c>
      <c r="G25315" t="str">
        <f>LEFT(D25315,2)</f>
        <v/>
      </c>
    </row>
    <row r="25316" spans="5:7" x14ac:dyDescent="0.45">
      <c r="E25316" t="str">
        <f>LEFT(D25316,1)</f>
        <v/>
      </c>
      <c r="F25316" t="str">
        <f>MID(D25316,2,1)</f>
        <v/>
      </c>
      <c r="G25316" t="str">
        <f>LEFT(D25316,2)</f>
        <v/>
      </c>
    </row>
    <row r="25317" spans="5:7" x14ac:dyDescent="0.45">
      <c r="E25317" t="str">
        <f>LEFT(D25317,1)</f>
        <v/>
      </c>
      <c r="F25317" t="str">
        <f>MID(D25317,2,1)</f>
        <v/>
      </c>
      <c r="G25317" t="str">
        <f>LEFT(D25317,2)</f>
        <v/>
      </c>
    </row>
    <row r="25318" spans="5:7" x14ac:dyDescent="0.45">
      <c r="E25318" t="str">
        <f>LEFT(D25318,1)</f>
        <v/>
      </c>
      <c r="F25318" t="str">
        <f>MID(D25318,2,1)</f>
        <v/>
      </c>
      <c r="G25318" t="str">
        <f>LEFT(D25318,2)</f>
        <v/>
      </c>
    </row>
    <row r="25319" spans="5:7" x14ac:dyDescent="0.45">
      <c r="E25319" t="str">
        <f>LEFT(D25319,1)</f>
        <v/>
      </c>
      <c r="F25319" t="str">
        <f>MID(D25319,2,1)</f>
        <v/>
      </c>
      <c r="G25319" t="str">
        <f>LEFT(D25319,2)</f>
        <v/>
      </c>
    </row>
    <row r="25320" spans="5:7" x14ac:dyDescent="0.45">
      <c r="E25320" t="str">
        <f>LEFT(D25320,1)</f>
        <v/>
      </c>
      <c r="F25320" t="str">
        <f>MID(D25320,2,1)</f>
        <v/>
      </c>
      <c r="G25320" t="str">
        <f>LEFT(D25320,2)</f>
        <v/>
      </c>
    </row>
    <row r="25321" spans="5:7" x14ac:dyDescent="0.45">
      <c r="E25321" t="str">
        <f>LEFT(D25321,1)</f>
        <v/>
      </c>
      <c r="F25321" t="str">
        <f>MID(D25321,2,1)</f>
        <v/>
      </c>
      <c r="G25321" t="str">
        <f>LEFT(D25321,2)</f>
        <v/>
      </c>
    </row>
    <row r="25322" spans="5:7" x14ac:dyDescent="0.45">
      <c r="E25322" t="str">
        <f>LEFT(D25322,1)</f>
        <v/>
      </c>
      <c r="F25322" t="str">
        <f>MID(D25322,2,1)</f>
        <v/>
      </c>
      <c r="G25322" t="str">
        <f>LEFT(D25322,2)</f>
        <v/>
      </c>
    </row>
    <row r="25323" spans="5:7" x14ac:dyDescent="0.45">
      <c r="E25323" t="str">
        <f>LEFT(D25323,1)</f>
        <v/>
      </c>
      <c r="F25323" t="str">
        <f>MID(D25323,2,1)</f>
        <v/>
      </c>
      <c r="G25323" t="str">
        <f>LEFT(D25323,2)</f>
        <v/>
      </c>
    </row>
    <row r="25324" spans="5:7" x14ac:dyDescent="0.45">
      <c r="E25324" t="str">
        <f>LEFT(D25324,1)</f>
        <v/>
      </c>
      <c r="F25324" t="str">
        <f>MID(D25324,2,1)</f>
        <v/>
      </c>
      <c r="G25324" t="str">
        <f>LEFT(D25324,2)</f>
        <v/>
      </c>
    </row>
    <row r="25325" spans="5:7" x14ac:dyDescent="0.45">
      <c r="E25325" t="str">
        <f>LEFT(D25325,1)</f>
        <v/>
      </c>
      <c r="F25325" t="str">
        <f>MID(D25325,2,1)</f>
        <v/>
      </c>
      <c r="G25325" t="str">
        <f>LEFT(D25325,2)</f>
        <v/>
      </c>
    </row>
    <row r="25326" spans="5:7" x14ac:dyDescent="0.45">
      <c r="E25326" t="str">
        <f>LEFT(D25326,1)</f>
        <v/>
      </c>
      <c r="F25326" t="str">
        <f>MID(D25326,2,1)</f>
        <v/>
      </c>
      <c r="G25326" t="str">
        <f>LEFT(D25326,2)</f>
        <v/>
      </c>
    </row>
    <row r="25327" spans="5:7" x14ac:dyDescent="0.45">
      <c r="E25327" t="str">
        <f>LEFT(D25327,1)</f>
        <v/>
      </c>
      <c r="F25327" t="str">
        <f>MID(D25327,2,1)</f>
        <v/>
      </c>
      <c r="G25327" t="str">
        <f>LEFT(D25327,2)</f>
        <v/>
      </c>
    </row>
    <row r="25328" spans="5:7" x14ac:dyDescent="0.45">
      <c r="E25328" t="str">
        <f>LEFT(D25328,1)</f>
        <v/>
      </c>
      <c r="F25328" t="str">
        <f>MID(D25328,2,1)</f>
        <v/>
      </c>
      <c r="G25328" t="str">
        <f>LEFT(D25328,2)</f>
        <v/>
      </c>
    </row>
    <row r="25329" spans="5:7" x14ac:dyDescent="0.45">
      <c r="E25329" t="str">
        <f>LEFT(D25329,1)</f>
        <v/>
      </c>
      <c r="F25329" t="str">
        <f>MID(D25329,2,1)</f>
        <v/>
      </c>
      <c r="G25329" t="str">
        <f>LEFT(D25329,2)</f>
        <v/>
      </c>
    </row>
    <row r="25330" spans="5:7" x14ac:dyDescent="0.45">
      <c r="E25330" t="str">
        <f>LEFT(D25330,1)</f>
        <v/>
      </c>
      <c r="F25330" t="str">
        <f>MID(D25330,2,1)</f>
        <v/>
      </c>
      <c r="G25330" t="str">
        <f>LEFT(D25330,2)</f>
        <v/>
      </c>
    </row>
    <row r="25331" spans="5:7" x14ac:dyDescent="0.45">
      <c r="E25331" t="str">
        <f>LEFT(D25331,1)</f>
        <v/>
      </c>
      <c r="F25331" t="str">
        <f>MID(D25331,2,1)</f>
        <v/>
      </c>
      <c r="G25331" t="str">
        <f>LEFT(D25331,2)</f>
        <v/>
      </c>
    </row>
    <row r="25332" spans="5:7" x14ac:dyDescent="0.45">
      <c r="E25332" t="str">
        <f>LEFT(D25332,1)</f>
        <v/>
      </c>
      <c r="F25332" t="str">
        <f>MID(D25332,2,1)</f>
        <v/>
      </c>
      <c r="G25332" t="str">
        <f>LEFT(D25332,2)</f>
        <v/>
      </c>
    </row>
    <row r="25333" spans="5:7" x14ac:dyDescent="0.45">
      <c r="E25333" t="str">
        <f>LEFT(D25333,1)</f>
        <v/>
      </c>
      <c r="F25333" t="str">
        <f>MID(D25333,2,1)</f>
        <v/>
      </c>
      <c r="G25333" t="str">
        <f>LEFT(D25333,2)</f>
        <v/>
      </c>
    </row>
    <row r="25334" spans="5:7" x14ac:dyDescent="0.45">
      <c r="E25334" t="str">
        <f>LEFT(D25334,1)</f>
        <v/>
      </c>
      <c r="F25334" t="str">
        <f>MID(D25334,2,1)</f>
        <v/>
      </c>
      <c r="G25334" t="str">
        <f>LEFT(D25334,2)</f>
        <v/>
      </c>
    </row>
    <row r="25335" spans="5:7" x14ac:dyDescent="0.45">
      <c r="E25335" t="str">
        <f>LEFT(D25335,1)</f>
        <v/>
      </c>
      <c r="F25335" t="str">
        <f>MID(D25335,2,1)</f>
        <v/>
      </c>
      <c r="G25335" t="str">
        <f>LEFT(D25335,2)</f>
        <v/>
      </c>
    </row>
    <row r="25336" spans="5:7" x14ac:dyDescent="0.45">
      <c r="E25336" t="str">
        <f>LEFT(D25336,1)</f>
        <v/>
      </c>
      <c r="F25336" t="str">
        <f>MID(D25336,2,1)</f>
        <v/>
      </c>
      <c r="G25336" t="str">
        <f>LEFT(D25336,2)</f>
        <v/>
      </c>
    </row>
    <row r="25337" spans="5:7" x14ac:dyDescent="0.45">
      <c r="E25337" t="str">
        <f>LEFT(D25337,1)</f>
        <v/>
      </c>
      <c r="F25337" t="str">
        <f>MID(D25337,2,1)</f>
        <v/>
      </c>
      <c r="G25337" t="str">
        <f>LEFT(D25337,2)</f>
        <v/>
      </c>
    </row>
    <row r="25338" spans="5:7" x14ac:dyDescent="0.45">
      <c r="E25338" t="str">
        <f>LEFT(D25338,1)</f>
        <v/>
      </c>
      <c r="F25338" t="str">
        <f>MID(D25338,2,1)</f>
        <v/>
      </c>
      <c r="G25338" t="str">
        <f>LEFT(D25338,2)</f>
        <v/>
      </c>
    </row>
    <row r="25339" spans="5:7" x14ac:dyDescent="0.45">
      <c r="E25339" t="str">
        <f>LEFT(D25339,1)</f>
        <v/>
      </c>
      <c r="F25339" t="str">
        <f>MID(D25339,2,1)</f>
        <v/>
      </c>
      <c r="G25339" t="str">
        <f>LEFT(D25339,2)</f>
        <v/>
      </c>
    </row>
    <row r="25340" spans="5:7" x14ac:dyDescent="0.45">
      <c r="E25340" t="str">
        <f>LEFT(D25340,1)</f>
        <v/>
      </c>
      <c r="F25340" t="str">
        <f>MID(D25340,2,1)</f>
        <v/>
      </c>
      <c r="G25340" t="str">
        <f>LEFT(D25340,2)</f>
        <v/>
      </c>
    </row>
    <row r="25341" spans="5:7" x14ac:dyDescent="0.45">
      <c r="E25341" t="str">
        <f>LEFT(D25341,1)</f>
        <v/>
      </c>
      <c r="F25341" t="str">
        <f>MID(D25341,2,1)</f>
        <v/>
      </c>
      <c r="G25341" t="str">
        <f>LEFT(D25341,2)</f>
        <v/>
      </c>
    </row>
    <row r="25342" spans="5:7" x14ac:dyDescent="0.45">
      <c r="E25342" t="str">
        <f>LEFT(D25342,1)</f>
        <v/>
      </c>
      <c r="F25342" t="str">
        <f>MID(D25342,2,1)</f>
        <v/>
      </c>
      <c r="G25342" t="str">
        <f>LEFT(D25342,2)</f>
        <v/>
      </c>
    </row>
    <row r="25343" spans="5:7" x14ac:dyDescent="0.45">
      <c r="E25343" t="str">
        <f>LEFT(D25343,1)</f>
        <v/>
      </c>
      <c r="F25343" t="str">
        <f>MID(D25343,2,1)</f>
        <v/>
      </c>
      <c r="G25343" t="str">
        <f>LEFT(D25343,2)</f>
        <v/>
      </c>
    </row>
    <row r="25344" spans="5:7" x14ac:dyDescent="0.45">
      <c r="E25344" t="str">
        <f>LEFT(D25344,1)</f>
        <v/>
      </c>
      <c r="F25344" t="str">
        <f>MID(D25344,2,1)</f>
        <v/>
      </c>
      <c r="G25344" t="str">
        <f>LEFT(D25344,2)</f>
        <v/>
      </c>
    </row>
    <row r="25345" spans="5:7" x14ac:dyDescent="0.45">
      <c r="E25345" t="str">
        <f>LEFT(D25345,1)</f>
        <v/>
      </c>
      <c r="F25345" t="str">
        <f>MID(D25345,2,1)</f>
        <v/>
      </c>
      <c r="G25345" t="str">
        <f>LEFT(D25345,2)</f>
        <v/>
      </c>
    </row>
    <row r="25346" spans="5:7" x14ac:dyDescent="0.45">
      <c r="E25346" t="str">
        <f>LEFT(D25346,1)</f>
        <v/>
      </c>
      <c r="F25346" t="str">
        <f>MID(D25346,2,1)</f>
        <v/>
      </c>
      <c r="G25346" t="str">
        <f>LEFT(D25346,2)</f>
        <v/>
      </c>
    </row>
    <row r="25347" spans="5:7" x14ac:dyDescent="0.45">
      <c r="E25347" t="str">
        <f>LEFT(D25347,1)</f>
        <v/>
      </c>
      <c r="F25347" t="str">
        <f>MID(D25347,2,1)</f>
        <v/>
      </c>
      <c r="G25347" t="str">
        <f>LEFT(D25347,2)</f>
        <v/>
      </c>
    </row>
    <row r="25348" spans="5:7" x14ac:dyDescent="0.45">
      <c r="E25348" t="str">
        <f>LEFT(D25348,1)</f>
        <v/>
      </c>
      <c r="F25348" t="str">
        <f>MID(D25348,2,1)</f>
        <v/>
      </c>
      <c r="G25348" t="str">
        <f>LEFT(D25348,2)</f>
        <v/>
      </c>
    </row>
    <row r="25349" spans="5:7" x14ac:dyDescent="0.45">
      <c r="E25349" t="str">
        <f>LEFT(D25349,1)</f>
        <v/>
      </c>
      <c r="F25349" t="str">
        <f>MID(D25349,2,1)</f>
        <v/>
      </c>
      <c r="G25349" t="str">
        <f>LEFT(D25349,2)</f>
        <v/>
      </c>
    </row>
    <row r="25350" spans="5:7" x14ac:dyDescent="0.45">
      <c r="E25350" t="str">
        <f>LEFT(D25350,1)</f>
        <v/>
      </c>
      <c r="F25350" t="str">
        <f>MID(D25350,2,1)</f>
        <v/>
      </c>
      <c r="G25350" t="str">
        <f>LEFT(D25350,2)</f>
        <v/>
      </c>
    </row>
    <row r="25351" spans="5:7" x14ac:dyDescent="0.45">
      <c r="E25351" t="str">
        <f>LEFT(D25351,1)</f>
        <v/>
      </c>
      <c r="F25351" t="str">
        <f>MID(D25351,2,1)</f>
        <v/>
      </c>
      <c r="G25351" t="str">
        <f>LEFT(D25351,2)</f>
        <v/>
      </c>
    </row>
    <row r="25352" spans="5:7" x14ac:dyDescent="0.45">
      <c r="E25352" t="str">
        <f>LEFT(D25352,1)</f>
        <v/>
      </c>
      <c r="F25352" t="str">
        <f>MID(D25352,2,1)</f>
        <v/>
      </c>
      <c r="G25352" t="str">
        <f>LEFT(D25352,2)</f>
        <v/>
      </c>
    </row>
    <row r="25353" spans="5:7" x14ac:dyDescent="0.45">
      <c r="E25353" t="str">
        <f>LEFT(D25353,1)</f>
        <v/>
      </c>
      <c r="F25353" t="str">
        <f>MID(D25353,2,1)</f>
        <v/>
      </c>
      <c r="G25353" t="str">
        <f>LEFT(D25353,2)</f>
        <v/>
      </c>
    </row>
    <row r="25354" spans="5:7" x14ac:dyDescent="0.45">
      <c r="E25354" t="str">
        <f>LEFT(D25354,1)</f>
        <v/>
      </c>
      <c r="F25354" t="str">
        <f>MID(D25354,2,1)</f>
        <v/>
      </c>
      <c r="G25354" t="str">
        <f>LEFT(D25354,2)</f>
        <v/>
      </c>
    </row>
    <row r="25355" spans="5:7" x14ac:dyDescent="0.45">
      <c r="E25355" t="str">
        <f>LEFT(D25355,1)</f>
        <v/>
      </c>
      <c r="F25355" t="str">
        <f>MID(D25355,2,1)</f>
        <v/>
      </c>
      <c r="G25355" t="str">
        <f>LEFT(D25355,2)</f>
        <v/>
      </c>
    </row>
    <row r="25356" spans="5:7" x14ac:dyDescent="0.45">
      <c r="E25356" t="str">
        <f>LEFT(D25356,1)</f>
        <v/>
      </c>
      <c r="F25356" t="str">
        <f>MID(D25356,2,1)</f>
        <v/>
      </c>
      <c r="G25356" t="str">
        <f>LEFT(D25356,2)</f>
        <v/>
      </c>
    </row>
    <row r="25357" spans="5:7" x14ac:dyDescent="0.45">
      <c r="E25357" t="str">
        <f>LEFT(D25357,1)</f>
        <v/>
      </c>
      <c r="F25357" t="str">
        <f>MID(D25357,2,1)</f>
        <v/>
      </c>
      <c r="G25357" t="str">
        <f>LEFT(D25357,2)</f>
        <v/>
      </c>
    </row>
    <row r="25358" spans="5:7" x14ac:dyDescent="0.45">
      <c r="E25358" t="str">
        <f>LEFT(D25358,1)</f>
        <v/>
      </c>
      <c r="F25358" t="str">
        <f>MID(D25358,2,1)</f>
        <v/>
      </c>
      <c r="G25358" t="str">
        <f>LEFT(D25358,2)</f>
        <v/>
      </c>
    </row>
    <row r="25359" spans="5:7" x14ac:dyDescent="0.45">
      <c r="E25359" t="str">
        <f>LEFT(D25359,1)</f>
        <v/>
      </c>
      <c r="F25359" t="str">
        <f>MID(D25359,2,1)</f>
        <v/>
      </c>
      <c r="G25359" t="str">
        <f>LEFT(D25359,2)</f>
        <v/>
      </c>
    </row>
    <row r="25360" spans="5:7" x14ac:dyDescent="0.45">
      <c r="E25360" t="str">
        <f>LEFT(D25360,1)</f>
        <v/>
      </c>
      <c r="F25360" t="str">
        <f>MID(D25360,2,1)</f>
        <v/>
      </c>
      <c r="G25360" t="str">
        <f>LEFT(D25360,2)</f>
        <v/>
      </c>
    </row>
    <row r="25361" spans="5:7" x14ac:dyDescent="0.45">
      <c r="E25361" t="str">
        <f>LEFT(D25361,1)</f>
        <v/>
      </c>
      <c r="F25361" t="str">
        <f>MID(D25361,2,1)</f>
        <v/>
      </c>
      <c r="G25361" t="str">
        <f>LEFT(D25361,2)</f>
        <v/>
      </c>
    </row>
    <row r="25362" spans="5:7" x14ac:dyDescent="0.45">
      <c r="E25362" t="str">
        <f>LEFT(D25362,1)</f>
        <v/>
      </c>
      <c r="F25362" t="str">
        <f>MID(D25362,2,1)</f>
        <v/>
      </c>
      <c r="G25362" t="str">
        <f>LEFT(D25362,2)</f>
        <v/>
      </c>
    </row>
    <row r="25363" spans="5:7" x14ac:dyDescent="0.45">
      <c r="E25363" t="str">
        <f>LEFT(D25363,1)</f>
        <v/>
      </c>
      <c r="F25363" t="str">
        <f>MID(D25363,2,1)</f>
        <v/>
      </c>
      <c r="G25363" t="str">
        <f>LEFT(D25363,2)</f>
        <v/>
      </c>
    </row>
    <row r="25364" spans="5:7" x14ac:dyDescent="0.45">
      <c r="E25364" t="str">
        <f>LEFT(D25364,1)</f>
        <v/>
      </c>
      <c r="F25364" t="str">
        <f>MID(D25364,2,1)</f>
        <v/>
      </c>
      <c r="G25364" t="str">
        <f>LEFT(D25364,2)</f>
        <v/>
      </c>
    </row>
    <row r="25365" spans="5:7" x14ac:dyDescent="0.45">
      <c r="E25365" t="str">
        <f>LEFT(D25365,1)</f>
        <v/>
      </c>
      <c r="F25365" t="str">
        <f>MID(D25365,2,1)</f>
        <v/>
      </c>
      <c r="G25365" t="str">
        <f>LEFT(D25365,2)</f>
        <v/>
      </c>
    </row>
    <row r="25366" spans="5:7" x14ac:dyDescent="0.45">
      <c r="E25366" t="str">
        <f>LEFT(D25366,1)</f>
        <v/>
      </c>
      <c r="F25366" t="str">
        <f>MID(D25366,2,1)</f>
        <v/>
      </c>
      <c r="G25366" t="str">
        <f>LEFT(D25366,2)</f>
        <v/>
      </c>
    </row>
    <row r="25367" spans="5:7" x14ac:dyDescent="0.45">
      <c r="E25367" t="str">
        <f>LEFT(D25367,1)</f>
        <v/>
      </c>
      <c r="F25367" t="str">
        <f>MID(D25367,2,1)</f>
        <v/>
      </c>
      <c r="G25367" t="str">
        <f>LEFT(D25367,2)</f>
        <v/>
      </c>
    </row>
    <row r="25368" spans="5:7" x14ac:dyDescent="0.45">
      <c r="E25368" t="str">
        <f>LEFT(D25368,1)</f>
        <v/>
      </c>
      <c r="F25368" t="str">
        <f>MID(D25368,2,1)</f>
        <v/>
      </c>
      <c r="G25368" t="str">
        <f>LEFT(D25368,2)</f>
        <v/>
      </c>
    </row>
    <row r="25369" spans="5:7" x14ac:dyDescent="0.45">
      <c r="E25369" t="str">
        <f>LEFT(D25369,1)</f>
        <v/>
      </c>
      <c r="F25369" t="str">
        <f>MID(D25369,2,1)</f>
        <v/>
      </c>
      <c r="G25369" t="str">
        <f>LEFT(D25369,2)</f>
        <v/>
      </c>
    </row>
    <row r="25370" spans="5:7" x14ac:dyDescent="0.45">
      <c r="E25370" t="str">
        <f>LEFT(D25370,1)</f>
        <v/>
      </c>
      <c r="F25370" t="str">
        <f>MID(D25370,2,1)</f>
        <v/>
      </c>
      <c r="G25370" t="str">
        <f>LEFT(D25370,2)</f>
        <v/>
      </c>
    </row>
    <row r="25371" spans="5:7" x14ac:dyDescent="0.45">
      <c r="E25371" t="str">
        <f>LEFT(D25371,1)</f>
        <v/>
      </c>
      <c r="F25371" t="str">
        <f>MID(D25371,2,1)</f>
        <v/>
      </c>
      <c r="G25371" t="str">
        <f>LEFT(D25371,2)</f>
        <v/>
      </c>
    </row>
    <row r="25372" spans="5:7" x14ac:dyDescent="0.45">
      <c r="E25372" t="str">
        <f>LEFT(D25372,1)</f>
        <v/>
      </c>
      <c r="F25372" t="str">
        <f>MID(D25372,2,1)</f>
        <v/>
      </c>
      <c r="G25372" t="str">
        <f>LEFT(D25372,2)</f>
        <v/>
      </c>
    </row>
    <row r="25373" spans="5:7" x14ac:dyDescent="0.45">
      <c r="E25373" t="str">
        <f>LEFT(D25373,1)</f>
        <v/>
      </c>
      <c r="F25373" t="str">
        <f>MID(D25373,2,1)</f>
        <v/>
      </c>
      <c r="G25373" t="str">
        <f>LEFT(D25373,2)</f>
        <v/>
      </c>
    </row>
    <row r="25374" spans="5:7" x14ac:dyDescent="0.45">
      <c r="E25374" t="str">
        <f>LEFT(D25374,1)</f>
        <v/>
      </c>
      <c r="F25374" t="str">
        <f>MID(D25374,2,1)</f>
        <v/>
      </c>
      <c r="G25374" t="str">
        <f>LEFT(D25374,2)</f>
        <v/>
      </c>
    </row>
    <row r="25375" spans="5:7" x14ac:dyDescent="0.45">
      <c r="E25375" t="str">
        <f>LEFT(D25375,1)</f>
        <v/>
      </c>
      <c r="F25375" t="str">
        <f>MID(D25375,2,1)</f>
        <v/>
      </c>
      <c r="G25375" t="str">
        <f>LEFT(D25375,2)</f>
        <v/>
      </c>
    </row>
    <row r="25376" spans="5:7" x14ac:dyDescent="0.45">
      <c r="E25376" t="str">
        <f>LEFT(D25376,1)</f>
        <v/>
      </c>
      <c r="F25376" t="str">
        <f>MID(D25376,2,1)</f>
        <v/>
      </c>
      <c r="G25376" t="str">
        <f>LEFT(D25376,2)</f>
        <v/>
      </c>
    </row>
    <row r="25377" spans="5:7" x14ac:dyDescent="0.45">
      <c r="E25377" t="str">
        <f>LEFT(D25377,1)</f>
        <v/>
      </c>
      <c r="F25377" t="str">
        <f>MID(D25377,2,1)</f>
        <v/>
      </c>
      <c r="G25377" t="str">
        <f>LEFT(D25377,2)</f>
        <v/>
      </c>
    </row>
    <row r="25378" spans="5:7" x14ac:dyDescent="0.45">
      <c r="E25378" t="str">
        <f>LEFT(D25378,1)</f>
        <v/>
      </c>
      <c r="F25378" t="str">
        <f>MID(D25378,2,1)</f>
        <v/>
      </c>
      <c r="G25378" t="str">
        <f>LEFT(D25378,2)</f>
        <v/>
      </c>
    </row>
    <row r="25379" spans="5:7" x14ac:dyDescent="0.45">
      <c r="E25379" t="str">
        <f>LEFT(D25379,1)</f>
        <v/>
      </c>
      <c r="F25379" t="str">
        <f>MID(D25379,2,1)</f>
        <v/>
      </c>
      <c r="G25379" t="str">
        <f>LEFT(D25379,2)</f>
        <v/>
      </c>
    </row>
    <row r="25380" spans="5:7" x14ac:dyDescent="0.45">
      <c r="E25380" t="str">
        <f>LEFT(D25380,1)</f>
        <v/>
      </c>
      <c r="F25380" t="str">
        <f>MID(D25380,2,1)</f>
        <v/>
      </c>
      <c r="G25380" t="str">
        <f>LEFT(D25380,2)</f>
        <v/>
      </c>
    </row>
    <row r="25381" spans="5:7" x14ac:dyDescent="0.45">
      <c r="E25381" t="str">
        <f>LEFT(D25381,1)</f>
        <v/>
      </c>
      <c r="F25381" t="str">
        <f>MID(D25381,2,1)</f>
        <v/>
      </c>
      <c r="G25381" t="str">
        <f>LEFT(D25381,2)</f>
        <v/>
      </c>
    </row>
    <row r="25382" spans="5:7" x14ac:dyDescent="0.45">
      <c r="E25382" t="str">
        <f>LEFT(D25382,1)</f>
        <v/>
      </c>
      <c r="F25382" t="str">
        <f>MID(D25382,2,1)</f>
        <v/>
      </c>
      <c r="G25382" t="str">
        <f>LEFT(D25382,2)</f>
        <v/>
      </c>
    </row>
    <row r="25383" spans="5:7" x14ac:dyDescent="0.45">
      <c r="E25383" t="str">
        <f>LEFT(D25383,1)</f>
        <v/>
      </c>
      <c r="F25383" t="str">
        <f>MID(D25383,2,1)</f>
        <v/>
      </c>
      <c r="G25383" t="str">
        <f>LEFT(D25383,2)</f>
        <v/>
      </c>
    </row>
    <row r="25384" spans="5:7" x14ac:dyDescent="0.45">
      <c r="E25384" t="str">
        <f>LEFT(D25384,1)</f>
        <v/>
      </c>
      <c r="F25384" t="str">
        <f>MID(D25384,2,1)</f>
        <v/>
      </c>
      <c r="G25384" t="str">
        <f>LEFT(D25384,2)</f>
        <v/>
      </c>
    </row>
    <row r="25385" spans="5:7" x14ac:dyDescent="0.45">
      <c r="E25385" t="str">
        <f>LEFT(D25385,1)</f>
        <v/>
      </c>
      <c r="F25385" t="str">
        <f>MID(D25385,2,1)</f>
        <v/>
      </c>
      <c r="G25385" t="str">
        <f>LEFT(D25385,2)</f>
        <v/>
      </c>
    </row>
    <row r="25386" spans="5:7" x14ac:dyDescent="0.45">
      <c r="E25386" t="str">
        <f>LEFT(D25386,1)</f>
        <v/>
      </c>
      <c r="F25386" t="str">
        <f>MID(D25386,2,1)</f>
        <v/>
      </c>
      <c r="G25386" t="str">
        <f>LEFT(D25386,2)</f>
        <v/>
      </c>
    </row>
    <row r="25387" spans="5:7" x14ac:dyDescent="0.45">
      <c r="E25387" t="str">
        <f>LEFT(D25387,1)</f>
        <v/>
      </c>
      <c r="F25387" t="str">
        <f>MID(D25387,2,1)</f>
        <v/>
      </c>
      <c r="G25387" t="str">
        <f>LEFT(D25387,2)</f>
        <v/>
      </c>
    </row>
    <row r="25388" spans="5:7" x14ac:dyDescent="0.45">
      <c r="E25388" t="str">
        <f>LEFT(D25388,1)</f>
        <v/>
      </c>
      <c r="F25388" t="str">
        <f>MID(D25388,2,1)</f>
        <v/>
      </c>
      <c r="G25388" t="str">
        <f>LEFT(D25388,2)</f>
        <v/>
      </c>
    </row>
    <row r="25389" spans="5:7" x14ac:dyDescent="0.45">
      <c r="E25389" t="str">
        <f>LEFT(D25389,1)</f>
        <v/>
      </c>
      <c r="F25389" t="str">
        <f>MID(D25389,2,1)</f>
        <v/>
      </c>
      <c r="G25389" t="str">
        <f>LEFT(D25389,2)</f>
        <v/>
      </c>
    </row>
    <row r="25390" spans="5:7" x14ac:dyDescent="0.45">
      <c r="E25390" t="str">
        <f>LEFT(D25390,1)</f>
        <v/>
      </c>
      <c r="F25390" t="str">
        <f>MID(D25390,2,1)</f>
        <v/>
      </c>
      <c r="G25390" t="str">
        <f>LEFT(D25390,2)</f>
        <v/>
      </c>
    </row>
    <row r="25391" spans="5:7" x14ac:dyDescent="0.45">
      <c r="E25391" t="str">
        <f>LEFT(D25391,1)</f>
        <v/>
      </c>
      <c r="F25391" t="str">
        <f>MID(D25391,2,1)</f>
        <v/>
      </c>
      <c r="G25391" t="str">
        <f>LEFT(D25391,2)</f>
        <v/>
      </c>
    </row>
    <row r="25392" spans="5:7" x14ac:dyDescent="0.45">
      <c r="E25392" t="str">
        <f>LEFT(D25392,1)</f>
        <v/>
      </c>
      <c r="F25392" t="str">
        <f>MID(D25392,2,1)</f>
        <v/>
      </c>
      <c r="G25392" t="str">
        <f>LEFT(D25392,2)</f>
        <v/>
      </c>
    </row>
    <row r="25393" spans="5:7" x14ac:dyDescent="0.45">
      <c r="E25393" t="str">
        <f>LEFT(D25393,1)</f>
        <v/>
      </c>
      <c r="F25393" t="str">
        <f>MID(D25393,2,1)</f>
        <v/>
      </c>
      <c r="G25393" t="str">
        <f>LEFT(D25393,2)</f>
        <v/>
      </c>
    </row>
    <row r="25394" spans="5:7" x14ac:dyDescent="0.45">
      <c r="E25394" t="str">
        <f>LEFT(D25394,1)</f>
        <v/>
      </c>
      <c r="F25394" t="str">
        <f>MID(D25394,2,1)</f>
        <v/>
      </c>
      <c r="G25394" t="str">
        <f>LEFT(D25394,2)</f>
        <v/>
      </c>
    </row>
    <row r="25395" spans="5:7" x14ac:dyDescent="0.45">
      <c r="E25395" t="str">
        <f>LEFT(D25395,1)</f>
        <v/>
      </c>
      <c r="F25395" t="str">
        <f>MID(D25395,2,1)</f>
        <v/>
      </c>
      <c r="G25395" t="str">
        <f>LEFT(D25395,2)</f>
        <v/>
      </c>
    </row>
    <row r="25396" spans="5:7" x14ac:dyDescent="0.45">
      <c r="E25396" t="str">
        <f>LEFT(D25396,1)</f>
        <v/>
      </c>
      <c r="F25396" t="str">
        <f>MID(D25396,2,1)</f>
        <v/>
      </c>
      <c r="G25396" t="str">
        <f>LEFT(D25396,2)</f>
        <v/>
      </c>
    </row>
    <row r="25397" spans="5:7" x14ac:dyDescent="0.45">
      <c r="E25397" t="str">
        <f>LEFT(D25397,1)</f>
        <v/>
      </c>
      <c r="F25397" t="str">
        <f>MID(D25397,2,1)</f>
        <v/>
      </c>
      <c r="G25397" t="str">
        <f>LEFT(D25397,2)</f>
        <v/>
      </c>
    </row>
    <row r="25398" spans="5:7" x14ac:dyDescent="0.45">
      <c r="E25398" t="str">
        <f>LEFT(D25398,1)</f>
        <v/>
      </c>
      <c r="F25398" t="str">
        <f>MID(D25398,2,1)</f>
        <v/>
      </c>
      <c r="G25398" t="str">
        <f>LEFT(D25398,2)</f>
        <v/>
      </c>
    </row>
    <row r="25399" spans="5:7" x14ac:dyDescent="0.45">
      <c r="E25399" t="str">
        <f>LEFT(D25399,1)</f>
        <v/>
      </c>
      <c r="F25399" t="str">
        <f>MID(D25399,2,1)</f>
        <v/>
      </c>
      <c r="G25399" t="str">
        <f>LEFT(D25399,2)</f>
        <v/>
      </c>
    </row>
    <row r="25400" spans="5:7" x14ac:dyDescent="0.45">
      <c r="E25400" t="str">
        <f>LEFT(D25400,1)</f>
        <v/>
      </c>
      <c r="F25400" t="str">
        <f>MID(D25400,2,1)</f>
        <v/>
      </c>
      <c r="G25400" t="str">
        <f>LEFT(D25400,2)</f>
        <v/>
      </c>
    </row>
    <row r="25401" spans="5:7" x14ac:dyDescent="0.45">
      <c r="E25401" t="str">
        <f>LEFT(D25401,1)</f>
        <v/>
      </c>
      <c r="F25401" t="str">
        <f>MID(D25401,2,1)</f>
        <v/>
      </c>
      <c r="G25401" t="str">
        <f>LEFT(D25401,2)</f>
        <v/>
      </c>
    </row>
    <row r="25402" spans="5:7" x14ac:dyDescent="0.45">
      <c r="E25402" t="str">
        <f>LEFT(D25402,1)</f>
        <v/>
      </c>
      <c r="F25402" t="str">
        <f>MID(D25402,2,1)</f>
        <v/>
      </c>
      <c r="G25402" t="str">
        <f>LEFT(D25402,2)</f>
        <v/>
      </c>
    </row>
    <row r="25403" spans="5:7" x14ac:dyDescent="0.45">
      <c r="E25403" t="str">
        <f>LEFT(D25403,1)</f>
        <v/>
      </c>
      <c r="F25403" t="str">
        <f>MID(D25403,2,1)</f>
        <v/>
      </c>
      <c r="G25403" t="str">
        <f>LEFT(D25403,2)</f>
        <v/>
      </c>
    </row>
    <row r="25404" spans="5:7" x14ac:dyDescent="0.45">
      <c r="E25404" t="str">
        <f>LEFT(D25404,1)</f>
        <v/>
      </c>
      <c r="F25404" t="str">
        <f>MID(D25404,2,1)</f>
        <v/>
      </c>
      <c r="G25404" t="str">
        <f>LEFT(D25404,2)</f>
        <v/>
      </c>
    </row>
    <row r="25405" spans="5:7" x14ac:dyDescent="0.45">
      <c r="E25405" t="str">
        <f>LEFT(D25405,1)</f>
        <v/>
      </c>
      <c r="F25405" t="str">
        <f>MID(D25405,2,1)</f>
        <v/>
      </c>
      <c r="G25405" t="str">
        <f>LEFT(D25405,2)</f>
        <v/>
      </c>
    </row>
    <row r="25406" spans="5:7" x14ac:dyDescent="0.45">
      <c r="E25406" t="str">
        <f>LEFT(D25406,1)</f>
        <v/>
      </c>
      <c r="F25406" t="str">
        <f>MID(D25406,2,1)</f>
        <v/>
      </c>
      <c r="G25406" t="str">
        <f>LEFT(D25406,2)</f>
        <v/>
      </c>
    </row>
    <row r="25407" spans="5:7" x14ac:dyDescent="0.45">
      <c r="E25407" t="str">
        <f>LEFT(D25407,1)</f>
        <v/>
      </c>
      <c r="F25407" t="str">
        <f>MID(D25407,2,1)</f>
        <v/>
      </c>
      <c r="G25407" t="str">
        <f>LEFT(D25407,2)</f>
        <v/>
      </c>
    </row>
    <row r="25408" spans="5:7" x14ac:dyDescent="0.45">
      <c r="E25408" t="str">
        <f>LEFT(D25408,1)</f>
        <v/>
      </c>
      <c r="F25408" t="str">
        <f>MID(D25408,2,1)</f>
        <v/>
      </c>
      <c r="G25408" t="str">
        <f>LEFT(D25408,2)</f>
        <v/>
      </c>
    </row>
    <row r="25409" spans="5:7" x14ac:dyDescent="0.45">
      <c r="E25409" t="str">
        <f>LEFT(D25409,1)</f>
        <v/>
      </c>
      <c r="F25409" t="str">
        <f>MID(D25409,2,1)</f>
        <v/>
      </c>
      <c r="G25409" t="str">
        <f>LEFT(D25409,2)</f>
        <v/>
      </c>
    </row>
    <row r="25410" spans="5:7" x14ac:dyDescent="0.45">
      <c r="E25410" t="str">
        <f>LEFT(D25410,1)</f>
        <v/>
      </c>
      <c r="F25410" t="str">
        <f>MID(D25410,2,1)</f>
        <v/>
      </c>
      <c r="G25410" t="str">
        <f>LEFT(D25410,2)</f>
        <v/>
      </c>
    </row>
    <row r="25411" spans="5:7" x14ac:dyDescent="0.45">
      <c r="E25411" t="str">
        <f>LEFT(D25411,1)</f>
        <v/>
      </c>
      <c r="F25411" t="str">
        <f>MID(D25411,2,1)</f>
        <v/>
      </c>
      <c r="G25411" t="str">
        <f>LEFT(D25411,2)</f>
        <v/>
      </c>
    </row>
    <row r="25412" spans="5:7" x14ac:dyDescent="0.45">
      <c r="E25412" t="str">
        <f>LEFT(D25412,1)</f>
        <v/>
      </c>
      <c r="F25412" t="str">
        <f>MID(D25412,2,1)</f>
        <v/>
      </c>
      <c r="G25412" t="str">
        <f>LEFT(D25412,2)</f>
        <v/>
      </c>
    </row>
    <row r="25413" spans="5:7" x14ac:dyDescent="0.45">
      <c r="E25413" t="str">
        <f>LEFT(D25413,1)</f>
        <v/>
      </c>
      <c r="F25413" t="str">
        <f>MID(D25413,2,1)</f>
        <v/>
      </c>
      <c r="G25413" t="str">
        <f>LEFT(D25413,2)</f>
        <v/>
      </c>
    </row>
    <row r="25414" spans="5:7" x14ac:dyDescent="0.45">
      <c r="E25414" t="str">
        <f>LEFT(D25414,1)</f>
        <v/>
      </c>
      <c r="F25414" t="str">
        <f>MID(D25414,2,1)</f>
        <v/>
      </c>
      <c r="G25414" t="str">
        <f>LEFT(D25414,2)</f>
        <v/>
      </c>
    </row>
    <row r="25415" spans="5:7" x14ac:dyDescent="0.45">
      <c r="E25415" t="str">
        <f>LEFT(D25415,1)</f>
        <v/>
      </c>
      <c r="F25415" t="str">
        <f>MID(D25415,2,1)</f>
        <v/>
      </c>
      <c r="G25415" t="str">
        <f>LEFT(D25415,2)</f>
        <v/>
      </c>
    </row>
    <row r="25416" spans="5:7" x14ac:dyDescent="0.45">
      <c r="E25416" t="str">
        <f>LEFT(D25416,1)</f>
        <v/>
      </c>
      <c r="F25416" t="str">
        <f>MID(D25416,2,1)</f>
        <v/>
      </c>
      <c r="G25416" t="str">
        <f>LEFT(D25416,2)</f>
        <v/>
      </c>
    </row>
    <row r="25417" spans="5:7" x14ac:dyDescent="0.45">
      <c r="E25417" t="str">
        <f>LEFT(D25417,1)</f>
        <v/>
      </c>
      <c r="F25417" t="str">
        <f>MID(D25417,2,1)</f>
        <v/>
      </c>
      <c r="G25417" t="str">
        <f>LEFT(D25417,2)</f>
        <v/>
      </c>
    </row>
    <row r="25418" spans="5:7" x14ac:dyDescent="0.45">
      <c r="E25418" t="str">
        <f>LEFT(D25418,1)</f>
        <v/>
      </c>
      <c r="F25418" t="str">
        <f>MID(D25418,2,1)</f>
        <v/>
      </c>
      <c r="G25418" t="str">
        <f>LEFT(D25418,2)</f>
        <v/>
      </c>
    </row>
    <row r="25419" spans="5:7" x14ac:dyDescent="0.45">
      <c r="E25419" t="str">
        <f>LEFT(D25419,1)</f>
        <v/>
      </c>
      <c r="F25419" t="str">
        <f>MID(D25419,2,1)</f>
        <v/>
      </c>
      <c r="G25419" t="str">
        <f>LEFT(D25419,2)</f>
        <v/>
      </c>
    </row>
    <row r="25420" spans="5:7" x14ac:dyDescent="0.45">
      <c r="E25420" t="str">
        <f>LEFT(D25420,1)</f>
        <v/>
      </c>
      <c r="F25420" t="str">
        <f>MID(D25420,2,1)</f>
        <v/>
      </c>
      <c r="G25420" t="str">
        <f>LEFT(D25420,2)</f>
        <v/>
      </c>
    </row>
    <row r="25421" spans="5:7" x14ac:dyDescent="0.45">
      <c r="E25421" t="str">
        <f>LEFT(D25421,1)</f>
        <v/>
      </c>
      <c r="F25421" t="str">
        <f>MID(D25421,2,1)</f>
        <v/>
      </c>
      <c r="G25421" t="str">
        <f>LEFT(D25421,2)</f>
        <v/>
      </c>
    </row>
    <row r="25422" spans="5:7" x14ac:dyDescent="0.45">
      <c r="E25422" t="str">
        <f>LEFT(D25422,1)</f>
        <v/>
      </c>
      <c r="F25422" t="str">
        <f>MID(D25422,2,1)</f>
        <v/>
      </c>
      <c r="G25422" t="str">
        <f>LEFT(D25422,2)</f>
        <v/>
      </c>
    </row>
    <row r="25423" spans="5:7" x14ac:dyDescent="0.45">
      <c r="E25423" t="str">
        <f>LEFT(D25423,1)</f>
        <v/>
      </c>
      <c r="F25423" t="str">
        <f>MID(D25423,2,1)</f>
        <v/>
      </c>
      <c r="G25423" t="str">
        <f>LEFT(D25423,2)</f>
        <v/>
      </c>
    </row>
    <row r="25424" spans="5:7" x14ac:dyDescent="0.45">
      <c r="E25424" t="str">
        <f>LEFT(D25424,1)</f>
        <v/>
      </c>
      <c r="F25424" t="str">
        <f>MID(D25424,2,1)</f>
        <v/>
      </c>
      <c r="G25424" t="str">
        <f>LEFT(D25424,2)</f>
        <v/>
      </c>
    </row>
    <row r="25425" spans="5:7" x14ac:dyDescent="0.45">
      <c r="E25425" t="str">
        <f>LEFT(D25425,1)</f>
        <v/>
      </c>
      <c r="F25425" t="str">
        <f>MID(D25425,2,1)</f>
        <v/>
      </c>
      <c r="G25425" t="str">
        <f>LEFT(D25425,2)</f>
        <v/>
      </c>
    </row>
    <row r="25426" spans="5:7" x14ac:dyDescent="0.45">
      <c r="E25426" t="str">
        <f>LEFT(D25426,1)</f>
        <v/>
      </c>
      <c r="F25426" t="str">
        <f>MID(D25426,2,1)</f>
        <v/>
      </c>
      <c r="G25426" t="str">
        <f>LEFT(D25426,2)</f>
        <v/>
      </c>
    </row>
    <row r="25427" spans="5:7" x14ac:dyDescent="0.45">
      <c r="E25427" t="str">
        <f>LEFT(D25427,1)</f>
        <v/>
      </c>
      <c r="F25427" t="str">
        <f>MID(D25427,2,1)</f>
        <v/>
      </c>
      <c r="G25427" t="str">
        <f>LEFT(D25427,2)</f>
        <v/>
      </c>
    </row>
    <row r="25428" spans="5:7" x14ac:dyDescent="0.45">
      <c r="E25428" t="str">
        <f>LEFT(D25428,1)</f>
        <v/>
      </c>
      <c r="F25428" t="str">
        <f>MID(D25428,2,1)</f>
        <v/>
      </c>
      <c r="G25428" t="str">
        <f>LEFT(D25428,2)</f>
        <v/>
      </c>
    </row>
    <row r="25429" spans="5:7" x14ac:dyDescent="0.45">
      <c r="E25429" t="str">
        <f>LEFT(D25429,1)</f>
        <v/>
      </c>
      <c r="F25429" t="str">
        <f>MID(D25429,2,1)</f>
        <v/>
      </c>
      <c r="G25429" t="str">
        <f>LEFT(D25429,2)</f>
        <v/>
      </c>
    </row>
    <row r="25430" spans="5:7" x14ac:dyDescent="0.45">
      <c r="E25430" t="str">
        <f>LEFT(D25430,1)</f>
        <v/>
      </c>
      <c r="F25430" t="str">
        <f>MID(D25430,2,1)</f>
        <v/>
      </c>
      <c r="G25430" t="str">
        <f>LEFT(D25430,2)</f>
        <v/>
      </c>
    </row>
    <row r="25431" spans="5:7" x14ac:dyDescent="0.45">
      <c r="E25431" t="str">
        <f>LEFT(D25431,1)</f>
        <v/>
      </c>
      <c r="F25431" t="str">
        <f>MID(D25431,2,1)</f>
        <v/>
      </c>
      <c r="G25431" t="str">
        <f>LEFT(D25431,2)</f>
        <v/>
      </c>
    </row>
    <row r="25432" spans="5:7" x14ac:dyDescent="0.45">
      <c r="E25432" t="str">
        <f>LEFT(D25432,1)</f>
        <v/>
      </c>
      <c r="F25432" t="str">
        <f>MID(D25432,2,1)</f>
        <v/>
      </c>
      <c r="G25432" t="str">
        <f>LEFT(D25432,2)</f>
        <v/>
      </c>
    </row>
    <row r="25433" spans="5:7" x14ac:dyDescent="0.45">
      <c r="E25433" t="str">
        <f>LEFT(D25433,1)</f>
        <v/>
      </c>
      <c r="F25433" t="str">
        <f>MID(D25433,2,1)</f>
        <v/>
      </c>
      <c r="G25433" t="str">
        <f>LEFT(D25433,2)</f>
        <v/>
      </c>
    </row>
    <row r="25434" spans="5:7" x14ac:dyDescent="0.45">
      <c r="E25434" t="str">
        <f>LEFT(D25434,1)</f>
        <v/>
      </c>
      <c r="F25434" t="str">
        <f>MID(D25434,2,1)</f>
        <v/>
      </c>
      <c r="G25434" t="str">
        <f>LEFT(D25434,2)</f>
        <v/>
      </c>
    </row>
    <row r="25435" spans="5:7" x14ac:dyDescent="0.45">
      <c r="E25435" t="str">
        <f>LEFT(D25435,1)</f>
        <v/>
      </c>
      <c r="F25435" t="str">
        <f>MID(D25435,2,1)</f>
        <v/>
      </c>
      <c r="G25435" t="str">
        <f>LEFT(D25435,2)</f>
        <v/>
      </c>
    </row>
    <row r="25436" spans="5:7" x14ac:dyDescent="0.45">
      <c r="E25436" t="str">
        <f>LEFT(D25436,1)</f>
        <v/>
      </c>
      <c r="F25436" t="str">
        <f>MID(D25436,2,1)</f>
        <v/>
      </c>
      <c r="G25436" t="str">
        <f>LEFT(D25436,2)</f>
        <v/>
      </c>
    </row>
    <row r="25437" spans="5:7" x14ac:dyDescent="0.45">
      <c r="E25437" t="str">
        <f>LEFT(D25437,1)</f>
        <v/>
      </c>
      <c r="F25437" t="str">
        <f>MID(D25437,2,1)</f>
        <v/>
      </c>
      <c r="G25437" t="str">
        <f>LEFT(D25437,2)</f>
        <v/>
      </c>
    </row>
    <row r="25438" spans="5:7" x14ac:dyDescent="0.45">
      <c r="E25438" t="str">
        <f>LEFT(D25438,1)</f>
        <v/>
      </c>
      <c r="F25438" t="str">
        <f>MID(D25438,2,1)</f>
        <v/>
      </c>
      <c r="G25438" t="str">
        <f>LEFT(D25438,2)</f>
        <v/>
      </c>
    </row>
    <row r="25439" spans="5:7" x14ac:dyDescent="0.45">
      <c r="E25439" t="str">
        <f>LEFT(D25439,1)</f>
        <v/>
      </c>
      <c r="F25439" t="str">
        <f>MID(D25439,2,1)</f>
        <v/>
      </c>
      <c r="G25439" t="str">
        <f>LEFT(D25439,2)</f>
        <v/>
      </c>
    </row>
    <row r="25440" spans="5:7" x14ac:dyDescent="0.45">
      <c r="E25440" t="str">
        <f>LEFT(D25440,1)</f>
        <v/>
      </c>
      <c r="F25440" t="str">
        <f>MID(D25440,2,1)</f>
        <v/>
      </c>
      <c r="G25440" t="str">
        <f>LEFT(D25440,2)</f>
        <v/>
      </c>
    </row>
    <row r="25441" spans="5:7" x14ac:dyDescent="0.45">
      <c r="E25441" t="str">
        <f>LEFT(D25441,1)</f>
        <v/>
      </c>
      <c r="F25441" t="str">
        <f>MID(D25441,2,1)</f>
        <v/>
      </c>
      <c r="G25441" t="str">
        <f>LEFT(D25441,2)</f>
        <v/>
      </c>
    </row>
    <row r="25442" spans="5:7" x14ac:dyDescent="0.45">
      <c r="E25442" t="str">
        <f>LEFT(D25442,1)</f>
        <v/>
      </c>
      <c r="F25442" t="str">
        <f>MID(D25442,2,1)</f>
        <v/>
      </c>
      <c r="G25442" t="str">
        <f>LEFT(D25442,2)</f>
        <v/>
      </c>
    </row>
    <row r="25443" spans="5:7" x14ac:dyDescent="0.45">
      <c r="E25443" t="str">
        <f>LEFT(D25443,1)</f>
        <v/>
      </c>
      <c r="F25443" t="str">
        <f>MID(D25443,2,1)</f>
        <v/>
      </c>
      <c r="G25443" t="str">
        <f>LEFT(D25443,2)</f>
        <v/>
      </c>
    </row>
    <row r="25444" spans="5:7" x14ac:dyDescent="0.45">
      <c r="E25444" t="str">
        <f>LEFT(D25444,1)</f>
        <v/>
      </c>
      <c r="F25444" t="str">
        <f>MID(D25444,2,1)</f>
        <v/>
      </c>
      <c r="G25444" t="str">
        <f>LEFT(D25444,2)</f>
        <v/>
      </c>
    </row>
    <row r="25445" spans="5:7" x14ac:dyDescent="0.45">
      <c r="E25445" t="str">
        <f>LEFT(D25445,1)</f>
        <v/>
      </c>
      <c r="F25445" t="str">
        <f>MID(D25445,2,1)</f>
        <v/>
      </c>
      <c r="G25445" t="str">
        <f>LEFT(D25445,2)</f>
        <v/>
      </c>
    </row>
    <row r="25446" spans="5:7" x14ac:dyDescent="0.45">
      <c r="E25446" t="str">
        <f>LEFT(D25446,1)</f>
        <v/>
      </c>
      <c r="F25446" t="str">
        <f>MID(D25446,2,1)</f>
        <v/>
      </c>
      <c r="G25446" t="str">
        <f>LEFT(D25446,2)</f>
        <v/>
      </c>
    </row>
    <row r="25447" spans="5:7" x14ac:dyDescent="0.45">
      <c r="E25447" t="str">
        <f>LEFT(D25447,1)</f>
        <v/>
      </c>
      <c r="F25447" t="str">
        <f>MID(D25447,2,1)</f>
        <v/>
      </c>
      <c r="G25447" t="str">
        <f>LEFT(D25447,2)</f>
        <v/>
      </c>
    </row>
    <row r="25448" spans="5:7" x14ac:dyDescent="0.45">
      <c r="E25448" t="str">
        <f>LEFT(D25448,1)</f>
        <v/>
      </c>
      <c r="F25448" t="str">
        <f>MID(D25448,2,1)</f>
        <v/>
      </c>
      <c r="G25448" t="str">
        <f>LEFT(D25448,2)</f>
        <v/>
      </c>
    </row>
    <row r="25449" spans="5:7" x14ac:dyDescent="0.45">
      <c r="E25449" t="str">
        <f>LEFT(D25449,1)</f>
        <v/>
      </c>
      <c r="F25449" t="str">
        <f>MID(D25449,2,1)</f>
        <v/>
      </c>
      <c r="G25449" t="str">
        <f>LEFT(D25449,2)</f>
        <v/>
      </c>
    </row>
    <row r="25450" spans="5:7" x14ac:dyDescent="0.45">
      <c r="E25450" t="str">
        <f>LEFT(D25450,1)</f>
        <v/>
      </c>
      <c r="F25450" t="str">
        <f>MID(D25450,2,1)</f>
        <v/>
      </c>
      <c r="G25450" t="str">
        <f>LEFT(D25450,2)</f>
        <v/>
      </c>
    </row>
    <row r="25451" spans="5:7" x14ac:dyDescent="0.45">
      <c r="E25451" t="str">
        <f>LEFT(D25451,1)</f>
        <v/>
      </c>
      <c r="F25451" t="str">
        <f>MID(D25451,2,1)</f>
        <v/>
      </c>
      <c r="G25451" t="str">
        <f>LEFT(D25451,2)</f>
        <v/>
      </c>
    </row>
    <row r="25452" spans="5:7" x14ac:dyDescent="0.45">
      <c r="E25452" t="str">
        <f>LEFT(D25452,1)</f>
        <v/>
      </c>
      <c r="F25452" t="str">
        <f>MID(D25452,2,1)</f>
        <v/>
      </c>
      <c r="G25452" t="str">
        <f>LEFT(D25452,2)</f>
        <v/>
      </c>
    </row>
    <row r="25453" spans="5:7" x14ac:dyDescent="0.45">
      <c r="E25453" t="str">
        <f>LEFT(D25453,1)</f>
        <v/>
      </c>
      <c r="F25453" t="str">
        <f>MID(D25453,2,1)</f>
        <v/>
      </c>
      <c r="G25453" t="str">
        <f>LEFT(D25453,2)</f>
        <v/>
      </c>
    </row>
    <row r="25454" spans="5:7" x14ac:dyDescent="0.45">
      <c r="E25454" t="str">
        <f>LEFT(D25454,1)</f>
        <v/>
      </c>
      <c r="F25454" t="str">
        <f>MID(D25454,2,1)</f>
        <v/>
      </c>
      <c r="G25454" t="str">
        <f>LEFT(D25454,2)</f>
        <v/>
      </c>
    </row>
    <row r="25455" spans="5:7" x14ac:dyDescent="0.45">
      <c r="E25455" t="str">
        <f>LEFT(D25455,1)</f>
        <v/>
      </c>
      <c r="F25455" t="str">
        <f>MID(D25455,2,1)</f>
        <v/>
      </c>
      <c r="G25455" t="str">
        <f>LEFT(D25455,2)</f>
        <v/>
      </c>
    </row>
    <row r="25456" spans="5:7" x14ac:dyDescent="0.45">
      <c r="E25456" t="str">
        <f>LEFT(D25456,1)</f>
        <v/>
      </c>
      <c r="F25456" t="str">
        <f>MID(D25456,2,1)</f>
        <v/>
      </c>
      <c r="G25456" t="str">
        <f>LEFT(D25456,2)</f>
        <v/>
      </c>
    </row>
    <row r="25457" spans="5:7" x14ac:dyDescent="0.45">
      <c r="E25457" t="str">
        <f>LEFT(D25457,1)</f>
        <v/>
      </c>
      <c r="F25457" t="str">
        <f>MID(D25457,2,1)</f>
        <v/>
      </c>
      <c r="G25457" t="str">
        <f>LEFT(D25457,2)</f>
        <v/>
      </c>
    </row>
    <row r="25458" spans="5:7" x14ac:dyDescent="0.45">
      <c r="E25458" t="str">
        <f>LEFT(D25458,1)</f>
        <v/>
      </c>
      <c r="F25458" t="str">
        <f>MID(D25458,2,1)</f>
        <v/>
      </c>
      <c r="G25458" t="str">
        <f>LEFT(D25458,2)</f>
        <v/>
      </c>
    </row>
    <row r="25459" spans="5:7" x14ac:dyDescent="0.45">
      <c r="E25459" t="str">
        <f>LEFT(D25459,1)</f>
        <v/>
      </c>
      <c r="F25459" t="str">
        <f>MID(D25459,2,1)</f>
        <v/>
      </c>
      <c r="G25459" t="str">
        <f>LEFT(D25459,2)</f>
        <v/>
      </c>
    </row>
    <row r="25460" spans="5:7" x14ac:dyDescent="0.45">
      <c r="E25460" t="str">
        <f>LEFT(D25460,1)</f>
        <v/>
      </c>
      <c r="F25460" t="str">
        <f>MID(D25460,2,1)</f>
        <v/>
      </c>
      <c r="G25460" t="str">
        <f>LEFT(D25460,2)</f>
        <v/>
      </c>
    </row>
    <row r="25461" spans="5:7" x14ac:dyDescent="0.45">
      <c r="E25461" t="str">
        <f>LEFT(D25461,1)</f>
        <v/>
      </c>
      <c r="F25461" t="str">
        <f>MID(D25461,2,1)</f>
        <v/>
      </c>
      <c r="G25461" t="str">
        <f>LEFT(D25461,2)</f>
        <v/>
      </c>
    </row>
    <row r="25462" spans="5:7" x14ac:dyDescent="0.45">
      <c r="E25462" t="str">
        <f>LEFT(D25462,1)</f>
        <v/>
      </c>
      <c r="F25462" t="str">
        <f>MID(D25462,2,1)</f>
        <v/>
      </c>
      <c r="G25462" t="str">
        <f>LEFT(D25462,2)</f>
        <v/>
      </c>
    </row>
    <row r="25463" spans="5:7" x14ac:dyDescent="0.45">
      <c r="E25463" t="str">
        <f>LEFT(D25463,1)</f>
        <v/>
      </c>
      <c r="F25463" t="str">
        <f>MID(D25463,2,1)</f>
        <v/>
      </c>
      <c r="G25463" t="str">
        <f>LEFT(D25463,2)</f>
        <v/>
      </c>
    </row>
    <row r="25464" spans="5:7" x14ac:dyDescent="0.45">
      <c r="E25464" t="str">
        <f>LEFT(D25464,1)</f>
        <v/>
      </c>
      <c r="F25464" t="str">
        <f>MID(D25464,2,1)</f>
        <v/>
      </c>
      <c r="G25464" t="str">
        <f>LEFT(D25464,2)</f>
        <v/>
      </c>
    </row>
    <row r="25465" spans="5:7" x14ac:dyDescent="0.45">
      <c r="E25465" t="str">
        <f>LEFT(D25465,1)</f>
        <v/>
      </c>
      <c r="F25465" t="str">
        <f>MID(D25465,2,1)</f>
        <v/>
      </c>
      <c r="G25465" t="str">
        <f>LEFT(D25465,2)</f>
        <v/>
      </c>
    </row>
    <row r="25466" spans="5:7" x14ac:dyDescent="0.45">
      <c r="E25466" t="str">
        <f>LEFT(D25466,1)</f>
        <v/>
      </c>
      <c r="F25466" t="str">
        <f>MID(D25466,2,1)</f>
        <v/>
      </c>
      <c r="G25466" t="str">
        <f>LEFT(D25466,2)</f>
        <v/>
      </c>
    </row>
    <row r="25467" spans="5:7" x14ac:dyDescent="0.45">
      <c r="E25467" t="str">
        <f>LEFT(D25467,1)</f>
        <v/>
      </c>
      <c r="F25467" t="str">
        <f>MID(D25467,2,1)</f>
        <v/>
      </c>
      <c r="G25467" t="str">
        <f>LEFT(D25467,2)</f>
        <v/>
      </c>
    </row>
    <row r="25468" spans="5:7" x14ac:dyDescent="0.45">
      <c r="E25468" t="str">
        <f>LEFT(D25468,1)</f>
        <v/>
      </c>
      <c r="F25468" t="str">
        <f>MID(D25468,2,1)</f>
        <v/>
      </c>
      <c r="G25468" t="str">
        <f>LEFT(D25468,2)</f>
        <v/>
      </c>
    </row>
    <row r="25469" spans="5:7" x14ac:dyDescent="0.45">
      <c r="E25469" t="str">
        <f>LEFT(D25469,1)</f>
        <v/>
      </c>
      <c r="F25469" t="str">
        <f>MID(D25469,2,1)</f>
        <v/>
      </c>
      <c r="G25469" t="str">
        <f>LEFT(D25469,2)</f>
        <v/>
      </c>
    </row>
    <row r="25470" spans="5:7" x14ac:dyDescent="0.45">
      <c r="E25470" t="str">
        <f>LEFT(D25470,1)</f>
        <v/>
      </c>
      <c r="F25470" t="str">
        <f>MID(D25470,2,1)</f>
        <v/>
      </c>
      <c r="G25470" t="str">
        <f>LEFT(D25470,2)</f>
        <v/>
      </c>
    </row>
    <row r="25471" spans="5:7" x14ac:dyDescent="0.45">
      <c r="E25471" t="str">
        <f>LEFT(D25471,1)</f>
        <v/>
      </c>
      <c r="F25471" t="str">
        <f>MID(D25471,2,1)</f>
        <v/>
      </c>
      <c r="G25471" t="str">
        <f>LEFT(D25471,2)</f>
        <v/>
      </c>
    </row>
    <row r="25472" spans="5:7" x14ac:dyDescent="0.45">
      <c r="E25472" t="str">
        <f>LEFT(D25472,1)</f>
        <v/>
      </c>
      <c r="F25472" t="str">
        <f>MID(D25472,2,1)</f>
        <v/>
      </c>
      <c r="G25472" t="str">
        <f>LEFT(D25472,2)</f>
        <v/>
      </c>
    </row>
    <row r="25473" spans="5:7" x14ac:dyDescent="0.45">
      <c r="E25473" t="str">
        <f>LEFT(D25473,1)</f>
        <v/>
      </c>
      <c r="F25473" t="str">
        <f>MID(D25473,2,1)</f>
        <v/>
      </c>
      <c r="G25473" t="str">
        <f>LEFT(D25473,2)</f>
        <v/>
      </c>
    </row>
    <row r="25474" spans="5:7" x14ac:dyDescent="0.45">
      <c r="E25474" t="str">
        <f>LEFT(D25474,1)</f>
        <v/>
      </c>
      <c r="F25474" t="str">
        <f>MID(D25474,2,1)</f>
        <v/>
      </c>
      <c r="G25474" t="str">
        <f>LEFT(D25474,2)</f>
        <v/>
      </c>
    </row>
    <row r="25475" spans="5:7" x14ac:dyDescent="0.45">
      <c r="E25475" t="str">
        <f>LEFT(D25475,1)</f>
        <v/>
      </c>
      <c r="F25475" t="str">
        <f>MID(D25475,2,1)</f>
        <v/>
      </c>
      <c r="G25475" t="str">
        <f>LEFT(D25475,2)</f>
        <v/>
      </c>
    </row>
    <row r="25476" spans="5:7" x14ac:dyDescent="0.45">
      <c r="E25476" t="str">
        <f>LEFT(D25476,1)</f>
        <v/>
      </c>
      <c r="F25476" t="str">
        <f>MID(D25476,2,1)</f>
        <v/>
      </c>
      <c r="G25476" t="str">
        <f>LEFT(D25476,2)</f>
        <v/>
      </c>
    </row>
    <row r="25477" spans="5:7" x14ac:dyDescent="0.45">
      <c r="E25477" t="str">
        <f>LEFT(D25477,1)</f>
        <v/>
      </c>
      <c r="F25477" t="str">
        <f>MID(D25477,2,1)</f>
        <v/>
      </c>
      <c r="G25477" t="str">
        <f>LEFT(D25477,2)</f>
        <v/>
      </c>
    </row>
    <row r="25478" spans="5:7" x14ac:dyDescent="0.45">
      <c r="E25478" t="str">
        <f>LEFT(D25478,1)</f>
        <v/>
      </c>
      <c r="F25478" t="str">
        <f>MID(D25478,2,1)</f>
        <v/>
      </c>
      <c r="G25478" t="str">
        <f>LEFT(D25478,2)</f>
        <v/>
      </c>
    </row>
    <row r="25479" spans="5:7" x14ac:dyDescent="0.45">
      <c r="E25479" t="str">
        <f>LEFT(D25479,1)</f>
        <v/>
      </c>
      <c r="F25479" t="str">
        <f>MID(D25479,2,1)</f>
        <v/>
      </c>
      <c r="G25479" t="str">
        <f>LEFT(D25479,2)</f>
        <v/>
      </c>
    </row>
    <row r="25480" spans="5:7" x14ac:dyDescent="0.45">
      <c r="E25480" t="str">
        <f>LEFT(D25480,1)</f>
        <v/>
      </c>
      <c r="F25480" t="str">
        <f>MID(D25480,2,1)</f>
        <v/>
      </c>
      <c r="G25480" t="str">
        <f>LEFT(D25480,2)</f>
        <v/>
      </c>
    </row>
    <row r="25481" spans="5:7" x14ac:dyDescent="0.45">
      <c r="E25481" t="str">
        <f>LEFT(D25481,1)</f>
        <v/>
      </c>
      <c r="F25481" t="str">
        <f>MID(D25481,2,1)</f>
        <v/>
      </c>
      <c r="G25481" t="str">
        <f>LEFT(D25481,2)</f>
        <v/>
      </c>
    </row>
    <row r="25482" spans="5:7" x14ac:dyDescent="0.45">
      <c r="E25482" t="str">
        <f>LEFT(D25482,1)</f>
        <v/>
      </c>
      <c r="F25482" t="str">
        <f>MID(D25482,2,1)</f>
        <v/>
      </c>
      <c r="G25482" t="str">
        <f>LEFT(D25482,2)</f>
        <v/>
      </c>
    </row>
    <row r="25483" spans="5:7" x14ac:dyDescent="0.45">
      <c r="E25483" t="str">
        <f>LEFT(D25483,1)</f>
        <v/>
      </c>
      <c r="F25483" t="str">
        <f>MID(D25483,2,1)</f>
        <v/>
      </c>
      <c r="G25483" t="str">
        <f>LEFT(D25483,2)</f>
        <v/>
      </c>
    </row>
    <row r="25484" spans="5:7" x14ac:dyDescent="0.45">
      <c r="E25484" t="str">
        <f>LEFT(D25484,1)</f>
        <v/>
      </c>
      <c r="F25484" t="str">
        <f>MID(D25484,2,1)</f>
        <v/>
      </c>
      <c r="G25484" t="str">
        <f>LEFT(D25484,2)</f>
        <v/>
      </c>
    </row>
    <row r="25485" spans="5:7" x14ac:dyDescent="0.45">
      <c r="E25485" t="str">
        <f>LEFT(D25485,1)</f>
        <v/>
      </c>
      <c r="F25485" t="str">
        <f>MID(D25485,2,1)</f>
        <v/>
      </c>
      <c r="G25485" t="str">
        <f>LEFT(D25485,2)</f>
        <v/>
      </c>
    </row>
    <row r="25486" spans="5:7" x14ac:dyDescent="0.45">
      <c r="E25486" t="str">
        <f>LEFT(D25486,1)</f>
        <v/>
      </c>
      <c r="F25486" t="str">
        <f>MID(D25486,2,1)</f>
        <v/>
      </c>
      <c r="G25486" t="str">
        <f>LEFT(D25486,2)</f>
        <v/>
      </c>
    </row>
    <row r="25487" spans="5:7" x14ac:dyDescent="0.45">
      <c r="E25487" t="str">
        <f>LEFT(D25487,1)</f>
        <v/>
      </c>
      <c r="F25487" t="str">
        <f>MID(D25487,2,1)</f>
        <v/>
      </c>
      <c r="G25487" t="str">
        <f>LEFT(D25487,2)</f>
        <v/>
      </c>
    </row>
    <row r="25488" spans="5:7" x14ac:dyDescent="0.45">
      <c r="E25488" t="str">
        <f>LEFT(D25488,1)</f>
        <v/>
      </c>
      <c r="F25488" t="str">
        <f>MID(D25488,2,1)</f>
        <v/>
      </c>
      <c r="G25488" t="str">
        <f>LEFT(D25488,2)</f>
        <v/>
      </c>
    </row>
    <row r="25489" spans="5:7" x14ac:dyDescent="0.45">
      <c r="E25489" t="str">
        <f>LEFT(D25489,1)</f>
        <v/>
      </c>
      <c r="F25489" t="str">
        <f>MID(D25489,2,1)</f>
        <v/>
      </c>
      <c r="G25489" t="str">
        <f>LEFT(D25489,2)</f>
        <v/>
      </c>
    </row>
    <row r="25490" spans="5:7" x14ac:dyDescent="0.45">
      <c r="E25490" t="str">
        <f>LEFT(D25490,1)</f>
        <v/>
      </c>
      <c r="F25490" t="str">
        <f>MID(D25490,2,1)</f>
        <v/>
      </c>
      <c r="G25490" t="str">
        <f>LEFT(D25490,2)</f>
        <v/>
      </c>
    </row>
    <row r="25491" spans="5:7" x14ac:dyDescent="0.45">
      <c r="E25491" t="str">
        <f>LEFT(D25491,1)</f>
        <v/>
      </c>
      <c r="F25491" t="str">
        <f>MID(D25491,2,1)</f>
        <v/>
      </c>
      <c r="G25491" t="str">
        <f>LEFT(D25491,2)</f>
        <v/>
      </c>
    </row>
    <row r="25492" spans="5:7" x14ac:dyDescent="0.45">
      <c r="E25492" t="str">
        <f>LEFT(D25492,1)</f>
        <v/>
      </c>
      <c r="F25492" t="str">
        <f>MID(D25492,2,1)</f>
        <v/>
      </c>
      <c r="G25492" t="str">
        <f>LEFT(D25492,2)</f>
        <v/>
      </c>
    </row>
    <row r="25493" spans="5:7" x14ac:dyDescent="0.45">
      <c r="E25493" t="str">
        <f>LEFT(D25493,1)</f>
        <v/>
      </c>
      <c r="F25493" t="str">
        <f>MID(D25493,2,1)</f>
        <v/>
      </c>
      <c r="G25493" t="str">
        <f>LEFT(D25493,2)</f>
        <v/>
      </c>
    </row>
    <row r="25494" spans="5:7" x14ac:dyDescent="0.45">
      <c r="E25494" t="str">
        <f>LEFT(D25494,1)</f>
        <v/>
      </c>
      <c r="F25494" t="str">
        <f>MID(D25494,2,1)</f>
        <v/>
      </c>
      <c r="G25494" t="str">
        <f>LEFT(D25494,2)</f>
        <v/>
      </c>
    </row>
    <row r="25495" spans="5:7" x14ac:dyDescent="0.45">
      <c r="E25495" t="str">
        <f>LEFT(D25495,1)</f>
        <v/>
      </c>
      <c r="F25495" t="str">
        <f>MID(D25495,2,1)</f>
        <v/>
      </c>
      <c r="G25495" t="str">
        <f>LEFT(D25495,2)</f>
        <v/>
      </c>
    </row>
    <row r="25496" spans="5:7" x14ac:dyDescent="0.45">
      <c r="E25496" t="str">
        <f>LEFT(D25496,1)</f>
        <v/>
      </c>
      <c r="F25496" t="str">
        <f>MID(D25496,2,1)</f>
        <v/>
      </c>
      <c r="G25496" t="str">
        <f>LEFT(D25496,2)</f>
        <v/>
      </c>
    </row>
    <row r="25497" spans="5:7" x14ac:dyDescent="0.45">
      <c r="E25497" t="str">
        <f>LEFT(D25497,1)</f>
        <v/>
      </c>
      <c r="F25497" t="str">
        <f>MID(D25497,2,1)</f>
        <v/>
      </c>
      <c r="G25497" t="str">
        <f>LEFT(D25497,2)</f>
        <v/>
      </c>
    </row>
    <row r="25498" spans="5:7" x14ac:dyDescent="0.45">
      <c r="E25498" t="str">
        <f>LEFT(D25498,1)</f>
        <v/>
      </c>
      <c r="F25498" t="str">
        <f>MID(D25498,2,1)</f>
        <v/>
      </c>
      <c r="G25498" t="str">
        <f>LEFT(D25498,2)</f>
        <v/>
      </c>
    </row>
    <row r="25499" spans="5:7" x14ac:dyDescent="0.45">
      <c r="E25499" t="str">
        <f>LEFT(D25499,1)</f>
        <v/>
      </c>
      <c r="F25499" t="str">
        <f>MID(D25499,2,1)</f>
        <v/>
      </c>
      <c r="G25499" t="str">
        <f>LEFT(D25499,2)</f>
        <v/>
      </c>
    </row>
    <row r="25500" spans="5:7" x14ac:dyDescent="0.45">
      <c r="E25500" t="str">
        <f>LEFT(D25500,1)</f>
        <v/>
      </c>
      <c r="F25500" t="str">
        <f>MID(D25500,2,1)</f>
        <v/>
      </c>
      <c r="G25500" t="str">
        <f>LEFT(D25500,2)</f>
        <v/>
      </c>
    </row>
    <row r="25501" spans="5:7" x14ac:dyDescent="0.45">
      <c r="E25501" t="str">
        <f>LEFT(D25501,1)</f>
        <v/>
      </c>
      <c r="F25501" t="str">
        <f>MID(D25501,2,1)</f>
        <v/>
      </c>
      <c r="G25501" t="str">
        <f>LEFT(D25501,2)</f>
        <v/>
      </c>
    </row>
    <row r="25502" spans="5:7" x14ac:dyDescent="0.45">
      <c r="E25502" t="str">
        <f>LEFT(D25502,1)</f>
        <v/>
      </c>
      <c r="F25502" t="str">
        <f>MID(D25502,2,1)</f>
        <v/>
      </c>
      <c r="G25502" t="str">
        <f>LEFT(D25502,2)</f>
        <v/>
      </c>
    </row>
    <row r="25503" spans="5:7" x14ac:dyDescent="0.45">
      <c r="E25503" t="str">
        <f>LEFT(D25503,1)</f>
        <v/>
      </c>
      <c r="F25503" t="str">
        <f>MID(D25503,2,1)</f>
        <v/>
      </c>
      <c r="G25503" t="str">
        <f>LEFT(D25503,2)</f>
        <v/>
      </c>
    </row>
    <row r="25504" spans="5:7" x14ac:dyDescent="0.45">
      <c r="E25504" t="str">
        <f>LEFT(D25504,1)</f>
        <v/>
      </c>
      <c r="F25504" t="str">
        <f>MID(D25504,2,1)</f>
        <v/>
      </c>
      <c r="G25504" t="str">
        <f>LEFT(D25504,2)</f>
        <v/>
      </c>
    </row>
    <row r="25505" spans="5:7" x14ac:dyDescent="0.45">
      <c r="E25505" t="str">
        <f>LEFT(D25505,1)</f>
        <v/>
      </c>
      <c r="F25505" t="str">
        <f>MID(D25505,2,1)</f>
        <v/>
      </c>
      <c r="G25505" t="str">
        <f>LEFT(D25505,2)</f>
        <v/>
      </c>
    </row>
    <row r="25506" spans="5:7" x14ac:dyDescent="0.45">
      <c r="E25506" t="str">
        <f>LEFT(D25506,1)</f>
        <v/>
      </c>
      <c r="F25506" t="str">
        <f>MID(D25506,2,1)</f>
        <v/>
      </c>
      <c r="G25506" t="str">
        <f>LEFT(D25506,2)</f>
        <v/>
      </c>
    </row>
    <row r="25507" spans="5:7" x14ac:dyDescent="0.45">
      <c r="E25507" t="str">
        <f>LEFT(D25507,1)</f>
        <v/>
      </c>
      <c r="F25507" t="str">
        <f>MID(D25507,2,1)</f>
        <v/>
      </c>
      <c r="G25507" t="str">
        <f>LEFT(D25507,2)</f>
        <v/>
      </c>
    </row>
    <row r="25508" spans="5:7" x14ac:dyDescent="0.45">
      <c r="E25508" t="str">
        <f>LEFT(D25508,1)</f>
        <v/>
      </c>
      <c r="F25508" t="str">
        <f>MID(D25508,2,1)</f>
        <v/>
      </c>
      <c r="G25508" t="str">
        <f>LEFT(D25508,2)</f>
        <v/>
      </c>
    </row>
    <row r="25509" spans="5:7" x14ac:dyDescent="0.45">
      <c r="E25509" t="str">
        <f>LEFT(D25509,1)</f>
        <v/>
      </c>
      <c r="F25509" t="str">
        <f>MID(D25509,2,1)</f>
        <v/>
      </c>
      <c r="G25509" t="str">
        <f>LEFT(D25509,2)</f>
        <v/>
      </c>
    </row>
    <row r="25510" spans="5:7" x14ac:dyDescent="0.45">
      <c r="E25510" t="str">
        <f>LEFT(D25510,1)</f>
        <v/>
      </c>
      <c r="F25510" t="str">
        <f>MID(D25510,2,1)</f>
        <v/>
      </c>
      <c r="G25510" t="str">
        <f>LEFT(D25510,2)</f>
        <v/>
      </c>
    </row>
    <row r="25511" spans="5:7" x14ac:dyDescent="0.45">
      <c r="E25511" t="str">
        <f>LEFT(D25511,1)</f>
        <v/>
      </c>
      <c r="F25511" t="str">
        <f>MID(D25511,2,1)</f>
        <v/>
      </c>
      <c r="G25511" t="str">
        <f>LEFT(D25511,2)</f>
        <v/>
      </c>
    </row>
    <row r="25512" spans="5:7" x14ac:dyDescent="0.45">
      <c r="E25512" t="str">
        <f>LEFT(D25512,1)</f>
        <v/>
      </c>
      <c r="F25512" t="str">
        <f>MID(D25512,2,1)</f>
        <v/>
      </c>
      <c r="G25512" t="str">
        <f>LEFT(D25512,2)</f>
        <v/>
      </c>
    </row>
    <row r="25513" spans="5:7" x14ac:dyDescent="0.45">
      <c r="E25513" t="str">
        <f>LEFT(D25513,1)</f>
        <v/>
      </c>
      <c r="F25513" t="str">
        <f>MID(D25513,2,1)</f>
        <v/>
      </c>
      <c r="G25513" t="str">
        <f>LEFT(D25513,2)</f>
        <v/>
      </c>
    </row>
    <row r="25514" spans="5:7" x14ac:dyDescent="0.45">
      <c r="E25514" t="str">
        <f>LEFT(D25514,1)</f>
        <v/>
      </c>
      <c r="F25514" t="str">
        <f>MID(D25514,2,1)</f>
        <v/>
      </c>
      <c r="G25514" t="str">
        <f>LEFT(D25514,2)</f>
        <v/>
      </c>
    </row>
    <row r="25515" spans="5:7" x14ac:dyDescent="0.45">
      <c r="E25515" t="str">
        <f>LEFT(D25515,1)</f>
        <v/>
      </c>
      <c r="F25515" t="str">
        <f>MID(D25515,2,1)</f>
        <v/>
      </c>
      <c r="G25515" t="str">
        <f>LEFT(D25515,2)</f>
        <v/>
      </c>
    </row>
    <row r="25516" spans="5:7" x14ac:dyDescent="0.45">
      <c r="E25516" t="str">
        <f>LEFT(D25516,1)</f>
        <v/>
      </c>
      <c r="F25516" t="str">
        <f>MID(D25516,2,1)</f>
        <v/>
      </c>
      <c r="G25516" t="str">
        <f>LEFT(D25516,2)</f>
        <v/>
      </c>
    </row>
    <row r="25517" spans="5:7" x14ac:dyDescent="0.45">
      <c r="E25517" t="str">
        <f>LEFT(D25517,1)</f>
        <v/>
      </c>
      <c r="F25517" t="str">
        <f>MID(D25517,2,1)</f>
        <v/>
      </c>
      <c r="G25517" t="str">
        <f>LEFT(D25517,2)</f>
        <v/>
      </c>
    </row>
    <row r="25518" spans="5:7" x14ac:dyDescent="0.45">
      <c r="E25518" t="str">
        <f>LEFT(D25518,1)</f>
        <v/>
      </c>
      <c r="F25518" t="str">
        <f>MID(D25518,2,1)</f>
        <v/>
      </c>
      <c r="G25518" t="str">
        <f>LEFT(D25518,2)</f>
        <v/>
      </c>
    </row>
    <row r="25519" spans="5:7" x14ac:dyDescent="0.45">
      <c r="E25519" t="str">
        <f>LEFT(D25519,1)</f>
        <v/>
      </c>
      <c r="F25519" t="str">
        <f>MID(D25519,2,1)</f>
        <v/>
      </c>
      <c r="G25519" t="str">
        <f>LEFT(D25519,2)</f>
        <v/>
      </c>
    </row>
    <row r="25520" spans="5:7" x14ac:dyDescent="0.45">
      <c r="E25520" t="str">
        <f>LEFT(D25520,1)</f>
        <v/>
      </c>
      <c r="F25520" t="str">
        <f>MID(D25520,2,1)</f>
        <v/>
      </c>
      <c r="G25520" t="str">
        <f>LEFT(D25520,2)</f>
        <v/>
      </c>
    </row>
    <row r="25521" spans="5:7" x14ac:dyDescent="0.45">
      <c r="E25521" t="str">
        <f>LEFT(D25521,1)</f>
        <v/>
      </c>
      <c r="F25521" t="str">
        <f>MID(D25521,2,1)</f>
        <v/>
      </c>
      <c r="G25521" t="str">
        <f>LEFT(D25521,2)</f>
        <v/>
      </c>
    </row>
    <row r="25522" spans="5:7" x14ac:dyDescent="0.45">
      <c r="E25522" t="str">
        <f>LEFT(D25522,1)</f>
        <v/>
      </c>
      <c r="F25522" t="str">
        <f>MID(D25522,2,1)</f>
        <v/>
      </c>
      <c r="G25522" t="str">
        <f>LEFT(D25522,2)</f>
        <v/>
      </c>
    </row>
    <row r="25523" spans="5:7" x14ac:dyDescent="0.45">
      <c r="E25523" t="str">
        <f>LEFT(D25523,1)</f>
        <v/>
      </c>
      <c r="F25523" t="str">
        <f>MID(D25523,2,1)</f>
        <v/>
      </c>
      <c r="G25523" t="str">
        <f>LEFT(D25523,2)</f>
        <v/>
      </c>
    </row>
    <row r="25524" spans="5:7" x14ac:dyDescent="0.45">
      <c r="E25524" t="str">
        <f>LEFT(D25524,1)</f>
        <v/>
      </c>
      <c r="F25524" t="str">
        <f>MID(D25524,2,1)</f>
        <v/>
      </c>
      <c r="G25524" t="str">
        <f>LEFT(D25524,2)</f>
        <v/>
      </c>
    </row>
    <row r="25525" spans="5:7" x14ac:dyDescent="0.45">
      <c r="E25525" t="str">
        <f>LEFT(D25525,1)</f>
        <v/>
      </c>
      <c r="F25525" t="str">
        <f>MID(D25525,2,1)</f>
        <v/>
      </c>
      <c r="G25525" t="str">
        <f>LEFT(D25525,2)</f>
        <v/>
      </c>
    </row>
    <row r="25526" spans="5:7" x14ac:dyDescent="0.45">
      <c r="E25526" t="str">
        <f>LEFT(D25526,1)</f>
        <v/>
      </c>
      <c r="F25526" t="str">
        <f>MID(D25526,2,1)</f>
        <v/>
      </c>
      <c r="G25526" t="str">
        <f>LEFT(D25526,2)</f>
        <v/>
      </c>
    </row>
    <row r="25527" spans="5:7" x14ac:dyDescent="0.45">
      <c r="E25527" t="str">
        <f>LEFT(D25527,1)</f>
        <v/>
      </c>
      <c r="F25527" t="str">
        <f>MID(D25527,2,1)</f>
        <v/>
      </c>
      <c r="G25527" t="str">
        <f>LEFT(D25527,2)</f>
        <v/>
      </c>
    </row>
    <row r="25528" spans="5:7" x14ac:dyDescent="0.45">
      <c r="E25528" t="str">
        <f>LEFT(D25528,1)</f>
        <v/>
      </c>
      <c r="F25528" t="str">
        <f>MID(D25528,2,1)</f>
        <v/>
      </c>
      <c r="G25528" t="str">
        <f>LEFT(D25528,2)</f>
        <v/>
      </c>
    </row>
    <row r="25529" spans="5:7" x14ac:dyDescent="0.45">
      <c r="E25529" t="str">
        <f>LEFT(D25529,1)</f>
        <v/>
      </c>
      <c r="F25529" t="str">
        <f>MID(D25529,2,1)</f>
        <v/>
      </c>
      <c r="G25529" t="str">
        <f>LEFT(D25529,2)</f>
        <v/>
      </c>
    </row>
    <row r="25530" spans="5:7" x14ac:dyDescent="0.45">
      <c r="E25530" t="str">
        <f>LEFT(D25530,1)</f>
        <v/>
      </c>
      <c r="F25530" t="str">
        <f>MID(D25530,2,1)</f>
        <v/>
      </c>
      <c r="G25530" t="str">
        <f>LEFT(D25530,2)</f>
        <v/>
      </c>
    </row>
    <row r="25531" spans="5:7" x14ac:dyDescent="0.45">
      <c r="E25531" t="str">
        <f>LEFT(D25531,1)</f>
        <v/>
      </c>
      <c r="F25531" t="str">
        <f>MID(D25531,2,1)</f>
        <v/>
      </c>
      <c r="G25531" t="str">
        <f>LEFT(D25531,2)</f>
        <v/>
      </c>
    </row>
    <row r="25532" spans="5:7" x14ac:dyDescent="0.45">
      <c r="E25532" t="str">
        <f>LEFT(D25532,1)</f>
        <v/>
      </c>
      <c r="F25532" t="str">
        <f>MID(D25532,2,1)</f>
        <v/>
      </c>
      <c r="G25532" t="str">
        <f>LEFT(D25532,2)</f>
        <v/>
      </c>
    </row>
    <row r="25533" spans="5:7" x14ac:dyDescent="0.45">
      <c r="E25533" t="str">
        <f>LEFT(D25533,1)</f>
        <v/>
      </c>
      <c r="F25533" t="str">
        <f>MID(D25533,2,1)</f>
        <v/>
      </c>
      <c r="G25533" t="str">
        <f>LEFT(D25533,2)</f>
        <v/>
      </c>
    </row>
    <row r="25534" spans="5:7" x14ac:dyDescent="0.45">
      <c r="E25534" t="str">
        <f>LEFT(D25534,1)</f>
        <v/>
      </c>
      <c r="F25534" t="str">
        <f>MID(D25534,2,1)</f>
        <v/>
      </c>
      <c r="G25534" t="str">
        <f>LEFT(D25534,2)</f>
        <v/>
      </c>
    </row>
    <row r="25535" spans="5:7" x14ac:dyDescent="0.45">
      <c r="E25535" t="str">
        <f>LEFT(D25535,1)</f>
        <v/>
      </c>
      <c r="F25535" t="str">
        <f>MID(D25535,2,1)</f>
        <v/>
      </c>
      <c r="G25535" t="str">
        <f>LEFT(D25535,2)</f>
        <v/>
      </c>
    </row>
    <row r="25536" spans="5:7" x14ac:dyDescent="0.45">
      <c r="E25536" t="str">
        <f>LEFT(D25536,1)</f>
        <v/>
      </c>
      <c r="F25536" t="str">
        <f>MID(D25536,2,1)</f>
        <v/>
      </c>
      <c r="G25536" t="str">
        <f>LEFT(D25536,2)</f>
        <v/>
      </c>
    </row>
    <row r="25537" spans="5:7" x14ac:dyDescent="0.45">
      <c r="E25537" t="str">
        <f>LEFT(D25537,1)</f>
        <v/>
      </c>
      <c r="F25537" t="str">
        <f>MID(D25537,2,1)</f>
        <v/>
      </c>
      <c r="G25537" t="str">
        <f>LEFT(D25537,2)</f>
        <v/>
      </c>
    </row>
    <row r="25538" spans="5:7" x14ac:dyDescent="0.45">
      <c r="E25538" t="str">
        <f>LEFT(D25538,1)</f>
        <v/>
      </c>
      <c r="F25538" t="str">
        <f>MID(D25538,2,1)</f>
        <v/>
      </c>
      <c r="G25538" t="str">
        <f>LEFT(D25538,2)</f>
        <v/>
      </c>
    </row>
    <row r="25539" spans="5:7" x14ac:dyDescent="0.45">
      <c r="E25539" t="str">
        <f>LEFT(D25539,1)</f>
        <v/>
      </c>
      <c r="F25539" t="str">
        <f>MID(D25539,2,1)</f>
        <v/>
      </c>
      <c r="G25539" t="str">
        <f>LEFT(D25539,2)</f>
        <v/>
      </c>
    </row>
    <row r="25540" spans="5:7" x14ac:dyDescent="0.45">
      <c r="E25540" t="str">
        <f>LEFT(D25540,1)</f>
        <v/>
      </c>
      <c r="F25540" t="str">
        <f>MID(D25540,2,1)</f>
        <v/>
      </c>
      <c r="G25540" t="str">
        <f>LEFT(D25540,2)</f>
        <v/>
      </c>
    </row>
    <row r="25541" spans="5:7" x14ac:dyDescent="0.45">
      <c r="E25541" t="str">
        <f>LEFT(D25541,1)</f>
        <v/>
      </c>
      <c r="F25541" t="str">
        <f>MID(D25541,2,1)</f>
        <v/>
      </c>
      <c r="G25541" t="str">
        <f>LEFT(D25541,2)</f>
        <v/>
      </c>
    </row>
    <row r="25542" spans="5:7" x14ac:dyDescent="0.45">
      <c r="E25542" t="str">
        <f>LEFT(D25542,1)</f>
        <v/>
      </c>
      <c r="F25542" t="str">
        <f>MID(D25542,2,1)</f>
        <v/>
      </c>
      <c r="G25542" t="str">
        <f>LEFT(D25542,2)</f>
        <v/>
      </c>
    </row>
    <row r="25543" spans="5:7" x14ac:dyDescent="0.45">
      <c r="E25543" t="str">
        <f>LEFT(D25543,1)</f>
        <v/>
      </c>
      <c r="F25543" t="str">
        <f>MID(D25543,2,1)</f>
        <v/>
      </c>
      <c r="G25543" t="str">
        <f>LEFT(D25543,2)</f>
        <v/>
      </c>
    </row>
    <row r="25544" spans="5:7" x14ac:dyDescent="0.45">
      <c r="E25544" t="str">
        <f>LEFT(D25544,1)</f>
        <v/>
      </c>
      <c r="F25544" t="str">
        <f>MID(D25544,2,1)</f>
        <v/>
      </c>
      <c r="G25544" t="str">
        <f>LEFT(D25544,2)</f>
        <v/>
      </c>
    </row>
    <row r="25545" spans="5:7" x14ac:dyDescent="0.45">
      <c r="E25545" t="str">
        <f>LEFT(D25545,1)</f>
        <v/>
      </c>
      <c r="F25545" t="str">
        <f>MID(D25545,2,1)</f>
        <v/>
      </c>
      <c r="G25545" t="str">
        <f>LEFT(D25545,2)</f>
        <v/>
      </c>
    </row>
    <row r="25546" spans="5:7" x14ac:dyDescent="0.45">
      <c r="E25546" t="str">
        <f>LEFT(D25546,1)</f>
        <v/>
      </c>
      <c r="F25546" t="str">
        <f>MID(D25546,2,1)</f>
        <v/>
      </c>
      <c r="G25546" t="str">
        <f>LEFT(D25546,2)</f>
        <v/>
      </c>
    </row>
    <row r="25547" spans="5:7" x14ac:dyDescent="0.45">
      <c r="E25547" t="str">
        <f>LEFT(D25547,1)</f>
        <v/>
      </c>
      <c r="F25547" t="str">
        <f>MID(D25547,2,1)</f>
        <v/>
      </c>
      <c r="G25547" t="str">
        <f>LEFT(D25547,2)</f>
        <v/>
      </c>
    </row>
    <row r="25548" spans="5:7" x14ac:dyDescent="0.45">
      <c r="E25548" t="str">
        <f>LEFT(D25548,1)</f>
        <v/>
      </c>
      <c r="F25548" t="str">
        <f>MID(D25548,2,1)</f>
        <v/>
      </c>
      <c r="G25548" t="str">
        <f>LEFT(D25548,2)</f>
        <v/>
      </c>
    </row>
    <row r="25549" spans="5:7" x14ac:dyDescent="0.45">
      <c r="E25549" t="str">
        <f>LEFT(D25549,1)</f>
        <v/>
      </c>
      <c r="F25549" t="str">
        <f>MID(D25549,2,1)</f>
        <v/>
      </c>
      <c r="G25549" t="str">
        <f>LEFT(D25549,2)</f>
        <v/>
      </c>
    </row>
    <row r="25550" spans="5:7" x14ac:dyDescent="0.45">
      <c r="E25550" t="str">
        <f>LEFT(D25550,1)</f>
        <v/>
      </c>
      <c r="F25550" t="str">
        <f>MID(D25550,2,1)</f>
        <v/>
      </c>
      <c r="G25550" t="str">
        <f>LEFT(D25550,2)</f>
        <v/>
      </c>
    </row>
    <row r="25551" spans="5:7" x14ac:dyDescent="0.45">
      <c r="E25551" t="str">
        <f>LEFT(D25551,1)</f>
        <v/>
      </c>
      <c r="F25551" t="str">
        <f>MID(D25551,2,1)</f>
        <v/>
      </c>
      <c r="G25551" t="str">
        <f>LEFT(D25551,2)</f>
        <v/>
      </c>
    </row>
    <row r="25552" spans="5:7" x14ac:dyDescent="0.45">
      <c r="E25552" t="str">
        <f>LEFT(D25552,1)</f>
        <v/>
      </c>
      <c r="F25552" t="str">
        <f>MID(D25552,2,1)</f>
        <v/>
      </c>
      <c r="G25552" t="str">
        <f>LEFT(D25552,2)</f>
        <v/>
      </c>
    </row>
    <row r="25553" spans="5:7" x14ac:dyDescent="0.45">
      <c r="E25553" t="str">
        <f>LEFT(D25553,1)</f>
        <v/>
      </c>
      <c r="F25553" t="str">
        <f>MID(D25553,2,1)</f>
        <v/>
      </c>
      <c r="G25553" t="str">
        <f>LEFT(D25553,2)</f>
        <v/>
      </c>
    </row>
    <row r="25554" spans="5:7" x14ac:dyDescent="0.45">
      <c r="E25554" t="str">
        <f>LEFT(D25554,1)</f>
        <v/>
      </c>
      <c r="F25554" t="str">
        <f>MID(D25554,2,1)</f>
        <v/>
      </c>
      <c r="G25554" t="str">
        <f>LEFT(D25554,2)</f>
        <v/>
      </c>
    </row>
    <row r="25555" spans="5:7" x14ac:dyDescent="0.45">
      <c r="E25555" t="str">
        <f>LEFT(D25555,1)</f>
        <v/>
      </c>
      <c r="F25555" t="str">
        <f>MID(D25555,2,1)</f>
        <v/>
      </c>
      <c r="G25555" t="str">
        <f>LEFT(D25555,2)</f>
        <v/>
      </c>
    </row>
    <row r="25556" spans="5:7" x14ac:dyDescent="0.45">
      <c r="E25556" t="str">
        <f>LEFT(D25556,1)</f>
        <v/>
      </c>
      <c r="F25556" t="str">
        <f>MID(D25556,2,1)</f>
        <v/>
      </c>
      <c r="G25556" t="str">
        <f>LEFT(D25556,2)</f>
        <v/>
      </c>
    </row>
    <row r="25557" spans="5:7" x14ac:dyDescent="0.45">
      <c r="E25557" t="str">
        <f>LEFT(D25557,1)</f>
        <v/>
      </c>
      <c r="F25557" t="str">
        <f>MID(D25557,2,1)</f>
        <v/>
      </c>
      <c r="G25557" t="str">
        <f>LEFT(D25557,2)</f>
        <v/>
      </c>
    </row>
    <row r="25558" spans="5:7" x14ac:dyDescent="0.45">
      <c r="E25558" t="str">
        <f>LEFT(D25558,1)</f>
        <v/>
      </c>
      <c r="F25558" t="str">
        <f>MID(D25558,2,1)</f>
        <v/>
      </c>
      <c r="G25558" t="str">
        <f>LEFT(D25558,2)</f>
        <v/>
      </c>
    </row>
    <row r="25559" spans="5:7" x14ac:dyDescent="0.45">
      <c r="E25559" t="str">
        <f>LEFT(D25559,1)</f>
        <v/>
      </c>
      <c r="F25559" t="str">
        <f>MID(D25559,2,1)</f>
        <v/>
      </c>
      <c r="G25559" t="str">
        <f>LEFT(D25559,2)</f>
        <v/>
      </c>
    </row>
    <row r="25560" spans="5:7" x14ac:dyDescent="0.45">
      <c r="E25560" t="str">
        <f>LEFT(D25560,1)</f>
        <v/>
      </c>
      <c r="F25560" t="str">
        <f>MID(D25560,2,1)</f>
        <v/>
      </c>
      <c r="G25560" t="str">
        <f>LEFT(D25560,2)</f>
        <v/>
      </c>
    </row>
    <row r="25561" spans="5:7" x14ac:dyDescent="0.45">
      <c r="E25561" t="str">
        <f>LEFT(D25561,1)</f>
        <v/>
      </c>
      <c r="F25561" t="str">
        <f>MID(D25561,2,1)</f>
        <v/>
      </c>
      <c r="G25561" t="str">
        <f>LEFT(D25561,2)</f>
        <v/>
      </c>
    </row>
    <row r="25562" spans="5:7" x14ac:dyDescent="0.45">
      <c r="E25562" t="str">
        <f>LEFT(D25562,1)</f>
        <v/>
      </c>
      <c r="F25562" t="str">
        <f>MID(D25562,2,1)</f>
        <v/>
      </c>
      <c r="G25562" t="str">
        <f>LEFT(D25562,2)</f>
        <v/>
      </c>
    </row>
    <row r="25563" spans="5:7" x14ac:dyDescent="0.45">
      <c r="E25563" t="str">
        <f>LEFT(D25563,1)</f>
        <v/>
      </c>
      <c r="F25563" t="str">
        <f>MID(D25563,2,1)</f>
        <v/>
      </c>
      <c r="G25563" t="str">
        <f>LEFT(D25563,2)</f>
        <v/>
      </c>
    </row>
    <row r="25564" spans="5:7" x14ac:dyDescent="0.45">
      <c r="E25564" t="str">
        <f>LEFT(D25564,1)</f>
        <v/>
      </c>
      <c r="F25564" t="str">
        <f>MID(D25564,2,1)</f>
        <v/>
      </c>
      <c r="G25564" t="str">
        <f>LEFT(D25564,2)</f>
        <v/>
      </c>
    </row>
    <row r="25565" spans="5:7" x14ac:dyDescent="0.45">
      <c r="E25565" t="str">
        <f>LEFT(D25565,1)</f>
        <v/>
      </c>
      <c r="F25565" t="str">
        <f>MID(D25565,2,1)</f>
        <v/>
      </c>
      <c r="G25565" t="str">
        <f>LEFT(D25565,2)</f>
        <v/>
      </c>
    </row>
    <row r="25566" spans="5:7" x14ac:dyDescent="0.45">
      <c r="E25566" t="str">
        <f>LEFT(D25566,1)</f>
        <v/>
      </c>
      <c r="F25566" t="str">
        <f>MID(D25566,2,1)</f>
        <v/>
      </c>
      <c r="G25566" t="str">
        <f>LEFT(D25566,2)</f>
        <v/>
      </c>
    </row>
    <row r="25567" spans="5:7" x14ac:dyDescent="0.45">
      <c r="E25567" t="str">
        <f>LEFT(D25567,1)</f>
        <v/>
      </c>
      <c r="F25567" t="str">
        <f>MID(D25567,2,1)</f>
        <v/>
      </c>
      <c r="G25567" t="str">
        <f>LEFT(D25567,2)</f>
        <v/>
      </c>
    </row>
    <row r="25568" spans="5:7" x14ac:dyDescent="0.45">
      <c r="E25568" t="str">
        <f>LEFT(D25568,1)</f>
        <v/>
      </c>
      <c r="F25568" t="str">
        <f>MID(D25568,2,1)</f>
        <v/>
      </c>
      <c r="G25568" t="str">
        <f>LEFT(D25568,2)</f>
        <v/>
      </c>
    </row>
    <row r="25569" spans="5:7" x14ac:dyDescent="0.45">
      <c r="E25569" t="str">
        <f>LEFT(D25569,1)</f>
        <v/>
      </c>
      <c r="F25569" t="str">
        <f>MID(D25569,2,1)</f>
        <v/>
      </c>
      <c r="G25569" t="str">
        <f>LEFT(D25569,2)</f>
        <v/>
      </c>
    </row>
    <row r="25570" spans="5:7" x14ac:dyDescent="0.45">
      <c r="E25570" t="str">
        <f>LEFT(D25570,1)</f>
        <v/>
      </c>
      <c r="F25570" t="str">
        <f>MID(D25570,2,1)</f>
        <v/>
      </c>
      <c r="G25570" t="str">
        <f>LEFT(D25570,2)</f>
        <v/>
      </c>
    </row>
    <row r="25571" spans="5:7" x14ac:dyDescent="0.45">
      <c r="E25571" t="str">
        <f>LEFT(D25571,1)</f>
        <v/>
      </c>
      <c r="F25571" t="str">
        <f>MID(D25571,2,1)</f>
        <v/>
      </c>
      <c r="G25571" t="str">
        <f>LEFT(D25571,2)</f>
        <v/>
      </c>
    </row>
    <row r="25572" spans="5:7" x14ac:dyDescent="0.45">
      <c r="E25572" t="str">
        <f>LEFT(D25572,1)</f>
        <v/>
      </c>
      <c r="F25572" t="str">
        <f>MID(D25572,2,1)</f>
        <v/>
      </c>
      <c r="G25572" t="str">
        <f>LEFT(D25572,2)</f>
        <v/>
      </c>
    </row>
    <row r="25573" spans="5:7" x14ac:dyDescent="0.45">
      <c r="E25573" t="str">
        <f>LEFT(D25573,1)</f>
        <v/>
      </c>
      <c r="F25573" t="str">
        <f>MID(D25573,2,1)</f>
        <v/>
      </c>
      <c r="G25573" t="str">
        <f>LEFT(D25573,2)</f>
        <v/>
      </c>
    </row>
    <row r="25574" spans="5:7" x14ac:dyDescent="0.45">
      <c r="E25574" t="str">
        <f>LEFT(D25574,1)</f>
        <v/>
      </c>
      <c r="F25574" t="str">
        <f>MID(D25574,2,1)</f>
        <v/>
      </c>
      <c r="G25574" t="str">
        <f>LEFT(D25574,2)</f>
        <v/>
      </c>
    </row>
    <row r="25575" spans="5:7" x14ac:dyDescent="0.45">
      <c r="E25575" t="str">
        <f>LEFT(D25575,1)</f>
        <v/>
      </c>
      <c r="F25575" t="str">
        <f>MID(D25575,2,1)</f>
        <v/>
      </c>
      <c r="G25575" t="str">
        <f>LEFT(D25575,2)</f>
        <v/>
      </c>
    </row>
    <row r="25576" spans="5:7" x14ac:dyDescent="0.45">
      <c r="E25576" t="str">
        <f>LEFT(D25576,1)</f>
        <v/>
      </c>
      <c r="F25576" t="str">
        <f>MID(D25576,2,1)</f>
        <v/>
      </c>
      <c r="G25576" t="str">
        <f>LEFT(D25576,2)</f>
        <v/>
      </c>
    </row>
    <row r="25577" spans="5:7" x14ac:dyDescent="0.45">
      <c r="E25577" t="str">
        <f>LEFT(D25577,1)</f>
        <v/>
      </c>
      <c r="F25577" t="str">
        <f>MID(D25577,2,1)</f>
        <v/>
      </c>
      <c r="G25577" t="str">
        <f>LEFT(D25577,2)</f>
        <v/>
      </c>
    </row>
    <row r="25578" spans="5:7" x14ac:dyDescent="0.45">
      <c r="E25578" t="str">
        <f>LEFT(D25578,1)</f>
        <v/>
      </c>
      <c r="F25578" t="str">
        <f>MID(D25578,2,1)</f>
        <v/>
      </c>
      <c r="G25578" t="str">
        <f>LEFT(D25578,2)</f>
        <v/>
      </c>
    </row>
    <row r="25579" spans="5:7" x14ac:dyDescent="0.45">
      <c r="E25579" t="str">
        <f>LEFT(D25579,1)</f>
        <v/>
      </c>
      <c r="F25579" t="str">
        <f>MID(D25579,2,1)</f>
        <v/>
      </c>
      <c r="G25579" t="str">
        <f>LEFT(D25579,2)</f>
        <v/>
      </c>
    </row>
    <row r="25580" spans="5:7" x14ac:dyDescent="0.45">
      <c r="E25580" t="str">
        <f>LEFT(D25580,1)</f>
        <v/>
      </c>
      <c r="F25580" t="str">
        <f>MID(D25580,2,1)</f>
        <v/>
      </c>
      <c r="G25580" t="str">
        <f>LEFT(D25580,2)</f>
        <v/>
      </c>
    </row>
    <row r="25581" spans="5:7" x14ac:dyDescent="0.45">
      <c r="E25581" t="str">
        <f>LEFT(D25581,1)</f>
        <v/>
      </c>
      <c r="F25581" t="str">
        <f>MID(D25581,2,1)</f>
        <v/>
      </c>
      <c r="G25581" t="str">
        <f>LEFT(D25581,2)</f>
        <v/>
      </c>
    </row>
    <row r="25582" spans="5:7" x14ac:dyDescent="0.45">
      <c r="E25582" t="str">
        <f>LEFT(D25582,1)</f>
        <v/>
      </c>
      <c r="F25582" t="str">
        <f>MID(D25582,2,1)</f>
        <v/>
      </c>
      <c r="G25582" t="str">
        <f>LEFT(D25582,2)</f>
        <v/>
      </c>
    </row>
    <row r="25583" spans="5:7" x14ac:dyDescent="0.45">
      <c r="E25583" t="str">
        <f>LEFT(D25583,1)</f>
        <v/>
      </c>
      <c r="F25583" t="str">
        <f>MID(D25583,2,1)</f>
        <v/>
      </c>
      <c r="G25583" t="str">
        <f>LEFT(D25583,2)</f>
        <v/>
      </c>
    </row>
    <row r="25584" spans="5:7" x14ac:dyDescent="0.45">
      <c r="E25584" t="str">
        <f>LEFT(D25584,1)</f>
        <v/>
      </c>
      <c r="F25584" t="str">
        <f>MID(D25584,2,1)</f>
        <v/>
      </c>
      <c r="G25584" t="str">
        <f>LEFT(D25584,2)</f>
        <v/>
      </c>
    </row>
    <row r="25585" spans="5:7" x14ac:dyDescent="0.45">
      <c r="E25585" t="str">
        <f>LEFT(D25585,1)</f>
        <v/>
      </c>
      <c r="F25585" t="str">
        <f>MID(D25585,2,1)</f>
        <v/>
      </c>
      <c r="G25585" t="str">
        <f>LEFT(D25585,2)</f>
        <v/>
      </c>
    </row>
    <row r="25586" spans="5:7" x14ac:dyDescent="0.45">
      <c r="E25586" t="str">
        <f>LEFT(D25586,1)</f>
        <v/>
      </c>
      <c r="F25586" t="str">
        <f>MID(D25586,2,1)</f>
        <v/>
      </c>
      <c r="G25586" t="str">
        <f>LEFT(D25586,2)</f>
        <v/>
      </c>
    </row>
    <row r="25587" spans="5:7" x14ac:dyDescent="0.45">
      <c r="E25587" t="str">
        <f>LEFT(D25587,1)</f>
        <v/>
      </c>
      <c r="F25587" t="str">
        <f>MID(D25587,2,1)</f>
        <v/>
      </c>
      <c r="G25587" t="str">
        <f>LEFT(D25587,2)</f>
        <v/>
      </c>
    </row>
    <row r="25588" spans="5:7" x14ac:dyDescent="0.45">
      <c r="E25588" t="str">
        <f>LEFT(D25588,1)</f>
        <v/>
      </c>
      <c r="F25588" t="str">
        <f>MID(D25588,2,1)</f>
        <v/>
      </c>
      <c r="G25588" t="str">
        <f>LEFT(D25588,2)</f>
        <v/>
      </c>
    </row>
    <row r="25589" spans="5:7" x14ac:dyDescent="0.45">
      <c r="E25589" t="str">
        <f>LEFT(D25589,1)</f>
        <v/>
      </c>
      <c r="F25589" t="str">
        <f>MID(D25589,2,1)</f>
        <v/>
      </c>
      <c r="G25589" t="str">
        <f>LEFT(D25589,2)</f>
        <v/>
      </c>
    </row>
    <row r="25590" spans="5:7" x14ac:dyDescent="0.45">
      <c r="E25590" t="str">
        <f>LEFT(D25590,1)</f>
        <v/>
      </c>
      <c r="F25590" t="str">
        <f>MID(D25590,2,1)</f>
        <v/>
      </c>
      <c r="G25590" t="str">
        <f>LEFT(D25590,2)</f>
        <v/>
      </c>
    </row>
    <row r="25591" spans="5:7" x14ac:dyDescent="0.45">
      <c r="E25591" t="str">
        <f>LEFT(D25591,1)</f>
        <v/>
      </c>
      <c r="F25591" t="str">
        <f>MID(D25591,2,1)</f>
        <v/>
      </c>
      <c r="G25591" t="str">
        <f>LEFT(D25591,2)</f>
        <v/>
      </c>
    </row>
    <row r="25592" spans="5:7" x14ac:dyDescent="0.45">
      <c r="E25592" t="str">
        <f>LEFT(D25592,1)</f>
        <v/>
      </c>
      <c r="F25592" t="str">
        <f>MID(D25592,2,1)</f>
        <v/>
      </c>
      <c r="G25592" t="str">
        <f>LEFT(D25592,2)</f>
        <v/>
      </c>
    </row>
    <row r="25593" spans="5:7" x14ac:dyDescent="0.45">
      <c r="E25593" t="str">
        <f>LEFT(D25593,1)</f>
        <v/>
      </c>
      <c r="F25593" t="str">
        <f>MID(D25593,2,1)</f>
        <v/>
      </c>
      <c r="G25593" t="str">
        <f>LEFT(D25593,2)</f>
        <v/>
      </c>
    </row>
    <row r="25594" spans="5:7" x14ac:dyDescent="0.45">
      <c r="E25594" t="str">
        <f>LEFT(D25594,1)</f>
        <v/>
      </c>
      <c r="F25594" t="str">
        <f>MID(D25594,2,1)</f>
        <v/>
      </c>
      <c r="G25594" t="str">
        <f>LEFT(D25594,2)</f>
        <v/>
      </c>
    </row>
    <row r="25595" spans="5:7" x14ac:dyDescent="0.45">
      <c r="E25595" t="str">
        <f>LEFT(D25595,1)</f>
        <v/>
      </c>
      <c r="F25595" t="str">
        <f>MID(D25595,2,1)</f>
        <v/>
      </c>
      <c r="G25595" t="str">
        <f>LEFT(D25595,2)</f>
        <v/>
      </c>
    </row>
    <row r="25596" spans="5:7" x14ac:dyDescent="0.45">
      <c r="E25596" t="str">
        <f>LEFT(D25596,1)</f>
        <v/>
      </c>
      <c r="F25596" t="str">
        <f>MID(D25596,2,1)</f>
        <v/>
      </c>
      <c r="G25596" t="str">
        <f>LEFT(D25596,2)</f>
        <v/>
      </c>
    </row>
    <row r="25597" spans="5:7" x14ac:dyDescent="0.45">
      <c r="E25597" t="str">
        <f>LEFT(D25597,1)</f>
        <v/>
      </c>
      <c r="F25597" t="str">
        <f>MID(D25597,2,1)</f>
        <v/>
      </c>
      <c r="G25597" t="str">
        <f>LEFT(D25597,2)</f>
        <v/>
      </c>
    </row>
    <row r="25598" spans="5:7" x14ac:dyDescent="0.45">
      <c r="E25598" t="str">
        <f>LEFT(D25598,1)</f>
        <v/>
      </c>
      <c r="F25598" t="str">
        <f>MID(D25598,2,1)</f>
        <v/>
      </c>
      <c r="G25598" t="str">
        <f>LEFT(D25598,2)</f>
        <v/>
      </c>
    </row>
    <row r="25599" spans="5:7" x14ac:dyDescent="0.45">
      <c r="E25599" t="str">
        <f>LEFT(D25599,1)</f>
        <v/>
      </c>
      <c r="F25599" t="str">
        <f>MID(D25599,2,1)</f>
        <v/>
      </c>
      <c r="G25599" t="str">
        <f>LEFT(D25599,2)</f>
        <v/>
      </c>
    </row>
    <row r="25600" spans="5:7" x14ac:dyDescent="0.45">
      <c r="E25600" t="str">
        <f>LEFT(D25600,1)</f>
        <v/>
      </c>
      <c r="F25600" t="str">
        <f>MID(D25600,2,1)</f>
        <v/>
      </c>
      <c r="G25600" t="str">
        <f>LEFT(D25600,2)</f>
        <v/>
      </c>
    </row>
    <row r="25601" spans="5:7" x14ac:dyDescent="0.45">
      <c r="E25601" t="str">
        <f>LEFT(D25601,1)</f>
        <v/>
      </c>
      <c r="F25601" t="str">
        <f>MID(D25601,2,1)</f>
        <v/>
      </c>
      <c r="G25601" t="str">
        <f>LEFT(D25601,2)</f>
        <v/>
      </c>
    </row>
    <row r="25602" spans="5:7" x14ac:dyDescent="0.45">
      <c r="E25602" t="str">
        <f>LEFT(D25602,1)</f>
        <v/>
      </c>
      <c r="F25602" t="str">
        <f>MID(D25602,2,1)</f>
        <v/>
      </c>
      <c r="G25602" t="str">
        <f>LEFT(D25602,2)</f>
        <v/>
      </c>
    </row>
    <row r="25603" spans="5:7" x14ac:dyDescent="0.45">
      <c r="E25603" t="str">
        <f>LEFT(D25603,1)</f>
        <v/>
      </c>
      <c r="F25603" t="str">
        <f>MID(D25603,2,1)</f>
        <v/>
      </c>
      <c r="G25603" t="str">
        <f>LEFT(D25603,2)</f>
        <v/>
      </c>
    </row>
    <row r="25604" spans="5:7" x14ac:dyDescent="0.45">
      <c r="E25604" t="str">
        <f>LEFT(D25604,1)</f>
        <v/>
      </c>
      <c r="F25604" t="str">
        <f>MID(D25604,2,1)</f>
        <v/>
      </c>
      <c r="G25604" t="str">
        <f>LEFT(D25604,2)</f>
        <v/>
      </c>
    </row>
    <row r="25605" spans="5:7" x14ac:dyDescent="0.45">
      <c r="E25605" t="str">
        <f>LEFT(D25605,1)</f>
        <v/>
      </c>
      <c r="F25605" t="str">
        <f>MID(D25605,2,1)</f>
        <v/>
      </c>
      <c r="G25605" t="str">
        <f>LEFT(D25605,2)</f>
        <v/>
      </c>
    </row>
    <row r="25606" spans="5:7" x14ac:dyDescent="0.45">
      <c r="E25606" t="str">
        <f>LEFT(D25606,1)</f>
        <v/>
      </c>
      <c r="F25606" t="str">
        <f>MID(D25606,2,1)</f>
        <v/>
      </c>
      <c r="G25606" t="str">
        <f>LEFT(D25606,2)</f>
        <v/>
      </c>
    </row>
    <row r="25607" spans="5:7" x14ac:dyDescent="0.45">
      <c r="E25607" t="str">
        <f>LEFT(D25607,1)</f>
        <v/>
      </c>
      <c r="F25607" t="str">
        <f>MID(D25607,2,1)</f>
        <v/>
      </c>
      <c r="G25607" t="str">
        <f>LEFT(D25607,2)</f>
        <v/>
      </c>
    </row>
    <row r="25608" spans="5:7" x14ac:dyDescent="0.45">
      <c r="E25608" t="str">
        <f>LEFT(D25608,1)</f>
        <v/>
      </c>
      <c r="F25608" t="str">
        <f>MID(D25608,2,1)</f>
        <v/>
      </c>
      <c r="G25608" t="str">
        <f>LEFT(D25608,2)</f>
        <v/>
      </c>
    </row>
    <row r="25609" spans="5:7" x14ac:dyDescent="0.45">
      <c r="E25609" t="str">
        <f>LEFT(D25609,1)</f>
        <v/>
      </c>
      <c r="F25609" t="str">
        <f>MID(D25609,2,1)</f>
        <v/>
      </c>
      <c r="G25609" t="str">
        <f>LEFT(D25609,2)</f>
        <v/>
      </c>
    </row>
    <row r="25610" spans="5:7" x14ac:dyDescent="0.45">
      <c r="E25610" t="str">
        <f>LEFT(D25610,1)</f>
        <v/>
      </c>
      <c r="F25610" t="str">
        <f>MID(D25610,2,1)</f>
        <v/>
      </c>
      <c r="G25610" t="str">
        <f>LEFT(D25610,2)</f>
        <v/>
      </c>
    </row>
    <row r="25611" spans="5:7" x14ac:dyDescent="0.45">
      <c r="E25611" t="str">
        <f>LEFT(D25611,1)</f>
        <v/>
      </c>
      <c r="F25611" t="str">
        <f>MID(D25611,2,1)</f>
        <v/>
      </c>
      <c r="G25611" t="str">
        <f>LEFT(D25611,2)</f>
        <v/>
      </c>
    </row>
    <row r="25612" spans="5:7" x14ac:dyDescent="0.45">
      <c r="E25612" t="str">
        <f>LEFT(D25612,1)</f>
        <v/>
      </c>
      <c r="F25612" t="str">
        <f>MID(D25612,2,1)</f>
        <v/>
      </c>
      <c r="G25612" t="str">
        <f>LEFT(D25612,2)</f>
        <v/>
      </c>
    </row>
    <row r="25613" spans="5:7" x14ac:dyDescent="0.45">
      <c r="E25613" t="str">
        <f>LEFT(D25613,1)</f>
        <v/>
      </c>
      <c r="F25613" t="str">
        <f>MID(D25613,2,1)</f>
        <v/>
      </c>
      <c r="G25613" t="str">
        <f>LEFT(D25613,2)</f>
        <v/>
      </c>
    </row>
    <row r="25614" spans="5:7" x14ac:dyDescent="0.45">
      <c r="E25614" t="str">
        <f>LEFT(D25614,1)</f>
        <v/>
      </c>
      <c r="F25614" t="str">
        <f>MID(D25614,2,1)</f>
        <v/>
      </c>
      <c r="G25614" t="str">
        <f>LEFT(D25614,2)</f>
        <v/>
      </c>
    </row>
    <row r="25615" spans="5:7" x14ac:dyDescent="0.45">
      <c r="E25615" t="str">
        <f>LEFT(D25615,1)</f>
        <v/>
      </c>
      <c r="F25615" t="str">
        <f>MID(D25615,2,1)</f>
        <v/>
      </c>
      <c r="G25615" t="str">
        <f>LEFT(D25615,2)</f>
        <v/>
      </c>
    </row>
    <row r="25616" spans="5:7" x14ac:dyDescent="0.45">
      <c r="E25616" t="str">
        <f>LEFT(D25616,1)</f>
        <v/>
      </c>
      <c r="F25616" t="str">
        <f>MID(D25616,2,1)</f>
        <v/>
      </c>
      <c r="G25616" t="str">
        <f>LEFT(D25616,2)</f>
        <v/>
      </c>
    </row>
    <row r="25617" spans="5:7" x14ac:dyDescent="0.45">
      <c r="E25617" t="str">
        <f>LEFT(D25617,1)</f>
        <v/>
      </c>
      <c r="F25617" t="str">
        <f>MID(D25617,2,1)</f>
        <v/>
      </c>
      <c r="G25617" t="str">
        <f>LEFT(D25617,2)</f>
        <v/>
      </c>
    </row>
    <row r="25618" spans="5:7" x14ac:dyDescent="0.45">
      <c r="E25618" t="str">
        <f>LEFT(D25618,1)</f>
        <v/>
      </c>
      <c r="F25618" t="str">
        <f>MID(D25618,2,1)</f>
        <v/>
      </c>
      <c r="G25618" t="str">
        <f>LEFT(D25618,2)</f>
        <v/>
      </c>
    </row>
    <row r="25619" spans="5:7" x14ac:dyDescent="0.45">
      <c r="E25619" t="str">
        <f>LEFT(D25619,1)</f>
        <v/>
      </c>
      <c r="F25619" t="str">
        <f>MID(D25619,2,1)</f>
        <v/>
      </c>
      <c r="G25619" t="str">
        <f>LEFT(D25619,2)</f>
        <v/>
      </c>
    </row>
    <row r="25620" spans="5:7" x14ac:dyDescent="0.45">
      <c r="E25620" t="str">
        <f>LEFT(D25620,1)</f>
        <v/>
      </c>
      <c r="F25620" t="str">
        <f>MID(D25620,2,1)</f>
        <v/>
      </c>
      <c r="G25620" t="str">
        <f>LEFT(D25620,2)</f>
        <v/>
      </c>
    </row>
    <row r="25621" spans="5:7" x14ac:dyDescent="0.45">
      <c r="E25621" t="str">
        <f>LEFT(D25621,1)</f>
        <v/>
      </c>
      <c r="F25621" t="str">
        <f>MID(D25621,2,1)</f>
        <v/>
      </c>
      <c r="G25621" t="str">
        <f>LEFT(D25621,2)</f>
        <v/>
      </c>
    </row>
    <row r="25622" spans="5:7" x14ac:dyDescent="0.45">
      <c r="E25622" t="str">
        <f>LEFT(D25622,1)</f>
        <v/>
      </c>
      <c r="F25622" t="str">
        <f>MID(D25622,2,1)</f>
        <v/>
      </c>
      <c r="G25622" t="str">
        <f>LEFT(D25622,2)</f>
        <v/>
      </c>
    </row>
    <row r="25623" spans="5:7" x14ac:dyDescent="0.45">
      <c r="E25623" t="str">
        <f>LEFT(D25623,1)</f>
        <v/>
      </c>
      <c r="F25623" t="str">
        <f>MID(D25623,2,1)</f>
        <v/>
      </c>
      <c r="G25623" t="str">
        <f>LEFT(D25623,2)</f>
        <v/>
      </c>
    </row>
    <row r="25624" spans="5:7" x14ac:dyDescent="0.45">
      <c r="E25624" t="str">
        <f>LEFT(D25624,1)</f>
        <v/>
      </c>
      <c r="F25624" t="str">
        <f>MID(D25624,2,1)</f>
        <v/>
      </c>
      <c r="G25624" t="str">
        <f>LEFT(D25624,2)</f>
        <v/>
      </c>
    </row>
    <row r="25625" spans="5:7" x14ac:dyDescent="0.45">
      <c r="E25625" t="str">
        <f>LEFT(D25625,1)</f>
        <v/>
      </c>
      <c r="F25625" t="str">
        <f>MID(D25625,2,1)</f>
        <v/>
      </c>
      <c r="G25625" t="str">
        <f>LEFT(D25625,2)</f>
        <v/>
      </c>
    </row>
    <row r="25626" spans="5:7" x14ac:dyDescent="0.45">
      <c r="E25626" t="str">
        <f>LEFT(D25626,1)</f>
        <v/>
      </c>
      <c r="F25626" t="str">
        <f>MID(D25626,2,1)</f>
        <v/>
      </c>
      <c r="G25626" t="str">
        <f>LEFT(D25626,2)</f>
        <v/>
      </c>
    </row>
    <row r="25627" spans="5:7" x14ac:dyDescent="0.45">
      <c r="E25627" t="str">
        <f>LEFT(D25627,1)</f>
        <v/>
      </c>
      <c r="F25627" t="str">
        <f>MID(D25627,2,1)</f>
        <v/>
      </c>
      <c r="G25627" t="str">
        <f>LEFT(D25627,2)</f>
        <v/>
      </c>
    </row>
    <row r="25628" spans="5:7" x14ac:dyDescent="0.45">
      <c r="E25628" t="str">
        <f>LEFT(D25628,1)</f>
        <v/>
      </c>
      <c r="F25628" t="str">
        <f>MID(D25628,2,1)</f>
        <v/>
      </c>
      <c r="G25628" t="str">
        <f>LEFT(D25628,2)</f>
        <v/>
      </c>
    </row>
    <row r="25629" spans="5:7" x14ac:dyDescent="0.45">
      <c r="E25629" t="str">
        <f>LEFT(D25629,1)</f>
        <v/>
      </c>
      <c r="F25629" t="str">
        <f>MID(D25629,2,1)</f>
        <v/>
      </c>
      <c r="G25629" t="str">
        <f>LEFT(D25629,2)</f>
        <v/>
      </c>
    </row>
    <row r="25630" spans="5:7" x14ac:dyDescent="0.45">
      <c r="E25630" t="str">
        <f>LEFT(D25630,1)</f>
        <v/>
      </c>
      <c r="F25630" t="str">
        <f>MID(D25630,2,1)</f>
        <v/>
      </c>
      <c r="G25630" t="str">
        <f>LEFT(D25630,2)</f>
        <v/>
      </c>
    </row>
    <row r="25631" spans="5:7" x14ac:dyDescent="0.45">
      <c r="E25631" t="str">
        <f>LEFT(D25631,1)</f>
        <v/>
      </c>
      <c r="F25631" t="str">
        <f>MID(D25631,2,1)</f>
        <v/>
      </c>
      <c r="G25631" t="str">
        <f>LEFT(D25631,2)</f>
        <v/>
      </c>
    </row>
    <row r="25632" spans="5:7" x14ac:dyDescent="0.45">
      <c r="E25632" t="str">
        <f>LEFT(D25632,1)</f>
        <v/>
      </c>
      <c r="F25632" t="str">
        <f>MID(D25632,2,1)</f>
        <v/>
      </c>
      <c r="G25632" t="str">
        <f>LEFT(D25632,2)</f>
        <v/>
      </c>
    </row>
    <row r="25633" spans="5:7" x14ac:dyDescent="0.45">
      <c r="E25633" t="str">
        <f>LEFT(D25633,1)</f>
        <v/>
      </c>
      <c r="F25633" t="str">
        <f>MID(D25633,2,1)</f>
        <v/>
      </c>
      <c r="G25633" t="str">
        <f>LEFT(D25633,2)</f>
        <v/>
      </c>
    </row>
    <row r="25634" spans="5:7" x14ac:dyDescent="0.45">
      <c r="E25634" t="str">
        <f>LEFT(D25634,1)</f>
        <v/>
      </c>
      <c r="F25634" t="str">
        <f>MID(D25634,2,1)</f>
        <v/>
      </c>
      <c r="G25634" t="str">
        <f>LEFT(D25634,2)</f>
        <v/>
      </c>
    </row>
    <row r="25635" spans="5:7" x14ac:dyDescent="0.45">
      <c r="E25635" t="str">
        <f>LEFT(D25635,1)</f>
        <v/>
      </c>
      <c r="F25635" t="str">
        <f>MID(D25635,2,1)</f>
        <v/>
      </c>
      <c r="G25635" t="str">
        <f>LEFT(D25635,2)</f>
        <v/>
      </c>
    </row>
    <row r="25636" spans="5:7" x14ac:dyDescent="0.45">
      <c r="E25636" t="str">
        <f>LEFT(D25636,1)</f>
        <v/>
      </c>
      <c r="F25636" t="str">
        <f>MID(D25636,2,1)</f>
        <v/>
      </c>
      <c r="G25636" t="str">
        <f>LEFT(D25636,2)</f>
        <v/>
      </c>
    </row>
    <row r="25637" spans="5:7" x14ac:dyDescent="0.45">
      <c r="E25637" t="str">
        <f>LEFT(D25637,1)</f>
        <v/>
      </c>
      <c r="F25637" t="str">
        <f>MID(D25637,2,1)</f>
        <v/>
      </c>
      <c r="G25637" t="str">
        <f>LEFT(D25637,2)</f>
        <v/>
      </c>
    </row>
    <row r="25638" spans="5:7" x14ac:dyDescent="0.45">
      <c r="E25638" t="str">
        <f>LEFT(D25638,1)</f>
        <v/>
      </c>
      <c r="F25638" t="str">
        <f>MID(D25638,2,1)</f>
        <v/>
      </c>
      <c r="G25638" t="str">
        <f>LEFT(D25638,2)</f>
        <v/>
      </c>
    </row>
    <row r="25639" spans="5:7" x14ac:dyDescent="0.45">
      <c r="E25639" t="str">
        <f>LEFT(D25639,1)</f>
        <v/>
      </c>
      <c r="F25639" t="str">
        <f>MID(D25639,2,1)</f>
        <v/>
      </c>
      <c r="G25639" t="str">
        <f>LEFT(D25639,2)</f>
        <v/>
      </c>
    </row>
    <row r="25640" spans="5:7" x14ac:dyDescent="0.45">
      <c r="E25640" t="str">
        <f>LEFT(D25640,1)</f>
        <v/>
      </c>
      <c r="F25640" t="str">
        <f>MID(D25640,2,1)</f>
        <v/>
      </c>
      <c r="G25640" t="str">
        <f>LEFT(D25640,2)</f>
        <v/>
      </c>
    </row>
    <row r="25641" spans="5:7" x14ac:dyDescent="0.45">
      <c r="E25641" t="str">
        <f>LEFT(D25641,1)</f>
        <v/>
      </c>
      <c r="F25641" t="str">
        <f>MID(D25641,2,1)</f>
        <v/>
      </c>
      <c r="G25641" t="str">
        <f>LEFT(D25641,2)</f>
        <v/>
      </c>
    </row>
    <row r="25642" spans="5:7" x14ac:dyDescent="0.45">
      <c r="E25642" t="str">
        <f>LEFT(D25642,1)</f>
        <v/>
      </c>
      <c r="F25642" t="str">
        <f>MID(D25642,2,1)</f>
        <v/>
      </c>
      <c r="G25642" t="str">
        <f>LEFT(D25642,2)</f>
        <v/>
      </c>
    </row>
    <row r="25643" spans="5:7" x14ac:dyDescent="0.45">
      <c r="E25643" t="str">
        <f>LEFT(D25643,1)</f>
        <v/>
      </c>
      <c r="F25643" t="str">
        <f>MID(D25643,2,1)</f>
        <v/>
      </c>
      <c r="G25643" t="str">
        <f>LEFT(D25643,2)</f>
        <v/>
      </c>
    </row>
    <row r="25644" spans="5:7" x14ac:dyDescent="0.45">
      <c r="E25644" t="str">
        <f>LEFT(D25644,1)</f>
        <v/>
      </c>
      <c r="F25644" t="str">
        <f>MID(D25644,2,1)</f>
        <v/>
      </c>
      <c r="G25644" t="str">
        <f>LEFT(D25644,2)</f>
        <v/>
      </c>
    </row>
    <row r="25645" spans="5:7" x14ac:dyDescent="0.45">
      <c r="E25645" t="str">
        <f>LEFT(D25645,1)</f>
        <v/>
      </c>
      <c r="F25645" t="str">
        <f>MID(D25645,2,1)</f>
        <v/>
      </c>
      <c r="G25645" t="str">
        <f>LEFT(D25645,2)</f>
        <v/>
      </c>
    </row>
    <row r="25646" spans="5:7" x14ac:dyDescent="0.45">
      <c r="E25646" t="str">
        <f>LEFT(D25646,1)</f>
        <v/>
      </c>
      <c r="F25646" t="str">
        <f>MID(D25646,2,1)</f>
        <v/>
      </c>
      <c r="G25646" t="str">
        <f>LEFT(D25646,2)</f>
        <v/>
      </c>
    </row>
    <row r="25647" spans="5:7" x14ac:dyDescent="0.45">
      <c r="E25647" t="str">
        <f>LEFT(D25647,1)</f>
        <v/>
      </c>
      <c r="F25647" t="str">
        <f>MID(D25647,2,1)</f>
        <v/>
      </c>
      <c r="G25647" t="str">
        <f>LEFT(D25647,2)</f>
        <v/>
      </c>
    </row>
    <row r="25648" spans="5:7" x14ac:dyDescent="0.45">
      <c r="E25648" t="str">
        <f>LEFT(D25648,1)</f>
        <v/>
      </c>
      <c r="F25648" t="str">
        <f>MID(D25648,2,1)</f>
        <v/>
      </c>
      <c r="G25648" t="str">
        <f>LEFT(D25648,2)</f>
        <v/>
      </c>
    </row>
    <row r="25649" spans="5:7" x14ac:dyDescent="0.45">
      <c r="E25649" t="str">
        <f>LEFT(D25649,1)</f>
        <v/>
      </c>
      <c r="F25649" t="str">
        <f>MID(D25649,2,1)</f>
        <v/>
      </c>
      <c r="G25649" t="str">
        <f>LEFT(D25649,2)</f>
        <v/>
      </c>
    </row>
    <row r="25650" spans="5:7" x14ac:dyDescent="0.45">
      <c r="E25650" t="str">
        <f>LEFT(D25650,1)</f>
        <v/>
      </c>
      <c r="F25650" t="str">
        <f>MID(D25650,2,1)</f>
        <v/>
      </c>
      <c r="G25650" t="str">
        <f>LEFT(D25650,2)</f>
        <v/>
      </c>
    </row>
    <row r="25651" spans="5:7" x14ac:dyDescent="0.45">
      <c r="E25651" t="str">
        <f>LEFT(D25651,1)</f>
        <v/>
      </c>
      <c r="F25651" t="str">
        <f>MID(D25651,2,1)</f>
        <v/>
      </c>
      <c r="G25651" t="str">
        <f>LEFT(D25651,2)</f>
        <v/>
      </c>
    </row>
    <row r="25652" spans="5:7" x14ac:dyDescent="0.45">
      <c r="E25652" t="str">
        <f>LEFT(D25652,1)</f>
        <v/>
      </c>
      <c r="F25652" t="str">
        <f>MID(D25652,2,1)</f>
        <v/>
      </c>
      <c r="G25652" t="str">
        <f>LEFT(D25652,2)</f>
        <v/>
      </c>
    </row>
    <row r="25653" spans="5:7" x14ac:dyDescent="0.45">
      <c r="E25653" t="str">
        <f>LEFT(D25653,1)</f>
        <v/>
      </c>
      <c r="F25653" t="str">
        <f>MID(D25653,2,1)</f>
        <v/>
      </c>
      <c r="G25653" t="str">
        <f>LEFT(D25653,2)</f>
        <v/>
      </c>
    </row>
    <row r="25654" spans="5:7" x14ac:dyDescent="0.45">
      <c r="E25654" t="str">
        <f>LEFT(D25654,1)</f>
        <v/>
      </c>
      <c r="F25654" t="str">
        <f>MID(D25654,2,1)</f>
        <v/>
      </c>
      <c r="G25654" t="str">
        <f>LEFT(D25654,2)</f>
        <v/>
      </c>
    </row>
    <row r="25655" spans="5:7" x14ac:dyDescent="0.45">
      <c r="E25655" t="str">
        <f>LEFT(D25655,1)</f>
        <v/>
      </c>
      <c r="F25655" t="str">
        <f>MID(D25655,2,1)</f>
        <v/>
      </c>
      <c r="G25655" t="str">
        <f>LEFT(D25655,2)</f>
        <v/>
      </c>
    </row>
    <row r="25656" spans="5:7" x14ac:dyDescent="0.45">
      <c r="E25656" t="str">
        <f>LEFT(D25656,1)</f>
        <v/>
      </c>
      <c r="F25656" t="str">
        <f>MID(D25656,2,1)</f>
        <v/>
      </c>
      <c r="G25656" t="str">
        <f>LEFT(D25656,2)</f>
        <v/>
      </c>
    </row>
    <row r="25657" spans="5:7" x14ac:dyDescent="0.45">
      <c r="E25657" t="str">
        <f>LEFT(D25657,1)</f>
        <v/>
      </c>
      <c r="F25657" t="str">
        <f>MID(D25657,2,1)</f>
        <v/>
      </c>
      <c r="G25657" t="str">
        <f>LEFT(D25657,2)</f>
        <v/>
      </c>
    </row>
    <row r="25658" spans="5:7" x14ac:dyDescent="0.45">
      <c r="E25658" t="str">
        <f>LEFT(D25658,1)</f>
        <v/>
      </c>
      <c r="F25658" t="str">
        <f>MID(D25658,2,1)</f>
        <v/>
      </c>
      <c r="G25658" t="str">
        <f>LEFT(D25658,2)</f>
        <v/>
      </c>
    </row>
    <row r="25659" spans="5:7" x14ac:dyDescent="0.45">
      <c r="E25659" t="str">
        <f>LEFT(D25659,1)</f>
        <v/>
      </c>
      <c r="F25659" t="str">
        <f>MID(D25659,2,1)</f>
        <v/>
      </c>
      <c r="G25659" t="str">
        <f>LEFT(D25659,2)</f>
        <v/>
      </c>
    </row>
    <row r="25660" spans="5:7" x14ac:dyDescent="0.45">
      <c r="E25660" t="str">
        <f>LEFT(D25660,1)</f>
        <v/>
      </c>
      <c r="F25660" t="str">
        <f>MID(D25660,2,1)</f>
        <v/>
      </c>
      <c r="G25660" t="str">
        <f>LEFT(D25660,2)</f>
        <v/>
      </c>
    </row>
    <row r="25661" spans="5:7" x14ac:dyDescent="0.45">
      <c r="E25661" t="str">
        <f>LEFT(D25661,1)</f>
        <v/>
      </c>
      <c r="F25661" t="str">
        <f>MID(D25661,2,1)</f>
        <v/>
      </c>
      <c r="G25661" t="str">
        <f>LEFT(D25661,2)</f>
        <v/>
      </c>
    </row>
    <row r="25662" spans="5:7" x14ac:dyDescent="0.45">
      <c r="E25662" t="str">
        <f>LEFT(D25662,1)</f>
        <v/>
      </c>
      <c r="F25662" t="str">
        <f>MID(D25662,2,1)</f>
        <v/>
      </c>
      <c r="G25662" t="str">
        <f>LEFT(D25662,2)</f>
        <v/>
      </c>
    </row>
    <row r="25663" spans="5:7" x14ac:dyDescent="0.45">
      <c r="E25663" t="str">
        <f>LEFT(D25663,1)</f>
        <v/>
      </c>
      <c r="F25663" t="str">
        <f>MID(D25663,2,1)</f>
        <v/>
      </c>
      <c r="G25663" t="str">
        <f>LEFT(D25663,2)</f>
        <v/>
      </c>
    </row>
    <row r="25664" spans="5:7" x14ac:dyDescent="0.45">
      <c r="E25664" t="str">
        <f>LEFT(D25664,1)</f>
        <v/>
      </c>
      <c r="F25664" t="str">
        <f>MID(D25664,2,1)</f>
        <v/>
      </c>
      <c r="G25664" t="str">
        <f>LEFT(D25664,2)</f>
        <v/>
      </c>
    </row>
    <row r="25665" spans="5:7" x14ac:dyDescent="0.45">
      <c r="E25665" t="str">
        <f>LEFT(D25665,1)</f>
        <v/>
      </c>
      <c r="F25665" t="str">
        <f>MID(D25665,2,1)</f>
        <v/>
      </c>
      <c r="G25665" t="str">
        <f>LEFT(D25665,2)</f>
        <v/>
      </c>
    </row>
    <row r="25666" spans="5:7" x14ac:dyDescent="0.45">
      <c r="E25666" t="str">
        <f>LEFT(D25666,1)</f>
        <v/>
      </c>
      <c r="F25666" t="str">
        <f>MID(D25666,2,1)</f>
        <v/>
      </c>
      <c r="G25666" t="str">
        <f>LEFT(D25666,2)</f>
        <v/>
      </c>
    </row>
    <row r="25667" spans="5:7" x14ac:dyDescent="0.45">
      <c r="E25667" t="str">
        <f>LEFT(D25667,1)</f>
        <v/>
      </c>
      <c r="F25667" t="str">
        <f>MID(D25667,2,1)</f>
        <v/>
      </c>
      <c r="G25667" t="str">
        <f>LEFT(D25667,2)</f>
        <v/>
      </c>
    </row>
    <row r="25668" spans="5:7" x14ac:dyDescent="0.45">
      <c r="E25668" t="str">
        <f>LEFT(D25668,1)</f>
        <v/>
      </c>
      <c r="F25668" t="str">
        <f>MID(D25668,2,1)</f>
        <v/>
      </c>
      <c r="G25668" t="str">
        <f>LEFT(D25668,2)</f>
        <v/>
      </c>
    </row>
    <row r="25669" spans="5:7" x14ac:dyDescent="0.45">
      <c r="E25669" t="str">
        <f>LEFT(D25669,1)</f>
        <v/>
      </c>
      <c r="F25669" t="str">
        <f>MID(D25669,2,1)</f>
        <v/>
      </c>
      <c r="G25669" t="str">
        <f>LEFT(D25669,2)</f>
        <v/>
      </c>
    </row>
    <row r="25670" spans="5:7" x14ac:dyDescent="0.45">
      <c r="E25670" t="str">
        <f>LEFT(D25670,1)</f>
        <v/>
      </c>
      <c r="F25670" t="str">
        <f>MID(D25670,2,1)</f>
        <v/>
      </c>
      <c r="G25670" t="str">
        <f>LEFT(D25670,2)</f>
        <v/>
      </c>
    </row>
    <row r="25671" spans="5:7" x14ac:dyDescent="0.45">
      <c r="E25671" t="str">
        <f>LEFT(D25671,1)</f>
        <v/>
      </c>
      <c r="F25671" t="str">
        <f>MID(D25671,2,1)</f>
        <v/>
      </c>
      <c r="G25671" t="str">
        <f>LEFT(D25671,2)</f>
        <v/>
      </c>
    </row>
    <row r="25672" spans="5:7" x14ac:dyDescent="0.45">
      <c r="E25672" t="str">
        <f>LEFT(D25672,1)</f>
        <v/>
      </c>
      <c r="F25672" t="str">
        <f>MID(D25672,2,1)</f>
        <v/>
      </c>
      <c r="G25672" t="str">
        <f>LEFT(D25672,2)</f>
        <v/>
      </c>
    </row>
    <row r="25673" spans="5:7" x14ac:dyDescent="0.45">
      <c r="E25673" t="str">
        <f>LEFT(D25673,1)</f>
        <v/>
      </c>
      <c r="F25673" t="str">
        <f>MID(D25673,2,1)</f>
        <v/>
      </c>
      <c r="G25673" t="str">
        <f>LEFT(D25673,2)</f>
        <v/>
      </c>
    </row>
    <row r="25674" spans="5:7" x14ac:dyDescent="0.45">
      <c r="E25674" t="str">
        <f>LEFT(D25674,1)</f>
        <v/>
      </c>
      <c r="F25674" t="str">
        <f>MID(D25674,2,1)</f>
        <v/>
      </c>
      <c r="G25674" t="str">
        <f>LEFT(D25674,2)</f>
        <v/>
      </c>
    </row>
    <row r="25675" spans="5:7" x14ac:dyDescent="0.45">
      <c r="E25675" t="str">
        <f>LEFT(D25675,1)</f>
        <v/>
      </c>
      <c r="F25675" t="str">
        <f>MID(D25675,2,1)</f>
        <v/>
      </c>
      <c r="G25675" t="str">
        <f>LEFT(D25675,2)</f>
        <v/>
      </c>
    </row>
    <row r="25676" spans="5:7" x14ac:dyDescent="0.45">
      <c r="E25676" t="str">
        <f>LEFT(D25676,1)</f>
        <v/>
      </c>
      <c r="F25676" t="str">
        <f>MID(D25676,2,1)</f>
        <v/>
      </c>
      <c r="G25676" t="str">
        <f>LEFT(D25676,2)</f>
        <v/>
      </c>
    </row>
    <row r="25677" spans="5:7" x14ac:dyDescent="0.45">
      <c r="E25677" t="str">
        <f>LEFT(D25677,1)</f>
        <v/>
      </c>
      <c r="F25677" t="str">
        <f>MID(D25677,2,1)</f>
        <v/>
      </c>
      <c r="G25677" t="str">
        <f>LEFT(D25677,2)</f>
        <v/>
      </c>
    </row>
    <row r="25678" spans="5:7" x14ac:dyDescent="0.45">
      <c r="E25678" t="str">
        <f>LEFT(D25678,1)</f>
        <v/>
      </c>
      <c r="F25678" t="str">
        <f>MID(D25678,2,1)</f>
        <v/>
      </c>
      <c r="G25678" t="str">
        <f>LEFT(D25678,2)</f>
        <v/>
      </c>
    </row>
    <row r="25679" spans="5:7" x14ac:dyDescent="0.45">
      <c r="E25679" t="str">
        <f>LEFT(D25679,1)</f>
        <v/>
      </c>
      <c r="F25679" t="str">
        <f>MID(D25679,2,1)</f>
        <v/>
      </c>
      <c r="G25679" t="str">
        <f>LEFT(D25679,2)</f>
        <v/>
      </c>
    </row>
    <row r="25680" spans="5:7" x14ac:dyDescent="0.45">
      <c r="E25680" t="str">
        <f>LEFT(D25680,1)</f>
        <v/>
      </c>
      <c r="F25680" t="str">
        <f>MID(D25680,2,1)</f>
        <v/>
      </c>
      <c r="G25680" t="str">
        <f>LEFT(D25680,2)</f>
        <v/>
      </c>
    </row>
    <row r="25681" spans="5:7" x14ac:dyDescent="0.45">
      <c r="E25681" t="str">
        <f>LEFT(D25681,1)</f>
        <v/>
      </c>
      <c r="F25681" t="str">
        <f>MID(D25681,2,1)</f>
        <v/>
      </c>
      <c r="G25681" t="str">
        <f>LEFT(D25681,2)</f>
        <v/>
      </c>
    </row>
    <row r="25682" spans="5:7" x14ac:dyDescent="0.45">
      <c r="E25682" t="str">
        <f>LEFT(D25682,1)</f>
        <v/>
      </c>
      <c r="F25682" t="str">
        <f>MID(D25682,2,1)</f>
        <v/>
      </c>
      <c r="G25682" t="str">
        <f>LEFT(D25682,2)</f>
        <v/>
      </c>
    </row>
    <row r="25683" spans="5:7" x14ac:dyDescent="0.45">
      <c r="E25683" t="str">
        <f>LEFT(D25683,1)</f>
        <v/>
      </c>
      <c r="F25683" t="str">
        <f>MID(D25683,2,1)</f>
        <v/>
      </c>
      <c r="G25683" t="str">
        <f>LEFT(D25683,2)</f>
        <v/>
      </c>
    </row>
    <row r="25684" spans="5:7" x14ac:dyDescent="0.45">
      <c r="E25684" t="str">
        <f>LEFT(D25684,1)</f>
        <v/>
      </c>
      <c r="F25684" t="str">
        <f>MID(D25684,2,1)</f>
        <v/>
      </c>
      <c r="G25684" t="str">
        <f>LEFT(D25684,2)</f>
        <v/>
      </c>
    </row>
    <row r="25685" spans="5:7" x14ac:dyDescent="0.45">
      <c r="E25685" t="str">
        <f>LEFT(D25685,1)</f>
        <v/>
      </c>
      <c r="F25685" t="str">
        <f>MID(D25685,2,1)</f>
        <v/>
      </c>
      <c r="G25685" t="str">
        <f>LEFT(D25685,2)</f>
        <v/>
      </c>
    </row>
    <row r="25686" spans="5:7" x14ac:dyDescent="0.45">
      <c r="E25686" t="str">
        <f>LEFT(D25686,1)</f>
        <v/>
      </c>
      <c r="F25686" t="str">
        <f>MID(D25686,2,1)</f>
        <v/>
      </c>
      <c r="G25686" t="str">
        <f>LEFT(D25686,2)</f>
        <v/>
      </c>
    </row>
    <row r="25687" spans="5:7" x14ac:dyDescent="0.45">
      <c r="E25687" t="str">
        <f>LEFT(D25687,1)</f>
        <v/>
      </c>
      <c r="F25687" t="str">
        <f>MID(D25687,2,1)</f>
        <v/>
      </c>
      <c r="G25687" t="str">
        <f>LEFT(D25687,2)</f>
        <v/>
      </c>
    </row>
    <row r="25688" spans="5:7" x14ac:dyDescent="0.45">
      <c r="E25688" t="str">
        <f>LEFT(D25688,1)</f>
        <v/>
      </c>
      <c r="F25688" t="str">
        <f>MID(D25688,2,1)</f>
        <v/>
      </c>
      <c r="G25688" t="str">
        <f>LEFT(D25688,2)</f>
        <v/>
      </c>
    </row>
    <row r="25689" spans="5:7" x14ac:dyDescent="0.45">
      <c r="E25689" t="str">
        <f>LEFT(D25689,1)</f>
        <v/>
      </c>
      <c r="F25689" t="str">
        <f>MID(D25689,2,1)</f>
        <v/>
      </c>
      <c r="G25689" t="str">
        <f>LEFT(D25689,2)</f>
        <v/>
      </c>
    </row>
    <row r="25690" spans="5:7" x14ac:dyDescent="0.45">
      <c r="E25690" t="str">
        <f>LEFT(D25690,1)</f>
        <v/>
      </c>
      <c r="F25690" t="str">
        <f>MID(D25690,2,1)</f>
        <v/>
      </c>
      <c r="G25690" t="str">
        <f>LEFT(D25690,2)</f>
        <v/>
      </c>
    </row>
    <row r="25691" spans="5:7" x14ac:dyDescent="0.45">
      <c r="E25691" t="str">
        <f>LEFT(D25691,1)</f>
        <v/>
      </c>
      <c r="F25691" t="str">
        <f>MID(D25691,2,1)</f>
        <v/>
      </c>
      <c r="G25691" t="str">
        <f>LEFT(D25691,2)</f>
        <v/>
      </c>
    </row>
    <row r="25692" spans="5:7" x14ac:dyDescent="0.45">
      <c r="E25692" t="str">
        <f>LEFT(D25692,1)</f>
        <v/>
      </c>
      <c r="F25692" t="str">
        <f>MID(D25692,2,1)</f>
        <v/>
      </c>
      <c r="G25692" t="str">
        <f>LEFT(D25692,2)</f>
        <v/>
      </c>
    </row>
    <row r="25693" spans="5:7" x14ac:dyDescent="0.45">
      <c r="E25693" t="str">
        <f>LEFT(D25693,1)</f>
        <v/>
      </c>
      <c r="F25693" t="str">
        <f>MID(D25693,2,1)</f>
        <v/>
      </c>
      <c r="G25693" t="str">
        <f>LEFT(D25693,2)</f>
        <v/>
      </c>
    </row>
    <row r="25694" spans="5:7" x14ac:dyDescent="0.45">
      <c r="E25694" t="str">
        <f>LEFT(D25694,1)</f>
        <v/>
      </c>
      <c r="F25694" t="str">
        <f>MID(D25694,2,1)</f>
        <v/>
      </c>
      <c r="G25694" t="str">
        <f>LEFT(D25694,2)</f>
        <v/>
      </c>
    </row>
    <row r="25695" spans="5:7" x14ac:dyDescent="0.45">
      <c r="E25695" t="str">
        <f>LEFT(D25695,1)</f>
        <v/>
      </c>
      <c r="F25695" t="str">
        <f>MID(D25695,2,1)</f>
        <v/>
      </c>
      <c r="G25695" t="str">
        <f>LEFT(D25695,2)</f>
        <v/>
      </c>
    </row>
    <row r="25696" spans="5:7" x14ac:dyDescent="0.45">
      <c r="E25696" t="str">
        <f>LEFT(D25696,1)</f>
        <v/>
      </c>
      <c r="F25696" t="str">
        <f>MID(D25696,2,1)</f>
        <v/>
      </c>
      <c r="G25696" t="str">
        <f>LEFT(D25696,2)</f>
        <v/>
      </c>
    </row>
    <row r="25697" spans="5:7" x14ac:dyDescent="0.45">
      <c r="E25697" t="str">
        <f>LEFT(D25697,1)</f>
        <v/>
      </c>
      <c r="F25697" t="str">
        <f>MID(D25697,2,1)</f>
        <v/>
      </c>
      <c r="G25697" t="str">
        <f>LEFT(D25697,2)</f>
        <v/>
      </c>
    </row>
    <row r="25698" spans="5:7" x14ac:dyDescent="0.45">
      <c r="E25698" t="str">
        <f>LEFT(D25698,1)</f>
        <v/>
      </c>
      <c r="F25698" t="str">
        <f>MID(D25698,2,1)</f>
        <v/>
      </c>
      <c r="G25698" t="str">
        <f>LEFT(D25698,2)</f>
        <v/>
      </c>
    </row>
    <row r="25699" spans="5:7" x14ac:dyDescent="0.45">
      <c r="E25699" t="str">
        <f>LEFT(D25699,1)</f>
        <v/>
      </c>
      <c r="F25699" t="str">
        <f>MID(D25699,2,1)</f>
        <v/>
      </c>
      <c r="G25699" t="str">
        <f>LEFT(D25699,2)</f>
        <v/>
      </c>
    </row>
    <row r="25700" spans="5:7" x14ac:dyDescent="0.45">
      <c r="E25700" t="str">
        <f>LEFT(D25700,1)</f>
        <v/>
      </c>
      <c r="F25700" t="str">
        <f>MID(D25700,2,1)</f>
        <v/>
      </c>
      <c r="G25700" t="str">
        <f>LEFT(D25700,2)</f>
        <v/>
      </c>
    </row>
    <row r="25701" spans="5:7" x14ac:dyDescent="0.45">
      <c r="E25701" t="str">
        <f>LEFT(D25701,1)</f>
        <v/>
      </c>
      <c r="F25701" t="str">
        <f>MID(D25701,2,1)</f>
        <v/>
      </c>
      <c r="G25701" t="str">
        <f>LEFT(D25701,2)</f>
        <v/>
      </c>
    </row>
    <row r="25702" spans="5:7" x14ac:dyDescent="0.45">
      <c r="E25702" t="str">
        <f>LEFT(D25702,1)</f>
        <v/>
      </c>
      <c r="F25702" t="str">
        <f>MID(D25702,2,1)</f>
        <v/>
      </c>
      <c r="G25702" t="str">
        <f>LEFT(D25702,2)</f>
        <v/>
      </c>
    </row>
    <row r="25703" spans="5:7" x14ac:dyDescent="0.45">
      <c r="E25703" t="str">
        <f>LEFT(D25703,1)</f>
        <v/>
      </c>
      <c r="F25703" t="str">
        <f>MID(D25703,2,1)</f>
        <v/>
      </c>
      <c r="G25703" t="str">
        <f>LEFT(D25703,2)</f>
        <v/>
      </c>
    </row>
    <row r="25704" spans="5:7" x14ac:dyDescent="0.45">
      <c r="E25704" t="str">
        <f>LEFT(D25704,1)</f>
        <v/>
      </c>
      <c r="F25704" t="str">
        <f>MID(D25704,2,1)</f>
        <v/>
      </c>
      <c r="G25704" t="str">
        <f>LEFT(D25704,2)</f>
        <v/>
      </c>
    </row>
    <row r="25705" spans="5:7" x14ac:dyDescent="0.45">
      <c r="E25705" t="str">
        <f>LEFT(D25705,1)</f>
        <v/>
      </c>
      <c r="F25705" t="str">
        <f>MID(D25705,2,1)</f>
        <v/>
      </c>
      <c r="G25705" t="str">
        <f>LEFT(D25705,2)</f>
        <v/>
      </c>
    </row>
    <row r="25706" spans="5:7" x14ac:dyDescent="0.45">
      <c r="E25706" t="str">
        <f>LEFT(D25706,1)</f>
        <v/>
      </c>
      <c r="F25706" t="str">
        <f>MID(D25706,2,1)</f>
        <v/>
      </c>
      <c r="G25706" t="str">
        <f>LEFT(D25706,2)</f>
        <v/>
      </c>
    </row>
    <row r="25707" spans="5:7" x14ac:dyDescent="0.45">
      <c r="E25707" t="str">
        <f>LEFT(D25707,1)</f>
        <v/>
      </c>
      <c r="F25707" t="str">
        <f>MID(D25707,2,1)</f>
        <v/>
      </c>
      <c r="G25707" t="str">
        <f>LEFT(D25707,2)</f>
        <v/>
      </c>
    </row>
    <row r="25708" spans="5:7" x14ac:dyDescent="0.45">
      <c r="E25708" t="str">
        <f>LEFT(D25708,1)</f>
        <v/>
      </c>
      <c r="F25708" t="str">
        <f>MID(D25708,2,1)</f>
        <v/>
      </c>
      <c r="G25708" t="str">
        <f>LEFT(D25708,2)</f>
        <v/>
      </c>
    </row>
    <row r="25709" spans="5:7" x14ac:dyDescent="0.45">
      <c r="E25709" t="str">
        <f>LEFT(D25709,1)</f>
        <v/>
      </c>
      <c r="F25709" t="str">
        <f>MID(D25709,2,1)</f>
        <v/>
      </c>
      <c r="G25709" t="str">
        <f>LEFT(D25709,2)</f>
        <v/>
      </c>
    </row>
    <row r="25710" spans="5:7" x14ac:dyDescent="0.45">
      <c r="E25710" t="str">
        <f>LEFT(D25710,1)</f>
        <v/>
      </c>
      <c r="F25710" t="str">
        <f>MID(D25710,2,1)</f>
        <v/>
      </c>
      <c r="G25710" t="str">
        <f>LEFT(D25710,2)</f>
        <v/>
      </c>
    </row>
    <row r="25711" spans="5:7" x14ac:dyDescent="0.45">
      <c r="E25711" t="str">
        <f>LEFT(D25711,1)</f>
        <v/>
      </c>
      <c r="F25711" t="str">
        <f>MID(D25711,2,1)</f>
        <v/>
      </c>
      <c r="G25711" t="str">
        <f>LEFT(D25711,2)</f>
        <v/>
      </c>
    </row>
    <row r="25712" spans="5:7" x14ac:dyDescent="0.45">
      <c r="E25712" t="str">
        <f>LEFT(D25712,1)</f>
        <v/>
      </c>
      <c r="F25712" t="str">
        <f>MID(D25712,2,1)</f>
        <v/>
      </c>
      <c r="G25712" t="str">
        <f>LEFT(D25712,2)</f>
        <v/>
      </c>
    </row>
    <row r="25713" spans="5:7" x14ac:dyDescent="0.45">
      <c r="E25713" t="str">
        <f>LEFT(D25713,1)</f>
        <v/>
      </c>
      <c r="F25713" t="str">
        <f>MID(D25713,2,1)</f>
        <v/>
      </c>
      <c r="G25713" t="str">
        <f>LEFT(D25713,2)</f>
        <v/>
      </c>
    </row>
    <row r="25714" spans="5:7" x14ac:dyDescent="0.45">
      <c r="E25714" t="str">
        <f>LEFT(D25714,1)</f>
        <v/>
      </c>
      <c r="F25714" t="str">
        <f>MID(D25714,2,1)</f>
        <v/>
      </c>
      <c r="G25714" t="str">
        <f>LEFT(D25714,2)</f>
        <v/>
      </c>
    </row>
    <row r="25715" spans="5:7" x14ac:dyDescent="0.45">
      <c r="E25715" t="str">
        <f>LEFT(D25715,1)</f>
        <v/>
      </c>
      <c r="F25715" t="str">
        <f>MID(D25715,2,1)</f>
        <v/>
      </c>
      <c r="G25715" t="str">
        <f>LEFT(D25715,2)</f>
        <v/>
      </c>
    </row>
    <row r="25716" spans="5:7" x14ac:dyDescent="0.45">
      <c r="E25716" t="str">
        <f>LEFT(D25716,1)</f>
        <v/>
      </c>
      <c r="F25716" t="str">
        <f>MID(D25716,2,1)</f>
        <v/>
      </c>
      <c r="G25716" t="str">
        <f>LEFT(D25716,2)</f>
        <v/>
      </c>
    </row>
    <row r="25717" spans="5:7" x14ac:dyDescent="0.45">
      <c r="E25717" t="str">
        <f>LEFT(D25717,1)</f>
        <v/>
      </c>
      <c r="F25717" t="str">
        <f>MID(D25717,2,1)</f>
        <v/>
      </c>
      <c r="G25717" t="str">
        <f>LEFT(D25717,2)</f>
        <v/>
      </c>
    </row>
    <row r="25718" spans="5:7" x14ac:dyDescent="0.45">
      <c r="E25718" t="str">
        <f>LEFT(D25718,1)</f>
        <v/>
      </c>
      <c r="F25718" t="str">
        <f>MID(D25718,2,1)</f>
        <v/>
      </c>
      <c r="G25718" t="str">
        <f>LEFT(D25718,2)</f>
        <v/>
      </c>
    </row>
    <row r="25719" spans="5:7" x14ac:dyDescent="0.45">
      <c r="E25719" t="str">
        <f>LEFT(D25719,1)</f>
        <v/>
      </c>
      <c r="F25719" t="str">
        <f>MID(D25719,2,1)</f>
        <v/>
      </c>
      <c r="G25719" t="str">
        <f>LEFT(D25719,2)</f>
        <v/>
      </c>
    </row>
    <row r="25720" spans="5:7" x14ac:dyDescent="0.45">
      <c r="E25720" t="str">
        <f>LEFT(D25720,1)</f>
        <v/>
      </c>
      <c r="F25720" t="str">
        <f>MID(D25720,2,1)</f>
        <v/>
      </c>
      <c r="G25720" t="str">
        <f>LEFT(D25720,2)</f>
        <v/>
      </c>
    </row>
    <row r="25721" spans="5:7" x14ac:dyDescent="0.45">
      <c r="E25721" t="str">
        <f>LEFT(D25721,1)</f>
        <v/>
      </c>
      <c r="F25721" t="str">
        <f>MID(D25721,2,1)</f>
        <v/>
      </c>
      <c r="G25721" t="str">
        <f>LEFT(D25721,2)</f>
        <v/>
      </c>
    </row>
    <row r="25722" spans="5:7" x14ac:dyDescent="0.45">
      <c r="E25722" t="str">
        <f>LEFT(D25722,1)</f>
        <v/>
      </c>
      <c r="F25722" t="str">
        <f>MID(D25722,2,1)</f>
        <v/>
      </c>
      <c r="G25722" t="str">
        <f>LEFT(D25722,2)</f>
        <v/>
      </c>
    </row>
    <row r="25723" spans="5:7" x14ac:dyDescent="0.45">
      <c r="E25723" t="str">
        <f>LEFT(D25723,1)</f>
        <v/>
      </c>
      <c r="F25723" t="str">
        <f>MID(D25723,2,1)</f>
        <v/>
      </c>
      <c r="G25723" t="str">
        <f>LEFT(D25723,2)</f>
        <v/>
      </c>
    </row>
    <row r="25724" spans="5:7" x14ac:dyDescent="0.45">
      <c r="E25724" t="str">
        <f>LEFT(D25724,1)</f>
        <v/>
      </c>
      <c r="F25724" t="str">
        <f>MID(D25724,2,1)</f>
        <v/>
      </c>
      <c r="G25724" t="str">
        <f>LEFT(D25724,2)</f>
        <v/>
      </c>
    </row>
    <row r="25725" spans="5:7" x14ac:dyDescent="0.45">
      <c r="E25725" t="str">
        <f>LEFT(D25725,1)</f>
        <v/>
      </c>
      <c r="F25725" t="str">
        <f>MID(D25725,2,1)</f>
        <v/>
      </c>
      <c r="G25725" t="str">
        <f>LEFT(D25725,2)</f>
        <v/>
      </c>
    </row>
    <row r="25726" spans="5:7" x14ac:dyDescent="0.45">
      <c r="E25726" t="str">
        <f>LEFT(D25726,1)</f>
        <v/>
      </c>
      <c r="F25726" t="str">
        <f>MID(D25726,2,1)</f>
        <v/>
      </c>
      <c r="G25726" t="str">
        <f>LEFT(D25726,2)</f>
        <v/>
      </c>
    </row>
    <row r="25727" spans="5:7" x14ac:dyDescent="0.45">
      <c r="E25727" t="str">
        <f>LEFT(D25727,1)</f>
        <v/>
      </c>
      <c r="F25727" t="str">
        <f>MID(D25727,2,1)</f>
        <v/>
      </c>
      <c r="G25727" t="str">
        <f>LEFT(D25727,2)</f>
        <v/>
      </c>
    </row>
    <row r="25728" spans="5:7" x14ac:dyDescent="0.45">
      <c r="E25728" t="str">
        <f>LEFT(D25728,1)</f>
        <v/>
      </c>
      <c r="F25728" t="str">
        <f>MID(D25728,2,1)</f>
        <v/>
      </c>
      <c r="G25728" t="str">
        <f>LEFT(D25728,2)</f>
        <v/>
      </c>
    </row>
    <row r="25729" spans="5:7" x14ac:dyDescent="0.45">
      <c r="E25729" t="str">
        <f>LEFT(D25729,1)</f>
        <v/>
      </c>
      <c r="F25729" t="str">
        <f>MID(D25729,2,1)</f>
        <v/>
      </c>
      <c r="G25729" t="str">
        <f>LEFT(D25729,2)</f>
        <v/>
      </c>
    </row>
    <row r="25730" spans="5:7" x14ac:dyDescent="0.45">
      <c r="E25730" t="str">
        <f>LEFT(D25730,1)</f>
        <v/>
      </c>
      <c r="F25730" t="str">
        <f>MID(D25730,2,1)</f>
        <v/>
      </c>
      <c r="G25730" t="str">
        <f>LEFT(D25730,2)</f>
        <v/>
      </c>
    </row>
    <row r="25731" spans="5:7" x14ac:dyDescent="0.45">
      <c r="E25731" t="str">
        <f>LEFT(D25731,1)</f>
        <v/>
      </c>
      <c r="F25731" t="str">
        <f>MID(D25731,2,1)</f>
        <v/>
      </c>
      <c r="G25731" t="str">
        <f>LEFT(D25731,2)</f>
        <v/>
      </c>
    </row>
    <row r="25732" spans="5:7" x14ac:dyDescent="0.45">
      <c r="E25732" t="str">
        <f>LEFT(D25732,1)</f>
        <v/>
      </c>
      <c r="F25732" t="str">
        <f>MID(D25732,2,1)</f>
        <v/>
      </c>
      <c r="G25732" t="str">
        <f>LEFT(D25732,2)</f>
        <v/>
      </c>
    </row>
    <row r="25733" spans="5:7" x14ac:dyDescent="0.45">
      <c r="E25733" t="str">
        <f>LEFT(D25733,1)</f>
        <v/>
      </c>
      <c r="F25733" t="str">
        <f>MID(D25733,2,1)</f>
        <v/>
      </c>
      <c r="G25733" t="str">
        <f>LEFT(D25733,2)</f>
        <v/>
      </c>
    </row>
    <row r="25734" spans="5:7" x14ac:dyDescent="0.45">
      <c r="E25734" t="str">
        <f>LEFT(D25734,1)</f>
        <v/>
      </c>
      <c r="F25734" t="str">
        <f>MID(D25734,2,1)</f>
        <v/>
      </c>
      <c r="G25734" t="str">
        <f>LEFT(D25734,2)</f>
        <v/>
      </c>
    </row>
    <row r="25735" spans="5:7" x14ac:dyDescent="0.45">
      <c r="E25735" t="str">
        <f>LEFT(D25735,1)</f>
        <v/>
      </c>
      <c r="F25735" t="str">
        <f>MID(D25735,2,1)</f>
        <v/>
      </c>
      <c r="G25735" t="str">
        <f>LEFT(D25735,2)</f>
        <v/>
      </c>
    </row>
    <row r="25736" spans="5:7" x14ac:dyDescent="0.45">
      <c r="E25736" t="str">
        <f>LEFT(D25736,1)</f>
        <v/>
      </c>
      <c r="F25736" t="str">
        <f>MID(D25736,2,1)</f>
        <v/>
      </c>
      <c r="G25736" t="str">
        <f>LEFT(D25736,2)</f>
        <v/>
      </c>
    </row>
    <row r="25737" spans="5:7" x14ac:dyDescent="0.45">
      <c r="E25737" t="str">
        <f>LEFT(D25737,1)</f>
        <v/>
      </c>
      <c r="F25737" t="str">
        <f>MID(D25737,2,1)</f>
        <v/>
      </c>
      <c r="G25737" t="str">
        <f>LEFT(D25737,2)</f>
        <v/>
      </c>
    </row>
    <row r="25738" spans="5:7" x14ac:dyDescent="0.45">
      <c r="E25738" t="str">
        <f>LEFT(D25738,1)</f>
        <v/>
      </c>
      <c r="F25738" t="str">
        <f>MID(D25738,2,1)</f>
        <v/>
      </c>
      <c r="G25738" t="str">
        <f>LEFT(D25738,2)</f>
        <v/>
      </c>
    </row>
    <row r="25739" spans="5:7" x14ac:dyDescent="0.45">
      <c r="E25739" t="str">
        <f>LEFT(D25739,1)</f>
        <v/>
      </c>
      <c r="F25739" t="str">
        <f>MID(D25739,2,1)</f>
        <v/>
      </c>
      <c r="G25739" t="str">
        <f>LEFT(D25739,2)</f>
        <v/>
      </c>
    </row>
    <row r="25740" spans="5:7" x14ac:dyDescent="0.45">
      <c r="E25740" t="str">
        <f>LEFT(D25740,1)</f>
        <v/>
      </c>
      <c r="F25740" t="str">
        <f>MID(D25740,2,1)</f>
        <v/>
      </c>
      <c r="G25740" t="str">
        <f>LEFT(D25740,2)</f>
        <v/>
      </c>
    </row>
    <row r="25741" spans="5:7" x14ac:dyDescent="0.45">
      <c r="E25741" t="str">
        <f>LEFT(D25741,1)</f>
        <v/>
      </c>
      <c r="F25741" t="str">
        <f>MID(D25741,2,1)</f>
        <v/>
      </c>
      <c r="G25741" t="str">
        <f>LEFT(D25741,2)</f>
        <v/>
      </c>
    </row>
    <row r="25742" spans="5:7" x14ac:dyDescent="0.45">
      <c r="E25742" t="str">
        <f>LEFT(D25742,1)</f>
        <v/>
      </c>
      <c r="F25742" t="str">
        <f>MID(D25742,2,1)</f>
        <v/>
      </c>
      <c r="G25742" t="str">
        <f>LEFT(D25742,2)</f>
        <v/>
      </c>
    </row>
    <row r="25743" spans="5:7" x14ac:dyDescent="0.45">
      <c r="E25743" t="str">
        <f>LEFT(D25743,1)</f>
        <v/>
      </c>
      <c r="F25743" t="str">
        <f>MID(D25743,2,1)</f>
        <v/>
      </c>
      <c r="G25743" t="str">
        <f>LEFT(D25743,2)</f>
        <v/>
      </c>
    </row>
    <row r="25744" spans="5:7" x14ac:dyDescent="0.45">
      <c r="E25744" t="str">
        <f>LEFT(D25744,1)</f>
        <v/>
      </c>
      <c r="F25744" t="str">
        <f>MID(D25744,2,1)</f>
        <v/>
      </c>
      <c r="G25744" t="str">
        <f>LEFT(D25744,2)</f>
        <v/>
      </c>
    </row>
    <row r="25745" spans="5:7" x14ac:dyDescent="0.45">
      <c r="E25745" t="str">
        <f>LEFT(D25745,1)</f>
        <v/>
      </c>
      <c r="F25745" t="str">
        <f>MID(D25745,2,1)</f>
        <v/>
      </c>
      <c r="G25745" t="str">
        <f>LEFT(D25745,2)</f>
        <v/>
      </c>
    </row>
    <row r="25746" spans="5:7" x14ac:dyDescent="0.45">
      <c r="E25746" t="str">
        <f>LEFT(D25746,1)</f>
        <v/>
      </c>
      <c r="F25746" t="str">
        <f>MID(D25746,2,1)</f>
        <v/>
      </c>
      <c r="G25746" t="str">
        <f>LEFT(D25746,2)</f>
        <v/>
      </c>
    </row>
    <row r="25747" spans="5:7" x14ac:dyDescent="0.45">
      <c r="E25747" t="str">
        <f>LEFT(D25747,1)</f>
        <v/>
      </c>
      <c r="F25747" t="str">
        <f>MID(D25747,2,1)</f>
        <v/>
      </c>
      <c r="G25747" t="str">
        <f>LEFT(D25747,2)</f>
        <v/>
      </c>
    </row>
    <row r="25748" spans="5:7" x14ac:dyDescent="0.45">
      <c r="E25748" t="str">
        <f>LEFT(D25748,1)</f>
        <v/>
      </c>
      <c r="F25748" t="str">
        <f>MID(D25748,2,1)</f>
        <v/>
      </c>
      <c r="G25748" t="str">
        <f>LEFT(D25748,2)</f>
        <v/>
      </c>
    </row>
    <row r="25749" spans="5:7" x14ac:dyDescent="0.45">
      <c r="E25749" t="str">
        <f>LEFT(D25749,1)</f>
        <v/>
      </c>
      <c r="F25749" t="str">
        <f>MID(D25749,2,1)</f>
        <v/>
      </c>
      <c r="G25749" t="str">
        <f>LEFT(D25749,2)</f>
        <v/>
      </c>
    </row>
    <row r="25750" spans="5:7" x14ac:dyDescent="0.45">
      <c r="E25750" t="str">
        <f>LEFT(D25750,1)</f>
        <v/>
      </c>
      <c r="F25750" t="str">
        <f>MID(D25750,2,1)</f>
        <v/>
      </c>
      <c r="G25750" t="str">
        <f>LEFT(D25750,2)</f>
        <v/>
      </c>
    </row>
    <row r="25751" spans="5:7" x14ac:dyDescent="0.45">
      <c r="E25751" t="str">
        <f>LEFT(D25751,1)</f>
        <v/>
      </c>
      <c r="F25751" t="str">
        <f>MID(D25751,2,1)</f>
        <v/>
      </c>
      <c r="G25751" t="str">
        <f>LEFT(D25751,2)</f>
        <v/>
      </c>
    </row>
    <row r="25752" spans="5:7" x14ac:dyDescent="0.45">
      <c r="E25752" t="str">
        <f>LEFT(D25752,1)</f>
        <v/>
      </c>
      <c r="F25752" t="str">
        <f>MID(D25752,2,1)</f>
        <v/>
      </c>
      <c r="G25752" t="str">
        <f>LEFT(D25752,2)</f>
        <v/>
      </c>
    </row>
    <row r="25753" spans="5:7" x14ac:dyDescent="0.45">
      <c r="E25753" t="str">
        <f>LEFT(D25753,1)</f>
        <v/>
      </c>
      <c r="F25753" t="str">
        <f>MID(D25753,2,1)</f>
        <v/>
      </c>
      <c r="G25753" t="str">
        <f>LEFT(D25753,2)</f>
        <v/>
      </c>
    </row>
    <row r="25754" spans="5:7" x14ac:dyDescent="0.45">
      <c r="E25754" t="str">
        <f>LEFT(D25754,1)</f>
        <v/>
      </c>
      <c r="F25754" t="str">
        <f>MID(D25754,2,1)</f>
        <v/>
      </c>
      <c r="G25754" t="str">
        <f>LEFT(D25754,2)</f>
        <v/>
      </c>
    </row>
    <row r="25755" spans="5:7" x14ac:dyDescent="0.45">
      <c r="E25755" t="str">
        <f>LEFT(D25755,1)</f>
        <v/>
      </c>
      <c r="F25755" t="str">
        <f>MID(D25755,2,1)</f>
        <v/>
      </c>
      <c r="G25755" t="str">
        <f>LEFT(D25755,2)</f>
        <v/>
      </c>
    </row>
    <row r="25756" spans="5:7" x14ac:dyDescent="0.45">
      <c r="E25756" t="str">
        <f>LEFT(D25756,1)</f>
        <v/>
      </c>
      <c r="F25756" t="str">
        <f>MID(D25756,2,1)</f>
        <v/>
      </c>
      <c r="G25756" t="str">
        <f>LEFT(D25756,2)</f>
        <v/>
      </c>
    </row>
    <row r="25757" spans="5:7" x14ac:dyDescent="0.45">
      <c r="E25757" t="str">
        <f>LEFT(D25757,1)</f>
        <v/>
      </c>
      <c r="F25757" t="str">
        <f>MID(D25757,2,1)</f>
        <v/>
      </c>
      <c r="G25757" t="str">
        <f>LEFT(D25757,2)</f>
        <v/>
      </c>
    </row>
    <row r="25758" spans="5:7" x14ac:dyDescent="0.45">
      <c r="E25758" t="str">
        <f>LEFT(D25758,1)</f>
        <v/>
      </c>
      <c r="F25758" t="str">
        <f>MID(D25758,2,1)</f>
        <v/>
      </c>
      <c r="G25758" t="str">
        <f>LEFT(D25758,2)</f>
        <v/>
      </c>
    </row>
    <row r="25759" spans="5:7" x14ac:dyDescent="0.45">
      <c r="E25759" t="str">
        <f>LEFT(D25759,1)</f>
        <v/>
      </c>
      <c r="F25759" t="str">
        <f>MID(D25759,2,1)</f>
        <v/>
      </c>
      <c r="G25759" t="str">
        <f>LEFT(D25759,2)</f>
        <v/>
      </c>
    </row>
    <row r="25760" spans="5:7" x14ac:dyDescent="0.45">
      <c r="E25760" t="str">
        <f>LEFT(D25760,1)</f>
        <v/>
      </c>
      <c r="F25760" t="str">
        <f>MID(D25760,2,1)</f>
        <v/>
      </c>
      <c r="G25760" t="str">
        <f>LEFT(D25760,2)</f>
        <v/>
      </c>
    </row>
    <row r="25761" spans="5:7" x14ac:dyDescent="0.45">
      <c r="E25761" t="str">
        <f>LEFT(D25761,1)</f>
        <v/>
      </c>
      <c r="F25761" t="str">
        <f>MID(D25761,2,1)</f>
        <v/>
      </c>
      <c r="G25761" t="str">
        <f>LEFT(D25761,2)</f>
        <v/>
      </c>
    </row>
    <row r="25762" spans="5:7" x14ac:dyDescent="0.45">
      <c r="E25762" t="str">
        <f>LEFT(D25762,1)</f>
        <v/>
      </c>
      <c r="F25762" t="str">
        <f>MID(D25762,2,1)</f>
        <v/>
      </c>
      <c r="G25762" t="str">
        <f>LEFT(D25762,2)</f>
        <v/>
      </c>
    </row>
    <row r="25763" spans="5:7" x14ac:dyDescent="0.45">
      <c r="E25763" t="str">
        <f>LEFT(D25763,1)</f>
        <v/>
      </c>
      <c r="F25763" t="str">
        <f>MID(D25763,2,1)</f>
        <v/>
      </c>
      <c r="G25763" t="str">
        <f>LEFT(D25763,2)</f>
        <v/>
      </c>
    </row>
    <row r="25764" spans="5:7" x14ac:dyDescent="0.45">
      <c r="E25764" t="str">
        <f>LEFT(D25764,1)</f>
        <v/>
      </c>
      <c r="F25764" t="str">
        <f>MID(D25764,2,1)</f>
        <v/>
      </c>
      <c r="G25764" t="str">
        <f>LEFT(D25764,2)</f>
        <v/>
      </c>
    </row>
    <row r="25765" spans="5:7" x14ac:dyDescent="0.45">
      <c r="E25765" t="str">
        <f>LEFT(D25765,1)</f>
        <v/>
      </c>
      <c r="F25765" t="str">
        <f>MID(D25765,2,1)</f>
        <v/>
      </c>
      <c r="G25765" t="str">
        <f>LEFT(D25765,2)</f>
        <v/>
      </c>
    </row>
    <row r="25766" spans="5:7" x14ac:dyDescent="0.45">
      <c r="E25766" t="str">
        <f>LEFT(D25766,1)</f>
        <v/>
      </c>
      <c r="F25766" t="str">
        <f>MID(D25766,2,1)</f>
        <v/>
      </c>
      <c r="G25766" t="str">
        <f>LEFT(D25766,2)</f>
        <v/>
      </c>
    </row>
    <row r="25767" spans="5:7" x14ac:dyDescent="0.45">
      <c r="E25767" t="str">
        <f>LEFT(D25767,1)</f>
        <v/>
      </c>
      <c r="F25767" t="str">
        <f>MID(D25767,2,1)</f>
        <v/>
      </c>
      <c r="G25767" t="str">
        <f>LEFT(D25767,2)</f>
        <v/>
      </c>
    </row>
    <row r="25768" spans="5:7" x14ac:dyDescent="0.45">
      <c r="E25768" t="str">
        <f>LEFT(D25768,1)</f>
        <v/>
      </c>
      <c r="F25768" t="str">
        <f>MID(D25768,2,1)</f>
        <v/>
      </c>
      <c r="G25768" t="str">
        <f>LEFT(D25768,2)</f>
        <v/>
      </c>
    </row>
    <row r="25769" spans="5:7" x14ac:dyDescent="0.45">
      <c r="E25769" t="str">
        <f>LEFT(D25769,1)</f>
        <v/>
      </c>
      <c r="F25769" t="str">
        <f>MID(D25769,2,1)</f>
        <v/>
      </c>
      <c r="G25769" t="str">
        <f>LEFT(D25769,2)</f>
        <v/>
      </c>
    </row>
    <row r="25770" spans="5:7" x14ac:dyDescent="0.45">
      <c r="E25770" t="str">
        <f>LEFT(D25770,1)</f>
        <v/>
      </c>
      <c r="F25770" t="str">
        <f>MID(D25770,2,1)</f>
        <v/>
      </c>
      <c r="G25770" t="str">
        <f>LEFT(D25770,2)</f>
        <v/>
      </c>
    </row>
    <row r="25771" spans="5:7" x14ac:dyDescent="0.45">
      <c r="E25771" t="str">
        <f>LEFT(D25771,1)</f>
        <v/>
      </c>
      <c r="F25771" t="str">
        <f>MID(D25771,2,1)</f>
        <v/>
      </c>
      <c r="G25771" t="str">
        <f>LEFT(D25771,2)</f>
        <v/>
      </c>
    </row>
    <row r="25772" spans="5:7" x14ac:dyDescent="0.45">
      <c r="E25772" t="str">
        <f>LEFT(D25772,1)</f>
        <v/>
      </c>
      <c r="F25772" t="str">
        <f>MID(D25772,2,1)</f>
        <v/>
      </c>
      <c r="G25772" t="str">
        <f>LEFT(D25772,2)</f>
        <v/>
      </c>
    </row>
    <row r="25773" spans="5:7" x14ac:dyDescent="0.45">
      <c r="E25773" t="str">
        <f>LEFT(D25773,1)</f>
        <v/>
      </c>
      <c r="F25773" t="str">
        <f>MID(D25773,2,1)</f>
        <v/>
      </c>
      <c r="G25773" t="str">
        <f>LEFT(D25773,2)</f>
        <v/>
      </c>
    </row>
    <row r="25774" spans="5:7" x14ac:dyDescent="0.45">
      <c r="E25774" t="str">
        <f>LEFT(D25774,1)</f>
        <v/>
      </c>
      <c r="F25774" t="str">
        <f>MID(D25774,2,1)</f>
        <v/>
      </c>
      <c r="G25774" t="str">
        <f>LEFT(D25774,2)</f>
        <v/>
      </c>
    </row>
    <row r="25775" spans="5:7" x14ac:dyDescent="0.45">
      <c r="E25775" t="str">
        <f>LEFT(D25775,1)</f>
        <v/>
      </c>
      <c r="F25775" t="str">
        <f>MID(D25775,2,1)</f>
        <v/>
      </c>
      <c r="G25775" t="str">
        <f>LEFT(D25775,2)</f>
        <v/>
      </c>
    </row>
    <row r="25776" spans="5:7" x14ac:dyDescent="0.45">
      <c r="E25776" t="str">
        <f>LEFT(D25776,1)</f>
        <v/>
      </c>
      <c r="F25776" t="str">
        <f>MID(D25776,2,1)</f>
        <v/>
      </c>
      <c r="G25776" t="str">
        <f>LEFT(D25776,2)</f>
        <v/>
      </c>
    </row>
    <row r="25777" spans="5:7" x14ac:dyDescent="0.45">
      <c r="E25777" t="str">
        <f>LEFT(D25777,1)</f>
        <v/>
      </c>
      <c r="F25777" t="str">
        <f>MID(D25777,2,1)</f>
        <v/>
      </c>
      <c r="G25777" t="str">
        <f>LEFT(D25777,2)</f>
        <v/>
      </c>
    </row>
    <row r="25778" spans="5:7" x14ac:dyDescent="0.45">
      <c r="E25778" t="str">
        <f>LEFT(D25778,1)</f>
        <v/>
      </c>
      <c r="F25778" t="str">
        <f>MID(D25778,2,1)</f>
        <v/>
      </c>
      <c r="G25778" t="str">
        <f>LEFT(D25778,2)</f>
        <v/>
      </c>
    </row>
    <row r="25779" spans="5:7" x14ac:dyDescent="0.45">
      <c r="E25779" t="str">
        <f>LEFT(D25779,1)</f>
        <v/>
      </c>
      <c r="F25779" t="str">
        <f>MID(D25779,2,1)</f>
        <v/>
      </c>
      <c r="G25779" t="str">
        <f>LEFT(D25779,2)</f>
        <v/>
      </c>
    </row>
    <row r="25780" spans="5:7" x14ac:dyDescent="0.45">
      <c r="E25780" t="str">
        <f>LEFT(D25780,1)</f>
        <v/>
      </c>
      <c r="F25780" t="str">
        <f>MID(D25780,2,1)</f>
        <v/>
      </c>
      <c r="G25780" t="str">
        <f>LEFT(D25780,2)</f>
        <v/>
      </c>
    </row>
    <row r="25781" spans="5:7" x14ac:dyDescent="0.45">
      <c r="E25781" t="str">
        <f>LEFT(D25781,1)</f>
        <v/>
      </c>
      <c r="F25781" t="str">
        <f>MID(D25781,2,1)</f>
        <v/>
      </c>
      <c r="G25781" t="str">
        <f>LEFT(D25781,2)</f>
        <v/>
      </c>
    </row>
    <row r="25782" spans="5:7" x14ac:dyDescent="0.45">
      <c r="E25782" t="str">
        <f>LEFT(D25782,1)</f>
        <v/>
      </c>
      <c r="F25782" t="str">
        <f>MID(D25782,2,1)</f>
        <v/>
      </c>
      <c r="G25782" t="str">
        <f>LEFT(D25782,2)</f>
        <v/>
      </c>
    </row>
    <row r="25783" spans="5:7" x14ac:dyDescent="0.45">
      <c r="E25783" t="str">
        <f>LEFT(D25783,1)</f>
        <v/>
      </c>
      <c r="F25783" t="str">
        <f>MID(D25783,2,1)</f>
        <v/>
      </c>
      <c r="G25783" t="str">
        <f>LEFT(D25783,2)</f>
        <v/>
      </c>
    </row>
    <row r="25784" spans="5:7" x14ac:dyDescent="0.45">
      <c r="E25784" t="str">
        <f>LEFT(D25784,1)</f>
        <v/>
      </c>
      <c r="F25784" t="str">
        <f>MID(D25784,2,1)</f>
        <v/>
      </c>
      <c r="G25784" t="str">
        <f>LEFT(D25784,2)</f>
        <v/>
      </c>
    </row>
    <row r="25785" spans="5:7" x14ac:dyDescent="0.45">
      <c r="E25785" t="str">
        <f>LEFT(D25785,1)</f>
        <v/>
      </c>
      <c r="F25785" t="str">
        <f>MID(D25785,2,1)</f>
        <v/>
      </c>
      <c r="G25785" t="str">
        <f>LEFT(D25785,2)</f>
        <v/>
      </c>
    </row>
    <row r="25786" spans="5:7" x14ac:dyDescent="0.45">
      <c r="E25786" t="str">
        <f>LEFT(D25786,1)</f>
        <v/>
      </c>
      <c r="F25786" t="str">
        <f>MID(D25786,2,1)</f>
        <v/>
      </c>
      <c r="G25786" t="str">
        <f>LEFT(D25786,2)</f>
        <v/>
      </c>
    </row>
    <row r="25787" spans="5:7" x14ac:dyDescent="0.45">
      <c r="E25787" t="str">
        <f>LEFT(D25787,1)</f>
        <v/>
      </c>
      <c r="F25787" t="str">
        <f>MID(D25787,2,1)</f>
        <v/>
      </c>
      <c r="G25787" t="str">
        <f>LEFT(D25787,2)</f>
        <v/>
      </c>
    </row>
    <row r="25788" spans="5:7" x14ac:dyDescent="0.45">
      <c r="E25788" t="str">
        <f>LEFT(D25788,1)</f>
        <v/>
      </c>
      <c r="F25788" t="str">
        <f>MID(D25788,2,1)</f>
        <v/>
      </c>
      <c r="G25788" t="str">
        <f>LEFT(D25788,2)</f>
        <v/>
      </c>
    </row>
    <row r="25789" spans="5:7" x14ac:dyDescent="0.45">
      <c r="E25789" t="str">
        <f>LEFT(D25789,1)</f>
        <v/>
      </c>
      <c r="F25789" t="str">
        <f>MID(D25789,2,1)</f>
        <v/>
      </c>
      <c r="G25789" t="str">
        <f>LEFT(D25789,2)</f>
        <v/>
      </c>
    </row>
    <row r="25790" spans="5:7" x14ac:dyDescent="0.45">
      <c r="E25790" t="str">
        <f>LEFT(D25790,1)</f>
        <v/>
      </c>
      <c r="F25790" t="str">
        <f>MID(D25790,2,1)</f>
        <v/>
      </c>
      <c r="G25790" t="str">
        <f>LEFT(D25790,2)</f>
        <v/>
      </c>
    </row>
    <row r="25791" spans="5:7" x14ac:dyDescent="0.45">
      <c r="E25791" t="str">
        <f>LEFT(D25791,1)</f>
        <v/>
      </c>
      <c r="F25791" t="str">
        <f>MID(D25791,2,1)</f>
        <v/>
      </c>
      <c r="G25791" t="str">
        <f>LEFT(D25791,2)</f>
        <v/>
      </c>
    </row>
    <row r="25792" spans="5:7" x14ac:dyDescent="0.45">
      <c r="E25792" t="str">
        <f>LEFT(D25792,1)</f>
        <v/>
      </c>
      <c r="F25792" t="str">
        <f>MID(D25792,2,1)</f>
        <v/>
      </c>
      <c r="G25792" t="str">
        <f>LEFT(D25792,2)</f>
        <v/>
      </c>
    </row>
    <row r="25793" spans="5:7" x14ac:dyDescent="0.45">
      <c r="E25793" t="str">
        <f>LEFT(D25793,1)</f>
        <v/>
      </c>
      <c r="F25793" t="str">
        <f>MID(D25793,2,1)</f>
        <v/>
      </c>
      <c r="G25793" t="str">
        <f>LEFT(D25793,2)</f>
        <v/>
      </c>
    </row>
    <row r="25794" spans="5:7" x14ac:dyDescent="0.45">
      <c r="E25794" t="str">
        <f>LEFT(D25794,1)</f>
        <v/>
      </c>
      <c r="F25794" t="str">
        <f>MID(D25794,2,1)</f>
        <v/>
      </c>
      <c r="G25794" t="str">
        <f>LEFT(D25794,2)</f>
        <v/>
      </c>
    </row>
    <row r="25795" spans="5:7" x14ac:dyDescent="0.45">
      <c r="E25795" t="str">
        <f>LEFT(D25795,1)</f>
        <v/>
      </c>
      <c r="F25795" t="str">
        <f>MID(D25795,2,1)</f>
        <v/>
      </c>
      <c r="G25795" t="str">
        <f>LEFT(D25795,2)</f>
        <v/>
      </c>
    </row>
    <row r="25796" spans="5:7" x14ac:dyDescent="0.45">
      <c r="E25796" t="str">
        <f>LEFT(D25796,1)</f>
        <v/>
      </c>
      <c r="F25796" t="str">
        <f>MID(D25796,2,1)</f>
        <v/>
      </c>
      <c r="G25796" t="str">
        <f>LEFT(D25796,2)</f>
        <v/>
      </c>
    </row>
    <row r="25797" spans="5:7" x14ac:dyDescent="0.45">
      <c r="E25797" t="str">
        <f>LEFT(D25797,1)</f>
        <v/>
      </c>
      <c r="F25797" t="str">
        <f>MID(D25797,2,1)</f>
        <v/>
      </c>
      <c r="G25797" t="str">
        <f>LEFT(D25797,2)</f>
        <v/>
      </c>
    </row>
    <row r="25798" spans="5:7" x14ac:dyDescent="0.45">
      <c r="E25798" t="str">
        <f>LEFT(D25798,1)</f>
        <v/>
      </c>
      <c r="F25798" t="str">
        <f>MID(D25798,2,1)</f>
        <v/>
      </c>
      <c r="G25798" t="str">
        <f>LEFT(D25798,2)</f>
        <v/>
      </c>
    </row>
    <row r="25799" spans="5:7" x14ac:dyDescent="0.45">
      <c r="E25799" t="str">
        <f>LEFT(D25799,1)</f>
        <v/>
      </c>
      <c r="F25799" t="str">
        <f>MID(D25799,2,1)</f>
        <v/>
      </c>
      <c r="G25799" t="str">
        <f>LEFT(D25799,2)</f>
        <v/>
      </c>
    </row>
    <row r="25800" spans="5:7" x14ac:dyDescent="0.45">
      <c r="E25800" t="str">
        <f>LEFT(D25800,1)</f>
        <v/>
      </c>
      <c r="F25800" t="str">
        <f>MID(D25800,2,1)</f>
        <v/>
      </c>
      <c r="G25800" t="str">
        <f>LEFT(D25800,2)</f>
        <v/>
      </c>
    </row>
    <row r="25801" spans="5:7" x14ac:dyDescent="0.45">
      <c r="E25801" t="str">
        <f>LEFT(D25801,1)</f>
        <v/>
      </c>
      <c r="F25801" t="str">
        <f>MID(D25801,2,1)</f>
        <v/>
      </c>
      <c r="G25801" t="str">
        <f>LEFT(D25801,2)</f>
        <v/>
      </c>
    </row>
    <row r="25802" spans="5:7" x14ac:dyDescent="0.45">
      <c r="E25802" t="str">
        <f>LEFT(D25802,1)</f>
        <v/>
      </c>
      <c r="F25802" t="str">
        <f>MID(D25802,2,1)</f>
        <v/>
      </c>
      <c r="G25802" t="str">
        <f>LEFT(D25802,2)</f>
        <v/>
      </c>
    </row>
    <row r="25803" spans="5:7" x14ac:dyDescent="0.45">
      <c r="E25803" t="str">
        <f>LEFT(D25803,1)</f>
        <v/>
      </c>
      <c r="F25803" t="str">
        <f>MID(D25803,2,1)</f>
        <v/>
      </c>
      <c r="G25803" t="str">
        <f>LEFT(D25803,2)</f>
        <v/>
      </c>
    </row>
    <row r="25804" spans="5:7" x14ac:dyDescent="0.45">
      <c r="E25804" t="str">
        <f>LEFT(D25804,1)</f>
        <v/>
      </c>
      <c r="F25804" t="str">
        <f>MID(D25804,2,1)</f>
        <v/>
      </c>
      <c r="G25804" t="str">
        <f>LEFT(D25804,2)</f>
        <v/>
      </c>
    </row>
    <row r="25805" spans="5:7" x14ac:dyDescent="0.45">
      <c r="E25805" t="str">
        <f>LEFT(D25805,1)</f>
        <v/>
      </c>
      <c r="F25805" t="str">
        <f>MID(D25805,2,1)</f>
        <v/>
      </c>
      <c r="G25805" t="str">
        <f>LEFT(D25805,2)</f>
        <v/>
      </c>
    </row>
    <row r="25806" spans="5:7" x14ac:dyDescent="0.45">
      <c r="E25806" t="str">
        <f>LEFT(D25806,1)</f>
        <v/>
      </c>
      <c r="F25806" t="str">
        <f>MID(D25806,2,1)</f>
        <v/>
      </c>
      <c r="G25806" t="str">
        <f>LEFT(D25806,2)</f>
        <v/>
      </c>
    </row>
    <row r="25807" spans="5:7" x14ac:dyDescent="0.45">
      <c r="E25807" t="str">
        <f>LEFT(D25807,1)</f>
        <v/>
      </c>
      <c r="F25807" t="str">
        <f>MID(D25807,2,1)</f>
        <v/>
      </c>
      <c r="G25807" t="str">
        <f>LEFT(D25807,2)</f>
        <v/>
      </c>
    </row>
    <row r="25808" spans="5:7" x14ac:dyDescent="0.45">
      <c r="E25808" t="str">
        <f>LEFT(D25808,1)</f>
        <v/>
      </c>
      <c r="F25808" t="str">
        <f>MID(D25808,2,1)</f>
        <v/>
      </c>
      <c r="G25808" t="str">
        <f>LEFT(D25808,2)</f>
        <v/>
      </c>
    </row>
    <row r="25809" spans="5:7" x14ac:dyDescent="0.45">
      <c r="E25809" t="str">
        <f>LEFT(D25809,1)</f>
        <v/>
      </c>
      <c r="F25809" t="str">
        <f>MID(D25809,2,1)</f>
        <v/>
      </c>
      <c r="G25809" t="str">
        <f>LEFT(D25809,2)</f>
        <v/>
      </c>
    </row>
    <row r="25810" spans="5:7" x14ac:dyDescent="0.45">
      <c r="E25810" t="str">
        <f>LEFT(D25810,1)</f>
        <v/>
      </c>
      <c r="F25810" t="str">
        <f>MID(D25810,2,1)</f>
        <v/>
      </c>
      <c r="G25810" t="str">
        <f>LEFT(D25810,2)</f>
        <v/>
      </c>
    </row>
    <row r="25811" spans="5:7" x14ac:dyDescent="0.45">
      <c r="E25811" t="str">
        <f>LEFT(D25811,1)</f>
        <v/>
      </c>
      <c r="F25811" t="str">
        <f>MID(D25811,2,1)</f>
        <v/>
      </c>
      <c r="G25811" t="str">
        <f>LEFT(D25811,2)</f>
        <v/>
      </c>
    </row>
    <row r="25812" spans="5:7" x14ac:dyDescent="0.45">
      <c r="E25812" t="str">
        <f>LEFT(D25812,1)</f>
        <v/>
      </c>
      <c r="F25812" t="str">
        <f>MID(D25812,2,1)</f>
        <v/>
      </c>
      <c r="G25812" t="str">
        <f>LEFT(D25812,2)</f>
        <v/>
      </c>
    </row>
    <row r="25813" spans="5:7" x14ac:dyDescent="0.45">
      <c r="E25813" t="str">
        <f>LEFT(D25813,1)</f>
        <v/>
      </c>
      <c r="F25813" t="str">
        <f>MID(D25813,2,1)</f>
        <v/>
      </c>
      <c r="G25813" t="str">
        <f>LEFT(D25813,2)</f>
        <v/>
      </c>
    </row>
    <row r="25814" spans="5:7" x14ac:dyDescent="0.45">
      <c r="E25814" t="str">
        <f>LEFT(D25814,1)</f>
        <v/>
      </c>
      <c r="F25814" t="str">
        <f>MID(D25814,2,1)</f>
        <v/>
      </c>
      <c r="G25814" t="str">
        <f>LEFT(D25814,2)</f>
        <v/>
      </c>
    </row>
    <row r="25815" spans="5:7" x14ac:dyDescent="0.45">
      <c r="E25815" t="str">
        <f>LEFT(D25815,1)</f>
        <v/>
      </c>
      <c r="F25815" t="str">
        <f>MID(D25815,2,1)</f>
        <v/>
      </c>
      <c r="G25815" t="str">
        <f>LEFT(D25815,2)</f>
        <v/>
      </c>
    </row>
    <row r="25816" spans="5:7" x14ac:dyDescent="0.45">
      <c r="E25816" t="str">
        <f>LEFT(D25816,1)</f>
        <v/>
      </c>
      <c r="F25816" t="str">
        <f>MID(D25816,2,1)</f>
        <v/>
      </c>
      <c r="G25816" t="str">
        <f>LEFT(D25816,2)</f>
        <v/>
      </c>
    </row>
    <row r="25817" spans="5:7" x14ac:dyDescent="0.45">
      <c r="E25817" t="str">
        <f>LEFT(D25817,1)</f>
        <v/>
      </c>
      <c r="F25817" t="str">
        <f>MID(D25817,2,1)</f>
        <v/>
      </c>
      <c r="G25817" t="str">
        <f>LEFT(D25817,2)</f>
        <v/>
      </c>
    </row>
    <row r="25818" spans="5:7" x14ac:dyDescent="0.45">
      <c r="E25818" t="str">
        <f>LEFT(D25818,1)</f>
        <v/>
      </c>
      <c r="F25818" t="str">
        <f>MID(D25818,2,1)</f>
        <v/>
      </c>
      <c r="G25818" t="str">
        <f>LEFT(D25818,2)</f>
        <v/>
      </c>
    </row>
    <row r="25819" spans="5:7" x14ac:dyDescent="0.45">
      <c r="E25819" t="str">
        <f>LEFT(D25819,1)</f>
        <v/>
      </c>
      <c r="F25819" t="str">
        <f>MID(D25819,2,1)</f>
        <v/>
      </c>
      <c r="G25819" t="str">
        <f>LEFT(D25819,2)</f>
        <v/>
      </c>
    </row>
    <row r="25820" spans="5:7" x14ac:dyDescent="0.45">
      <c r="E25820" t="str">
        <f>LEFT(D25820,1)</f>
        <v/>
      </c>
      <c r="F25820" t="str">
        <f>MID(D25820,2,1)</f>
        <v/>
      </c>
      <c r="G25820" t="str">
        <f>LEFT(D25820,2)</f>
        <v/>
      </c>
    </row>
    <row r="25821" spans="5:7" x14ac:dyDescent="0.45">
      <c r="E25821" t="str">
        <f>LEFT(D25821,1)</f>
        <v/>
      </c>
      <c r="F25821" t="str">
        <f>MID(D25821,2,1)</f>
        <v/>
      </c>
      <c r="G25821" t="str">
        <f>LEFT(D25821,2)</f>
        <v/>
      </c>
    </row>
    <row r="25822" spans="5:7" x14ac:dyDescent="0.45">
      <c r="E25822" t="str">
        <f>LEFT(D25822,1)</f>
        <v/>
      </c>
      <c r="F25822" t="str">
        <f>MID(D25822,2,1)</f>
        <v/>
      </c>
      <c r="G25822" t="str">
        <f>LEFT(D25822,2)</f>
        <v/>
      </c>
    </row>
    <row r="25823" spans="5:7" x14ac:dyDescent="0.45">
      <c r="E25823" t="str">
        <f>LEFT(D25823,1)</f>
        <v/>
      </c>
      <c r="F25823" t="str">
        <f>MID(D25823,2,1)</f>
        <v/>
      </c>
      <c r="G25823" t="str">
        <f>LEFT(D25823,2)</f>
        <v/>
      </c>
    </row>
    <row r="25824" spans="5:7" x14ac:dyDescent="0.45">
      <c r="E25824" t="str">
        <f>LEFT(D25824,1)</f>
        <v/>
      </c>
      <c r="F25824" t="str">
        <f>MID(D25824,2,1)</f>
        <v/>
      </c>
      <c r="G25824" t="str">
        <f>LEFT(D25824,2)</f>
        <v/>
      </c>
    </row>
    <row r="25825" spans="5:7" x14ac:dyDescent="0.45">
      <c r="E25825" t="str">
        <f>LEFT(D25825,1)</f>
        <v/>
      </c>
      <c r="F25825" t="str">
        <f>MID(D25825,2,1)</f>
        <v/>
      </c>
      <c r="G25825" t="str">
        <f>LEFT(D25825,2)</f>
        <v/>
      </c>
    </row>
    <row r="25826" spans="5:7" x14ac:dyDescent="0.45">
      <c r="E25826" t="str">
        <f>LEFT(D25826,1)</f>
        <v/>
      </c>
      <c r="F25826" t="str">
        <f>MID(D25826,2,1)</f>
        <v/>
      </c>
      <c r="G25826" t="str">
        <f>LEFT(D25826,2)</f>
        <v/>
      </c>
    </row>
    <row r="25827" spans="5:7" x14ac:dyDescent="0.45">
      <c r="E25827" t="str">
        <f>LEFT(D25827,1)</f>
        <v/>
      </c>
      <c r="F25827" t="str">
        <f>MID(D25827,2,1)</f>
        <v/>
      </c>
      <c r="G25827" t="str">
        <f>LEFT(D25827,2)</f>
        <v/>
      </c>
    </row>
    <row r="25828" spans="5:7" x14ac:dyDescent="0.45">
      <c r="E25828" t="str">
        <f>LEFT(D25828,1)</f>
        <v/>
      </c>
      <c r="F25828" t="str">
        <f>MID(D25828,2,1)</f>
        <v/>
      </c>
      <c r="G25828" t="str">
        <f>LEFT(D25828,2)</f>
        <v/>
      </c>
    </row>
    <row r="25829" spans="5:7" x14ac:dyDescent="0.45">
      <c r="E25829" t="str">
        <f>LEFT(D25829,1)</f>
        <v/>
      </c>
      <c r="F25829" t="str">
        <f>MID(D25829,2,1)</f>
        <v/>
      </c>
      <c r="G25829" t="str">
        <f>LEFT(D25829,2)</f>
        <v/>
      </c>
    </row>
    <row r="25830" spans="5:7" x14ac:dyDescent="0.45">
      <c r="E25830" t="str">
        <f>LEFT(D25830,1)</f>
        <v/>
      </c>
      <c r="F25830" t="str">
        <f>MID(D25830,2,1)</f>
        <v/>
      </c>
      <c r="G25830" t="str">
        <f>LEFT(D25830,2)</f>
        <v/>
      </c>
    </row>
    <row r="25831" spans="5:7" x14ac:dyDescent="0.45">
      <c r="E25831" t="str">
        <f>LEFT(D25831,1)</f>
        <v/>
      </c>
      <c r="F25831" t="str">
        <f>MID(D25831,2,1)</f>
        <v/>
      </c>
      <c r="G25831" t="str">
        <f>LEFT(D25831,2)</f>
        <v/>
      </c>
    </row>
    <row r="25832" spans="5:7" x14ac:dyDescent="0.45">
      <c r="E25832" t="str">
        <f>LEFT(D25832,1)</f>
        <v/>
      </c>
      <c r="F25832" t="str">
        <f>MID(D25832,2,1)</f>
        <v/>
      </c>
      <c r="G25832" t="str">
        <f>LEFT(D25832,2)</f>
        <v/>
      </c>
    </row>
    <row r="25833" spans="5:7" x14ac:dyDescent="0.45">
      <c r="E25833" t="str">
        <f>LEFT(D25833,1)</f>
        <v/>
      </c>
      <c r="F25833" t="str">
        <f>MID(D25833,2,1)</f>
        <v/>
      </c>
      <c r="G25833" t="str">
        <f>LEFT(D25833,2)</f>
        <v/>
      </c>
    </row>
    <row r="25834" spans="5:7" x14ac:dyDescent="0.45">
      <c r="E25834" t="str">
        <f>LEFT(D25834,1)</f>
        <v/>
      </c>
      <c r="F25834" t="str">
        <f>MID(D25834,2,1)</f>
        <v/>
      </c>
      <c r="G25834" t="str">
        <f>LEFT(D25834,2)</f>
        <v/>
      </c>
    </row>
    <row r="25835" spans="5:7" x14ac:dyDescent="0.45">
      <c r="E25835" t="str">
        <f>LEFT(D25835,1)</f>
        <v/>
      </c>
      <c r="F25835" t="str">
        <f>MID(D25835,2,1)</f>
        <v/>
      </c>
      <c r="G25835" t="str">
        <f>LEFT(D25835,2)</f>
        <v/>
      </c>
    </row>
    <row r="25836" spans="5:7" x14ac:dyDescent="0.45">
      <c r="E25836" t="str">
        <f>LEFT(D25836,1)</f>
        <v/>
      </c>
      <c r="F25836" t="str">
        <f>MID(D25836,2,1)</f>
        <v/>
      </c>
      <c r="G25836" t="str">
        <f>LEFT(D25836,2)</f>
        <v/>
      </c>
    </row>
    <row r="25837" spans="5:7" x14ac:dyDescent="0.45">
      <c r="E25837" t="str">
        <f>LEFT(D25837,1)</f>
        <v/>
      </c>
      <c r="F25837" t="str">
        <f>MID(D25837,2,1)</f>
        <v/>
      </c>
      <c r="G25837" t="str">
        <f>LEFT(D25837,2)</f>
        <v/>
      </c>
    </row>
    <row r="25838" spans="5:7" x14ac:dyDescent="0.45">
      <c r="E25838" t="str">
        <f>LEFT(D25838,1)</f>
        <v/>
      </c>
      <c r="F25838" t="str">
        <f>MID(D25838,2,1)</f>
        <v/>
      </c>
      <c r="G25838" t="str">
        <f>LEFT(D25838,2)</f>
        <v/>
      </c>
    </row>
    <row r="25839" spans="5:7" x14ac:dyDescent="0.45">
      <c r="E25839" t="str">
        <f>LEFT(D25839,1)</f>
        <v/>
      </c>
      <c r="F25839" t="str">
        <f>MID(D25839,2,1)</f>
        <v/>
      </c>
      <c r="G25839" t="str">
        <f>LEFT(D25839,2)</f>
        <v/>
      </c>
    </row>
    <row r="25840" spans="5:7" x14ac:dyDescent="0.45">
      <c r="E25840" t="str">
        <f>LEFT(D25840,1)</f>
        <v/>
      </c>
      <c r="F25840" t="str">
        <f>MID(D25840,2,1)</f>
        <v/>
      </c>
      <c r="G25840" t="str">
        <f>LEFT(D25840,2)</f>
        <v/>
      </c>
    </row>
    <row r="25841" spans="5:7" x14ac:dyDescent="0.45">
      <c r="E25841" t="str">
        <f>LEFT(D25841,1)</f>
        <v/>
      </c>
      <c r="F25841" t="str">
        <f>MID(D25841,2,1)</f>
        <v/>
      </c>
      <c r="G25841" t="str">
        <f>LEFT(D25841,2)</f>
        <v/>
      </c>
    </row>
    <row r="25842" spans="5:7" x14ac:dyDescent="0.45">
      <c r="E25842" t="str">
        <f>LEFT(D25842,1)</f>
        <v/>
      </c>
      <c r="F25842" t="str">
        <f>MID(D25842,2,1)</f>
        <v/>
      </c>
      <c r="G25842" t="str">
        <f>LEFT(D25842,2)</f>
        <v/>
      </c>
    </row>
    <row r="25843" spans="5:7" x14ac:dyDescent="0.45">
      <c r="E25843" t="str">
        <f>LEFT(D25843,1)</f>
        <v/>
      </c>
      <c r="F25843" t="str">
        <f>MID(D25843,2,1)</f>
        <v/>
      </c>
      <c r="G25843" t="str">
        <f>LEFT(D25843,2)</f>
        <v/>
      </c>
    </row>
    <row r="25844" spans="5:7" x14ac:dyDescent="0.45">
      <c r="E25844" t="str">
        <f>LEFT(D25844,1)</f>
        <v/>
      </c>
      <c r="F25844" t="str">
        <f>MID(D25844,2,1)</f>
        <v/>
      </c>
      <c r="G25844" t="str">
        <f>LEFT(D25844,2)</f>
        <v/>
      </c>
    </row>
    <row r="25845" spans="5:7" x14ac:dyDescent="0.45">
      <c r="E25845" t="str">
        <f>LEFT(D25845,1)</f>
        <v/>
      </c>
      <c r="F25845" t="str">
        <f>MID(D25845,2,1)</f>
        <v/>
      </c>
      <c r="G25845" t="str">
        <f>LEFT(D25845,2)</f>
        <v/>
      </c>
    </row>
    <row r="25846" spans="5:7" x14ac:dyDescent="0.45">
      <c r="E25846" t="str">
        <f>LEFT(D25846,1)</f>
        <v/>
      </c>
      <c r="F25846" t="str">
        <f>MID(D25846,2,1)</f>
        <v/>
      </c>
      <c r="G25846" t="str">
        <f>LEFT(D25846,2)</f>
        <v/>
      </c>
    </row>
    <row r="25847" spans="5:7" x14ac:dyDescent="0.45">
      <c r="E25847" t="str">
        <f>LEFT(D25847,1)</f>
        <v/>
      </c>
      <c r="F25847" t="str">
        <f>MID(D25847,2,1)</f>
        <v/>
      </c>
      <c r="G25847" t="str">
        <f>LEFT(D25847,2)</f>
        <v/>
      </c>
    </row>
    <row r="25848" spans="5:7" x14ac:dyDescent="0.45">
      <c r="E25848" t="str">
        <f>LEFT(D25848,1)</f>
        <v/>
      </c>
      <c r="F25848" t="str">
        <f>MID(D25848,2,1)</f>
        <v/>
      </c>
      <c r="G25848" t="str">
        <f>LEFT(D25848,2)</f>
        <v/>
      </c>
    </row>
    <row r="25849" spans="5:7" x14ac:dyDescent="0.45">
      <c r="E25849" t="str">
        <f>LEFT(D25849,1)</f>
        <v/>
      </c>
      <c r="F25849" t="str">
        <f>MID(D25849,2,1)</f>
        <v/>
      </c>
      <c r="G25849" t="str">
        <f>LEFT(D25849,2)</f>
        <v/>
      </c>
    </row>
    <row r="25850" spans="5:7" x14ac:dyDescent="0.45">
      <c r="E25850" t="str">
        <f>LEFT(D25850,1)</f>
        <v/>
      </c>
      <c r="F25850" t="str">
        <f>MID(D25850,2,1)</f>
        <v/>
      </c>
      <c r="G25850" t="str">
        <f>LEFT(D25850,2)</f>
        <v/>
      </c>
    </row>
    <row r="25851" spans="5:7" x14ac:dyDescent="0.45">
      <c r="E25851" t="str">
        <f>LEFT(D25851,1)</f>
        <v/>
      </c>
      <c r="F25851" t="str">
        <f>MID(D25851,2,1)</f>
        <v/>
      </c>
      <c r="G25851" t="str">
        <f>LEFT(D25851,2)</f>
        <v/>
      </c>
    </row>
    <row r="25852" spans="5:7" x14ac:dyDescent="0.45">
      <c r="E25852" t="str">
        <f>LEFT(D25852,1)</f>
        <v/>
      </c>
      <c r="F25852" t="str">
        <f>MID(D25852,2,1)</f>
        <v/>
      </c>
      <c r="G25852" t="str">
        <f>LEFT(D25852,2)</f>
        <v/>
      </c>
    </row>
    <row r="25853" spans="5:7" x14ac:dyDescent="0.45">
      <c r="E25853" t="str">
        <f>LEFT(D25853,1)</f>
        <v/>
      </c>
      <c r="F25853" t="str">
        <f>MID(D25853,2,1)</f>
        <v/>
      </c>
      <c r="G25853" t="str">
        <f>LEFT(D25853,2)</f>
        <v/>
      </c>
    </row>
    <row r="25854" spans="5:7" x14ac:dyDescent="0.45">
      <c r="E25854" t="str">
        <f>LEFT(D25854,1)</f>
        <v/>
      </c>
      <c r="F25854" t="str">
        <f>MID(D25854,2,1)</f>
        <v/>
      </c>
      <c r="G25854" t="str">
        <f>LEFT(D25854,2)</f>
        <v/>
      </c>
    </row>
    <row r="25855" spans="5:7" x14ac:dyDescent="0.45">
      <c r="E25855" t="str">
        <f>LEFT(D25855,1)</f>
        <v/>
      </c>
      <c r="F25855" t="str">
        <f>MID(D25855,2,1)</f>
        <v/>
      </c>
      <c r="G25855" t="str">
        <f>LEFT(D25855,2)</f>
        <v/>
      </c>
    </row>
    <row r="25856" spans="5:7" x14ac:dyDescent="0.45">
      <c r="E25856" t="str">
        <f>LEFT(D25856,1)</f>
        <v/>
      </c>
      <c r="F25856" t="str">
        <f>MID(D25856,2,1)</f>
        <v/>
      </c>
      <c r="G25856" t="str">
        <f>LEFT(D25856,2)</f>
        <v/>
      </c>
    </row>
    <row r="25857" spans="5:7" x14ac:dyDescent="0.45">
      <c r="E25857" t="str">
        <f>LEFT(D25857,1)</f>
        <v/>
      </c>
      <c r="F25857" t="str">
        <f>MID(D25857,2,1)</f>
        <v/>
      </c>
      <c r="G25857" t="str">
        <f>LEFT(D25857,2)</f>
        <v/>
      </c>
    </row>
    <row r="25858" spans="5:7" x14ac:dyDescent="0.45">
      <c r="E25858" t="str">
        <f>LEFT(D25858,1)</f>
        <v/>
      </c>
      <c r="F25858" t="str">
        <f>MID(D25858,2,1)</f>
        <v/>
      </c>
      <c r="G25858" t="str">
        <f>LEFT(D25858,2)</f>
        <v/>
      </c>
    </row>
    <row r="25859" spans="5:7" x14ac:dyDescent="0.45">
      <c r="E25859" t="str">
        <f>LEFT(D25859,1)</f>
        <v/>
      </c>
      <c r="F25859" t="str">
        <f>MID(D25859,2,1)</f>
        <v/>
      </c>
      <c r="G25859" t="str">
        <f>LEFT(D25859,2)</f>
        <v/>
      </c>
    </row>
    <row r="25860" spans="5:7" x14ac:dyDescent="0.45">
      <c r="E25860" t="str">
        <f>LEFT(D25860,1)</f>
        <v/>
      </c>
      <c r="F25860" t="str">
        <f>MID(D25860,2,1)</f>
        <v/>
      </c>
      <c r="G25860" t="str">
        <f>LEFT(D25860,2)</f>
        <v/>
      </c>
    </row>
    <row r="25861" spans="5:7" x14ac:dyDescent="0.45">
      <c r="E25861" t="str">
        <f>LEFT(D25861,1)</f>
        <v/>
      </c>
      <c r="F25861" t="str">
        <f>MID(D25861,2,1)</f>
        <v/>
      </c>
      <c r="G25861" t="str">
        <f>LEFT(D25861,2)</f>
        <v/>
      </c>
    </row>
    <row r="25862" spans="5:7" x14ac:dyDescent="0.45">
      <c r="E25862" t="str">
        <f>LEFT(D25862,1)</f>
        <v/>
      </c>
      <c r="F25862" t="str">
        <f>MID(D25862,2,1)</f>
        <v/>
      </c>
      <c r="G25862" t="str">
        <f>LEFT(D25862,2)</f>
        <v/>
      </c>
    </row>
    <row r="25863" spans="5:7" x14ac:dyDescent="0.45">
      <c r="E25863" t="str">
        <f>LEFT(D25863,1)</f>
        <v/>
      </c>
      <c r="F25863" t="str">
        <f>MID(D25863,2,1)</f>
        <v/>
      </c>
      <c r="G25863" t="str">
        <f>LEFT(D25863,2)</f>
        <v/>
      </c>
    </row>
    <row r="25864" spans="5:7" x14ac:dyDescent="0.45">
      <c r="E25864" t="str">
        <f>LEFT(D25864,1)</f>
        <v/>
      </c>
      <c r="F25864" t="str">
        <f>MID(D25864,2,1)</f>
        <v/>
      </c>
      <c r="G25864" t="str">
        <f>LEFT(D25864,2)</f>
        <v/>
      </c>
    </row>
    <row r="25865" spans="5:7" x14ac:dyDescent="0.45">
      <c r="E25865" t="str">
        <f>LEFT(D25865,1)</f>
        <v/>
      </c>
      <c r="F25865" t="str">
        <f>MID(D25865,2,1)</f>
        <v/>
      </c>
      <c r="G25865" t="str">
        <f>LEFT(D25865,2)</f>
        <v/>
      </c>
    </row>
    <row r="25866" spans="5:7" x14ac:dyDescent="0.45">
      <c r="E25866" t="str">
        <f>LEFT(D25866,1)</f>
        <v/>
      </c>
      <c r="F25866" t="str">
        <f>MID(D25866,2,1)</f>
        <v/>
      </c>
      <c r="G25866" t="str">
        <f>LEFT(D25866,2)</f>
        <v/>
      </c>
    </row>
    <row r="25867" spans="5:7" x14ac:dyDescent="0.45">
      <c r="E25867" t="str">
        <f>LEFT(D25867,1)</f>
        <v/>
      </c>
      <c r="F25867" t="str">
        <f>MID(D25867,2,1)</f>
        <v/>
      </c>
      <c r="G25867" t="str">
        <f>LEFT(D25867,2)</f>
        <v/>
      </c>
    </row>
    <row r="25868" spans="5:7" x14ac:dyDescent="0.45">
      <c r="E25868" t="str">
        <f>LEFT(D25868,1)</f>
        <v/>
      </c>
      <c r="F25868" t="str">
        <f>MID(D25868,2,1)</f>
        <v/>
      </c>
      <c r="G25868" t="str">
        <f>LEFT(D25868,2)</f>
        <v/>
      </c>
    </row>
    <row r="25869" spans="5:7" x14ac:dyDescent="0.45">
      <c r="E25869" t="str">
        <f>LEFT(D25869,1)</f>
        <v/>
      </c>
      <c r="F25869" t="str">
        <f>MID(D25869,2,1)</f>
        <v/>
      </c>
      <c r="G25869" t="str">
        <f>LEFT(D25869,2)</f>
        <v/>
      </c>
    </row>
    <row r="25870" spans="5:7" x14ac:dyDescent="0.45">
      <c r="E25870" t="str">
        <f>LEFT(D25870,1)</f>
        <v/>
      </c>
      <c r="F25870" t="str">
        <f>MID(D25870,2,1)</f>
        <v/>
      </c>
      <c r="G25870" t="str">
        <f>LEFT(D25870,2)</f>
        <v/>
      </c>
    </row>
    <row r="25871" spans="5:7" x14ac:dyDescent="0.45">
      <c r="E25871" t="str">
        <f>LEFT(D25871,1)</f>
        <v/>
      </c>
      <c r="F25871" t="str">
        <f>MID(D25871,2,1)</f>
        <v/>
      </c>
      <c r="G25871" t="str">
        <f>LEFT(D25871,2)</f>
        <v/>
      </c>
    </row>
    <row r="25872" spans="5:7" x14ac:dyDescent="0.45">
      <c r="E25872" t="str">
        <f>LEFT(D25872,1)</f>
        <v/>
      </c>
      <c r="F25872" t="str">
        <f>MID(D25872,2,1)</f>
        <v/>
      </c>
      <c r="G25872" t="str">
        <f>LEFT(D25872,2)</f>
        <v/>
      </c>
    </row>
    <row r="25873" spans="5:7" x14ac:dyDescent="0.45">
      <c r="E25873" t="str">
        <f>LEFT(D25873,1)</f>
        <v/>
      </c>
      <c r="F25873" t="str">
        <f>MID(D25873,2,1)</f>
        <v/>
      </c>
      <c r="G25873" t="str">
        <f>LEFT(D25873,2)</f>
        <v/>
      </c>
    </row>
    <row r="25874" spans="5:7" x14ac:dyDescent="0.45">
      <c r="E25874" t="str">
        <f>LEFT(D25874,1)</f>
        <v/>
      </c>
      <c r="F25874" t="str">
        <f>MID(D25874,2,1)</f>
        <v/>
      </c>
      <c r="G25874" t="str">
        <f>LEFT(D25874,2)</f>
        <v/>
      </c>
    </row>
    <row r="25875" spans="5:7" x14ac:dyDescent="0.45">
      <c r="E25875" t="str">
        <f>LEFT(D25875,1)</f>
        <v/>
      </c>
      <c r="F25875" t="str">
        <f>MID(D25875,2,1)</f>
        <v/>
      </c>
      <c r="G25875" t="str">
        <f>LEFT(D25875,2)</f>
        <v/>
      </c>
    </row>
    <row r="25876" spans="5:7" x14ac:dyDescent="0.45">
      <c r="E25876" t="str">
        <f>LEFT(D25876,1)</f>
        <v/>
      </c>
      <c r="F25876" t="str">
        <f>MID(D25876,2,1)</f>
        <v/>
      </c>
      <c r="G25876" t="str">
        <f>LEFT(D25876,2)</f>
        <v/>
      </c>
    </row>
    <row r="25877" spans="5:7" x14ac:dyDescent="0.45">
      <c r="E25877" t="str">
        <f>LEFT(D25877,1)</f>
        <v/>
      </c>
      <c r="F25877" t="str">
        <f>MID(D25877,2,1)</f>
        <v/>
      </c>
      <c r="G25877" t="str">
        <f>LEFT(D25877,2)</f>
        <v/>
      </c>
    </row>
    <row r="25878" spans="5:7" x14ac:dyDescent="0.45">
      <c r="E25878" t="str">
        <f>LEFT(D25878,1)</f>
        <v/>
      </c>
      <c r="F25878" t="str">
        <f>MID(D25878,2,1)</f>
        <v/>
      </c>
      <c r="G25878" t="str">
        <f>LEFT(D25878,2)</f>
        <v/>
      </c>
    </row>
    <row r="25879" spans="5:7" x14ac:dyDescent="0.45">
      <c r="E25879" t="str">
        <f>LEFT(D25879,1)</f>
        <v/>
      </c>
      <c r="F25879" t="str">
        <f>MID(D25879,2,1)</f>
        <v/>
      </c>
      <c r="G25879" t="str">
        <f>LEFT(D25879,2)</f>
        <v/>
      </c>
    </row>
    <row r="25880" spans="5:7" x14ac:dyDescent="0.45">
      <c r="E25880" t="str">
        <f>LEFT(D25880,1)</f>
        <v/>
      </c>
      <c r="F25880" t="str">
        <f>MID(D25880,2,1)</f>
        <v/>
      </c>
      <c r="G25880" t="str">
        <f>LEFT(D25880,2)</f>
        <v/>
      </c>
    </row>
    <row r="25881" spans="5:7" x14ac:dyDescent="0.45">
      <c r="E25881" t="str">
        <f>LEFT(D25881,1)</f>
        <v/>
      </c>
      <c r="F25881" t="str">
        <f>MID(D25881,2,1)</f>
        <v/>
      </c>
      <c r="G25881" t="str">
        <f>LEFT(D25881,2)</f>
        <v/>
      </c>
    </row>
    <row r="25882" spans="5:7" x14ac:dyDescent="0.45">
      <c r="E25882" t="str">
        <f>LEFT(D25882,1)</f>
        <v/>
      </c>
      <c r="F25882" t="str">
        <f>MID(D25882,2,1)</f>
        <v/>
      </c>
      <c r="G25882" t="str">
        <f>LEFT(D25882,2)</f>
        <v/>
      </c>
    </row>
    <row r="25883" spans="5:7" x14ac:dyDescent="0.45">
      <c r="E25883" t="str">
        <f>LEFT(D25883,1)</f>
        <v/>
      </c>
      <c r="F25883" t="str">
        <f>MID(D25883,2,1)</f>
        <v/>
      </c>
      <c r="G25883" t="str">
        <f>LEFT(D25883,2)</f>
        <v/>
      </c>
    </row>
    <row r="25884" spans="5:7" x14ac:dyDescent="0.45">
      <c r="E25884" t="str">
        <f>LEFT(D25884,1)</f>
        <v/>
      </c>
      <c r="F25884" t="str">
        <f>MID(D25884,2,1)</f>
        <v/>
      </c>
      <c r="G25884" t="str">
        <f>LEFT(D25884,2)</f>
        <v/>
      </c>
    </row>
    <row r="25885" spans="5:7" x14ac:dyDescent="0.45">
      <c r="E25885" t="str">
        <f>LEFT(D25885,1)</f>
        <v/>
      </c>
      <c r="F25885" t="str">
        <f>MID(D25885,2,1)</f>
        <v/>
      </c>
      <c r="G25885" t="str">
        <f>LEFT(D25885,2)</f>
        <v/>
      </c>
    </row>
    <row r="25886" spans="5:7" x14ac:dyDescent="0.45">
      <c r="E25886" t="str">
        <f>LEFT(D25886,1)</f>
        <v/>
      </c>
      <c r="F25886" t="str">
        <f>MID(D25886,2,1)</f>
        <v/>
      </c>
      <c r="G25886" t="str">
        <f>LEFT(D25886,2)</f>
        <v/>
      </c>
    </row>
    <row r="25887" spans="5:7" x14ac:dyDescent="0.45">
      <c r="E25887" t="str">
        <f>LEFT(D25887,1)</f>
        <v/>
      </c>
      <c r="F25887" t="str">
        <f>MID(D25887,2,1)</f>
        <v/>
      </c>
      <c r="G25887" t="str">
        <f>LEFT(D25887,2)</f>
        <v/>
      </c>
    </row>
    <row r="25888" spans="5:7" x14ac:dyDescent="0.45">
      <c r="E25888" t="str">
        <f>LEFT(D25888,1)</f>
        <v/>
      </c>
      <c r="F25888" t="str">
        <f>MID(D25888,2,1)</f>
        <v/>
      </c>
      <c r="G25888" t="str">
        <f>LEFT(D25888,2)</f>
        <v/>
      </c>
    </row>
    <row r="25889" spans="5:7" x14ac:dyDescent="0.45">
      <c r="E25889" t="str">
        <f>LEFT(D25889,1)</f>
        <v/>
      </c>
      <c r="F25889" t="str">
        <f>MID(D25889,2,1)</f>
        <v/>
      </c>
      <c r="G25889" t="str">
        <f>LEFT(D25889,2)</f>
        <v/>
      </c>
    </row>
    <row r="25890" spans="5:7" x14ac:dyDescent="0.45">
      <c r="E25890" t="str">
        <f>LEFT(D25890,1)</f>
        <v/>
      </c>
      <c r="F25890" t="str">
        <f>MID(D25890,2,1)</f>
        <v/>
      </c>
      <c r="G25890" t="str">
        <f>LEFT(D25890,2)</f>
        <v/>
      </c>
    </row>
    <row r="25891" spans="5:7" x14ac:dyDescent="0.45">
      <c r="E25891" t="str">
        <f>LEFT(D25891,1)</f>
        <v/>
      </c>
      <c r="F25891" t="str">
        <f>MID(D25891,2,1)</f>
        <v/>
      </c>
      <c r="G25891" t="str">
        <f>LEFT(D25891,2)</f>
        <v/>
      </c>
    </row>
    <row r="25892" spans="5:7" x14ac:dyDescent="0.45">
      <c r="E25892" t="str">
        <f>LEFT(D25892,1)</f>
        <v/>
      </c>
      <c r="F25892" t="str">
        <f>MID(D25892,2,1)</f>
        <v/>
      </c>
      <c r="G25892" t="str">
        <f>LEFT(D25892,2)</f>
        <v/>
      </c>
    </row>
    <row r="25893" spans="5:7" x14ac:dyDescent="0.45">
      <c r="E25893" t="str">
        <f>LEFT(D25893,1)</f>
        <v/>
      </c>
      <c r="F25893" t="str">
        <f>MID(D25893,2,1)</f>
        <v/>
      </c>
      <c r="G25893" t="str">
        <f>LEFT(D25893,2)</f>
        <v/>
      </c>
    </row>
    <row r="25894" spans="5:7" x14ac:dyDescent="0.45">
      <c r="E25894" t="str">
        <f>LEFT(D25894,1)</f>
        <v/>
      </c>
      <c r="F25894" t="str">
        <f>MID(D25894,2,1)</f>
        <v/>
      </c>
      <c r="G25894" t="str">
        <f>LEFT(D25894,2)</f>
        <v/>
      </c>
    </row>
    <row r="25895" spans="5:7" x14ac:dyDescent="0.45">
      <c r="E25895" t="str">
        <f>LEFT(D25895,1)</f>
        <v/>
      </c>
      <c r="F25895" t="str">
        <f>MID(D25895,2,1)</f>
        <v/>
      </c>
      <c r="G25895" t="str">
        <f>LEFT(D25895,2)</f>
        <v/>
      </c>
    </row>
    <row r="25896" spans="5:7" x14ac:dyDescent="0.45">
      <c r="E25896" t="str">
        <f>LEFT(D25896,1)</f>
        <v/>
      </c>
      <c r="F25896" t="str">
        <f>MID(D25896,2,1)</f>
        <v/>
      </c>
      <c r="G25896" t="str">
        <f>LEFT(D25896,2)</f>
        <v/>
      </c>
    </row>
    <row r="25897" spans="5:7" x14ac:dyDescent="0.45">
      <c r="E25897" t="str">
        <f>LEFT(D25897,1)</f>
        <v/>
      </c>
      <c r="F25897" t="str">
        <f>MID(D25897,2,1)</f>
        <v/>
      </c>
      <c r="G25897" t="str">
        <f>LEFT(D25897,2)</f>
        <v/>
      </c>
    </row>
    <row r="25898" spans="5:7" x14ac:dyDescent="0.45">
      <c r="E25898" t="str">
        <f>LEFT(D25898,1)</f>
        <v/>
      </c>
      <c r="F25898" t="str">
        <f>MID(D25898,2,1)</f>
        <v/>
      </c>
      <c r="G25898" t="str">
        <f>LEFT(D25898,2)</f>
        <v/>
      </c>
    </row>
    <row r="25899" spans="5:7" x14ac:dyDescent="0.45">
      <c r="E25899" t="str">
        <f>LEFT(D25899,1)</f>
        <v/>
      </c>
      <c r="F25899" t="str">
        <f>MID(D25899,2,1)</f>
        <v/>
      </c>
      <c r="G25899" t="str">
        <f>LEFT(D25899,2)</f>
        <v/>
      </c>
    </row>
    <row r="25900" spans="5:7" x14ac:dyDescent="0.45">
      <c r="E25900" t="str">
        <f>LEFT(D25900,1)</f>
        <v/>
      </c>
      <c r="F25900" t="str">
        <f>MID(D25900,2,1)</f>
        <v/>
      </c>
      <c r="G25900" t="str">
        <f>LEFT(D25900,2)</f>
        <v/>
      </c>
    </row>
    <row r="25901" spans="5:7" x14ac:dyDescent="0.45">
      <c r="E25901" t="str">
        <f>LEFT(D25901,1)</f>
        <v/>
      </c>
      <c r="F25901" t="str">
        <f>MID(D25901,2,1)</f>
        <v/>
      </c>
      <c r="G25901" t="str">
        <f>LEFT(D25901,2)</f>
        <v/>
      </c>
    </row>
    <row r="25902" spans="5:7" x14ac:dyDescent="0.45">
      <c r="E25902" t="str">
        <f>LEFT(D25902,1)</f>
        <v/>
      </c>
      <c r="F25902" t="str">
        <f>MID(D25902,2,1)</f>
        <v/>
      </c>
      <c r="G25902" t="str">
        <f>LEFT(D25902,2)</f>
        <v/>
      </c>
    </row>
    <row r="25903" spans="5:7" x14ac:dyDescent="0.45">
      <c r="E25903" t="str">
        <f>LEFT(D25903,1)</f>
        <v/>
      </c>
      <c r="F25903" t="str">
        <f>MID(D25903,2,1)</f>
        <v/>
      </c>
      <c r="G25903" t="str">
        <f>LEFT(D25903,2)</f>
        <v/>
      </c>
    </row>
    <row r="25904" spans="5:7" x14ac:dyDescent="0.45">
      <c r="E25904" t="str">
        <f>LEFT(D25904,1)</f>
        <v/>
      </c>
      <c r="F25904" t="str">
        <f>MID(D25904,2,1)</f>
        <v/>
      </c>
      <c r="G25904" t="str">
        <f>LEFT(D25904,2)</f>
        <v/>
      </c>
    </row>
    <row r="25905" spans="5:7" x14ac:dyDescent="0.45">
      <c r="E25905" t="str">
        <f>LEFT(D25905,1)</f>
        <v/>
      </c>
      <c r="F25905" t="str">
        <f>MID(D25905,2,1)</f>
        <v/>
      </c>
      <c r="G25905" t="str">
        <f>LEFT(D25905,2)</f>
        <v/>
      </c>
    </row>
    <row r="25906" spans="5:7" x14ac:dyDescent="0.45">
      <c r="E25906" t="str">
        <f>LEFT(D25906,1)</f>
        <v/>
      </c>
      <c r="F25906" t="str">
        <f>MID(D25906,2,1)</f>
        <v/>
      </c>
      <c r="G25906" t="str">
        <f>LEFT(D25906,2)</f>
        <v/>
      </c>
    </row>
    <row r="25907" spans="5:7" x14ac:dyDescent="0.45">
      <c r="E25907" t="str">
        <f>LEFT(D25907,1)</f>
        <v/>
      </c>
      <c r="F25907" t="str">
        <f>MID(D25907,2,1)</f>
        <v/>
      </c>
      <c r="G25907" t="str">
        <f>LEFT(D25907,2)</f>
        <v/>
      </c>
    </row>
    <row r="25908" spans="5:7" x14ac:dyDescent="0.45">
      <c r="E25908" t="str">
        <f>LEFT(D25908,1)</f>
        <v/>
      </c>
      <c r="F25908" t="str">
        <f>MID(D25908,2,1)</f>
        <v/>
      </c>
      <c r="G25908" t="str">
        <f>LEFT(D25908,2)</f>
        <v/>
      </c>
    </row>
    <row r="25909" spans="5:7" x14ac:dyDescent="0.45">
      <c r="E25909" t="str">
        <f>LEFT(D25909,1)</f>
        <v/>
      </c>
      <c r="F25909" t="str">
        <f>MID(D25909,2,1)</f>
        <v/>
      </c>
      <c r="G25909" t="str">
        <f>LEFT(D25909,2)</f>
        <v/>
      </c>
    </row>
    <row r="25910" spans="5:7" x14ac:dyDescent="0.45">
      <c r="E25910" t="str">
        <f>LEFT(D25910,1)</f>
        <v/>
      </c>
      <c r="F25910" t="str">
        <f>MID(D25910,2,1)</f>
        <v/>
      </c>
      <c r="G25910" t="str">
        <f>LEFT(D25910,2)</f>
        <v/>
      </c>
    </row>
    <row r="25911" spans="5:7" x14ac:dyDescent="0.45">
      <c r="E25911" t="str">
        <f>LEFT(D25911,1)</f>
        <v/>
      </c>
      <c r="F25911" t="str">
        <f>MID(D25911,2,1)</f>
        <v/>
      </c>
      <c r="G25911" t="str">
        <f>LEFT(D25911,2)</f>
        <v/>
      </c>
    </row>
    <row r="25912" spans="5:7" x14ac:dyDescent="0.45">
      <c r="E25912" t="str">
        <f>LEFT(D25912,1)</f>
        <v/>
      </c>
      <c r="F25912" t="str">
        <f>MID(D25912,2,1)</f>
        <v/>
      </c>
      <c r="G25912" t="str">
        <f>LEFT(D25912,2)</f>
        <v/>
      </c>
    </row>
    <row r="25913" spans="5:7" x14ac:dyDescent="0.45">
      <c r="E25913" t="str">
        <f>LEFT(D25913,1)</f>
        <v/>
      </c>
      <c r="F25913" t="str">
        <f>MID(D25913,2,1)</f>
        <v/>
      </c>
      <c r="G25913" t="str">
        <f>LEFT(D25913,2)</f>
        <v/>
      </c>
    </row>
    <row r="25914" spans="5:7" x14ac:dyDescent="0.45">
      <c r="E25914" t="str">
        <f>LEFT(D25914,1)</f>
        <v/>
      </c>
      <c r="F25914" t="str">
        <f>MID(D25914,2,1)</f>
        <v/>
      </c>
      <c r="G25914" t="str">
        <f>LEFT(D25914,2)</f>
        <v/>
      </c>
    </row>
    <row r="25915" spans="5:7" x14ac:dyDescent="0.45">
      <c r="E25915" t="str">
        <f>LEFT(D25915,1)</f>
        <v/>
      </c>
      <c r="F25915" t="str">
        <f>MID(D25915,2,1)</f>
        <v/>
      </c>
      <c r="G25915" t="str">
        <f>LEFT(D25915,2)</f>
        <v/>
      </c>
    </row>
    <row r="25916" spans="5:7" x14ac:dyDescent="0.45">
      <c r="E25916" t="str">
        <f>LEFT(D25916,1)</f>
        <v/>
      </c>
      <c r="F25916" t="str">
        <f>MID(D25916,2,1)</f>
        <v/>
      </c>
      <c r="G25916" t="str">
        <f>LEFT(D25916,2)</f>
        <v/>
      </c>
    </row>
    <row r="25917" spans="5:7" x14ac:dyDescent="0.45">
      <c r="E25917" t="str">
        <f>LEFT(D25917,1)</f>
        <v/>
      </c>
      <c r="F25917" t="str">
        <f>MID(D25917,2,1)</f>
        <v/>
      </c>
      <c r="G25917" t="str">
        <f>LEFT(D25917,2)</f>
        <v/>
      </c>
    </row>
    <row r="25918" spans="5:7" x14ac:dyDescent="0.45">
      <c r="E25918" t="str">
        <f>LEFT(D25918,1)</f>
        <v/>
      </c>
      <c r="F25918" t="str">
        <f>MID(D25918,2,1)</f>
        <v/>
      </c>
      <c r="G25918" t="str">
        <f>LEFT(D25918,2)</f>
        <v/>
      </c>
    </row>
    <row r="25919" spans="5:7" x14ac:dyDescent="0.45">
      <c r="E25919" t="str">
        <f>LEFT(D25919,1)</f>
        <v/>
      </c>
      <c r="F25919" t="str">
        <f>MID(D25919,2,1)</f>
        <v/>
      </c>
      <c r="G25919" t="str">
        <f>LEFT(D25919,2)</f>
        <v/>
      </c>
    </row>
    <row r="25920" spans="5:7" x14ac:dyDescent="0.45">
      <c r="E25920" t="str">
        <f>LEFT(D25920,1)</f>
        <v/>
      </c>
      <c r="F25920" t="str">
        <f>MID(D25920,2,1)</f>
        <v/>
      </c>
      <c r="G25920" t="str">
        <f>LEFT(D25920,2)</f>
        <v/>
      </c>
    </row>
    <row r="25921" spans="5:7" x14ac:dyDescent="0.45">
      <c r="E25921" t="str">
        <f>LEFT(D25921,1)</f>
        <v/>
      </c>
      <c r="F25921" t="str">
        <f>MID(D25921,2,1)</f>
        <v/>
      </c>
      <c r="G25921" t="str">
        <f>LEFT(D25921,2)</f>
        <v/>
      </c>
    </row>
    <row r="25922" spans="5:7" x14ac:dyDescent="0.45">
      <c r="E25922" t="str">
        <f>LEFT(D25922,1)</f>
        <v/>
      </c>
      <c r="F25922" t="str">
        <f>MID(D25922,2,1)</f>
        <v/>
      </c>
      <c r="G25922" t="str">
        <f>LEFT(D25922,2)</f>
        <v/>
      </c>
    </row>
    <row r="25923" spans="5:7" x14ac:dyDescent="0.45">
      <c r="E25923" t="str">
        <f>LEFT(D25923,1)</f>
        <v/>
      </c>
      <c r="F25923" t="str">
        <f>MID(D25923,2,1)</f>
        <v/>
      </c>
      <c r="G25923" t="str">
        <f>LEFT(D25923,2)</f>
        <v/>
      </c>
    </row>
    <row r="25924" spans="5:7" x14ac:dyDescent="0.45">
      <c r="E25924" t="str">
        <f>LEFT(D25924,1)</f>
        <v/>
      </c>
      <c r="F25924" t="str">
        <f>MID(D25924,2,1)</f>
        <v/>
      </c>
      <c r="G25924" t="str">
        <f>LEFT(D25924,2)</f>
        <v/>
      </c>
    </row>
    <row r="25925" spans="5:7" x14ac:dyDescent="0.45">
      <c r="E25925" t="str">
        <f>LEFT(D25925,1)</f>
        <v/>
      </c>
      <c r="F25925" t="str">
        <f>MID(D25925,2,1)</f>
        <v/>
      </c>
      <c r="G25925" t="str">
        <f>LEFT(D25925,2)</f>
        <v/>
      </c>
    </row>
    <row r="25926" spans="5:7" x14ac:dyDescent="0.45">
      <c r="E25926" t="str">
        <f>LEFT(D25926,1)</f>
        <v/>
      </c>
      <c r="F25926" t="str">
        <f>MID(D25926,2,1)</f>
        <v/>
      </c>
      <c r="G25926" t="str">
        <f>LEFT(D25926,2)</f>
        <v/>
      </c>
    </row>
    <row r="25927" spans="5:7" x14ac:dyDescent="0.45">
      <c r="E25927" t="str">
        <f>LEFT(D25927,1)</f>
        <v/>
      </c>
      <c r="F25927" t="str">
        <f>MID(D25927,2,1)</f>
        <v/>
      </c>
      <c r="G25927" t="str">
        <f>LEFT(D25927,2)</f>
        <v/>
      </c>
    </row>
    <row r="25928" spans="5:7" x14ac:dyDescent="0.45">
      <c r="E25928" t="str">
        <f>LEFT(D25928,1)</f>
        <v/>
      </c>
      <c r="F25928" t="str">
        <f>MID(D25928,2,1)</f>
        <v/>
      </c>
      <c r="G25928" t="str">
        <f>LEFT(D25928,2)</f>
        <v/>
      </c>
    </row>
    <row r="25929" spans="5:7" x14ac:dyDescent="0.45">
      <c r="E25929" t="str">
        <f>LEFT(D25929,1)</f>
        <v/>
      </c>
      <c r="F25929" t="str">
        <f>MID(D25929,2,1)</f>
        <v/>
      </c>
      <c r="G25929" t="str">
        <f>LEFT(D25929,2)</f>
        <v/>
      </c>
    </row>
    <row r="25930" spans="5:7" x14ac:dyDescent="0.45">
      <c r="E25930" t="str">
        <f>LEFT(D25930,1)</f>
        <v/>
      </c>
      <c r="F25930" t="str">
        <f>MID(D25930,2,1)</f>
        <v/>
      </c>
      <c r="G25930" t="str">
        <f>LEFT(D25930,2)</f>
        <v/>
      </c>
    </row>
    <row r="25931" spans="5:7" x14ac:dyDescent="0.45">
      <c r="E25931" t="str">
        <f>LEFT(D25931,1)</f>
        <v/>
      </c>
      <c r="F25931" t="str">
        <f>MID(D25931,2,1)</f>
        <v/>
      </c>
      <c r="G25931" t="str">
        <f>LEFT(D25931,2)</f>
        <v/>
      </c>
    </row>
    <row r="25932" spans="5:7" x14ac:dyDescent="0.45">
      <c r="E25932" t="str">
        <f>LEFT(D25932,1)</f>
        <v/>
      </c>
      <c r="F25932" t="str">
        <f>MID(D25932,2,1)</f>
        <v/>
      </c>
      <c r="G25932" t="str">
        <f>LEFT(D25932,2)</f>
        <v/>
      </c>
    </row>
    <row r="25933" spans="5:7" x14ac:dyDescent="0.45">
      <c r="E25933" t="str">
        <f>LEFT(D25933,1)</f>
        <v/>
      </c>
      <c r="F25933" t="str">
        <f>MID(D25933,2,1)</f>
        <v/>
      </c>
      <c r="G25933" t="str">
        <f>LEFT(D25933,2)</f>
        <v/>
      </c>
    </row>
    <row r="25934" spans="5:7" x14ac:dyDescent="0.45">
      <c r="E25934" t="str">
        <f>LEFT(D25934,1)</f>
        <v/>
      </c>
      <c r="F25934" t="str">
        <f>MID(D25934,2,1)</f>
        <v/>
      </c>
      <c r="G25934" t="str">
        <f>LEFT(D25934,2)</f>
        <v/>
      </c>
    </row>
    <row r="25935" spans="5:7" x14ac:dyDescent="0.45">
      <c r="E25935" t="str">
        <f>LEFT(D25935,1)</f>
        <v/>
      </c>
      <c r="F25935" t="str">
        <f>MID(D25935,2,1)</f>
        <v/>
      </c>
      <c r="G25935" t="str">
        <f>LEFT(D25935,2)</f>
        <v/>
      </c>
    </row>
    <row r="25936" spans="5:7" x14ac:dyDescent="0.45">
      <c r="E25936" t="str">
        <f>LEFT(D25936,1)</f>
        <v/>
      </c>
      <c r="F25936" t="str">
        <f>MID(D25936,2,1)</f>
        <v/>
      </c>
      <c r="G25936" t="str">
        <f>LEFT(D25936,2)</f>
        <v/>
      </c>
    </row>
    <row r="25937" spans="5:7" x14ac:dyDescent="0.45">
      <c r="E25937" t="str">
        <f>LEFT(D25937,1)</f>
        <v/>
      </c>
      <c r="F25937" t="str">
        <f>MID(D25937,2,1)</f>
        <v/>
      </c>
      <c r="G25937" t="str">
        <f>LEFT(D25937,2)</f>
        <v/>
      </c>
    </row>
    <row r="25938" spans="5:7" x14ac:dyDescent="0.45">
      <c r="E25938" t="str">
        <f>LEFT(D25938,1)</f>
        <v/>
      </c>
      <c r="F25938" t="str">
        <f>MID(D25938,2,1)</f>
        <v/>
      </c>
      <c r="G25938" t="str">
        <f>LEFT(D25938,2)</f>
        <v/>
      </c>
    </row>
    <row r="25939" spans="5:7" x14ac:dyDescent="0.45">
      <c r="E25939" t="str">
        <f>LEFT(D25939,1)</f>
        <v/>
      </c>
      <c r="F25939" t="str">
        <f>MID(D25939,2,1)</f>
        <v/>
      </c>
      <c r="G25939" t="str">
        <f>LEFT(D25939,2)</f>
        <v/>
      </c>
    </row>
    <row r="25940" spans="5:7" x14ac:dyDescent="0.45">
      <c r="E25940" t="str">
        <f>LEFT(D25940,1)</f>
        <v/>
      </c>
      <c r="F25940" t="str">
        <f>MID(D25940,2,1)</f>
        <v/>
      </c>
      <c r="G25940" t="str">
        <f>LEFT(D25940,2)</f>
        <v/>
      </c>
    </row>
    <row r="25941" spans="5:7" x14ac:dyDescent="0.45">
      <c r="E25941" t="str">
        <f>LEFT(D25941,1)</f>
        <v/>
      </c>
      <c r="F25941" t="str">
        <f>MID(D25941,2,1)</f>
        <v/>
      </c>
      <c r="G25941" t="str">
        <f>LEFT(D25941,2)</f>
        <v/>
      </c>
    </row>
    <row r="25942" spans="5:7" x14ac:dyDescent="0.45">
      <c r="E25942" t="str">
        <f>LEFT(D25942,1)</f>
        <v/>
      </c>
      <c r="F25942" t="str">
        <f>MID(D25942,2,1)</f>
        <v/>
      </c>
      <c r="G25942" t="str">
        <f>LEFT(D25942,2)</f>
        <v/>
      </c>
    </row>
    <row r="25943" spans="5:7" x14ac:dyDescent="0.45">
      <c r="E25943" t="str">
        <f>LEFT(D25943,1)</f>
        <v/>
      </c>
      <c r="F25943" t="str">
        <f>MID(D25943,2,1)</f>
        <v/>
      </c>
      <c r="G25943" t="str">
        <f>LEFT(D25943,2)</f>
        <v/>
      </c>
    </row>
    <row r="25944" spans="5:7" x14ac:dyDescent="0.45">
      <c r="E25944" t="str">
        <f>LEFT(D25944,1)</f>
        <v/>
      </c>
      <c r="F25944" t="str">
        <f>MID(D25944,2,1)</f>
        <v/>
      </c>
      <c r="G25944" t="str">
        <f>LEFT(D25944,2)</f>
        <v/>
      </c>
    </row>
    <row r="25945" spans="5:7" x14ac:dyDescent="0.45">
      <c r="E25945" t="str">
        <f>LEFT(D25945,1)</f>
        <v/>
      </c>
      <c r="F25945" t="str">
        <f>MID(D25945,2,1)</f>
        <v/>
      </c>
      <c r="G25945" t="str">
        <f>LEFT(D25945,2)</f>
        <v/>
      </c>
    </row>
    <row r="25946" spans="5:7" x14ac:dyDescent="0.45">
      <c r="E25946" t="str">
        <f>LEFT(D25946,1)</f>
        <v/>
      </c>
      <c r="F25946" t="str">
        <f>MID(D25946,2,1)</f>
        <v/>
      </c>
      <c r="G25946" t="str">
        <f>LEFT(D25946,2)</f>
        <v/>
      </c>
    </row>
    <row r="25947" spans="5:7" x14ac:dyDescent="0.45">
      <c r="E25947" t="str">
        <f>LEFT(D25947,1)</f>
        <v/>
      </c>
      <c r="F25947" t="str">
        <f>MID(D25947,2,1)</f>
        <v/>
      </c>
      <c r="G25947" t="str">
        <f>LEFT(D25947,2)</f>
        <v/>
      </c>
    </row>
    <row r="25948" spans="5:7" x14ac:dyDescent="0.45">
      <c r="E25948" t="str">
        <f>LEFT(D25948,1)</f>
        <v/>
      </c>
      <c r="F25948" t="str">
        <f>MID(D25948,2,1)</f>
        <v/>
      </c>
      <c r="G25948" t="str">
        <f>LEFT(D25948,2)</f>
        <v/>
      </c>
    </row>
    <row r="25949" spans="5:7" x14ac:dyDescent="0.45">
      <c r="E25949" t="str">
        <f>LEFT(D25949,1)</f>
        <v/>
      </c>
      <c r="F25949" t="str">
        <f>MID(D25949,2,1)</f>
        <v/>
      </c>
      <c r="G25949" t="str">
        <f>LEFT(D25949,2)</f>
        <v/>
      </c>
    </row>
    <row r="25950" spans="5:7" x14ac:dyDescent="0.45">
      <c r="E25950" t="str">
        <f>LEFT(D25950,1)</f>
        <v/>
      </c>
      <c r="F25950" t="str">
        <f>MID(D25950,2,1)</f>
        <v/>
      </c>
      <c r="G25950" t="str">
        <f>LEFT(D25950,2)</f>
        <v/>
      </c>
    </row>
    <row r="25951" spans="5:7" x14ac:dyDescent="0.45">
      <c r="E25951" t="str">
        <f>LEFT(D25951,1)</f>
        <v/>
      </c>
      <c r="F25951" t="str">
        <f>MID(D25951,2,1)</f>
        <v/>
      </c>
      <c r="G25951" t="str">
        <f>LEFT(D25951,2)</f>
        <v/>
      </c>
    </row>
    <row r="25952" spans="5:7" x14ac:dyDescent="0.45">
      <c r="E25952" t="str">
        <f>LEFT(D25952,1)</f>
        <v/>
      </c>
      <c r="F25952" t="str">
        <f>MID(D25952,2,1)</f>
        <v/>
      </c>
      <c r="G25952" t="str">
        <f>LEFT(D25952,2)</f>
        <v/>
      </c>
    </row>
    <row r="25953" spans="5:7" x14ac:dyDescent="0.45">
      <c r="E25953" t="str">
        <f>LEFT(D25953,1)</f>
        <v/>
      </c>
      <c r="F25953" t="str">
        <f>MID(D25953,2,1)</f>
        <v/>
      </c>
      <c r="G25953" t="str">
        <f>LEFT(D25953,2)</f>
        <v/>
      </c>
    </row>
    <row r="25954" spans="5:7" x14ac:dyDescent="0.45">
      <c r="E25954" t="str">
        <f>LEFT(D25954,1)</f>
        <v/>
      </c>
      <c r="F25954" t="str">
        <f>MID(D25954,2,1)</f>
        <v/>
      </c>
      <c r="G25954" t="str">
        <f>LEFT(D25954,2)</f>
        <v/>
      </c>
    </row>
    <row r="25955" spans="5:7" x14ac:dyDescent="0.45">
      <c r="E25955" t="str">
        <f>LEFT(D25955,1)</f>
        <v/>
      </c>
      <c r="F25955" t="str">
        <f>MID(D25955,2,1)</f>
        <v/>
      </c>
      <c r="G25955" t="str">
        <f>LEFT(D25955,2)</f>
        <v/>
      </c>
    </row>
    <row r="25956" spans="5:7" x14ac:dyDescent="0.45">
      <c r="E25956" t="str">
        <f>LEFT(D25956,1)</f>
        <v/>
      </c>
      <c r="F25956" t="str">
        <f>MID(D25956,2,1)</f>
        <v/>
      </c>
      <c r="G25956" t="str">
        <f>LEFT(D25956,2)</f>
        <v/>
      </c>
    </row>
    <row r="25957" spans="5:7" x14ac:dyDescent="0.45">
      <c r="E25957" t="str">
        <f>LEFT(D25957,1)</f>
        <v/>
      </c>
      <c r="F25957" t="str">
        <f>MID(D25957,2,1)</f>
        <v/>
      </c>
      <c r="G25957" t="str">
        <f>LEFT(D25957,2)</f>
        <v/>
      </c>
    </row>
    <row r="25958" spans="5:7" x14ac:dyDescent="0.45">
      <c r="E25958" t="str">
        <f>LEFT(D25958,1)</f>
        <v/>
      </c>
      <c r="F25958" t="str">
        <f>MID(D25958,2,1)</f>
        <v/>
      </c>
      <c r="G25958" t="str">
        <f>LEFT(D25958,2)</f>
        <v/>
      </c>
    </row>
    <row r="25959" spans="5:7" x14ac:dyDescent="0.45">
      <c r="E25959" t="str">
        <f>LEFT(D25959,1)</f>
        <v/>
      </c>
      <c r="F25959" t="str">
        <f>MID(D25959,2,1)</f>
        <v/>
      </c>
      <c r="G25959" t="str">
        <f>LEFT(D25959,2)</f>
        <v/>
      </c>
    </row>
    <row r="25960" spans="5:7" x14ac:dyDescent="0.45">
      <c r="E25960" t="str">
        <f>LEFT(D25960,1)</f>
        <v/>
      </c>
      <c r="F25960" t="str">
        <f>MID(D25960,2,1)</f>
        <v/>
      </c>
      <c r="G25960" t="str">
        <f>LEFT(D25960,2)</f>
        <v/>
      </c>
    </row>
    <row r="25961" spans="5:7" x14ac:dyDescent="0.45">
      <c r="E25961" t="str">
        <f>LEFT(D25961,1)</f>
        <v/>
      </c>
      <c r="F25961" t="str">
        <f>MID(D25961,2,1)</f>
        <v/>
      </c>
      <c r="G25961" t="str">
        <f>LEFT(D25961,2)</f>
        <v/>
      </c>
    </row>
    <row r="25962" spans="5:7" x14ac:dyDescent="0.45">
      <c r="E25962" t="str">
        <f>LEFT(D25962,1)</f>
        <v/>
      </c>
      <c r="F25962" t="str">
        <f>MID(D25962,2,1)</f>
        <v/>
      </c>
      <c r="G25962" t="str">
        <f>LEFT(D25962,2)</f>
        <v/>
      </c>
    </row>
    <row r="25963" spans="5:7" x14ac:dyDescent="0.45">
      <c r="E25963" t="str">
        <f>LEFT(D25963,1)</f>
        <v/>
      </c>
      <c r="F25963" t="str">
        <f>MID(D25963,2,1)</f>
        <v/>
      </c>
      <c r="G25963" t="str">
        <f>LEFT(D25963,2)</f>
        <v/>
      </c>
    </row>
    <row r="25964" spans="5:7" x14ac:dyDescent="0.45">
      <c r="E25964" t="str">
        <f>LEFT(D25964,1)</f>
        <v/>
      </c>
      <c r="F25964" t="str">
        <f>MID(D25964,2,1)</f>
        <v/>
      </c>
      <c r="G25964" t="str">
        <f>LEFT(D25964,2)</f>
        <v/>
      </c>
    </row>
    <row r="25965" spans="5:7" x14ac:dyDescent="0.45">
      <c r="E25965" t="str">
        <f>LEFT(D25965,1)</f>
        <v/>
      </c>
      <c r="F25965" t="str">
        <f>MID(D25965,2,1)</f>
        <v/>
      </c>
      <c r="G25965" t="str">
        <f>LEFT(D25965,2)</f>
        <v/>
      </c>
    </row>
    <row r="25966" spans="5:7" x14ac:dyDescent="0.45">
      <c r="E25966" t="str">
        <f>LEFT(D25966,1)</f>
        <v/>
      </c>
      <c r="F25966" t="str">
        <f>MID(D25966,2,1)</f>
        <v/>
      </c>
      <c r="G25966" t="str">
        <f>LEFT(D25966,2)</f>
        <v/>
      </c>
    </row>
    <row r="25967" spans="5:7" x14ac:dyDescent="0.45">
      <c r="E25967" t="str">
        <f>LEFT(D25967,1)</f>
        <v/>
      </c>
      <c r="F25967" t="str">
        <f>MID(D25967,2,1)</f>
        <v/>
      </c>
      <c r="G25967" t="str">
        <f>LEFT(D25967,2)</f>
        <v/>
      </c>
    </row>
    <row r="25968" spans="5:7" x14ac:dyDescent="0.45">
      <c r="E25968" t="str">
        <f>LEFT(D25968,1)</f>
        <v/>
      </c>
      <c r="F25968" t="str">
        <f>MID(D25968,2,1)</f>
        <v/>
      </c>
      <c r="G25968" t="str">
        <f>LEFT(D25968,2)</f>
        <v/>
      </c>
    </row>
    <row r="25969" spans="5:7" x14ac:dyDescent="0.45">
      <c r="E25969" t="str">
        <f>LEFT(D25969,1)</f>
        <v/>
      </c>
      <c r="F25969" t="str">
        <f>MID(D25969,2,1)</f>
        <v/>
      </c>
      <c r="G25969" t="str">
        <f>LEFT(D25969,2)</f>
        <v/>
      </c>
    </row>
    <row r="25970" spans="5:7" x14ac:dyDescent="0.45">
      <c r="E25970" t="str">
        <f>LEFT(D25970,1)</f>
        <v/>
      </c>
      <c r="F25970" t="str">
        <f>MID(D25970,2,1)</f>
        <v/>
      </c>
      <c r="G25970" t="str">
        <f>LEFT(D25970,2)</f>
        <v/>
      </c>
    </row>
    <row r="25971" spans="5:7" x14ac:dyDescent="0.45">
      <c r="E25971" t="str">
        <f>LEFT(D25971,1)</f>
        <v/>
      </c>
      <c r="F25971" t="str">
        <f>MID(D25971,2,1)</f>
        <v/>
      </c>
      <c r="G25971" t="str">
        <f>LEFT(D25971,2)</f>
        <v/>
      </c>
    </row>
    <row r="25972" spans="5:7" x14ac:dyDescent="0.45">
      <c r="E25972" t="str">
        <f>LEFT(D25972,1)</f>
        <v/>
      </c>
      <c r="F25972" t="str">
        <f>MID(D25972,2,1)</f>
        <v/>
      </c>
      <c r="G25972" t="str">
        <f>LEFT(D25972,2)</f>
        <v/>
      </c>
    </row>
    <row r="25973" spans="5:7" x14ac:dyDescent="0.45">
      <c r="E25973" t="str">
        <f>LEFT(D25973,1)</f>
        <v/>
      </c>
      <c r="F25973" t="str">
        <f>MID(D25973,2,1)</f>
        <v/>
      </c>
      <c r="G25973" t="str">
        <f>LEFT(D25973,2)</f>
        <v/>
      </c>
    </row>
    <row r="25974" spans="5:7" x14ac:dyDescent="0.45">
      <c r="E25974" t="str">
        <f>LEFT(D25974,1)</f>
        <v/>
      </c>
      <c r="F25974" t="str">
        <f>MID(D25974,2,1)</f>
        <v/>
      </c>
      <c r="G25974" t="str">
        <f>LEFT(D25974,2)</f>
        <v/>
      </c>
    </row>
    <row r="25975" spans="5:7" x14ac:dyDescent="0.45">
      <c r="E25975" t="str">
        <f>LEFT(D25975,1)</f>
        <v/>
      </c>
      <c r="F25975" t="str">
        <f>MID(D25975,2,1)</f>
        <v/>
      </c>
      <c r="G25975" t="str">
        <f>LEFT(D25975,2)</f>
        <v/>
      </c>
    </row>
    <row r="25976" spans="5:7" x14ac:dyDescent="0.45">
      <c r="E25976" t="str">
        <f>LEFT(D25976,1)</f>
        <v/>
      </c>
      <c r="F25976" t="str">
        <f>MID(D25976,2,1)</f>
        <v/>
      </c>
      <c r="G25976" t="str">
        <f>LEFT(D25976,2)</f>
        <v/>
      </c>
    </row>
    <row r="25977" spans="5:7" x14ac:dyDescent="0.45">
      <c r="E25977" t="str">
        <f>LEFT(D25977,1)</f>
        <v/>
      </c>
      <c r="F25977" t="str">
        <f>MID(D25977,2,1)</f>
        <v/>
      </c>
      <c r="G25977" t="str">
        <f>LEFT(D25977,2)</f>
        <v/>
      </c>
    </row>
    <row r="25978" spans="5:7" x14ac:dyDescent="0.45">
      <c r="E25978" t="str">
        <f>LEFT(D25978,1)</f>
        <v/>
      </c>
      <c r="F25978" t="str">
        <f>MID(D25978,2,1)</f>
        <v/>
      </c>
      <c r="G25978" t="str">
        <f>LEFT(D25978,2)</f>
        <v/>
      </c>
    </row>
    <row r="25979" spans="5:7" x14ac:dyDescent="0.45">
      <c r="E25979" t="str">
        <f>LEFT(D25979,1)</f>
        <v/>
      </c>
      <c r="F25979" t="str">
        <f>MID(D25979,2,1)</f>
        <v/>
      </c>
      <c r="G25979" t="str">
        <f>LEFT(D25979,2)</f>
        <v/>
      </c>
    </row>
    <row r="25980" spans="5:7" x14ac:dyDescent="0.45">
      <c r="E25980" t="str">
        <f>LEFT(D25980,1)</f>
        <v/>
      </c>
      <c r="F25980" t="str">
        <f>MID(D25980,2,1)</f>
        <v/>
      </c>
      <c r="G25980" t="str">
        <f>LEFT(D25980,2)</f>
        <v/>
      </c>
    </row>
    <row r="25981" spans="5:7" x14ac:dyDescent="0.45">
      <c r="E25981" t="str">
        <f>LEFT(D25981,1)</f>
        <v/>
      </c>
      <c r="F25981" t="str">
        <f>MID(D25981,2,1)</f>
        <v/>
      </c>
      <c r="G25981" t="str">
        <f>LEFT(D25981,2)</f>
        <v/>
      </c>
    </row>
    <row r="25982" spans="5:7" x14ac:dyDescent="0.45">
      <c r="E25982" t="str">
        <f>LEFT(D25982,1)</f>
        <v/>
      </c>
      <c r="F25982" t="str">
        <f>MID(D25982,2,1)</f>
        <v/>
      </c>
      <c r="G25982" t="str">
        <f>LEFT(D25982,2)</f>
        <v/>
      </c>
    </row>
    <row r="25983" spans="5:7" x14ac:dyDescent="0.45">
      <c r="E25983" t="str">
        <f>LEFT(D25983,1)</f>
        <v/>
      </c>
      <c r="F25983" t="str">
        <f>MID(D25983,2,1)</f>
        <v/>
      </c>
      <c r="G25983" t="str">
        <f>LEFT(D25983,2)</f>
        <v/>
      </c>
    </row>
    <row r="25984" spans="5:7" x14ac:dyDescent="0.45">
      <c r="E25984" t="str">
        <f>LEFT(D25984,1)</f>
        <v/>
      </c>
      <c r="F25984" t="str">
        <f>MID(D25984,2,1)</f>
        <v/>
      </c>
      <c r="G25984" t="str">
        <f>LEFT(D25984,2)</f>
        <v/>
      </c>
    </row>
    <row r="25985" spans="5:7" x14ac:dyDescent="0.45">
      <c r="E25985" t="str">
        <f>LEFT(D25985,1)</f>
        <v/>
      </c>
      <c r="F25985" t="str">
        <f>MID(D25985,2,1)</f>
        <v/>
      </c>
      <c r="G25985" t="str">
        <f>LEFT(D25985,2)</f>
        <v/>
      </c>
    </row>
    <row r="25986" spans="5:7" x14ac:dyDescent="0.45">
      <c r="E25986" t="str">
        <f>LEFT(D25986,1)</f>
        <v/>
      </c>
      <c r="F25986" t="str">
        <f>MID(D25986,2,1)</f>
        <v/>
      </c>
      <c r="G25986" t="str">
        <f>LEFT(D25986,2)</f>
        <v/>
      </c>
    </row>
    <row r="25987" spans="5:7" x14ac:dyDescent="0.45">
      <c r="E25987" t="str">
        <f>LEFT(D25987,1)</f>
        <v/>
      </c>
      <c r="F25987" t="str">
        <f>MID(D25987,2,1)</f>
        <v/>
      </c>
      <c r="G25987" t="str">
        <f>LEFT(D25987,2)</f>
        <v/>
      </c>
    </row>
    <row r="25988" spans="5:7" x14ac:dyDescent="0.45">
      <c r="E25988" t="str">
        <f>LEFT(D25988,1)</f>
        <v/>
      </c>
      <c r="F25988" t="str">
        <f>MID(D25988,2,1)</f>
        <v/>
      </c>
      <c r="G25988" t="str">
        <f>LEFT(D25988,2)</f>
        <v/>
      </c>
    </row>
    <row r="25989" spans="5:7" x14ac:dyDescent="0.45">
      <c r="E25989" t="str">
        <f>LEFT(D25989,1)</f>
        <v/>
      </c>
      <c r="F25989" t="str">
        <f>MID(D25989,2,1)</f>
        <v/>
      </c>
      <c r="G25989" t="str">
        <f>LEFT(D25989,2)</f>
        <v/>
      </c>
    </row>
    <row r="25990" spans="5:7" x14ac:dyDescent="0.45">
      <c r="E25990" t="str">
        <f>LEFT(D25990,1)</f>
        <v/>
      </c>
      <c r="F25990" t="str">
        <f>MID(D25990,2,1)</f>
        <v/>
      </c>
      <c r="G25990" t="str">
        <f>LEFT(D25990,2)</f>
        <v/>
      </c>
    </row>
    <row r="25991" spans="5:7" x14ac:dyDescent="0.45">
      <c r="E25991" t="str">
        <f>LEFT(D25991,1)</f>
        <v/>
      </c>
      <c r="F25991" t="str">
        <f>MID(D25991,2,1)</f>
        <v/>
      </c>
      <c r="G25991" t="str">
        <f>LEFT(D25991,2)</f>
        <v/>
      </c>
    </row>
    <row r="25992" spans="5:7" x14ac:dyDescent="0.45">
      <c r="E25992" t="str">
        <f>LEFT(D25992,1)</f>
        <v/>
      </c>
      <c r="F25992" t="str">
        <f>MID(D25992,2,1)</f>
        <v/>
      </c>
      <c r="G25992" t="str">
        <f>LEFT(D25992,2)</f>
        <v/>
      </c>
    </row>
    <row r="25993" spans="5:7" x14ac:dyDescent="0.45">
      <c r="E25993" t="str">
        <f>LEFT(D25993,1)</f>
        <v/>
      </c>
      <c r="F25993" t="str">
        <f>MID(D25993,2,1)</f>
        <v/>
      </c>
      <c r="G25993" t="str">
        <f>LEFT(D25993,2)</f>
        <v/>
      </c>
    </row>
    <row r="25994" spans="5:7" x14ac:dyDescent="0.45">
      <c r="E25994" t="str">
        <f>LEFT(D25994,1)</f>
        <v/>
      </c>
      <c r="F25994" t="str">
        <f>MID(D25994,2,1)</f>
        <v/>
      </c>
      <c r="G25994" t="str">
        <f>LEFT(D25994,2)</f>
        <v/>
      </c>
    </row>
    <row r="25995" spans="5:7" x14ac:dyDescent="0.45">
      <c r="E25995" t="str">
        <f>LEFT(D25995,1)</f>
        <v/>
      </c>
      <c r="F25995" t="str">
        <f>MID(D25995,2,1)</f>
        <v/>
      </c>
      <c r="G25995" t="str">
        <f>LEFT(D25995,2)</f>
        <v/>
      </c>
    </row>
    <row r="25996" spans="5:7" x14ac:dyDescent="0.45">
      <c r="E25996" t="str">
        <f>LEFT(D25996,1)</f>
        <v/>
      </c>
      <c r="F25996" t="str">
        <f>MID(D25996,2,1)</f>
        <v/>
      </c>
      <c r="G25996" t="str">
        <f>LEFT(D25996,2)</f>
        <v/>
      </c>
    </row>
    <row r="25997" spans="5:7" x14ac:dyDescent="0.45">
      <c r="E25997" t="str">
        <f>LEFT(D25997,1)</f>
        <v/>
      </c>
      <c r="F25997" t="str">
        <f>MID(D25997,2,1)</f>
        <v/>
      </c>
      <c r="G25997" t="str">
        <f>LEFT(D25997,2)</f>
        <v/>
      </c>
    </row>
    <row r="25998" spans="5:7" x14ac:dyDescent="0.45">
      <c r="E25998" t="str">
        <f>LEFT(D25998,1)</f>
        <v/>
      </c>
      <c r="F25998" t="str">
        <f>MID(D25998,2,1)</f>
        <v/>
      </c>
      <c r="G25998" t="str">
        <f>LEFT(D25998,2)</f>
        <v/>
      </c>
    </row>
    <row r="25999" spans="5:7" x14ac:dyDescent="0.45">
      <c r="E25999" t="str">
        <f>LEFT(D25999,1)</f>
        <v/>
      </c>
      <c r="F25999" t="str">
        <f>MID(D25999,2,1)</f>
        <v/>
      </c>
      <c r="G25999" t="str">
        <f>LEFT(D25999,2)</f>
        <v/>
      </c>
    </row>
    <row r="26000" spans="5:7" x14ac:dyDescent="0.45">
      <c r="E26000" t="str">
        <f>LEFT(D26000,1)</f>
        <v/>
      </c>
      <c r="F26000" t="str">
        <f>MID(D26000,2,1)</f>
        <v/>
      </c>
      <c r="G26000" t="str">
        <f>LEFT(D26000,2)</f>
        <v/>
      </c>
    </row>
    <row r="26001" spans="5:7" x14ac:dyDescent="0.45">
      <c r="E26001" t="str">
        <f>LEFT(D26001,1)</f>
        <v/>
      </c>
      <c r="F26001" t="str">
        <f>MID(D26001,2,1)</f>
        <v/>
      </c>
      <c r="G26001" t="str">
        <f>LEFT(D26001,2)</f>
        <v/>
      </c>
    </row>
    <row r="26002" spans="5:7" x14ac:dyDescent="0.45">
      <c r="E26002" t="str">
        <f>LEFT(D26002,1)</f>
        <v/>
      </c>
      <c r="F26002" t="str">
        <f>MID(D26002,2,1)</f>
        <v/>
      </c>
      <c r="G26002" t="str">
        <f>LEFT(D26002,2)</f>
        <v/>
      </c>
    </row>
    <row r="26003" spans="5:7" x14ac:dyDescent="0.45">
      <c r="E26003" t="str">
        <f>LEFT(D26003,1)</f>
        <v/>
      </c>
      <c r="F26003" t="str">
        <f>MID(D26003,2,1)</f>
        <v/>
      </c>
      <c r="G26003" t="str">
        <f>LEFT(D26003,2)</f>
        <v/>
      </c>
    </row>
    <row r="26004" spans="5:7" x14ac:dyDescent="0.45">
      <c r="E26004" t="str">
        <f>LEFT(D26004,1)</f>
        <v/>
      </c>
      <c r="F26004" t="str">
        <f>MID(D26004,2,1)</f>
        <v/>
      </c>
      <c r="G26004" t="str">
        <f>LEFT(D26004,2)</f>
        <v/>
      </c>
    </row>
    <row r="26005" spans="5:7" x14ac:dyDescent="0.45">
      <c r="E26005" t="str">
        <f>LEFT(D26005,1)</f>
        <v/>
      </c>
      <c r="F26005" t="str">
        <f>MID(D26005,2,1)</f>
        <v/>
      </c>
      <c r="G26005" t="str">
        <f>LEFT(D26005,2)</f>
        <v/>
      </c>
    </row>
    <row r="26006" spans="5:7" x14ac:dyDescent="0.45">
      <c r="E26006" t="str">
        <f>LEFT(D26006,1)</f>
        <v/>
      </c>
      <c r="F26006" t="str">
        <f>MID(D26006,2,1)</f>
        <v/>
      </c>
      <c r="G26006" t="str">
        <f>LEFT(D26006,2)</f>
        <v/>
      </c>
    </row>
    <row r="26007" spans="5:7" x14ac:dyDescent="0.45">
      <c r="E26007" t="str">
        <f>LEFT(D26007,1)</f>
        <v/>
      </c>
      <c r="F26007" t="str">
        <f>MID(D26007,2,1)</f>
        <v/>
      </c>
      <c r="G26007" t="str">
        <f>LEFT(D26007,2)</f>
        <v/>
      </c>
    </row>
    <row r="26008" spans="5:7" x14ac:dyDescent="0.45">
      <c r="E26008" t="str">
        <f>LEFT(D26008,1)</f>
        <v/>
      </c>
      <c r="F26008" t="str">
        <f>MID(D26008,2,1)</f>
        <v/>
      </c>
      <c r="G26008" t="str">
        <f>LEFT(D26008,2)</f>
        <v/>
      </c>
    </row>
    <row r="26009" spans="5:7" x14ac:dyDescent="0.45">
      <c r="E26009" t="str">
        <f>LEFT(D26009,1)</f>
        <v/>
      </c>
      <c r="F26009" t="str">
        <f>MID(D26009,2,1)</f>
        <v/>
      </c>
      <c r="G26009" t="str">
        <f>LEFT(D26009,2)</f>
        <v/>
      </c>
    </row>
    <row r="26010" spans="5:7" x14ac:dyDescent="0.45">
      <c r="E26010" t="str">
        <f>LEFT(D26010,1)</f>
        <v/>
      </c>
      <c r="F26010" t="str">
        <f>MID(D26010,2,1)</f>
        <v/>
      </c>
      <c r="G26010" t="str">
        <f>LEFT(D26010,2)</f>
        <v/>
      </c>
    </row>
    <row r="26011" spans="5:7" x14ac:dyDescent="0.45">
      <c r="E26011" t="str">
        <f>LEFT(D26011,1)</f>
        <v/>
      </c>
      <c r="F26011" t="str">
        <f>MID(D26011,2,1)</f>
        <v/>
      </c>
      <c r="G26011" t="str">
        <f>LEFT(D26011,2)</f>
        <v/>
      </c>
    </row>
    <row r="26012" spans="5:7" x14ac:dyDescent="0.45">
      <c r="E26012" t="str">
        <f>LEFT(D26012,1)</f>
        <v/>
      </c>
      <c r="F26012" t="str">
        <f>MID(D26012,2,1)</f>
        <v/>
      </c>
      <c r="G26012" t="str">
        <f>LEFT(D26012,2)</f>
        <v/>
      </c>
    </row>
    <row r="26013" spans="5:7" x14ac:dyDescent="0.45">
      <c r="E26013" t="str">
        <f>LEFT(D26013,1)</f>
        <v/>
      </c>
      <c r="F26013" t="str">
        <f>MID(D26013,2,1)</f>
        <v/>
      </c>
      <c r="G26013" t="str">
        <f>LEFT(D26013,2)</f>
        <v/>
      </c>
    </row>
    <row r="26014" spans="5:7" x14ac:dyDescent="0.45">
      <c r="E26014" t="str">
        <f>LEFT(D26014,1)</f>
        <v/>
      </c>
      <c r="F26014" t="str">
        <f>MID(D26014,2,1)</f>
        <v/>
      </c>
      <c r="G26014" t="str">
        <f>LEFT(D26014,2)</f>
        <v/>
      </c>
    </row>
    <row r="26015" spans="5:7" x14ac:dyDescent="0.45">
      <c r="E26015" t="str">
        <f>LEFT(D26015,1)</f>
        <v/>
      </c>
      <c r="F26015" t="str">
        <f>MID(D26015,2,1)</f>
        <v/>
      </c>
      <c r="G26015" t="str">
        <f>LEFT(D26015,2)</f>
        <v/>
      </c>
    </row>
    <row r="26016" spans="5:7" x14ac:dyDescent="0.45">
      <c r="E26016" t="str">
        <f>LEFT(D26016,1)</f>
        <v/>
      </c>
      <c r="F26016" t="str">
        <f>MID(D26016,2,1)</f>
        <v/>
      </c>
      <c r="G26016" t="str">
        <f>LEFT(D26016,2)</f>
        <v/>
      </c>
    </row>
    <row r="26017" spans="5:7" x14ac:dyDescent="0.45">
      <c r="E26017" t="str">
        <f>LEFT(D26017,1)</f>
        <v/>
      </c>
      <c r="F26017" t="str">
        <f>MID(D26017,2,1)</f>
        <v/>
      </c>
      <c r="G26017" t="str">
        <f>LEFT(D26017,2)</f>
        <v/>
      </c>
    </row>
    <row r="26018" spans="5:7" x14ac:dyDescent="0.45">
      <c r="E26018" t="str">
        <f>LEFT(D26018,1)</f>
        <v/>
      </c>
      <c r="F26018" t="str">
        <f>MID(D26018,2,1)</f>
        <v/>
      </c>
      <c r="G26018" t="str">
        <f>LEFT(D26018,2)</f>
        <v/>
      </c>
    </row>
    <row r="26019" spans="5:7" x14ac:dyDescent="0.45">
      <c r="E26019" t="str">
        <f>LEFT(D26019,1)</f>
        <v/>
      </c>
      <c r="F26019" t="str">
        <f>MID(D26019,2,1)</f>
        <v/>
      </c>
      <c r="G26019" t="str">
        <f>LEFT(D26019,2)</f>
        <v/>
      </c>
    </row>
    <row r="26020" spans="5:7" x14ac:dyDescent="0.45">
      <c r="E26020" t="str">
        <f>LEFT(D26020,1)</f>
        <v/>
      </c>
      <c r="F26020" t="str">
        <f>MID(D26020,2,1)</f>
        <v/>
      </c>
      <c r="G26020" t="str">
        <f>LEFT(D26020,2)</f>
        <v/>
      </c>
    </row>
    <row r="26021" spans="5:7" x14ac:dyDescent="0.45">
      <c r="E26021" t="str">
        <f>LEFT(D26021,1)</f>
        <v/>
      </c>
      <c r="F26021" t="str">
        <f>MID(D26021,2,1)</f>
        <v/>
      </c>
      <c r="G26021" t="str">
        <f>LEFT(D26021,2)</f>
        <v/>
      </c>
    </row>
    <row r="26022" spans="5:7" x14ac:dyDescent="0.45">
      <c r="E26022" t="str">
        <f>LEFT(D26022,1)</f>
        <v/>
      </c>
      <c r="F26022" t="str">
        <f>MID(D26022,2,1)</f>
        <v/>
      </c>
      <c r="G26022" t="str">
        <f>LEFT(D26022,2)</f>
        <v/>
      </c>
    </row>
    <row r="26023" spans="5:7" x14ac:dyDescent="0.45">
      <c r="E26023" t="str">
        <f>LEFT(D26023,1)</f>
        <v/>
      </c>
      <c r="F26023" t="str">
        <f>MID(D26023,2,1)</f>
        <v/>
      </c>
      <c r="G26023" t="str">
        <f>LEFT(D26023,2)</f>
        <v/>
      </c>
    </row>
    <row r="26024" spans="5:7" x14ac:dyDescent="0.45">
      <c r="E26024" t="str">
        <f>LEFT(D26024,1)</f>
        <v/>
      </c>
      <c r="F26024" t="str">
        <f>MID(D26024,2,1)</f>
        <v/>
      </c>
      <c r="G26024" t="str">
        <f>LEFT(D26024,2)</f>
        <v/>
      </c>
    </row>
    <row r="26025" spans="5:7" x14ac:dyDescent="0.45">
      <c r="E26025" t="str">
        <f>LEFT(D26025,1)</f>
        <v/>
      </c>
      <c r="F26025" t="str">
        <f>MID(D26025,2,1)</f>
        <v/>
      </c>
      <c r="G26025" t="str">
        <f>LEFT(D26025,2)</f>
        <v/>
      </c>
    </row>
    <row r="26026" spans="5:7" x14ac:dyDescent="0.45">
      <c r="E26026" t="str">
        <f>LEFT(D26026,1)</f>
        <v/>
      </c>
      <c r="F26026" t="str">
        <f>MID(D26026,2,1)</f>
        <v/>
      </c>
      <c r="G26026" t="str">
        <f>LEFT(D26026,2)</f>
        <v/>
      </c>
    </row>
    <row r="26027" spans="5:7" x14ac:dyDescent="0.45">
      <c r="E26027" t="str">
        <f>LEFT(D26027,1)</f>
        <v/>
      </c>
      <c r="F26027" t="str">
        <f>MID(D26027,2,1)</f>
        <v/>
      </c>
      <c r="G26027" t="str">
        <f>LEFT(D26027,2)</f>
        <v/>
      </c>
    </row>
    <row r="26028" spans="5:7" x14ac:dyDescent="0.45">
      <c r="E26028" t="str">
        <f>LEFT(D26028,1)</f>
        <v/>
      </c>
      <c r="F26028" t="str">
        <f>MID(D26028,2,1)</f>
        <v/>
      </c>
      <c r="G26028" t="str">
        <f>LEFT(D26028,2)</f>
        <v/>
      </c>
    </row>
    <row r="26029" spans="5:7" x14ac:dyDescent="0.45">
      <c r="E26029" t="str">
        <f>LEFT(D26029,1)</f>
        <v/>
      </c>
      <c r="F26029" t="str">
        <f>MID(D26029,2,1)</f>
        <v/>
      </c>
      <c r="G26029" t="str">
        <f>LEFT(D26029,2)</f>
        <v/>
      </c>
    </row>
    <row r="26030" spans="5:7" x14ac:dyDescent="0.45">
      <c r="E26030" t="str">
        <f>LEFT(D26030,1)</f>
        <v/>
      </c>
      <c r="F26030" t="str">
        <f>MID(D26030,2,1)</f>
        <v/>
      </c>
      <c r="G26030" t="str">
        <f>LEFT(D26030,2)</f>
        <v/>
      </c>
    </row>
    <row r="26031" spans="5:7" x14ac:dyDescent="0.45">
      <c r="E26031" t="str">
        <f>LEFT(D26031,1)</f>
        <v/>
      </c>
      <c r="F26031" t="str">
        <f>MID(D26031,2,1)</f>
        <v/>
      </c>
      <c r="G26031" t="str">
        <f>LEFT(D26031,2)</f>
        <v/>
      </c>
    </row>
    <row r="26032" spans="5:7" x14ac:dyDescent="0.45">
      <c r="E26032" t="str">
        <f>LEFT(D26032,1)</f>
        <v/>
      </c>
      <c r="F26032" t="str">
        <f>MID(D26032,2,1)</f>
        <v/>
      </c>
      <c r="G26032" t="str">
        <f>LEFT(D26032,2)</f>
        <v/>
      </c>
    </row>
    <row r="26033" spans="5:7" x14ac:dyDescent="0.45">
      <c r="E26033" t="str">
        <f>LEFT(D26033,1)</f>
        <v/>
      </c>
      <c r="F26033" t="str">
        <f>MID(D26033,2,1)</f>
        <v/>
      </c>
      <c r="G26033" t="str">
        <f>LEFT(D26033,2)</f>
        <v/>
      </c>
    </row>
    <row r="26034" spans="5:7" x14ac:dyDescent="0.45">
      <c r="E26034" t="str">
        <f>LEFT(D26034,1)</f>
        <v/>
      </c>
      <c r="F26034" t="str">
        <f>MID(D26034,2,1)</f>
        <v/>
      </c>
      <c r="G26034" t="str">
        <f>LEFT(D26034,2)</f>
        <v/>
      </c>
    </row>
    <row r="26035" spans="5:7" x14ac:dyDescent="0.45">
      <c r="E26035" t="str">
        <f>LEFT(D26035,1)</f>
        <v/>
      </c>
      <c r="F26035" t="str">
        <f>MID(D26035,2,1)</f>
        <v/>
      </c>
      <c r="G26035" t="str">
        <f>LEFT(D26035,2)</f>
        <v/>
      </c>
    </row>
    <row r="26036" spans="5:7" x14ac:dyDescent="0.45">
      <c r="E26036" t="str">
        <f>LEFT(D26036,1)</f>
        <v/>
      </c>
      <c r="F26036" t="str">
        <f>MID(D26036,2,1)</f>
        <v/>
      </c>
      <c r="G26036" t="str">
        <f>LEFT(D26036,2)</f>
        <v/>
      </c>
    </row>
    <row r="26037" spans="5:7" x14ac:dyDescent="0.45">
      <c r="E26037" t="str">
        <f>LEFT(D26037,1)</f>
        <v/>
      </c>
      <c r="F26037" t="str">
        <f>MID(D26037,2,1)</f>
        <v/>
      </c>
      <c r="G26037" t="str">
        <f>LEFT(D26037,2)</f>
        <v/>
      </c>
    </row>
    <row r="26038" spans="5:7" x14ac:dyDescent="0.45">
      <c r="E26038" t="str">
        <f>LEFT(D26038,1)</f>
        <v/>
      </c>
      <c r="F26038" t="str">
        <f>MID(D26038,2,1)</f>
        <v/>
      </c>
      <c r="G26038" t="str">
        <f>LEFT(D26038,2)</f>
        <v/>
      </c>
    </row>
    <row r="26039" spans="5:7" x14ac:dyDescent="0.45">
      <c r="E26039" t="str">
        <f>LEFT(D26039,1)</f>
        <v/>
      </c>
      <c r="F26039" t="str">
        <f>MID(D26039,2,1)</f>
        <v/>
      </c>
      <c r="G26039" t="str">
        <f>LEFT(D26039,2)</f>
        <v/>
      </c>
    </row>
    <row r="26040" spans="5:7" x14ac:dyDescent="0.45">
      <c r="E26040" t="str">
        <f>LEFT(D26040,1)</f>
        <v/>
      </c>
      <c r="F26040" t="str">
        <f>MID(D26040,2,1)</f>
        <v/>
      </c>
      <c r="G26040" t="str">
        <f>LEFT(D26040,2)</f>
        <v/>
      </c>
    </row>
    <row r="26041" spans="5:7" x14ac:dyDescent="0.45">
      <c r="E26041" t="str">
        <f>LEFT(D26041,1)</f>
        <v/>
      </c>
      <c r="F26041" t="str">
        <f>MID(D26041,2,1)</f>
        <v/>
      </c>
      <c r="G26041" t="str">
        <f>LEFT(D26041,2)</f>
        <v/>
      </c>
    </row>
    <row r="26042" spans="5:7" x14ac:dyDescent="0.45">
      <c r="E26042" t="str">
        <f>LEFT(D26042,1)</f>
        <v/>
      </c>
      <c r="F26042" t="str">
        <f>MID(D26042,2,1)</f>
        <v/>
      </c>
      <c r="G26042" t="str">
        <f>LEFT(D26042,2)</f>
        <v/>
      </c>
    </row>
    <row r="26043" spans="5:7" x14ac:dyDescent="0.45">
      <c r="E26043" t="str">
        <f>LEFT(D26043,1)</f>
        <v/>
      </c>
      <c r="F26043" t="str">
        <f>MID(D26043,2,1)</f>
        <v/>
      </c>
      <c r="G26043" t="str">
        <f>LEFT(D26043,2)</f>
        <v/>
      </c>
    </row>
    <row r="26044" spans="5:7" x14ac:dyDescent="0.45">
      <c r="E26044" t="str">
        <f>LEFT(D26044,1)</f>
        <v/>
      </c>
      <c r="F26044" t="str">
        <f>MID(D26044,2,1)</f>
        <v/>
      </c>
      <c r="G26044" t="str">
        <f>LEFT(D26044,2)</f>
        <v/>
      </c>
    </row>
    <row r="26045" spans="5:7" x14ac:dyDescent="0.45">
      <c r="E26045" t="str">
        <f>LEFT(D26045,1)</f>
        <v/>
      </c>
      <c r="F26045" t="str">
        <f>MID(D26045,2,1)</f>
        <v/>
      </c>
      <c r="G26045" t="str">
        <f>LEFT(D26045,2)</f>
        <v/>
      </c>
    </row>
    <row r="26046" spans="5:7" x14ac:dyDescent="0.45">
      <c r="E26046" t="str">
        <f>LEFT(D26046,1)</f>
        <v/>
      </c>
      <c r="F26046" t="str">
        <f>MID(D26046,2,1)</f>
        <v/>
      </c>
      <c r="G26046" t="str">
        <f>LEFT(D26046,2)</f>
        <v/>
      </c>
    </row>
    <row r="26047" spans="5:7" x14ac:dyDescent="0.45">
      <c r="E26047" t="str">
        <f>LEFT(D26047,1)</f>
        <v/>
      </c>
      <c r="F26047" t="str">
        <f>MID(D26047,2,1)</f>
        <v/>
      </c>
      <c r="G26047" t="str">
        <f>LEFT(D26047,2)</f>
        <v/>
      </c>
    </row>
    <row r="26048" spans="5:7" x14ac:dyDescent="0.45">
      <c r="E26048" t="str">
        <f>LEFT(D26048,1)</f>
        <v/>
      </c>
      <c r="F26048" t="str">
        <f>MID(D26048,2,1)</f>
        <v/>
      </c>
      <c r="G26048" t="str">
        <f>LEFT(D26048,2)</f>
        <v/>
      </c>
    </row>
    <row r="26049" spans="5:7" x14ac:dyDescent="0.45">
      <c r="E26049" t="str">
        <f>LEFT(D26049,1)</f>
        <v/>
      </c>
      <c r="F26049" t="str">
        <f>MID(D26049,2,1)</f>
        <v/>
      </c>
      <c r="G26049" t="str">
        <f>LEFT(D26049,2)</f>
        <v/>
      </c>
    </row>
    <row r="26050" spans="5:7" x14ac:dyDescent="0.45">
      <c r="E26050" t="str">
        <f>LEFT(D26050,1)</f>
        <v/>
      </c>
      <c r="F26050" t="str">
        <f>MID(D26050,2,1)</f>
        <v/>
      </c>
      <c r="G26050" t="str">
        <f>LEFT(D26050,2)</f>
        <v/>
      </c>
    </row>
    <row r="26051" spans="5:7" x14ac:dyDescent="0.45">
      <c r="E26051" t="str">
        <f>LEFT(D26051,1)</f>
        <v/>
      </c>
      <c r="F26051" t="str">
        <f>MID(D26051,2,1)</f>
        <v/>
      </c>
      <c r="G26051" t="str">
        <f>LEFT(D26051,2)</f>
        <v/>
      </c>
    </row>
    <row r="26052" spans="5:7" x14ac:dyDescent="0.45">
      <c r="E26052" t="str">
        <f>LEFT(D26052,1)</f>
        <v/>
      </c>
      <c r="F26052" t="str">
        <f>MID(D26052,2,1)</f>
        <v/>
      </c>
      <c r="G26052" t="str">
        <f>LEFT(D26052,2)</f>
        <v/>
      </c>
    </row>
    <row r="26053" spans="5:7" x14ac:dyDescent="0.45">
      <c r="E26053" t="str">
        <f>LEFT(D26053,1)</f>
        <v/>
      </c>
      <c r="F26053" t="str">
        <f>MID(D26053,2,1)</f>
        <v/>
      </c>
      <c r="G26053" t="str">
        <f>LEFT(D26053,2)</f>
        <v/>
      </c>
    </row>
    <row r="26054" spans="5:7" x14ac:dyDescent="0.45">
      <c r="E26054" t="str">
        <f>LEFT(D26054,1)</f>
        <v/>
      </c>
      <c r="F26054" t="str">
        <f>MID(D26054,2,1)</f>
        <v/>
      </c>
      <c r="G26054" t="str">
        <f>LEFT(D26054,2)</f>
        <v/>
      </c>
    </row>
    <row r="26055" spans="5:7" x14ac:dyDescent="0.45">
      <c r="E26055" t="str">
        <f>LEFT(D26055,1)</f>
        <v/>
      </c>
      <c r="F26055" t="str">
        <f>MID(D26055,2,1)</f>
        <v/>
      </c>
      <c r="G26055" t="str">
        <f>LEFT(D26055,2)</f>
        <v/>
      </c>
    </row>
    <row r="26056" spans="5:7" x14ac:dyDescent="0.45">
      <c r="E26056" t="str">
        <f>LEFT(D26056,1)</f>
        <v/>
      </c>
      <c r="F26056" t="str">
        <f>MID(D26056,2,1)</f>
        <v/>
      </c>
      <c r="G26056" t="str">
        <f>LEFT(D26056,2)</f>
        <v/>
      </c>
    </row>
    <row r="26057" spans="5:7" x14ac:dyDescent="0.45">
      <c r="E26057" t="str">
        <f>LEFT(D26057,1)</f>
        <v/>
      </c>
      <c r="F26057" t="str">
        <f>MID(D26057,2,1)</f>
        <v/>
      </c>
      <c r="G26057" t="str">
        <f>LEFT(D26057,2)</f>
        <v/>
      </c>
    </row>
    <row r="26058" spans="5:7" x14ac:dyDescent="0.45">
      <c r="E26058" t="str">
        <f>LEFT(D26058,1)</f>
        <v/>
      </c>
      <c r="F26058" t="str">
        <f>MID(D26058,2,1)</f>
        <v/>
      </c>
      <c r="G26058" t="str">
        <f>LEFT(D26058,2)</f>
        <v/>
      </c>
    </row>
    <row r="26059" spans="5:7" x14ac:dyDescent="0.45">
      <c r="E26059" t="str">
        <f>LEFT(D26059,1)</f>
        <v/>
      </c>
      <c r="F26059" t="str">
        <f>MID(D26059,2,1)</f>
        <v/>
      </c>
      <c r="G26059" t="str">
        <f>LEFT(D26059,2)</f>
        <v/>
      </c>
    </row>
    <row r="26060" spans="5:7" x14ac:dyDescent="0.45">
      <c r="E26060" t="str">
        <f>LEFT(D26060,1)</f>
        <v/>
      </c>
      <c r="F26060" t="str">
        <f>MID(D26060,2,1)</f>
        <v/>
      </c>
      <c r="G26060" t="str">
        <f>LEFT(D26060,2)</f>
        <v/>
      </c>
    </row>
    <row r="26061" spans="5:7" x14ac:dyDescent="0.45">
      <c r="E26061" t="str">
        <f>LEFT(D26061,1)</f>
        <v/>
      </c>
      <c r="F26061" t="str">
        <f>MID(D26061,2,1)</f>
        <v/>
      </c>
      <c r="G26061" t="str">
        <f>LEFT(D26061,2)</f>
        <v/>
      </c>
    </row>
    <row r="26062" spans="5:7" x14ac:dyDescent="0.45">
      <c r="E26062" t="str">
        <f>LEFT(D26062,1)</f>
        <v/>
      </c>
      <c r="F26062" t="str">
        <f>MID(D26062,2,1)</f>
        <v/>
      </c>
      <c r="G26062" t="str">
        <f>LEFT(D26062,2)</f>
        <v/>
      </c>
    </row>
    <row r="26063" spans="5:7" x14ac:dyDescent="0.45">
      <c r="E26063" t="str">
        <f>LEFT(D26063,1)</f>
        <v/>
      </c>
      <c r="F26063" t="str">
        <f>MID(D26063,2,1)</f>
        <v/>
      </c>
      <c r="G26063" t="str">
        <f>LEFT(D26063,2)</f>
        <v/>
      </c>
    </row>
    <row r="26064" spans="5:7" x14ac:dyDescent="0.45">
      <c r="E26064" t="str">
        <f>LEFT(D26064,1)</f>
        <v/>
      </c>
      <c r="F26064" t="str">
        <f>MID(D26064,2,1)</f>
        <v/>
      </c>
      <c r="G26064" t="str">
        <f>LEFT(D26064,2)</f>
        <v/>
      </c>
    </row>
    <row r="26065" spans="5:7" x14ac:dyDescent="0.45">
      <c r="E26065" t="str">
        <f>LEFT(D26065,1)</f>
        <v/>
      </c>
      <c r="F26065" t="str">
        <f>MID(D26065,2,1)</f>
        <v/>
      </c>
      <c r="G26065" t="str">
        <f>LEFT(D26065,2)</f>
        <v/>
      </c>
    </row>
    <row r="26066" spans="5:7" x14ac:dyDescent="0.45">
      <c r="E26066" t="str">
        <f>LEFT(D26066,1)</f>
        <v/>
      </c>
      <c r="F26066" t="str">
        <f>MID(D26066,2,1)</f>
        <v/>
      </c>
      <c r="G26066" t="str">
        <f>LEFT(D26066,2)</f>
        <v/>
      </c>
    </row>
    <row r="26067" spans="5:7" x14ac:dyDescent="0.45">
      <c r="E26067" t="str">
        <f>LEFT(D26067,1)</f>
        <v/>
      </c>
      <c r="F26067" t="str">
        <f>MID(D26067,2,1)</f>
        <v/>
      </c>
      <c r="G26067" t="str">
        <f>LEFT(D26067,2)</f>
        <v/>
      </c>
    </row>
    <row r="26068" spans="5:7" x14ac:dyDescent="0.45">
      <c r="E26068" t="str">
        <f>LEFT(D26068,1)</f>
        <v/>
      </c>
      <c r="F26068" t="str">
        <f>MID(D26068,2,1)</f>
        <v/>
      </c>
      <c r="G26068" t="str">
        <f>LEFT(D26068,2)</f>
        <v/>
      </c>
    </row>
    <row r="26069" spans="5:7" x14ac:dyDescent="0.45">
      <c r="E26069" t="str">
        <f>LEFT(D26069,1)</f>
        <v/>
      </c>
      <c r="F26069" t="str">
        <f>MID(D26069,2,1)</f>
        <v/>
      </c>
      <c r="G26069" t="str">
        <f>LEFT(D26069,2)</f>
        <v/>
      </c>
    </row>
    <row r="26070" spans="5:7" x14ac:dyDescent="0.45">
      <c r="E26070" t="str">
        <f>LEFT(D26070,1)</f>
        <v/>
      </c>
      <c r="F26070" t="str">
        <f>MID(D26070,2,1)</f>
        <v/>
      </c>
      <c r="G26070" t="str">
        <f>LEFT(D26070,2)</f>
        <v/>
      </c>
    </row>
    <row r="26071" spans="5:7" x14ac:dyDescent="0.45">
      <c r="E26071" t="str">
        <f>LEFT(D26071,1)</f>
        <v/>
      </c>
      <c r="F26071" t="str">
        <f>MID(D26071,2,1)</f>
        <v/>
      </c>
      <c r="G26071" t="str">
        <f>LEFT(D26071,2)</f>
        <v/>
      </c>
    </row>
    <row r="26072" spans="5:7" x14ac:dyDescent="0.45">
      <c r="E26072" t="str">
        <f>LEFT(D26072,1)</f>
        <v/>
      </c>
      <c r="F26072" t="str">
        <f>MID(D26072,2,1)</f>
        <v/>
      </c>
      <c r="G26072" t="str">
        <f>LEFT(D26072,2)</f>
        <v/>
      </c>
    </row>
    <row r="26073" spans="5:7" x14ac:dyDescent="0.45">
      <c r="E26073" t="str">
        <f>LEFT(D26073,1)</f>
        <v/>
      </c>
      <c r="F26073" t="str">
        <f>MID(D26073,2,1)</f>
        <v/>
      </c>
      <c r="G26073" t="str">
        <f>LEFT(D26073,2)</f>
        <v/>
      </c>
    </row>
    <row r="26074" spans="5:7" x14ac:dyDescent="0.45">
      <c r="E26074" t="str">
        <f>LEFT(D26074,1)</f>
        <v/>
      </c>
      <c r="F26074" t="str">
        <f>MID(D26074,2,1)</f>
        <v/>
      </c>
      <c r="G26074" t="str">
        <f>LEFT(D26074,2)</f>
        <v/>
      </c>
    </row>
    <row r="26075" spans="5:7" x14ac:dyDescent="0.45">
      <c r="E26075" t="str">
        <f>LEFT(D26075,1)</f>
        <v/>
      </c>
      <c r="F26075" t="str">
        <f>MID(D26075,2,1)</f>
        <v/>
      </c>
      <c r="G26075" t="str">
        <f>LEFT(D26075,2)</f>
        <v/>
      </c>
    </row>
    <row r="26076" spans="5:7" x14ac:dyDescent="0.45">
      <c r="E26076" t="str">
        <f>LEFT(D26076,1)</f>
        <v/>
      </c>
      <c r="F26076" t="str">
        <f>MID(D26076,2,1)</f>
        <v/>
      </c>
      <c r="G26076" t="str">
        <f>LEFT(D26076,2)</f>
        <v/>
      </c>
    </row>
    <row r="26077" spans="5:7" x14ac:dyDescent="0.45">
      <c r="E26077" t="str">
        <f>LEFT(D26077,1)</f>
        <v/>
      </c>
      <c r="F26077" t="str">
        <f>MID(D26077,2,1)</f>
        <v/>
      </c>
      <c r="G26077" t="str">
        <f>LEFT(D26077,2)</f>
        <v/>
      </c>
    </row>
    <row r="26078" spans="5:7" x14ac:dyDescent="0.45">
      <c r="E26078" t="str">
        <f>LEFT(D26078,1)</f>
        <v/>
      </c>
      <c r="F26078" t="str">
        <f>MID(D26078,2,1)</f>
        <v/>
      </c>
      <c r="G26078" t="str">
        <f>LEFT(D26078,2)</f>
        <v/>
      </c>
    </row>
    <row r="26079" spans="5:7" x14ac:dyDescent="0.45">
      <c r="E26079" t="str">
        <f>LEFT(D26079,1)</f>
        <v/>
      </c>
      <c r="F26079" t="str">
        <f>MID(D26079,2,1)</f>
        <v/>
      </c>
      <c r="G26079" t="str">
        <f>LEFT(D26079,2)</f>
        <v/>
      </c>
    </row>
    <row r="26080" spans="5:7" x14ac:dyDescent="0.45">
      <c r="E26080" t="str">
        <f>LEFT(D26080,1)</f>
        <v/>
      </c>
      <c r="F26080" t="str">
        <f>MID(D26080,2,1)</f>
        <v/>
      </c>
      <c r="G26080" t="str">
        <f>LEFT(D26080,2)</f>
        <v/>
      </c>
    </row>
    <row r="26081" spans="5:7" x14ac:dyDescent="0.45">
      <c r="E26081" t="str">
        <f>LEFT(D26081,1)</f>
        <v/>
      </c>
      <c r="F26081" t="str">
        <f>MID(D26081,2,1)</f>
        <v/>
      </c>
      <c r="G26081" t="str">
        <f>LEFT(D26081,2)</f>
        <v/>
      </c>
    </row>
    <row r="26082" spans="5:7" x14ac:dyDescent="0.45">
      <c r="E26082" t="str">
        <f>LEFT(D26082,1)</f>
        <v/>
      </c>
      <c r="F26082" t="str">
        <f>MID(D26082,2,1)</f>
        <v/>
      </c>
      <c r="G26082" t="str">
        <f>LEFT(D26082,2)</f>
        <v/>
      </c>
    </row>
    <row r="26083" spans="5:7" x14ac:dyDescent="0.45">
      <c r="E26083" t="str">
        <f>LEFT(D26083,1)</f>
        <v/>
      </c>
      <c r="F26083" t="str">
        <f>MID(D26083,2,1)</f>
        <v/>
      </c>
      <c r="G26083" t="str">
        <f>LEFT(D26083,2)</f>
        <v/>
      </c>
    </row>
    <row r="26084" spans="5:7" x14ac:dyDescent="0.45">
      <c r="E26084" t="str">
        <f>LEFT(D26084,1)</f>
        <v/>
      </c>
      <c r="F26084" t="str">
        <f>MID(D26084,2,1)</f>
        <v/>
      </c>
      <c r="G26084" t="str">
        <f>LEFT(D26084,2)</f>
        <v/>
      </c>
    </row>
    <row r="26085" spans="5:7" x14ac:dyDescent="0.45">
      <c r="E26085" t="str">
        <f>LEFT(D26085,1)</f>
        <v/>
      </c>
      <c r="F26085" t="str">
        <f>MID(D26085,2,1)</f>
        <v/>
      </c>
      <c r="G26085" t="str">
        <f>LEFT(D26085,2)</f>
        <v/>
      </c>
    </row>
    <row r="26086" spans="5:7" x14ac:dyDescent="0.45">
      <c r="E26086" t="str">
        <f>LEFT(D26086,1)</f>
        <v/>
      </c>
      <c r="F26086" t="str">
        <f>MID(D26086,2,1)</f>
        <v/>
      </c>
      <c r="G26086" t="str">
        <f>LEFT(D26086,2)</f>
        <v/>
      </c>
    </row>
    <row r="26087" spans="5:7" x14ac:dyDescent="0.45">
      <c r="E26087" t="str">
        <f>LEFT(D26087,1)</f>
        <v/>
      </c>
      <c r="F26087" t="str">
        <f>MID(D26087,2,1)</f>
        <v/>
      </c>
      <c r="G26087" t="str">
        <f>LEFT(D26087,2)</f>
        <v/>
      </c>
    </row>
    <row r="26088" spans="5:7" x14ac:dyDescent="0.45">
      <c r="E26088" t="str">
        <f>LEFT(D26088,1)</f>
        <v/>
      </c>
      <c r="F26088" t="str">
        <f>MID(D26088,2,1)</f>
        <v/>
      </c>
      <c r="G26088" t="str">
        <f>LEFT(D26088,2)</f>
        <v/>
      </c>
    </row>
    <row r="26089" spans="5:7" x14ac:dyDescent="0.45">
      <c r="E26089" t="str">
        <f>LEFT(D26089,1)</f>
        <v/>
      </c>
      <c r="F26089" t="str">
        <f>MID(D26089,2,1)</f>
        <v/>
      </c>
      <c r="G26089" t="str">
        <f>LEFT(D26089,2)</f>
        <v/>
      </c>
    </row>
    <row r="26090" spans="5:7" x14ac:dyDescent="0.45">
      <c r="E26090" t="str">
        <f>LEFT(D26090,1)</f>
        <v/>
      </c>
      <c r="F26090" t="str">
        <f>MID(D26090,2,1)</f>
        <v/>
      </c>
      <c r="G26090" t="str">
        <f>LEFT(D26090,2)</f>
        <v/>
      </c>
    </row>
    <row r="26091" spans="5:7" x14ac:dyDescent="0.45">
      <c r="E26091" t="str">
        <f>LEFT(D26091,1)</f>
        <v/>
      </c>
      <c r="F26091" t="str">
        <f>MID(D26091,2,1)</f>
        <v/>
      </c>
      <c r="G26091" t="str">
        <f>LEFT(D26091,2)</f>
        <v/>
      </c>
    </row>
    <row r="26092" spans="5:7" x14ac:dyDescent="0.45">
      <c r="E26092" t="str">
        <f>LEFT(D26092,1)</f>
        <v/>
      </c>
      <c r="F26092" t="str">
        <f>MID(D26092,2,1)</f>
        <v/>
      </c>
      <c r="G26092" t="str">
        <f>LEFT(D26092,2)</f>
        <v/>
      </c>
    </row>
    <row r="26093" spans="5:7" x14ac:dyDescent="0.45">
      <c r="E26093" t="str">
        <f>LEFT(D26093,1)</f>
        <v/>
      </c>
      <c r="F26093" t="str">
        <f>MID(D26093,2,1)</f>
        <v/>
      </c>
      <c r="G26093" t="str">
        <f>LEFT(D26093,2)</f>
        <v/>
      </c>
    </row>
    <row r="26094" spans="5:7" x14ac:dyDescent="0.45">
      <c r="E26094" t="str">
        <f>LEFT(D26094,1)</f>
        <v/>
      </c>
      <c r="F26094" t="str">
        <f>MID(D26094,2,1)</f>
        <v/>
      </c>
      <c r="G26094" t="str">
        <f>LEFT(D26094,2)</f>
        <v/>
      </c>
    </row>
    <row r="26095" spans="5:7" x14ac:dyDescent="0.45">
      <c r="E26095" t="str">
        <f>LEFT(D26095,1)</f>
        <v/>
      </c>
      <c r="F26095" t="str">
        <f>MID(D26095,2,1)</f>
        <v/>
      </c>
      <c r="G26095" t="str">
        <f>LEFT(D26095,2)</f>
        <v/>
      </c>
    </row>
    <row r="26096" spans="5:7" x14ac:dyDescent="0.45">
      <c r="E26096" t="str">
        <f>LEFT(D26096,1)</f>
        <v/>
      </c>
      <c r="F26096" t="str">
        <f>MID(D26096,2,1)</f>
        <v/>
      </c>
      <c r="G26096" t="str">
        <f>LEFT(D26096,2)</f>
        <v/>
      </c>
    </row>
    <row r="26097" spans="5:7" x14ac:dyDescent="0.45">
      <c r="E26097" t="str">
        <f>LEFT(D26097,1)</f>
        <v/>
      </c>
      <c r="F26097" t="str">
        <f>MID(D26097,2,1)</f>
        <v/>
      </c>
      <c r="G26097" t="str">
        <f>LEFT(D26097,2)</f>
        <v/>
      </c>
    </row>
    <row r="26098" spans="5:7" x14ac:dyDescent="0.45">
      <c r="E26098" t="str">
        <f>LEFT(D26098,1)</f>
        <v/>
      </c>
      <c r="F26098" t="str">
        <f>MID(D26098,2,1)</f>
        <v/>
      </c>
      <c r="G26098" t="str">
        <f>LEFT(D26098,2)</f>
        <v/>
      </c>
    </row>
    <row r="26099" spans="5:7" x14ac:dyDescent="0.45">
      <c r="E26099" t="str">
        <f>LEFT(D26099,1)</f>
        <v/>
      </c>
      <c r="F26099" t="str">
        <f>MID(D26099,2,1)</f>
        <v/>
      </c>
      <c r="G26099" t="str">
        <f>LEFT(D26099,2)</f>
        <v/>
      </c>
    </row>
    <row r="26100" spans="5:7" x14ac:dyDescent="0.45">
      <c r="E26100" t="str">
        <f>LEFT(D26100,1)</f>
        <v/>
      </c>
      <c r="F26100" t="str">
        <f>MID(D26100,2,1)</f>
        <v/>
      </c>
      <c r="G26100" t="str">
        <f>LEFT(D26100,2)</f>
        <v/>
      </c>
    </row>
    <row r="26101" spans="5:7" x14ac:dyDescent="0.45">
      <c r="E26101" t="str">
        <f>LEFT(D26101,1)</f>
        <v/>
      </c>
      <c r="F26101" t="str">
        <f>MID(D26101,2,1)</f>
        <v/>
      </c>
      <c r="G26101" t="str">
        <f>LEFT(D26101,2)</f>
        <v/>
      </c>
    </row>
    <row r="26102" spans="5:7" x14ac:dyDescent="0.45">
      <c r="E26102" t="str">
        <f>LEFT(D26102,1)</f>
        <v/>
      </c>
      <c r="F26102" t="str">
        <f>MID(D26102,2,1)</f>
        <v/>
      </c>
      <c r="G26102" t="str">
        <f>LEFT(D26102,2)</f>
        <v/>
      </c>
    </row>
    <row r="26103" spans="5:7" x14ac:dyDescent="0.45">
      <c r="E26103" t="str">
        <f>LEFT(D26103,1)</f>
        <v/>
      </c>
      <c r="F26103" t="str">
        <f>MID(D26103,2,1)</f>
        <v/>
      </c>
      <c r="G26103" t="str">
        <f>LEFT(D26103,2)</f>
        <v/>
      </c>
    </row>
    <row r="26104" spans="5:7" x14ac:dyDescent="0.45">
      <c r="E26104" t="str">
        <f>LEFT(D26104,1)</f>
        <v/>
      </c>
      <c r="F26104" t="str">
        <f>MID(D26104,2,1)</f>
        <v/>
      </c>
      <c r="G26104" t="str">
        <f>LEFT(D26104,2)</f>
        <v/>
      </c>
    </row>
    <row r="26105" spans="5:7" x14ac:dyDescent="0.45">
      <c r="E26105" t="str">
        <f>LEFT(D26105,1)</f>
        <v/>
      </c>
      <c r="F26105" t="str">
        <f>MID(D26105,2,1)</f>
        <v/>
      </c>
      <c r="G26105" t="str">
        <f>LEFT(D26105,2)</f>
        <v/>
      </c>
    </row>
    <row r="26106" spans="5:7" x14ac:dyDescent="0.45">
      <c r="E26106" t="str">
        <f>LEFT(D26106,1)</f>
        <v/>
      </c>
      <c r="F26106" t="str">
        <f>MID(D26106,2,1)</f>
        <v/>
      </c>
      <c r="G26106" t="str">
        <f>LEFT(D26106,2)</f>
        <v/>
      </c>
    </row>
    <row r="26107" spans="5:7" x14ac:dyDescent="0.45">
      <c r="E26107" t="str">
        <f>LEFT(D26107,1)</f>
        <v/>
      </c>
      <c r="F26107" t="str">
        <f>MID(D26107,2,1)</f>
        <v/>
      </c>
      <c r="G26107" t="str">
        <f>LEFT(D26107,2)</f>
        <v/>
      </c>
    </row>
    <row r="26108" spans="5:7" x14ac:dyDescent="0.45">
      <c r="E26108" t="str">
        <f>LEFT(D26108,1)</f>
        <v/>
      </c>
      <c r="F26108" t="str">
        <f>MID(D26108,2,1)</f>
        <v/>
      </c>
      <c r="G26108" t="str">
        <f>LEFT(D26108,2)</f>
        <v/>
      </c>
    </row>
    <row r="26109" spans="5:7" x14ac:dyDescent="0.45">
      <c r="E26109" t="str">
        <f>LEFT(D26109,1)</f>
        <v/>
      </c>
      <c r="F26109" t="str">
        <f>MID(D26109,2,1)</f>
        <v/>
      </c>
      <c r="G26109" t="str">
        <f>LEFT(D26109,2)</f>
        <v/>
      </c>
    </row>
    <row r="26110" spans="5:7" x14ac:dyDescent="0.45">
      <c r="E26110" t="str">
        <f>LEFT(D26110,1)</f>
        <v/>
      </c>
      <c r="F26110" t="str">
        <f>MID(D26110,2,1)</f>
        <v/>
      </c>
      <c r="G26110" t="str">
        <f>LEFT(D26110,2)</f>
        <v/>
      </c>
    </row>
    <row r="26111" spans="5:7" x14ac:dyDescent="0.45">
      <c r="E26111" t="str">
        <f>LEFT(D26111,1)</f>
        <v/>
      </c>
      <c r="F26111" t="str">
        <f>MID(D26111,2,1)</f>
        <v/>
      </c>
      <c r="G26111" t="str">
        <f>LEFT(D26111,2)</f>
        <v/>
      </c>
    </row>
    <row r="26112" spans="5:7" x14ac:dyDescent="0.45">
      <c r="E26112" t="str">
        <f>LEFT(D26112,1)</f>
        <v/>
      </c>
      <c r="F26112" t="str">
        <f>MID(D26112,2,1)</f>
        <v/>
      </c>
      <c r="G26112" t="str">
        <f>LEFT(D26112,2)</f>
        <v/>
      </c>
    </row>
    <row r="26113" spans="5:7" x14ac:dyDescent="0.45">
      <c r="E26113" t="str">
        <f>LEFT(D26113,1)</f>
        <v/>
      </c>
      <c r="F26113" t="str">
        <f>MID(D26113,2,1)</f>
        <v/>
      </c>
      <c r="G26113" t="str">
        <f>LEFT(D26113,2)</f>
        <v/>
      </c>
    </row>
    <row r="26114" spans="5:7" x14ac:dyDescent="0.45">
      <c r="E26114" t="str">
        <f>LEFT(D26114,1)</f>
        <v/>
      </c>
      <c r="F26114" t="str">
        <f>MID(D26114,2,1)</f>
        <v/>
      </c>
      <c r="G26114" t="str">
        <f>LEFT(D26114,2)</f>
        <v/>
      </c>
    </row>
    <row r="26115" spans="5:7" x14ac:dyDescent="0.45">
      <c r="E26115" t="str">
        <f>LEFT(D26115,1)</f>
        <v/>
      </c>
      <c r="F26115" t="str">
        <f>MID(D26115,2,1)</f>
        <v/>
      </c>
      <c r="G26115" t="str">
        <f>LEFT(D26115,2)</f>
        <v/>
      </c>
    </row>
    <row r="26116" spans="5:7" x14ac:dyDescent="0.45">
      <c r="E26116" t="str">
        <f>LEFT(D26116,1)</f>
        <v/>
      </c>
      <c r="F26116" t="str">
        <f>MID(D26116,2,1)</f>
        <v/>
      </c>
      <c r="G26116" t="str">
        <f>LEFT(D26116,2)</f>
        <v/>
      </c>
    </row>
    <row r="26117" spans="5:7" x14ac:dyDescent="0.45">
      <c r="E26117" t="str">
        <f>LEFT(D26117,1)</f>
        <v/>
      </c>
      <c r="F26117" t="str">
        <f>MID(D26117,2,1)</f>
        <v/>
      </c>
      <c r="G26117" t="str">
        <f>LEFT(D26117,2)</f>
        <v/>
      </c>
    </row>
    <row r="26118" spans="5:7" x14ac:dyDescent="0.45">
      <c r="E26118" t="str">
        <f>LEFT(D26118,1)</f>
        <v/>
      </c>
      <c r="F26118" t="str">
        <f>MID(D26118,2,1)</f>
        <v/>
      </c>
      <c r="G26118" t="str">
        <f>LEFT(D26118,2)</f>
        <v/>
      </c>
    </row>
    <row r="26119" spans="5:7" x14ac:dyDescent="0.45">
      <c r="E26119" t="str">
        <f>LEFT(D26119,1)</f>
        <v/>
      </c>
      <c r="F26119" t="str">
        <f>MID(D26119,2,1)</f>
        <v/>
      </c>
      <c r="G26119" t="str">
        <f>LEFT(D26119,2)</f>
        <v/>
      </c>
    </row>
    <row r="26120" spans="5:7" x14ac:dyDescent="0.45">
      <c r="E26120" t="str">
        <f>LEFT(D26120,1)</f>
        <v/>
      </c>
      <c r="F26120" t="str">
        <f>MID(D26120,2,1)</f>
        <v/>
      </c>
      <c r="G26120" t="str">
        <f>LEFT(D26120,2)</f>
        <v/>
      </c>
    </row>
    <row r="26121" spans="5:7" x14ac:dyDescent="0.45">
      <c r="E26121" t="str">
        <f>LEFT(D26121,1)</f>
        <v/>
      </c>
      <c r="F26121" t="str">
        <f>MID(D26121,2,1)</f>
        <v/>
      </c>
      <c r="G26121" t="str">
        <f>LEFT(D26121,2)</f>
        <v/>
      </c>
    </row>
    <row r="26122" spans="5:7" x14ac:dyDescent="0.45">
      <c r="E26122" t="str">
        <f>LEFT(D26122,1)</f>
        <v/>
      </c>
      <c r="F26122" t="str">
        <f>MID(D26122,2,1)</f>
        <v/>
      </c>
      <c r="G26122" t="str">
        <f>LEFT(D26122,2)</f>
        <v/>
      </c>
    </row>
    <row r="26123" spans="5:7" x14ac:dyDescent="0.45">
      <c r="E26123" t="str">
        <f>LEFT(D26123,1)</f>
        <v/>
      </c>
      <c r="F26123" t="str">
        <f>MID(D26123,2,1)</f>
        <v/>
      </c>
      <c r="G26123" t="str">
        <f>LEFT(D26123,2)</f>
        <v/>
      </c>
    </row>
    <row r="26124" spans="5:7" x14ac:dyDescent="0.45">
      <c r="E26124" t="str">
        <f>LEFT(D26124,1)</f>
        <v/>
      </c>
      <c r="F26124" t="str">
        <f>MID(D26124,2,1)</f>
        <v/>
      </c>
      <c r="G26124" t="str">
        <f>LEFT(D26124,2)</f>
        <v/>
      </c>
    </row>
    <row r="26125" spans="5:7" x14ac:dyDescent="0.45">
      <c r="E26125" t="str">
        <f>LEFT(D26125,1)</f>
        <v/>
      </c>
      <c r="F26125" t="str">
        <f>MID(D26125,2,1)</f>
        <v/>
      </c>
      <c r="G26125" t="str">
        <f>LEFT(D26125,2)</f>
        <v/>
      </c>
    </row>
    <row r="26126" spans="5:7" x14ac:dyDescent="0.45">
      <c r="E26126" t="str">
        <f>LEFT(D26126,1)</f>
        <v/>
      </c>
      <c r="F26126" t="str">
        <f>MID(D26126,2,1)</f>
        <v/>
      </c>
      <c r="G26126" t="str">
        <f>LEFT(D26126,2)</f>
        <v/>
      </c>
    </row>
    <row r="26127" spans="5:7" x14ac:dyDescent="0.45">
      <c r="E26127" t="str">
        <f>LEFT(D26127,1)</f>
        <v/>
      </c>
      <c r="F26127" t="str">
        <f>MID(D26127,2,1)</f>
        <v/>
      </c>
      <c r="G26127" t="str">
        <f>LEFT(D26127,2)</f>
        <v/>
      </c>
    </row>
    <row r="26128" spans="5:7" x14ac:dyDescent="0.45">
      <c r="E26128" t="str">
        <f>LEFT(D26128,1)</f>
        <v/>
      </c>
      <c r="F26128" t="str">
        <f>MID(D26128,2,1)</f>
        <v/>
      </c>
      <c r="G26128" t="str">
        <f>LEFT(D26128,2)</f>
        <v/>
      </c>
    </row>
    <row r="26129" spans="5:7" x14ac:dyDescent="0.45">
      <c r="E26129" t="str">
        <f>LEFT(D26129,1)</f>
        <v/>
      </c>
      <c r="F26129" t="str">
        <f>MID(D26129,2,1)</f>
        <v/>
      </c>
      <c r="G26129" t="str">
        <f>LEFT(D26129,2)</f>
        <v/>
      </c>
    </row>
    <row r="26130" spans="5:7" x14ac:dyDescent="0.45">
      <c r="E26130" t="str">
        <f>LEFT(D26130,1)</f>
        <v/>
      </c>
      <c r="F26130" t="str">
        <f>MID(D26130,2,1)</f>
        <v/>
      </c>
      <c r="G26130" t="str">
        <f>LEFT(D26130,2)</f>
        <v/>
      </c>
    </row>
    <row r="26131" spans="5:7" x14ac:dyDescent="0.45">
      <c r="E26131" t="str">
        <f>LEFT(D26131,1)</f>
        <v/>
      </c>
      <c r="F26131" t="str">
        <f>MID(D26131,2,1)</f>
        <v/>
      </c>
      <c r="G26131" t="str">
        <f>LEFT(D26131,2)</f>
        <v/>
      </c>
    </row>
    <row r="26132" spans="5:7" x14ac:dyDescent="0.45">
      <c r="E26132" t="str">
        <f>LEFT(D26132,1)</f>
        <v/>
      </c>
      <c r="F26132" t="str">
        <f>MID(D26132,2,1)</f>
        <v/>
      </c>
      <c r="G26132" t="str">
        <f>LEFT(D26132,2)</f>
        <v/>
      </c>
    </row>
    <row r="26133" spans="5:7" x14ac:dyDescent="0.45">
      <c r="E26133" t="str">
        <f>LEFT(D26133,1)</f>
        <v/>
      </c>
      <c r="F26133" t="str">
        <f>MID(D26133,2,1)</f>
        <v/>
      </c>
      <c r="G26133" t="str">
        <f>LEFT(D26133,2)</f>
        <v/>
      </c>
    </row>
    <row r="26134" spans="5:7" x14ac:dyDescent="0.45">
      <c r="E26134" t="str">
        <f>LEFT(D26134,1)</f>
        <v/>
      </c>
      <c r="F26134" t="str">
        <f>MID(D26134,2,1)</f>
        <v/>
      </c>
      <c r="G26134" t="str">
        <f>LEFT(D26134,2)</f>
        <v/>
      </c>
    </row>
    <row r="26135" spans="5:7" x14ac:dyDescent="0.45">
      <c r="E26135" t="str">
        <f>LEFT(D26135,1)</f>
        <v/>
      </c>
      <c r="F26135" t="str">
        <f>MID(D26135,2,1)</f>
        <v/>
      </c>
      <c r="G26135" t="str">
        <f>LEFT(D26135,2)</f>
        <v/>
      </c>
    </row>
    <row r="26136" spans="5:7" x14ac:dyDescent="0.45">
      <c r="E26136" t="str">
        <f>LEFT(D26136,1)</f>
        <v/>
      </c>
      <c r="F26136" t="str">
        <f>MID(D26136,2,1)</f>
        <v/>
      </c>
      <c r="G26136" t="str">
        <f>LEFT(D26136,2)</f>
        <v/>
      </c>
    </row>
    <row r="26137" spans="5:7" x14ac:dyDescent="0.45">
      <c r="E26137" t="str">
        <f>LEFT(D26137,1)</f>
        <v/>
      </c>
      <c r="F26137" t="str">
        <f>MID(D26137,2,1)</f>
        <v/>
      </c>
      <c r="G26137" t="str">
        <f>LEFT(D26137,2)</f>
        <v/>
      </c>
    </row>
    <row r="26138" spans="5:7" x14ac:dyDescent="0.45">
      <c r="E26138" t="str">
        <f>LEFT(D26138,1)</f>
        <v/>
      </c>
      <c r="F26138" t="str">
        <f>MID(D26138,2,1)</f>
        <v/>
      </c>
      <c r="G26138" t="str">
        <f>LEFT(D26138,2)</f>
        <v/>
      </c>
    </row>
    <row r="26139" spans="5:7" x14ac:dyDescent="0.45">
      <c r="E26139" t="str">
        <f>LEFT(D26139,1)</f>
        <v/>
      </c>
      <c r="F26139" t="str">
        <f>MID(D26139,2,1)</f>
        <v/>
      </c>
      <c r="G26139" t="str">
        <f>LEFT(D26139,2)</f>
        <v/>
      </c>
    </row>
    <row r="26140" spans="5:7" x14ac:dyDescent="0.45">
      <c r="E26140" t="str">
        <f>LEFT(D26140,1)</f>
        <v/>
      </c>
      <c r="F26140" t="str">
        <f>MID(D26140,2,1)</f>
        <v/>
      </c>
      <c r="G26140" t="str">
        <f>LEFT(D26140,2)</f>
        <v/>
      </c>
    </row>
    <row r="26141" spans="5:7" x14ac:dyDescent="0.45">
      <c r="E26141" t="str">
        <f>LEFT(D26141,1)</f>
        <v/>
      </c>
      <c r="F26141" t="str">
        <f>MID(D26141,2,1)</f>
        <v/>
      </c>
      <c r="G26141" t="str">
        <f>LEFT(D26141,2)</f>
        <v/>
      </c>
    </row>
    <row r="26142" spans="5:7" x14ac:dyDescent="0.45">
      <c r="E26142" t="str">
        <f>LEFT(D26142,1)</f>
        <v/>
      </c>
      <c r="F26142" t="str">
        <f>MID(D26142,2,1)</f>
        <v/>
      </c>
      <c r="G26142" t="str">
        <f>LEFT(D26142,2)</f>
        <v/>
      </c>
    </row>
    <row r="26143" spans="5:7" x14ac:dyDescent="0.45">
      <c r="E26143" t="str">
        <f>LEFT(D26143,1)</f>
        <v/>
      </c>
      <c r="F26143" t="str">
        <f>MID(D26143,2,1)</f>
        <v/>
      </c>
      <c r="G26143" t="str">
        <f>LEFT(D26143,2)</f>
        <v/>
      </c>
    </row>
    <row r="26144" spans="5:7" x14ac:dyDescent="0.45">
      <c r="E26144" t="str">
        <f>LEFT(D26144,1)</f>
        <v/>
      </c>
      <c r="F26144" t="str">
        <f>MID(D26144,2,1)</f>
        <v/>
      </c>
      <c r="G26144" t="str">
        <f>LEFT(D26144,2)</f>
        <v/>
      </c>
    </row>
    <row r="26145" spans="5:7" x14ac:dyDescent="0.45">
      <c r="E26145" t="str">
        <f>LEFT(D26145,1)</f>
        <v/>
      </c>
      <c r="F26145" t="str">
        <f>MID(D26145,2,1)</f>
        <v/>
      </c>
      <c r="G26145" t="str">
        <f>LEFT(D26145,2)</f>
        <v/>
      </c>
    </row>
    <row r="26146" spans="5:7" x14ac:dyDescent="0.45">
      <c r="E26146" t="str">
        <f>LEFT(D26146,1)</f>
        <v/>
      </c>
      <c r="F26146" t="str">
        <f>MID(D26146,2,1)</f>
        <v/>
      </c>
      <c r="G26146" t="str">
        <f>LEFT(D26146,2)</f>
        <v/>
      </c>
    </row>
    <row r="26147" spans="5:7" x14ac:dyDescent="0.45">
      <c r="E26147" t="str">
        <f>LEFT(D26147,1)</f>
        <v/>
      </c>
      <c r="F26147" t="str">
        <f>MID(D26147,2,1)</f>
        <v/>
      </c>
      <c r="G26147" t="str">
        <f>LEFT(D26147,2)</f>
        <v/>
      </c>
    </row>
    <row r="26148" spans="5:7" x14ac:dyDescent="0.45">
      <c r="E26148" t="str">
        <f>LEFT(D26148,1)</f>
        <v/>
      </c>
      <c r="F26148" t="str">
        <f>MID(D26148,2,1)</f>
        <v/>
      </c>
      <c r="G26148" t="str">
        <f>LEFT(D26148,2)</f>
        <v/>
      </c>
    </row>
    <row r="26149" spans="5:7" x14ac:dyDescent="0.45">
      <c r="E26149" t="str">
        <f>LEFT(D26149,1)</f>
        <v/>
      </c>
      <c r="F26149" t="str">
        <f>MID(D26149,2,1)</f>
        <v/>
      </c>
      <c r="G26149" t="str">
        <f>LEFT(D26149,2)</f>
        <v/>
      </c>
    </row>
    <row r="26150" spans="5:7" x14ac:dyDescent="0.45">
      <c r="E26150" t="str">
        <f>LEFT(D26150,1)</f>
        <v/>
      </c>
      <c r="F26150" t="str">
        <f>MID(D26150,2,1)</f>
        <v/>
      </c>
      <c r="G26150" t="str">
        <f>LEFT(D26150,2)</f>
        <v/>
      </c>
    </row>
    <row r="26151" spans="5:7" x14ac:dyDescent="0.45">
      <c r="E26151" t="str">
        <f>LEFT(D26151,1)</f>
        <v/>
      </c>
      <c r="F26151" t="str">
        <f>MID(D26151,2,1)</f>
        <v/>
      </c>
      <c r="G26151" t="str">
        <f>LEFT(D26151,2)</f>
        <v/>
      </c>
    </row>
    <row r="26152" spans="5:7" x14ac:dyDescent="0.45">
      <c r="E26152" t="str">
        <f>LEFT(D26152,1)</f>
        <v/>
      </c>
      <c r="F26152" t="str">
        <f>MID(D26152,2,1)</f>
        <v/>
      </c>
      <c r="G26152" t="str">
        <f>LEFT(D26152,2)</f>
        <v/>
      </c>
    </row>
    <row r="26153" spans="5:7" x14ac:dyDescent="0.45">
      <c r="E26153" t="str">
        <f>LEFT(D26153,1)</f>
        <v/>
      </c>
      <c r="F26153" t="str">
        <f>MID(D26153,2,1)</f>
        <v/>
      </c>
      <c r="G26153" t="str">
        <f>LEFT(D26153,2)</f>
        <v/>
      </c>
    </row>
    <row r="26154" spans="5:7" x14ac:dyDescent="0.45">
      <c r="E26154" t="str">
        <f>LEFT(D26154,1)</f>
        <v/>
      </c>
      <c r="F26154" t="str">
        <f>MID(D26154,2,1)</f>
        <v/>
      </c>
      <c r="G26154" t="str">
        <f>LEFT(D26154,2)</f>
        <v/>
      </c>
    </row>
    <row r="26155" spans="5:7" x14ac:dyDescent="0.45">
      <c r="E26155" t="str">
        <f>LEFT(D26155,1)</f>
        <v/>
      </c>
      <c r="F26155" t="str">
        <f>MID(D26155,2,1)</f>
        <v/>
      </c>
      <c r="G26155" t="str">
        <f>LEFT(D26155,2)</f>
        <v/>
      </c>
    </row>
    <row r="26156" spans="5:7" x14ac:dyDescent="0.45">
      <c r="E26156" t="str">
        <f>LEFT(D26156,1)</f>
        <v/>
      </c>
      <c r="F26156" t="str">
        <f>MID(D26156,2,1)</f>
        <v/>
      </c>
      <c r="G26156" t="str">
        <f>LEFT(D26156,2)</f>
        <v/>
      </c>
    </row>
    <row r="26157" spans="5:7" x14ac:dyDescent="0.45">
      <c r="E26157" t="str">
        <f>LEFT(D26157,1)</f>
        <v/>
      </c>
      <c r="F26157" t="str">
        <f>MID(D26157,2,1)</f>
        <v/>
      </c>
      <c r="G26157" t="str">
        <f>LEFT(D26157,2)</f>
        <v/>
      </c>
    </row>
    <row r="26158" spans="5:7" x14ac:dyDescent="0.45">
      <c r="E26158" t="str">
        <f>LEFT(D26158,1)</f>
        <v/>
      </c>
      <c r="F26158" t="str">
        <f>MID(D26158,2,1)</f>
        <v/>
      </c>
      <c r="G26158" t="str">
        <f>LEFT(D26158,2)</f>
        <v/>
      </c>
    </row>
    <row r="26159" spans="5:7" x14ac:dyDescent="0.45">
      <c r="E26159" t="str">
        <f>LEFT(D26159,1)</f>
        <v/>
      </c>
      <c r="F26159" t="str">
        <f>MID(D26159,2,1)</f>
        <v/>
      </c>
      <c r="G26159" t="str">
        <f>LEFT(D26159,2)</f>
        <v/>
      </c>
    </row>
    <row r="26160" spans="5:7" x14ac:dyDescent="0.45">
      <c r="E26160" t="str">
        <f>LEFT(D26160,1)</f>
        <v/>
      </c>
      <c r="F26160" t="str">
        <f>MID(D26160,2,1)</f>
        <v/>
      </c>
      <c r="G26160" t="str">
        <f>LEFT(D26160,2)</f>
        <v/>
      </c>
    </row>
    <row r="26161" spans="5:7" x14ac:dyDescent="0.45">
      <c r="E26161" t="str">
        <f>LEFT(D26161,1)</f>
        <v/>
      </c>
      <c r="F26161" t="str">
        <f>MID(D26161,2,1)</f>
        <v/>
      </c>
      <c r="G26161" t="str">
        <f>LEFT(D26161,2)</f>
        <v/>
      </c>
    </row>
    <row r="26162" spans="5:7" x14ac:dyDescent="0.45">
      <c r="E26162" t="str">
        <f>LEFT(D26162,1)</f>
        <v/>
      </c>
      <c r="F26162" t="str">
        <f>MID(D26162,2,1)</f>
        <v/>
      </c>
      <c r="G26162" t="str">
        <f>LEFT(D26162,2)</f>
        <v/>
      </c>
    </row>
    <row r="26163" spans="5:7" x14ac:dyDescent="0.45">
      <c r="E26163" t="str">
        <f>LEFT(D26163,1)</f>
        <v/>
      </c>
      <c r="F26163" t="str">
        <f>MID(D26163,2,1)</f>
        <v/>
      </c>
      <c r="G26163" t="str">
        <f>LEFT(D26163,2)</f>
        <v/>
      </c>
    </row>
    <row r="26164" spans="5:7" x14ac:dyDescent="0.45">
      <c r="E26164" t="str">
        <f>LEFT(D26164,1)</f>
        <v/>
      </c>
      <c r="F26164" t="str">
        <f>MID(D26164,2,1)</f>
        <v/>
      </c>
      <c r="G26164" t="str">
        <f>LEFT(D26164,2)</f>
        <v/>
      </c>
    </row>
    <row r="26165" spans="5:7" x14ac:dyDescent="0.45">
      <c r="E26165" t="str">
        <f>LEFT(D26165,1)</f>
        <v/>
      </c>
      <c r="F26165" t="str">
        <f>MID(D26165,2,1)</f>
        <v/>
      </c>
      <c r="G26165" t="str">
        <f>LEFT(D26165,2)</f>
        <v/>
      </c>
    </row>
    <row r="26166" spans="5:7" x14ac:dyDescent="0.45">
      <c r="E26166" t="str">
        <f>LEFT(D26166,1)</f>
        <v/>
      </c>
      <c r="F26166" t="str">
        <f>MID(D26166,2,1)</f>
        <v/>
      </c>
      <c r="G26166" t="str">
        <f>LEFT(D26166,2)</f>
        <v/>
      </c>
    </row>
    <row r="26167" spans="5:7" x14ac:dyDescent="0.45">
      <c r="E26167" t="str">
        <f>LEFT(D26167,1)</f>
        <v/>
      </c>
      <c r="F26167" t="str">
        <f>MID(D26167,2,1)</f>
        <v/>
      </c>
      <c r="G26167" t="str">
        <f>LEFT(D26167,2)</f>
        <v/>
      </c>
    </row>
    <row r="26168" spans="5:7" x14ac:dyDescent="0.45">
      <c r="E26168" t="str">
        <f>LEFT(D26168,1)</f>
        <v/>
      </c>
      <c r="F26168" t="str">
        <f>MID(D26168,2,1)</f>
        <v/>
      </c>
      <c r="G26168" t="str">
        <f>LEFT(D26168,2)</f>
        <v/>
      </c>
    </row>
    <row r="26169" spans="5:7" x14ac:dyDescent="0.45">
      <c r="E26169" t="str">
        <f>LEFT(D26169,1)</f>
        <v/>
      </c>
      <c r="F26169" t="str">
        <f>MID(D26169,2,1)</f>
        <v/>
      </c>
      <c r="G26169" t="str">
        <f>LEFT(D26169,2)</f>
        <v/>
      </c>
    </row>
    <row r="26170" spans="5:7" x14ac:dyDescent="0.45">
      <c r="E26170" t="str">
        <f>LEFT(D26170,1)</f>
        <v/>
      </c>
      <c r="F26170" t="str">
        <f>MID(D26170,2,1)</f>
        <v/>
      </c>
      <c r="G26170" t="str">
        <f>LEFT(D26170,2)</f>
        <v/>
      </c>
    </row>
    <row r="26171" spans="5:7" x14ac:dyDescent="0.45">
      <c r="E26171" t="str">
        <f>LEFT(D26171,1)</f>
        <v/>
      </c>
      <c r="F26171" t="str">
        <f>MID(D26171,2,1)</f>
        <v/>
      </c>
      <c r="G26171" t="str">
        <f>LEFT(D26171,2)</f>
        <v/>
      </c>
    </row>
    <row r="26172" spans="5:7" x14ac:dyDescent="0.45">
      <c r="E26172" t="str">
        <f>LEFT(D26172,1)</f>
        <v/>
      </c>
      <c r="F26172" t="str">
        <f>MID(D26172,2,1)</f>
        <v/>
      </c>
      <c r="G26172" t="str">
        <f>LEFT(D26172,2)</f>
        <v/>
      </c>
    </row>
    <row r="26173" spans="5:7" x14ac:dyDescent="0.45">
      <c r="E26173" t="str">
        <f>LEFT(D26173,1)</f>
        <v/>
      </c>
      <c r="F26173" t="str">
        <f>MID(D26173,2,1)</f>
        <v/>
      </c>
      <c r="G26173" t="str">
        <f>LEFT(D26173,2)</f>
        <v/>
      </c>
    </row>
    <row r="26174" spans="5:7" x14ac:dyDescent="0.45">
      <c r="E26174" t="str">
        <f>LEFT(D26174,1)</f>
        <v/>
      </c>
      <c r="F26174" t="str">
        <f>MID(D26174,2,1)</f>
        <v/>
      </c>
      <c r="G26174" t="str">
        <f>LEFT(D26174,2)</f>
        <v/>
      </c>
    </row>
    <row r="26175" spans="5:7" x14ac:dyDescent="0.45">
      <c r="E26175" t="str">
        <f>LEFT(D26175,1)</f>
        <v/>
      </c>
      <c r="F26175" t="str">
        <f>MID(D26175,2,1)</f>
        <v/>
      </c>
      <c r="G26175" t="str">
        <f>LEFT(D26175,2)</f>
        <v/>
      </c>
    </row>
    <row r="26176" spans="5:7" x14ac:dyDescent="0.45">
      <c r="E26176" t="str">
        <f>LEFT(D26176,1)</f>
        <v/>
      </c>
      <c r="F26176" t="str">
        <f>MID(D26176,2,1)</f>
        <v/>
      </c>
      <c r="G26176" t="str">
        <f>LEFT(D26176,2)</f>
        <v/>
      </c>
    </row>
    <row r="26177" spans="5:7" x14ac:dyDescent="0.45">
      <c r="E26177" t="str">
        <f>LEFT(D26177,1)</f>
        <v/>
      </c>
      <c r="F26177" t="str">
        <f>MID(D26177,2,1)</f>
        <v/>
      </c>
      <c r="G26177" t="str">
        <f>LEFT(D26177,2)</f>
        <v/>
      </c>
    </row>
    <row r="26178" spans="5:7" x14ac:dyDescent="0.45">
      <c r="E26178" t="str">
        <f>LEFT(D26178,1)</f>
        <v/>
      </c>
      <c r="F26178" t="str">
        <f>MID(D26178,2,1)</f>
        <v/>
      </c>
      <c r="G26178" t="str">
        <f>LEFT(D26178,2)</f>
        <v/>
      </c>
    </row>
    <row r="26179" spans="5:7" x14ac:dyDescent="0.45">
      <c r="E26179" t="str">
        <f>LEFT(D26179,1)</f>
        <v/>
      </c>
      <c r="F26179" t="str">
        <f>MID(D26179,2,1)</f>
        <v/>
      </c>
      <c r="G26179" t="str">
        <f>LEFT(D26179,2)</f>
        <v/>
      </c>
    </row>
    <row r="26180" spans="5:7" x14ac:dyDescent="0.45">
      <c r="E26180" t="str">
        <f>LEFT(D26180,1)</f>
        <v/>
      </c>
      <c r="F26180" t="str">
        <f>MID(D26180,2,1)</f>
        <v/>
      </c>
      <c r="G26180" t="str">
        <f>LEFT(D26180,2)</f>
        <v/>
      </c>
    </row>
    <row r="26181" spans="5:7" x14ac:dyDescent="0.45">
      <c r="E26181" t="str">
        <f>LEFT(D26181,1)</f>
        <v/>
      </c>
      <c r="F26181" t="str">
        <f>MID(D26181,2,1)</f>
        <v/>
      </c>
      <c r="G26181" t="str">
        <f>LEFT(D26181,2)</f>
        <v/>
      </c>
    </row>
    <row r="26182" spans="5:7" x14ac:dyDescent="0.45">
      <c r="E26182" t="str">
        <f>LEFT(D26182,1)</f>
        <v/>
      </c>
      <c r="F26182" t="str">
        <f>MID(D26182,2,1)</f>
        <v/>
      </c>
      <c r="G26182" t="str">
        <f>LEFT(D26182,2)</f>
        <v/>
      </c>
    </row>
    <row r="26183" spans="5:7" x14ac:dyDescent="0.45">
      <c r="E26183" t="str">
        <f>LEFT(D26183,1)</f>
        <v/>
      </c>
      <c r="F26183" t="str">
        <f>MID(D26183,2,1)</f>
        <v/>
      </c>
      <c r="G26183" t="str">
        <f>LEFT(D26183,2)</f>
        <v/>
      </c>
    </row>
    <row r="26184" spans="5:7" x14ac:dyDescent="0.45">
      <c r="E26184" t="str">
        <f>LEFT(D26184,1)</f>
        <v/>
      </c>
      <c r="F26184" t="str">
        <f>MID(D26184,2,1)</f>
        <v/>
      </c>
      <c r="G26184" t="str">
        <f>LEFT(D26184,2)</f>
        <v/>
      </c>
    </row>
    <row r="26185" spans="5:7" x14ac:dyDescent="0.45">
      <c r="E26185" t="str">
        <f>LEFT(D26185,1)</f>
        <v/>
      </c>
      <c r="F26185" t="str">
        <f>MID(D26185,2,1)</f>
        <v/>
      </c>
      <c r="G26185" t="str">
        <f>LEFT(D26185,2)</f>
        <v/>
      </c>
    </row>
    <row r="26186" spans="5:7" x14ac:dyDescent="0.45">
      <c r="E26186" t="str">
        <f>LEFT(D26186,1)</f>
        <v/>
      </c>
      <c r="F26186" t="str">
        <f>MID(D26186,2,1)</f>
        <v/>
      </c>
      <c r="G26186" t="str">
        <f>LEFT(D26186,2)</f>
        <v/>
      </c>
    </row>
    <row r="26187" spans="5:7" x14ac:dyDescent="0.45">
      <c r="E26187" t="str">
        <f>LEFT(D26187,1)</f>
        <v/>
      </c>
      <c r="F26187" t="str">
        <f>MID(D26187,2,1)</f>
        <v/>
      </c>
      <c r="G26187" t="str">
        <f>LEFT(D26187,2)</f>
        <v/>
      </c>
    </row>
    <row r="26188" spans="5:7" x14ac:dyDescent="0.45">
      <c r="E26188" t="str">
        <f>LEFT(D26188,1)</f>
        <v/>
      </c>
      <c r="F26188" t="str">
        <f>MID(D26188,2,1)</f>
        <v/>
      </c>
      <c r="G26188" t="str">
        <f>LEFT(D26188,2)</f>
        <v/>
      </c>
    </row>
    <row r="26189" spans="5:7" x14ac:dyDescent="0.45">
      <c r="E26189" t="str">
        <f>LEFT(D26189,1)</f>
        <v/>
      </c>
      <c r="F26189" t="str">
        <f>MID(D26189,2,1)</f>
        <v/>
      </c>
      <c r="G26189" t="str">
        <f>LEFT(D26189,2)</f>
        <v/>
      </c>
    </row>
    <row r="26190" spans="5:7" x14ac:dyDescent="0.45">
      <c r="E26190" t="str">
        <f>LEFT(D26190,1)</f>
        <v/>
      </c>
      <c r="F26190" t="str">
        <f>MID(D26190,2,1)</f>
        <v/>
      </c>
      <c r="G26190" t="str">
        <f>LEFT(D26190,2)</f>
        <v/>
      </c>
    </row>
    <row r="26191" spans="5:7" x14ac:dyDescent="0.45">
      <c r="E26191" t="str">
        <f>LEFT(D26191,1)</f>
        <v/>
      </c>
      <c r="F26191" t="str">
        <f>MID(D26191,2,1)</f>
        <v/>
      </c>
      <c r="G26191" t="str">
        <f>LEFT(D26191,2)</f>
        <v/>
      </c>
    </row>
    <row r="26192" spans="5:7" x14ac:dyDescent="0.45">
      <c r="E26192" t="str">
        <f>LEFT(D26192,1)</f>
        <v/>
      </c>
      <c r="F26192" t="str">
        <f>MID(D26192,2,1)</f>
        <v/>
      </c>
      <c r="G26192" t="str">
        <f>LEFT(D26192,2)</f>
        <v/>
      </c>
    </row>
    <row r="26193" spans="5:7" x14ac:dyDescent="0.45">
      <c r="E26193" t="str">
        <f>LEFT(D26193,1)</f>
        <v/>
      </c>
      <c r="F26193" t="str">
        <f>MID(D26193,2,1)</f>
        <v/>
      </c>
      <c r="G26193" t="str">
        <f>LEFT(D26193,2)</f>
        <v/>
      </c>
    </row>
    <row r="26194" spans="5:7" x14ac:dyDescent="0.45">
      <c r="E26194" t="str">
        <f>LEFT(D26194,1)</f>
        <v/>
      </c>
      <c r="F26194" t="str">
        <f>MID(D26194,2,1)</f>
        <v/>
      </c>
      <c r="G26194" t="str">
        <f>LEFT(D26194,2)</f>
        <v/>
      </c>
    </row>
    <row r="26195" spans="5:7" x14ac:dyDescent="0.45">
      <c r="E26195" t="str">
        <f>LEFT(D26195,1)</f>
        <v/>
      </c>
      <c r="F26195" t="str">
        <f>MID(D26195,2,1)</f>
        <v/>
      </c>
      <c r="G26195" t="str">
        <f>LEFT(D26195,2)</f>
        <v/>
      </c>
    </row>
    <row r="26196" spans="5:7" x14ac:dyDescent="0.45">
      <c r="E26196" t="str">
        <f>LEFT(D26196,1)</f>
        <v/>
      </c>
      <c r="F26196" t="str">
        <f>MID(D26196,2,1)</f>
        <v/>
      </c>
      <c r="G26196" t="str">
        <f>LEFT(D26196,2)</f>
        <v/>
      </c>
    </row>
    <row r="26197" spans="5:7" x14ac:dyDescent="0.45">
      <c r="E26197" t="str">
        <f>LEFT(D26197,1)</f>
        <v/>
      </c>
      <c r="F26197" t="str">
        <f>MID(D26197,2,1)</f>
        <v/>
      </c>
      <c r="G26197" t="str">
        <f>LEFT(D26197,2)</f>
        <v/>
      </c>
    </row>
    <row r="26198" spans="5:7" x14ac:dyDescent="0.45">
      <c r="E26198" t="str">
        <f>LEFT(D26198,1)</f>
        <v/>
      </c>
      <c r="F26198" t="str">
        <f>MID(D26198,2,1)</f>
        <v/>
      </c>
      <c r="G26198" t="str">
        <f>LEFT(D26198,2)</f>
        <v/>
      </c>
    </row>
    <row r="26199" spans="5:7" x14ac:dyDescent="0.45">
      <c r="E26199" t="str">
        <f>LEFT(D26199,1)</f>
        <v/>
      </c>
      <c r="F26199" t="str">
        <f>MID(D26199,2,1)</f>
        <v/>
      </c>
      <c r="G26199" t="str">
        <f>LEFT(D26199,2)</f>
        <v/>
      </c>
    </row>
    <row r="26200" spans="5:7" x14ac:dyDescent="0.45">
      <c r="E26200" t="str">
        <f>LEFT(D26200,1)</f>
        <v/>
      </c>
      <c r="F26200" t="str">
        <f>MID(D26200,2,1)</f>
        <v/>
      </c>
      <c r="G26200" t="str">
        <f>LEFT(D26200,2)</f>
        <v/>
      </c>
    </row>
    <row r="26201" spans="5:7" x14ac:dyDescent="0.45">
      <c r="E26201" t="str">
        <f>LEFT(D26201,1)</f>
        <v/>
      </c>
      <c r="F26201" t="str">
        <f>MID(D26201,2,1)</f>
        <v/>
      </c>
      <c r="G26201" t="str">
        <f>LEFT(D26201,2)</f>
        <v/>
      </c>
    </row>
    <row r="26202" spans="5:7" x14ac:dyDescent="0.45">
      <c r="E26202" t="str">
        <f>LEFT(D26202,1)</f>
        <v/>
      </c>
      <c r="F26202" t="str">
        <f>MID(D26202,2,1)</f>
        <v/>
      </c>
      <c r="G26202" t="str">
        <f>LEFT(D26202,2)</f>
        <v/>
      </c>
    </row>
    <row r="26203" spans="5:7" x14ac:dyDescent="0.45">
      <c r="E26203" t="str">
        <f>LEFT(D26203,1)</f>
        <v/>
      </c>
      <c r="F26203" t="str">
        <f>MID(D26203,2,1)</f>
        <v/>
      </c>
      <c r="G26203" t="str">
        <f>LEFT(D26203,2)</f>
        <v/>
      </c>
    </row>
    <row r="26204" spans="5:7" x14ac:dyDescent="0.45">
      <c r="E26204" t="str">
        <f>LEFT(D26204,1)</f>
        <v/>
      </c>
      <c r="F26204" t="str">
        <f>MID(D26204,2,1)</f>
        <v/>
      </c>
      <c r="G26204" t="str">
        <f>LEFT(D26204,2)</f>
        <v/>
      </c>
    </row>
    <row r="26205" spans="5:7" x14ac:dyDescent="0.45">
      <c r="E26205" t="str">
        <f>LEFT(D26205,1)</f>
        <v/>
      </c>
      <c r="F26205" t="str">
        <f>MID(D26205,2,1)</f>
        <v/>
      </c>
      <c r="G26205" t="str">
        <f>LEFT(D26205,2)</f>
        <v/>
      </c>
    </row>
    <row r="26206" spans="5:7" x14ac:dyDescent="0.45">
      <c r="E26206" t="str">
        <f>LEFT(D26206,1)</f>
        <v/>
      </c>
      <c r="F26206" t="str">
        <f>MID(D26206,2,1)</f>
        <v/>
      </c>
      <c r="G26206" t="str">
        <f>LEFT(D26206,2)</f>
        <v/>
      </c>
    </row>
    <row r="26207" spans="5:7" x14ac:dyDescent="0.45">
      <c r="E26207" t="str">
        <f>LEFT(D26207,1)</f>
        <v/>
      </c>
      <c r="F26207" t="str">
        <f>MID(D26207,2,1)</f>
        <v/>
      </c>
      <c r="G26207" t="str">
        <f>LEFT(D26207,2)</f>
        <v/>
      </c>
    </row>
    <row r="26208" spans="5:7" x14ac:dyDescent="0.45">
      <c r="E26208" t="str">
        <f>LEFT(D26208,1)</f>
        <v/>
      </c>
      <c r="F26208" t="str">
        <f>MID(D26208,2,1)</f>
        <v/>
      </c>
      <c r="G26208" t="str">
        <f>LEFT(D26208,2)</f>
        <v/>
      </c>
    </row>
    <row r="26209" spans="5:7" x14ac:dyDescent="0.45">
      <c r="E26209" t="str">
        <f>LEFT(D26209,1)</f>
        <v/>
      </c>
      <c r="F26209" t="str">
        <f>MID(D26209,2,1)</f>
        <v/>
      </c>
      <c r="G26209" t="str">
        <f>LEFT(D26209,2)</f>
        <v/>
      </c>
    </row>
    <row r="26210" spans="5:7" x14ac:dyDescent="0.45">
      <c r="E26210" t="str">
        <f>LEFT(D26210,1)</f>
        <v/>
      </c>
      <c r="F26210" t="str">
        <f>MID(D26210,2,1)</f>
        <v/>
      </c>
      <c r="G26210" t="str">
        <f>LEFT(D26210,2)</f>
        <v/>
      </c>
    </row>
    <row r="26211" spans="5:7" x14ac:dyDescent="0.45">
      <c r="E26211" t="str">
        <f>LEFT(D26211,1)</f>
        <v/>
      </c>
      <c r="F26211" t="str">
        <f>MID(D26211,2,1)</f>
        <v/>
      </c>
      <c r="G26211" t="str">
        <f>LEFT(D26211,2)</f>
        <v/>
      </c>
    </row>
    <row r="26212" spans="5:7" x14ac:dyDescent="0.45">
      <c r="E26212" t="str">
        <f>LEFT(D26212,1)</f>
        <v/>
      </c>
      <c r="F26212" t="str">
        <f>MID(D26212,2,1)</f>
        <v/>
      </c>
      <c r="G26212" t="str">
        <f>LEFT(D26212,2)</f>
        <v/>
      </c>
    </row>
    <row r="26213" spans="5:7" x14ac:dyDescent="0.45">
      <c r="E26213" t="str">
        <f>LEFT(D26213,1)</f>
        <v/>
      </c>
      <c r="F26213" t="str">
        <f>MID(D26213,2,1)</f>
        <v/>
      </c>
      <c r="G26213" t="str">
        <f>LEFT(D26213,2)</f>
        <v/>
      </c>
    </row>
    <row r="26214" spans="5:7" x14ac:dyDescent="0.45">
      <c r="E26214" t="str">
        <f>LEFT(D26214,1)</f>
        <v/>
      </c>
      <c r="F26214" t="str">
        <f>MID(D26214,2,1)</f>
        <v/>
      </c>
      <c r="G26214" t="str">
        <f>LEFT(D26214,2)</f>
        <v/>
      </c>
    </row>
    <row r="26215" spans="5:7" x14ac:dyDescent="0.45">
      <c r="E26215" t="str">
        <f>LEFT(D26215,1)</f>
        <v/>
      </c>
      <c r="F26215" t="str">
        <f>MID(D26215,2,1)</f>
        <v/>
      </c>
      <c r="G26215" t="str">
        <f>LEFT(D26215,2)</f>
        <v/>
      </c>
    </row>
    <row r="26216" spans="5:7" x14ac:dyDescent="0.45">
      <c r="E26216" t="str">
        <f>LEFT(D26216,1)</f>
        <v/>
      </c>
      <c r="F26216" t="str">
        <f>MID(D26216,2,1)</f>
        <v/>
      </c>
      <c r="G26216" t="str">
        <f>LEFT(D26216,2)</f>
        <v/>
      </c>
    </row>
    <row r="26217" spans="5:7" x14ac:dyDescent="0.45">
      <c r="E26217" t="str">
        <f>LEFT(D26217,1)</f>
        <v/>
      </c>
      <c r="F26217" t="str">
        <f>MID(D26217,2,1)</f>
        <v/>
      </c>
      <c r="G26217" t="str">
        <f>LEFT(D26217,2)</f>
        <v/>
      </c>
    </row>
    <row r="26218" spans="5:7" x14ac:dyDescent="0.45">
      <c r="E26218" t="str">
        <f>LEFT(D26218,1)</f>
        <v/>
      </c>
      <c r="F26218" t="str">
        <f>MID(D26218,2,1)</f>
        <v/>
      </c>
      <c r="G26218" t="str">
        <f>LEFT(D26218,2)</f>
        <v/>
      </c>
    </row>
    <row r="26219" spans="5:7" x14ac:dyDescent="0.45">
      <c r="E26219" t="str">
        <f>LEFT(D26219,1)</f>
        <v/>
      </c>
      <c r="F26219" t="str">
        <f>MID(D26219,2,1)</f>
        <v/>
      </c>
      <c r="G26219" t="str">
        <f>LEFT(D26219,2)</f>
        <v/>
      </c>
    </row>
    <row r="26220" spans="5:7" x14ac:dyDescent="0.45">
      <c r="E26220" t="str">
        <f>LEFT(D26220,1)</f>
        <v/>
      </c>
      <c r="F26220" t="str">
        <f>MID(D26220,2,1)</f>
        <v/>
      </c>
      <c r="G26220" t="str">
        <f>LEFT(D26220,2)</f>
        <v/>
      </c>
    </row>
    <row r="26221" spans="5:7" x14ac:dyDescent="0.45">
      <c r="E26221" t="str">
        <f>LEFT(D26221,1)</f>
        <v/>
      </c>
      <c r="F26221" t="str">
        <f>MID(D26221,2,1)</f>
        <v/>
      </c>
      <c r="G26221" t="str">
        <f>LEFT(D26221,2)</f>
        <v/>
      </c>
    </row>
    <row r="26222" spans="5:7" x14ac:dyDescent="0.45">
      <c r="E26222" t="str">
        <f>LEFT(D26222,1)</f>
        <v/>
      </c>
      <c r="F26222" t="str">
        <f>MID(D26222,2,1)</f>
        <v/>
      </c>
      <c r="G26222" t="str">
        <f>LEFT(D26222,2)</f>
        <v/>
      </c>
    </row>
    <row r="26223" spans="5:7" x14ac:dyDescent="0.45">
      <c r="E26223" t="str">
        <f>LEFT(D26223,1)</f>
        <v/>
      </c>
      <c r="F26223" t="str">
        <f>MID(D26223,2,1)</f>
        <v/>
      </c>
      <c r="G26223" t="str">
        <f>LEFT(D26223,2)</f>
        <v/>
      </c>
    </row>
    <row r="26224" spans="5:7" x14ac:dyDescent="0.45">
      <c r="E26224" t="str">
        <f>LEFT(D26224,1)</f>
        <v/>
      </c>
      <c r="F26224" t="str">
        <f>MID(D26224,2,1)</f>
        <v/>
      </c>
      <c r="G26224" t="str">
        <f>LEFT(D26224,2)</f>
        <v/>
      </c>
    </row>
    <row r="26225" spans="5:7" x14ac:dyDescent="0.45">
      <c r="E26225" t="str">
        <f>LEFT(D26225,1)</f>
        <v/>
      </c>
      <c r="F26225" t="str">
        <f>MID(D26225,2,1)</f>
        <v/>
      </c>
      <c r="G26225" t="str">
        <f>LEFT(D26225,2)</f>
        <v/>
      </c>
    </row>
    <row r="26226" spans="5:7" x14ac:dyDescent="0.45">
      <c r="E26226" t="str">
        <f>LEFT(D26226,1)</f>
        <v/>
      </c>
      <c r="F26226" t="str">
        <f>MID(D26226,2,1)</f>
        <v/>
      </c>
      <c r="G26226" t="str">
        <f>LEFT(D26226,2)</f>
        <v/>
      </c>
    </row>
    <row r="26227" spans="5:7" x14ac:dyDescent="0.45">
      <c r="E26227" t="str">
        <f>LEFT(D26227,1)</f>
        <v/>
      </c>
      <c r="F26227" t="str">
        <f>MID(D26227,2,1)</f>
        <v/>
      </c>
      <c r="G26227" t="str">
        <f>LEFT(D26227,2)</f>
        <v/>
      </c>
    </row>
    <row r="26228" spans="5:7" x14ac:dyDescent="0.45">
      <c r="E26228" t="str">
        <f>LEFT(D26228,1)</f>
        <v/>
      </c>
      <c r="F26228" t="str">
        <f>MID(D26228,2,1)</f>
        <v/>
      </c>
      <c r="G26228" t="str">
        <f>LEFT(D26228,2)</f>
        <v/>
      </c>
    </row>
    <row r="26229" spans="5:7" x14ac:dyDescent="0.45">
      <c r="E26229" t="str">
        <f>LEFT(D26229,1)</f>
        <v/>
      </c>
      <c r="F26229" t="str">
        <f>MID(D26229,2,1)</f>
        <v/>
      </c>
      <c r="G26229" t="str">
        <f>LEFT(D26229,2)</f>
        <v/>
      </c>
    </row>
    <row r="26230" spans="5:7" x14ac:dyDescent="0.45">
      <c r="E26230" t="str">
        <f>LEFT(D26230,1)</f>
        <v/>
      </c>
      <c r="F26230" t="str">
        <f>MID(D26230,2,1)</f>
        <v/>
      </c>
      <c r="G26230" t="str">
        <f>LEFT(D26230,2)</f>
        <v/>
      </c>
    </row>
    <row r="26231" spans="5:7" x14ac:dyDescent="0.45">
      <c r="E26231" t="str">
        <f>LEFT(D26231,1)</f>
        <v/>
      </c>
      <c r="F26231" t="str">
        <f>MID(D26231,2,1)</f>
        <v/>
      </c>
      <c r="G26231" t="str">
        <f>LEFT(D26231,2)</f>
        <v/>
      </c>
    </row>
    <row r="26232" spans="5:7" x14ac:dyDescent="0.45">
      <c r="E26232" t="str">
        <f>LEFT(D26232,1)</f>
        <v/>
      </c>
      <c r="F26232" t="str">
        <f>MID(D26232,2,1)</f>
        <v/>
      </c>
      <c r="G26232" t="str">
        <f>LEFT(D26232,2)</f>
        <v/>
      </c>
    </row>
    <row r="26233" spans="5:7" x14ac:dyDescent="0.45">
      <c r="E26233" t="str">
        <f>LEFT(D26233,1)</f>
        <v/>
      </c>
      <c r="F26233" t="str">
        <f>MID(D26233,2,1)</f>
        <v/>
      </c>
      <c r="G26233" t="str">
        <f>LEFT(D26233,2)</f>
        <v/>
      </c>
    </row>
    <row r="26234" spans="5:7" x14ac:dyDescent="0.45">
      <c r="E26234" t="str">
        <f>LEFT(D26234,1)</f>
        <v/>
      </c>
      <c r="F26234" t="str">
        <f>MID(D26234,2,1)</f>
        <v/>
      </c>
      <c r="G26234" t="str">
        <f>LEFT(D26234,2)</f>
        <v/>
      </c>
    </row>
    <row r="26235" spans="5:7" x14ac:dyDescent="0.45">
      <c r="E26235" t="str">
        <f>LEFT(D26235,1)</f>
        <v/>
      </c>
      <c r="F26235" t="str">
        <f>MID(D26235,2,1)</f>
        <v/>
      </c>
      <c r="G26235" t="str">
        <f>LEFT(D26235,2)</f>
        <v/>
      </c>
    </row>
    <row r="26236" spans="5:7" x14ac:dyDescent="0.45">
      <c r="E26236" t="str">
        <f>LEFT(D26236,1)</f>
        <v/>
      </c>
      <c r="F26236" t="str">
        <f>MID(D26236,2,1)</f>
        <v/>
      </c>
      <c r="G26236" t="str">
        <f>LEFT(D26236,2)</f>
        <v/>
      </c>
    </row>
    <row r="26237" spans="5:7" x14ac:dyDescent="0.45">
      <c r="E26237" t="str">
        <f>LEFT(D26237,1)</f>
        <v/>
      </c>
      <c r="F26237" t="str">
        <f>MID(D26237,2,1)</f>
        <v/>
      </c>
      <c r="G26237" t="str">
        <f>LEFT(D26237,2)</f>
        <v/>
      </c>
    </row>
    <row r="26238" spans="5:7" x14ac:dyDescent="0.45">
      <c r="E26238" t="str">
        <f>LEFT(D26238,1)</f>
        <v/>
      </c>
      <c r="F26238" t="str">
        <f>MID(D26238,2,1)</f>
        <v/>
      </c>
      <c r="G26238" t="str">
        <f>LEFT(D26238,2)</f>
        <v/>
      </c>
    </row>
    <row r="26239" spans="5:7" x14ac:dyDescent="0.45">
      <c r="E26239" t="str">
        <f>LEFT(D26239,1)</f>
        <v/>
      </c>
      <c r="F26239" t="str">
        <f>MID(D26239,2,1)</f>
        <v/>
      </c>
      <c r="G26239" t="str">
        <f>LEFT(D26239,2)</f>
        <v/>
      </c>
    </row>
    <row r="26240" spans="5:7" x14ac:dyDescent="0.45">
      <c r="E26240" t="str">
        <f>LEFT(D26240,1)</f>
        <v/>
      </c>
      <c r="F26240" t="str">
        <f>MID(D26240,2,1)</f>
        <v/>
      </c>
      <c r="G26240" t="str">
        <f>LEFT(D26240,2)</f>
        <v/>
      </c>
    </row>
    <row r="26241" spans="5:7" x14ac:dyDescent="0.45">
      <c r="E26241" t="str">
        <f>LEFT(D26241,1)</f>
        <v/>
      </c>
      <c r="F26241" t="str">
        <f>MID(D26241,2,1)</f>
        <v/>
      </c>
      <c r="G26241" t="str">
        <f>LEFT(D26241,2)</f>
        <v/>
      </c>
    </row>
    <row r="26242" spans="5:7" x14ac:dyDescent="0.45">
      <c r="E26242" t="str">
        <f>LEFT(D26242,1)</f>
        <v/>
      </c>
      <c r="F26242" t="str">
        <f>MID(D26242,2,1)</f>
        <v/>
      </c>
      <c r="G26242" t="str">
        <f>LEFT(D26242,2)</f>
        <v/>
      </c>
    </row>
    <row r="26243" spans="5:7" x14ac:dyDescent="0.45">
      <c r="E26243" t="str">
        <f>LEFT(D26243,1)</f>
        <v/>
      </c>
      <c r="F26243" t="str">
        <f>MID(D26243,2,1)</f>
        <v/>
      </c>
      <c r="G26243" t="str">
        <f>LEFT(D26243,2)</f>
        <v/>
      </c>
    </row>
    <row r="26244" spans="5:7" x14ac:dyDescent="0.45">
      <c r="E26244" t="str">
        <f>LEFT(D26244,1)</f>
        <v/>
      </c>
      <c r="F26244" t="str">
        <f>MID(D26244,2,1)</f>
        <v/>
      </c>
      <c r="G26244" t="str">
        <f>LEFT(D26244,2)</f>
        <v/>
      </c>
    </row>
    <row r="26245" spans="5:7" x14ac:dyDescent="0.45">
      <c r="E26245" t="str">
        <f>LEFT(D26245,1)</f>
        <v/>
      </c>
      <c r="F26245" t="str">
        <f>MID(D26245,2,1)</f>
        <v/>
      </c>
      <c r="G26245" t="str">
        <f>LEFT(D26245,2)</f>
        <v/>
      </c>
    </row>
    <row r="26246" spans="5:7" x14ac:dyDescent="0.45">
      <c r="E26246" t="str">
        <f>LEFT(D26246,1)</f>
        <v/>
      </c>
      <c r="F26246" t="str">
        <f>MID(D26246,2,1)</f>
        <v/>
      </c>
      <c r="G26246" t="str">
        <f>LEFT(D26246,2)</f>
        <v/>
      </c>
    </row>
    <row r="26247" spans="5:7" x14ac:dyDescent="0.45">
      <c r="E26247" t="str">
        <f>LEFT(D26247,1)</f>
        <v/>
      </c>
      <c r="F26247" t="str">
        <f>MID(D26247,2,1)</f>
        <v/>
      </c>
      <c r="G26247" t="str">
        <f>LEFT(D26247,2)</f>
        <v/>
      </c>
    </row>
    <row r="26248" spans="5:7" x14ac:dyDescent="0.45">
      <c r="E26248" t="str">
        <f>LEFT(D26248,1)</f>
        <v/>
      </c>
      <c r="F26248" t="str">
        <f>MID(D26248,2,1)</f>
        <v/>
      </c>
      <c r="G26248" t="str">
        <f>LEFT(D26248,2)</f>
        <v/>
      </c>
    </row>
    <row r="26249" spans="5:7" x14ac:dyDescent="0.45">
      <c r="E26249" t="str">
        <f>LEFT(D26249,1)</f>
        <v/>
      </c>
      <c r="F26249" t="str">
        <f>MID(D26249,2,1)</f>
        <v/>
      </c>
      <c r="G26249" t="str">
        <f>LEFT(D26249,2)</f>
        <v/>
      </c>
    </row>
    <row r="26250" spans="5:7" x14ac:dyDescent="0.45">
      <c r="E26250" t="str">
        <f>LEFT(D26250,1)</f>
        <v/>
      </c>
      <c r="F26250" t="str">
        <f>MID(D26250,2,1)</f>
        <v/>
      </c>
      <c r="G26250" t="str">
        <f>LEFT(D26250,2)</f>
        <v/>
      </c>
    </row>
    <row r="26251" spans="5:7" x14ac:dyDescent="0.45">
      <c r="E26251" t="str">
        <f>LEFT(D26251,1)</f>
        <v/>
      </c>
      <c r="F26251" t="str">
        <f>MID(D26251,2,1)</f>
        <v/>
      </c>
      <c r="G26251" t="str">
        <f>LEFT(D26251,2)</f>
        <v/>
      </c>
    </row>
    <row r="26252" spans="5:7" x14ac:dyDescent="0.45">
      <c r="E26252" t="str">
        <f>LEFT(D26252,1)</f>
        <v/>
      </c>
      <c r="F26252" t="str">
        <f>MID(D26252,2,1)</f>
        <v/>
      </c>
      <c r="G26252" t="str">
        <f>LEFT(D26252,2)</f>
        <v/>
      </c>
    </row>
    <row r="26253" spans="5:7" x14ac:dyDescent="0.45">
      <c r="E26253" t="str">
        <f>LEFT(D26253,1)</f>
        <v/>
      </c>
      <c r="F26253" t="str">
        <f>MID(D26253,2,1)</f>
        <v/>
      </c>
      <c r="G26253" t="str">
        <f>LEFT(D26253,2)</f>
        <v/>
      </c>
    </row>
    <row r="26254" spans="5:7" x14ac:dyDescent="0.45">
      <c r="E26254" t="str">
        <f>LEFT(D26254,1)</f>
        <v/>
      </c>
      <c r="F26254" t="str">
        <f>MID(D26254,2,1)</f>
        <v/>
      </c>
      <c r="G26254" t="str">
        <f>LEFT(D26254,2)</f>
        <v/>
      </c>
    </row>
    <row r="26255" spans="5:7" x14ac:dyDescent="0.45">
      <c r="E26255" t="str">
        <f>LEFT(D26255,1)</f>
        <v/>
      </c>
      <c r="F26255" t="str">
        <f>MID(D26255,2,1)</f>
        <v/>
      </c>
      <c r="G26255" t="str">
        <f>LEFT(D26255,2)</f>
        <v/>
      </c>
    </row>
    <row r="26256" spans="5:7" x14ac:dyDescent="0.45">
      <c r="E26256" t="str">
        <f>LEFT(D26256,1)</f>
        <v/>
      </c>
      <c r="F26256" t="str">
        <f>MID(D26256,2,1)</f>
        <v/>
      </c>
      <c r="G26256" t="str">
        <f>LEFT(D26256,2)</f>
        <v/>
      </c>
    </row>
    <row r="26257" spans="5:7" x14ac:dyDescent="0.45">
      <c r="E26257" t="str">
        <f>LEFT(D26257,1)</f>
        <v/>
      </c>
      <c r="F26257" t="str">
        <f>MID(D26257,2,1)</f>
        <v/>
      </c>
      <c r="G26257" t="str">
        <f>LEFT(D26257,2)</f>
        <v/>
      </c>
    </row>
    <row r="26258" spans="5:7" x14ac:dyDescent="0.45">
      <c r="E26258" t="str">
        <f>LEFT(D26258,1)</f>
        <v/>
      </c>
      <c r="F26258" t="str">
        <f>MID(D26258,2,1)</f>
        <v/>
      </c>
      <c r="G26258" t="str">
        <f>LEFT(D26258,2)</f>
        <v/>
      </c>
    </row>
    <row r="26259" spans="5:7" x14ac:dyDescent="0.45">
      <c r="E26259" t="str">
        <f>LEFT(D26259,1)</f>
        <v/>
      </c>
      <c r="F26259" t="str">
        <f>MID(D26259,2,1)</f>
        <v/>
      </c>
      <c r="G26259" t="str">
        <f>LEFT(D26259,2)</f>
        <v/>
      </c>
    </row>
    <row r="26260" spans="5:7" x14ac:dyDescent="0.45">
      <c r="E26260" t="str">
        <f>LEFT(D26260,1)</f>
        <v/>
      </c>
      <c r="F26260" t="str">
        <f>MID(D26260,2,1)</f>
        <v/>
      </c>
      <c r="G26260" t="str">
        <f>LEFT(D26260,2)</f>
        <v/>
      </c>
    </row>
    <row r="26261" spans="5:7" x14ac:dyDescent="0.45">
      <c r="E26261" t="str">
        <f>LEFT(D26261,1)</f>
        <v/>
      </c>
      <c r="F26261" t="str">
        <f>MID(D26261,2,1)</f>
        <v/>
      </c>
      <c r="G26261" t="str">
        <f>LEFT(D26261,2)</f>
        <v/>
      </c>
    </row>
    <row r="26262" spans="5:7" x14ac:dyDescent="0.45">
      <c r="E26262" t="str">
        <f>LEFT(D26262,1)</f>
        <v/>
      </c>
      <c r="F26262" t="str">
        <f>MID(D26262,2,1)</f>
        <v/>
      </c>
      <c r="G26262" t="str">
        <f>LEFT(D26262,2)</f>
        <v/>
      </c>
    </row>
    <row r="26263" spans="5:7" x14ac:dyDescent="0.45">
      <c r="E26263" t="str">
        <f>LEFT(D26263,1)</f>
        <v/>
      </c>
      <c r="F26263" t="str">
        <f>MID(D26263,2,1)</f>
        <v/>
      </c>
      <c r="G26263" t="str">
        <f>LEFT(D26263,2)</f>
        <v/>
      </c>
    </row>
    <row r="26264" spans="5:7" x14ac:dyDescent="0.45">
      <c r="E26264" t="str">
        <f>LEFT(D26264,1)</f>
        <v/>
      </c>
      <c r="F26264" t="str">
        <f>MID(D26264,2,1)</f>
        <v/>
      </c>
      <c r="G26264" t="str">
        <f>LEFT(D26264,2)</f>
        <v/>
      </c>
    </row>
    <row r="26265" spans="5:7" x14ac:dyDescent="0.45">
      <c r="E26265" t="str">
        <f>LEFT(D26265,1)</f>
        <v/>
      </c>
      <c r="F26265" t="str">
        <f>MID(D26265,2,1)</f>
        <v/>
      </c>
      <c r="G26265" t="str">
        <f>LEFT(D26265,2)</f>
        <v/>
      </c>
    </row>
    <row r="26266" spans="5:7" x14ac:dyDescent="0.45">
      <c r="E26266" t="str">
        <f>LEFT(D26266,1)</f>
        <v/>
      </c>
      <c r="F26266" t="str">
        <f>MID(D26266,2,1)</f>
        <v/>
      </c>
      <c r="G26266" t="str">
        <f>LEFT(D26266,2)</f>
        <v/>
      </c>
    </row>
    <row r="26267" spans="5:7" x14ac:dyDescent="0.45">
      <c r="E26267" t="str">
        <f>LEFT(D26267,1)</f>
        <v/>
      </c>
      <c r="F26267" t="str">
        <f>MID(D26267,2,1)</f>
        <v/>
      </c>
      <c r="G26267" t="str">
        <f>LEFT(D26267,2)</f>
        <v/>
      </c>
    </row>
    <row r="26268" spans="5:7" x14ac:dyDescent="0.45">
      <c r="E26268" t="str">
        <f>LEFT(D26268,1)</f>
        <v/>
      </c>
      <c r="F26268" t="str">
        <f>MID(D26268,2,1)</f>
        <v/>
      </c>
      <c r="G26268" t="str">
        <f>LEFT(D26268,2)</f>
        <v/>
      </c>
    </row>
    <row r="26269" spans="5:7" x14ac:dyDescent="0.45">
      <c r="E26269" t="str">
        <f>LEFT(D26269,1)</f>
        <v/>
      </c>
      <c r="F26269" t="str">
        <f>MID(D26269,2,1)</f>
        <v/>
      </c>
      <c r="G26269" t="str">
        <f>LEFT(D26269,2)</f>
        <v/>
      </c>
    </row>
    <row r="26270" spans="5:7" x14ac:dyDescent="0.45">
      <c r="E26270" t="str">
        <f>LEFT(D26270,1)</f>
        <v/>
      </c>
      <c r="F26270" t="str">
        <f>MID(D26270,2,1)</f>
        <v/>
      </c>
      <c r="G26270" t="str">
        <f>LEFT(D26270,2)</f>
        <v/>
      </c>
    </row>
    <row r="26271" spans="5:7" x14ac:dyDescent="0.45">
      <c r="E26271" t="str">
        <f>LEFT(D26271,1)</f>
        <v/>
      </c>
      <c r="F26271" t="str">
        <f>MID(D26271,2,1)</f>
        <v/>
      </c>
      <c r="G26271" t="str">
        <f>LEFT(D26271,2)</f>
        <v/>
      </c>
    </row>
    <row r="26272" spans="5:7" x14ac:dyDescent="0.45">
      <c r="E26272" t="str">
        <f>LEFT(D26272,1)</f>
        <v/>
      </c>
      <c r="F26272" t="str">
        <f>MID(D26272,2,1)</f>
        <v/>
      </c>
      <c r="G26272" t="str">
        <f>LEFT(D26272,2)</f>
        <v/>
      </c>
    </row>
    <row r="26273" spans="5:7" x14ac:dyDescent="0.45">
      <c r="E26273" t="str">
        <f>LEFT(D26273,1)</f>
        <v/>
      </c>
      <c r="F26273" t="str">
        <f>MID(D26273,2,1)</f>
        <v/>
      </c>
      <c r="G26273" t="str">
        <f>LEFT(D26273,2)</f>
        <v/>
      </c>
    </row>
    <row r="26274" spans="5:7" x14ac:dyDescent="0.45">
      <c r="E26274" t="str">
        <f>LEFT(D26274,1)</f>
        <v/>
      </c>
      <c r="F26274" t="str">
        <f>MID(D26274,2,1)</f>
        <v/>
      </c>
      <c r="G26274" t="str">
        <f>LEFT(D26274,2)</f>
        <v/>
      </c>
    </row>
    <row r="26275" spans="5:7" x14ac:dyDescent="0.45">
      <c r="E26275" t="str">
        <f>LEFT(D26275,1)</f>
        <v/>
      </c>
      <c r="F26275" t="str">
        <f>MID(D26275,2,1)</f>
        <v/>
      </c>
      <c r="G26275" t="str">
        <f>LEFT(D26275,2)</f>
        <v/>
      </c>
    </row>
    <row r="26276" spans="5:7" x14ac:dyDescent="0.45">
      <c r="E26276" t="str">
        <f>LEFT(D26276,1)</f>
        <v/>
      </c>
      <c r="F26276" t="str">
        <f>MID(D26276,2,1)</f>
        <v/>
      </c>
      <c r="G26276" t="str">
        <f>LEFT(D26276,2)</f>
        <v/>
      </c>
    </row>
    <row r="26277" spans="5:7" x14ac:dyDescent="0.45">
      <c r="E26277" t="str">
        <f>LEFT(D26277,1)</f>
        <v/>
      </c>
      <c r="F26277" t="str">
        <f>MID(D26277,2,1)</f>
        <v/>
      </c>
      <c r="G26277" t="str">
        <f>LEFT(D26277,2)</f>
        <v/>
      </c>
    </row>
    <row r="26278" spans="5:7" x14ac:dyDescent="0.45">
      <c r="E26278" t="str">
        <f>LEFT(D26278,1)</f>
        <v/>
      </c>
      <c r="F26278" t="str">
        <f>MID(D26278,2,1)</f>
        <v/>
      </c>
      <c r="G26278" t="str">
        <f>LEFT(D26278,2)</f>
        <v/>
      </c>
    </row>
    <row r="26279" spans="5:7" x14ac:dyDescent="0.45">
      <c r="E26279" t="str">
        <f>LEFT(D26279,1)</f>
        <v/>
      </c>
      <c r="F26279" t="str">
        <f>MID(D26279,2,1)</f>
        <v/>
      </c>
      <c r="G26279" t="str">
        <f>LEFT(D26279,2)</f>
        <v/>
      </c>
    </row>
    <row r="26280" spans="5:7" x14ac:dyDescent="0.45">
      <c r="E26280" t="str">
        <f>LEFT(D26280,1)</f>
        <v/>
      </c>
      <c r="F26280" t="str">
        <f>MID(D26280,2,1)</f>
        <v/>
      </c>
      <c r="G26280" t="str">
        <f>LEFT(D26280,2)</f>
        <v/>
      </c>
    </row>
    <row r="26281" spans="5:7" x14ac:dyDescent="0.45">
      <c r="E26281" t="str">
        <f>LEFT(D26281,1)</f>
        <v/>
      </c>
      <c r="F26281" t="str">
        <f>MID(D26281,2,1)</f>
        <v/>
      </c>
      <c r="G26281" t="str">
        <f>LEFT(D26281,2)</f>
        <v/>
      </c>
    </row>
    <row r="26282" spans="5:7" x14ac:dyDescent="0.45">
      <c r="E26282" t="str">
        <f>LEFT(D26282,1)</f>
        <v/>
      </c>
      <c r="F26282" t="str">
        <f>MID(D26282,2,1)</f>
        <v/>
      </c>
      <c r="G26282" t="str">
        <f>LEFT(D26282,2)</f>
        <v/>
      </c>
    </row>
    <row r="26283" spans="5:7" x14ac:dyDescent="0.45">
      <c r="E26283" t="str">
        <f>LEFT(D26283,1)</f>
        <v/>
      </c>
      <c r="F26283" t="str">
        <f>MID(D26283,2,1)</f>
        <v/>
      </c>
      <c r="G26283" t="str">
        <f>LEFT(D26283,2)</f>
        <v/>
      </c>
    </row>
    <row r="26284" spans="5:7" x14ac:dyDescent="0.45">
      <c r="E26284" t="str">
        <f>LEFT(D26284,1)</f>
        <v/>
      </c>
      <c r="F26284" t="str">
        <f>MID(D26284,2,1)</f>
        <v/>
      </c>
      <c r="G26284" t="str">
        <f>LEFT(D26284,2)</f>
        <v/>
      </c>
    </row>
    <row r="26285" spans="5:7" x14ac:dyDescent="0.45">
      <c r="E26285" t="str">
        <f>LEFT(D26285,1)</f>
        <v/>
      </c>
      <c r="F26285" t="str">
        <f>MID(D26285,2,1)</f>
        <v/>
      </c>
      <c r="G26285" t="str">
        <f>LEFT(D26285,2)</f>
        <v/>
      </c>
    </row>
    <row r="26286" spans="5:7" x14ac:dyDescent="0.45">
      <c r="E26286" t="str">
        <f>LEFT(D26286,1)</f>
        <v/>
      </c>
      <c r="F26286" t="str">
        <f>MID(D26286,2,1)</f>
        <v/>
      </c>
      <c r="G26286" t="str">
        <f>LEFT(D26286,2)</f>
        <v/>
      </c>
    </row>
    <row r="26287" spans="5:7" x14ac:dyDescent="0.45">
      <c r="E26287" t="str">
        <f>LEFT(D26287,1)</f>
        <v/>
      </c>
      <c r="F26287" t="str">
        <f>MID(D26287,2,1)</f>
        <v/>
      </c>
      <c r="G26287" t="str">
        <f>LEFT(D26287,2)</f>
        <v/>
      </c>
    </row>
    <row r="26288" spans="5:7" x14ac:dyDescent="0.45">
      <c r="E26288" t="str">
        <f>LEFT(D26288,1)</f>
        <v/>
      </c>
      <c r="F26288" t="str">
        <f>MID(D26288,2,1)</f>
        <v/>
      </c>
      <c r="G26288" t="str">
        <f>LEFT(D26288,2)</f>
        <v/>
      </c>
    </row>
    <row r="26289" spans="5:7" x14ac:dyDescent="0.45">
      <c r="E26289" t="str">
        <f>LEFT(D26289,1)</f>
        <v/>
      </c>
      <c r="F26289" t="str">
        <f>MID(D26289,2,1)</f>
        <v/>
      </c>
      <c r="G26289" t="str">
        <f>LEFT(D26289,2)</f>
        <v/>
      </c>
    </row>
    <row r="26290" spans="5:7" x14ac:dyDescent="0.45">
      <c r="E26290" t="str">
        <f>LEFT(D26290,1)</f>
        <v/>
      </c>
      <c r="F26290" t="str">
        <f>MID(D26290,2,1)</f>
        <v/>
      </c>
      <c r="G26290" t="str">
        <f>LEFT(D26290,2)</f>
        <v/>
      </c>
    </row>
    <row r="26291" spans="5:7" x14ac:dyDescent="0.45">
      <c r="E26291" t="str">
        <f>LEFT(D26291,1)</f>
        <v/>
      </c>
      <c r="F26291" t="str">
        <f>MID(D26291,2,1)</f>
        <v/>
      </c>
      <c r="G26291" t="str">
        <f>LEFT(D26291,2)</f>
        <v/>
      </c>
    </row>
    <row r="26292" spans="5:7" x14ac:dyDescent="0.45">
      <c r="E26292" t="str">
        <f>LEFT(D26292,1)</f>
        <v/>
      </c>
      <c r="F26292" t="str">
        <f>MID(D26292,2,1)</f>
        <v/>
      </c>
      <c r="G26292" t="str">
        <f>LEFT(D26292,2)</f>
        <v/>
      </c>
    </row>
    <row r="26293" spans="5:7" x14ac:dyDescent="0.45">
      <c r="E26293" t="str">
        <f>LEFT(D26293,1)</f>
        <v/>
      </c>
      <c r="F26293" t="str">
        <f>MID(D26293,2,1)</f>
        <v/>
      </c>
      <c r="G26293" t="str">
        <f>LEFT(D26293,2)</f>
        <v/>
      </c>
    </row>
    <row r="26294" spans="5:7" x14ac:dyDescent="0.45">
      <c r="E26294" t="str">
        <f>LEFT(D26294,1)</f>
        <v/>
      </c>
      <c r="F26294" t="str">
        <f>MID(D26294,2,1)</f>
        <v/>
      </c>
      <c r="G26294" t="str">
        <f>LEFT(D26294,2)</f>
        <v/>
      </c>
    </row>
    <row r="26295" spans="5:7" x14ac:dyDescent="0.45">
      <c r="E26295" t="str">
        <f>LEFT(D26295,1)</f>
        <v/>
      </c>
      <c r="F26295" t="str">
        <f>MID(D26295,2,1)</f>
        <v/>
      </c>
      <c r="G26295" t="str">
        <f>LEFT(D26295,2)</f>
        <v/>
      </c>
    </row>
    <row r="26296" spans="5:7" x14ac:dyDescent="0.45">
      <c r="E26296" t="str">
        <f>LEFT(D26296,1)</f>
        <v/>
      </c>
      <c r="F26296" t="str">
        <f>MID(D26296,2,1)</f>
        <v/>
      </c>
      <c r="G26296" t="str">
        <f>LEFT(D26296,2)</f>
        <v/>
      </c>
    </row>
    <row r="26297" spans="5:7" x14ac:dyDescent="0.45">
      <c r="E26297" t="str">
        <f>LEFT(D26297,1)</f>
        <v/>
      </c>
      <c r="F26297" t="str">
        <f>MID(D26297,2,1)</f>
        <v/>
      </c>
      <c r="G26297" t="str">
        <f>LEFT(D26297,2)</f>
        <v/>
      </c>
    </row>
    <row r="26298" spans="5:7" x14ac:dyDescent="0.45">
      <c r="E26298" t="str">
        <f>LEFT(D26298,1)</f>
        <v/>
      </c>
      <c r="F26298" t="str">
        <f>MID(D26298,2,1)</f>
        <v/>
      </c>
      <c r="G26298" t="str">
        <f>LEFT(D26298,2)</f>
        <v/>
      </c>
    </row>
    <row r="26299" spans="5:7" x14ac:dyDescent="0.45">
      <c r="E26299" t="str">
        <f>LEFT(D26299,1)</f>
        <v/>
      </c>
      <c r="F26299" t="str">
        <f>MID(D26299,2,1)</f>
        <v/>
      </c>
      <c r="G26299" t="str">
        <f>LEFT(D26299,2)</f>
        <v/>
      </c>
    </row>
    <row r="26300" spans="5:7" x14ac:dyDescent="0.45">
      <c r="E26300" t="str">
        <f>LEFT(D26300,1)</f>
        <v/>
      </c>
      <c r="F26300" t="str">
        <f>MID(D26300,2,1)</f>
        <v/>
      </c>
      <c r="G26300" t="str">
        <f>LEFT(D26300,2)</f>
        <v/>
      </c>
    </row>
    <row r="26301" spans="5:7" x14ac:dyDescent="0.45">
      <c r="E26301" t="str">
        <f>LEFT(D26301,1)</f>
        <v/>
      </c>
      <c r="F26301" t="str">
        <f>MID(D26301,2,1)</f>
        <v/>
      </c>
      <c r="G26301" t="str">
        <f>LEFT(D26301,2)</f>
        <v/>
      </c>
    </row>
    <row r="26302" spans="5:7" x14ac:dyDescent="0.45">
      <c r="E26302" t="str">
        <f>LEFT(D26302,1)</f>
        <v/>
      </c>
      <c r="F26302" t="str">
        <f>MID(D26302,2,1)</f>
        <v/>
      </c>
      <c r="G26302" t="str">
        <f>LEFT(D26302,2)</f>
        <v/>
      </c>
    </row>
    <row r="26303" spans="5:7" x14ac:dyDescent="0.45">
      <c r="E26303" t="str">
        <f>LEFT(D26303,1)</f>
        <v/>
      </c>
      <c r="F26303" t="str">
        <f>MID(D26303,2,1)</f>
        <v/>
      </c>
      <c r="G26303" t="str">
        <f>LEFT(D26303,2)</f>
        <v/>
      </c>
    </row>
    <row r="26304" spans="5:7" x14ac:dyDescent="0.45">
      <c r="E26304" t="str">
        <f>LEFT(D26304,1)</f>
        <v/>
      </c>
      <c r="F26304" t="str">
        <f>MID(D26304,2,1)</f>
        <v/>
      </c>
      <c r="G26304" t="str">
        <f>LEFT(D26304,2)</f>
        <v/>
      </c>
    </row>
    <row r="26305" spans="5:7" x14ac:dyDescent="0.45">
      <c r="E26305" t="str">
        <f>LEFT(D26305,1)</f>
        <v/>
      </c>
      <c r="F26305" t="str">
        <f>MID(D26305,2,1)</f>
        <v/>
      </c>
      <c r="G26305" t="str">
        <f>LEFT(D26305,2)</f>
        <v/>
      </c>
    </row>
    <row r="26306" spans="5:7" x14ac:dyDescent="0.45">
      <c r="E26306" t="str">
        <f>LEFT(D26306,1)</f>
        <v/>
      </c>
      <c r="F26306" t="str">
        <f>MID(D26306,2,1)</f>
        <v/>
      </c>
      <c r="G26306" t="str">
        <f>LEFT(D26306,2)</f>
        <v/>
      </c>
    </row>
    <row r="26307" spans="5:7" x14ac:dyDescent="0.45">
      <c r="E26307" t="str">
        <f>LEFT(D26307,1)</f>
        <v/>
      </c>
      <c r="F26307" t="str">
        <f>MID(D26307,2,1)</f>
        <v/>
      </c>
      <c r="G26307" t="str">
        <f>LEFT(D26307,2)</f>
        <v/>
      </c>
    </row>
    <row r="26308" spans="5:7" x14ac:dyDescent="0.45">
      <c r="E26308" t="str">
        <f>LEFT(D26308,1)</f>
        <v/>
      </c>
      <c r="F26308" t="str">
        <f>MID(D26308,2,1)</f>
        <v/>
      </c>
      <c r="G26308" t="str">
        <f>LEFT(D26308,2)</f>
        <v/>
      </c>
    </row>
    <row r="26309" spans="5:7" x14ac:dyDescent="0.45">
      <c r="E26309" t="str">
        <f>LEFT(D26309,1)</f>
        <v/>
      </c>
      <c r="F26309" t="str">
        <f>MID(D26309,2,1)</f>
        <v/>
      </c>
      <c r="G26309" t="str">
        <f>LEFT(D26309,2)</f>
        <v/>
      </c>
    </row>
    <row r="26310" spans="5:7" x14ac:dyDescent="0.45">
      <c r="E26310" t="str">
        <f>LEFT(D26310,1)</f>
        <v/>
      </c>
      <c r="F26310" t="str">
        <f>MID(D26310,2,1)</f>
        <v/>
      </c>
      <c r="G26310" t="str">
        <f>LEFT(D26310,2)</f>
        <v/>
      </c>
    </row>
    <row r="26311" spans="5:7" x14ac:dyDescent="0.45">
      <c r="E26311" t="str">
        <f>LEFT(D26311,1)</f>
        <v/>
      </c>
      <c r="F26311" t="str">
        <f>MID(D26311,2,1)</f>
        <v/>
      </c>
      <c r="G26311" t="str">
        <f>LEFT(D26311,2)</f>
        <v/>
      </c>
    </row>
    <row r="26312" spans="5:7" x14ac:dyDescent="0.45">
      <c r="E26312" t="str">
        <f>LEFT(D26312,1)</f>
        <v/>
      </c>
      <c r="F26312" t="str">
        <f>MID(D26312,2,1)</f>
        <v/>
      </c>
      <c r="G26312" t="str">
        <f>LEFT(D26312,2)</f>
        <v/>
      </c>
    </row>
    <row r="26313" spans="5:7" x14ac:dyDescent="0.45">
      <c r="E26313" t="str">
        <f>LEFT(D26313,1)</f>
        <v/>
      </c>
      <c r="F26313" t="str">
        <f>MID(D26313,2,1)</f>
        <v/>
      </c>
      <c r="G26313" t="str">
        <f>LEFT(D26313,2)</f>
        <v/>
      </c>
    </row>
    <row r="26314" spans="5:7" x14ac:dyDescent="0.45">
      <c r="E26314" t="str">
        <f>LEFT(D26314,1)</f>
        <v/>
      </c>
      <c r="F26314" t="str">
        <f>MID(D26314,2,1)</f>
        <v/>
      </c>
      <c r="G26314" t="str">
        <f>LEFT(D26314,2)</f>
        <v/>
      </c>
    </row>
    <row r="26315" spans="5:7" x14ac:dyDescent="0.45">
      <c r="E26315" t="str">
        <f>LEFT(D26315,1)</f>
        <v/>
      </c>
      <c r="F26315" t="str">
        <f>MID(D26315,2,1)</f>
        <v/>
      </c>
      <c r="G26315" t="str">
        <f>LEFT(D26315,2)</f>
        <v/>
      </c>
    </row>
    <row r="26316" spans="5:7" x14ac:dyDescent="0.45">
      <c r="E26316" t="str">
        <f>LEFT(D26316,1)</f>
        <v/>
      </c>
      <c r="F26316" t="str">
        <f>MID(D26316,2,1)</f>
        <v/>
      </c>
      <c r="G26316" t="str">
        <f>LEFT(D26316,2)</f>
        <v/>
      </c>
    </row>
    <row r="26317" spans="5:7" x14ac:dyDescent="0.45">
      <c r="E26317" t="str">
        <f>LEFT(D26317,1)</f>
        <v/>
      </c>
      <c r="F26317" t="str">
        <f>MID(D26317,2,1)</f>
        <v/>
      </c>
      <c r="G26317" t="str">
        <f>LEFT(D26317,2)</f>
        <v/>
      </c>
    </row>
    <row r="26318" spans="5:7" x14ac:dyDescent="0.45">
      <c r="E26318" t="str">
        <f>LEFT(D26318,1)</f>
        <v/>
      </c>
      <c r="F26318" t="str">
        <f>MID(D26318,2,1)</f>
        <v/>
      </c>
      <c r="G26318" t="str">
        <f>LEFT(D26318,2)</f>
        <v/>
      </c>
    </row>
    <row r="26319" spans="5:7" x14ac:dyDescent="0.45">
      <c r="E26319" t="str">
        <f>LEFT(D26319,1)</f>
        <v/>
      </c>
      <c r="F26319" t="str">
        <f>MID(D26319,2,1)</f>
        <v/>
      </c>
      <c r="G26319" t="str">
        <f>LEFT(D26319,2)</f>
        <v/>
      </c>
    </row>
    <row r="26320" spans="5:7" x14ac:dyDescent="0.45">
      <c r="E26320" t="str">
        <f>LEFT(D26320,1)</f>
        <v/>
      </c>
      <c r="F26320" t="str">
        <f>MID(D26320,2,1)</f>
        <v/>
      </c>
      <c r="G26320" t="str">
        <f>LEFT(D26320,2)</f>
        <v/>
      </c>
    </row>
    <row r="26321" spans="5:7" x14ac:dyDescent="0.45">
      <c r="E26321" t="str">
        <f>LEFT(D26321,1)</f>
        <v/>
      </c>
      <c r="F26321" t="str">
        <f>MID(D26321,2,1)</f>
        <v/>
      </c>
      <c r="G26321" t="str">
        <f>LEFT(D26321,2)</f>
        <v/>
      </c>
    </row>
    <row r="26322" spans="5:7" x14ac:dyDescent="0.45">
      <c r="E26322" t="str">
        <f>LEFT(D26322,1)</f>
        <v/>
      </c>
      <c r="F26322" t="str">
        <f>MID(D26322,2,1)</f>
        <v/>
      </c>
      <c r="G26322" t="str">
        <f>LEFT(D26322,2)</f>
        <v/>
      </c>
    </row>
    <row r="26323" spans="5:7" x14ac:dyDescent="0.45">
      <c r="E26323" t="str">
        <f>LEFT(D26323,1)</f>
        <v/>
      </c>
      <c r="F26323" t="str">
        <f>MID(D26323,2,1)</f>
        <v/>
      </c>
      <c r="G26323" t="str">
        <f>LEFT(D26323,2)</f>
        <v/>
      </c>
    </row>
    <row r="26324" spans="5:7" x14ac:dyDescent="0.45">
      <c r="E26324" t="str">
        <f>LEFT(D26324,1)</f>
        <v/>
      </c>
      <c r="F26324" t="str">
        <f>MID(D26324,2,1)</f>
        <v/>
      </c>
      <c r="G26324" t="str">
        <f>LEFT(D26324,2)</f>
        <v/>
      </c>
    </row>
    <row r="26325" spans="5:7" x14ac:dyDescent="0.45">
      <c r="E26325" t="str">
        <f>LEFT(D26325,1)</f>
        <v/>
      </c>
      <c r="F26325" t="str">
        <f>MID(D26325,2,1)</f>
        <v/>
      </c>
      <c r="G26325" t="str">
        <f>LEFT(D26325,2)</f>
        <v/>
      </c>
    </row>
    <row r="26326" spans="5:7" x14ac:dyDescent="0.45">
      <c r="E26326" t="str">
        <f>LEFT(D26326,1)</f>
        <v/>
      </c>
      <c r="F26326" t="str">
        <f>MID(D26326,2,1)</f>
        <v/>
      </c>
      <c r="G26326" t="str">
        <f>LEFT(D26326,2)</f>
        <v/>
      </c>
    </row>
    <row r="26327" spans="5:7" x14ac:dyDescent="0.45">
      <c r="E26327" t="str">
        <f>LEFT(D26327,1)</f>
        <v/>
      </c>
      <c r="F26327" t="str">
        <f>MID(D26327,2,1)</f>
        <v/>
      </c>
      <c r="G26327" t="str">
        <f>LEFT(D26327,2)</f>
        <v/>
      </c>
    </row>
    <row r="26328" spans="5:7" x14ac:dyDescent="0.45">
      <c r="E26328" t="str">
        <f>LEFT(D26328,1)</f>
        <v/>
      </c>
      <c r="F26328" t="str">
        <f>MID(D26328,2,1)</f>
        <v/>
      </c>
      <c r="G26328" t="str">
        <f>LEFT(D26328,2)</f>
        <v/>
      </c>
    </row>
    <row r="26329" spans="5:7" x14ac:dyDescent="0.45">
      <c r="E26329" t="str">
        <f>LEFT(D26329,1)</f>
        <v/>
      </c>
      <c r="F26329" t="str">
        <f>MID(D26329,2,1)</f>
        <v/>
      </c>
      <c r="G26329" t="str">
        <f>LEFT(D26329,2)</f>
        <v/>
      </c>
    </row>
    <row r="26330" spans="5:7" x14ac:dyDescent="0.45">
      <c r="E26330" t="str">
        <f>LEFT(D26330,1)</f>
        <v/>
      </c>
      <c r="F26330" t="str">
        <f>MID(D26330,2,1)</f>
        <v/>
      </c>
      <c r="G26330" t="str">
        <f>LEFT(D26330,2)</f>
        <v/>
      </c>
    </row>
    <row r="26331" spans="5:7" x14ac:dyDescent="0.45">
      <c r="E26331" t="str">
        <f>LEFT(D26331,1)</f>
        <v/>
      </c>
      <c r="F26331" t="str">
        <f>MID(D26331,2,1)</f>
        <v/>
      </c>
      <c r="G26331" t="str">
        <f>LEFT(D26331,2)</f>
        <v/>
      </c>
    </row>
    <row r="26332" spans="5:7" x14ac:dyDescent="0.45">
      <c r="E26332" t="str">
        <f>LEFT(D26332,1)</f>
        <v/>
      </c>
      <c r="F26332" t="str">
        <f>MID(D26332,2,1)</f>
        <v/>
      </c>
      <c r="G26332" t="str">
        <f>LEFT(D26332,2)</f>
        <v/>
      </c>
    </row>
    <row r="26333" spans="5:7" x14ac:dyDescent="0.45">
      <c r="E26333" t="str">
        <f>LEFT(D26333,1)</f>
        <v/>
      </c>
      <c r="F26333" t="str">
        <f>MID(D26333,2,1)</f>
        <v/>
      </c>
      <c r="G26333" t="str">
        <f>LEFT(D26333,2)</f>
        <v/>
      </c>
    </row>
    <row r="26334" spans="5:7" x14ac:dyDescent="0.45">
      <c r="E26334" t="str">
        <f>LEFT(D26334,1)</f>
        <v/>
      </c>
      <c r="F26334" t="str">
        <f>MID(D26334,2,1)</f>
        <v/>
      </c>
      <c r="G26334" t="str">
        <f>LEFT(D26334,2)</f>
        <v/>
      </c>
    </row>
    <row r="26335" spans="5:7" x14ac:dyDescent="0.45">
      <c r="E26335" t="str">
        <f>LEFT(D26335,1)</f>
        <v/>
      </c>
      <c r="F26335" t="str">
        <f>MID(D26335,2,1)</f>
        <v/>
      </c>
      <c r="G26335" t="str">
        <f>LEFT(D26335,2)</f>
        <v/>
      </c>
    </row>
    <row r="26336" spans="5:7" x14ac:dyDescent="0.45">
      <c r="E26336" t="str">
        <f>LEFT(D26336,1)</f>
        <v/>
      </c>
      <c r="F26336" t="str">
        <f>MID(D26336,2,1)</f>
        <v/>
      </c>
      <c r="G26336" t="str">
        <f>LEFT(D26336,2)</f>
        <v/>
      </c>
    </row>
    <row r="26337" spans="5:7" x14ac:dyDescent="0.45">
      <c r="E26337" t="str">
        <f>LEFT(D26337,1)</f>
        <v/>
      </c>
      <c r="F26337" t="str">
        <f>MID(D26337,2,1)</f>
        <v/>
      </c>
      <c r="G26337" t="str">
        <f>LEFT(D26337,2)</f>
        <v/>
      </c>
    </row>
    <row r="26338" spans="5:7" x14ac:dyDescent="0.45">
      <c r="E26338" t="str">
        <f>LEFT(D26338,1)</f>
        <v/>
      </c>
      <c r="F26338" t="str">
        <f>MID(D26338,2,1)</f>
        <v/>
      </c>
      <c r="G26338" t="str">
        <f>LEFT(D26338,2)</f>
        <v/>
      </c>
    </row>
    <row r="26339" spans="5:7" x14ac:dyDescent="0.45">
      <c r="E26339" t="str">
        <f>LEFT(D26339,1)</f>
        <v/>
      </c>
      <c r="F26339" t="str">
        <f>MID(D26339,2,1)</f>
        <v/>
      </c>
      <c r="G26339" t="str">
        <f>LEFT(D26339,2)</f>
        <v/>
      </c>
    </row>
    <row r="26340" spans="5:7" x14ac:dyDescent="0.45">
      <c r="E26340" t="str">
        <f>LEFT(D26340,1)</f>
        <v/>
      </c>
      <c r="F26340" t="str">
        <f>MID(D26340,2,1)</f>
        <v/>
      </c>
      <c r="G26340" t="str">
        <f>LEFT(D26340,2)</f>
        <v/>
      </c>
    </row>
    <row r="26341" spans="5:7" x14ac:dyDescent="0.45">
      <c r="E26341" t="str">
        <f>LEFT(D26341,1)</f>
        <v/>
      </c>
      <c r="F26341" t="str">
        <f>MID(D26341,2,1)</f>
        <v/>
      </c>
      <c r="G26341" t="str">
        <f>LEFT(D26341,2)</f>
        <v/>
      </c>
    </row>
    <row r="26342" spans="5:7" x14ac:dyDescent="0.45">
      <c r="E26342" t="str">
        <f>LEFT(D26342,1)</f>
        <v/>
      </c>
      <c r="F26342" t="str">
        <f>MID(D26342,2,1)</f>
        <v/>
      </c>
      <c r="G26342" t="str">
        <f>LEFT(D26342,2)</f>
        <v/>
      </c>
    </row>
    <row r="26343" spans="5:7" x14ac:dyDescent="0.45">
      <c r="E26343" t="str">
        <f>LEFT(D26343,1)</f>
        <v/>
      </c>
      <c r="F26343" t="str">
        <f>MID(D26343,2,1)</f>
        <v/>
      </c>
      <c r="G26343" t="str">
        <f>LEFT(D26343,2)</f>
        <v/>
      </c>
    </row>
    <row r="26344" spans="5:7" x14ac:dyDescent="0.45">
      <c r="E26344" t="str">
        <f>LEFT(D26344,1)</f>
        <v/>
      </c>
      <c r="F26344" t="str">
        <f>MID(D26344,2,1)</f>
        <v/>
      </c>
      <c r="G26344" t="str">
        <f>LEFT(D26344,2)</f>
        <v/>
      </c>
    </row>
    <row r="26345" spans="5:7" x14ac:dyDescent="0.45">
      <c r="E26345" t="str">
        <f>LEFT(D26345,1)</f>
        <v/>
      </c>
      <c r="F26345" t="str">
        <f>MID(D26345,2,1)</f>
        <v/>
      </c>
      <c r="G26345" t="str">
        <f>LEFT(D26345,2)</f>
        <v/>
      </c>
    </row>
    <row r="26346" spans="5:7" x14ac:dyDescent="0.45">
      <c r="E26346" t="str">
        <f>LEFT(D26346,1)</f>
        <v/>
      </c>
      <c r="F26346" t="str">
        <f>MID(D26346,2,1)</f>
        <v/>
      </c>
      <c r="G26346" t="str">
        <f>LEFT(D26346,2)</f>
        <v/>
      </c>
    </row>
    <row r="26347" spans="5:7" x14ac:dyDescent="0.45">
      <c r="E26347" t="str">
        <f>LEFT(D26347,1)</f>
        <v/>
      </c>
      <c r="F26347" t="str">
        <f>MID(D26347,2,1)</f>
        <v/>
      </c>
      <c r="G26347" t="str">
        <f>LEFT(D26347,2)</f>
        <v/>
      </c>
    </row>
    <row r="26348" spans="5:7" x14ac:dyDescent="0.45">
      <c r="E26348" t="str">
        <f>LEFT(D26348,1)</f>
        <v/>
      </c>
      <c r="F26348" t="str">
        <f>MID(D26348,2,1)</f>
        <v/>
      </c>
      <c r="G26348" t="str">
        <f>LEFT(D26348,2)</f>
        <v/>
      </c>
    </row>
    <row r="26349" spans="5:7" x14ac:dyDescent="0.45">
      <c r="E26349" t="str">
        <f>LEFT(D26349,1)</f>
        <v/>
      </c>
      <c r="F26349" t="str">
        <f>MID(D26349,2,1)</f>
        <v/>
      </c>
      <c r="G26349" t="str">
        <f>LEFT(D26349,2)</f>
        <v/>
      </c>
    </row>
    <row r="26350" spans="5:7" x14ac:dyDescent="0.45">
      <c r="E26350" t="str">
        <f>LEFT(D26350,1)</f>
        <v/>
      </c>
      <c r="F26350" t="str">
        <f>MID(D26350,2,1)</f>
        <v/>
      </c>
      <c r="G26350" t="str">
        <f>LEFT(D26350,2)</f>
        <v/>
      </c>
    </row>
    <row r="26351" spans="5:7" x14ac:dyDescent="0.45">
      <c r="E26351" t="str">
        <f>LEFT(D26351,1)</f>
        <v/>
      </c>
      <c r="F26351" t="str">
        <f>MID(D26351,2,1)</f>
        <v/>
      </c>
      <c r="G26351" t="str">
        <f>LEFT(D26351,2)</f>
        <v/>
      </c>
    </row>
    <row r="26352" spans="5:7" x14ac:dyDescent="0.45">
      <c r="E26352" t="str">
        <f>LEFT(D26352,1)</f>
        <v/>
      </c>
      <c r="F26352" t="str">
        <f>MID(D26352,2,1)</f>
        <v/>
      </c>
      <c r="G26352" t="str">
        <f>LEFT(D26352,2)</f>
        <v/>
      </c>
    </row>
    <row r="26353" spans="5:7" x14ac:dyDescent="0.45">
      <c r="E26353" t="str">
        <f>LEFT(D26353,1)</f>
        <v/>
      </c>
      <c r="F26353" t="str">
        <f>MID(D26353,2,1)</f>
        <v/>
      </c>
      <c r="G26353" t="str">
        <f>LEFT(D26353,2)</f>
        <v/>
      </c>
    </row>
    <row r="26354" spans="5:7" x14ac:dyDescent="0.45">
      <c r="E26354" t="str">
        <f>LEFT(D26354,1)</f>
        <v/>
      </c>
      <c r="F26354" t="str">
        <f>MID(D26354,2,1)</f>
        <v/>
      </c>
      <c r="G26354" t="str">
        <f>LEFT(D26354,2)</f>
        <v/>
      </c>
    </row>
    <row r="26355" spans="5:7" x14ac:dyDescent="0.45">
      <c r="E26355" t="str">
        <f>LEFT(D26355,1)</f>
        <v/>
      </c>
      <c r="F26355" t="str">
        <f>MID(D26355,2,1)</f>
        <v/>
      </c>
      <c r="G26355" t="str">
        <f>LEFT(D26355,2)</f>
        <v/>
      </c>
    </row>
    <row r="26356" spans="5:7" x14ac:dyDescent="0.45">
      <c r="E26356" t="str">
        <f>LEFT(D26356,1)</f>
        <v/>
      </c>
      <c r="F26356" t="str">
        <f>MID(D26356,2,1)</f>
        <v/>
      </c>
      <c r="G26356" t="str">
        <f>LEFT(D26356,2)</f>
        <v/>
      </c>
    </row>
    <row r="26357" spans="5:7" x14ac:dyDescent="0.45">
      <c r="E26357" t="str">
        <f>LEFT(D26357,1)</f>
        <v/>
      </c>
      <c r="F26357" t="str">
        <f>MID(D26357,2,1)</f>
        <v/>
      </c>
      <c r="G26357" t="str">
        <f>LEFT(D26357,2)</f>
        <v/>
      </c>
    </row>
    <row r="26358" spans="5:7" x14ac:dyDescent="0.45">
      <c r="E26358" t="str">
        <f>LEFT(D26358,1)</f>
        <v/>
      </c>
      <c r="F26358" t="str">
        <f>MID(D26358,2,1)</f>
        <v/>
      </c>
      <c r="G26358" t="str">
        <f>LEFT(D26358,2)</f>
        <v/>
      </c>
    </row>
    <row r="26359" spans="5:7" x14ac:dyDescent="0.45">
      <c r="E26359" t="str">
        <f>LEFT(D26359,1)</f>
        <v/>
      </c>
      <c r="F26359" t="str">
        <f>MID(D26359,2,1)</f>
        <v/>
      </c>
      <c r="G26359" t="str">
        <f>LEFT(D26359,2)</f>
        <v/>
      </c>
    </row>
    <row r="26360" spans="5:7" x14ac:dyDescent="0.45">
      <c r="E26360" t="str">
        <f>LEFT(D26360,1)</f>
        <v/>
      </c>
      <c r="F26360" t="str">
        <f>MID(D26360,2,1)</f>
        <v/>
      </c>
      <c r="G26360" t="str">
        <f>LEFT(D26360,2)</f>
        <v/>
      </c>
    </row>
    <row r="26361" spans="5:7" x14ac:dyDescent="0.45">
      <c r="E26361" t="str">
        <f>LEFT(D26361,1)</f>
        <v/>
      </c>
      <c r="F26361" t="str">
        <f>MID(D26361,2,1)</f>
        <v/>
      </c>
      <c r="G26361" t="str">
        <f>LEFT(D26361,2)</f>
        <v/>
      </c>
    </row>
    <row r="26362" spans="5:7" x14ac:dyDescent="0.45">
      <c r="E26362" t="str">
        <f>LEFT(D26362,1)</f>
        <v/>
      </c>
      <c r="F26362" t="str">
        <f>MID(D26362,2,1)</f>
        <v/>
      </c>
      <c r="G26362" t="str">
        <f>LEFT(D26362,2)</f>
        <v/>
      </c>
    </row>
    <row r="26363" spans="5:7" x14ac:dyDescent="0.45">
      <c r="E26363" t="str">
        <f>LEFT(D26363,1)</f>
        <v/>
      </c>
      <c r="F26363" t="str">
        <f>MID(D26363,2,1)</f>
        <v/>
      </c>
      <c r="G26363" t="str">
        <f>LEFT(D26363,2)</f>
        <v/>
      </c>
    </row>
    <row r="26364" spans="5:7" x14ac:dyDescent="0.45">
      <c r="E26364" t="str">
        <f>LEFT(D26364,1)</f>
        <v/>
      </c>
      <c r="F26364" t="str">
        <f>MID(D26364,2,1)</f>
        <v/>
      </c>
      <c r="G26364" t="str">
        <f>LEFT(D26364,2)</f>
        <v/>
      </c>
    </row>
    <row r="26365" spans="5:7" x14ac:dyDescent="0.45">
      <c r="E26365" t="str">
        <f>LEFT(D26365,1)</f>
        <v/>
      </c>
      <c r="F26365" t="str">
        <f>MID(D26365,2,1)</f>
        <v/>
      </c>
      <c r="G26365" t="str">
        <f>LEFT(D26365,2)</f>
        <v/>
      </c>
    </row>
    <row r="26366" spans="5:7" x14ac:dyDescent="0.45">
      <c r="E26366" t="str">
        <f>LEFT(D26366,1)</f>
        <v/>
      </c>
      <c r="F26366" t="str">
        <f>MID(D26366,2,1)</f>
        <v/>
      </c>
      <c r="G26366" t="str">
        <f>LEFT(D26366,2)</f>
        <v/>
      </c>
    </row>
    <row r="26367" spans="5:7" x14ac:dyDescent="0.45">
      <c r="E26367" t="str">
        <f>LEFT(D26367,1)</f>
        <v/>
      </c>
      <c r="F26367" t="str">
        <f>MID(D26367,2,1)</f>
        <v/>
      </c>
      <c r="G26367" t="str">
        <f>LEFT(D26367,2)</f>
        <v/>
      </c>
    </row>
    <row r="26368" spans="5:7" x14ac:dyDescent="0.45">
      <c r="E26368" t="str">
        <f>LEFT(D26368,1)</f>
        <v/>
      </c>
      <c r="F26368" t="str">
        <f>MID(D26368,2,1)</f>
        <v/>
      </c>
      <c r="G26368" t="str">
        <f>LEFT(D26368,2)</f>
        <v/>
      </c>
    </row>
    <row r="26369" spans="5:7" x14ac:dyDescent="0.45">
      <c r="E26369" t="str">
        <f>LEFT(D26369,1)</f>
        <v/>
      </c>
      <c r="F26369" t="str">
        <f>MID(D26369,2,1)</f>
        <v/>
      </c>
      <c r="G26369" t="str">
        <f>LEFT(D26369,2)</f>
        <v/>
      </c>
    </row>
    <row r="26370" spans="5:7" x14ac:dyDescent="0.45">
      <c r="E26370" t="str">
        <f>LEFT(D26370,1)</f>
        <v/>
      </c>
      <c r="F26370" t="str">
        <f>MID(D26370,2,1)</f>
        <v/>
      </c>
      <c r="G26370" t="str">
        <f>LEFT(D26370,2)</f>
        <v/>
      </c>
    </row>
    <row r="26371" spans="5:7" x14ac:dyDescent="0.45">
      <c r="E26371" t="str">
        <f>LEFT(D26371,1)</f>
        <v/>
      </c>
      <c r="F26371" t="str">
        <f>MID(D26371,2,1)</f>
        <v/>
      </c>
      <c r="G26371" t="str">
        <f>LEFT(D26371,2)</f>
        <v/>
      </c>
    </row>
    <row r="26372" spans="5:7" x14ac:dyDescent="0.45">
      <c r="E26372" t="str">
        <f>LEFT(D26372,1)</f>
        <v/>
      </c>
      <c r="F26372" t="str">
        <f>MID(D26372,2,1)</f>
        <v/>
      </c>
      <c r="G26372" t="str">
        <f>LEFT(D26372,2)</f>
        <v/>
      </c>
    </row>
    <row r="26373" spans="5:7" x14ac:dyDescent="0.45">
      <c r="E26373" t="str">
        <f>LEFT(D26373,1)</f>
        <v/>
      </c>
      <c r="F26373" t="str">
        <f>MID(D26373,2,1)</f>
        <v/>
      </c>
      <c r="G26373" t="str">
        <f>LEFT(D26373,2)</f>
        <v/>
      </c>
    </row>
    <row r="26374" spans="5:7" x14ac:dyDescent="0.45">
      <c r="E26374" t="str">
        <f>LEFT(D26374,1)</f>
        <v/>
      </c>
      <c r="F26374" t="str">
        <f>MID(D26374,2,1)</f>
        <v/>
      </c>
      <c r="G26374" t="str">
        <f>LEFT(D26374,2)</f>
        <v/>
      </c>
    </row>
    <row r="26375" spans="5:7" x14ac:dyDescent="0.45">
      <c r="E26375" t="str">
        <f>LEFT(D26375,1)</f>
        <v/>
      </c>
      <c r="F26375" t="str">
        <f>MID(D26375,2,1)</f>
        <v/>
      </c>
      <c r="G26375" t="str">
        <f>LEFT(D26375,2)</f>
        <v/>
      </c>
    </row>
    <row r="26376" spans="5:7" x14ac:dyDescent="0.45">
      <c r="E26376" t="str">
        <f>LEFT(D26376,1)</f>
        <v/>
      </c>
      <c r="F26376" t="str">
        <f>MID(D26376,2,1)</f>
        <v/>
      </c>
      <c r="G26376" t="str">
        <f>LEFT(D26376,2)</f>
        <v/>
      </c>
    </row>
    <row r="26377" spans="5:7" x14ac:dyDescent="0.45">
      <c r="E26377" t="str">
        <f>LEFT(D26377,1)</f>
        <v/>
      </c>
      <c r="F26377" t="str">
        <f>MID(D26377,2,1)</f>
        <v/>
      </c>
      <c r="G26377" t="str">
        <f>LEFT(D26377,2)</f>
        <v/>
      </c>
    </row>
    <row r="26378" spans="5:7" x14ac:dyDescent="0.45">
      <c r="E26378" t="str">
        <f>LEFT(D26378,1)</f>
        <v/>
      </c>
      <c r="F26378" t="str">
        <f>MID(D26378,2,1)</f>
        <v/>
      </c>
      <c r="G26378" t="str">
        <f>LEFT(D26378,2)</f>
        <v/>
      </c>
    </row>
    <row r="26379" spans="5:7" x14ac:dyDescent="0.45">
      <c r="E26379" t="str">
        <f>LEFT(D26379,1)</f>
        <v/>
      </c>
      <c r="F26379" t="str">
        <f>MID(D26379,2,1)</f>
        <v/>
      </c>
      <c r="G26379" t="str">
        <f>LEFT(D26379,2)</f>
        <v/>
      </c>
    </row>
    <row r="26380" spans="5:7" x14ac:dyDescent="0.45">
      <c r="E26380" t="str">
        <f>LEFT(D26380,1)</f>
        <v/>
      </c>
      <c r="F26380" t="str">
        <f>MID(D26380,2,1)</f>
        <v/>
      </c>
      <c r="G26380" t="str">
        <f>LEFT(D26380,2)</f>
        <v/>
      </c>
    </row>
    <row r="26381" spans="5:7" x14ac:dyDescent="0.45">
      <c r="E26381" t="str">
        <f>LEFT(D26381,1)</f>
        <v/>
      </c>
      <c r="F26381" t="str">
        <f>MID(D26381,2,1)</f>
        <v/>
      </c>
      <c r="G26381" t="str">
        <f>LEFT(D26381,2)</f>
        <v/>
      </c>
    </row>
    <row r="26382" spans="5:7" x14ac:dyDescent="0.45">
      <c r="E26382" t="str">
        <f>LEFT(D26382,1)</f>
        <v/>
      </c>
      <c r="F26382" t="str">
        <f>MID(D26382,2,1)</f>
        <v/>
      </c>
      <c r="G26382" t="str">
        <f>LEFT(D26382,2)</f>
        <v/>
      </c>
    </row>
    <row r="26383" spans="5:7" x14ac:dyDescent="0.45">
      <c r="E26383" t="str">
        <f>LEFT(D26383,1)</f>
        <v/>
      </c>
      <c r="F26383" t="str">
        <f>MID(D26383,2,1)</f>
        <v/>
      </c>
      <c r="G26383" t="str">
        <f>LEFT(D26383,2)</f>
        <v/>
      </c>
    </row>
    <row r="26384" spans="5:7" x14ac:dyDescent="0.45">
      <c r="E26384" t="str">
        <f>LEFT(D26384,1)</f>
        <v/>
      </c>
      <c r="F26384" t="str">
        <f>MID(D26384,2,1)</f>
        <v/>
      </c>
      <c r="G26384" t="str">
        <f>LEFT(D26384,2)</f>
        <v/>
      </c>
    </row>
    <row r="26385" spans="5:7" x14ac:dyDescent="0.45">
      <c r="E26385" t="str">
        <f>LEFT(D26385,1)</f>
        <v/>
      </c>
      <c r="F26385" t="str">
        <f>MID(D26385,2,1)</f>
        <v/>
      </c>
      <c r="G26385" t="str">
        <f>LEFT(D26385,2)</f>
        <v/>
      </c>
    </row>
    <row r="26386" spans="5:7" x14ac:dyDescent="0.45">
      <c r="E26386" t="str">
        <f>LEFT(D26386,1)</f>
        <v/>
      </c>
      <c r="F26386" t="str">
        <f>MID(D26386,2,1)</f>
        <v/>
      </c>
      <c r="G26386" t="str">
        <f>LEFT(D26386,2)</f>
        <v/>
      </c>
    </row>
    <row r="26387" spans="5:7" x14ac:dyDescent="0.45">
      <c r="E26387" t="str">
        <f>LEFT(D26387,1)</f>
        <v/>
      </c>
      <c r="F26387" t="str">
        <f>MID(D26387,2,1)</f>
        <v/>
      </c>
      <c r="G26387" t="str">
        <f>LEFT(D26387,2)</f>
        <v/>
      </c>
    </row>
    <row r="26388" spans="5:7" x14ac:dyDescent="0.45">
      <c r="E26388" t="str">
        <f>LEFT(D26388,1)</f>
        <v/>
      </c>
      <c r="F26388" t="str">
        <f>MID(D26388,2,1)</f>
        <v/>
      </c>
      <c r="G26388" t="str">
        <f>LEFT(D26388,2)</f>
        <v/>
      </c>
    </row>
    <row r="26389" spans="5:7" x14ac:dyDescent="0.45">
      <c r="E26389" t="str">
        <f>LEFT(D26389,1)</f>
        <v/>
      </c>
      <c r="F26389" t="str">
        <f>MID(D26389,2,1)</f>
        <v/>
      </c>
      <c r="G26389" t="str">
        <f>LEFT(D26389,2)</f>
        <v/>
      </c>
    </row>
    <row r="26390" spans="5:7" x14ac:dyDescent="0.45">
      <c r="E26390" t="str">
        <f>LEFT(D26390,1)</f>
        <v/>
      </c>
      <c r="F26390" t="str">
        <f>MID(D26390,2,1)</f>
        <v/>
      </c>
      <c r="G26390" t="str">
        <f>LEFT(D26390,2)</f>
        <v/>
      </c>
    </row>
    <row r="26391" spans="5:7" x14ac:dyDescent="0.45">
      <c r="E26391" t="str">
        <f>LEFT(D26391,1)</f>
        <v/>
      </c>
      <c r="F26391" t="str">
        <f>MID(D26391,2,1)</f>
        <v/>
      </c>
      <c r="G26391" t="str">
        <f>LEFT(D26391,2)</f>
        <v/>
      </c>
    </row>
    <row r="26392" spans="5:7" x14ac:dyDescent="0.45">
      <c r="E26392" t="str">
        <f>LEFT(D26392,1)</f>
        <v/>
      </c>
      <c r="F26392" t="str">
        <f>MID(D26392,2,1)</f>
        <v/>
      </c>
      <c r="G26392" t="str">
        <f>LEFT(D26392,2)</f>
        <v/>
      </c>
    </row>
    <row r="26393" spans="5:7" x14ac:dyDescent="0.45">
      <c r="E26393" t="str">
        <f>LEFT(D26393,1)</f>
        <v/>
      </c>
      <c r="F26393" t="str">
        <f>MID(D26393,2,1)</f>
        <v/>
      </c>
      <c r="G26393" t="str">
        <f>LEFT(D26393,2)</f>
        <v/>
      </c>
    </row>
    <row r="26394" spans="5:7" x14ac:dyDescent="0.45">
      <c r="E26394" t="str">
        <f>LEFT(D26394,1)</f>
        <v/>
      </c>
      <c r="F26394" t="str">
        <f>MID(D26394,2,1)</f>
        <v/>
      </c>
      <c r="G26394" t="str">
        <f>LEFT(D26394,2)</f>
        <v/>
      </c>
    </row>
    <row r="26395" spans="5:7" x14ac:dyDescent="0.45">
      <c r="E26395" t="str">
        <f>LEFT(D26395,1)</f>
        <v/>
      </c>
      <c r="F26395" t="str">
        <f>MID(D26395,2,1)</f>
        <v/>
      </c>
      <c r="G26395" t="str">
        <f>LEFT(D26395,2)</f>
        <v/>
      </c>
    </row>
    <row r="26396" spans="5:7" x14ac:dyDescent="0.45">
      <c r="E26396" t="str">
        <f>LEFT(D26396,1)</f>
        <v/>
      </c>
      <c r="F26396" t="str">
        <f>MID(D26396,2,1)</f>
        <v/>
      </c>
      <c r="G26396" t="str">
        <f>LEFT(D26396,2)</f>
        <v/>
      </c>
    </row>
    <row r="26397" spans="5:7" x14ac:dyDescent="0.45">
      <c r="E26397" t="str">
        <f>LEFT(D26397,1)</f>
        <v/>
      </c>
      <c r="F26397" t="str">
        <f>MID(D26397,2,1)</f>
        <v/>
      </c>
      <c r="G26397" t="str">
        <f>LEFT(D26397,2)</f>
        <v/>
      </c>
    </row>
    <row r="26398" spans="5:7" x14ac:dyDescent="0.45">
      <c r="E26398" t="str">
        <f>LEFT(D26398,1)</f>
        <v/>
      </c>
      <c r="F26398" t="str">
        <f>MID(D26398,2,1)</f>
        <v/>
      </c>
      <c r="G26398" t="str">
        <f>LEFT(D26398,2)</f>
        <v/>
      </c>
    </row>
    <row r="26399" spans="5:7" x14ac:dyDescent="0.45">
      <c r="E26399" t="str">
        <f>LEFT(D26399,1)</f>
        <v/>
      </c>
      <c r="F26399" t="str">
        <f>MID(D26399,2,1)</f>
        <v/>
      </c>
      <c r="G26399" t="str">
        <f>LEFT(D26399,2)</f>
        <v/>
      </c>
    </row>
    <row r="26400" spans="5:7" x14ac:dyDescent="0.45">
      <c r="E26400" t="str">
        <f>LEFT(D26400,1)</f>
        <v/>
      </c>
      <c r="F26400" t="str">
        <f>MID(D26400,2,1)</f>
        <v/>
      </c>
      <c r="G26400" t="str">
        <f>LEFT(D26400,2)</f>
        <v/>
      </c>
    </row>
    <row r="26401" spans="5:7" x14ac:dyDescent="0.45">
      <c r="E26401" t="str">
        <f>LEFT(D26401,1)</f>
        <v/>
      </c>
      <c r="F26401" t="str">
        <f>MID(D26401,2,1)</f>
        <v/>
      </c>
      <c r="G26401" t="str">
        <f>LEFT(D26401,2)</f>
        <v/>
      </c>
    </row>
    <row r="26402" spans="5:7" x14ac:dyDescent="0.45">
      <c r="E26402" t="str">
        <f>LEFT(D26402,1)</f>
        <v/>
      </c>
      <c r="F26402" t="str">
        <f>MID(D26402,2,1)</f>
        <v/>
      </c>
      <c r="G26402" t="str">
        <f>LEFT(D26402,2)</f>
        <v/>
      </c>
    </row>
    <row r="26403" spans="5:7" x14ac:dyDescent="0.45">
      <c r="E26403" t="str">
        <f>LEFT(D26403,1)</f>
        <v/>
      </c>
      <c r="F26403" t="str">
        <f>MID(D26403,2,1)</f>
        <v/>
      </c>
      <c r="G26403" t="str">
        <f>LEFT(D26403,2)</f>
        <v/>
      </c>
    </row>
    <row r="26404" spans="5:7" x14ac:dyDescent="0.45">
      <c r="E26404" t="str">
        <f>LEFT(D26404,1)</f>
        <v/>
      </c>
      <c r="F26404" t="str">
        <f>MID(D26404,2,1)</f>
        <v/>
      </c>
      <c r="G26404" t="str">
        <f>LEFT(D26404,2)</f>
        <v/>
      </c>
    </row>
    <row r="26405" spans="5:7" x14ac:dyDescent="0.45">
      <c r="E26405" t="str">
        <f>LEFT(D26405,1)</f>
        <v/>
      </c>
      <c r="F26405" t="str">
        <f>MID(D26405,2,1)</f>
        <v/>
      </c>
      <c r="G26405" t="str">
        <f>LEFT(D26405,2)</f>
        <v/>
      </c>
    </row>
    <row r="26406" spans="5:7" x14ac:dyDescent="0.45">
      <c r="E26406" t="str">
        <f>LEFT(D26406,1)</f>
        <v/>
      </c>
      <c r="F26406" t="str">
        <f>MID(D26406,2,1)</f>
        <v/>
      </c>
      <c r="G26406" t="str">
        <f>LEFT(D26406,2)</f>
        <v/>
      </c>
    </row>
    <row r="26407" spans="5:7" x14ac:dyDescent="0.45">
      <c r="E26407" t="str">
        <f>LEFT(D26407,1)</f>
        <v/>
      </c>
      <c r="F26407" t="str">
        <f>MID(D26407,2,1)</f>
        <v/>
      </c>
      <c r="G26407" t="str">
        <f>LEFT(D26407,2)</f>
        <v/>
      </c>
    </row>
    <row r="26408" spans="5:7" x14ac:dyDescent="0.45">
      <c r="E26408" t="str">
        <f>LEFT(D26408,1)</f>
        <v/>
      </c>
      <c r="F26408" t="str">
        <f>MID(D26408,2,1)</f>
        <v/>
      </c>
      <c r="G26408" t="str">
        <f>LEFT(D26408,2)</f>
        <v/>
      </c>
    </row>
    <row r="26409" spans="5:7" x14ac:dyDescent="0.45">
      <c r="E26409" t="str">
        <f>LEFT(D26409,1)</f>
        <v/>
      </c>
      <c r="F26409" t="str">
        <f>MID(D26409,2,1)</f>
        <v/>
      </c>
      <c r="G26409" t="str">
        <f>LEFT(D26409,2)</f>
        <v/>
      </c>
    </row>
    <row r="26410" spans="5:7" x14ac:dyDescent="0.45">
      <c r="E26410" t="str">
        <f>LEFT(D26410,1)</f>
        <v/>
      </c>
      <c r="F26410" t="str">
        <f>MID(D26410,2,1)</f>
        <v/>
      </c>
      <c r="G26410" t="str">
        <f>LEFT(D26410,2)</f>
        <v/>
      </c>
    </row>
    <row r="26411" spans="5:7" x14ac:dyDescent="0.45">
      <c r="E26411" t="str">
        <f>LEFT(D26411,1)</f>
        <v/>
      </c>
      <c r="F26411" t="str">
        <f>MID(D26411,2,1)</f>
        <v/>
      </c>
      <c r="G26411" t="str">
        <f>LEFT(D26411,2)</f>
        <v/>
      </c>
    </row>
    <row r="26412" spans="5:7" x14ac:dyDescent="0.45">
      <c r="E26412" t="str">
        <f>LEFT(D26412,1)</f>
        <v/>
      </c>
      <c r="F26412" t="str">
        <f>MID(D26412,2,1)</f>
        <v/>
      </c>
      <c r="G26412" t="str">
        <f>LEFT(D26412,2)</f>
        <v/>
      </c>
    </row>
    <row r="26413" spans="5:7" x14ac:dyDescent="0.45">
      <c r="E26413" t="str">
        <f>LEFT(D26413,1)</f>
        <v/>
      </c>
      <c r="F26413" t="str">
        <f>MID(D26413,2,1)</f>
        <v/>
      </c>
      <c r="G26413" t="str">
        <f>LEFT(D26413,2)</f>
        <v/>
      </c>
    </row>
    <row r="26414" spans="5:7" x14ac:dyDescent="0.45">
      <c r="E26414" t="str">
        <f>LEFT(D26414,1)</f>
        <v/>
      </c>
      <c r="F26414" t="str">
        <f>MID(D26414,2,1)</f>
        <v/>
      </c>
      <c r="G26414" t="str">
        <f>LEFT(D26414,2)</f>
        <v/>
      </c>
    </row>
    <row r="26415" spans="5:7" x14ac:dyDescent="0.45">
      <c r="E26415" t="str">
        <f>LEFT(D26415,1)</f>
        <v/>
      </c>
      <c r="F26415" t="str">
        <f>MID(D26415,2,1)</f>
        <v/>
      </c>
      <c r="G26415" t="str">
        <f>LEFT(D26415,2)</f>
        <v/>
      </c>
    </row>
    <row r="26416" spans="5:7" x14ac:dyDescent="0.45">
      <c r="E26416" t="str">
        <f>LEFT(D26416,1)</f>
        <v/>
      </c>
      <c r="F26416" t="str">
        <f>MID(D26416,2,1)</f>
        <v/>
      </c>
      <c r="G26416" t="str">
        <f>LEFT(D26416,2)</f>
        <v/>
      </c>
    </row>
    <row r="26417" spans="5:7" x14ac:dyDescent="0.45">
      <c r="E26417" t="str">
        <f>LEFT(D26417,1)</f>
        <v/>
      </c>
      <c r="F26417" t="str">
        <f>MID(D26417,2,1)</f>
        <v/>
      </c>
      <c r="G26417" t="str">
        <f>LEFT(D26417,2)</f>
        <v/>
      </c>
    </row>
    <row r="26418" spans="5:7" x14ac:dyDescent="0.45">
      <c r="E26418" t="str">
        <f>LEFT(D26418,1)</f>
        <v/>
      </c>
      <c r="F26418" t="str">
        <f>MID(D26418,2,1)</f>
        <v/>
      </c>
      <c r="G26418" t="str">
        <f>LEFT(D26418,2)</f>
        <v/>
      </c>
    </row>
    <row r="26419" spans="5:7" x14ac:dyDescent="0.45">
      <c r="E26419" t="str">
        <f>LEFT(D26419,1)</f>
        <v/>
      </c>
      <c r="F26419" t="str">
        <f>MID(D26419,2,1)</f>
        <v/>
      </c>
      <c r="G26419" t="str">
        <f>LEFT(D26419,2)</f>
        <v/>
      </c>
    </row>
    <row r="26420" spans="5:7" x14ac:dyDescent="0.45">
      <c r="E26420" t="str">
        <f>LEFT(D26420,1)</f>
        <v/>
      </c>
      <c r="F26420" t="str">
        <f>MID(D26420,2,1)</f>
        <v/>
      </c>
      <c r="G26420" t="str">
        <f>LEFT(D26420,2)</f>
        <v/>
      </c>
    </row>
    <row r="26421" spans="5:7" x14ac:dyDescent="0.45">
      <c r="E26421" t="str">
        <f>LEFT(D26421,1)</f>
        <v/>
      </c>
      <c r="F26421" t="str">
        <f>MID(D26421,2,1)</f>
        <v/>
      </c>
      <c r="G26421" t="str">
        <f>LEFT(D26421,2)</f>
        <v/>
      </c>
    </row>
    <row r="26422" spans="5:7" x14ac:dyDescent="0.45">
      <c r="E26422" t="str">
        <f>LEFT(D26422,1)</f>
        <v/>
      </c>
      <c r="F26422" t="str">
        <f>MID(D26422,2,1)</f>
        <v/>
      </c>
      <c r="G26422" t="str">
        <f>LEFT(D26422,2)</f>
        <v/>
      </c>
    </row>
    <row r="26423" spans="5:7" x14ac:dyDescent="0.45">
      <c r="E26423" t="str">
        <f>LEFT(D26423,1)</f>
        <v/>
      </c>
      <c r="F26423" t="str">
        <f>MID(D26423,2,1)</f>
        <v/>
      </c>
      <c r="G26423" t="str">
        <f>LEFT(D26423,2)</f>
        <v/>
      </c>
    </row>
    <row r="26424" spans="5:7" x14ac:dyDescent="0.45">
      <c r="E26424" t="str">
        <f>LEFT(D26424,1)</f>
        <v/>
      </c>
      <c r="F26424" t="str">
        <f>MID(D26424,2,1)</f>
        <v/>
      </c>
      <c r="G26424" t="str">
        <f>LEFT(D26424,2)</f>
        <v/>
      </c>
    </row>
    <row r="26425" spans="5:7" x14ac:dyDescent="0.45">
      <c r="E26425" t="str">
        <f>LEFT(D26425,1)</f>
        <v/>
      </c>
      <c r="F26425" t="str">
        <f>MID(D26425,2,1)</f>
        <v/>
      </c>
      <c r="G26425" t="str">
        <f>LEFT(D26425,2)</f>
        <v/>
      </c>
    </row>
    <row r="26426" spans="5:7" x14ac:dyDescent="0.45">
      <c r="E26426" t="str">
        <f>LEFT(D26426,1)</f>
        <v/>
      </c>
      <c r="F26426" t="str">
        <f>MID(D26426,2,1)</f>
        <v/>
      </c>
      <c r="G26426" t="str">
        <f>LEFT(D26426,2)</f>
        <v/>
      </c>
    </row>
    <row r="26427" spans="5:7" x14ac:dyDescent="0.45">
      <c r="E26427" t="str">
        <f>LEFT(D26427,1)</f>
        <v/>
      </c>
      <c r="F26427" t="str">
        <f>MID(D26427,2,1)</f>
        <v/>
      </c>
      <c r="G26427" t="str">
        <f>LEFT(D26427,2)</f>
        <v/>
      </c>
    </row>
    <row r="26428" spans="5:7" x14ac:dyDescent="0.45">
      <c r="E26428" t="str">
        <f>LEFT(D26428,1)</f>
        <v/>
      </c>
      <c r="F26428" t="str">
        <f>MID(D26428,2,1)</f>
        <v/>
      </c>
      <c r="G26428" t="str">
        <f>LEFT(D26428,2)</f>
        <v/>
      </c>
    </row>
    <row r="26429" spans="5:7" x14ac:dyDescent="0.45">
      <c r="E26429" t="str">
        <f>LEFT(D26429,1)</f>
        <v/>
      </c>
      <c r="F26429" t="str">
        <f>MID(D26429,2,1)</f>
        <v/>
      </c>
      <c r="G26429" t="str">
        <f>LEFT(D26429,2)</f>
        <v/>
      </c>
    </row>
    <row r="26430" spans="5:7" x14ac:dyDescent="0.45">
      <c r="E26430" t="str">
        <f>LEFT(D26430,1)</f>
        <v/>
      </c>
      <c r="F26430" t="str">
        <f>MID(D26430,2,1)</f>
        <v/>
      </c>
      <c r="G26430" t="str">
        <f>LEFT(D26430,2)</f>
        <v/>
      </c>
    </row>
    <row r="26431" spans="5:7" x14ac:dyDescent="0.45">
      <c r="E26431" t="str">
        <f>LEFT(D26431,1)</f>
        <v/>
      </c>
      <c r="F26431" t="str">
        <f>MID(D26431,2,1)</f>
        <v/>
      </c>
      <c r="G26431" t="str">
        <f>LEFT(D26431,2)</f>
        <v/>
      </c>
    </row>
    <row r="26432" spans="5:7" x14ac:dyDescent="0.45">
      <c r="E26432" t="str">
        <f>LEFT(D26432,1)</f>
        <v/>
      </c>
      <c r="F26432" t="str">
        <f>MID(D26432,2,1)</f>
        <v/>
      </c>
      <c r="G26432" t="str">
        <f>LEFT(D26432,2)</f>
        <v/>
      </c>
    </row>
    <row r="26433" spans="5:7" x14ac:dyDescent="0.45">
      <c r="E26433" t="str">
        <f>LEFT(D26433,1)</f>
        <v/>
      </c>
      <c r="F26433" t="str">
        <f>MID(D26433,2,1)</f>
        <v/>
      </c>
      <c r="G26433" t="str">
        <f>LEFT(D26433,2)</f>
        <v/>
      </c>
    </row>
    <row r="26434" spans="5:7" x14ac:dyDescent="0.45">
      <c r="E26434" t="str">
        <f>LEFT(D26434,1)</f>
        <v/>
      </c>
      <c r="F26434" t="str">
        <f>MID(D26434,2,1)</f>
        <v/>
      </c>
      <c r="G26434" t="str">
        <f>LEFT(D26434,2)</f>
        <v/>
      </c>
    </row>
    <row r="26435" spans="5:7" x14ac:dyDescent="0.45">
      <c r="E26435" t="str">
        <f>LEFT(D26435,1)</f>
        <v/>
      </c>
      <c r="F26435" t="str">
        <f>MID(D26435,2,1)</f>
        <v/>
      </c>
      <c r="G26435" t="str">
        <f>LEFT(D26435,2)</f>
        <v/>
      </c>
    </row>
    <row r="26436" spans="5:7" x14ac:dyDescent="0.45">
      <c r="E26436" t="str">
        <f>LEFT(D26436,1)</f>
        <v/>
      </c>
      <c r="F26436" t="str">
        <f>MID(D26436,2,1)</f>
        <v/>
      </c>
      <c r="G26436" t="str">
        <f>LEFT(D26436,2)</f>
        <v/>
      </c>
    </row>
    <row r="26437" spans="5:7" x14ac:dyDescent="0.45">
      <c r="E26437" t="str">
        <f>LEFT(D26437,1)</f>
        <v/>
      </c>
      <c r="F26437" t="str">
        <f>MID(D26437,2,1)</f>
        <v/>
      </c>
      <c r="G26437" t="str">
        <f>LEFT(D26437,2)</f>
        <v/>
      </c>
    </row>
    <row r="26438" spans="5:7" x14ac:dyDescent="0.45">
      <c r="E26438" t="str">
        <f>LEFT(D26438,1)</f>
        <v/>
      </c>
      <c r="F26438" t="str">
        <f>MID(D26438,2,1)</f>
        <v/>
      </c>
      <c r="G26438" t="str">
        <f>LEFT(D26438,2)</f>
        <v/>
      </c>
    </row>
    <row r="26439" spans="5:7" x14ac:dyDescent="0.45">
      <c r="E26439" t="str">
        <f>LEFT(D26439,1)</f>
        <v/>
      </c>
      <c r="F26439" t="str">
        <f>MID(D26439,2,1)</f>
        <v/>
      </c>
      <c r="G26439" t="str">
        <f>LEFT(D26439,2)</f>
        <v/>
      </c>
    </row>
    <row r="26440" spans="5:7" x14ac:dyDescent="0.45">
      <c r="E26440" t="str">
        <f>LEFT(D26440,1)</f>
        <v/>
      </c>
      <c r="F26440" t="str">
        <f>MID(D26440,2,1)</f>
        <v/>
      </c>
      <c r="G26440" t="str">
        <f>LEFT(D26440,2)</f>
        <v/>
      </c>
    </row>
    <row r="26441" spans="5:7" x14ac:dyDescent="0.45">
      <c r="E26441" t="str">
        <f>LEFT(D26441,1)</f>
        <v/>
      </c>
      <c r="F26441" t="str">
        <f>MID(D26441,2,1)</f>
        <v/>
      </c>
      <c r="G26441" t="str">
        <f>LEFT(D26441,2)</f>
        <v/>
      </c>
    </row>
    <row r="26442" spans="5:7" x14ac:dyDescent="0.45">
      <c r="E26442" t="str">
        <f>LEFT(D26442,1)</f>
        <v/>
      </c>
      <c r="F26442" t="str">
        <f>MID(D26442,2,1)</f>
        <v/>
      </c>
      <c r="G26442" t="str">
        <f>LEFT(D26442,2)</f>
        <v/>
      </c>
    </row>
    <row r="26443" spans="5:7" x14ac:dyDescent="0.45">
      <c r="E26443" t="str">
        <f>LEFT(D26443,1)</f>
        <v/>
      </c>
      <c r="F26443" t="str">
        <f>MID(D26443,2,1)</f>
        <v/>
      </c>
      <c r="G26443" t="str">
        <f>LEFT(D26443,2)</f>
        <v/>
      </c>
    </row>
    <row r="26444" spans="5:7" x14ac:dyDescent="0.45">
      <c r="E26444" t="str">
        <f>LEFT(D26444,1)</f>
        <v/>
      </c>
      <c r="F26444" t="str">
        <f>MID(D26444,2,1)</f>
        <v/>
      </c>
      <c r="G26444" t="str">
        <f>LEFT(D26444,2)</f>
        <v/>
      </c>
    </row>
    <row r="26445" spans="5:7" x14ac:dyDescent="0.45">
      <c r="E26445" t="str">
        <f>LEFT(D26445,1)</f>
        <v/>
      </c>
      <c r="F26445" t="str">
        <f>MID(D26445,2,1)</f>
        <v/>
      </c>
      <c r="G26445" t="str">
        <f>LEFT(D26445,2)</f>
        <v/>
      </c>
    </row>
    <row r="26446" spans="5:7" x14ac:dyDescent="0.45">
      <c r="E26446" t="str">
        <f>LEFT(D26446,1)</f>
        <v/>
      </c>
      <c r="F26446" t="str">
        <f>MID(D26446,2,1)</f>
        <v/>
      </c>
      <c r="G26446" t="str">
        <f>LEFT(D26446,2)</f>
        <v/>
      </c>
    </row>
    <row r="26447" spans="5:7" x14ac:dyDescent="0.45">
      <c r="E26447" t="str">
        <f>LEFT(D26447,1)</f>
        <v/>
      </c>
      <c r="F26447" t="str">
        <f>MID(D26447,2,1)</f>
        <v/>
      </c>
      <c r="G26447" t="str">
        <f>LEFT(D26447,2)</f>
        <v/>
      </c>
    </row>
    <row r="26448" spans="5:7" x14ac:dyDescent="0.45">
      <c r="E26448" t="str">
        <f>LEFT(D26448,1)</f>
        <v/>
      </c>
      <c r="F26448" t="str">
        <f>MID(D26448,2,1)</f>
        <v/>
      </c>
      <c r="G26448" t="str">
        <f>LEFT(D26448,2)</f>
        <v/>
      </c>
    </row>
    <row r="26449" spans="5:7" x14ac:dyDescent="0.45">
      <c r="E26449" t="str">
        <f>LEFT(D26449,1)</f>
        <v/>
      </c>
      <c r="F26449" t="str">
        <f>MID(D26449,2,1)</f>
        <v/>
      </c>
      <c r="G26449" t="str">
        <f>LEFT(D26449,2)</f>
        <v/>
      </c>
    </row>
    <row r="26450" spans="5:7" x14ac:dyDescent="0.45">
      <c r="E26450" t="str">
        <f>LEFT(D26450,1)</f>
        <v/>
      </c>
      <c r="F26450" t="str">
        <f>MID(D26450,2,1)</f>
        <v/>
      </c>
      <c r="G26450" t="str">
        <f>LEFT(D26450,2)</f>
        <v/>
      </c>
    </row>
    <row r="26451" spans="5:7" x14ac:dyDescent="0.45">
      <c r="E26451" t="str">
        <f>LEFT(D26451,1)</f>
        <v/>
      </c>
      <c r="F26451" t="str">
        <f>MID(D26451,2,1)</f>
        <v/>
      </c>
      <c r="G26451" t="str">
        <f>LEFT(D26451,2)</f>
        <v/>
      </c>
    </row>
    <row r="26452" spans="5:7" x14ac:dyDescent="0.45">
      <c r="E26452" t="str">
        <f>LEFT(D26452,1)</f>
        <v/>
      </c>
      <c r="F26452" t="str">
        <f>MID(D26452,2,1)</f>
        <v/>
      </c>
      <c r="G26452" t="str">
        <f>LEFT(D26452,2)</f>
        <v/>
      </c>
    </row>
    <row r="26453" spans="5:7" x14ac:dyDescent="0.45">
      <c r="E26453" t="str">
        <f>LEFT(D26453,1)</f>
        <v/>
      </c>
      <c r="F26453" t="str">
        <f>MID(D26453,2,1)</f>
        <v/>
      </c>
      <c r="G26453" t="str">
        <f>LEFT(D26453,2)</f>
        <v/>
      </c>
    </row>
    <row r="26454" spans="5:7" x14ac:dyDescent="0.45">
      <c r="E26454" t="str">
        <f>LEFT(D26454,1)</f>
        <v/>
      </c>
      <c r="F26454" t="str">
        <f>MID(D26454,2,1)</f>
        <v/>
      </c>
      <c r="G26454" t="str">
        <f>LEFT(D26454,2)</f>
        <v/>
      </c>
    </row>
    <row r="26455" spans="5:7" x14ac:dyDescent="0.45">
      <c r="E26455" t="str">
        <f>LEFT(D26455,1)</f>
        <v/>
      </c>
      <c r="F26455" t="str">
        <f>MID(D26455,2,1)</f>
        <v/>
      </c>
      <c r="G26455" t="str">
        <f>LEFT(D26455,2)</f>
        <v/>
      </c>
    </row>
    <row r="26456" spans="5:7" x14ac:dyDescent="0.45">
      <c r="E26456" t="str">
        <f>LEFT(D26456,1)</f>
        <v/>
      </c>
      <c r="F26456" t="str">
        <f>MID(D26456,2,1)</f>
        <v/>
      </c>
      <c r="G26456" t="str">
        <f>LEFT(D26456,2)</f>
        <v/>
      </c>
    </row>
    <row r="26457" spans="5:7" x14ac:dyDescent="0.45">
      <c r="E26457" t="str">
        <f>LEFT(D26457,1)</f>
        <v/>
      </c>
      <c r="F26457" t="str">
        <f>MID(D26457,2,1)</f>
        <v/>
      </c>
      <c r="G26457" t="str">
        <f>LEFT(D26457,2)</f>
        <v/>
      </c>
    </row>
    <row r="26458" spans="5:7" x14ac:dyDescent="0.45">
      <c r="E26458" t="str">
        <f>LEFT(D26458,1)</f>
        <v/>
      </c>
      <c r="F26458" t="str">
        <f>MID(D26458,2,1)</f>
        <v/>
      </c>
      <c r="G26458" t="str">
        <f>LEFT(D26458,2)</f>
        <v/>
      </c>
    </row>
    <row r="26459" spans="5:7" x14ac:dyDescent="0.45">
      <c r="E26459" t="str">
        <f>LEFT(D26459,1)</f>
        <v/>
      </c>
      <c r="F26459" t="str">
        <f>MID(D26459,2,1)</f>
        <v/>
      </c>
      <c r="G26459" t="str">
        <f>LEFT(D26459,2)</f>
        <v/>
      </c>
    </row>
    <row r="26460" spans="5:7" x14ac:dyDescent="0.45">
      <c r="E26460" t="str">
        <f>LEFT(D26460,1)</f>
        <v/>
      </c>
      <c r="F26460" t="str">
        <f>MID(D26460,2,1)</f>
        <v/>
      </c>
      <c r="G26460" t="str">
        <f>LEFT(D26460,2)</f>
        <v/>
      </c>
    </row>
    <row r="26461" spans="5:7" x14ac:dyDescent="0.45">
      <c r="E26461" t="str">
        <f>LEFT(D26461,1)</f>
        <v/>
      </c>
      <c r="F26461" t="str">
        <f>MID(D26461,2,1)</f>
        <v/>
      </c>
      <c r="G26461" t="str">
        <f>LEFT(D26461,2)</f>
        <v/>
      </c>
    </row>
    <row r="26462" spans="5:7" x14ac:dyDescent="0.45">
      <c r="E26462" t="str">
        <f>LEFT(D26462,1)</f>
        <v/>
      </c>
      <c r="F26462" t="str">
        <f>MID(D26462,2,1)</f>
        <v/>
      </c>
      <c r="G26462" t="str">
        <f>LEFT(D26462,2)</f>
        <v/>
      </c>
    </row>
    <row r="26463" spans="5:7" x14ac:dyDescent="0.45">
      <c r="E26463" t="str">
        <f>LEFT(D26463,1)</f>
        <v/>
      </c>
      <c r="F26463" t="str">
        <f>MID(D26463,2,1)</f>
        <v/>
      </c>
      <c r="G26463" t="str">
        <f>LEFT(D26463,2)</f>
        <v/>
      </c>
    </row>
    <row r="26464" spans="5:7" x14ac:dyDescent="0.45">
      <c r="E26464" t="str">
        <f>LEFT(D26464,1)</f>
        <v/>
      </c>
      <c r="F26464" t="str">
        <f>MID(D26464,2,1)</f>
        <v/>
      </c>
      <c r="G26464" t="str">
        <f>LEFT(D26464,2)</f>
        <v/>
      </c>
    </row>
    <row r="26465" spans="5:7" x14ac:dyDescent="0.45">
      <c r="E26465" t="str">
        <f>LEFT(D26465,1)</f>
        <v/>
      </c>
      <c r="F26465" t="str">
        <f>MID(D26465,2,1)</f>
        <v/>
      </c>
      <c r="G26465" t="str">
        <f>LEFT(D26465,2)</f>
        <v/>
      </c>
    </row>
    <row r="26466" spans="5:7" x14ac:dyDescent="0.45">
      <c r="E26466" t="str">
        <f>LEFT(D26466,1)</f>
        <v/>
      </c>
      <c r="F26466" t="str">
        <f>MID(D26466,2,1)</f>
        <v/>
      </c>
      <c r="G26466" t="str">
        <f>LEFT(D26466,2)</f>
        <v/>
      </c>
    </row>
    <row r="26467" spans="5:7" x14ac:dyDescent="0.45">
      <c r="E26467" t="str">
        <f>LEFT(D26467,1)</f>
        <v/>
      </c>
      <c r="F26467" t="str">
        <f>MID(D26467,2,1)</f>
        <v/>
      </c>
      <c r="G26467" t="str">
        <f>LEFT(D26467,2)</f>
        <v/>
      </c>
    </row>
    <row r="26468" spans="5:7" x14ac:dyDescent="0.45">
      <c r="E26468" t="str">
        <f>LEFT(D26468,1)</f>
        <v/>
      </c>
      <c r="F26468" t="str">
        <f>MID(D26468,2,1)</f>
        <v/>
      </c>
      <c r="G26468" t="str">
        <f>LEFT(D26468,2)</f>
        <v/>
      </c>
    </row>
    <row r="26469" spans="5:7" x14ac:dyDescent="0.45">
      <c r="E26469" t="str">
        <f>LEFT(D26469,1)</f>
        <v/>
      </c>
      <c r="F26469" t="str">
        <f>MID(D26469,2,1)</f>
        <v/>
      </c>
      <c r="G26469" t="str">
        <f>LEFT(D26469,2)</f>
        <v/>
      </c>
    </row>
    <row r="26470" spans="5:7" x14ac:dyDescent="0.45">
      <c r="E26470" t="str">
        <f>LEFT(D26470,1)</f>
        <v/>
      </c>
      <c r="F26470" t="str">
        <f>MID(D26470,2,1)</f>
        <v/>
      </c>
      <c r="G26470" t="str">
        <f>LEFT(D26470,2)</f>
        <v/>
      </c>
    </row>
    <row r="26471" spans="5:7" x14ac:dyDescent="0.45">
      <c r="E26471" t="str">
        <f>LEFT(D26471,1)</f>
        <v/>
      </c>
      <c r="F26471" t="str">
        <f>MID(D26471,2,1)</f>
        <v/>
      </c>
      <c r="G26471" t="str">
        <f>LEFT(D26471,2)</f>
        <v/>
      </c>
    </row>
    <row r="26472" spans="5:7" x14ac:dyDescent="0.45">
      <c r="E26472" t="str">
        <f>LEFT(D26472,1)</f>
        <v/>
      </c>
      <c r="F26472" t="str">
        <f>MID(D26472,2,1)</f>
        <v/>
      </c>
      <c r="G26472" t="str">
        <f>LEFT(D26472,2)</f>
        <v/>
      </c>
    </row>
    <row r="26473" spans="5:7" x14ac:dyDescent="0.45">
      <c r="E26473" t="str">
        <f>LEFT(D26473,1)</f>
        <v/>
      </c>
      <c r="F26473" t="str">
        <f>MID(D26473,2,1)</f>
        <v/>
      </c>
      <c r="G26473" t="str">
        <f>LEFT(D26473,2)</f>
        <v/>
      </c>
    </row>
    <row r="26474" spans="5:7" x14ac:dyDescent="0.45">
      <c r="E26474" t="str">
        <f>LEFT(D26474,1)</f>
        <v/>
      </c>
      <c r="F26474" t="str">
        <f>MID(D26474,2,1)</f>
        <v/>
      </c>
      <c r="G26474" t="str">
        <f>LEFT(D26474,2)</f>
        <v/>
      </c>
    </row>
    <row r="26475" spans="5:7" x14ac:dyDescent="0.45">
      <c r="E26475" t="str">
        <f>LEFT(D26475,1)</f>
        <v/>
      </c>
      <c r="F26475" t="str">
        <f>MID(D26475,2,1)</f>
        <v/>
      </c>
      <c r="G26475" t="str">
        <f>LEFT(D26475,2)</f>
        <v/>
      </c>
    </row>
    <row r="26476" spans="5:7" x14ac:dyDescent="0.45">
      <c r="E26476" t="str">
        <f>LEFT(D26476,1)</f>
        <v/>
      </c>
      <c r="F26476" t="str">
        <f>MID(D26476,2,1)</f>
        <v/>
      </c>
      <c r="G26476" t="str">
        <f>LEFT(D26476,2)</f>
        <v/>
      </c>
    </row>
    <row r="26477" spans="5:7" x14ac:dyDescent="0.45">
      <c r="E26477" t="str">
        <f>LEFT(D26477,1)</f>
        <v/>
      </c>
      <c r="F26477" t="str">
        <f>MID(D26477,2,1)</f>
        <v/>
      </c>
      <c r="G26477" t="str">
        <f>LEFT(D26477,2)</f>
        <v/>
      </c>
    </row>
    <row r="26478" spans="5:7" x14ac:dyDescent="0.45">
      <c r="E26478" t="str">
        <f>LEFT(D26478,1)</f>
        <v/>
      </c>
      <c r="F26478" t="str">
        <f>MID(D26478,2,1)</f>
        <v/>
      </c>
      <c r="G26478" t="str">
        <f>LEFT(D26478,2)</f>
        <v/>
      </c>
    </row>
    <row r="26479" spans="5:7" x14ac:dyDescent="0.45">
      <c r="E26479" t="str">
        <f>LEFT(D26479,1)</f>
        <v/>
      </c>
      <c r="F26479" t="str">
        <f>MID(D26479,2,1)</f>
        <v/>
      </c>
      <c r="G26479" t="str">
        <f>LEFT(D26479,2)</f>
        <v/>
      </c>
    </row>
    <row r="26480" spans="5:7" x14ac:dyDescent="0.45">
      <c r="E26480" t="str">
        <f>LEFT(D26480,1)</f>
        <v/>
      </c>
      <c r="F26480" t="str">
        <f>MID(D26480,2,1)</f>
        <v/>
      </c>
      <c r="G26480" t="str">
        <f>LEFT(D26480,2)</f>
        <v/>
      </c>
    </row>
    <row r="26481" spans="5:7" x14ac:dyDescent="0.45">
      <c r="E26481" t="str">
        <f>LEFT(D26481,1)</f>
        <v/>
      </c>
      <c r="F26481" t="str">
        <f>MID(D26481,2,1)</f>
        <v/>
      </c>
      <c r="G26481" t="str">
        <f>LEFT(D26481,2)</f>
        <v/>
      </c>
    </row>
    <row r="26482" spans="5:7" x14ac:dyDescent="0.45">
      <c r="E26482" t="str">
        <f>LEFT(D26482,1)</f>
        <v/>
      </c>
      <c r="F26482" t="str">
        <f>MID(D26482,2,1)</f>
        <v/>
      </c>
      <c r="G26482" t="str">
        <f>LEFT(D26482,2)</f>
        <v/>
      </c>
    </row>
    <row r="26483" spans="5:7" x14ac:dyDescent="0.45">
      <c r="E26483" t="str">
        <f>LEFT(D26483,1)</f>
        <v/>
      </c>
      <c r="F26483" t="str">
        <f>MID(D26483,2,1)</f>
        <v/>
      </c>
      <c r="G26483" t="str">
        <f>LEFT(D26483,2)</f>
        <v/>
      </c>
    </row>
    <row r="26484" spans="5:7" x14ac:dyDescent="0.45">
      <c r="E26484" t="str">
        <f>LEFT(D26484,1)</f>
        <v/>
      </c>
      <c r="F26484" t="str">
        <f>MID(D26484,2,1)</f>
        <v/>
      </c>
      <c r="G26484" t="str">
        <f>LEFT(D26484,2)</f>
        <v/>
      </c>
    </row>
    <row r="26485" spans="5:7" x14ac:dyDescent="0.45">
      <c r="E26485" t="str">
        <f>LEFT(D26485,1)</f>
        <v/>
      </c>
      <c r="F26485" t="str">
        <f>MID(D26485,2,1)</f>
        <v/>
      </c>
      <c r="G26485" t="str">
        <f>LEFT(D26485,2)</f>
        <v/>
      </c>
    </row>
    <row r="26486" spans="5:7" x14ac:dyDescent="0.45">
      <c r="E26486" t="str">
        <f>LEFT(D26486,1)</f>
        <v/>
      </c>
      <c r="F26486" t="str">
        <f>MID(D26486,2,1)</f>
        <v/>
      </c>
      <c r="G26486" t="str">
        <f>LEFT(D26486,2)</f>
        <v/>
      </c>
    </row>
    <row r="26487" spans="5:7" x14ac:dyDescent="0.45">
      <c r="E26487" t="str">
        <f>LEFT(D26487,1)</f>
        <v/>
      </c>
      <c r="F26487" t="str">
        <f>MID(D26487,2,1)</f>
        <v/>
      </c>
      <c r="G26487" t="str">
        <f>LEFT(D26487,2)</f>
        <v/>
      </c>
    </row>
    <row r="26488" spans="5:7" x14ac:dyDescent="0.45">
      <c r="E26488" t="str">
        <f>LEFT(D26488,1)</f>
        <v/>
      </c>
      <c r="F26488" t="str">
        <f>MID(D26488,2,1)</f>
        <v/>
      </c>
      <c r="G26488" t="str">
        <f>LEFT(D26488,2)</f>
        <v/>
      </c>
    </row>
    <row r="26489" spans="5:7" x14ac:dyDescent="0.45">
      <c r="E26489" t="str">
        <f>LEFT(D26489,1)</f>
        <v/>
      </c>
      <c r="F26489" t="str">
        <f>MID(D26489,2,1)</f>
        <v/>
      </c>
      <c r="G26489" t="str">
        <f>LEFT(D26489,2)</f>
        <v/>
      </c>
    </row>
    <row r="26490" spans="5:7" x14ac:dyDescent="0.45">
      <c r="E26490" t="str">
        <f>LEFT(D26490,1)</f>
        <v/>
      </c>
      <c r="F26490" t="str">
        <f>MID(D26490,2,1)</f>
        <v/>
      </c>
      <c r="G26490" t="str">
        <f>LEFT(D26490,2)</f>
        <v/>
      </c>
    </row>
    <row r="26491" spans="5:7" x14ac:dyDescent="0.45">
      <c r="E26491" t="str">
        <f>LEFT(D26491,1)</f>
        <v/>
      </c>
      <c r="F26491" t="str">
        <f>MID(D26491,2,1)</f>
        <v/>
      </c>
      <c r="G26491" t="str">
        <f>LEFT(D26491,2)</f>
        <v/>
      </c>
    </row>
    <row r="26492" spans="5:7" x14ac:dyDescent="0.45">
      <c r="E26492" t="str">
        <f>LEFT(D26492,1)</f>
        <v/>
      </c>
      <c r="F26492" t="str">
        <f>MID(D26492,2,1)</f>
        <v/>
      </c>
      <c r="G26492" t="str">
        <f>LEFT(D26492,2)</f>
        <v/>
      </c>
    </row>
    <row r="26493" spans="5:7" x14ac:dyDescent="0.45">
      <c r="E26493" t="str">
        <f>LEFT(D26493,1)</f>
        <v/>
      </c>
      <c r="F26493" t="str">
        <f>MID(D26493,2,1)</f>
        <v/>
      </c>
      <c r="G26493" t="str">
        <f>LEFT(D26493,2)</f>
        <v/>
      </c>
    </row>
    <row r="26494" spans="5:7" x14ac:dyDescent="0.45">
      <c r="E26494" t="str">
        <f>LEFT(D26494,1)</f>
        <v/>
      </c>
      <c r="F26494" t="str">
        <f>MID(D26494,2,1)</f>
        <v/>
      </c>
      <c r="G26494" t="str">
        <f>LEFT(D26494,2)</f>
        <v/>
      </c>
    </row>
    <row r="26495" spans="5:7" x14ac:dyDescent="0.45">
      <c r="E26495" t="str">
        <f>LEFT(D26495,1)</f>
        <v/>
      </c>
      <c r="F26495" t="str">
        <f>MID(D26495,2,1)</f>
        <v/>
      </c>
      <c r="G26495" t="str">
        <f>LEFT(D26495,2)</f>
        <v/>
      </c>
    </row>
    <row r="26496" spans="5:7" x14ac:dyDescent="0.45">
      <c r="E26496" t="str">
        <f>LEFT(D26496,1)</f>
        <v/>
      </c>
      <c r="F26496" t="str">
        <f>MID(D26496,2,1)</f>
        <v/>
      </c>
      <c r="G26496" t="str">
        <f>LEFT(D26496,2)</f>
        <v/>
      </c>
    </row>
    <row r="26497" spans="5:7" x14ac:dyDescent="0.45">
      <c r="E26497" t="str">
        <f>LEFT(D26497,1)</f>
        <v/>
      </c>
      <c r="F26497" t="str">
        <f>MID(D26497,2,1)</f>
        <v/>
      </c>
      <c r="G26497" t="str">
        <f>LEFT(D26497,2)</f>
        <v/>
      </c>
    </row>
    <row r="26498" spans="5:7" x14ac:dyDescent="0.45">
      <c r="E26498" t="str">
        <f>LEFT(D26498,1)</f>
        <v/>
      </c>
      <c r="F26498" t="str">
        <f>MID(D26498,2,1)</f>
        <v/>
      </c>
      <c r="G26498" t="str">
        <f>LEFT(D26498,2)</f>
        <v/>
      </c>
    </row>
    <row r="26499" spans="5:7" x14ac:dyDescent="0.45">
      <c r="E26499" t="str">
        <f>LEFT(D26499,1)</f>
        <v/>
      </c>
      <c r="F26499" t="str">
        <f>MID(D26499,2,1)</f>
        <v/>
      </c>
      <c r="G26499" t="str">
        <f>LEFT(D26499,2)</f>
        <v/>
      </c>
    </row>
    <row r="26500" spans="5:7" x14ac:dyDescent="0.45">
      <c r="E26500" t="str">
        <f>LEFT(D26500,1)</f>
        <v/>
      </c>
      <c r="F26500" t="str">
        <f>MID(D26500,2,1)</f>
        <v/>
      </c>
      <c r="G26500" t="str">
        <f>LEFT(D26500,2)</f>
        <v/>
      </c>
    </row>
    <row r="26501" spans="5:7" x14ac:dyDescent="0.45">
      <c r="E26501" t="str">
        <f>LEFT(D26501,1)</f>
        <v/>
      </c>
      <c r="F26501" t="str">
        <f>MID(D26501,2,1)</f>
        <v/>
      </c>
      <c r="G26501" t="str">
        <f>LEFT(D26501,2)</f>
        <v/>
      </c>
    </row>
    <row r="26502" spans="5:7" x14ac:dyDescent="0.45">
      <c r="E26502" t="str">
        <f>LEFT(D26502,1)</f>
        <v/>
      </c>
      <c r="F26502" t="str">
        <f>MID(D26502,2,1)</f>
        <v/>
      </c>
      <c r="G26502" t="str">
        <f>LEFT(D26502,2)</f>
        <v/>
      </c>
    </row>
    <row r="26503" spans="5:7" x14ac:dyDescent="0.45">
      <c r="E26503" t="str">
        <f>LEFT(D26503,1)</f>
        <v/>
      </c>
      <c r="F26503" t="str">
        <f>MID(D26503,2,1)</f>
        <v/>
      </c>
      <c r="G26503" t="str">
        <f>LEFT(D26503,2)</f>
        <v/>
      </c>
    </row>
    <row r="26504" spans="5:7" x14ac:dyDescent="0.45">
      <c r="E26504" t="str">
        <f>LEFT(D26504,1)</f>
        <v/>
      </c>
      <c r="F26504" t="str">
        <f>MID(D26504,2,1)</f>
        <v/>
      </c>
      <c r="G26504" t="str">
        <f>LEFT(D26504,2)</f>
        <v/>
      </c>
    </row>
    <row r="26505" spans="5:7" x14ac:dyDescent="0.45">
      <c r="E26505" t="str">
        <f>LEFT(D26505,1)</f>
        <v/>
      </c>
      <c r="F26505" t="str">
        <f>MID(D26505,2,1)</f>
        <v/>
      </c>
      <c r="G26505" t="str">
        <f>LEFT(D26505,2)</f>
        <v/>
      </c>
    </row>
    <row r="26506" spans="5:7" x14ac:dyDescent="0.45">
      <c r="E26506" t="str">
        <f>LEFT(D26506,1)</f>
        <v/>
      </c>
      <c r="F26506" t="str">
        <f>MID(D26506,2,1)</f>
        <v/>
      </c>
      <c r="G26506" t="str">
        <f>LEFT(D26506,2)</f>
        <v/>
      </c>
    </row>
    <row r="26507" spans="5:7" x14ac:dyDescent="0.45">
      <c r="E26507" t="str">
        <f>LEFT(D26507,1)</f>
        <v/>
      </c>
      <c r="F26507" t="str">
        <f>MID(D26507,2,1)</f>
        <v/>
      </c>
      <c r="G26507" t="str">
        <f>LEFT(D26507,2)</f>
        <v/>
      </c>
    </row>
    <row r="26508" spans="5:7" x14ac:dyDescent="0.45">
      <c r="E26508" t="str">
        <f>LEFT(D26508,1)</f>
        <v/>
      </c>
      <c r="F26508" t="str">
        <f>MID(D26508,2,1)</f>
        <v/>
      </c>
      <c r="G26508" t="str">
        <f>LEFT(D26508,2)</f>
        <v/>
      </c>
    </row>
    <row r="26509" spans="5:7" x14ac:dyDescent="0.45">
      <c r="E26509" t="str">
        <f>LEFT(D26509,1)</f>
        <v/>
      </c>
      <c r="F26509" t="str">
        <f>MID(D26509,2,1)</f>
        <v/>
      </c>
      <c r="G26509" t="str">
        <f>LEFT(D26509,2)</f>
        <v/>
      </c>
    </row>
    <row r="26510" spans="5:7" x14ac:dyDescent="0.45">
      <c r="E26510" t="str">
        <f>LEFT(D26510,1)</f>
        <v/>
      </c>
      <c r="F26510" t="str">
        <f>MID(D26510,2,1)</f>
        <v/>
      </c>
      <c r="G26510" t="str">
        <f>LEFT(D26510,2)</f>
        <v/>
      </c>
    </row>
    <row r="26511" spans="5:7" x14ac:dyDescent="0.45">
      <c r="E26511" t="str">
        <f>LEFT(D26511,1)</f>
        <v/>
      </c>
      <c r="F26511" t="str">
        <f>MID(D26511,2,1)</f>
        <v/>
      </c>
      <c r="G26511" t="str">
        <f>LEFT(D26511,2)</f>
        <v/>
      </c>
    </row>
    <row r="26512" spans="5:7" x14ac:dyDescent="0.45">
      <c r="E26512" t="str">
        <f>LEFT(D26512,1)</f>
        <v/>
      </c>
      <c r="F26512" t="str">
        <f>MID(D26512,2,1)</f>
        <v/>
      </c>
      <c r="G26512" t="str">
        <f>LEFT(D26512,2)</f>
        <v/>
      </c>
    </row>
    <row r="26513" spans="5:7" x14ac:dyDescent="0.45">
      <c r="E26513" t="str">
        <f>LEFT(D26513,1)</f>
        <v/>
      </c>
      <c r="F26513" t="str">
        <f>MID(D26513,2,1)</f>
        <v/>
      </c>
      <c r="G26513" t="str">
        <f>LEFT(D26513,2)</f>
        <v/>
      </c>
    </row>
    <row r="26514" spans="5:7" x14ac:dyDescent="0.45">
      <c r="E26514" t="str">
        <f>LEFT(D26514,1)</f>
        <v/>
      </c>
      <c r="F26514" t="str">
        <f>MID(D26514,2,1)</f>
        <v/>
      </c>
      <c r="G26514" t="str">
        <f>LEFT(D26514,2)</f>
        <v/>
      </c>
    </row>
    <row r="26515" spans="5:7" x14ac:dyDescent="0.45">
      <c r="E26515" t="str">
        <f>LEFT(D26515,1)</f>
        <v/>
      </c>
      <c r="F26515" t="str">
        <f>MID(D26515,2,1)</f>
        <v/>
      </c>
      <c r="G26515" t="str">
        <f>LEFT(D26515,2)</f>
        <v/>
      </c>
    </row>
    <row r="26516" spans="5:7" x14ac:dyDescent="0.45">
      <c r="E26516" t="str">
        <f>LEFT(D26516,1)</f>
        <v/>
      </c>
      <c r="F26516" t="str">
        <f>MID(D26516,2,1)</f>
        <v/>
      </c>
      <c r="G26516" t="str">
        <f>LEFT(D26516,2)</f>
        <v/>
      </c>
    </row>
    <row r="26517" spans="5:7" x14ac:dyDescent="0.45">
      <c r="E26517" t="str">
        <f>LEFT(D26517,1)</f>
        <v/>
      </c>
      <c r="F26517" t="str">
        <f>MID(D26517,2,1)</f>
        <v/>
      </c>
      <c r="G26517" t="str">
        <f>LEFT(D26517,2)</f>
        <v/>
      </c>
    </row>
    <row r="26518" spans="5:7" x14ac:dyDescent="0.45">
      <c r="E26518" t="str">
        <f>LEFT(D26518,1)</f>
        <v/>
      </c>
      <c r="F26518" t="str">
        <f>MID(D26518,2,1)</f>
        <v/>
      </c>
      <c r="G26518" t="str">
        <f>LEFT(D26518,2)</f>
        <v/>
      </c>
    </row>
    <row r="26519" spans="5:7" x14ac:dyDescent="0.45">
      <c r="E26519" t="str">
        <f>LEFT(D26519,1)</f>
        <v/>
      </c>
      <c r="F26519" t="str">
        <f>MID(D26519,2,1)</f>
        <v/>
      </c>
      <c r="G26519" t="str">
        <f>LEFT(D26519,2)</f>
        <v/>
      </c>
    </row>
    <row r="26520" spans="5:7" x14ac:dyDescent="0.45">
      <c r="E26520" t="str">
        <f>LEFT(D26520,1)</f>
        <v/>
      </c>
      <c r="F26520" t="str">
        <f>MID(D26520,2,1)</f>
        <v/>
      </c>
      <c r="G26520" t="str">
        <f>LEFT(D26520,2)</f>
        <v/>
      </c>
    </row>
    <row r="26521" spans="5:7" x14ac:dyDescent="0.45">
      <c r="E26521" t="str">
        <f>LEFT(D26521,1)</f>
        <v/>
      </c>
      <c r="F26521" t="str">
        <f>MID(D26521,2,1)</f>
        <v/>
      </c>
      <c r="G26521" t="str">
        <f>LEFT(D26521,2)</f>
        <v/>
      </c>
    </row>
    <row r="26522" spans="5:7" x14ac:dyDescent="0.45">
      <c r="E26522" t="str">
        <f>LEFT(D26522,1)</f>
        <v/>
      </c>
      <c r="F26522" t="str">
        <f>MID(D26522,2,1)</f>
        <v/>
      </c>
      <c r="G26522" t="str">
        <f>LEFT(D26522,2)</f>
        <v/>
      </c>
    </row>
    <row r="26523" spans="5:7" x14ac:dyDescent="0.45">
      <c r="E26523" t="str">
        <f>LEFT(D26523,1)</f>
        <v/>
      </c>
      <c r="F26523" t="str">
        <f>MID(D26523,2,1)</f>
        <v/>
      </c>
      <c r="G26523" t="str">
        <f>LEFT(D26523,2)</f>
        <v/>
      </c>
    </row>
    <row r="26524" spans="5:7" x14ac:dyDescent="0.45">
      <c r="E26524" t="str">
        <f>LEFT(D26524,1)</f>
        <v/>
      </c>
      <c r="F26524" t="str">
        <f>MID(D26524,2,1)</f>
        <v/>
      </c>
      <c r="G26524" t="str">
        <f>LEFT(D26524,2)</f>
        <v/>
      </c>
    </row>
    <row r="26525" spans="5:7" x14ac:dyDescent="0.45">
      <c r="E26525" t="str">
        <f>LEFT(D26525,1)</f>
        <v/>
      </c>
      <c r="F26525" t="str">
        <f>MID(D26525,2,1)</f>
        <v/>
      </c>
      <c r="G26525" t="str">
        <f>LEFT(D26525,2)</f>
        <v/>
      </c>
    </row>
    <row r="26526" spans="5:7" x14ac:dyDescent="0.45">
      <c r="E26526" t="str">
        <f>LEFT(D26526,1)</f>
        <v/>
      </c>
      <c r="F26526" t="str">
        <f>MID(D26526,2,1)</f>
        <v/>
      </c>
      <c r="G26526" t="str">
        <f>LEFT(D26526,2)</f>
        <v/>
      </c>
    </row>
    <row r="26527" spans="5:7" x14ac:dyDescent="0.45">
      <c r="E26527" t="str">
        <f>LEFT(D26527,1)</f>
        <v/>
      </c>
      <c r="F26527" t="str">
        <f>MID(D26527,2,1)</f>
        <v/>
      </c>
      <c r="G26527" t="str">
        <f>LEFT(D26527,2)</f>
        <v/>
      </c>
    </row>
    <row r="26528" spans="5:7" x14ac:dyDescent="0.45">
      <c r="E26528" t="str">
        <f>LEFT(D26528,1)</f>
        <v/>
      </c>
      <c r="F26528" t="str">
        <f>MID(D26528,2,1)</f>
        <v/>
      </c>
      <c r="G26528" t="str">
        <f>LEFT(D26528,2)</f>
        <v/>
      </c>
    </row>
    <row r="26529" spans="5:7" x14ac:dyDescent="0.45">
      <c r="E26529" t="str">
        <f>LEFT(D26529,1)</f>
        <v/>
      </c>
      <c r="F26529" t="str">
        <f>MID(D26529,2,1)</f>
        <v/>
      </c>
      <c r="G26529" t="str">
        <f>LEFT(D26529,2)</f>
        <v/>
      </c>
    </row>
    <row r="26530" spans="5:7" x14ac:dyDescent="0.45">
      <c r="E26530" t="str">
        <f>LEFT(D26530,1)</f>
        <v/>
      </c>
      <c r="F26530" t="str">
        <f>MID(D26530,2,1)</f>
        <v/>
      </c>
      <c r="G26530" t="str">
        <f>LEFT(D26530,2)</f>
        <v/>
      </c>
    </row>
    <row r="26531" spans="5:7" x14ac:dyDescent="0.45">
      <c r="E26531" t="str">
        <f>LEFT(D26531,1)</f>
        <v/>
      </c>
      <c r="F26531" t="str">
        <f>MID(D26531,2,1)</f>
        <v/>
      </c>
      <c r="G26531" t="str">
        <f>LEFT(D26531,2)</f>
        <v/>
      </c>
    </row>
    <row r="26532" spans="5:7" x14ac:dyDescent="0.45">
      <c r="E26532" t="str">
        <f>LEFT(D26532,1)</f>
        <v/>
      </c>
      <c r="F26532" t="str">
        <f>MID(D26532,2,1)</f>
        <v/>
      </c>
      <c r="G26532" t="str">
        <f>LEFT(D26532,2)</f>
        <v/>
      </c>
    </row>
    <row r="26533" spans="5:7" x14ac:dyDescent="0.45">
      <c r="E26533" t="str">
        <f>LEFT(D26533,1)</f>
        <v/>
      </c>
      <c r="F26533" t="str">
        <f>MID(D26533,2,1)</f>
        <v/>
      </c>
      <c r="G26533" t="str">
        <f>LEFT(D26533,2)</f>
        <v/>
      </c>
    </row>
    <row r="26534" spans="5:7" x14ac:dyDescent="0.45">
      <c r="E26534" t="str">
        <f>LEFT(D26534,1)</f>
        <v/>
      </c>
      <c r="F26534" t="str">
        <f>MID(D26534,2,1)</f>
        <v/>
      </c>
      <c r="G26534" t="str">
        <f>LEFT(D26534,2)</f>
        <v/>
      </c>
    </row>
    <row r="26535" spans="5:7" x14ac:dyDescent="0.45">
      <c r="E26535" t="str">
        <f>LEFT(D26535,1)</f>
        <v/>
      </c>
      <c r="F26535" t="str">
        <f>MID(D26535,2,1)</f>
        <v/>
      </c>
      <c r="G26535" t="str">
        <f>LEFT(D26535,2)</f>
        <v/>
      </c>
    </row>
    <row r="26536" spans="5:7" x14ac:dyDescent="0.45">
      <c r="E26536" t="str">
        <f>LEFT(D26536,1)</f>
        <v/>
      </c>
      <c r="F26536" t="str">
        <f>MID(D26536,2,1)</f>
        <v/>
      </c>
      <c r="G26536" t="str">
        <f>LEFT(D26536,2)</f>
        <v/>
      </c>
    </row>
    <row r="26537" spans="5:7" x14ac:dyDescent="0.45">
      <c r="E26537" t="str">
        <f>LEFT(D26537,1)</f>
        <v/>
      </c>
      <c r="F26537" t="str">
        <f>MID(D26537,2,1)</f>
        <v/>
      </c>
      <c r="G26537" t="str">
        <f>LEFT(D26537,2)</f>
        <v/>
      </c>
    </row>
    <row r="26538" spans="5:7" x14ac:dyDescent="0.45">
      <c r="E26538" t="str">
        <f>LEFT(D26538,1)</f>
        <v/>
      </c>
      <c r="F26538" t="str">
        <f>MID(D26538,2,1)</f>
        <v/>
      </c>
      <c r="G26538" t="str">
        <f>LEFT(D26538,2)</f>
        <v/>
      </c>
    </row>
    <row r="26539" spans="5:7" x14ac:dyDescent="0.45">
      <c r="E26539" t="str">
        <f>LEFT(D26539,1)</f>
        <v/>
      </c>
      <c r="F26539" t="str">
        <f>MID(D26539,2,1)</f>
        <v/>
      </c>
      <c r="G26539" t="str">
        <f>LEFT(D26539,2)</f>
        <v/>
      </c>
    </row>
    <row r="26540" spans="5:7" x14ac:dyDescent="0.45">
      <c r="E26540" t="str">
        <f>LEFT(D26540,1)</f>
        <v/>
      </c>
      <c r="F26540" t="str">
        <f>MID(D26540,2,1)</f>
        <v/>
      </c>
      <c r="G26540" t="str">
        <f>LEFT(D26540,2)</f>
        <v/>
      </c>
    </row>
    <row r="26541" spans="5:7" x14ac:dyDescent="0.45">
      <c r="E26541" t="str">
        <f>LEFT(D26541,1)</f>
        <v/>
      </c>
      <c r="F26541" t="str">
        <f>MID(D26541,2,1)</f>
        <v/>
      </c>
      <c r="G26541" t="str">
        <f>LEFT(D26541,2)</f>
        <v/>
      </c>
    </row>
    <row r="26542" spans="5:7" x14ac:dyDescent="0.45">
      <c r="E26542" t="str">
        <f>LEFT(D26542,1)</f>
        <v/>
      </c>
      <c r="F26542" t="str">
        <f>MID(D26542,2,1)</f>
        <v/>
      </c>
      <c r="G26542" t="str">
        <f>LEFT(D26542,2)</f>
        <v/>
      </c>
    </row>
    <row r="26543" spans="5:7" x14ac:dyDescent="0.45">
      <c r="E26543" t="str">
        <f>LEFT(D26543,1)</f>
        <v/>
      </c>
      <c r="F26543" t="str">
        <f>MID(D26543,2,1)</f>
        <v/>
      </c>
      <c r="G26543" t="str">
        <f>LEFT(D26543,2)</f>
        <v/>
      </c>
    </row>
    <row r="26544" spans="5:7" x14ac:dyDescent="0.45">
      <c r="E26544" t="str">
        <f>LEFT(D26544,1)</f>
        <v/>
      </c>
      <c r="F26544" t="str">
        <f>MID(D26544,2,1)</f>
        <v/>
      </c>
      <c r="G26544" t="str">
        <f>LEFT(D26544,2)</f>
        <v/>
      </c>
    </row>
    <row r="26545" spans="5:7" x14ac:dyDescent="0.45">
      <c r="E26545" t="str">
        <f>LEFT(D26545,1)</f>
        <v/>
      </c>
      <c r="F26545" t="str">
        <f>MID(D26545,2,1)</f>
        <v/>
      </c>
      <c r="G26545" t="str">
        <f>LEFT(D26545,2)</f>
        <v/>
      </c>
    </row>
    <row r="26546" spans="5:7" x14ac:dyDescent="0.45">
      <c r="E26546" t="str">
        <f>LEFT(D26546,1)</f>
        <v/>
      </c>
      <c r="F26546" t="str">
        <f>MID(D26546,2,1)</f>
        <v/>
      </c>
      <c r="G26546" t="str">
        <f>LEFT(D26546,2)</f>
        <v/>
      </c>
    </row>
    <row r="26547" spans="5:7" x14ac:dyDescent="0.45">
      <c r="E26547" t="str">
        <f>LEFT(D26547,1)</f>
        <v/>
      </c>
      <c r="F26547" t="str">
        <f>MID(D26547,2,1)</f>
        <v/>
      </c>
      <c r="G26547" t="str">
        <f>LEFT(D26547,2)</f>
        <v/>
      </c>
    </row>
    <row r="26548" spans="5:7" x14ac:dyDescent="0.45">
      <c r="E26548" t="str">
        <f>LEFT(D26548,1)</f>
        <v/>
      </c>
      <c r="F26548" t="str">
        <f>MID(D26548,2,1)</f>
        <v/>
      </c>
      <c r="G26548" t="str">
        <f>LEFT(D26548,2)</f>
        <v/>
      </c>
    </row>
    <row r="26549" spans="5:7" x14ac:dyDescent="0.45">
      <c r="E26549" t="str">
        <f>LEFT(D26549,1)</f>
        <v/>
      </c>
      <c r="F26549" t="str">
        <f>MID(D26549,2,1)</f>
        <v/>
      </c>
      <c r="G26549" t="str">
        <f>LEFT(D26549,2)</f>
        <v/>
      </c>
    </row>
    <row r="26550" spans="5:7" x14ac:dyDescent="0.45">
      <c r="E26550" t="str">
        <f>LEFT(D26550,1)</f>
        <v/>
      </c>
      <c r="F26550" t="str">
        <f>MID(D26550,2,1)</f>
        <v/>
      </c>
      <c r="G26550" t="str">
        <f>LEFT(D26550,2)</f>
        <v/>
      </c>
    </row>
    <row r="26551" spans="5:7" x14ac:dyDescent="0.45">
      <c r="E26551" t="str">
        <f>LEFT(D26551,1)</f>
        <v/>
      </c>
      <c r="F26551" t="str">
        <f>MID(D26551,2,1)</f>
        <v/>
      </c>
      <c r="G26551" t="str">
        <f>LEFT(D26551,2)</f>
        <v/>
      </c>
    </row>
    <row r="26552" spans="5:7" x14ac:dyDescent="0.45">
      <c r="E26552" t="str">
        <f>LEFT(D26552,1)</f>
        <v/>
      </c>
      <c r="F26552" t="str">
        <f>MID(D26552,2,1)</f>
        <v/>
      </c>
      <c r="G26552" t="str">
        <f>LEFT(D26552,2)</f>
        <v/>
      </c>
    </row>
    <row r="26553" spans="5:7" x14ac:dyDescent="0.45">
      <c r="E26553" t="str">
        <f>LEFT(D26553,1)</f>
        <v/>
      </c>
      <c r="F26553" t="str">
        <f>MID(D26553,2,1)</f>
        <v/>
      </c>
      <c r="G26553" t="str">
        <f>LEFT(D26553,2)</f>
        <v/>
      </c>
    </row>
    <row r="26554" spans="5:7" x14ac:dyDescent="0.45">
      <c r="E26554" t="str">
        <f>LEFT(D26554,1)</f>
        <v/>
      </c>
      <c r="F26554" t="str">
        <f>MID(D26554,2,1)</f>
        <v/>
      </c>
      <c r="G26554" t="str">
        <f>LEFT(D26554,2)</f>
        <v/>
      </c>
    </row>
    <row r="26555" spans="5:7" x14ac:dyDescent="0.45">
      <c r="E26555" t="str">
        <f>LEFT(D26555,1)</f>
        <v/>
      </c>
      <c r="F26555" t="str">
        <f>MID(D26555,2,1)</f>
        <v/>
      </c>
      <c r="G26555" t="str">
        <f>LEFT(D26555,2)</f>
        <v/>
      </c>
    </row>
    <row r="26556" spans="5:7" x14ac:dyDescent="0.45">
      <c r="E26556" t="str">
        <f>LEFT(D26556,1)</f>
        <v/>
      </c>
      <c r="F26556" t="str">
        <f>MID(D26556,2,1)</f>
        <v/>
      </c>
      <c r="G26556" t="str">
        <f>LEFT(D26556,2)</f>
        <v/>
      </c>
    </row>
    <row r="26557" spans="5:7" x14ac:dyDescent="0.45">
      <c r="E26557" t="str">
        <f>LEFT(D26557,1)</f>
        <v/>
      </c>
      <c r="F26557" t="str">
        <f>MID(D26557,2,1)</f>
        <v/>
      </c>
      <c r="G26557" t="str">
        <f>LEFT(D26557,2)</f>
        <v/>
      </c>
    </row>
    <row r="26558" spans="5:7" x14ac:dyDescent="0.45">
      <c r="E26558" t="str">
        <f>LEFT(D26558,1)</f>
        <v/>
      </c>
      <c r="F26558" t="str">
        <f>MID(D26558,2,1)</f>
        <v/>
      </c>
      <c r="G26558" t="str">
        <f>LEFT(D26558,2)</f>
        <v/>
      </c>
    </row>
    <row r="26559" spans="5:7" x14ac:dyDescent="0.45">
      <c r="E26559" t="str">
        <f>LEFT(D26559,1)</f>
        <v/>
      </c>
      <c r="F26559" t="str">
        <f>MID(D26559,2,1)</f>
        <v/>
      </c>
      <c r="G26559" t="str">
        <f>LEFT(D26559,2)</f>
        <v/>
      </c>
    </row>
    <row r="26560" spans="5:7" x14ac:dyDescent="0.45">
      <c r="E26560" t="str">
        <f>LEFT(D26560,1)</f>
        <v/>
      </c>
      <c r="F26560" t="str">
        <f>MID(D26560,2,1)</f>
        <v/>
      </c>
      <c r="G26560" t="str">
        <f>LEFT(D26560,2)</f>
        <v/>
      </c>
    </row>
    <row r="26561" spans="5:7" x14ac:dyDescent="0.45">
      <c r="E26561" t="str">
        <f>LEFT(D26561,1)</f>
        <v/>
      </c>
      <c r="F26561" t="str">
        <f>MID(D26561,2,1)</f>
        <v/>
      </c>
      <c r="G26561" t="str">
        <f>LEFT(D26561,2)</f>
        <v/>
      </c>
    </row>
    <row r="26562" spans="5:7" x14ac:dyDescent="0.45">
      <c r="E26562" t="str">
        <f>LEFT(D26562,1)</f>
        <v/>
      </c>
      <c r="F26562" t="str">
        <f>MID(D26562,2,1)</f>
        <v/>
      </c>
      <c r="G26562" t="str">
        <f>LEFT(D26562,2)</f>
        <v/>
      </c>
    </row>
    <row r="26563" spans="5:7" x14ac:dyDescent="0.45">
      <c r="E26563" t="str">
        <f>LEFT(D26563,1)</f>
        <v/>
      </c>
      <c r="F26563" t="str">
        <f>MID(D26563,2,1)</f>
        <v/>
      </c>
      <c r="G26563" t="str">
        <f>LEFT(D26563,2)</f>
        <v/>
      </c>
    </row>
    <row r="26564" spans="5:7" x14ac:dyDescent="0.45">
      <c r="E26564" t="str">
        <f>LEFT(D26564,1)</f>
        <v/>
      </c>
      <c r="F26564" t="str">
        <f>MID(D26564,2,1)</f>
        <v/>
      </c>
      <c r="G26564" t="str">
        <f>LEFT(D26564,2)</f>
        <v/>
      </c>
    </row>
    <row r="26565" spans="5:7" x14ac:dyDescent="0.45">
      <c r="E26565" t="str">
        <f>LEFT(D26565,1)</f>
        <v/>
      </c>
      <c r="F26565" t="str">
        <f>MID(D26565,2,1)</f>
        <v/>
      </c>
      <c r="G26565" t="str">
        <f>LEFT(D26565,2)</f>
        <v/>
      </c>
    </row>
    <row r="26566" spans="5:7" x14ac:dyDescent="0.45">
      <c r="E26566" t="str">
        <f>LEFT(D26566,1)</f>
        <v/>
      </c>
      <c r="F26566" t="str">
        <f>MID(D26566,2,1)</f>
        <v/>
      </c>
      <c r="G26566" t="str">
        <f>LEFT(D26566,2)</f>
        <v/>
      </c>
    </row>
    <row r="26567" spans="5:7" x14ac:dyDescent="0.45">
      <c r="E26567" t="str">
        <f>LEFT(D26567,1)</f>
        <v/>
      </c>
      <c r="F26567" t="str">
        <f>MID(D26567,2,1)</f>
        <v/>
      </c>
      <c r="G26567" t="str">
        <f>LEFT(D26567,2)</f>
        <v/>
      </c>
    </row>
    <row r="26568" spans="5:7" x14ac:dyDescent="0.45">
      <c r="E26568" t="str">
        <f>LEFT(D26568,1)</f>
        <v/>
      </c>
      <c r="F26568" t="str">
        <f>MID(D26568,2,1)</f>
        <v/>
      </c>
      <c r="G26568" t="str">
        <f>LEFT(D26568,2)</f>
        <v/>
      </c>
    </row>
    <row r="26569" spans="5:7" x14ac:dyDescent="0.45">
      <c r="E26569" t="str">
        <f>LEFT(D26569,1)</f>
        <v/>
      </c>
      <c r="F26569" t="str">
        <f>MID(D26569,2,1)</f>
        <v/>
      </c>
      <c r="G26569" t="str">
        <f>LEFT(D26569,2)</f>
        <v/>
      </c>
    </row>
    <row r="26570" spans="5:7" x14ac:dyDescent="0.45">
      <c r="E26570" t="str">
        <f>LEFT(D26570,1)</f>
        <v/>
      </c>
      <c r="F26570" t="str">
        <f>MID(D26570,2,1)</f>
        <v/>
      </c>
      <c r="G26570" t="str">
        <f>LEFT(D26570,2)</f>
        <v/>
      </c>
    </row>
    <row r="26571" spans="5:7" x14ac:dyDescent="0.45">
      <c r="E26571" t="str">
        <f>LEFT(D26571,1)</f>
        <v/>
      </c>
      <c r="F26571" t="str">
        <f>MID(D26571,2,1)</f>
        <v/>
      </c>
      <c r="G26571" t="str">
        <f>LEFT(D26571,2)</f>
        <v/>
      </c>
    </row>
    <row r="26572" spans="5:7" x14ac:dyDescent="0.45">
      <c r="E26572" t="str">
        <f>LEFT(D26572,1)</f>
        <v/>
      </c>
      <c r="F26572" t="str">
        <f>MID(D26572,2,1)</f>
        <v/>
      </c>
      <c r="G26572" t="str">
        <f>LEFT(D26572,2)</f>
        <v/>
      </c>
    </row>
    <row r="26573" spans="5:7" x14ac:dyDescent="0.45">
      <c r="E26573" t="str">
        <f>LEFT(D26573,1)</f>
        <v/>
      </c>
      <c r="F26573" t="str">
        <f>MID(D26573,2,1)</f>
        <v/>
      </c>
      <c r="G26573" t="str">
        <f>LEFT(D26573,2)</f>
        <v/>
      </c>
    </row>
    <row r="26574" spans="5:7" x14ac:dyDescent="0.45">
      <c r="E26574" t="str">
        <f>LEFT(D26574,1)</f>
        <v/>
      </c>
      <c r="F26574" t="str">
        <f>MID(D26574,2,1)</f>
        <v/>
      </c>
      <c r="G26574" t="str">
        <f>LEFT(D26574,2)</f>
        <v/>
      </c>
    </row>
    <row r="26575" spans="5:7" x14ac:dyDescent="0.45">
      <c r="E26575" t="str">
        <f>LEFT(D26575,1)</f>
        <v/>
      </c>
      <c r="F26575" t="str">
        <f>MID(D26575,2,1)</f>
        <v/>
      </c>
      <c r="G26575" t="str">
        <f>LEFT(D26575,2)</f>
        <v/>
      </c>
    </row>
    <row r="26576" spans="5:7" x14ac:dyDescent="0.45">
      <c r="E26576" t="str">
        <f>LEFT(D26576,1)</f>
        <v/>
      </c>
      <c r="F26576" t="str">
        <f>MID(D26576,2,1)</f>
        <v/>
      </c>
      <c r="G26576" t="str">
        <f>LEFT(D26576,2)</f>
        <v/>
      </c>
    </row>
    <row r="26577" spans="5:7" x14ac:dyDescent="0.45">
      <c r="E26577" t="str">
        <f>LEFT(D26577,1)</f>
        <v/>
      </c>
      <c r="F26577" t="str">
        <f>MID(D26577,2,1)</f>
        <v/>
      </c>
      <c r="G26577" t="str">
        <f>LEFT(D26577,2)</f>
        <v/>
      </c>
    </row>
    <row r="26578" spans="5:7" x14ac:dyDescent="0.45">
      <c r="E26578" t="str">
        <f>LEFT(D26578,1)</f>
        <v/>
      </c>
      <c r="F26578" t="str">
        <f>MID(D26578,2,1)</f>
        <v/>
      </c>
      <c r="G26578" t="str">
        <f>LEFT(D26578,2)</f>
        <v/>
      </c>
    </row>
    <row r="26579" spans="5:7" x14ac:dyDescent="0.45">
      <c r="E26579" t="str">
        <f>LEFT(D26579,1)</f>
        <v/>
      </c>
      <c r="F26579" t="str">
        <f>MID(D26579,2,1)</f>
        <v/>
      </c>
      <c r="G26579" t="str">
        <f>LEFT(D26579,2)</f>
        <v/>
      </c>
    </row>
    <row r="26580" spans="5:7" x14ac:dyDescent="0.45">
      <c r="E26580" t="str">
        <f>LEFT(D26580,1)</f>
        <v/>
      </c>
      <c r="F26580" t="str">
        <f>MID(D26580,2,1)</f>
        <v/>
      </c>
      <c r="G26580" t="str">
        <f>LEFT(D26580,2)</f>
        <v/>
      </c>
    </row>
    <row r="26581" spans="5:7" x14ac:dyDescent="0.45">
      <c r="E26581" t="str">
        <f>LEFT(D26581,1)</f>
        <v/>
      </c>
      <c r="F26581" t="str">
        <f>MID(D26581,2,1)</f>
        <v/>
      </c>
      <c r="G26581" t="str">
        <f>LEFT(D26581,2)</f>
        <v/>
      </c>
    </row>
    <row r="26582" spans="5:7" x14ac:dyDescent="0.45">
      <c r="E26582" t="str">
        <f>LEFT(D26582,1)</f>
        <v/>
      </c>
      <c r="F26582" t="str">
        <f>MID(D26582,2,1)</f>
        <v/>
      </c>
      <c r="G26582" t="str">
        <f>LEFT(D26582,2)</f>
        <v/>
      </c>
    </row>
    <row r="26583" spans="5:7" x14ac:dyDescent="0.45">
      <c r="E26583" t="str">
        <f>LEFT(D26583,1)</f>
        <v/>
      </c>
      <c r="F26583" t="str">
        <f>MID(D26583,2,1)</f>
        <v/>
      </c>
      <c r="G26583" t="str">
        <f>LEFT(D26583,2)</f>
        <v/>
      </c>
    </row>
    <row r="26584" spans="5:7" x14ac:dyDescent="0.45">
      <c r="E26584" t="str">
        <f>LEFT(D26584,1)</f>
        <v/>
      </c>
      <c r="F26584" t="str">
        <f>MID(D26584,2,1)</f>
        <v/>
      </c>
      <c r="G26584" t="str">
        <f>LEFT(D26584,2)</f>
        <v/>
      </c>
    </row>
    <row r="26585" spans="5:7" x14ac:dyDescent="0.45">
      <c r="E26585" t="str">
        <f>LEFT(D26585,1)</f>
        <v/>
      </c>
      <c r="F26585" t="str">
        <f>MID(D26585,2,1)</f>
        <v/>
      </c>
      <c r="G26585" t="str">
        <f>LEFT(D26585,2)</f>
        <v/>
      </c>
    </row>
    <row r="26586" spans="5:7" x14ac:dyDescent="0.45">
      <c r="E26586" t="str">
        <f>LEFT(D26586,1)</f>
        <v/>
      </c>
      <c r="F26586" t="str">
        <f>MID(D26586,2,1)</f>
        <v/>
      </c>
      <c r="G26586" t="str">
        <f>LEFT(D26586,2)</f>
        <v/>
      </c>
    </row>
    <row r="26587" spans="5:7" x14ac:dyDescent="0.45">
      <c r="E26587" t="str">
        <f>LEFT(D26587,1)</f>
        <v/>
      </c>
      <c r="F26587" t="str">
        <f>MID(D26587,2,1)</f>
        <v/>
      </c>
      <c r="G26587" t="str">
        <f>LEFT(D26587,2)</f>
        <v/>
      </c>
    </row>
    <row r="26588" spans="5:7" x14ac:dyDescent="0.45">
      <c r="E26588" t="str">
        <f>LEFT(D26588,1)</f>
        <v/>
      </c>
      <c r="F26588" t="str">
        <f>MID(D26588,2,1)</f>
        <v/>
      </c>
      <c r="G26588" t="str">
        <f>LEFT(D26588,2)</f>
        <v/>
      </c>
    </row>
    <row r="26589" spans="5:7" x14ac:dyDescent="0.45">
      <c r="E26589" t="str">
        <f>LEFT(D26589,1)</f>
        <v/>
      </c>
      <c r="F26589" t="str">
        <f>MID(D26589,2,1)</f>
        <v/>
      </c>
      <c r="G26589" t="str">
        <f>LEFT(D26589,2)</f>
        <v/>
      </c>
    </row>
    <row r="26590" spans="5:7" x14ac:dyDescent="0.45">
      <c r="E26590" t="str">
        <f>LEFT(D26590,1)</f>
        <v/>
      </c>
      <c r="F26590" t="str">
        <f>MID(D26590,2,1)</f>
        <v/>
      </c>
      <c r="G26590" t="str">
        <f>LEFT(D26590,2)</f>
        <v/>
      </c>
    </row>
    <row r="26591" spans="5:7" x14ac:dyDescent="0.45">
      <c r="E26591" t="str">
        <f>LEFT(D26591,1)</f>
        <v/>
      </c>
      <c r="F26591" t="str">
        <f>MID(D26591,2,1)</f>
        <v/>
      </c>
      <c r="G26591" t="str">
        <f>LEFT(D26591,2)</f>
        <v/>
      </c>
    </row>
    <row r="26592" spans="5:7" x14ac:dyDescent="0.45">
      <c r="E26592" t="str">
        <f>LEFT(D26592,1)</f>
        <v/>
      </c>
      <c r="F26592" t="str">
        <f>MID(D26592,2,1)</f>
        <v/>
      </c>
      <c r="G26592" t="str">
        <f>LEFT(D26592,2)</f>
        <v/>
      </c>
    </row>
    <row r="26593" spans="5:7" x14ac:dyDescent="0.45">
      <c r="E26593" t="str">
        <f>LEFT(D26593,1)</f>
        <v/>
      </c>
      <c r="F26593" t="str">
        <f>MID(D26593,2,1)</f>
        <v/>
      </c>
      <c r="G26593" t="str">
        <f>LEFT(D26593,2)</f>
        <v/>
      </c>
    </row>
    <row r="26594" spans="5:7" x14ac:dyDescent="0.45">
      <c r="E26594" t="str">
        <f>LEFT(D26594,1)</f>
        <v/>
      </c>
      <c r="F26594" t="str">
        <f>MID(D26594,2,1)</f>
        <v/>
      </c>
      <c r="G26594" t="str">
        <f>LEFT(D26594,2)</f>
        <v/>
      </c>
    </row>
    <row r="26595" spans="5:7" x14ac:dyDescent="0.45">
      <c r="E26595" t="str">
        <f>LEFT(D26595,1)</f>
        <v/>
      </c>
      <c r="F26595" t="str">
        <f>MID(D26595,2,1)</f>
        <v/>
      </c>
      <c r="G26595" t="str">
        <f>LEFT(D26595,2)</f>
        <v/>
      </c>
    </row>
    <row r="26596" spans="5:7" x14ac:dyDescent="0.45">
      <c r="E26596" t="str">
        <f>LEFT(D26596,1)</f>
        <v/>
      </c>
      <c r="F26596" t="str">
        <f>MID(D26596,2,1)</f>
        <v/>
      </c>
      <c r="G26596" t="str">
        <f>LEFT(D26596,2)</f>
        <v/>
      </c>
    </row>
    <row r="26597" spans="5:7" x14ac:dyDescent="0.45">
      <c r="E26597" t="str">
        <f>LEFT(D26597,1)</f>
        <v/>
      </c>
      <c r="F26597" t="str">
        <f>MID(D26597,2,1)</f>
        <v/>
      </c>
      <c r="G26597" t="str">
        <f>LEFT(D26597,2)</f>
        <v/>
      </c>
    </row>
    <row r="26598" spans="5:7" x14ac:dyDescent="0.45">
      <c r="E26598" t="str">
        <f>LEFT(D26598,1)</f>
        <v/>
      </c>
      <c r="F26598" t="str">
        <f>MID(D26598,2,1)</f>
        <v/>
      </c>
      <c r="G26598" t="str">
        <f>LEFT(D26598,2)</f>
        <v/>
      </c>
    </row>
    <row r="26599" spans="5:7" x14ac:dyDescent="0.45">
      <c r="E26599" t="str">
        <f>LEFT(D26599,1)</f>
        <v/>
      </c>
      <c r="F26599" t="str">
        <f>MID(D26599,2,1)</f>
        <v/>
      </c>
      <c r="G26599" t="str">
        <f>LEFT(D26599,2)</f>
        <v/>
      </c>
    </row>
    <row r="26600" spans="5:7" x14ac:dyDescent="0.45">
      <c r="E26600" t="str">
        <f>LEFT(D26600,1)</f>
        <v/>
      </c>
      <c r="F26600" t="str">
        <f>MID(D26600,2,1)</f>
        <v/>
      </c>
      <c r="G26600" t="str">
        <f>LEFT(D26600,2)</f>
        <v/>
      </c>
    </row>
    <row r="26601" spans="5:7" x14ac:dyDescent="0.45">
      <c r="E26601" t="str">
        <f>LEFT(D26601,1)</f>
        <v/>
      </c>
      <c r="F26601" t="str">
        <f>MID(D26601,2,1)</f>
        <v/>
      </c>
      <c r="G26601" t="str">
        <f>LEFT(D26601,2)</f>
        <v/>
      </c>
    </row>
    <row r="26602" spans="5:7" x14ac:dyDescent="0.45">
      <c r="E26602" t="str">
        <f>LEFT(D26602,1)</f>
        <v/>
      </c>
      <c r="F26602" t="str">
        <f>MID(D26602,2,1)</f>
        <v/>
      </c>
      <c r="G26602" t="str">
        <f>LEFT(D26602,2)</f>
        <v/>
      </c>
    </row>
    <row r="26603" spans="5:7" x14ac:dyDescent="0.45">
      <c r="E26603" t="str">
        <f>LEFT(D26603,1)</f>
        <v/>
      </c>
      <c r="F26603" t="str">
        <f>MID(D26603,2,1)</f>
        <v/>
      </c>
      <c r="G26603" t="str">
        <f>LEFT(D26603,2)</f>
        <v/>
      </c>
    </row>
    <row r="26604" spans="5:7" x14ac:dyDescent="0.45">
      <c r="E26604" t="str">
        <f>LEFT(D26604,1)</f>
        <v/>
      </c>
      <c r="F26604" t="str">
        <f>MID(D26604,2,1)</f>
        <v/>
      </c>
      <c r="G26604" t="str">
        <f>LEFT(D26604,2)</f>
        <v/>
      </c>
    </row>
    <row r="26605" spans="5:7" x14ac:dyDescent="0.45">
      <c r="E26605" t="str">
        <f>LEFT(D26605,1)</f>
        <v/>
      </c>
      <c r="F26605" t="str">
        <f>MID(D26605,2,1)</f>
        <v/>
      </c>
      <c r="G26605" t="str">
        <f>LEFT(D26605,2)</f>
        <v/>
      </c>
    </row>
    <row r="26606" spans="5:7" x14ac:dyDescent="0.45">
      <c r="E26606" t="str">
        <f>LEFT(D26606,1)</f>
        <v/>
      </c>
      <c r="F26606" t="str">
        <f>MID(D26606,2,1)</f>
        <v/>
      </c>
      <c r="G26606" t="str">
        <f>LEFT(D26606,2)</f>
        <v/>
      </c>
    </row>
    <row r="26607" spans="5:7" x14ac:dyDescent="0.45">
      <c r="E26607" t="str">
        <f>LEFT(D26607,1)</f>
        <v/>
      </c>
      <c r="F26607" t="str">
        <f>MID(D26607,2,1)</f>
        <v/>
      </c>
      <c r="G26607" t="str">
        <f>LEFT(D26607,2)</f>
        <v/>
      </c>
    </row>
    <row r="26608" spans="5:7" x14ac:dyDescent="0.45">
      <c r="E26608" t="str">
        <f>LEFT(D26608,1)</f>
        <v/>
      </c>
      <c r="F26608" t="str">
        <f>MID(D26608,2,1)</f>
        <v/>
      </c>
      <c r="G26608" t="str">
        <f>LEFT(D26608,2)</f>
        <v/>
      </c>
    </row>
    <row r="26609" spans="5:7" x14ac:dyDescent="0.45">
      <c r="E26609" t="str">
        <f>LEFT(D26609,1)</f>
        <v/>
      </c>
      <c r="F26609" t="str">
        <f>MID(D26609,2,1)</f>
        <v/>
      </c>
      <c r="G26609" t="str">
        <f>LEFT(D26609,2)</f>
        <v/>
      </c>
    </row>
    <row r="26610" spans="5:7" x14ac:dyDescent="0.45">
      <c r="E26610" t="str">
        <f>LEFT(D26610,1)</f>
        <v/>
      </c>
      <c r="F26610" t="str">
        <f>MID(D26610,2,1)</f>
        <v/>
      </c>
      <c r="G26610" t="str">
        <f>LEFT(D26610,2)</f>
        <v/>
      </c>
    </row>
    <row r="26611" spans="5:7" x14ac:dyDescent="0.45">
      <c r="E26611" t="str">
        <f>LEFT(D26611,1)</f>
        <v/>
      </c>
      <c r="F26611" t="str">
        <f>MID(D26611,2,1)</f>
        <v/>
      </c>
      <c r="G26611" t="str">
        <f>LEFT(D26611,2)</f>
        <v/>
      </c>
    </row>
    <row r="26612" spans="5:7" x14ac:dyDescent="0.45">
      <c r="E26612" t="str">
        <f>LEFT(D26612,1)</f>
        <v/>
      </c>
      <c r="F26612" t="str">
        <f>MID(D26612,2,1)</f>
        <v/>
      </c>
      <c r="G26612" t="str">
        <f>LEFT(D26612,2)</f>
        <v/>
      </c>
    </row>
    <row r="26613" spans="5:7" x14ac:dyDescent="0.45">
      <c r="E26613" t="str">
        <f>LEFT(D26613,1)</f>
        <v/>
      </c>
      <c r="F26613" t="str">
        <f>MID(D26613,2,1)</f>
        <v/>
      </c>
      <c r="G26613" t="str">
        <f>LEFT(D26613,2)</f>
        <v/>
      </c>
    </row>
    <row r="26614" spans="5:7" x14ac:dyDescent="0.45">
      <c r="E26614" t="str">
        <f>LEFT(D26614,1)</f>
        <v/>
      </c>
      <c r="F26614" t="str">
        <f>MID(D26614,2,1)</f>
        <v/>
      </c>
      <c r="G26614" t="str">
        <f>LEFT(D26614,2)</f>
        <v/>
      </c>
    </row>
    <row r="26615" spans="5:7" x14ac:dyDescent="0.45">
      <c r="E26615" t="str">
        <f>LEFT(D26615,1)</f>
        <v/>
      </c>
      <c r="F26615" t="str">
        <f>MID(D26615,2,1)</f>
        <v/>
      </c>
      <c r="G26615" t="str">
        <f>LEFT(D26615,2)</f>
        <v/>
      </c>
    </row>
    <row r="26616" spans="5:7" x14ac:dyDescent="0.45">
      <c r="E26616" t="str">
        <f>LEFT(D26616,1)</f>
        <v/>
      </c>
      <c r="F26616" t="str">
        <f>MID(D26616,2,1)</f>
        <v/>
      </c>
      <c r="G26616" t="str">
        <f>LEFT(D26616,2)</f>
        <v/>
      </c>
    </row>
    <row r="26617" spans="5:7" x14ac:dyDescent="0.45">
      <c r="E26617" t="str">
        <f>LEFT(D26617,1)</f>
        <v/>
      </c>
      <c r="F26617" t="str">
        <f>MID(D26617,2,1)</f>
        <v/>
      </c>
      <c r="G26617" t="str">
        <f>LEFT(D26617,2)</f>
        <v/>
      </c>
    </row>
    <row r="26618" spans="5:7" x14ac:dyDescent="0.45">
      <c r="E26618" t="str">
        <f>LEFT(D26618,1)</f>
        <v/>
      </c>
      <c r="F26618" t="str">
        <f>MID(D26618,2,1)</f>
        <v/>
      </c>
      <c r="G26618" t="str">
        <f>LEFT(D26618,2)</f>
        <v/>
      </c>
    </row>
    <row r="26619" spans="5:7" x14ac:dyDescent="0.45">
      <c r="E26619" t="str">
        <f>LEFT(D26619,1)</f>
        <v/>
      </c>
      <c r="F26619" t="str">
        <f>MID(D26619,2,1)</f>
        <v/>
      </c>
      <c r="G26619" t="str">
        <f>LEFT(D26619,2)</f>
        <v/>
      </c>
    </row>
    <row r="26620" spans="5:7" x14ac:dyDescent="0.45">
      <c r="E26620" t="str">
        <f>LEFT(D26620,1)</f>
        <v/>
      </c>
      <c r="F26620" t="str">
        <f>MID(D26620,2,1)</f>
        <v/>
      </c>
      <c r="G26620" t="str">
        <f>LEFT(D26620,2)</f>
        <v/>
      </c>
    </row>
    <row r="26621" spans="5:7" x14ac:dyDescent="0.45">
      <c r="E26621" t="str">
        <f>LEFT(D26621,1)</f>
        <v/>
      </c>
      <c r="F26621" t="str">
        <f>MID(D26621,2,1)</f>
        <v/>
      </c>
      <c r="G26621" t="str">
        <f>LEFT(D26621,2)</f>
        <v/>
      </c>
    </row>
    <row r="26622" spans="5:7" x14ac:dyDescent="0.45">
      <c r="E26622" t="str">
        <f>LEFT(D26622,1)</f>
        <v/>
      </c>
      <c r="F26622" t="str">
        <f>MID(D26622,2,1)</f>
        <v/>
      </c>
      <c r="G26622" t="str">
        <f>LEFT(D26622,2)</f>
        <v/>
      </c>
    </row>
    <row r="26623" spans="5:7" x14ac:dyDescent="0.45">
      <c r="E26623" t="str">
        <f>LEFT(D26623,1)</f>
        <v/>
      </c>
      <c r="F26623" t="str">
        <f>MID(D26623,2,1)</f>
        <v/>
      </c>
      <c r="G26623" t="str">
        <f>LEFT(D26623,2)</f>
        <v/>
      </c>
    </row>
    <row r="26624" spans="5:7" x14ac:dyDescent="0.45">
      <c r="E26624" t="str">
        <f>LEFT(D26624,1)</f>
        <v/>
      </c>
      <c r="F26624" t="str">
        <f>MID(D26624,2,1)</f>
        <v/>
      </c>
      <c r="G26624" t="str">
        <f>LEFT(D26624,2)</f>
        <v/>
      </c>
    </row>
    <row r="26625" spans="5:7" x14ac:dyDescent="0.45">
      <c r="E26625" t="str">
        <f>LEFT(D26625,1)</f>
        <v/>
      </c>
      <c r="F26625" t="str">
        <f>MID(D26625,2,1)</f>
        <v/>
      </c>
      <c r="G26625" t="str">
        <f>LEFT(D26625,2)</f>
        <v/>
      </c>
    </row>
    <row r="26626" spans="5:7" x14ac:dyDescent="0.45">
      <c r="E26626" t="str">
        <f>LEFT(D26626,1)</f>
        <v/>
      </c>
      <c r="F26626" t="str">
        <f>MID(D26626,2,1)</f>
        <v/>
      </c>
      <c r="G26626" t="str">
        <f>LEFT(D26626,2)</f>
        <v/>
      </c>
    </row>
    <row r="26627" spans="5:7" x14ac:dyDescent="0.45">
      <c r="E26627" t="str">
        <f>LEFT(D26627,1)</f>
        <v/>
      </c>
      <c r="F26627" t="str">
        <f>MID(D26627,2,1)</f>
        <v/>
      </c>
      <c r="G26627" t="str">
        <f>LEFT(D26627,2)</f>
        <v/>
      </c>
    </row>
    <row r="26628" spans="5:7" x14ac:dyDescent="0.45">
      <c r="E26628" t="str">
        <f>LEFT(D26628,1)</f>
        <v/>
      </c>
      <c r="F26628" t="str">
        <f>MID(D26628,2,1)</f>
        <v/>
      </c>
      <c r="G26628" t="str">
        <f>LEFT(D26628,2)</f>
        <v/>
      </c>
    </row>
    <row r="26629" spans="5:7" x14ac:dyDescent="0.45">
      <c r="E26629" t="str">
        <f>LEFT(D26629,1)</f>
        <v/>
      </c>
      <c r="F26629" t="str">
        <f>MID(D26629,2,1)</f>
        <v/>
      </c>
      <c r="G26629" t="str">
        <f>LEFT(D26629,2)</f>
        <v/>
      </c>
    </row>
    <row r="26630" spans="5:7" x14ac:dyDescent="0.45">
      <c r="E26630" t="str">
        <f>LEFT(D26630,1)</f>
        <v/>
      </c>
      <c r="F26630" t="str">
        <f>MID(D26630,2,1)</f>
        <v/>
      </c>
      <c r="G26630" t="str">
        <f>LEFT(D26630,2)</f>
        <v/>
      </c>
    </row>
    <row r="26631" spans="5:7" x14ac:dyDescent="0.45">
      <c r="E26631" t="str">
        <f>LEFT(D26631,1)</f>
        <v/>
      </c>
      <c r="F26631" t="str">
        <f>MID(D26631,2,1)</f>
        <v/>
      </c>
      <c r="G26631" t="str">
        <f>LEFT(D26631,2)</f>
        <v/>
      </c>
    </row>
    <row r="26632" spans="5:7" x14ac:dyDescent="0.45">
      <c r="E26632" t="str">
        <f>LEFT(D26632,1)</f>
        <v/>
      </c>
      <c r="F26632" t="str">
        <f>MID(D26632,2,1)</f>
        <v/>
      </c>
      <c r="G26632" t="str">
        <f>LEFT(D26632,2)</f>
        <v/>
      </c>
    </row>
    <row r="26633" spans="5:7" x14ac:dyDescent="0.45">
      <c r="E26633" t="str">
        <f>LEFT(D26633,1)</f>
        <v/>
      </c>
      <c r="F26633" t="str">
        <f>MID(D26633,2,1)</f>
        <v/>
      </c>
      <c r="G26633" t="str">
        <f>LEFT(D26633,2)</f>
        <v/>
      </c>
    </row>
    <row r="26634" spans="5:7" x14ac:dyDescent="0.45">
      <c r="E26634" t="str">
        <f>LEFT(D26634,1)</f>
        <v/>
      </c>
      <c r="F26634" t="str">
        <f>MID(D26634,2,1)</f>
        <v/>
      </c>
      <c r="G26634" t="str">
        <f>LEFT(D26634,2)</f>
        <v/>
      </c>
    </row>
    <row r="26635" spans="5:7" x14ac:dyDescent="0.45">
      <c r="E26635" t="str">
        <f>LEFT(D26635,1)</f>
        <v/>
      </c>
      <c r="F26635" t="str">
        <f>MID(D26635,2,1)</f>
        <v/>
      </c>
      <c r="G26635" t="str">
        <f>LEFT(D26635,2)</f>
        <v/>
      </c>
    </row>
    <row r="26636" spans="5:7" x14ac:dyDescent="0.45">
      <c r="E26636" t="str">
        <f>LEFT(D26636,1)</f>
        <v/>
      </c>
      <c r="F26636" t="str">
        <f>MID(D26636,2,1)</f>
        <v/>
      </c>
      <c r="G26636" t="str">
        <f>LEFT(D26636,2)</f>
        <v/>
      </c>
    </row>
    <row r="26637" spans="5:7" x14ac:dyDescent="0.45">
      <c r="E26637" t="str">
        <f>LEFT(D26637,1)</f>
        <v/>
      </c>
      <c r="F26637" t="str">
        <f>MID(D26637,2,1)</f>
        <v/>
      </c>
      <c r="G26637" t="str">
        <f>LEFT(D26637,2)</f>
        <v/>
      </c>
    </row>
    <row r="26638" spans="5:7" x14ac:dyDescent="0.45">
      <c r="E26638" t="str">
        <f>LEFT(D26638,1)</f>
        <v/>
      </c>
      <c r="F26638" t="str">
        <f>MID(D26638,2,1)</f>
        <v/>
      </c>
      <c r="G26638" t="str">
        <f>LEFT(D26638,2)</f>
        <v/>
      </c>
    </row>
    <row r="26639" spans="5:7" x14ac:dyDescent="0.45">
      <c r="E26639" t="str">
        <f>LEFT(D26639,1)</f>
        <v/>
      </c>
      <c r="F26639" t="str">
        <f>MID(D26639,2,1)</f>
        <v/>
      </c>
      <c r="G26639" t="str">
        <f>LEFT(D26639,2)</f>
        <v/>
      </c>
    </row>
    <row r="26640" spans="5:7" x14ac:dyDescent="0.45">
      <c r="E26640" t="str">
        <f>LEFT(D26640,1)</f>
        <v/>
      </c>
      <c r="F26640" t="str">
        <f>MID(D26640,2,1)</f>
        <v/>
      </c>
      <c r="G26640" t="str">
        <f>LEFT(D26640,2)</f>
        <v/>
      </c>
    </row>
    <row r="26641" spans="5:7" x14ac:dyDescent="0.45">
      <c r="E26641" t="str">
        <f>LEFT(D26641,1)</f>
        <v/>
      </c>
      <c r="F26641" t="str">
        <f>MID(D26641,2,1)</f>
        <v/>
      </c>
      <c r="G26641" t="str">
        <f>LEFT(D26641,2)</f>
        <v/>
      </c>
    </row>
    <row r="26642" spans="5:7" x14ac:dyDescent="0.45">
      <c r="E26642" t="str">
        <f>LEFT(D26642,1)</f>
        <v/>
      </c>
      <c r="F26642" t="str">
        <f>MID(D26642,2,1)</f>
        <v/>
      </c>
      <c r="G26642" t="str">
        <f>LEFT(D26642,2)</f>
        <v/>
      </c>
    </row>
    <row r="26643" spans="5:7" x14ac:dyDescent="0.45">
      <c r="E26643" t="str">
        <f>LEFT(D26643,1)</f>
        <v/>
      </c>
      <c r="F26643" t="str">
        <f>MID(D26643,2,1)</f>
        <v/>
      </c>
      <c r="G26643" t="str">
        <f>LEFT(D26643,2)</f>
        <v/>
      </c>
    </row>
    <row r="26644" spans="5:7" x14ac:dyDescent="0.45">
      <c r="E26644" t="str">
        <f>LEFT(D26644,1)</f>
        <v/>
      </c>
      <c r="F26644" t="str">
        <f>MID(D26644,2,1)</f>
        <v/>
      </c>
      <c r="G26644" t="str">
        <f>LEFT(D26644,2)</f>
        <v/>
      </c>
    </row>
    <row r="26645" spans="5:7" x14ac:dyDescent="0.45">
      <c r="E26645" t="str">
        <f>LEFT(D26645,1)</f>
        <v/>
      </c>
      <c r="F26645" t="str">
        <f>MID(D26645,2,1)</f>
        <v/>
      </c>
      <c r="G26645" t="str">
        <f>LEFT(D26645,2)</f>
        <v/>
      </c>
    </row>
    <row r="26646" spans="5:7" x14ac:dyDescent="0.45">
      <c r="E26646" t="str">
        <f>LEFT(D26646,1)</f>
        <v/>
      </c>
      <c r="F26646" t="str">
        <f>MID(D26646,2,1)</f>
        <v/>
      </c>
      <c r="G26646" t="str">
        <f>LEFT(D26646,2)</f>
        <v/>
      </c>
    </row>
    <row r="26647" spans="5:7" x14ac:dyDescent="0.45">
      <c r="E26647" t="str">
        <f>LEFT(D26647,1)</f>
        <v/>
      </c>
      <c r="F26647" t="str">
        <f>MID(D26647,2,1)</f>
        <v/>
      </c>
      <c r="G26647" t="str">
        <f>LEFT(D26647,2)</f>
        <v/>
      </c>
    </row>
    <row r="26648" spans="5:7" x14ac:dyDescent="0.45">
      <c r="E26648" t="str">
        <f>LEFT(D26648,1)</f>
        <v/>
      </c>
      <c r="F26648" t="str">
        <f>MID(D26648,2,1)</f>
        <v/>
      </c>
      <c r="G26648" t="str">
        <f>LEFT(D26648,2)</f>
        <v/>
      </c>
    </row>
    <row r="26649" spans="5:7" x14ac:dyDescent="0.45">
      <c r="E26649" t="str">
        <f>LEFT(D26649,1)</f>
        <v/>
      </c>
      <c r="F26649" t="str">
        <f>MID(D26649,2,1)</f>
        <v/>
      </c>
      <c r="G26649" t="str">
        <f>LEFT(D26649,2)</f>
        <v/>
      </c>
    </row>
    <row r="26650" spans="5:7" x14ac:dyDescent="0.45">
      <c r="E26650" t="str">
        <f>LEFT(D26650,1)</f>
        <v/>
      </c>
      <c r="F26650" t="str">
        <f>MID(D26650,2,1)</f>
        <v/>
      </c>
      <c r="G26650" t="str">
        <f>LEFT(D26650,2)</f>
        <v/>
      </c>
    </row>
    <row r="26651" spans="5:7" x14ac:dyDescent="0.45">
      <c r="E26651" t="str">
        <f>LEFT(D26651,1)</f>
        <v/>
      </c>
      <c r="F26651" t="str">
        <f>MID(D26651,2,1)</f>
        <v/>
      </c>
      <c r="G26651" t="str">
        <f>LEFT(D26651,2)</f>
        <v/>
      </c>
    </row>
    <row r="26652" spans="5:7" x14ac:dyDescent="0.45">
      <c r="E26652" t="str">
        <f>LEFT(D26652,1)</f>
        <v/>
      </c>
      <c r="F26652" t="str">
        <f>MID(D26652,2,1)</f>
        <v/>
      </c>
      <c r="G26652" t="str">
        <f>LEFT(D26652,2)</f>
        <v/>
      </c>
    </row>
    <row r="26653" spans="5:7" x14ac:dyDescent="0.45">
      <c r="E26653" t="str">
        <f>LEFT(D26653,1)</f>
        <v/>
      </c>
      <c r="F26653" t="str">
        <f>MID(D26653,2,1)</f>
        <v/>
      </c>
      <c r="G26653" t="str">
        <f>LEFT(D26653,2)</f>
        <v/>
      </c>
    </row>
    <row r="26654" spans="5:7" x14ac:dyDescent="0.45">
      <c r="E26654" t="str">
        <f>LEFT(D26654,1)</f>
        <v/>
      </c>
      <c r="F26654" t="str">
        <f>MID(D26654,2,1)</f>
        <v/>
      </c>
      <c r="G26654" t="str">
        <f>LEFT(D26654,2)</f>
        <v/>
      </c>
    </row>
    <row r="26655" spans="5:7" x14ac:dyDescent="0.45">
      <c r="E26655" t="str">
        <f>LEFT(D26655,1)</f>
        <v/>
      </c>
      <c r="F26655" t="str">
        <f>MID(D26655,2,1)</f>
        <v/>
      </c>
      <c r="G26655" t="str">
        <f>LEFT(D26655,2)</f>
        <v/>
      </c>
    </row>
    <row r="26656" spans="5:7" x14ac:dyDescent="0.45">
      <c r="E26656" t="str">
        <f>LEFT(D26656,1)</f>
        <v/>
      </c>
      <c r="F26656" t="str">
        <f>MID(D26656,2,1)</f>
        <v/>
      </c>
      <c r="G26656" t="str">
        <f>LEFT(D26656,2)</f>
        <v/>
      </c>
    </row>
    <row r="26657" spans="5:7" x14ac:dyDescent="0.45">
      <c r="E26657" t="str">
        <f>LEFT(D26657,1)</f>
        <v/>
      </c>
      <c r="F26657" t="str">
        <f>MID(D26657,2,1)</f>
        <v/>
      </c>
      <c r="G26657" t="str">
        <f>LEFT(D26657,2)</f>
        <v/>
      </c>
    </row>
    <row r="26658" spans="5:7" x14ac:dyDescent="0.45">
      <c r="E26658" t="str">
        <f>LEFT(D26658,1)</f>
        <v/>
      </c>
      <c r="F26658" t="str">
        <f>MID(D26658,2,1)</f>
        <v/>
      </c>
      <c r="G26658" t="str">
        <f>LEFT(D26658,2)</f>
        <v/>
      </c>
    </row>
    <row r="26659" spans="5:7" x14ac:dyDescent="0.45">
      <c r="E26659" t="str">
        <f>LEFT(D26659,1)</f>
        <v/>
      </c>
      <c r="F26659" t="str">
        <f>MID(D26659,2,1)</f>
        <v/>
      </c>
      <c r="G26659" t="str">
        <f>LEFT(D26659,2)</f>
        <v/>
      </c>
    </row>
    <row r="26660" spans="5:7" x14ac:dyDescent="0.45">
      <c r="E26660" t="str">
        <f>LEFT(D26660,1)</f>
        <v/>
      </c>
      <c r="F26660" t="str">
        <f>MID(D26660,2,1)</f>
        <v/>
      </c>
      <c r="G26660" t="str">
        <f>LEFT(D26660,2)</f>
        <v/>
      </c>
    </row>
    <row r="26661" spans="5:7" x14ac:dyDescent="0.45">
      <c r="E26661" t="str">
        <f>LEFT(D26661,1)</f>
        <v/>
      </c>
      <c r="F26661" t="str">
        <f>MID(D26661,2,1)</f>
        <v/>
      </c>
      <c r="G26661" t="str">
        <f>LEFT(D26661,2)</f>
        <v/>
      </c>
    </row>
    <row r="26662" spans="5:7" x14ac:dyDescent="0.45">
      <c r="E26662" t="str">
        <f>LEFT(D26662,1)</f>
        <v/>
      </c>
      <c r="F26662" t="str">
        <f>MID(D26662,2,1)</f>
        <v/>
      </c>
      <c r="G26662" t="str">
        <f>LEFT(D26662,2)</f>
        <v/>
      </c>
    </row>
    <row r="26663" spans="5:7" x14ac:dyDescent="0.45">
      <c r="E26663" t="str">
        <f>LEFT(D26663,1)</f>
        <v/>
      </c>
      <c r="F26663" t="str">
        <f>MID(D26663,2,1)</f>
        <v/>
      </c>
      <c r="G26663" t="str">
        <f>LEFT(D26663,2)</f>
        <v/>
      </c>
    </row>
    <row r="26664" spans="5:7" x14ac:dyDescent="0.45">
      <c r="E26664" t="str">
        <f>LEFT(D26664,1)</f>
        <v/>
      </c>
      <c r="F26664" t="str">
        <f>MID(D26664,2,1)</f>
        <v/>
      </c>
      <c r="G26664" t="str">
        <f>LEFT(D26664,2)</f>
        <v/>
      </c>
    </row>
    <row r="26665" spans="5:7" x14ac:dyDescent="0.45">
      <c r="E26665" t="str">
        <f>LEFT(D26665,1)</f>
        <v/>
      </c>
      <c r="F26665" t="str">
        <f>MID(D26665,2,1)</f>
        <v/>
      </c>
      <c r="G26665" t="str">
        <f>LEFT(D26665,2)</f>
        <v/>
      </c>
    </row>
    <row r="26666" spans="5:7" x14ac:dyDescent="0.45">
      <c r="E26666" t="str">
        <f>LEFT(D26666,1)</f>
        <v/>
      </c>
      <c r="F26666" t="str">
        <f>MID(D26666,2,1)</f>
        <v/>
      </c>
      <c r="G26666" t="str">
        <f>LEFT(D26666,2)</f>
        <v/>
      </c>
    </row>
    <row r="26667" spans="5:7" x14ac:dyDescent="0.45">
      <c r="E26667" t="str">
        <f>LEFT(D26667,1)</f>
        <v/>
      </c>
      <c r="F26667" t="str">
        <f>MID(D26667,2,1)</f>
        <v/>
      </c>
      <c r="G26667" t="str">
        <f>LEFT(D26667,2)</f>
        <v/>
      </c>
    </row>
    <row r="26668" spans="5:7" x14ac:dyDescent="0.45">
      <c r="E26668" t="str">
        <f>LEFT(D26668,1)</f>
        <v/>
      </c>
      <c r="F26668" t="str">
        <f>MID(D26668,2,1)</f>
        <v/>
      </c>
      <c r="G26668" t="str">
        <f>LEFT(D26668,2)</f>
        <v/>
      </c>
    </row>
    <row r="26669" spans="5:7" x14ac:dyDescent="0.45">
      <c r="E26669" t="str">
        <f>LEFT(D26669,1)</f>
        <v/>
      </c>
      <c r="F26669" t="str">
        <f>MID(D26669,2,1)</f>
        <v/>
      </c>
      <c r="G26669" t="str">
        <f>LEFT(D26669,2)</f>
        <v/>
      </c>
    </row>
    <row r="26670" spans="5:7" x14ac:dyDescent="0.45">
      <c r="E26670" t="str">
        <f>LEFT(D26670,1)</f>
        <v/>
      </c>
      <c r="F26670" t="str">
        <f>MID(D26670,2,1)</f>
        <v/>
      </c>
      <c r="G26670" t="str">
        <f>LEFT(D26670,2)</f>
        <v/>
      </c>
    </row>
    <row r="26671" spans="5:7" x14ac:dyDescent="0.45">
      <c r="E26671" t="str">
        <f>LEFT(D26671,1)</f>
        <v/>
      </c>
      <c r="F26671" t="str">
        <f>MID(D26671,2,1)</f>
        <v/>
      </c>
      <c r="G26671" t="str">
        <f>LEFT(D26671,2)</f>
        <v/>
      </c>
    </row>
    <row r="26672" spans="5:7" x14ac:dyDescent="0.45">
      <c r="E26672" t="str">
        <f>LEFT(D26672,1)</f>
        <v/>
      </c>
      <c r="F26672" t="str">
        <f>MID(D26672,2,1)</f>
        <v/>
      </c>
      <c r="G26672" t="str">
        <f>LEFT(D26672,2)</f>
        <v/>
      </c>
    </row>
    <row r="26673" spans="5:7" x14ac:dyDescent="0.45">
      <c r="E26673" t="str">
        <f>LEFT(D26673,1)</f>
        <v/>
      </c>
      <c r="F26673" t="str">
        <f>MID(D26673,2,1)</f>
        <v/>
      </c>
      <c r="G26673" t="str">
        <f>LEFT(D26673,2)</f>
        <v/>
      </c>
    </row>
    <row r="26674" spans="5:7" x14ac:dyDescent="0.45">
      <c r="E26674" t="str">
        <f>LEFT(D26674,1)</f>
        <v/>
      </c>
      <c r="F26674" t="str">
        <f>MID(D26674,2,1)</f>
        <v/>
      </c>
      <c r="G26674" t="str">
        <f>LEFT(D26674,2)</f>
        <v/>
      </c>
    </row>
    <row r="26675" spans="5:7" x14ac:dyDescent="0.45">
      <c r="E26675" t="str">
        <f>LEFT(D26675,1)</f>
        <v/>
      </c>
      <c r="F26675" t="str">
        <f>MID(D26675,2,1)</f>
        <v/>
      </c>
      <c r="G26675" t="str">
        <f>LEFT(D26675,2)</f>
        <v/>
      </c>
    </row>
    <row r="26676" spans="5:7" x14ac:dyDescent="0.45">
      <c r="E26676" t="str">
        <f>LEFT(D26676,1)</f>
        <v/>
      </c>
      <c r="F26676" t="str">
        <f>MID(D26676,2,1)</f>
        <v/>
      </c>
      <c r="G26676" t="str">
        <f>LEFT(D26676,2)</f>
        <v/>
      </c>
    </row>
    <row r="26677" spans="5:7" x14ac:dyDescent="0.45">
      <c r="E26677" t="str">
        <f>LEFT(D26677,1)</f>
        <v/>
      </c>
      <c r="F26677" t="str">
        <f>MID(D26677,2,1)</f>
        <v/>
      </c>
      <c r="G26677" t="str">
        <f>LEFT(D26677,2)</f>
        <v/>
      </c>
    </row>
    <row r="26678" spans="5:7" x14ac:dyDescent="0.45">
      <c r="E26678" t="str">
        <f>LEFT(D26678,1)</f>
        <v/>
      </c>
      <c r="F26678" t="str">
        <f>MID(D26678,2,1)</f>
        <v/>
      </c>
      <c r="G26678" t="str">
        <f>LEFT(D26678,2)</f>
        <v/>
      </c>
    </row>
    <row r="26679" spans="5:7" x14ac:dyDescent="0.45">
      <c r="E26679" t="str">
        <f>LEFT(D26679,1)</f>
        <v/>
      </c>
      <c r="F26679" t="str">
        <f>MID(D26679,2,1)</f>
        <v/>
      </c>
      <c r="G26679" t="str">
        <f>LEFT(D26679,2)</f>
        <v/>
      </c>
    </row>
    <row r="26680" spans="5:7" x14ac:dyDescent="0.45">
      <c r="E26680" t="str">
        <f>LEFT(D26680,1)</f>
        <v/>
      </c>
      <c r="F26680" t="str">
        <f>MID(D26680,2,1)</f>
        <v/>
      </c>
      <c r="G26680" t="str">
        <f>LEFT(D26680,2)</f>
        <v/>
      </c>
    </row>
    <row r="26681" spans="5:7" x14ac:dyDescent="0.45">
      <c r="E26681" t="str">
        <f>LEFT(D26681,1)</f>
        <v/>
      </c>
      <c r="F26681" t="str">
        <f>MID(D26681,2,1)</f>
        <v/>
      </c>
      <c r="G26681" t="str">
        <f>LEFT(D26681,2)</f>
        <v/>
      </c>
    </row>
    <row r="26682" spans="5:7" x14ac:dyDescent="0.45">
      <c r="E26682" t="str">
        <f>LEFT(D26682,1)</f>
        <v/>
      </c>
      <c r="F26682" t="str">
        <f>MID(D26682,2,1)</f>
        <v/>
      </c>
      <c r="G26682" t="str">
        <f>LEFT(D26682,2)</f>
        <v/>
      </c>
    </row>
    <row r="26683" spans="5:7" x14ac:dyDescent="0.45">
      <c r="E26683" t="str">
        <f>LEFT(D26683,1)</f>
        <v/>
      </c>
      <c r="F26683" t="str">
        <f>MID(D26683,2,1)</f>
        <v/>
      </c>
      <c r="G26683" t="str">
        <f>LEFT(D26683,2)</f>
        <v/>
      </c>
    </row>
    <row r="26684" spans="5:7" x14ac:dyDescent="0.45">
      <c r="E26684" t="str">
        <f>LEFT(D26684,1)</f>
        <v/>
      </c>
      <c r="F26684" t="str">
        <f>MID(D26684,2,1)</f>
        <v/>
      </c>
      <c r="G26684" t="str">
        <f>LEFT(D26684,2)</f>
        <v/>
      </c>
    </row>
    <row r="26685" spans="5:7" x14ac:dyDescent="0.45">
      <c r="E26685" t="str">
        <f>LEFT(D26685,1)</f>
        <v/>
      </c>
      <c r="F26685" t="str">
        <f>MID(D26685,2,1)</f>
        <v/>
      </c>
      <c r="G26685" t="str">
        <f>LEFT(D26685,2)</f>
        <v/>
      </c>
    </row>
    <row r="26686" spans="5:7" x14ac:dyDescent="0.45">
      <c r="E26686" t="str">
        <f>LEFT(D26686,1)</f>
        <v/>
      </c>
      <c r="F26686" t="str">
        <f>MID(D26686,2,1)</f>
        <v/>
      </c>
      <c r="G26686" t="str">
        <f>LEFT(D26686,2)</f>
        <v/>
      </c>
    </row>
    <row r="26687" spans="5:7" x14ac:dyDescent="0.45">
      <c r="E26687" t="str">
        <f>LEFT(D26687,1)</f>
        <v/>
      </c>
      <c r="F26687" t="str">
        <f>MID(D26687,2,1)</f>
        <v/>
      </c>
      <c r="G26687" t="str">
        <f>LEFT(D26687,2)</f>
        <v/>
      </c>
    </row>
    <row r="26688" spans="5:7" x14ac:dyDescent="0.45">
      <c r="E26688" t="str">
        <f>LEFT(D26688,1)</f>
        <v/>
      </c>
      <c r="F26688" t="str">
        <f>MID(D26688,2,1)</f>
        <v/>
      </c>
      <c r="G26688" t="str">
        <f>LEFT(D26688,2)</f>
        <v/>
      </c>
    </row>
    <row r="26689" spans="5:7" x14ac:dyDescent="0.45">
      <c r="E26689" t="str">
        <f>LEFT(D26689,1)</f>
        <v/>
      </c>
      <c r="F26689" t="str">
        <f>MID(D26689,2,1)</f>
        <v/>
      </c>
      <c r="G26689" t="str">
        <f>LEFT(D26689,2)</f>
        <v/>
      </c>
    </row>
    <row r="26690" spans="5:7" x14ac:dyDescent="0.45">
      <c r="E26690" t="str">
        <f>LEFT(D26690,1)</f>
        <v/>
      </c>
      <c r="F26690" t="str">
        <f>MID(D26690,2,1)</f>
        <v/>
      </c>
      <c r="G26690" t="str">
        <f>LEFT(D26690,2)</f>
        <v/>
      </c>
    </row>
    <row r="26691" spans="5:7" x14ac:dyDescent="0.45">
      <c r="E26691" t="str">
        <f>LEFT(D26691,1)</f>
        <v/>
      </c>
      <c r="F26691" t="str">
        <f>MID(D26691,2,1)</f>
        <v/>
      </c>
      <c r="G26691" t="str">
        <f>LEFT(D26691,2)</f>
        <v/>
      </c>
    </row>
    <row r="26692" spans="5:7" x14ac:dyDescent="0.45">
      <c r="E26692" t="str">
        <f>LEFT(D26692,1)</f>
        <v/>
      </c>
      <c r="F26692" t="str">
        <f>MID(D26692,2,1)</f>
        <v/>
      </c>
      <c r="G26692" t="str">
        <f>LEFT(D26692,2)</f>
        <v/>
      </c>
    </row>
    <row r="26693" spans="5:7" x14ac:dyDescent="0.45">
      <c r="E26693" t="str">
        <f>LEFT(D26693,1)</f>
        <v/>
      </c>
      <c r="F26693" t="str">
        <f>MID(D26693,2,1)</f>
        <v/>
      </c>
      <c r="G26693" t="str">
        <f>LEFT(D26693,2)</f>
        <v/>
      </c>
    </row>
    <row r="26694" spans="5:7" x14ac:dyDescent="0.45">
      <c r="E26694" t="str">
        <f>LEFT(D26694,1)</f>
        <v/>
      </c>
      <c r="F26694" t="str">
        <f>MID(D26694,2,1)</f>
        <v/>
      </c>
      <c r="G26694" t="str">
        <f>LEFT(D26694,2)</f>
        <v/>
      </c>
    </row>
    <row r="26695" spans="5:7" x14ac:dyDescent="0.45">
      <c r="E26695" t="str">
        <f>LEFT(D26695,1)</f>
        <v/>
      </c>
      <c r="F26695" t="str">
        <f>MID(D26695,2,1)</f>
        <v/>
      </c>
      <c r="G26695" t="str">
        <f>LEFT(D26695,2)</f>
        <v/>
      </c>
    </row>
    <row r="26696" spans="5:7" x14ac:dyDescent="0.45">
      <c r="E26696" t="str">
        <f>LEFT(D26696,1)</f>
        <v/>
      </c>
      <c r="F26696" t="str">
        <f>MID(D26696,2,1)</f>
        <v/>
      </c>
      <c r="G26696" t="str">
        <f>LEFT(D26696,2)</f>
        <v/>
      </c>
    </row>
    <row r="26697" spans="5:7" x14ac:dyDescent="0.45">
      <c r="E26697" t="str">
        <f>LEFT(D26697,1)</f>
        <v/>
      </c>
      <c r="F26697" t="str">
        <f>MID(D26697,2,1)</f>
        <v/>
      </c>
      <c r="G26697" t="str">
        <f>LEFT(D26697,2)</f>
        <v/>
      </c>
    </row>
    <row r="26698" spans="5:7" x14ac:dyDescent="0.45">
      <c r="E26698" t="str">
        <f>LEFT(D26698,1)</f>
        <v/>
      </c>
      <c r="F26698" t="str">
        <f>MID(D26698,2,1)</f>
        <v/>
      </c>
      <c r="G26698" t="str">
        <f>LEFT(D26698,2)</f>
        <v/>
      </c>
    </row>
    <row r="26699" spans="5:7" x14ac:dyDescent="0.45">
      <c r="E26699" t="str">
        <f>LEFT(D26699,1)</f>
        <v/>
      </c>
      <c r="F26699" t="str">
        <f>MID(D26699,2,1)</f>
        <v/>
      </c>
      <c r="G26699" t="str">
        <f>LEFT(D26699,2)</f>
        <v/>
      </c>
    </row>
    <row r="26700" spans="5:7" x14ac:dyDescent="0.45">
      <c r="E26700" t="str">
        <f>LEFT(D26700,1)</f>
        <v/>
      </c>
      <c r="F26700" t="str">
        <f>MID(D26700,2,1)</f>
        <v/>
      </c>
      <c r="G26700" t="str">
        <f>LEFT(D26700,2)</f>
        <v/>
      </c>
    </row>
    <row r="26701" spans="5:7" x14ac:dyDescent="0.45">
      <c r="E26701" t="str">
        <f>LEFT(D26701,1)</f>
        <v/>
      </c>
      <c r="F26701" t="str">
        <f>MID(D26701,2,1)</f>
        <v/>
      </c>
      <c r="G26701" t="str">
        <f>LEFT(D26701,2)</f>
        <v/>
      </c>
    </row>
    <row r="26702" spans="5:7" x14ac:dyDescent="0.45">
      <c r="E26702" t="str">
        <f>LEFT(D26702,1)</f>
        <v/>
      </c>
      <c r="F26702" t="str">
        <f>MID(D26702,2,1)</f>
        <v/>
      </c>
      <c r="G26702" t="str">
        <f>LEFT(D26702,2)</f>
        <v/>
      </c>
    </row>
    <row r="26703" spans="5:7" x14ac:dyDescent="0.45">
      <c r="E26703" t="str">
        <f>LEFT(D26703,1)</f>
        <v/>
      </c>
      <c r="F26703" t="str">
        <f>MID(D26703,2,1)</f>
        <v/>
      </c>
      <c r="G26703" t="str">
        <f>LEFT(D26703,2)</f>
        <v/>
      </c>
    </row>
    <row r="26704" spans="5:7" x14ac:dyDescent="0.45">
      <c r="E26704" t="str">
        <f>LEFT(D26704,1)</f>
        <v/>
      </c>
      <c r="F26704" t="str">
        <f>MID(D26704,2,1)</f>
        <v/>
      </c>
      <c r="G26704" t="str">
        <f>LEFT(D26704,2)</f>
        <v/>
      </c>
    </row>
    <row r="26705" spans="5:7" x14ac:dyDescent="0.45">
      <c r="E26705" t="str">
        <f>LEFT(D26705,1)</f>
        <v/>
      </c>
      <c r="F26705" t="str">
        <f>MID(D26705,2,1)</f>
        <v/>
      </c>
      <c r="G26705" t="str">
        <f>LEFT(D26705,2)</f>
        <v/>
      </c>
    </row>
    <row r="26706" spans="5:7" x14ac:dyDescent="0.45">
      <c r="E26706" t="str">
        <f>LEFT(D26706,1)</f>
        <v/>
      </c>
      <c r="F26706" t="str">
        <f>MID(D26706,2,1)</f>
        <v/>
      </c>
      <c r="G26706" t="str">
        <f>LEFT(D26706,2)</f>
        <v/>
      </c>
    </row>
    <row r="26707" spans="5:7" x14ac:dyDescent="0.45">
      <c r="E26707" t="str">
        <f>LEFT(D26707,1)</f>
        <v/>
      </c>
      <c r="F26707" t="str">
        <f>MID(D26707,2,1)</f>
        <v/>
      </c>
      <c r="G26707" t="str">
        <f>LEFT(D26707,2)</f>
        <v/>
      </c>
    </row>
    <row r="26708" spans="5:7" x14ac:dyDescent="0.45">
      <c r="E26708" t="str">
        <f>LEFT(D26708,1)</f>
        <v/>
      </c>
      <c r="F26708" t="str">
        <f>MID(D26708,2,1)</f>
        <v/>
      </c>
      <c r="G26708" t="str">
        <f>LEFT(D26708,2)</f>
        <v/>
      </c>
    </row>
    <row r="26709" spans="5:7" x14ac:dyDescent="0.45">
      <c r="E26709" t="str">
        <f>LEFT(D26709,1)</f>
        <v/>
      </c>
      <c r="F26709" t="str">
        <f>MID(D26709,2,1)</f>
        <v/>
      </c>
      <c r="G26709" t="str">
        <f>LEFT(D26709,2)</f>
        <v/>
      </c>
    </row>
    <row r="26710" spans="5:7" x14ac:dyDescent="0.45">
      <c r="E26710" t="str">
        <f>LEFT(D26710,1)</f>
        <v/>
      </c>
      <c r="F26710" t="str">
        <f>MID(D26710,2,1)</f>
        <v/>
      </c>
      <c r="G26710" t="str">
        <f>LEFT(D26710,2)</f>
        <v/>
      </c>
    </row>
    <row r="26711" spans="5:7" x14ac:dyDescent="0.45">
      <c r="E26711" t="str">
        <f>LEFT(D26711,1)</f>
        <v/>
      </c>
      <c r="F26711" t="str">
        <f>MID(D26711,2,1)</f>
        <v/>
      </c>
      <c r="G26711" t="str">
        <f>LEFT(D26711,2)</f>
        <v/>
      </c>
    </row>
    <row r="26712" spans="5:7" x14ac:dyDescent="0.45">
      <c r="E26712" t="str">
        <f>LEFT(D26712,1)</f>
        <v/>
      </c>
      <c r="F26712" t="str">
        <f>MID(D26712,2,1)</f>
        <v/>
      </c>
      <c r="G26712" t="str">
        <f>LEFT(D26712,2)</f>
        <v/>
      </c>
    </row>
    <row r="26713" spans="5:7" x14ac:dyDescent="0.45">
      <c r="E26713" t="str">
        <f>LEFT(D26713,1)</f>
        <v/>
      </c>
      <c r="F26713" t="str">
        <f>MID(D26713,2,1)</f>
        <v/>
      </c>
      <c r="G26713" t="str">
        <f>LEFT(D26713,2)</f>
        <v/>
      </c>
    </row>
    <row r="26714" spans="5:7" x14ac:dyDescent="0.45">
      <c r="E26714" t="str">
        <f>LEFT(D26714,1)</f>
        <v/>
      </c>
      <c r="F26714" t="str">
        <f>MID(D26714,2,1)</f>
        <v/>
      </c>
      <c r="G26714" t="str">
        <f>LEFT(D26714,2)</f>
        <v/>
      </c>
    </row>
    <row r="26715" spans="5:7" x14ac:dyDescent="0.45">
      <c r="E26715" t="str">
        <f>LEFT(D26715,1)</f>
        <v/>
      </c>
      <c r="F26715" t="str">
        <f>MID(D26715,2,1)</f>
        <v/>
      </c>
      <c r="G26715" t="str">
        <f>LEFT(D26715,2)</f>
        <v/>
      </c>
    </row>
    <row r="26716" spans="5:7" x14ac:dyDescent="0.45">
      <c r="E26716" t="str">
        <f>LEFT(D26716,1)</f>
        <v/>
      </c>
      <c r="F26716" t="str">
        <f>MID(D26716,2,1)</f>
        <v/>
      </c>
      <c r="G26716" t="str">
        <f>LEFT(D26716,2)</f>
        <v/>
      </c>
    </row>
    <row r="26717" spans="5:7" x14ac:dyDescent="0.45">
      <c r="E26717" t="str">
        <f>LEFT(D26717,1)</f>
        <v/>
      </c>
      <c r="F26717" t="str">
        <f>MID(D26717,2,1)</f>
        <v/>
      </c>
      <c r="G26717" t="str">
        <f>LEFT(D26717,2)</f>
        <v/>
      </c>
    </row>
    <row r="26718" spans="5:7" x14ac:dyDescent="0.45">
      <c r="E26718" t="str">
        <f>LEFT(D26718,1)</f>
        <v/>
      </c>
      <c r="F26718" t="str">
        <f>MID(D26718,2,1)</f>
        <v/>
      </c>
      <c r="G26718" t="str">
        <f>LEFT(D26718,2)</f>
        <v/>
      </c>
    </row>
    <row r="26719" spans="5:7" x14ac:dyDescent="0.45">
      <c r="E26719" t="str">
        <f>LEFT(D26719,1)</f>
        <v/>
      </c>
      <c r="F26719" t="str">
        <f>MID(D26719,2,1)</f>
        <v/>
      </c>
      <c r="G26719" t="str">
        <f>LEFT(D26719,2)</f>
        <v/>
      </c>
    </row>
    <row r="26720" spans="5:7" x14ac:dyDescent="0.45">
      <c r="E26720" t="str">
        <f>LEFT(D26720,1)</f>
        <v/>
      </c>
      <c r="F26720" t="str">
        <f>MID(D26720,2,1)</f>
        <v/>
      </c>
      <c r="G26720" t="str">
        <f>LEFT(D26720,2)</f>
        <v/>
      </c>
    </row>
    <row r="26721" spans="5:7" x14ac:dyDescent="0.45">
      <c r="E26721" t="str">
        <f>LEFT(D26721,1)</f>
        <v/>
      </c>
      <c r="F26721" t="str">
        <f>MID(D26721,2,1)</f>
        <v/>
      </c>
      <c r="G26721" t="str">
        <f>LEFT(D26721,2)</f>
        <v/>
      </c>
    </row>
    <row r="26722" spans="5:7" x14ac:dyDescent="0.45">
      <c r="E26722" t="str">
        <f>LEFT(D26722,1)</f>
        <v/>
      </c>
      <c r="F26722" t="str">
        <f>MID(D26722,2,1)</f>
        <v/>
      </c>
      <c r="G26722" t="str">
        <f>LEFT(D26722,2)</f>
        <v/>
      </c>
    </row>
    <row r="26723" spans="5:7" x14ac:dyDescent="0.45">
      <c r="E26723" t="str">
        <f>LEFT(D26723,1)</f>
        <v/>
      </c>
      <c r="F26723" t="str">
        <f>MID(D26723,2,1)</f>
        <v/>
      </c>
      <c r="G26723" t="str">
        <f>LEFT(D26723,2)</f>
        <v/>
      </c>
    </row>
    <row r="26724" spans="5:7" x14ac:dyDescent="0.45">
      <c r="E26724" t="str">
        <f>LEFT(D26724,1)</f>
        <v/>
      </c>
      <c r="F26724" t="str">
        <f>MID(D26724,2,1)</f>
        <v/>
      </c>
      <c r="G26724" t="str">
        <f>LEFT(D26724,2)</f>
        <v/>
      </c>
    </row>
    <row r="26725" spans="5:7" x14ac:dyDescent="0.45">
      <c r="E26725" t="str">
        <f>LEFT(D26725,1)</f>
        <v/>
      </c>
      <c r="F26725" t="str">
        <f>MID(D26725,2,1)</f>
        <v/>
      </c>
      <c r="G26725" t="str">
        <f>LEFT(D26725,2)</f>
        <v/>
      </c>
    </row>
    <row r="26726" spans="5:7" x14ac:dyDescent="0.45">
      <c r="E26726" t="str">
        <f>LEFT(D26726,1)</f>
        <v/>
      </c>
      <c r="F26726" t="str">
        <f>MID(D26726,2,1)</f>
        <v/>
      </c>
      <c r="G26726" t="str">
        <f>LEFT(D26726,2)</f>
        <v/>
      </c>
    </row>
    <row r="26727" spans="5:7" x14ac:dyDescent="0.45">
      <c r="E26727" t="str">
        <f>LEFT(D26727,1)</f>
        <v/>
      </c>
      <c r="F26727" t="str">
        <f>MID(D26727,2,1)</f>
        <v/>
      </c>
      <c r="G26727" t="str">
        <f>LEFT(D26727,2)</f>
        <v/>
      </c>
    </row>
    <row r="26728" spans="5:7" x14ac:dyDescent="0.45">
      <c r="E26728" t="str">
        <f>LEFT(D26728,1)</f>
        <v/>
      </c>
      <c r="F26728" t="str">
        <f>MID(D26728,2,1)</f>
        <v/>
      </c>
      <c r="G26728" t="str">
        <f>LEFT(D26728,2)</f>
        <v/>
      </c>
    </row>
    <row r="26729" spans="5:7" x14ac:dyDescent="0.45">
      <c r="E26729" t="str">
        <f>LEFT(D26729,1)</f>
        <v/>
      </c>
      <c r="F26729" t="str">
        <f>MID(D26729,2,1)</f>
        <v/>
      </c>
      <c r="G26729" t="str">
        <f>LEFT(D26729,2)</f>
        <v/>
      </c>
    </row>
    <row r="26730" spans="5:7" x14ac:dyDescent="0.45">
      <c r="E26730" t="str">
        <f>LEFT(D26730,1)</f>
        <v/>
      </c>
      <c r="F26730" t="str">
        <f>MID(D26730,2,1)</f>
        <v/>
      </c>
      <c r="G26730" t="str">
        <f>LEFT(D26730,2)</f>
        <v/>
      </c>
    </row>
    <row r="26731" spans="5:7" x14ac:dyDescent="0.45">
      <c r="E26731" t="str">
        <f>LEFT(D26731,1)</f>
        <v/>
      </c>
      <c r="F26731" t="str">
        <f>MID(D26731,2,1)</f>
        <v/>
      </c>
      <c r="G26731" t="str">
        <f>LEFT(D26731,2)</f>
        <v/>
      </c>
    </row>
    <row r="26732" spans="5:7" x14ac:dyDescent="0.45">
      <c r="E26732" t="str">
        <f>LEFT(D26732,1)</f>
        <v/>
      </c>
      <c r="F26732" t="str">
        <f>MID(D26732,2,1)</f>
        <v/>
      </c>
      <c r="G26732" t="str">
        <f>LEFT(D26732,2)</f>
        <v/>
      </c>
    </row>
    <row r="26733" spans="5:7" x14ac:dyDescent="0.45">
      <c r="E26733" t="str">
        <f>LEFT(D26733,1)</f>
        <v/>
      </c>
      <c r="F26733" t="str">
        <f>MID(D26733,2,1)</f>
        <v/>
      </c>
      <c r="G26733" t="str">
        <f>LEFT(D26733,2)</f>
        <v/>
      </c>
    </row>
    <row r="26734" spans="5:7" x14ac:dyDescent="0.45">
      <c r="E26734" t="str">
        <f>LEFT(D26734,1)</f>
        <v/>
      </c>
      <c r="F26734" t="str">
        <f>MID(D26734,2,1)</f>
        <v/>
      </c>
      <c r="G26734" t="str">
        <f>LEFT(D26734,2)</f>
        <v/>
      </c>
    </row>
    <row r="26735" spans="5:7" x14ac:dyDescent="0.45">
      <c r="E26735" t="str">
        <f>LEFT(D26735,1)</f>
        <v/>
      </c>
      <c r="F26735" t="str">
        <f>MID(D26735,2,1)</f>
        <v/>
      </c>
      <c r="G26735" t="str">
        <f>LEFT(D26735,2)</f>
        <v/>
      </c>
    </row>
    <row r="26736" spans="5:7" x14ac:dyDescent="0.45">
      <c r="E26736" t="str">
        <f>LEFT(D26736,1)</f>
        <v/>
      </c>
      <c r="F26736" t="str">
        <f>MID(D26736,2,1)</f>
        <v/>
      </c>
      <c r="G26736" t="str">
        <f>LEFT(D26736,2)</f>
        <v/>
      </c>
    </row>
    <row r="26737" spans="5:7" x14ac:dyDescent="0.45">
      <c r="E26737" t="str">
        <f>LEFT(D26737,1)</f>
        <v/>
      </c>
      <c r="F26737" t="str">
        <f>MID(D26737,2,1)</f>
        <v/>
      </c>
      <c r="G26737" t="str">
        <f>LEFT(D26737,2)</f>
        <v/>
      </c>
    </row>
    <row r="26738" spans="5:7" x14ac:dyDescent="0.45">
      <c r="E26738" t="str">
        <f>LEFT(D26738,1)</f>
        <v/>
      </c>
      <c r="F26738" t="str">
        <f>MID(D26738,2,1)</f>
        <v/>
      </c>
      <c r="G26738" t="str">
        <f>LEFT(D26738,2)</f>
        <v/>
      </c>
    </row>
    <row r="26739" spans="5:7" x14ac:dyDescent="0.45">
      <c r="E26739" t="str">
        <f>LEFT(D26739,1)</f>
        <v/>
      </c>
      <c r="F26739" t="str">
        <f>MID(D26739,2,1)</f>
        <v/>
      </c>
      <c r="G26739" t="str">
        <f>LEFT(D26739,2)</f>
        <v/>
      </c>
    </row>
    <row r="26740" spans="5:7" x14ac:dyDescent="0.45">
      <c r="E26740" t="str">
        <f>LEFT(D26740,1)</f>
        <v/>
      </c>
      <c r="F26740" t="str">
        <f>MID(D26740,2,1)</f>
        <v/>
      </c>
      <c r="G26740" t="str">
        <f>LEFT(D26740,2)</f>
        <v/>
      </c>
    </row>
    <row r="26741" spans="5:7" x14ac:dyDescent="0.45">
      <c r="E26741" t="str">
        <f>LEFT(D26741,1)</f>
        <v/>
      </c>
      <c r="F26741" t="str">
        <f>MID(D26741,2,1)</f>
        <v/>
      </c>
      <c r="G26741" t="str">
        <f>LEFT(D26741,2)</f>
        <v/>
      </c>
    </row>
    <row r="26742" spans="5:7" x14ac:dyDescent="0.45">
      <c r="E26742" t="str">
        <f>LEFT(D26742,1)</f>
        <v/>
      </c>
      <c r="F26742" t="str">
        <f>MID(D26742,2,1)</f>
        <v/>
      </c>
      <c r="G26742" t="str">
        <f>LEFT(D26742,2)</f>
        <v/>
      </c>
    </row>
    <row r="26743" spans="5:7" x14ac:dyDescent="0.45">
      <c r="E26743" t="str">
        <f>LEFT(D26743,1)</f>
        <v/>
      </c>
      <c r="F26743" t="str">
        <f>MID(D26743,2,1)</f>
        <v/>
      </c>
      <c r="G26743" t="str">
        <f>LEFT(D26743,2)</f>
        <v/>
      </c>
    </row>
    <row r="26744" spans="5:7" x14ac:dyDescent="0.45">
      <c r="E26744" t="str">
        <f>LEFT(D26744,1)</f>
        <v/>
      </c>
      <c r="F26744" t="str">
        <f>MID(D26744,2,1)</f>
        <v/>
      </c>
      <c r="G26744" t="str">
        <f>LEFT(D26744,2)</f>
        <v/>
      </c>
    </row>
    <row r="26745" spans="5:7" x14ac:dyDescent="0.45">
      <c r="E26745" t="str">
        <f>LEFT(D26745,1)</f>
        <v/>
      </c>
      <c r="F26745" t="str">
        <f>MID(D26745,2,1)</f>
        <v/>
      </c>
      <c r="G26745" t="str">
        <f>LEFT(D26745,2)</f>
        <v/>
      </c>
    </row>
    <row r="26746" spans="5:7" x14ac:dyDescent="0.45">
      <c r="E26746" t="str">
        <f>LEFT(D26746,1)</f>
        <v/>
      </c>
      <c r="F26746" t="str">
        <f>MID(D26746,2,1)</f>
        <v/>
      </c>
      <c r="G26746" t="str">
        <f>LEFT(D26746,2)</f>
        <v/>
      </c>
    </row>
    <row r="26747" spans="5:7" x14ac:dyDescent="0.45">
      <c r="E26747" t="str">
        <f>LEFT(D26747,1)</f>
        <v/>
      </c>
      <c r="F26747" t="str">
        <f>MID(D26747,2,1)</f>
        <v/>
      </c>
      <c r="G26747" t="str">
        <f>LEFT(D26747,2)</f>
        <v/>
      </c>
    </row>
    <row r="26748" spans="5:7" x14ac:dyDescent="0.45">
      <c r="E26748" t="str">
        <f>LEFT(D26748,1)</f>
        <v/>
      </c>
      <c r="F26748" t="str">
        <f>MID(D26748,2,1)</f>
        <v/>
      </c>
      <c r="G26748" t="str">
        <f>LEFT(D26748,2)</f>
        <v/>
      </c>
    </row>
    <row r="26749" spans="5:7" x14ac:dyDescent="0.45">
      <c r="E26749" t="str">
        <f>LEFT(D26749,1)</f>
        <v/>
      </c>
      <c r="F26749" t="str">
        <f>MID(D26749,2,1)</f>
        <v/>
      </c>
      <c r="G26749" t="str">
        <f>LEFT(D26749,2)</f>
        <v/>
      </c>
    </row>
    <row r="26750" spans="5:7" x14ac:dyDescent="0.45">
      <c r="E26750" t="str">
        <f>LEFT(D26750,1)</f>
        <v/>
      </c>
      <c r="F26750" t="str">
        <f>MID(D26750,2,1)</f>
        <v/>
      </c>
      <c r="G26750" t="str">
        <f>LEFT(D26750,2)</f>
        <v/>
      </c>
    </row>
    <row r="26751" spans="5:7" x14ac:dyDescent="0.45">
      <c r="E26751" t="str">
        <f>LEFT(D26751,1)</f>
        <v/>
      </c>
      <c r="F26751" t="str">
        <f>MID(D26751,2,1)</f>
        <v/>
      </c>
      <c r="G26751" t="str">
        <f>LEFT(D26751,2)</f>
        <v/>
      </c>
    </row>
    <row r="26752" spans="5:7" x14ac:dyDescent="0.45">
      <c r="E26752" t="str">
        <f>LEFT(D26752,1)</f>
        <v/>
      </c>
      <c r="F26752" t="str">
        <f>MID(D26752,2,1)</f>
        <v/>
      </c>
      <c r="G26752" t="str">
        <f>LEFT(D26752,2)</f>
        <v/>
      </c>
    </row>
    <row r="26753" spans="5:7" x14ac:dyDescent="0.45">
      <c r="E26753" t="str">
        <f>LEFT(D26753,1)</f>
        <v/>
      </c>
      <c r="F26753" t="str">
        <f>MID(D26753,2,1)</f>
        <v/>
      </c>
      <c r="G26753" t="str">
        <f>LEFT(D26753,2)</f>
        <v/>
      </c>
    </row>
    <row r="26754" spans="5:7" x14ac:dyDescent="0.45">
      <c r="E26754" t="str">
        <f>LEFT(D26754,1)</f>
        <v/>
      </c>
      <c r="F26754" t="str">
        <f>MID(D26754,2,1)</f>
        <v/>
      </c>
      <c r="G26754" t="str">
        <f>LEFT(D26754,2)</f>
        <v/>
      </c>
    </row>
    <row r="26755" spans="5:7" x14ac:dyDescent="0.45">
      <c r="E26755" t="str">
        <f>LEFT(D26755,1)</f>
        <v/>
      </c>
      <c r="F26755" t="str">
        <f>MID(D26755,2,1)</f>
        <v/>
      </c>
      <c r="G26755" t="str">
        <f>LEFT(D26755,2)</f>
        <v/>
      </c>
    </row>
    <row r="26756" spans="5:7" x14ac:dyDescent="0.45">
      <c r="E26756" t="str">
        <f>LEFT(D26756,1)</f>
        <v/>
      </c>
      <c r="F26756" t="str">
        <f>MID(D26756,2,1)</f>
        <v/>
      </c>
      <c r="G26756" t="str">
        <f>LEFT(D26756,2)</f>
        <v/>
      </c>
    </row>
    <row r="26757" spans="5:7" x14ac:dyDescent="0.45">
      <c r="E26757" t="str">
        <f>LEFT(D26757,1)</f>
        <v/>
      </c>
      <c r="F26757" t="str">
        <f>MID(D26757,2,1)</f>
        <v/>
      </c>
      <c r="G26757" t="str">
        <f>LEFT(D26757,2)</f>
        <v/>
      </c>
    </row>
    <row r="26758" spans="5:7" x14ac:dyDescent="0.45">
      <c r="E26758" t="str">
        <f>LEFT(D26758,1)</f>
        <v/>
      </c>
      <c r="F26758" t="str">
        <f>MID(D26758,2,1)</f>
        <v/>
      </c>
      <c r="G26758" t="str">
        <f>LEFT(D26758,2)</f>
        <v/>
      </c>
    </row>
    <row r="26759" spans="5:7" x14ac:dyDescent="0.45">
      <c r="E26759" t="str">
        <f>LEFT(D26759,1)</f>
        <v/>
      </c>
      <c r="F26759" t="str">
        <f>MID(D26759,2,1)</f>
        <v/>
      </c>
      <c r="G26759" t="str">
        <f>LEFT(D26759,2)</f>
        <v/>
      </c>
    </row>
    <row r="26760" spans="5:7" x14ac:dyDescent="0.45">
      <c r="E26760" t="str">
        <f>LEFT(D26760,1)</f>
        <v/>
      </c>
      <c r="F26760" t="str">
        <f>MID(D26760,2,1)</f>
        <v/>
      </c>
      <c r="G26760" t="str">
        <f>LEFT(D26760,2)</f>
        <v/>
      </c>
    </row>
    <row r="26761" spans="5:7" x14ac:dyDescent="0.45">
      <c r="E26761" t="str">
        <f>LEFT(D26761,1)</f>
        <v/>
      </c>
      <c r="F26761" t="str">
        <f>MID(D26761,2,1)</f>
        <v/>
      </c>
      <c r="G26761" t="str">
        <f>LEFT(D26761,2)</f>
        <v/>
      </c>
    </row>
    <row r="26762" spans="5:7" x14ac:dyDescent="0.45">
      <c r="E26762" t="str">
        <f>LEFT(D26762,1)</f>
        <v/>
      </c>
      <c r="F26762" t="str">
        <f>MID(D26762,2,1)</f>
        <v/>
      </c>
      <c r="G26762" t="str">
        <f>LEFT(D26762,2)</f>
        <v/>
      </c>
    </row>
    <row r="26763" spans="5:7" x14ac:dyDescent="0.45">
      <c r="E26763" t="str">
        <f>LEFT(D26763,1)</f>
        <v/>
      </c>
      <c r="F26763" t="str">
        <f>MID(D26763,2,1)</f>
        <v/>
      </c>
      <c r="G26763" t="str">
        <f>LEFT(D26763,2)</f>
        <v/>
      </c>
    </row>
    <row r="26764" spans="5:7" x14ac:dyDescent="0.45">
      <c r="E26764" t="str">
        <f>LEFT(D26764,1)</f>
        <v/>
      </c>
      <c r="F26764" t="str">
        <f>MID(D26764,2,1)</f>
        <v/>
      </c>
      <c r="G26764" t="str">
        <f>LEFT(D26764,2)</f>
        <v/>
      </c>
    </row>
    <row r="26765" spans="5:7" x14ac:dyDescent="0.45">
      <c r="E26765" t="str">
        <f>LEFT(D26765,1)</f>
        <v/>
      </c>
      <c r="F26765" t="str">
        <f>MID(D26765,2,1)</f>
        <v/>
      </c>
      <c r="G26765" t="str">
        <f>LEFT(D26765,2)</f>
        <v/>
      </c>
    </row>
    <row r="26766" spans="5:7" x14ac:dyDescent="0.45">
      <c r="E26766" t="str">
        <f>LEFT(D26766,1)</f>
        <v/>
      </c>
      <c r="F26766" t="str">
        <f>MID(D26766,2,1)</f>
        <v/>
      </c>
      <c r="G26766" t="str">
        <f>LEFT(D26766,2)</f>
        <v/>
      </c>
    </row>
    <row r="26767" spans="5:7" x14ac:dyDescent="0.45">
      <c r="E26767" t="str">
        <f>LEFT(D26767,1)</f>
        <v/>
      </c>
      <c r="F26767" t="str">
        <f>MID(D26767,2,1)</f>
        <v/>
      </c>
      <c r="G26767" t="str">
        <f>LEFT(D26767,2)</f>
        <v/>
      </c>
    </row>
    <row r="26768" spans="5:7" x14ac:dyDescent="0.45">
      <c r="E26768" t="str">
        <f>LEFT(D26768,1)</f>
        <v/>
      </c>
      <c r="F26768" t="str">
        <f>MID(D26768,2,1)</f>
        <v/>
      </c>
      <c r="G26768" t="str">
        <f>LEFT(D26768,2)</f>
        <v/>
      </c>
    </row>
    <row r="26769" spans="5:7" x14ac:dyDescent="0.45">
      <c r="E26769" t="str">
        <f>LEFT(D26769,1)</f>
        <v/>
      </c>
      <c r="F26769" t="str">
        <f>MID(D26769,2,1)</f>
        <v/>
      </c>
      <c r="G26769" t="str">
        <f>LEFT(D26769,2)</f>
        <v/>
      </c>
    </row>
    <row r="26770" spans="5:7" x14ac:dyDescent="0.45">
      <c r="E26770" t="str">
        <f>LEFT(D26770,1)</f>
        <v/>
      </c>
      <c r="F26770" t="str">
        <f>MID(D26770,2,1)</f>
        <v/>
      </c>
      <c r="G26770" t="str">
        <f>LEFT(D26770,2)</f>
        <v/>
      </c>
    </row>
    <row r="26771" spans="5:7" x14ac:dyDescent="0.45">
      <c r="E26771" t="str">
        <f>LEFT(D26771,1)</f>
        <v/>
      </c>
      <c r="F26771" t="str">
        <f>MID(D26771,2,1)</f>
        <v/>
      </c>
      <c r="G26771" t="str">
        <f>LEFT(D26771,2)</f>
        <v/>
      </c>
    </row>
    <row r="26772" spans="5:7" x14ac:dyDescent="0.45">
      <c r="E26772" t="str">
        <f>LEFT(D26772,1)</f>
        <v/>
      </c>
      <c r="F26772" t="str">
        <f>MID(D26772,2,1)</f>
        <v/>
      </c>
      <c r="G26772" t="str">
        <f>LEFT(D26772,2)</f>
        <v/>
      </c>
    </row>
    <row r="26773" spans="5:7" x14ac:dyDescent="0.45">
      <c r="E26773" t="str">
        <f>LEFT(D26773,1)</f>
        <v/>
      </c>
      <c r="F26773" t="str">
        <f>MID(D26773,2,1)</f>
        <v/>
      </c>
      <c r="G26773" t="str">
        <f>LEFT(D26773,2)</f>
        <v/>
      </c>
    </row>
    <row r="26774" spans="5:7" x14ac:dyDescent="0.45">
      <c r="E26774" t="str">
        <f>LEFT(D26774,1)</f>
        <v/>
      </c>
      <c r="F26774" t="str">
        <f>MID(D26774,2,1)</f>
        <v/>
      </c>
      <c r="G26774" t="str">
        <f>LEFT(D26774,2)</f>
        <v/>
      </c>
    </row>
    <row r="26775" spans="5:7" x14ac:dyDescent="0.45">
      <c r="E26775" t="str">
        <f>LEFT(D26775,1)</f>
        <v/>
      </c>
      <c r="F26775" t="str">
        <f>MID(D26775,2,1)</f>
        <v/>
      </c>
      <c r="G26775" t="str">
        <f>LEFT(D26775,2)</f>
        <v/>
      </c>
    </row>
    <row r="26776" spans="5:7" x14ac:dyDescent="0.45">
      <c r="E26776" t="str">
        <f>LEFT(D26776,1)</f>
        <v/>
      </c>
      <c r="F26776" t="str">
        <f>MID(D26776,2,1)</f>
        <v/>
      </c>
      <c r="G26776" t="str">
        <f>LEFT(D26776,2)</f>
        <v/>
      </c>
    </row>
    <row r="26777" spans="5:7" x14ac:dyDescent="0.45">
      <c r="E26777" t="str">
        <f>LEFT(D26777,1)</f>
        <v/>
      </c>
      <c r="F26777" t="str">
        <f>MID(D26777,2,1)</f>
        <v/>
      </c>
      <c r="G26777" t="str">
        <f>LEFT(D26777,2)</f>
        <v/>
      </c>
    </row>
    <row r="26778" spans="5:7" x14ac:dyDescent="0.45">
      <c r="E26778" t="str">
        <f>LEFT(D26778,1)</f>
        <v/>
      </c>
      <c r="F26778" t="str">
        <f>MID(D26778,2,1)</f>
        <v/>
      </c>
      <c r="G26778" t="str">
        <f>LEFT(D26778,2)</f>
        <v/>
      </c>
    </row>
    <row r="26779" spans="5:7" x14ac:dyDescent="0.45">
      <c r="E26779" t="str">
        <f>LEFT(D26779,1)</f>
        <v/>
      </c>
      <c r="F26779" t="str">
        <f>MID(D26779,2,1)</f>
        <v/>
      </c>
      <c r="G26779" t="str">
        <f>LEFT(D26779,2)</f>
        <v/>
      </c>
    </row>
    <row r="26780" spans="5:7" x14ac:dyDescent="0.45">
      <c r="E26780" t="str">
        <f>LEFT(D26780,1)</f>
        <v/>
      </c>
      <c r="F26780" t="str">
        <f>MID(D26780,2,1)</f>
        <v/>
      </c>
      <c r="G26780" t="str">
        <f>LEFT(D26780,2)</f>
        <v/>
      </c>
    </row>
    <row r="26781" spans="5:7" x14ac:dyDescent="0.45">
      <c r="E26781" t="str">
        <f>LEFT(D26781,1)</f>
        <v/>
      </c>
      <c r="F26781" t="str">
        <f>MID(D26781,2,1)</f>
        <v/>
      </c>
      <c r="G26781" t="str">
        <f>LEFT(D26781,2)</f>
        <v/>
      </c>
    </row>
    <row r="26782" spans="5:7" x14ac:dyDescent="0.45">
      <c r="E26782" t="str">
        <f>LEFT(D26782,1)</f>
        <v/>
      </c>
      <c r="F26782" t="str">
        <f>MID(D26782,2,1)</f>
        <v/>
      </c>
      <c r="G26782" t="str">
        <f>LEFT(D26782,2)</f>
        <v/>
      </c>
    </row>
    <row r="26783" spans="5:7" x14ac:dyDescent="0.45">
      <c r="E26783" t="str">
        <f>LEFT(D26783,1)</f>
        <v/>
      </c>
      <c r="F26783" t="str">
        <f>MID(D26783,2,1)</f>
        <v/>
      </c>
      <c r="G26783" t="str">
        <f>LEFT(D26783,2)</f>
        <v/>
      </c>
    </row>
    <row r="26784" spans="5:7" x14ac:dyDescent="0.45">
      <c r="E26784" t="str">
        <f>LEFT(D26784,1)</f>
        <v/>
      </c>
      <c r="F26784" t="str">
        <f>MID(D26784,2,1)</f>
        <v/>
      </c>
      <c r="G26784" t="str">
        <f>LEFT(D26784,2)</f>
        <v/>
      </c>
    </row>
    <row r="26785" spans="5:7" x14ac:dyDescent="0.45">
      <c r="E26785" t="str">
        <f>LEFT(D26785,1)</f>
        <v/>
      </c>
      <c r="F26785" t="str">
        <f>MID(D26785,2,1)</f>
        <v/>
      </c>
      <c r="G26785" t="str">
        <f>LEFT(D26785,2)</f>
        <v/>
      </c>
    </row>
    <row r="26786" spans="5:7" x14ac:dyDescent="0.45">
      <c r="E26786" t="str">
        <f>LEFT(D26786,1)</f>
        <v/>
      </c>
      <c r="F26786" t="str">
        <f>MID(D26786,2,1)</f>
        <v/>
      </c>
      <c r="G26786" t="str">
        <f>LEFT(D26786,2)</f>
        <v/>
      </c>
    </row>
    <row r="26787" spans="5:7" x14ac:dyDescent="0.45">
      <c r="E26787" t="str">
        <f>LEFT(D26787,1)</f>
        <v/>
      </c>
      <c r="F26787" t="str">
        <f>MID(D26787,2,1)</f>
        <v/>
      </c>
      <c r="G26787" t="str">
        <f>LEFT(D26787,2)</f>
        <v/>
      </c>
    </row>
    <row r="26788" spans="5:7" x14ac:dyDescent="0.45">
      <c r="E26788" t="str">
        <f>LEFT(D26788,1)</f>
        <v/>
      </c>
      <c r="F26788" t="str">
        <f>MID(D26788,2,1)</f>
        <v/>
      </c>
      <c r="G26788" t="str">
        <f>LEFT(D26788,2)</f>
        <v/>
      </c>
    </row>
    <row r="26789" spans="5:7" x14ac:dyDescent="0.45">
      <c r="E26789" t="str">
        <f>LEFT(D26789,1)</f>
        <v/>
      </c>
      <c r="F26789" t="str">
        <f>MID(D26789,2,1)</f>
        <v/>
      </c>
      <c r="G26789" t="str">
        <f>LEFT(D26789,2)</f>
        <v/>
      </c>
    </row>
    <row r="26790" spans="5:7" x14ac:dyDescent="0.45">
      <c r="E26790" t="str">
        <f>LEFT(D26790,1)</f>
        <v/>
      </c>
      <c r="F26790" t="str">
        <f>MID(D26790,2,1)</f>
        <v/>
      </c>
      <c r="G26790" t="str">
        <f>LEFT(D26790,2)</f>
        <v/>
      </c>
    </row>
    <row r="26791" spans="5:7" x14ac:dyDescent="0.45">
      <c r="E26791" t="str">
        <f>LEFT(D26791,1)</f>
        <v/>
      </c>
      <c r="F26791" t="str">
        <f>MID(D26791,2,1)</f>
        <v/>
      </c>
      <c r="G26791" t="str">
        <f>LEFT(D26791,2)</f>
        <v/>
      </c>
    </row>
    <row r="26792" spans="5:7" x14ac:dyDescent="0.45">
      <c r="E26792" t="str">
        <f>LEFT(D26792,1)</f>
        <v/>
      </c>
      <c r="F26792" t="str">
        <f>MID(D26792,2,1)</f>
        <v/>
      </c>
      <c r="G26792" t="str">
        <f>LEFT(D26792,2)</f>
        <v/>
      </c>
    </row>
    <row r="26793" spans="5:7" x14ac:dyDescent="0.45">
      <c r="E26793" t="str">
        <f>LEFT(D26793,1)</f>
        <v/>
      </c>
      <c r="F26793" t="str">
        <f>MID(D26793,2,1)</f>
        <v/>
      </c>
      <c r="G26793" t="str">
        <f>LEFT(D26793,2)</f>
        <v/>
      </c>
    </row>
    <row r="26794" spans="5:7" x14ac:dyDescent="0.45">
      <c r="E26794" t="str">
        <f>LEFT(D26794,1)</f>
        <v/>
      </c>
      <c r="F26794" t="str">
        <f>MID(D26794,2,1)</f>
        <v/>
      </c>
      <c r="G26794" t="str">
        <f>LEFT(D26794,2)</f>
        <v/>
      </c>
    </row>
    <row r="26795" spans="5:7" x14ac:dyDescent="0.45">
      <c r="E26795" t="str">
        <f>LEFT(D26795,1)</f>
        <v/>
      </c>
      <c r="F26795" t="str">
        <f>MID(D26795,2,1)</f>
        <v/>
      </c>
      <c r="G26795" t="str">
        <f>LEFT(D26795,2)</f>
        <v/>
      </c>
    </row>
    <row r="26796" spans="5:7" x14ac:dyDescent="0.45">
      <c r="E26796" t="str">
        <f>LEFT(D26796,1)</f>
        <v/>
      </c>
      <c r="F26796" t="str">
        <f>MID(D26796,2,1)</f>
        <v/>
      </c>
      <c r="G26796" t="str">
        <f>LEFT(D26796,2)</f>
        <v/>
      </c>
    </row>
    <row r="26797" spans="5:7" x14ac:dyDescent="0.45">
      <c r="E26797" t="str">
        <f>LEFT(D26797,1)</f>
        <v/>
      </c>
      <c r="F26797" t="str">
        <f>MID(D26797,2,1)</f>
        <v/>
      </c>
      <c r="G26797" t="str">
        <f>LEFT(D26797,2)</f>
        <v/>
      </c>
    </row>
    <row r="26798" spans="5:7" x14ac:dyDescent="0.45">
      <c r="E26798" t="str">
        <f>LEFT(D26798,1)</f>
        <v/>
      </c>
      <c r="F26798" t="str">
        <f>MID(D26798,2,1)</f>
        <v/>
      </c>
      <c r="G26798" t="str">
        <f>LEFT(D26798,2)</f>
        <v/>
      </c>
    </row>
    <row r="26799" spans="5:7" x14ac:dyDescent="0.45">
      <c r="E26799" t="str">
        <f>LEFT(D26799,1)</f>
        <v/>
      </c>
      <c r="F26799" t="str">
        <f>MID(D26799,2,1)</f>
        <v/>
      </c>
      <c r="G26799" t="str">
        <f>LEFT(D26799,2)</f>
        <v/>
      </c>
    </row>
    <row r="26800" spans="5:7" x14ac:dyDescent="0.45">
      <c r="E26800" t="str">
        <f>LEFT(D26800,1)</f>
        <v/>
      </c>
      <c r="F26800" t="str">
        <f>MID(D26800,2,1)</f>
        <v/>
      </c>
      <c r="G26800" t="str">
        <f>LEFT(D26800,2)</f>
        <v/>
      </c>
    </row>
    <row r="26801" spans="5:7" x14ac:dyDescent="0.45">
      <c r="E26801" t="str">
        <f>LEFT(D26801,1)</f>
        <v/>
      </c>
      <c r="F26801" t="str">
        <f>MID(D26801,2,1)</f>
        <v/>
      </c>
      <c r="G26801" t="str">
        <f>LEFT(D26801,2)</f>
        <v/>
      </c>
    </row>
    <row r="26802" spans="5:7" x14ac:dyDescent="0.45">
      <c r="E26802" t="str">
        <f>LEFT(D26802,1)</f>
        <v/>
      </c>
      <c r="F26802" t="str">
        <f>MID(D26802,2,1)</f>
        <v/>
      </c>
      <c r="G26802" t="str">
        <f>LEFT(D26802,2)</f>
        <v/>
      </c>
    </row>
    <row r="26803" spans="5:7" x14ac:dyDescent="0.45">
      <c r="E26803" t="str">
        <f>LEFT(D26803,1)</f>
        <v/>
      </c>
      <c r="F26803" t="str">
        <f>MID(D26803,2,1)</f>
        <v/>
      </c>
      <c r="G26803" t="str">
        <f>LEFT(D26803,2)</f>
        <v/>
      </c>
    </row>
    <row r="26804" spans="5:7" x14ac:dyDescent="0.45">
      <c r="E26804" t="str">
        <f>LEFT(D26804,1)</f>
        <v/>
      </c>
      <c r="F26804" t="str">
        <f>MID(D26804,2,1)</f>
        <v/>
      </c>
      <c r="G26804" t="str">
        <f>LEFT(D26804,2)</f>
        <v/>
      </c>
    </row>
    <row r="26805" spans="5:7" x14ac:dyDescent="0.45">
      <c r="E26805" t="str">
        <f>LEFT(D26805,1)</f>
        <v/>
      </c>
      <c r="F26805" t="str">
        <f>MID(D26805,2,1)</f>
        <v/>
      </c>
      <c r="G26805" t="str">
        <f>LEFT(D26805,2)</f>
        <v/>
      </c>
    </row>
    <row r="26806" spans="5:7" x14ac:dyDescent="0.45">
      <c r="E26806" t="str">
        <f>LEFT(D26806,1)</f>
        <v/>
      </c>
      <c r="F26806" t="str">
        <f>MID(D26806,2,1)</f>
        <v/>
      </c>
      <c r="G26806" t="str">
        <f>LEFT(D26806,2)</f>
        <v/>
      </c>
    </row>
    <row r="26807" spans="5:7" x14ac:dyDescent="0.45">
      <c r="E26807" t="str">
        <f>LEFT(D26807,1)</f>
        <v/>
      </c>
      <c r="F26807" t="str">
        <f>MID(D26807,2,1)</f>
        <v/>
      </c>
      <c r="G26807" t="str">
        <f>LEFT(D26807,2)</f>
        <v/>
      </c>
    </row>
    <row r="26808" spans="5:7" x14ac:dyDescent="0.45">
      <c r="E26808" t="str">
        <f>LEFT(D26808,1)</f>
        <v/>
      </c>
      <c r="F26808" t="str">
        <f>MID(D26808,2,1)</f>
        <v/>
      </c>
      <c r="G26808" t="str">
        <f>LEFT(D26808,2)</f>
        <v/>
      </c>
    </row>
    <row r="26809" spans="5:7" x14ac:dyDescent="0.45">
      <c r="E26809" t="str">
        <f>LEFT(D26809,1)</f>
        <v/>
      </c>
      <c r="F26809" t="str">
        <f>MID(D26809,2,1)</f>
        <v/>
      </c>
      <c r="G26809" t="str">
        <f>LEFT(D26809,2)</f>
        <v/>
      </c>
    </row>
    <row r="26810" spans="5:7" x14ac:dyDescent="0.45">
      <c r="E26810" t="str">
        <f>LEFT(D26810,1)</f>
        <v/>
      </c>
      <c r="F26810" t="str">
        <f>MID(D26810,2,1)</f>
        <v/>
      </c>
      <c r="G26810" t="str">
        <f>LEFT(D26810,2)</f>
        <v/>
      </c>
    </row>
    <row r="26811" spans="5:7" x14ac:dyDescent="0.45">
      <c r="E26811" t="str">
        <f>LEFT(D26811,1)</f>
        <v/>
      </c>
      <c r="F26811" t="str">
        <f>MID(D26811,2,1)</f>
        <v/>
      </c>
      <c r="G26811" t="str">
        <f>LEFT(D26811,2)</f>
        <v/>
      </c>
    </row>
    <row r="26812" spans="5:7" x14ac:dyDescent="0.45">
      <c r="E26812" t="str">
        <f>LEFT(D26812,1)</f>
        <v/>
      </c>
      <c r="F26812" t="str">
        <f>MID(D26812,2,1)</f>
        <v/>
      </c>
      <c r="G26812" t="str">
        <f>LEFT(D26812,2)</f>
        <v/>
      </c>
    </row>
    <row r="26813" spans="5:7" x14ac:dyDescent="0.45">
      <c r="E26813" t="str">
        <f>LEFT(D26813,1)</f>
        <v/>
      </c>
      <c r="F26813" t="str">
        <f>MID(D26813,2,1)</f>
        <v/>
      </c>
      <c r="G26813" t="str">
        <f>LEFT(D26813,2)</f>
        <v/>
      </c>
    </row>
    <row r="26814" spans="5:7" x14ac:dyDescent="0.45">
      <c r="E26814" t="str">
        <f>LEFT(D26814,1)</f>
        <v/>
      </c>
      <c r="F26814" t="str">
        <f>MID(D26814,2,1)</f>
        <v/>
      </c>
      <c r="G26814" t="str">
        <f>LEFT(D26814,2)</f>
        <v/>
      </c>
    </row>
    <row r="26815" spans="5:7" x14ac:dyDescent="0.45">
      <c r="E26815" t="str">
        <f>LEFT(D26815,1)</f>
        <v/>
      </c>
      <c r="F26815" t="str">
        <f>MID(D26815,2,1)</f>
        <v/>
      </c>
      <c r="G26815" t="str">
        <f>LEFT(D26815,2)</f>
        <v/>
      </c>
    </row>
    <row r="26816" spans="5:7" x14ac:dyDescent="0.45">
      <c r="E26816" t="str">
        <f>LEFT(D26816,1)</f>
        <v/>
      </c>
      <c r="F26816" t="str">
        <f>MID(D26816,2,1)</f>
        <v/>
      </c>
      <c r="G26816" t="str">
        <f>LEFT(D26816,2)</f>
        <v/>
      </c>
    </row>
    <row r="26817" spans="5:7" x14ac:dyDescent="0.45">
      <c r="E26817" t="str">
        <f>LEFT(D26817,1)</f>
        <v/>
      </c>
      <c r="F26817" t="str">
        <f>MID(D26817,2,1)</f>
        <v/>
      </c>
      <c r="G26817" t="str">
        <f>LEFT(D26817,2)</f>
        <v/>
      </c>
    </row>
    <row r="26818" spans="5:7" x14ac:dyDescent="0.45">
      <c r="E26818" t="str">
        <f>LEFT(D26818,1)</f>
        <v/>
      </c>
      <c r="F26818" t="str">
        <f>MID(D26818,2,1)</f>
        <v/>
      </c>
      <c r="G26818" t="str">
        <f>LEFT(D26818,2)</f>
        <v/>
      </c>
    </row>
    <row r="26819" spans="5:7" x14ac:dyDescent="0.45">
      <c r="E26819" t="str">
        <f>LEFT(D26819,1)</f>
        <v/>
      </c>
      <c r="F26819" t="str">
        <f>MID(D26819,2,1)</f>
        <v/>
      </c>
      <c r="G26819" t="str">
        <f>LEFT(D26819,2)</f>
        <v/>
      </c>
    </row>
    <row r="26820" spans="5:7" x14ac:dyDescent="0.45">
      <c r="E26820" t="str">
        <f>LEFT(D26820,1)</f>
        <v/>
      </c>
      <c r="F26820" t="str">
        <f>MID(D26820,2,1)</f>
        <v/>
      </c>
      <c r="G26820" t="str">
        <f>LEFT(D26820,2)</f>
        <v/>
      </c>
    </row>
    <row r="26821" spans="5:7" x14ac:dyDescent="0.45">
      <c r="E26821" t="str">
        <f>LEFT(D26821,1)</f>
        <v/>
      </c>
      <c r="F26821" t="str">
        <f>MID(D26821,2,1)</f>
        <v/>
      </c>
      <c r="G26821" t="str">
        <f>LEFT(D26821,2)</f>
        <v/>
      </c>
    </row>
    <row r="26822" spans="5:7" x14ac:dyDescent="0.45">
      <c r="E26822" t="str">
        <f>LEFT(D26822,1)</f>
        <v/>
      </c>
      <c r="F26822" t="str">
        <f>MID(D26822,2,1)</f>
        <v/>
      </c>
      <c r="G26822" t="str">
        <f>LEFT(D26822,2)</f>
        <v/>
      </c>
    </row>
    <row r="26823" spans="5:7" x14ac:dyDescent="0.45">
      <c r="E26823" t="str">
        <f>LEFT(D26823,1)</f>
        <v/>
      </c>
      <c r="F26823" t="str">
        <f>MID(D26823,2,1)</f>
        <v/>
      </c>
      <c r="G26823" t="str">
        <f>LEFT(D26823,2)</f>
        <v/>
      </c>
    </row>
    <row r="26824" spans="5:7" x14ac:dyDescent="0.45">
      <c r="E26824" t="str">
        <f>LEFT(D26824,1)</f>
        <v/>
      </c>
      <c r="F26824" t="str">
        <f>MID(D26824,2,1)</f>
        <v/>
      </c>
      <c r="G26824" t="str">
        <f>LEFT(D26824,2)</f>
        <v/>
      </c>
    </row>
    <row r="26825" spans="5:7" x14ac:dyDescent="0.45">
      <c r="E26825" t="str">
        <f>LEFT(D26825,1)</f>
        <v/>
      </c>
      <c r="F26825" t="str">
        <f>MID(D26825,2,1)</f>
        <v/>
      </c>
      <c r="G26825" t="str">
        <f>LEFT(D26825,2)</f>
        <v/>
      </c>
    </row>
    <row r="26826" spans="5:7" x14ac:dyDescent="0.45">
      <c r="E26826" t="str">
        <f>LEFT(D26826,1)</f>
        <v/>
      </c>
      <c r="F26826" t="str">
        <f>MID(D26826,2,1)</f>
        <v/>
      </c>
      <c r="G26826" t="str">
        <f>LEFT(D26826,2)</f>
        <v/>
      </c>
    </row>
    <row r="26827" spans="5:7" x14ac:dyDescent="0.45">
      <c r="E26827" t="str">
        <f>LEFT(D26827,1)</f>
        <v/>
      </c>
      <c r="F26827" t="str">
        <f>MID(D26827,2,1)</f>
        <v/>
      </c>
      <c r="G26827" t="str">
        <f>LEFT(D26827,2)</f>
        <v/>
      </c>
    </row>
    <row r="26828" spans="5:7" x14ac:dyDescent="0.45">
      <c r="E26828" t="str">
        <f>LEFT(D26828,1)</f>
        <v/>
      </c>
      <c r="F26828" t="str">
        <f>MID(D26828,2,1)</f>
        <v/>
      </c>
      <c r="G26828" t="str">
        <f>LEFT(D26828,2)</f>
        <v/>
      </c>
    </row>
    <row r="26829" spans="5:7" x14ac:dyDescent="0.45">
      <c r="E26829" t="str">
        <f>LEFT(D26829,1)</f>
        <v/>
      </c>
      <c r="F26829" t="str">
        <f>MID(D26829,2,1)</f>
        <v/>
      </c>
      <c r="G26829" t="str">
        <f>LEFT(D26829,2)</f>
        <v/>
      </c>
    </row>
    <row r="26830" spans="5:7" x14ac:dyDescent="0.45">
      <c r="E26830" t="str">
        <f>LEFT(D26830,1)</f>
        <v/>
      </c>
      <c r="F26830" t="str">
        <f>MID(D26830,2,1)</f>
        <v/>
      </c>
      <c r="G26830" t="str">
        <f>LEFT(D26830,2)</f>
        <v/>
      </c>
    </row>
    <row r="26831" spans="5:7" x14ac:dyDescent="0.45">
      <c r="E26831" t="str">
        <f>LEFT(D26831,1)</f>
        <v/>
      </c>
      <c r="F26831" t="str">
        <f>MID(D26831,2,1)</f>
        <v/>
      </c>
      <c r="G26831" t="str">
        <f>LEFT(D26831,2)</f>
        <v/>
      </c>
    </row>
    <row r="26832" spans="5:7" x14ac:dyDescent="0.45">
      <c r="E26832" t="str">
        <f>LEFT(D26832,1)</f>
        <v/>
      </c>
      <c r="F26832" t="str">
        <f>MID(D26832,2,1)</f>
        <v/>
      </c>
      <c r="G26832" t="str">
        <f>LEFT(D26832,2)</f>
        <v/>
      </c>
    </row>
    <row r="26833" spans="5:7" x14ac:dyDescent="0.45">
      <c r="E26833" t="str">
        <f>LEFT(D26833,1)</f>
        <v/>
      </c>
      <c r="F26833" t="str">
        <f>MID(D26833,2,1)</f>
        <v/>
      </c>
      <c r="G26833" t="str">
        <f>LEFT(D26833,2)</f>
        <v/>
      </c>
    </row>
    <row r="26834" spans="5:7" x14ac:dyDescent="0.45">
      <c r="E26834" t="str">
        <f>LEFT(D26834,1)</f>
        <v/>
      </c>
      <c r="F26834" t="str">
        <f>MID(D26834,2,1)</f>
        <v/>
      </c>
      <c r="G26834" t="str">
        <f>LEFT(D26834,2)</f>
        <v/>
      </c>
    </row>
    <row r="26835" spans="5:7" x14ac:dyDescent="0.45">
      <c r="E26835" t="str">
        <f>LEFT(D26835,1)</f>
        <v/>
      </c>
      <c r="F26835" t="str">
        <f>MID(D26835,2,1)</f>
        <v/>
      </c>
      <c r="G26835" t="str">
        <f>LEFT(D26835,2)</f>
        <v/>
      </c>
    </row>
    <row r="26836" spans="5:7" x14ac:dyDescent="0.45">
      <c r="E26836" t="str">
        <f>LEFT(D26836,1)</f>
        <v/>
      </c>
      <c r="F26836" t="str">
        <f>MID(D26836,2,1)</f>
        <v/>
      </c>
      <c r="G26836" t="str">
        <f>LEFT(D26836,2)</f>
        <v/>
      </c>
    </row>
    <row r="26837" spans="5:7" x14ac:dyDescent="0.45">
      <c r="E26837" t="str">
        <f>LEFT(D26837,1)</f>
        <v/>
      </c>
      <c r="F26837" t="str">
        <f>MID(D26837,2,1)</f>
        <v/>
      </c>
      <c r="G26837" t="str">
        <f>LEFT(D26837,2)</f>
        <v/>
      </c>
    </row>
    <row r="26838" spans="5:7" x14ac:dyDescent="0.45">
      <c r="E26838" t="str">
        <f>LEFT(D26838,1)</f>
        <v/>
      </c>
      <c r="F26838" t="str">
        <f>MID(D26838,2,1)</f>
        <v/>
      </c>
      <c r="G26838" t="str">
        <f>LEFT(D26838,2)</f>
        <v/>
      </c>
    </row>
    <row r="26839" spans="5:7" x14ac:dyDescent="0.45">
      <c r="E26839" t="str">
        <f>LEFT(D26839,1)</f>
        <v/>
      </c>
      <c r="F26839" t="str">
        <f>MID(D26839,2,1)</f>
        <v/>
      </c>
      <c r="G26839" t="str">
        <f>LEFT(D26839,2)</f>
        <v/>
      </c>
    </row>
    <row r="26840" spans="5:7" x14ac:dyDescent="0.45">
      <c r="E26840" t="str">
        <f>LEFT(D26840,1)</f>
        <v/>
      </c>
      <c r="F26840" t="str">
        <f>MID(D26840,2,1)</f>
        <v/>
      </c>
      <c r="G26840" t="str">
        <f>LEFT(D26840,2)</f>
        <v/>
      </c>
    </row>
    <row r="26841" spans="5:7" x14ac:dyDescent="0.45">
      <c r="E26841" t="str">
        <f>LEFT(D26841,1)</f>
        <v/>
      </c>
      <c r="F26841" t="str">
        <f>MID(D26841,2,1)</f>
        <v/>
      </c>
      <c r="G26841" t="str">
        <f>LEFT(D26841,2)</f>
        <v/>
      </c>
    </row>
    <row r="26842" spans="5:7" x14ac:dyDescent="0.45">
      <c r="E26842" t="str">
        <f>LEFT(D26842,1)</f>
        <v/>
      </c>
      <c r="F26842" t="str">
        <f>MID(D26842,2,1)</f>
        <v/>
      </c>
      <c r="G26842" t="str">
        <f>LEFT(D26842,2)</f>
        <v/>
      </c>
    </row>
    <row r="26843" spans="5:7" x14ac:dyDescent="0.45">
      <c r="E26843" t="str">
        <f>LEFT(D26843,1)</f>
        <v/>
      </c>
      <c r="F26843" t="str">
        <f>MID(D26843,2,1)</f>
        <v/>
      </c>
      <c r="G26843" t="str">
        <f>LEFT(D26843,2)</f>
        <v/>
      </c>
    </row>
    <row r="26844" spans="5:7" x14ac:dyDescent="0.45">
      <c r="E26844" t="str">
        <f>LEFT(D26844,1)</f>
        <v/>
      </c>
      <c r="F26844" t="str">
        <f>MID(D26844,2,1)</f>
        <v/>
      </c>
      <c r="G26844" t="str">
        <f>LEFT(D26844,2)</f>
        <v/>
      </c>
    </row>
    <row r="26845" spans="5:7" x14ac:dyDescent="0.45">
      <c r="E26845" t="str">
        <f>LEFT(D26845,1)</f>
        <v/>
      </c>
      <c r="F26845" t="str">
        <f>MID(D26845,2,1)</f>
        <v/>
      </c>
      <c r="G26845" t="str">
        <f>LEFT(D26845,2)</f>
        <v/>
      </c>
    </row>
    <row r="26846" spans="5:7" x14ac:dyDescent="0.45">
      <c r="E26846" t="str">
        <f>LEFT(D26846,1)</f>
        <v/>
      </c>
      <c r="F26846" t="str">
        <f>MID(D26846,2,1)</f>
        <v/>
      </c>
      <c r="G26846" t="str">
        <f>LEFT(D26846,2)</f>
        <v/>
      </c>
    </row>
    <row r="26847" spans="5:7" x14ac:dyDescent="0.45">
      <c r="E26847" t="str">
        <f>LEFT(D26847,1)</f>
        <v/>
      </c>
      <c r="F26847" t="str">
        <f>MID(D26847,2,1)</f>
        <v/>
      </c>
      <c r="G26847" t="str">
        <f>LEFT(D26847,2)</f>
        <v/>
      </c>
    </row>
    <row r="26848" spans="5:7" x14ac:dyDescent="0.45">
      <c r="E26848" t="str">
        <f>LEFT(D26848,1)</f>
        <v/>
      </c>
      <c r="F26848" t="str">
        <f>MID(D26848,2,1)</f>
        <v/>
      </c>
      <c r="G26848" t="str">
        <f>LEFT(D26848,2)</f>
        <v/>
      </c>
    </row>
    <row r="26849" spans="5:7" x14ac:dyDescent="0.45">
      <c r="E26849" t="str">
        <f>LEFT(D26849,1)</f>
        <v/>
      </c>
      <c r="F26849" t="str">
        <f>MID(D26849,2,1)</f>
        <v/>
      </c>
      <c r="G26849" t="str">
        <f>LEFT(D26849,2)</f>
        <v/>
      </c>
    </row>
    <row r="26850" spans="5:7" x14ac:dyDescent="0.45">
      <c r="E26850" t="str">
        <f>LEFT(D26850,1)</f>
        <v/>
      </c>
      <c r="F26850" t="str">
        <f>MID(D26850,2,1)</f>
        <v/>
      </c>
      <c r="G26850" t="str">
        <f>LEFT(D26850,2)</f>
        <v/>
      </c>
    </row>
    <row r="26851" spans="5:7" x14ac:dyDescent="0.45">
      <c r="E26851" t="str">
        <f>LEFT(D26851,1)</f>
        <v/>
      </c>
      <c r="F26851" t="str">
        <f>MID(D26851,2,1)</f>
        <v/>
      </c>
      <c r="G26851" t="str">
        <f>LEFT(D26851,2)</f>
        <v/>
      </c>
    </row>
    <row r="26852" spans="5:7" x14ac:dyDescent="0.45">
      <c r="E26852" t="str">
        <f>LEFT(D26852,1)</f>
        <v/>
      </c>
      <c r="F26852" t="str">
        <f>MID(D26852,2,1)</f>
        <v/>
      </c>
      <c r="G26852" t="str">
        <f>LEFT(D26852,2)</f>
        <v/>
      </c>
    </row>
    <row r="26853" spans="5:7" x14ac:dyDescent="0.45">
      <c r="E26853" t="str">
        <f>LEFT(D26853,1)</f>
        <v/>
      </c>
      <c r="F26853" t="str">
        <f>MID(D26853,2,1)</f>
        <v/>
      </c>
      <c r="G26853" t="str">
        <f>LEFT(D26853,2)</f>
        <v/>
      </c>
    </row>
    <row r="26854" spans="5:7" x14ac:dyDescent="0.45">
      <c r="E26854" t="str">
        <f>LEFT(D26854,1)</f>
        <v/>
      </c>
      <c r="F26854" t="str">
        <f>MID(D26854,2,1)</f>
        <v/>
      </c>
      <c r="G26854" t="str">
        <f>LEFT(D26854,2)</f>
        <v/>
      </c>
    </row>
    <row r="26855" spans="5:7" x14ac:dyDescent="0.45">
      <c r="E26855" t="str">
        <f>LEFT(D26855,1)</f>
        <v/>
      </c>
      <c r="F26855" t="str">
        <f>MID(D26855,2,1)</f>
        <v/>
      </c>
      <c r="G26855" t="str">
        <f>LEFT(D26855,2)</f>
        <v/>
      </c>
    </row>
    <row r="26856" spans="5:7" x14ac:dyDescent="0.45">
      <c r="E26856" t="str">
        <f>LEFT(D26856,1)</f>
        <v/>
      </c>
      <c r="F26856" t="str">
        <f>MID(D26856,2,1)</f>
        <v/>
      </c>
      <c r="G26856" t="str">
        <f>LEFT(D26856,2)</f>
        <v/>
      </c>
    </row>
    <row r="26857" spans="5:7" x14ac:dyDescent="0.45">
      <c r="E26857" t="str">
        <f>LEFT(D26857,1)</f>
        <v/>
      </c>
      <c r="F26857" t="str">
        <f>MID(D26857,2,1)</f>
        <v/>
      </c>
      <c r="G26857" t="str">
        <f>LEFT(D26857,2)</f>
        <v/>
      </c>
    </row>
    <row r="26858" spans="5:7" x14ac:dyDescent="0.45">
      <c r="E26858" t="str">
        <f>LEFT(D26858,1)</f>
        <v/>
      </c>
      <c r="F26858" t="str">
        <f>MID(D26858,2,1)</f>
        <v/>
      </c>
      <c r="G26858" t="str">
        <f>LEFT(D26858,2)</f>
        <v/>
      </c>
    </row>
    <row r="26859" spans="5:7" x14ac:dyDescent="0.45">
      <c r="E26859" t="str">
        <f>LEFT(D26859,1)</f>
        <v/>
      </c>
      <c r="F26859" t="str">
        <f>MID(D26859,2,1)</f>
        <v/>
      </c>
      <c r="G26859" t="str">
        <f>LEFT(D26859,2)</f>
        <v/>
      </c>
    </row>
    <row r="26860" spans="5:7" x14ac:dyDescent="0.45">
      <c r="E26860" t="str">
        <f>LEFT(D26860,1)</f>
        <v/>
      </c>
      <c r="F26860" t="str">
        <f>MID(D26860,2,1)</f>
        <v/>
      </c>
      <c r="G26860" t="str">
        <f>LEFT(D26860,2)</f>
        <v/>
      </c>
    </row>
    <row r="26861" spans="5:7" x14ac:dyDescent="0.45">
      <c r="E26861" t="str">
        <f>LEFT(D26861,1)</f>
        <v/>
      </c>
      <c r="F26861" t="str">
        <f>MID(D26861,2,1)</f>
        <v/>
      </c>
      <c r="G26861" t="str">
        <f>LEFT(D26861,2)</f>
        <v/>
      </c>
    </row>
    <row r="26862" spans="5:7" x14ac:dyDescent="0.45">
      <c r="E26862" t="str">
        <f>LEFT(D26862,1)</f>
        <v/>
      </c>
      <c r="F26862" t="str">
        <f>MID(D26862,2,1)</f>
        <v/>
      </c>
      <c r="G26862" t="str">
        <f>LEFT(D26862,2)</f>
        <v/>
      </c>
    </row>
    <row r="26863" spans="5:7" x14ac:dyDescent="0.45">
      <c r="E26863" t="str">
        <f>LEFT(D26863,1)</f>
        <v/>
      </c>
      <c r="F26863" t="str">
        <f>MID(D26863,2,1)</f>
        <v/>
      </c>
      <c r="G26863" t="str">
        <f>LEFT(D26863,2)</f>
        <v/>
      </c>
    </row>
    <row r="26864" spans="5:7" x14ac:dyDescent="0.45">
      <c r="E26864" t="str">
        <f>LEFT(D26864,1)</f>
        <v/>
      </c>
      <c r="F26864" t="str">
        <f>MID(D26864,2,1)</f>
        <v/>
      </c>
      <c r="G26864" t="str">
        <f>LEFT(D26864,2)</f>
        <v/>
      </c>
    </row>
    <row r="26865" spans="5:7" x14ac:dyDescent="0.45">
      <c r="E26865" t="str">
        <f>LEFT(D26865,1)</f>
        <v/>
      </c>
      <c r="F26865" t="str">
        <f>MID(D26865,2,1)</f>
        <v/>
      </c>
      <c r="G26865" t="str">
        <f>LEFT(D26865,2)</f>
        <v/>
      </c>
    </row>
    <row r="26866" spans="5:7" x14ac:dyDescent="0.45">
      <c r="E26866" t="str">
        <f>LEFT(D26866,1)</f>
        <v/>
      </c>
      <c r="F26866" t="str">
        <f>MID(D26866,2,1)</f>
        <v/>
      </c>
      <c r="G26866" t="str">
        <f>LEFT(D26866,2)</f>
        <v/>
      </c>
    </row>
    <row r="26867" spans="5:7" x14ac:dyDescent="0.45">
      <c r="E26867" t="str">
        <f>LEFT(D26867,1)</f>
        <v/>
      </c>
      <c r="F26867" t="str">
        <f>MID(D26867,2,1)</f>
        <v/>
      </c>
      <c r="G26867" t="str">
        <f>LEFT(D26867,2)</f>
        <v/>
      </c>
    </row>
    <row r="26868" spans="5:7" x14ac:dyDescent="0.45">
      <c r="E26868" t="str">
        <f>LEFT(D26868,1)</f>
        <v/>
      </c>
      <c r="F26868" t="str">
        <f>MID(D26868,2,1)</f>
        <v/>
      </c>
      <c r="G26868" t="str">
        <f>LEFT(D26868,2)</f>
        <v/>
      </c>
    </row>
    <row r="26869" spans="5:7" x14ac:dyDescent="0.45">
      <c r="E26869" t="str">
        <f>LEFT(D26869,1)</f>
        <v/>
      </c>
      <c r="F26869" t="str">
        <f>MID(D26869,2,1)</f>
        <v/>
      </c>
      <c r="G26869" t="str">
        <f>LEFT(D26869,2)</f>
        <v/>
      </c>
    </row>
    <row r="26870" spans="5:7" x14ac:dyDescent="0.45">
      <c r="E26870" t="str">
        <f>LEFT(D26870,1)</f>
        <v/>
      </c>
      <c r="F26870" t="str">
        <f>MID(D26870,2,1)</f>
        <v/>
      </c>
      <c r="G26870" t="str">
        <f>LEFT(D26870,2)</f>
        <v/>
      </c>
    </row>
    <row r="26871" spans="5:7" x14ac:dyDescent="0.45">
      <c r="E26871" t="str">
        <f>LEFT(D26871,1)</f>
        <v/>
      </c>
      <c r="F26871" t="str">
        <f>MID(D26871,2,1)</f>
        <v/>
      </c>
      <c r="G26871" t="str">
        <f>LEFT(D26871,2)</f>
        <v/>
      </c>
    </row>
    <row r="26872" spans="5:7" x14ac:dyDescent="0.45">
      <c r="E26872" t="str">
        <f>LEFT(D26872,1)</f>
        <v/>
      </c>
      <c r="F26872" t="str">
        <f>MID(D26872,2,1)</f>
        <v/>
      </c>
      <c r="G26872" t="str">
        <f>LEFT(D26872,2)</f>
        <v/>
      </c>
    </row>
    <row r="26873" spans="5:7" x14ac:dyDescent="0.45">
      <c r="E26873" t="str">
        <f>LEFT(D26873,1)</f>
        <v/>
      </c>
      <c r="F26873" t="str">
        <f>MID(D26873,2,1)</f>
        <v/>
      </c>
      <c r="G26873" t="str">
        <f>LEFT(D26873,2)</f>
        <v/>
      </c>
    </row>
    <row r="26874" spans="5:7" x14ac:dyDescent="0.45">
      <c r="E26874" t="str">
        <f>LEFT(D26874,1)</f>
        <v/>
      </c>
      <c r="F26874" t="str">
        <f>MID(D26874,2,1)</f>
        <v/>
      </c>
      <c r="G26874" t="str">
        <f>LEFT(D26874,2)</f>
        <v/>
      </c>
    </row>
    <row r="26875" spans="5:7" x14ac:dyDescent="0.45">
      <c r="E26875" t="str">
        <f>LEFT(D26875,1)</f>
        <v/>
      </c>
      <c r="F26875" t="str">
        <f>MID(D26875,2,1)</f>
        <v/>
      </c>
      <c r="G26875" t="str">
        <f>LEFT(D26875,2)</f>
        <v/>
      </c>
    </row>
    <row r="26876" spans="5:7" x14ac:dyDescent="0.45">
      <c r="E26876" t="str">
        <f>LEFT(D26876,1)</f>
        <v/>
      </c>
      <c r="F26876" t="str">
        <f>MID(D26876,2,1)</f>
        <v/>
      </c>
      <c r="G26876" t="str">
        <f>LEFT(D26876,2)</f>
        <v/>
      </c>
    </row>
    <row r="26877" spans="5:7" x14ac:dyDescent="0.45">
      <c r="E26877" t="str">
        <f>LEFT(D26877,1)</f>
        <v/>
      </c>
      <c r="F26877" t="str">
        <f>MID(D26877,2,1)</f>
        <v/>
      </c>
      <c r="G26877" t="str">
        <f>LEFT(D26877,2)</f>
        <v/>
      </c>
    </row>
    <row r="26878" spans="5:7" x14ac:dyDescent="0.45">
      <c r="E26878" t="str">
        <f>LEFT(D26878,1)</f>
        <v/>
      </c>
      <c r="F26878" t="str">
        <f>MID(D26878,2,1)</f>
        <v/>
      </c>
      <c r="G26878" t="str">
        <f>LEFT(D26878,2)</f>
        <v/>
      </c>
    </row>
    <row r="26879" spans="5:7" x14ac:dyDescent="0.45">
      <c r="E26879" t="str">
        <f>LEFT(D26879,1)</f>
        <v/>
      </c>
      <c r="F26879" t="str">
        <f>MID(D26879,2,1)</f>
        <v/>
      </c>
      <c r="G26879" t="str">
        <f>LEFT(D26879,2)</f>
        <v/>
      </c>
    </row>
    <row r="26880" spans="5:7" x14ac:dyDescent="0.45">
      <c r="E26880" t="str">
        <f>LEFT(D26880,1)</f>
        <v/>
      </c>
      <c r="F26880" t="str">
        <f>MID(D26880,2,1)</f>
        <v/>
      </c>
      <c r="G26880" t="str">
        <f>LEFT(D26880,2)</f>
        <v/>
      </c>
    </row>
    <row r="26881" spans="5:7" x14ac:dyDescent="0.45">
      <c r="E26881" t="str">
        <f>LEFT(D26881,1)</f>
        <v/>
      </c>
      <c r="F26881" t="str">
        <f>MID(D26881,2,1)</f>
        <v/>
      </c>
      <c r="G26881" t="str">
        <f>LEFT(D26881,2)</f>
        <v/>
      </c>
    </row>
    <row r="26882" spans="5:7" x14ac:dyDescent="0.45">
      <c r="E26882" t="str">
        <f>LEFT(D26882,1)</f>
        <v/>
      </c>
      <c r="F26882" t="str">
        <f>MID(D26882,2,1)</f>
        <v/>
      </c>
      <c r="G26882" t="str">
        <f>LEFT(D26882,2)</f>
        <v/>
      </c>
    </row>
    <row r="26883" spans="5:7" x14ac:dyDescent="0.45">
      <c r="E26883" t="str">
        <f>LEFT(D26883,1)</f>
        <v/>
      </c>
      <c r="F26883" t="str">
        <f>MID(D26883,2,1)</f>
        <v/>
      </c>
      <c r="G26883" t="str">
        <f>LEFT(D26883,2)</f>
        <v/>
      </c>
    </row>
    <row r="26884" spans="5:7" x14ac:dyDescent="0.45">
      <c r="E26884" t="str">
        <f>LEFT(D26884,1)</f>
        <v/>
      </c>
      <c r="F26884" t="str">
        <f>MID(D26884,2,1)</f>
        <v/>
      </c>
      <c r="G26884" t="str">
        <f>LEFT(D26884,2)</f>
        <v/>
      </c>
    </row>
    <row r="26885" spans="5:7" x14ac:dyDescent="0.45">
      <c r="E26885" t="str">
        <f>LEFT(D26885,1)</f>
        <v/>
      </c>
      <c r="F26885" t="str">
        <f>MID(D26885,2,1)</f>
        <v/>
      </c>
      <c r="G26885" t="str">
        <f>LEFT(D26885,2)</f>
        <v/>
      </c>
    </row>
    <row r="26886" spans="5:7" x14ac:dyDescent="0.45">
      <c r="E26886" t="str">
        <f>LEFT(D26886,1)</f>
        <v/>
      </c>
      <c r="F26886" t="str">
        <f>MID(D26886,2,1)</f>
        <v/>
      </c>
      <c r="G26886" t="str">
        <f>LEFT(D26886,2)</f>
        <v/>
      </c>
    </row>
    <row r="26887" spans="5:7" x14ac:dyDescent="0.45">
      <c r="E26887" t="str">
        <f>LEFT(D26887,1)</f>
        <v/>
      </c>
      <c r="F26887" t="str">
        <f>MID(D26887,2,1)</f>
        <v/>
      </c>
      <c r="G26887" t="str">
        <f>LEFT(D26887,2)</f>
        <v/>
      </c>
    </row>
    <row r="26888" spans="5:7" x14ac:dyDescent="0.45">
      <c r="E26888" t="str">
        <f>LEFT(D26888,1)</f>
        <v/>
      </c>
      <c r="F26888" t="str">
        <f>MID(D26888,2,1)</f>
        <v/>
      </c>
      <c r="G26888" t="str">
        <f>LEFT(D26888,2)</f>
        <v/>
      </c>
    </row>
    <row r="26889" spans="5:7" x14ac:dyDescent="0.45">
      <c r="E26889" t="str">
        <f>LEFT(D26889,1)</f>
        <v/>
      </c>
      <c r="F26889" t="str">
        <f>MID(D26889,2,1)</f>
        <v/>
      </c>
      <c r="G26889" t="str">
        <f>LEFT(D26889,2)</f>
        <v/>
      </c>
    </row>
    <row r="26890" spans="5:7" x14ac:dyDescent="0.45">
      <c r="E26890" t="str">
        <f>LEFT(D26890,1)</f>
        <v/>
      </c>
      <c r="F26890" t="str">
        <f>MID(D26890,2,1)</f>
        <v/>
      </c>
      <c r="G26890" t="str">
        <f>LEFT(D26890,2)</f>
        <v/>
      </c>
    </row>
    <row r="26891" spans="5:7" x14ac:dyDescent="0.45">
      <c r="E26891" t="str">
        <f>LEFT(D26891,1)</f>
        <v/>
      </c>
      <c r="F26891" t="str">
        <f>MID(D26891,2,1)</f>
        <v/>
      </c>
      <c r="G26891" t="str">
        <f>LEFT(D26891,2)</f>
        <v/>
      </c>
    </row>
    <row r="26892" spans="5:7" x14ac:dyDescent="0.45">
      <c r="E26892" t="str">
        <f>LEFT(D26892,1)</f>
        <v/>
      </c>
      <c r="F26892" t="str">
        <f>MID(D26892,2,1)</f>
        <v/>
      </c>
      <c r="G26892" t="str">
        <f>LEFT(D26892,2)</f>
        <v/>
      </c>
    </row>
    <row r="26893" spans="5:7" x14ac:dyDescent="0.45">
      <c r="E26893" t="str">
        <f>LEFT(D26893,1)</f>
        <v/>
      </c>
      <c r="F26893" t="str">
        <f>MID(D26893,2,1)</f>
        <v/>
      </c>
      <c r="G26893" t="str">
        <f>LEFT(D26893,2)</f>
        <v/>
      </c>
    </row>
    <row r="26894" spans="5:7" x14ac:dyDescent="0.45">
      <c r="E26894" t="str">
        <f>LEFT(D26894,1)</f>
        <v/>
      </c>
      <c r="F26894" t="str">
        <f>MID(D26894,2,1)</f>
        <v/>
      </c>
      <c r="G26894" t="str">
        <f>LEFT(D26894,2)</f>
        <v/>
      </c>
    </row>
    <row r="26895" spans="5:7" x14ac:dyDescent="0.45">
      <c r="E26895" t="str">
        <f>LEFT(D26895,1)</f>
        <v/>
      </c>
      <c r="F26895" t="str">
        <f>MID(D26895,2,1)</f>
        <v/>
      </c>
      <c r="G26895" t="str">
        <f>LEFT(D26895,2)</f>
        <v/>
      </c>
    </row>
    <row r="26896" spans="5:7" x14ac:dyDescent="0.45">
      <c r="E26896" t="str">
        <f>LEFT(D26896,1)</f>
        <v/>
      </c>
      <c r="F26896" t="str">
        <f>MID(D26896,2,1)</f>
        <v/>
      </c>
      <c r="G26896" t="str">
        <f>LEFT(D26896,2)</f>
        <v/>
      </c>
    </row>
    <row r="26897" spans="5:7" x14ac:dyDescent="0.45">
      <c r="E26897" t="str">
        <f>LEFT(D26897,1)</f>
        <v/>
      </c>
      <c r="F26897" t="str">
        <f>MID(D26897,2,1)</f>
        <v/>
      </c>
      <c r="G26897" t="str">
        <f>LEFT(D26897,2)</f>
        <v/>
      </c>
    </row>
    <row r="26898" spans="5:7" x14ac:dyDescent="0.45">
      <c r="E26898" t="str">
        <f>LEFT(D26898,1)</f>
        <v/>
      </c>
      <c r="F26898" t="str">
        <f>MID(D26898,2,1)</f>
        <v/>
      </c>
      <c r="G26898" t="str">
        <f>LEFT(D26898,2)</f>
        <v/>
      </c>
    </row>
    <row r="26899" spans="5:7" x14ac:dyDescent="0.45">
      <c r="E26899" t="str">
        <f>LEFT(D26899,1)</f>
        <v/>
      </c>
      <c r="F26899" t="str">
        <f>MID(D26899,2,1)</f>
        <v/>
      </c>
      <c r="G26899" t="str">
        <f>LEFT(D26899,2)</f>
        <v/>
      </c>
    </row>
    <row r="26900" spans="5:7" x14ac:dyDescent="0.45">
      <c r="E26900" t="str">
        <f>LEFT(D26900,1)</f>
        <v/>
      </c>
      <c r="F26900" t="str">
        <f>MID(D26900,2,1)</f>
        <v/>
      </c>
      <c r="G26900" t="str">
        <f>LEFT(D26900,2)</f>
        <v/>
      </c>
    </row>
    <row r="26901" spans="5:7" x14ac:dyDescent="0.45">
      <c r="E26901" t="str">
        <f>LEFT(D26901,1)</f>
        <v/>
      </c>
      <c r="F26901" t="str">
        <f>MID(D26901,2,1)</f>
        <v/>
      </c>
      <c r="G26901" t="str">
        <f>LEFT(D26901,2)</f>
        <v/>
      </c>
    </row>
    <row r="26902" spans="5:7" x14ac:dyDescent="0.45">
      <c r="E26902" t="str">
        <f>LEFT(D26902,1)</f>
        <v/>
      </c>
      <c r="F26902" t="str">
        <f>MID(D26902,2,1)</f>
        <v/>
      </c>
      <c r="G26902" t="str">
        <f>LEFT(D26902,2)</f>
        <v/>
      </c>
    </row>
    <row r="26903" spans="5:7" x14ac:dyDescent="0.45">
      <c r="E26903" t="str">
        <f>LEFT(D26903,1)</f>
        <v/>
      </c>
      <c r="F26903" t="str">
        <f>MID(D26903,2,1)</f>
        <v/>
      </c>
      <c r="G26903" t="str">
        <f>LEFT(D26903,2)</f>
        <v/>
      </c>
    </row>
    <row r="26904" spans="5:7" x14ac:dyDescent="0.45">
      <c r="E26904" t="str">
        <f>LEFT(D26904,1)</f>
        <v/>
      </c>
      <c r="F26904" t="str">
        <f>MID(D26904,2,1)</f>
        <v/>
      </c>
      <c r="G26904" t="str">
        <f>LEFT(D26904,2)</f>
        <v/>
      </c>
    </row>
    <row r="26905" spans="5:7" x14ac:dyDescent="0.45">
      <c r="E26905" t="str">
        <f>LEFT(D26905,1)</f>
        <v/>
      </c>
      <c r="F26905" t="str">
        <f>MID(D26905,2,1)</f>
        <v/>
      </c>
      <c r="G26905" t="str">
        <f>LEFT(D26905,2)</f>
        <v/>
      </c>
    </row>
    <row r="26906" spans="5:7" x14ac:dyDescent="0.45">
      <c r="E26906" t="str">
        <f>LEFT(D26906,1)</f>
        <v/>
      </c>
      <c r="F26906" t="str">
        <f>MID(D26906,2,1)</f>
        <v/>
      </c>
      <c r="G26906" t="str">
        <f>LEFT(D26906,2)</f>
        <v/>
      </c>
    </row>
    <row r="26907" spans="5:7" x14ac:dyDescent="0.45">
      <c r="E26907" t="str">
        <f>LEFT(D26907,1)</f>
        <v/>
      </c>
      <c r="F26907" t="str">
        <f>MID(D26907,2,1)</f>
        <v/>
      </c>
      <c r="G26907" t="str">
        <f>LEFT(D26907,2)</f>
        <v/>
      </c>
    </row>
    <row r="26908" spans="5:7" x14ac:dyDescent="0.45">
      <c r="E26908" t="str">
        <f>LEFT(D26908,1)</f>
        <v/>
      </c>
      <c r="F26908" t="str">
        <f>MID(D26908,2,1)</f>
        <v/>
      </c>
      <c r="G26908" t="str">
        <f>LEFT(D26908,2)</f>
        <v/>
      </c>
    </row>
    <row r="26909" spans="5:7" x14ac:dyDescent="0.45">
      <c r="E26909" t="str">
        <f>LEFT(D26909,1)</f>
        <v/>
      </c>
      <c r="F26909" t="str">
        <f>MID(D26909,2,1)</f>
        <v/>
      </c>
      <c r="G26909" t="str">
        <f>LEFT(D26909,2)</f>
        <v/>
      </c>
    </row>
    <row r="26910" spans="5:7" x14ac:dyDescent="0.45">
      <c r="E26910" t="str">
        <f>LEFT(D26910,1)</f>
        <v/>
      </c>
      <c r="F26910" t="str">
        <f>MID(D26910,2,1)</f>
        <v/>
      </c>
      <c r="G26910" t="str">
        <f>LEFT(D26910,2)</f>
        <v/>
      </c>
    </row>
    <row r="26911" spans="5:7" x14ac:dyDescent="0.45">
      <c r="E26911" t="str">
        <f>LEFT(D26911,1)</f>
        <v/>
      </c>
      <c r="F26911" t="str">
        <f>MID(D26911,2,1)</f>
        <v/>
      </c>
      <c r="G26911" t="str">
        <f>LEFT(D26911,2)</f>
        <v/>
      </c>
    </row>
    <row r="26912" spans="5:7" x14ac:dyDescent="0.45">
      <c r="E26912" t="str">
        <f>LEFT(D26912,1)</f>
        <v/>
      </c>
      <c r="F26912" t="str">
        <f>MID(D26912,2,1)</f>
        <v/>
      </c>
      <c r="G26912" t="str">
        <f>LEFT(D26912,2)</f>
        <v/>
      </c>
    </row>
    <row r="26913" spans="5:7" x14ac:dyDescent="0.45">
      <c r="E26913" t="str">
        <f>LEFT(D26913,1)</f>
        <v/>
      </c>
      <c r="F26913" t="str">
        <f>MID(D26913,2,1)</f>
        <v/>
      </c>
      <c r="G26913" t="str">
        <f>LEFT(D26913,2)</f>
        <v/>
      </c>
    </row>
    <row r="26914" spans="5:7" x14ac:dyDescent="0.45">
      <c r="E26914" t="str">
        <f>LEFT(D26914,1)</f>
        <v/>
      </c>
      <c r="F26914" t="str">
        <f>MID(D26914,2,1)</f>
        <v/>
      </c>
      <c r="G26914" t="str">
        <f>LEFT(D26914,2)</f>
        <v/>
      </c>
    </row>
    <row r="26915" spans="5:7" x14ac:dyDescent="0.45">
      <c r="E26915" t="str">
        <f>LEFT(D26915,1)</f>
        <v/>
      </c>
      <c r="F26915" t="str">
        <f>MID(D26915,2,1)</f>
        <v/>
      </c>
      <c r="G26915" t="str">
        <f>LEFT(D26915,2)</f>
        <v/>
      </c>
    </row>
    <row r="26916" spans="5:7" x14ac:dyDescent="0.45">
      <c r="E26916" t="str">
        <f>LEFT(D26916,1)</f>
        <v/>
      </c>
      <c r="F26916" t="str">
        <f>MID(D26916,2,1)</f>
        <v/>
      </c>
      <c r="G26916" t="str">
        <f>LEFT(D26916,2)</f>
        <v/>
      </c>
    </row>
    <row r="26917" spans="5:7" x14ac:dyDescent="0.45">
      <c r="E26917" t="str">
        <f>LEFT(D26917,1)</f>
        <v/>
      </c>
      <c r="F26917" t="str">
        <f>MID(D26917,2,1)</f>
        <v/>
      </c>
      <c r="G26917" t="str">
        <f>LEFT(D26917,2)</f>
        <v/>
      </c>
    </row>
    <row r="26918" spans="5:7" x14ac:dyDescent="0.45">
      <c r="E26918" t="str">
        <f>LEFT(D26918,1)</f>
        <v/>
      </c>
      <c r="F26918" t="str">
        <f>MID(D26918,2,1)</f>
        <v/>
      </c>
      <c r="G26918" t="str">
        <f>LEFT(D26918,2)</f>
        <v/>
      </c>
    </row>
    <row r="26919" spans="5:7" x14ac:dyDescent="0.45">
      <c r="E26919" t="str">
        <f>LEFT(D26919,1)</f>
        <v/>
      </c>
      <c r="F26919" t="str">
        <f>MID(D26919,2,1)</f>
        <v/>
      </c>
      <c r="G26919" t="str">
        <f>LEFT(D26919,2)</f>
        <v/>
      </c>
    </row>
    <row r="26920" spans="5:7" x14ac:dyDescent="0.45">
      <c r="E26920" t="str">
        <f>LEFT(D26920,1)</f>
        <v/>
      </c>
      <c r="F26920" t="str">
        <f>MID(D26920,2,1)</f>
        <v/>
      </c>
      <c r="G26920" t="str">
        <f>LEFT(D26920,2)</f>
        <v/>
      </c>
    </row>
    <row r="26921" spans="5:7" x14ac:dyDescent="0.45">
      <c r="E26921" t="str">
        <f>LEFT(D26921,1)</f>
        <v/>
      </c>
      <c r="F26921" t="str">
        <f>MID(D26921,2,1)</f>
        <v/>
      </c>
      <c r="G26921" t="str">
        <f>LEFT(D26921,2)</f>
        <v/>
      </c>
    </row>
    <row r="26922" spans="5:7" x14ac:dyDescent="0.45">
      <c r="E26922" t="str">
        <f>LEFT(D26922,1)</f>
        <v/>
      </c>
      <c r="F26922" t="str">
        <f>MID(D26922,2,1)</f>
        <v/>
      </c>
      <c r="G26922" t="str">
        <f>LEFT(D26922,2)</f>
        <v/>
      </c>
    </row>
    <row r="26923" spans="5:7" x14ac:dyDescent="0.45">
      <c r="E26923" t="str">
        <f>LEFT(D26923,1)</f>
        <v/>
      </c>
      <c r="F26923" t="str">
        <f>MID(D26923,2,1)</f>
        <v/>
      </c>
      <c r="G26923" t="str">
        <f>LEFT(D26923,2)</f>
        <v/>
      </c>
    </row>
    <row r="26924" spans="5:7" x14ac:dyDescent="0.45">
      <c r="E26924" t="str">
        <f>LEFT(D26924,1)</f>
        <v/>
      </c>
      <c r="F26924" t="str">
        <f>MID(D26924,2,1)</f>
        <v/>
      </c>
      <c r="G26924" t="str">
        <f>LEFT(D26924,2)</f>
        <v/>
      </c>
    </row>
    <row r="26925" spans="5:7" x14ac:dyDescent="0.45">
      <c r="E26925" t="str">
        <f>LEFT(D26925,1)</f>
        <v/>
      </c>
      <c r="F26925" t="str">
        <f>MID(D26925,2,1)</f>
        <v/>
      </c>
      <c r="G26925" t="str">
        <f>LEFT(D26925,2)</f>
        <v/>
      </c>
    </row>
    <row r="26926" spans="5:7" x14ac:dyDescent="0.45">
      <c r="E26926" t="str">
        <f>LEFT(D26926,1)</f>
        <v/>
      </c>
      <c r="F26926" t="str">
        <f>MID(D26926,2,1)</f>
        <v/>
      </c>
      <c r="G26926" t="str">
        <f>LEFT(D26926,2)</f>
        <v/>
      </c>
    </row>
    <row r="26927" spans="5:7" x14ac:dyDescent="0.45">
      <c r="E26927" t="str">
        <f>LEFT(D26927,1)</f>
        <v/>
      </c>
      <c r="F26927" t="str">
        <f>MID(D26927,2,1)</f>
        <v/>
      </c>
      <c r="G26927" t="str">
        <f>LEFT(D26927,2)</f>
        <v/>
      </c>
    </row>
    <row r="26928" spans="5:7" x14ac:dyDescent="0.45">
      <c r="E26928" t="str">
        <f>LEFT(D26928,1)</f>
        <v/>
      </c>
      <c r="F26928" t="str">
        <f>MID(D26928,2,1)</f>
        <v/>
      </c>
      <c r="G26928" t="str">
        <f>LEFT(D26928,2)</f>
        <v/>
      </c>
    </row>
    <row r="26929" spans="5:7" x14ac:dyDescent="0.45">
      <c r="E26929" t="str">
        <f>LEFT(D26929,1)</f>
        <v/>
      </c>
      <c r="F26929" t="str">
        <f>MID(D26929,2,1)</f>
        <v/>
      </c>
      <c r="G26929" t="str">
        <f>LEFT(D26929,2)</f>
        <v/>
      </c>
    </row>
    <row r="26930" spans="5:7" x14ac:dyDescent="0.45">
      <c r="E26930" t="str">
        <f>LEFT(D26930,1)</f>
        <v/>
      </c>
      <c r="F26930" t="str">
        <f>MID(D26930,2,1)</f>
        <v/>
      </c>
      <c r="G26930" t="str">
        <f>LEFT(D26930,2)</f>
        <v/>
      </c>
    </row>
    <row r="26931" spans="5:7" x14ac:dyDescent="0.45">
      <c r="E26931" t="str">
        <f>LEFT(D26931,1)</f>
        <v/>
      </c>
      <c r="F26931" t="str">
        <f>MID(D26931,2,1)</f>
        <v/>
      </c>
      <c r="G26931" t="str">
        <f>LEFT(D26931,2)</f>
        <v/>
      </c>
    </row>
    <row r="26932" spans="5:7" x14ac:dyDescent="0.45">
      <c r="E26932" t="str">
        <f>LEFT(D26932,1)</f>
        <v/>
      </c>
      <c r="F26932" t="str">
        <f>MID(D26932,2,1)</f>
        <v/>
      </c>
      <c r="G26932" t="str">
        <f>LEFT(D26932,2)</f>
        <v/>
      </c>
    </row>
    <row r="26933" spans="5:7" x14ac:dyDescent="0.45">
      <c r="E26933" t="str">
        <f>LEFT(D26933,1)</f>
        <v/>
      </c>
      <c r="F26933" t="str">
        <f>MID(D26933,2,1)</f>
        <v/>
      </c>
      <c r="G26933" t="str">
        <f>LEFT(D26933,2)</f>
        <v/>
      </c>
    </row>
    <row r="26934" spans="5:7" x14ac:dyDescent="0.45">
      <c r="E26934" t="str">
        <f>LEFT(D26934,1)</f>
        <v/>
      </c>
      <c r="F26934" t="str">
        <f>MID(D26934,2,1)</f>
        <v/>
      </c>
      <c r="G26934" t="str">
        <f>LEFT(D26934,2)</f>
        <v/>
      </c>
    </row>
    <row r="26935" spans="5:7" x14ac:dyDescent="0.45">
      <c r="E26935" t="str">
        <f>LEFT(D26935,1)</f>
        <v/>
      </c>
      <c r="F26935" t="str">
        <f>MID(D26935,2,1)</f>
        <v/>
      </c>
      <c r="G26935" t="str">
        <f>LEFT(D26935,2)</f>
        <v/>
      </c>
    </row>
    <row r="26936" spans="5:7" x14ac:dyDescent="0.45">
      <c r="E26936" t="str">
        <f>LEFT(D26936,1)</f>
        <v/>
      </c>
      <c r="F26936" t="str">
        <f>MID(D26936,2,1)</f>
        <v/>
      </c>
      <c r="G26936" t="str">
        <f>LEFT(D26936,2)</f>
        <v/>
      </c>
    </row>
    <row r="26937" spans="5:7" x14ac:dyDescent="0.45">
      <c r="E26937" t="str">
        <f>LEFT(D26937,1)</f>
        <v/>
      </c>
      <c r="F26937" t="str">
        <f>MID(D26937,2,1)</f>
        <v/>
      </c>
      <c r="G26937" t="str">
        <f>LEFT(D26937,2)</f>
        <v/>
      </c>
    </row>
    <row r="26938" spans="5:7" x14ac:dyDescent="0.45">
      <c r="E26938" t="str">
        <f>LEFT(D26938,1)</f>
        <v/>
      </c>
      <c r="F26938" t="str">
        <f>MID(D26938,2,1)</f>
        <v/>
      </c>
      <c r="G26938" t="str">
        <f>LEFT(D26938,2)</f>
        <v/>
      </c>
    </row>
    <row r="26939" spans="5:7" x14ac:dyDescent="0.45">
      <c r="E26939" t="str">
        <f>LEFT(D26939,1)</f>
        <v/>
      </c>
      <c r="F26939" t="str">
        <f>MID(D26939,2,1)</f>
        <v/>
      </c>
      <c r="G26939" t="str">
        <f>LEFT(D26939,2)</f>
        <v/>
      </c>
    </row>
    <row r="26940" spans="5:7" x14ac:dyDescent="0.45">
      <c r="E26940" t="str">
        <f>LEFT(D26940,1)</f>
        <v/>
      </c>
      <c r="F26940" t="str">
        <f>MID(D26940,2,1)</f>
        <v/>
      </c>
      <c r="G26940" t="str">
        <f>LEFT(D26940,2)</f>
        <v/>
      </c>
    </row>
    <row r="26941" spans="5:7" x14ac:dyDescent="0.45">
      <c r="E26941" t="str">
        <f>LEFT(D26941,1)</f>
        <v/>
      </c>
      <c r="F26941" t="str">
        <f>MID(D26941,2,1)</f>
        <v/>
      </c>
      <c r="G26941" t="str">
        <f>LEFT(D26941,2)</f>
        <v/>
      </c>
    </row>
    <row r="26942" spans="5:7" x14ac:dyDescent="0.45">
      <c r="E26942" t="str">
        <f>LEFT(D26942,1)</f>
        <v/>
      </c>
      <c r="F26942" t="str">
        <f>MID(D26942,2,1)</f>
        <v/>
      </c>
      <c r="G26942" t="str">
        <f>LEFT(D26942,2)</f>
        <v/>
      </c>
    </row>
    <row r="26943" spans="5:7" x14ac:dyDescent="0.45">
      <c r="E26943" t="str">
        <f>LEFT(D26943,1)</f>
        <v/>
      </c>
      <c r="F26943" t="str">
        <f>MID(D26943,2,1)</f>
        <v/>
      </c>
      <c r="G26943" t="str">
        <f>LEFT(D26943,2)</f>
        <v/>
      </c>
    </row>
    <row r="26944" spans="5:7" x14ac:dyDescent="0.45">
      <c r="E26944" t="str">
        <f>LEFT(D26944,1)</f>
        <v/>
      </c>
      <c r="F26944" t="str">
        <f>MID(D26944,2,1)</f>
        <v/>
      </c>
      <c r="G26944" t="str">
        <f>LEFT(D26944,2)</f>
        <v/>
      </c>
    </row>
    <row r="26945" spans="5:7" x14ac:dyDescent="0.45">
      <c r="E26945" t="str">
        <f>LEFT(D26945,1)</f>
        <v/>
      </c>
      <c r="F26945" t="str">
        <f>MID(D26945,2,1)</f>
        <v/>
      </c>
      <c r="G26945" t="str">
        <f>LEFT(D26945,2)</f>
        <v/>
      </c>
    </row>
    <row r="26946" spans="5:7" x14ac:dyDescent="0.45">
      <c r="E26946" t="str">
        <f>LEFT(D26946,1)</f>
        <v/>
      </c>
      <c r="F26946" t="str">
        <f>MID(D26946,2,1)</f>
        <v/>
      </c>
      <c r="G26946" t="str">
        <f>LEFT(D26946,2)</f>
        <v/>
      </c>
    </row>
    <row r="26947" spans="5:7" x14ac:dyDescent="0.45">
      <c r="E26947" t="str">
        <f>LEFT(D26947,1)</f>
        <v/>
      </c>
      <c r="F26947" t="str">
        <f>MID(D26947,2,1)</f>
        <v/>
      </c>
      <c r="G26947" t="str">
        <f>LEFT(D26947,2)</f>
        <v/>
      </c>
    </row>
    <row r="26948" spans="5:7" x14ac:dyDescent="0.45">
      <c r="E26948" t="str">
        <f>LEFT(D26948,1)</f>
        <v/>
      </c>
      <c r="F26948" t="str">
        <f>MID(D26948,2,1)</f>
        <v/>
      </c>
      <c r="G26948" t="str">
        <f>LEFT(D26948,2)</f>
        <v/>
      </c>
    </row>
    <row r="26949" spans="5:7" x14ac:dyDescent="0.45">
      <c r="E26949" t="str">
        <f>LEFT(D26949,1)</f>
        <v/>
      </c>
      <c r="F26949" t="str">
        <f>MID(D26949,2,1)</f>
        <v/>
      </c>
      <c r="G26949" t="str">
        <f>LEFT(D26949,2)</f>
        <v/>
      </c>
    </row>
    <row r="26950" spans="5:7" x14ac:dyDescent="0.45">
      <c r="E26950" t="str">
        <f>LEFT(D26950,1)</f>
        <v/>
      </c>
      <c r="F26950" t="str">
        <f>MID(D26950,2,1)</f>
        <v/>
      </c>
      <c r="G26950" t="str">
        <f>LEFT(D26950,2)</f>
        <v/>
      </c>
    </row>
    <row r="26951" spans="5:7" x14ac:dyDescent="0.45">
      <c r="E26951" t="str">
        <f>LEFT(D26951,1)</f>
        <v/>
      </c>
      <c r="F26951" t="str">
        <f>MID(D26951,2,1)</f>
        <v/>
      </c>
      <c r="G26951" t="str">
        <f>LEFT(D26951,2)</f>
        <v/>
      </c>
    </row>
    <row r="26952" spans="5:7" x14ac:dyDescent="0.45">
      <c r="E26952" t="str">
        <f>LEFT(D26952,1)</f>
        <v/>
      </c>
      <c r="F26952" t="str">
        <f>MID(D26952,2,1)</f>
        <v/>
      </c>
      <c r="G26952" t="str">
        <f>LEFT(D26952,2)</f>
        <v/>
      </c>
    </row>
    <row r="26953" spans="5:7" x14ac:dyDescent="0.45">
      <c r="E26953" t="str">
        <f>LEFT(D26953,1)</f>
        <v/>
      </c>
      <c r="F26953" t="str">
        <f>MID(D26953,2,1)</f>
        <v/>
      </c>
      <c r="G26953" t="str">
        <f>LEFT(D26953,2)</f>
        <v/>
      </c>
    </row>
    <row r="26954" spans="5:7" x14ac:dyDescent="0.45">
      <c r="E26954" t="str">
        <f>LEFT(D26954,1)</f>
        <v/>
      </c>
      <c r="F26954" t="str">
        <f>MID(D26954,2,1)</f>
        <v/>
      </c>
      <c r="G26954" t="str">
        <f>LEFT(D26954,2)</f>
        <v/>
      </c>
    </row>
    <row r="26955" spans="5:7" x14ac:dyDescent="0.45">
      <c r="E26955" t="str">
        <f>LEFT(D26955,1)</f>
        <v/>
      </c>
      <c r="F26955" t="str">
        <f>MID(D26955,2,1)</f>
        <v/>
      </c>
      <c r="G26955" t="str">
        <f>LEFT(D26955,2)</f>
        <v/>
      </c>
    </row>
    <row r="26956" spans="5:7" x14ac:dyDescent="0.45">
      <c r="E26956" t="str">
        <f>LEFT(D26956,1)</f>
        <v/>
      </c>
      <c r="F26956" t="str">
        <f>MID(D26956,2,1)</f>
        <v/>
      </c>
      <c r="G26956" t="str">
        <f>LEFT(D26956,2)</f>
        <v/>
      </c>
    </row>
    <row r="26957" spans="5:7" x14ac:dyDescent="0.45">
      <c r="E26957" t="str">
        <f>LEFT(D26957,1)</f>
        <v/>
      </c>
      <c r="F26957" t="str">
        <f>MID(D26957,2,1)</f>
        <v/>
      </c>
      <c r="G26957" t="str">
        <f>LEFT(D26957,2)</f>
        <v/>
      </c>
    </row>
    <row r="26958" spans="5:7" x14ac:dyDescent="0.45">
      <c r="E26958" t="str">
        <f>LEFT(D26958,1)</f>
        <v/>
      </c>
      <c r="F26958" t="str">
        <f>MID(D26958,2,1)</f>
        <v/>
      </c>
      <c r="G26958" t="str">
        <f>LEFT(D26958,2)</f>
        <v/>
      </c>
    </row>
    <row r="26959" spans="5:7" x14ac:dyDescent="0.45">
      <c r="E26959" t="str">
        <f>LEFT(D26959,1)</f>
        <v/>
      </c>
      <c r="F26959" t="str">
        <f>MID(D26959,2,1)</f>
        <v/>
      </c>
      <c r="G26959" t="str">
        <f>LEFT(D26959,2)</f>
        <v/>
      </c>
    </row>
    <row r="26960" spans="5:7" x14ac:dyDescent="0.45">
      <c r="E26960" t="str">
        <f>LEFT(D26960,1)</f>
        <v/>
      </c>
      <c r="F26960" t="str">
        <f>MID(D26960,2,1)</f>
        <v/>
      </c>
      <c r="G26960" t="str">
        <f>LEFT(D26960,2)</f>
        <v/>
      </c>
    </row>
    <row r="26961" spans="5:7" x14ac:dyDescent="0.45">
      <c r="E26961" t="str">
        <f>LEFT(D26961,1)</f>
        <v/>
      </c>
      <c r="F26961" t="str">
        <f>MID(D26961,2,1)</f>
        <v/>
      </c>
      <c r="G26961" t="str">
        <f>LEFT(D26961,2)</f>
        <v/>
      </c>
    </row>
    <row r="26962" spans="5:7" x14ac:dyDescent="0.45">
      <c r="E26962" t="str">
        <f>LEFT(D26962,1)</f>
        <v/>
      </c>
      <c r="F26962" t="str">
        <f>MID(D26962,2,1)</f>
        <v/>
      </c>
      <c r="G26962" t="str">
        <f>LEFT(D26962,2)</f>
        <v/>
      </c>
    </row>
    <row r="26963" spans="5:7" x14ac:dyDescent="0.45">
      <c r="E26963" t="str">
        <f>LEFT(D26963,1)</f>
        <v/>
      </c>
      <c r="F26963" t="str">
        <f>MID(D26963,2,1)</f>
        <v/>
      </c>
      <c r="G26963" t="str">
        <f>LEFT(D26963,2)</f>
        <v/>
      </c>
    </row>
    <row r="26964" spans="5:7" x14ac:dyDescent="0.45">
      <c r="E26964" t="str">
        <f>LEFT(D26964,1)</f>
        <v/>
      </c>
      <c r="F26964" t="str">
        <f>MID(D26964,2,1)</f>
        <v/>
      </c>
      <c r="G26964" t="str">
        <f>LEFT(D26964,2)</f>
        <v/>
      </c>
    </row>
    <row r="26965" spans="5:7" x14ac:dyDescent="0.45">
      <c r="E26965" t="str">
        <f>LEFT(D26965,1)</f>
        <v/>
      </c>
      <c r="F26965" t="str">
        <f>MID(D26965,2,1)</f>
        <v/>
      </c>
      <c r="G26965" t="str">
        <f>LEFT(D26965,2)</f>
        <v/>
      </c>
    </row>
    <row r="26966" spans="5:7" x14ac:dyDescent="0.45">
      <c r="E26966" t="str">
        <f>LEFT(D26966,1)</f>
        <v/>
      </c>
      <c r="F26966" t="str">
        <f>MID(D26966,2,1)</f>
        <v/>
      </c>
      <c r="G26966" t="str">
        <f>LEFT(D26966,2)</f>
        <v/>
      </c>
    </row>
    <row r="26967" spans="5:7" x14ac:dyDescent="0.45">
      <c r="E26967" t="str">
        <f>LEFT(D26967,1)</f>
        <v/>
      </c>
      <c r="F26967" t="str">
        <f>MID(D26967,2,1)</f>
        <v/>
      </c>
      <c r="G26967" t="str">
        <f>LEFT(D26967,2)</f>
        <v/>
      </c>
    </row>
    <row r="26968" spans="5:7" x14ac:dyDescent="0.45">
      <c r="E26968" t="str">
        <f>LEFT(D26968,1)</f>
        <v/>
      </c>
      <c r="F26968" t="str">
        <f>MID(D26968,2,1)</f>
        <v/>
      </c>
      <c r="G26968" t="str">
        <f>LEFT(D26968,2)</f>
        <v/>
      </c>
    </row>
    <row r="26969" spans="5:7" x14ac:dyDescent="0.45">
      <c r="E26969" t="str">
        <f>LEFT(D26969,1)</f>
        <v/>
      </c>
      <c r="F26969" t="str">
        <f>MID(D26969,2,1)</f>
        <v/>
      </c>
      <c r="G26969" t="str">
        <f>LEFT(D26969,2)</f>
        <v/>
      </c>
    </row>
    <row r="26970" spans="5:7" x14ac:dyDescent="0.45">
      <c r="E26970" t="str">
        <f>LEFT(D26970,1)</f>
        <v/>
      </c>
      <c r="F26970" t="str">
        <f>MID(D26970,2,1)</f>
        <v/>
      </c>
      <c r="G26970" t="str">
        <f>LEFT(D26970,2)</f>
        <v/>
      </c>
    </row>
    <row r="26971" spans="5:7" x14ac:dyDescent="0.45">
      <c r="E26971" t="str">
        <f>LEFT(D26971,1)</f>
        <v/>
      </c>
      <c r="F26971" t="str">
        <f>MID(D26971,2,1)</f>
        <v/>
      </c>
      <c r="G26971" t="str">
        <f>LEFT(D26971,2)</f>
        <v/>
      </c>
    </row>
    <row r="26972" spans="5:7" x14ac:dyDescent="0.45">
      <c r="E26972" t="str">
        <f>LEFT(D26972,1)</f>
        <v/>
      </c>
      <c r="F26972" t="str">
        <f>MID(D26972,2,1)</f>
        <v/>
      </c>
      <c r="G26972" t="str">
        <f>LEFT(D26972,2)</f>
        <v/>
      </c>
    </row>
    <row r="26973" spans="5:7" x14ac:dyDescent="0.45">
      <c r="E26973" t="str">
        <f>LEFT(D26973,1)</f>
        <v/>
      </c>
      <c r="F26973" t="str">
        <f>MID(D26973,2,1)</f>
        <v/>
      </c>
      <c r="G26973" t="str">
        <f>LEFT(D26973,2)</f>
        <v/>
      </c>
    </row>
    <row r="26974" spans="5:7" x14ac:dyDescent="0.45">
      <c r="E26974" t="str">
        <f>LEFT(D26974,1)</f>
        <v/>
      </c>
      <c r="F26974" t="str">
        <f>MID(D26974,2,1)</f>
        <v/>
      </c>
      <c r="G26974" t="str">
        <f>LEFT(D26974,2)</f>
        <v/>
      </c>
    </row>
    <row r="26975" spans="5:7" x14ac:dyDescent="0.45">
      <c r="E26975" t="str">
        <f>LEFT(D26975,1)</f>
        <v/>
      </c>
      <c r="F26975" t="str">
        <f>MID(D26975,2,1)</f>
        <v/>
      </c>
      <c r="G26975" t="str">
        <f>LEFT(D26975,2)</f>
        <v/>
      </c>
    </row>
    <row r="26976" spans="5:7" x14ac:dyDescent="0.45">
      <c r="E26976" t="str">
        <f>LEFT(D26976,1)</f>
        <v/>
      </c>
      <c r="F26976" t="str">
        <f>MID(D26976,2,1)</f>
        <v/>
      </c>
      <c r="G26976" t="str">
        <f>LEFT(D26976,2)</f>
        <v/>
      </c>
    </row>
    <row r="26977" spans="5:7" x14ac:dyDescent="0.45">
      <c r="E26977" t="str">
        <f>LEFT(D26977,1)</f>
        <v/>
      </c>
      <c r="F26977" t="str">
        <f>MID(D26977,2,1)</f>
        <v/>
      </c>
      <c r="G26977" t="str">
        <f>LEFT(D26977,2)</f>
        <v/>
      </c>
    </row>
    <row r="26978" spans="5:7" x14ac:dyDescent="0.45">
      <c r="E26978" t="str">
        <f>LEFT(D26978,1)</f>
        <v/>
      </c>
      <c r="F26978" t="str">
        <f>MID(D26978,2,1)</f>
        <v/>
      </c>
      <c r="G26978" t="str">
        <f>LEFT(D26978,2)</f>
        <v/>
      </c>
    </row>
    <row r="26979" spans="5:7" x14ac:dyDescent="0.45">
      <c r="E26979" t="str">
        <f>LEFT(D26979,1)</f>
        <v/>
      </c>
      <c r="F26979" t="str">
        <f>MID(D26979,2,1)</f>
        <v/>
      </c>
      <c r="G26979" t="str">
        <f>LEFT(D26979,2)</f>
        <v/>
      </c>
    </row>
    <row r="26980" spans="5:7" x14ac:dyDescent="0.45">
      <c r="E26980" t="str">
        <f>LEFT(D26980,1)</f>
        <v/>
      </c>
      <c r="F26980" t="str">
        <f>MID(D26980,2,1)</f>
        <v/>
      </c>
      <c r="G26980" t="str">
        <f>LEFT(D26980,2)</f>
        <v/>
      </c>
    </row>
    <row r="26981" spans="5:7" x14ac:dyDescent="0.45">
      <c r="E26981" t="str">
        <f>LEFT(D26981,1)</f>
        <v/>
      </c>
      <c r="F26981" t="str">
        <f>MID(D26981,2,1)</f>
        <v/>
      </c>
      <c r="G26981" t="str">
        <f>LEFT(D26981,2)</f>
        <v/>
      </c>
    </row>
    <row r="26982" spans="5:7" x14ac:dyDescent="0.45">
      <c r="E26982" t="str">
        <f>LEFT(D26982,1)</f>
        <v/>
      </c>
      <c r="F26982" t="str">
        <f>MID(D26982,2,1)</f>
        <v/>
      </c>
      <c r="G26982" t="str">
        <f>LEFT(D26982,2)</f>
        <v/>
      </c>
    </row>
    <row r="26983" spans="5:7" x14ac:dyDescent="0.45">
      <c r="E26983" t="str">
        <f>LEFT(D26983,1)</f>
        <v/>
      </c>
      <c r="F26983" t="str">
        <f>MID(D26983,2,1)</f>
        <v/>
      </c>
      <c r="G26983" t="str">
        <f>LEFT(D26983,2)</f>
        <v/>
      </c>
    </row>
    <row r="26984" spans="5:7" x14ac:dyDescent="0.45">
      <c r="E26984" t="str">
        <f>LEFT(D26984,1)</f>
        <v/>
      </c>
      <c r="F26984" t="str">
        <f>MID(D26984,2,1)</f>
        <v/>
      </c>
      <c r="G26984" t="str">
        <f>LEFT(D26984,2)</f>
        <v/>
      </c>
    </row>
    <row r="26985" spans="5:7" x14ac:dyDescent="0.45">
      <c r="E26985" t="str">
        <f>LEFT(D26985,1)</f>
        <v/>
      </c>
      <c r="F26985" t="str">
        <f>MID(D26985,2,1)</f>
        <v/>
      </c>
      <c r="G26985" t="str">
        <f>LEFT(D26985,2)</f>
        <v/>
      </c>
    </row>
    <row r="26986" spans="5:7" x14ac:dyDescent="0.45">
      <c r="E26986" t="str">
        <f>LEFT(D26986,1)</f>
        <v/>
      </c>
      <c r="F26986" t="str">
        <f>MID(D26986,2,1)</f>
        <v/>
      </c>
      <c r="G26986" t="str">
        <f>LEFT(D26986,2)</f>
        <v/>
      </c>
    </row>
    <row r="26987" spans="5:7" x14ac:dyDescent="0.45">
      <c r="E26987" t="str">
        <f>LEFT(D26987,1)</f>
        <v/>
      </c>
      <c r="F26987" t="str">
        <f>MID(D26987,2,1)</f>
        <v/>
      </c>
      <c r="G26987" t="str">
        <f>LEFT(D26987,2)</f>
        <v/>
      </c>
    </row>
    <row r="26988" spans="5:7" x14ac:dyDescent="0.45">
      <c r="E26988" t="str">
        <f>LEFT(D26988,1)</f>
        <v/>
      </c>
      <c r="F26988" t="str">
        <f>MID(D26988,2,1)</f>
        <v/>
      </c>
      <c r="G26988" t="str">
        <f>LEFT(D26988,2)</f>
        <v/>
      </c>
    </row>
    <row r="26989" spans="5:7" x14ac:dyDescent="0.45">
      <c r="E26989" t="str">
        <f>LEFT(D26989,1)</f>
        <v/>
      </c>
      <c r="F26989" t="str">
        <f>MID(D26989,2,1)</f>
        <v/>
      </c>
      <c r="G26989" t="str">
        <f>LEFT(D26989,2)</f>
        <v/>
      </c>
    </row>
    <row r="26990" spans="5:7" x14ac:dyDescent="0.45">
      <c r="E26990" t="str">
        <f>LEFT(D26990,1)</f>
        <v/>
      </c>
      <c r="F26990" t="str">
        <f>MID(D26990,2,1)</f>
        <v/>
      </c>
      <c r="G26990" t="str">
        <f>LEFT(D26990,2)</f>
        <v/>
      </c>
    </row>
    <row r="26991" spans="5:7" x14ac:dyDescent="0.45">
      <c r="E26991" t="str">
        <f>LEFT(D26991,1)</f>
        <v/>
      </c>
      <c r="F26991" t="str">
        <f>MID(D26991,2,1)</f>
        <v/>
      </c>
      <c r="G26991" t="str">
        <f>LEFT(D26991,2)</f>
        <v/>
      </c>
    </row>
    <row r="26992" spans="5:7" x14ac:dyDescent="0.45">
      <c r="E26992" t="str">
        <f>LEFT(D26992,1)</f>
        <v/>
      </c>
      <c r="F26992" t="str">
        <f>MID(D26992,2,1)</f>
        <v/>
      </c>
      <c r="G26992" t="str">
        <f>LEFT(D26992,2)</f>
        <v/>
      </c>
    </row>
    <row r="26993" spans="5:7" x14ac:dyDescent="0.45">
      <c r="E26993" t="str">
        <f>LEFT(D26993,1)</f>
        <v/>
      </c>
      <c r="F26993" t="str">
        <f>MID(D26993,2,1)</f>
        <v/>
      </c>
      <c r="G26993" t="str">
        <f>LEFT(D26993,2)</f>
        <v/>
      </c>
    </row>
    <row r="26994" spans="5:7" x14ac:dyDescent="0.45">
      <c r="E26994" t="str">
        <f>LEFT(D26994,1)</f>
        <v/>
      </c>
      <c r="F26994" t="str">
        <f>MID(D26994,2,1)</f>
        <v/>
      </c>
      <c r="G26994" t="str">
        <f>LEFT(D26994,2)</f>
        <v/>
      </c>
    </row>
    <row r="26995" spans="5:7" x14ac:dyDescent="0.45">
      <c r="E26995" t="str">
        <f>LEFT(D26995,1)</f>
        <v/>
      </c>
      <c r="F26995" t="str">
        <f>MID(D26995,2,1)</f>
        <v/>
      </c>
      <c r="G26995" t="str">
        <f>LEFT(D26995,2)</f>
        <v/>
      </c>
    </row>
    <row r="26996" spans="5:7" x14ac:dyDescent="0.45">
      <c r="E26996" t="str">
        <f>LEFT(D26996,1)</f>
        <v/>
      </c>
      <c r="F26996" t="str">
        <f>MID(D26996,2,1)</f>
        <v/>
      </c>
      <c r="G26996" t="str">
        <f>LEFT(D26996,2)</f>
        <v/>
      </c>
    </row>
    <row r="26997" spans="5:7" x14ac:dyDescent="0.45">
      <c r="E26997" t="str">
        <f>LEFT(D26997,1)</f>
        <v/>
      </c>
      <c r="F26997" t="str">
        <f>MID(D26997,2,1)</f>
        <v/>
      </c>
      <c r="G26997" t="str">
        <f>LEFT(D26997,2)</f>
        <v/>
      </c>
    </row>
    <row r="26998" spans="5:7" x14ac:dyDescent="0.45">
      <c r="E26998" t="str">
        <f>LEFT(D26998,1)</f>
        <v/>
      </c>
      <c r="F26998" t="str">
        <f>MID(D26998,2,1)</f>
        <v/>
      </c>
      <c r="G26998" t="str">
        <f>LEFT(D26998,2)</f>
        <v/>
      </c>
    </row>
    <row r="26999" spans="5:7" x14ac:dyDescent="0.45">
      <c r="E26999" t="str">
        <f>LEFT(D26999,1)</f>
        <v/>
      </c>
      <c r="F26999" t="str">
        <f>MID(D26999,2,1)</f>
        <v/>
      </c>
      <c r="G26999" t="str">
        <f>LEFT(D26999,2)</f>
        <v/>
      </c>
    </row>
    <row r="27000" spans="5:7" x14ac:dyDescent="0.45">
      <c r="E27000" t="str">
        <f>LEFT(D27000,1)</f>
        <v/>
      </c>
      <c r="F27000" t="str">
        <f>MID(D27000,2,1)</f>
        <v/>
      </c>
      <c r="G27000" t="str">
        <f>LEFT(D27000,2)</f>
        <v/>
      </c>
    </row>
    <row r="27001" spans="5:7" x14ac:dyDescent="0.45">
      <c r="E27001" t="str">
        <f>LEFT(D27001,1)</f>
        <v/>
      </c>
      <c r="F27001" t="str">
        <f>MID(D27001,2,1)</f>
        <v/>
      </c>
      <c r="G27001" t="str">
        <f>LEFT(D27001,2)</f>
        <v/>
      </c>
    </row>
    <row r="27002" spans="5:7" x14ac:dyDescent="0.45">
      <c r="E27002" t="str">
        <f>LEFT(D27002,1)</f>
        <v/>
      </c>
      <c r="F27002" t="str">
        <f>MID(D27002,2,1)</f>
        <v/>
      </c>
      <c r="G27002" t="str">
        <f>LEFT(D27002,2)</f>
        <v/>
      </c>
    </row>
    <row r="27003" spans="5:7" x14ac:dyDescent="0.45">
      <c r="E27003" t="str">
        <f>LEFT(D27003,1)</f>
        <v/>
      </c>
      <c r="F27003" t="str">
        <f>MID(D27003,2,1)</f>
        <v/>
      </c>
      <c r="G27003" t="str">
        <f>LEFT(D27003,2)</f>
        <v/>
      </c>
    </row>
    <row r="27004" spans="5:7" x14ac:dyDescent="0.45">
      <c r="E27004" t="str">
        <f>LEFT(D27004,1)</f>
        <v/>
      </c>
      <c r="F27004" t="str">
        <f>MID(D27004,2,1)</f>
        <v/>
      </c>
      <c r="G27004" t="str">
        <f>LEFT(D27004,2)</f>
        <v/>
      </c>
    </row>
    <row r="27005" spans="5:7" x14ac:dyDescent="0.45">
      <c r="E27005" t="str">
        <f>LEFT(D27005,1)</f>
        <v/>
      </c>
      <c r="F27005" t="str">
        <f>MID(D27005,2,1)</f>
        <v/>
      </c>
      <c r="G27005" t="str">
        <f>LEFT(D27005,2)</f>
        <v/>
      </c>
    </row>
    <row r="27006" spans="5:7" x14ac:dyDescent="0.45">
      <c r="E27006" t="str">
        <f>LEFT(D27006,1)</f>
        <v/>
      </c>
      <c r="F27006" t="str">
        <f>MID(D27006,2,1)</f>
        <v/>
      </c>
      <c r="G27006" t="str">
        <f>LEFT(D27006,2)</f>
        <v/>
      </c>
    </row>
    <row r="27007" spans="5:7" x14ac:dyDescent="0.45">
      <c r="E27007" t="str">
        <f>LEFT(D27007,1)</f>
        <v/>
      </c>
      <c r="F27007" t="str">
        <f>MID(D27007,2,1)</f>
        <v/>
      </c>
      <c r="G27007" t="str">
        <f>LEFT(D27007,2)</f>
        <v/>
      </c>
    </row>
    <row r="27008" spans="5:7" x14ac:dyDescent="0.45">
      <c r="E27008" t="str">
        <f>LEFT(D27008,1)</f>
        <v/>
      </c>
      <c r="F27008" t="str">
        <f>MID(D27008,2,1)</f>
        <v/>
      </c>
      <c r="G27008" t="str">
        <f>LEFT(D27008,2)</f>
        <v/>
      </c>
    </row>
    <row r="27009" spans="5:7" x14ac:dyDescent="0.45">
      <c r="E27009" t="str">
        <f>LEFT(D27009,1)</f>
        <v/>
      </c>
      <c r="F27009" t="str">
        <f>MID(D27009,2,1)</f>
        <v/>
      </c>
      <c r="G27009" t="str">
        <f>LEFT(D27009,2)</f>
        <v/>
      </c>
    </row>
    <row r="27010" spans="5:7" x14ac:dyDescent="0.45">
      <c r="E27010" t="str">
        <f>LEFT(D27010,1)</f>
        <v/>
      </c>
      <c r="F27010" t="str">
        <f>MID(D27010,2,1)</f>
        <v/>
      </c>
      <c r="G27010" t="str">
        <f>LEFT(D27010,2)</f>
        <v/>
      </c>
    </row>
    <row r="27011" spans="5:7" x14ac:dyDescent="0.45">
      <c r="E27011" t="str">
        <f>LEFT(D27011,1)</f>
        <v/>
      </c>
      <c r="F27011" t="str">
        <f>MID(D27011,2,1)</f>
        <v/>
      </c>
      <c r="G27011" t="str">
        <f>LEFT(D27011,2)</f>
        <v/>
      </c>
    </row>
    <row r="27012" spans="5:7" x14ac:dyDescent="0.45">
      <c r="E27012" t="str">
        <f>LEFT(D27012,1)</f>
        <v/>
      </c>
      <c r="F27012" t="str">
        <f>MID(D27012,2,1)</f>
        <v/>
      </c>
      <c r="G27012" t="str">
        <f>LEFT(D27012,2)</f>
        <v/>
      </c>
    </row>
    <row r="27013" spans="5:7" x14ac:dyDescent="0.45">
      <c r="E27013" t="str">
        <f>LEFT(D27013,1)</f>
        <v/>
      </c>
      <c r="F27013" t="str">
        <f>MID(D27013,2,1)</f>
        <v/>
      </c>
      <c r="G27013" t="str">
        <f>LEFT(D27013,2)</f>
        <v/>
      </c>
    </row>
    <row r="27014" spans="5:7" x14ac:dyDescent="0.45">
      <c r="E27014" t="str">
        <f>LEFT(D27014,1)</f>
        <v/>
      </c>
      <c r="F27014" t="str">
        <f>MID(D27014,2,1)</f>
        <v/>
      </c>
      <c r="G27014" t="str">
        <f>LEFT(D27014,2)</f>
        <v/>
      </c>
    </row>
    <row r="27015" spans="5:7" x14ac:dyDescent="0.45">
      <c r="E27015" t="str">
        <f>LEFT(D27015,1)</f>
        <v/>
      </c>
      <c r="F27015" t="str">
        <f>MID(D27015,2,1)</f>
        <v/>
      </c>
      <c r="G27015" t="str">
        <f>LEFT(D27015,2)</f>
        <v/>
      </c>
    </row>
    <row r="27016" spans="5:7" x14ac:dyDescent="0.45">
      <c r="E27016" t="str">
        <f>LEFT(D27016,1)</f>
        <v/>
      </c>
      <c r="F27016" t="str">
        <f>MID(D27016,2,1)</f>
        <v/>
      </c>
      <c r="G27016" t="str">
        <f>LEFT(D27016,2)</f>
        <v/>
      </c>
    </row>
    <row r="27017" spans="5:7" x14ac:dyDescent="0.45">
      <c r="E27017" t="str">
        <f>LEFT(D27017,1)</f>
        <v/>
      </c>
      <c r="F27017" t="str">
        <f>MID(D27017,2,1)</f>
        <v/>
      </c>
      <c r="G27017" t="str">
        <f>LEFT(D27017,2)</f>
        <v/>
      </c>
    </row>
    <row r="27018" spans="5:7" x14ac:dyDescent="0.45">
      <c r="E27018" t="str">
        <f>LEFT(D27018,1)</f>
        <v/>
      </c>
      <c r="F27018" t="str">
        <f>MID(D27018,2,1)</f>
        <v/>
      </c>
      <c r="G27018" t="str">
        <f>LEFT(D27018,2)</f>
        <v/>
      </c>
    </row>
    <row r="27019" spans="5:7" x14ac:dyDescent="0.45">
      <c r="E27019" t="str">
        <f>LEFT(D27019,1)</f>
        <v/>
      </c>
      <c r="F27019" t="str">
        <f>MID(D27019,2,1)</f>
        <v/>
      </c>
      <c r="G27019" t="str">
        <f>LEFT(D27019,2)</f>
        <v/>
      </c>
    </row>
    <row r="27020" spans="5:7" x14ac:dyDescent="0.45">
      <c r="E27020" t="str">
        <f>LEFT(D27020,1)</f>
        <v/>
      </c>
      <c r="F27020" t="str">
        <f>MID(D27020,2,1)</f>
        <v/>
      </c>
      <c r="G27020" t="str">
        <f>LEFT(D27020,2)</f>
        <v/>
      </c>
    </row>
    <row r="27021" spans="5:7" x14ac:dyDescent="0.45">
      <c r="E27021" t="str">
        <f>LEFT(D27021,1)</f>
        <v/>
      </c>
      <c r="F27021" t="str">
        <f>MID(D27021,2,1)</f>
        <v/>
      </c>
      <c r="G27021" t="str">
        <f>LEFT(D27021,2)</f>
        <v/>
      </c>
    </row>
    <row r="27022" spans="5:7" x14ac:dyDescent="0.45">
      <c r="E27022" t="str">
        <f>LEFT(D27022,1)</f>
        <v/>
      </c>
      <c r="F27022" t="str">
        <f>MID(D27022,2,1)</f>
        <v/>
      </c>
      <c r="G27022" t="str">
        <f>LEFT(D27022,2)</f>
        <v/>
      </c>
    </row>
    <row r="27023" spans="5:7" x14ac:dyDescent="0.45">
      <c r="E27023" t="str">
        <f>LEFT(D27023,1)</f>
        <v/>
      </c>
      <c r="F27023" t="str">
        <f>MID(D27023,2,1)</f>
        <v/>
      </c>
      <c r="G27023" t="str">
        <f>LEFT(D27023,2)</f>
        <v/>
      </c>
    </row>
    <row r="27024" spans="5:7" x14ac:dyDescent="0.45">
      <c r="E27024" t="str">
        <f>LEFT(D27024,1)</f>
        <v/>
      </c>
      <c r="F27024" t="str">
        <f>MID(D27024,2,1)</f>
        <v/>
      </c>
      <c r="G27024" t="str">
        <f>LEFT(D27024,2)</f>
        <v/>
      </c>
    </row>
    <row r="27025" spans="5:7" x14ac:dyDescent="0.45">
      <c r="E27025" t="str">
        <f>LEFT(D27025,1)</f>
        <v/>
      </c>
      <c r="F27025" t="str">
        <f>MID(D27025,2,1)</f>
        <v/>
      </c>
      <c r="G27025" t="str">
        <f>LEFT(D27025,2)</f>
        <v/>
      </c>
    </row>
    <row r="27026" spans="5:7" x14ac:dyDescent="0.45">
      <c r="E27026" t="str">
        <f>LEFT(D27026,1)</f>
        <v/>
      </c>
      <c r="F27026" t="str">
        <f>MID(D27026,2,1)</f>
        <v/>
      </c>
      <c r="G27026" t="str">
        <f>LEFT(D27026,2)</f>
        <v/>
      </c>
    </row>
    <row r="27027" spans="5:7" x14ac:dyDescent="0.45">
      <c r="E27027" t="str">
        <f>LEFT(D27027,1)</f>
        <v/>
      </c>
      <c r="F27027" t="str">
        <f>MID(D27027,2,1)</f>
        <v/>
      </c>
      <c r="G27027" t="str">
        <f>LEFT(D27027,2)</f>
        <v/>
      </c>
    </row>
    <row r="27028" spans="5:7" x14ac:dyDescent="0.45">
      <c r="E27028" t="str">
        <f>LEFT(D27028,1)</f>
        <v/>
      </c>
      <c r="F27028" t="str">
        <f>MID(D27028,2,1)</f>
        <v/>
      </c>
      <c r="G27028" t="str">
        <f>LEFT(D27028,2)</f>
        <v/>
      </c>
    </row>
    <row r="27029" spans="5:7" x14ac:dyDescent="0.45">
      <c r="E27029" t="str">
        <f>LEFT(D27029,1)</f>
        <v/>
      </c>
      <c r="F27029" t="str">
        <f>MID(D27029,2,1)</f>
        <v/>
      </c>
      <c r="G27029" t="str">
        <f>LEFT(D27029,2)</f>
        <v/>
      </c>
    </row>
    <row r="27030" spans="5:7" x14ac:dyDescent="0.45">
      <c r="E27030" t="str">
        <f>LEFT(D27030,1)</f>
        <v/>
      </c>
      <c r="F27030" t="str">
        <f>MID(D27030,2,1)</f>
        <v/>
      </c>
      <c r="G27030" t="str">
        <f>LEFT(D27030,2)</f>
        <v/>
      </c>
    </row>
    <row r="27031" spans="5:7" x14ac:dyDescent="0.45">
      <c r="E27031" t="str">
        <f>LEFT(D27031,1)</f>
        <v/>
      </c>
      <c r="F27031" t="str">
        <f>MID(D27031,2,1)</f>
        <v/>
      </c>
      <c r="G27031" t="str">
        <f>LEFT(D27031,2)</f>
        <v/>
      </c>
    </row>
    <row r="27032" spans="5:7" x14ac:dyDescent="0.45">
      <c r="E27032" t="str">
        <f>LEFT(D27032,1)</f>
        <v/>
      </c>
      <c r="F27032" t="str">
        <f>MID(D27032,2,1)</f>
        <v/>
      </c>
      <c r="G27032" t="str">
        <f>LEFT(D27032,2)</f>
        <v/>
      </c>
    </row>
    <row r="27033" spans="5:7" x14ac:dyDescent="0.45">
      <c r="E27033" t="str">
        <f>LEFT(D27033,1)</f>
        <v/>
      </c>
      <c r="F27033" t="str">
        <f>MID(D27033,2,1)</f>
        <v/>
      </c>
      <c r="G27033" t="str">
        <f>LEFT(D27033,2)</f>
        <v/>
      </c>
    </row>
    <row r="27034" spans="5:7" x14ac:dyDescent="0.45">
      <c r="E27034" t="str">
        <f>LEFT(D27034,1)</f>
        <v/>
      </c>
      <c r="F27034" t="str">
        <f>MID(D27034,2,1)</f>
        <v/>
      </c>
      <c r="G27034" t="str">
        <f>LEFT(D27034,2)</f>
        <v/>
      </c>
    </row>
    <row r="27035" spans="5:7" x14ac:dyDescent="0.45">
      <c r="E27035" t="str">
        <f>LEFT(D27035,1)</f>
        <v/>
      </c>
      <c r="F27035" t="str">
        <f>MID(D27035,2,1)</f>
        <v/>
      </c>
      <c r="G27035" t="str">
        <f>LEFT(D27035,2)</f>
        <v/>
      </c>
    </row>
    <row r="27036" spans="5:7" x14ac:dyDescent="0.45">
      <c r="E27036" t="str">
        <f>LEFT(D27036,1)</f>
        <v/>
      </c>
      <c r="F27036" t="str">
        <f>MID(D27036,2,1)</f>
        <v/>
      </c>
      <c r="G27036" t="str">
        <f>LEFT(D27036,2)</f>
        <v/>
      </c>
    </row>
    <row r="27037" spans="5:7" x14ac:dyDescent="0.45">
      <c r="E27037" t="str">
        <f>LEFT(D27037,1)</f>
        <v/>
      </c>
      <c r="F27037" t="str">
        <f>MID(D27037,2,1)</f>
        <v/>
      </c>
      <c r="G27037" t="str">
        <f>LEFT(D27037,2)</f>
        <v/>
      </c>
    </row>
    <row r="27038" spans="5:7" x14ac:dyDescent="0.45">
      <c r="E27038" t="str">
        <f>LEFT(D27038,1)</f>
        <v/>
      </c>
      <c r="F27038" t="str">
        <f>MID(D27038,2,1)</f>
        <v/>
      </c>
      <c r="G27038" t="str">
        <f>LEFT(D27038,2)</f>
        <v/>
      </c>
    </row>
    <row r="27039" spans="5:7" x14ac:dyDescent="0.45">
      <c r="E27039" t="str">
        <f>LEFT(D27039,1)</f>
        <v/>
      </c>
      <c r="F27039" t="str">
        <f>MID(D27039,2,1)</f>
        <v/>
      </c>
      <c r="G27039" t="str">
        <f>LEFT(D27039,2)</f>
        <v/>
      </c>
    </row>
    <row r="27040" spans="5:7" x14ac:dyDescent="0.45">
      <c r="E27040" t="str">
        <f>LEFT(D27040,1)</f>
        <v/>
      </c>
      <c r="F27040" t="str">
        <f>MID(D27040,2,1)</f>
        <v/>
      </c>
      <c r="G27040" t="str">
        <f>LEFT(D27040,2)</f>
        <v/>
      </c>
    </row>
    <row r="27041" spans="5:7" x14ac:dyDescent="0.45">
      <c r="E27041" t="str">
        <f>LEFT(D27041,1)</f>
        <v/>
      </c>
      <c r="F27041" t="str">
        <f>MID(D27041,2,1)</f>
        <v/>
      </c>
      <c r="G27041" t="str">
        <f>LEFT(D27041,2)</f>
        <v/>
      </c>
    </row>
    <row r="27042" spans="5:7" x14ac:dyDescent="0.45">
      <c r="E27042" t="str">
        <f>LEFT(D27042,1)</f>
        <v/>
      </c>
      <c r="F27042" t="str">
        <f>MID(D27042,2,1)</f>
        <v/>
      </c>
      <c r="G27042" t="str">
        <f>LEFT(D27042,2)</f>
        <v/>
      </c>
    </row>
    <row r="27043" spans="5:7" x14ac:dyDescent="0.45">
      <c r="E27043" t="str">
        <f>LEFT(D27043,1)</f>
        <v/>
      </c>
      <c r="F27043" t="str">
        <f>MID(D27043,2,1)</f>
        <v/>
      </c>
      <c r="G27043" t="str">
        <f>LEFT(D27043,2)</f>
        <v/>
      </c>
    </row>
    <row r="27044" spans="5:7" x14ac:dyDescent="0.45">
      <c r="E27044" t="str">
        <f>LEFT(D27044,1)</f>
        <v/>
      </c>
      <c r="F27044" t="str">
        <f>MID(D27044,2,1)</f>
        <v/>
      </c>
      <c r="G27044" t="str">
        <f>LEFT(D27044,2)</f>
        <v/>
      </c>
    </row>
    <row r="27045" spans="5:7" x14ac:dyDescent="0.45">
      <c r="E27045" t="str">
        <f>LEFT(D27045,1)</f>
        <v/>
      </c>
      <c r="F27045" t="str">
        <f>MID(D27045,2,1)</f>
        <v/>
      </c>
      <c r="G27045" t="str">
        <f>LEFT(D27045,2)</f>
        <v/>
      </c>
    </row>
    <row r="27046" spans="5:7" x14ac:dyDescent="0.45">
      <c r="E27046" t="str">
        <f>LEFT(D27046,1)</f>
        <v/>
      </c>
      <c r="F27046" t="str">
        <f>MID(D27046,2,1)</f>
        <v/>
      </c>
      <c r="G27046" t="str">
        <f>LEFT(D27046,2)</f>
        <v/>
      </c>
    </row>
    <row r="27047" spans="5:7" x14ac:dyDescent="0.45">
      <c r="E27047" t="str">
        <f>LEFT(D27047,1)</f>
        <v/>
      </c>
      <c r="F27047" t="str">
        <f>MID(D27047,2,1)</f>
        <v/>
      </c>
      <c r="G27047" t="str">
        <f>LEFT(D27047,2)</f>
        <v/>
      </c>
    </row>
    <row r="27048" spans="5:7" x14ac:dyDescent="0.45">
      <c r="E27048" t="str">
        <f>LEFT(D27048,1)</f>
        <v/>
      </c>
      <c r="F27048" t="str">
        <f>MID(D27048,2,1)</f>
        <v/>
      </c>
      <c r="G27048" t="str">
        <f>LEFT(D27048,2)</f>
        <v/>
      </c>
    </row>
    <row r="27049" spans="5:7" x14ac:dyDescent="0.45">
      <c r="E27049" t="str">
        <f>LEFT(D27049,1)</f>
        <v/>
      </c>
      <c r="F27049" t="str">
        <f>MID(D27049,2,1)</f>
        <v/>
      </c>
      <c r="G27049" t="str">
        <f>LEFT(D27049,2)</f>
        <v/>
      </c>
    </row>
    <row r="27050" spans="5:7" x14ac:dyDescent="0.45">
      <c r="E27050" t="str">
        <f>LEFT(D27050,1)</f>
        <v/>
      </c>
      <c r="F27050" t="str">
        <f>MID(D27050,2,1)</f>
        <v/>
      </c>
      <c r="G27050" t="str">
        <f>LEFT(D27050,2)</f>
        <v/>
      </c>
    </row>
    <row r="27051" spans="5:7" x14ac:dyDescent="0.45">
      <c r="E27051" t="str">
        <f>LEFT(D27051,1)</f>
        <v/>
      </c>
      <c r="F27051" t="str">
        <f>MID(D27051,2,1)</f>
        <v/>
      </c>
      <c r="G27051" t="str">
        <f>LEFT(D27051,2)</f>
        <v/>
      </c>
    </row>
    <row r="27052" spans="5:7" x14ac:dyDescent="0.45">
      <c r="E27052" t="str">
        <f>LEFT(D27052,1)</f>
        <v/>
      </c>
      <c r="F27052" t="str">
        <f>MID(D27052,2,1)</f>
        <v/>
      </c>
      <c r="G27052" t="str">
        <f>LEFT(D27052,2)</f>
        <v/>
      </c>
    </row>
    <row r="27053" spans="5:7" x14ac:dyDescent="0.45">
      <c r="E27053" t="str">
        <f>LEFT(D27053,1)</f>
        <v/>
      </c>
      <c r="F27053" t="str">
        <f>MID(D27053,2,1)</f>
        <v/>
      </c>
      <c r="G27053" t="str">
        <f>LEFT(D27053,2)</f>
        <v/>
      </c>
    </row>
    <row r="27054" spans="5:7" x14ac:dyDescent="0.45">
      <c r="E27054" t="str">
        <f>LEFT(D27054,1)</f>
        <v/>
      </c>
      <c r="F27054" t="str">
        <f>MID(D27054,2,1)</f>
        <v/>
      </c>
      <c r="G27054" t="str">
        <f>LEFT(D27054,2)</f>
        <v/>
      </c>
    </row>
    <row r="27055" spans="5:7" x14ac:dyDescent="0.45">
      <c r="E27055" t="str">
        <f>LEFT(D27055,1)</f>
        <v/>
      </c>
      <c r="F27055" t="str">
        <f>MID(D27055,2,1)</f>
        <v/>
      </c>
      <c r="G27055" t="str">
        <f>LEFT(D27055,2)</f>
        <v/>
      </c>
    </row>
    <row r="27056" spans="5:7" x14ac:dyDescent="0.45">
      <c r="E27056" t="str">
        <f>LEFT(D27056,1)</f>
        <v/>
      </c>
      <c r="F27056" t="str">
        <f>MID(D27056,2,1)</f>
        <v/>
      </c>
      <c r="G27056" t="str">
        <f>LEFT(D27056,2)</f>
        <v/>
      </c>
    </row>
    <row r="27057" spans="5:7" x14ac:dyDescent="0.45">
      <c r="E27057" t="str">
        <f>LEFT(D27057,1)</f>
        <v/>
      </c>
      <c r="F27057" t="str">
        <f>MID(D27057,2,1)</f>
        <v/>
      </c>
      <c r="G27057" t="str">
        <f>LEFT(D27057,2)</f>
        <v/>
      </c>
    </row>
    <row r="27058" spans="5:7" x14ac:dyDescent="0.45">
      <c r="E27058" t="str">
        <f>LEFT(D27058,1)</f>
        <v/>
      </c>
      <c r="F27058" t="str">
        <f>MID(D27058,2,1)</f>
        <v/>
      </c>
      <c r="G27058" t="str">
        <f>LEFT(D27058,2)</f>
        <v/>
      </c>
    </row>
    <row r="27059" spans="5:7" x14ac:dyDescent="0.45">
      <c r="E27059" t="str">
        <f>LEFT(D27059,1)</f>
        <v/>
      </c>
      <c r="F27059" t="str">
        <f>MID(D27059,2,1)</f>
        <v/>
      </c>
      <c r="G27059" t="str">
        <f>LEFT(D27059,2)</f>
        <v/>
      </c>
    </row>
    <row r="27060" spans="5:7" x14ac:dyDescent="0.45">
      <c r="E27060" t="str">
        <f>LEFT(D27060,1)</f>
        <v/>
      </c>
      <c r="F27060" t="str">
        <f>MID(D27060,2,1)</f>
        <v/>
      </c>
      <c r="G27060" t="str">
        <f>LEFT(D27060,2)</f>
        <v/>
      </c>
    </row>
    <row r="27061" spans="5:7" x14ac:dyDescent="0.45">
      <c r="E27061" t="str">
        <f>LEFT(D27061,1)</f>
        <v/>
      </c>
      <c r="F27061" t="str">
        <f>MID(D27061,2,1)</f>
        <v/>
      </c>
      <c r="G27061" t="str">
        <f>LEFT(D27061,2)</f>
        <v/>
      </c>
    </row>
    <row r="27062" spans="5:7" x14ac:dyDescent="0.45">
      <c r="E27062" t="str">
        <f>LEFT(D27062,1)</f>
        <v/>
      </c>
      <c r="F27062" t="str">
        <f>MID(D27062,2,1)</f>
        <v/>
      </c>
      <c r="G27062" t="str">
        <f>LEFT(D27062,2)</f>
        <v/>
      </c>
    </row>
    <row r="27063" spans="5:7" x14ac:dyDescent="0.45">
      <c r="E27063" t="str">
        <f>LEFT(D27063,1)</f>
        <v/>
      </c>
      <c r="F27063" t="str">
        <f>MID(D27063,2,1)</f>
        <v/>
      </c>
      <c r="G27063" t="str">
        <f>LEFT(D27063,2)</f>
        <v/>
      </c>
    </row>
    <row r="27064" spans="5:7" x14ac:dyDescent="0.45">
      <c r="E27064" t="str">
        <f>LEFT(D27064,1)</f>
        <v/>
      </c>
      <c r="F27064" t="str">
        <f>MID(D27064,2,1)</f>
        <v/>
      </c>
      <c r="G27064" t="str">
        <f>LEFT(D27064,2)</f>
        <v/>
      </c>
    </row>
    <row r="27065" spans="5:7" x14ac:dyDescent="0.45">
      <c r="E27065" t="str">
        <f>LEFT(D27065,1)</f>
        <v/>
      </c>
      <c r="F27065" t="str">
        <f>MID(D27065,2,1)</f>
        <v/>
      </c>
      <c r="G27065" t="str">
        <f>LEFT(D27065,2)</f>
        <v/>
      </c>
    </row>
    <row r="27066" spans="5:7" x14ac:dyDescent="0.45">
      <c r="E27066" t="str">
        <f>LEFT(D27066,1)</f>
        <v/>
      </c>
      <c r="F27066" t="str">
        <f>MID(D27066,2,1)</f>
        <v/>
      </c>
      <c r="G27066" t="str">
        <f>LEFT(D27066,2)</f>
        <v/>
      </c>
    </row>
    <row r="27067" spans="5:7" x14ac:dyDescent="0.45">
      <c r="E27067" t="str">
        <f>LEFT(D27067,1)</f>
        <v/>
      </c>
      <c r="F27067" t="str">
        <f>MID(D27067,2,1)</f>
        <v/>
      </c>
      <c r="G27067" t="str">
        <f>LEFT(D27067,2)</f>
        <v/>
      </c>
    </row>
    <row r="27068" spans="5:7" x14ac:dyDescent="0.45">
      <c r="E27068" t="str">
        <f>LEFT(D27068,1)</f>
        <v/>
      </c>
      <c r="F27068" t="str">
        <f>MID(D27068,2,1)</f>
        <v/>
      </c>
      <c r="G27068" t="str">
        <f>LEFT(D27068,2)</f>
        <v/>
      </c>
    </row>
    <row r="27069" spans="5:7" x14ac:dyDescent="0.45">
      <c r="E27069" t="str">
        <f>LEFT(D27069,1)</f>
        <v/>
      </c>
      <c r="F27069" t="str">
        <f>MID(D27069,2,1)</f>
        <v/>
      </c>
      <c r="G27069" t="str">
        <f>LEFT(D27069,2)</f>
        <v/>
      </c>
    </row>
    <row r="27070" spans="5:7" x14ac:dyDescent="0.45">
      <c r="E27070" t="str">
        <f>LEFT(D27070,1)</f>
        <v/>
      </c>
      <c r="F27070" t="str">
        <f>MID(D27070,2,1)</f>
        <v/>
      </c>
      <c r="G27070" t="str">
        <f>LEFT(D27070,2)</f>
        <v/>
      </c>
    </row>
    <row r="27071" spans="5:7" x14ac:dyDescent="0.45">
      <c r="E27071" t="str">
        <f>LEFT(D27071,1)</f>
        <v/>
      </c>
      <c r="F27071" t="str">
        <f>MID(D27071,2,1)</f>
        <v/>
      </c>
      <c r="G27071" t="str">
        <f>LEFT(D27071,2)</f>
        <v/>
      </c>
    </row>
    <row r="27072" spans="5:7" x14ac:dyDescent="0.45">
      <c r="E27072" t="str">
        <f>LEFT(D27072,1)</f>
        <v/>
      </c>
      <c r="F27072" t="str">
        <f>MID(D27072,2,1)</f>
        <v/>
      </c>
      <c r="G27072" t="str">
        <f>LEFT(D27072,2)</f>
        <v/>
      </c>
    </row>
    <row r="27073" spans="5:7" x14ac:dyDescent="0.45">
      <c r="E27073" t="str">
        <f>LEFT(D27073,1)</f>
        <v/>
      </c>
      <c r="F27073" t="str">
        <f>MID(D27073,2,1)</f>
        <v/>
      </c>
      <c r="G27073" t="str">
        <f>LEFT(D27073,2)</f>
        <v/>
      </c>
    </row>
    <row r="27074" spans="5:7" x14ac:dyDescent="0.45">
      <c r="E27074" t="str">
        <f>LEFT(D27074,1)</f>
        <v/>
      </c>
      <c r="F27074" t="str">
        <f>MID(D27074,2,1)</f>
        <v/>
      </c>
      <c r="G27074" t="str">
        <f>LEFT(D27074,2)</f>
        <v/>
      </c>
    </row>
    <row r="27075" spans="5:7" x14ac:dyDescent="0.45">
      <c r="E27075" t="str">
        <f>LEFT(D27075,1)</f>
        <v/>
      </c>
      <c r="F27075" t="str">
        <f>MID(D27075,2,1)</f>
        <v/>
      </c>
      <c r="G27075" t="str">
        <f>LEFT(D27075,2)</f>
        <v/>
      </c>
    </row>
    <row r="27076" spans="5:7" x14ac:dyDescent="0.45">
      <c r="E27076" t="str">
        <f>LEFT(D27076,1)</f>
        <v/>
      </c>
      <c r="F27076" t="str">
        <f>MID(D27076,2,1)</f>
        <v/>
      </c>
      <c r="G27076" t="str">
        <f>LEFT(D27076,2)</f>
        <v/>
      </c>
    </row>
    <row r="27077" spans="5:7" x14ac:dyDescent="0.45">
      <c r="E27077" t="str">
        <f>LEFT(D27077,1)</f>
        <v/>
      </c>
      <c r="F27077" t="str">
        <f>MID(D27077,2,1)</f>
        <v/>
      </c>
      <c r="G27077" t="str">
        <f>LEFT(D27077,2)</f>
        <v/>
      </c>
    </row>
    <row r="27078" spans="5:7" x14ac:dyDescent="0.45">
      <c r="E27078" t="str">
        <f>LEFT(D27078,1)</f>
        <v/>
      </c>
      <c r="F27078" t="str">
        <f>MID(D27078,2,1)</f>
        <v/>
      </c>
      <c r="G27078" t="str">
        <f>LEFT(D27078,2)</f>
        <v/>
      </c>
    </row>
    <row r="27079" spans="5:7" x14ac:dyDescent="0.45">
      <c r="E27079" t="str">
        <f>LEFT(D27079,1)</f>
        <v/>
      </c>
      <c r="F27079" t="str">
        <f>MID(D27079,2,1)</f>
        <v/>
      </c>
      <c r="G27079" t="str">
        <f>LEFT(D27079,2)</f>
        <v/>
      </c>
    </row>
    <row r="27080" spans="5:7" x14ac:dyDescent="0.45">
      <c r="E27080" t="str">
        <f>LEFT(D27080,1)</f>
        <v/>
      </c>
      <c r="F27080" t="str">
        <f>MID(D27080,2,1)</f>
        <v/>
      </c>
      <c r="G27080" t="str">
        <f>LEFT(D27080,2)</f>
        <v/>
      </c>
    </row>
    <row r="27081" spans="5:7" x14ac:dyDescent="0.45">
      <c r="E27081" t="str">
        <f>LEFT(D27081,1)</f>
        <v/>
      </c>
      <c r="F27081" t="str">
        <f>MID(D27081,2,1)</f>
        <v/>
      </c>
      <c r="G27081" t="str">
        <f>LEFT(D27081,2)</f>
        <v/>
      </c>
    </row>
    <row r="27082" spans="5:7" x14ac:dyDescent="0.45">
      <c r="E27082" t="str">
        <f>LEFT(D27082,1)</f>
        <v/>
      </c>
      <c r="F27082" t="str">
        <f>MID(D27082,2,1)</f>
        <v/>
      </c>
      <c r="G27082" t="str">
        <f>LEFT(D27082,2)</f>
        <v/>
      </c>
    </row>
    <row r="27083" spans="5:7" x14ac:dyDescent="0.45">
      <c r="E27083" t="str">
        <f>LEFT(D27083,1)</f>
        <v/>
      </c>
      <c r="F27083" t="str">
        <f>MID(D27083,2,1)</f>
        <v/>
      </c>
      <c r="G27083" t="str">
        <f>LEFT(D27083,2)</f>
        <v/>
      </c>
    </row>
    <row r="27084" spans="5:7" x14ac:dyDescent="0.45">
      <c r="E27084" t="str">
        <f>LEFT(D27084,1)</f>
        <v/>
      </c>
      <c r="F27084" t="str">
        <f>MID(D27084,2,1)</f>
        <v/>
      </c>
      <c r="G27084" t="str">
        <f>LEFT(D27084,2)</f>
        <v/>
      </c>
    </row>
    <row r="27085" spans="5:7" x14ac:dyDescent="0.45">
      <c r="E27085" t="str">
        <f>LEFT(D27085,1)</f>
        <v/>
      </c>
      <c r="F27085" t="str">
        <f>MID(D27085,2,1)</f>
        <v/>
      </c>
      <c r="G27085" t="str">
        <f>LEFT(D27085,2)</f>
        <v/>
      </c>
    </row>
    <row r="27086" spans="5:7" x14ac:dyDescent="0.45">
      <c r="E27086" t="str">
        <f>LEFT(D27086,1)</f>
        <v/>
      </c>
      <c r="F27086" t="str">
        <f>MID(D27086,2,1)</f>
        <v/>
      </c>
      <c r="G27086" t="str">
        <f>LEFT(D27086,2)</f>
        <v/>
      </c>
    </row>
    <row r="27087" spans="5:7" x14ac:dyDescent="0.45">
      <c r="E27087" t="str">
        <f>LEFT(D27087,1)</f>
        <v/>
      </c>
      <c r="F27087" t="str">
        <f>MID(D27087,2,1)</f>
        <v/>
      </c>
      <c r="G27087" t="str">
        <f>LEFT(D27087,2)</f>
        <v/>
      </c>
    </row>
    <row r="27088" spans="5:7" x14ac:dyDescent="0.45">
      <c r="E27088" t="str">
        <f>LEFT(D27088,1)</f>
        <v/>
      </c>
      <c r="F27088" t="str">
        <f>MID(D27088,2,1)</f>
        <v/>
      </c>
      <c r="G27088" t="str">
        <f>LEFT(D27088,2)</f>
        <v/>
      </c>
    </row>
    <row r="27089" spans="5:7" x14ac:dyDescent="0.45">
      <c r="E27089" t="str">
        <f>LEFT(D27089,1)</f>
        <v/>
      </c>
      <c r="F27089" t="str">
        <f>MID(D27089,2,1)</f>
        <v/>
      </c>
      <c r="G27089" t="str">
        <f>LEFT(D27089,2)</f>
        <v/>
      </c>
    </row>
    <row r="27090" spans="5:7" x14ac:dyDescent="0.45">
      <c r="E27090" t="str">
        <f>LEFT(D27090,1)</f>
        <v/>
      </c>
      <c r="F27090" t="str">
        <f>MID(D27090,2,1)</f>
        <v/>
      </c>
      <c r="G27090" t="str">
        <f>LEFT(D27090,2)</f>
        <v/>
      </c>
    </row>
    <row r="27091" spans="5:7" x14ac:dyDescent="0.45">
      <c r="E27091" t="str">
        <f>LEFT(D27091,1)</f>
        <v/>
      </c>
      <c r="F27091" t="str">
        <f>MID(D27091,2,1)</f>
        <v/>
      </c>
      <c r="G27091" t="str">
        <f>LEFT(D27091,2)</f>
        <v/>
      </c>
    </row>
    <row r="27092" spans="5:7" x14ac:dyDescent="0.45">
      <c r="E27092" t="str">
        <f>LEFT(D27092,1)</f>
        <v/>
      </c>
      <c r="F27092" t="str">
        <f>MID(D27092,2,1)</f>
        <v/>
      </c>
      <c r="G27092" t="str">
        <f>LEFT(D27092,2)</f>
        <v/>
      </c>
    </row>
    <row r="27093" spans="5:7" x14ac:dyDescent="0.45">
      <c r="E27093" t="str">
        <f>LEFT(D27093,1)</f>
        <v/>
      </c>
      <c r="F27093" t="str">
        <f>MID(D27093,2,1)</f>
        <v/>
      </c>
      <c r="G27093" t="str">
        <f>LEFT(D27093,2)</f>
        <v/>
      </c>
    </row>
    <row r="27094" spans="5:7" x14ac:dyDescent="0.45">
      <c r="E27094" t="str">
        <f>LEFT(D27094,1)</f>
        <v/>
      </c>
      <c r="F27094" t="str">
        <f>MID(D27094,2,1)</f>
        <v/>
      </c>
      <c r="G27094" t="str">
        <f>LEFT(D27094,2)</f>
        <v/>
      </c>
    </row>
    <row r="27095" spans="5:7" x14ac:dyDescent="0.45">
      <c r="E27095" t="str">
        <f>LEFT(D27095,1)</f>
        <v/>
      </c>
      <c r="F27095" t="str">
        <f>MID(D27095,2,1)</f>
        <v/>
      </c>
      <c r="G27095" t="str">
        <f>LEFT(D27095,2)</f>
        <v/>
      </c>
    </row>
    <row r="27096" spans="5:7" x14ac:dyDescent="0.45">
      <c r="E27096" t="str">
        <f>LEFT(D27096,1)</f>
        <v/>
      </c>
      <c r="F27096" t="str">
        <f>MID(D27096,2,1)</f>
        <v/>
      </c>
      <c r="G27096" t="str">
        <f>LEFT(D27096,2)</f>
        <v/>
      </c>
    </row>
    <row r="27097" spans="5:7" x14ac:dyDescent="0.45">
      <c r="E27097" t="str">
        <f>LEFT(D27097,1)</f>
        <v/>
      </c>
      <c r="F27097" t="str">
        <f>MID(D27097,2,1)</f>
        <v/>
      </c>
      <c r="G27097" t="str">
        <f>LEFT(D27097,2)</f>
        <v/>
      </c>
    </row>
    <row r="27098" spans="5:7" x14ac:dyDescent="0.45">
      <c r="E27098" t="str">
        <f>LEFT(D27098,1)</f>
        <v/>
      </c>
      <c r="F27098" t="str">
        <f>MID(D27098,2,1)</f>
        <v/>
      </c>
      <c r="G27098" t="str">
        <f>LEFT(D27098,2)</f>
        <v/>
      </c>
    </row>
    <row r="27099" spans="5:7" x14ac:dyDescent="0.45">
      <c r="E27099" t="str">
        <f>LEFT(D27099,1)</f>
        <v/>
      </c>
      <c r="F27099" t="str">
        <f>MID(D27099,2,1)</f>
        <v/>
      </c>
      <c r="G27099" t="str">
        <f>LEFT(D27099,2)</f>
        <v/>
      </c>
    </row>
    <row r="27100" spans="5:7" x14ac:dyDescent="0.45">
      <c r="E27100" t="str">
        <f>LEFT(D27100,1)</f>
        <v/>
      </c>
      <c r="F27100" t="str">
        <f>MID(D27100,2,1)</f>
        <v/>
      </c>
      <c r="G27100" t="str">
        <f>LEFT(D27100,2)</f>
        <v/>
      </c>
    </row>
    <row r="27101" spans="5:7" x14ac:dyDescent="0.45">
      <c r="E27101" t="str">
        <f>LEFT(D27101,1)</f>
        <v/>
      </c>
      <c r="F27101" t="str">
        <f>MID(D27101,2,1)</f>
        <v/>
      </c>
      <c r="G27101" t="str">
        <f>LEFT(D27101,2)</f>
        <v/>
      </c>
    </row>
    <row r="27102" spans="5:7" x14ac:dyDescent="0.45">
      <c r="E27102" t="str">
        <f>LEFT(D27102,1)</f>
        <v/>
      </c>
      <c r="F27102" t="str">
        <f>MID(D27102,2,1)</f>
        <v/>
      </c>
      <c r="G27102" t="str">
        <f>LEFT(D27102,2)</f>
        <v/>
      </c>
    </row>
    <row r="27103" spans="5:7" x14ac:dyDescent="0.45">
      <c r="E27103" t="str">
        <f>LEFT(D27103,1)</f>
        <v/>
      </c>
      <c r="F27103" t="str">
        <f>MID(D27103,2,1)</f>
        <v/>
      </c>
      <c r="G27103" t="str">
        <f>LEFT(D27103,2)</f>
        <v/>
      </c>
    </row>
    <row r="27104" spans="5:7" x14ac:dyDescent="0.45">
      <c r="E27104" t="str">
        <f>LEFT(D27104,1)</f>
        <v/>
      </c>
      <c r="F27104" t="str">
        <f>MID(D27104,2,1)</f>
        <v/>
      </c>
      <c r="G27104" t="str">
        <f>LEFT(D27104,2)</f>
        <v/>
      </c>
    </row>
    <row r="27105" spans="5:7" x14ac:dyDescent="0.45">
      <c r="E27105" t="str">
        <f>LEFT(D27105,1)</f>
        <v/>
      </c>
      <c r="F27105" t="str">
        <f>MID(D27105,2,1)</f>
        <v/>
      </c>
      <c r="G27105" t="str">
        <f>LEFT(D27105,2)</f>
        <v/>
      </c>
    </row>
    <row r="27106" spans="5:7" x14ac:dyDescent="0.45">
      <c r="E27106" t="str">
        <f>LEFT(D27106,1)</f>
        <v/>
      </c>
      <c r="F27106" t="str">
        <f>MID(D27106,2,1)</f>
        <v/>
      </c>
      <c r="G27106" t="str">
        <f>LEFT(D27106,2)</f>
        <v/>
      </c>
    </row>
    <row r="27107" spans="5:7" x14ac:dyDescent="0.45">
      <c r="E27107" t="str">
        <f>LEFT(D27107,1)</f>
        <v/>
      </c>
      <c r="F27107" t="str">
        <f>MID(D27107,2,1)</f>
        <v/>
      </c>
      <c r="G27107" t="str">
        <f>LEFT(D27107,2)</f>
        <v/>
      </c>
    </row>
    <row r="27108" spans="5:7" x14ac:dyDescent="0.45">
      <c r="E27108" t="str">
        <f>LEFT(D27108,1)</f>
        <v/>
      </c>
      <c r="F27108" t="str">
        <f>MID(D27108,2,1)</f>
        <v/>
      </c>
      <c r="G27108" t="str">
        <f>LEFT(D27108,2)</f>
        <v/>
      </c>
    </row>
    <row r="27109" spans="5:7" x14ac:dyDescent="0.45">
      <c r="E27109" t="str">
        <f>LEFT(D27109,1)</f>
        <v/>
      </c>
      <c r="F27109" t="str">
        <f>MID(D27109,2,1)</f>
        <v/>
      </c>
      <c r="G27109" t="str">
        <f>LEFT(D27109,2)</f>
        <v/>
      </c>
    </row>
    <row r="27110" spans="5:7" x14ac:dyDescent="0.45">
      <c r="E27110" t="str">
        <f>LEFT(D27110,1)</f>
        <v/>
      </c>
      <c r="F27110" t="str">
        <f>MID(D27110,2,1)</f>
        <v/>
      </c>
      <c r="G27110" t="str">
        <f>LEFT(D27110,2)</f>
        <v/>
      </c>
    </row>
    <row r="27111" spans="5:7" x14ac:dyDescent="0.45">
      <c r="E27111" t="str">
        <f>LEFT(D27111,1)</f>
        <v/>
      </c>
      <c r="F27111" t="str">
        <f>MID(D27111,2,1)</f>
        <v/>
      </c>
      <c r="G27111" t="str">
        <f>LEFT(D27111,2)</f>
        <v/>
      </c>
    </row>
    <row r="27112" spans="5:7" x14ac:dyDescent="0.45">
      <c r="E27112" t="str">
        <f>LEFT(D27112,1)</f>
        <v/>
      </c>
      <c r="F27112" t="str">
        <f>MID(D27112,2,1)</f>
        <v/>
      </c>
      <c r="G27112" t="str">
        <f>LEFT(D27112,2)</f>
        <v/>
      </c>
    </row>
    <row r="27113" spans="5:7" x14ac:dyDescent="0.45">
      <c r="E27113" t="str">
        <f>LEFT(D27113,1)</f>
        <v/>
      </c>
      <c r="F27113" t="str">
        <f>MID(D27113,2,1)</f>
        <v/>
      </c>
      <c r="G27113" t="str">
        <f>LEFT(D27113,2)</f>
        <v/>
      </c>
    </row>
    <row r="27114" spans="5:7" x14ac:dyDescent="0.45">
      <c r="E27114" t="str">
        <f>LEFT(D27114,1)</f>
        <v/>
      </c>
      <c r="F27114" t="str">
        <f>MID(D27114,2,1)</f>
        <v/>
      </c>
      <c r="G27114" t="str">
        <f>LEFT(D27114,2)</f>
        <v/>
      </c>
    </row>
    <row r="27115" spans="5:7" x14ac:dyDescent="0.45">
      <c r="E27115" t="str">
        <f>LEFT(D27115,1)</f>
        <v/>
      </c>
      <c r="F27115" t="str">
        <f>MID(D27115,2,1)</f>
        <v/>
      </c>
      <c r="G27115" t="str">
        <f>LEFT(D27115,2)</f>
        <v/>
      </c>
    </row>
    <row r="27116" spans="5:7" x14ac:dyDescent="0.45">
      <c r="E27116" t="str">
        <f>LEFT(D27116,1)</f>
        <v/>
      </c>
      <c r="F27116" t="str">
        <f>MID(D27116,2,1)</f>
        <v/>
      </c>
      <c r="G27116" t="str">
        <f>LEFT(D27116,2)</f>
        <v/>
      </c>
    </row>
    <row r="27117" spans="5:7" x14ac:dyDescent="0.45">
      <c r="E27117" t="str">
        <f>LEFT(D27117,1)</f>
        <v/>
      </c>
      <c r="F27117" t="str">
        <f>MID(D27117,2,1)</f>
        <v/>
      </c>
      <c r="G27117" t="str">
        <f>LEFT(D27117,2)</f>
        <v/>
      </c>
    </row>
    <row r="27118" spans="5:7" x14ac:dyDescent="0.45">
      <c r="E27118" t="str">
        <f>LEFT(D27118,1)</f>
        <v/>
      </c>
      <c r="F27118" t="str">
        <f>MID(D27118,2,1)</f>
        <v/>
      </c>
      <c r="G27118" t="str">
        <f>LEFT(D27118,2)</f>
        <v/>
      </c>
    </row>
    <row r="27119" spans="5:7" x14ac:dyDescent="0.45">
      <c r="E27119" t="str">
        <f>LEFT(D27119,1)</f>
        <v/>
      </c>
      <c r="F27119" t="str">
        <f>MID(D27119,2,1)</f>
        <v/>
      </c>
      <c r="G27119" t="str">
        <f>LEFT(D27119,2)</f>
        <v/>
      </c>
    </row>
    <row r="27120" spans="5:7" x14ac:dyDescent="0.45">
      <c r="E27120" t="str">
        <f>LEFT(D27120,1)</f>
        <v/>
      </c>
      <c r="F27120" t="str">
        <f>MID(D27120,2,1)</f>
        <v/>
      </c>
      <c r="G27120" t="str">
        <f>LEFT(D27120,2)</f>
        <v/>
      </c>
    </row>
    <row r="27121" spans="5:7" x14ac:dyDescent="0.45">
      <c r="E27121" t="str">
        <f>LEFT(D27121,1)</f>
        <v/>
      </c>
      <c r="F27121" t="str">
        <f>MID(D27121,2,1)</f>
        <v/>
      </c>
      <c r="G27121" t="str">
        <f>LEFT(D27121,2)</f>
        <v/>
      </c>
    </row>
    <row r="27122" spans="5:7" x14ac:dyDescent="0.45">
      <c r="E27122" t="str">
        <f>LEFT(D27122,1)</f>
        <v/>
      </c>
      <c r="F27122" t="str">
        <f>MID(D27122,2,1)</f>
        <v/>
      </c>
      <c r="G27122" t="str">
        <f>LEFT(D27122,2)</f>
        <v/>
      </c>
    </row>
    <row r="27123" spans="5:7" x14ac:dyDescent="0.45">
      <c r="E27123" t="str">
        <f>LEFT(D27123,1)</f>
        <v/>
      </c>
      <c r="F27123" t="str">
        <f>MID(D27123,2,1)</f>
        <v/>
      </c>
      <c r="G27123" t="str">
        <f>LEFT(D27123,2)</f>
        <v/>
      </c>
    </row>
    <row r="27124" spans="5:7" x14ac:dyDescent="0.45">
      <c r="E27124" t="str">
        <f>LEFT(D27124,1)</f>
        <v/>
      </c>
      <c r="F27124" t="str">
        <f>MID(D27124,2,1)</f>
        <v/>
      </c>
      <c r="G27124" t="str">
        <f>LEFT(D27124,2)</f>
        <v/>
      </c>
    </row>
    <row r="27125" spans="5:7" x14ac:dyDescent="0.45">
      <c r="E27125" t="str">
        <f>LEFT(D27125,1)</f>
        <v/>
      </c>
      <c r="F27125" t="str">
        <f>MID(D27125,2,1)</f>
        <v/>
      </c>
      <c r="G27125" t="str">
        <f>LEFT(D27125,2)</f>
        <v/>
      </c>
    </row>
    <row r="27126" spans="5:7" x14ac:dyDescent="0.45">
      <c r="E27126" t="str">
        <f>LEFT(D27126,1)</f>
        <v/>
      </c>
      <c r="F27126" t="str">
        <f>MID(D27126,2,1)</f>
        <v/>
      </c>
      <c r="G27126" t="str">
        <f>LEFT(D27126,2)</f>
        <v/>
      </c>
    </row>
    <row r="27127" spans="5:7" x14ac:dyDescent="0.45">
      <c r="E27127" t="str">
        <f>LEFT(D27127,1)</f>
        <v/>
      </c>
      <c r="F27127" t="str">
        <f>MID(D27127,2,1)</f>
        <v/>
      </c>
      <c r="G27127" t="str">
        <f>LEFT(D27127,2)</f>
        <v/>
      </c>
    </row>
    <row r="27128" spans="5:7" x14ac:dyDescent="0.45">
      <c r="E27128" t="str">
        <f>LEFT(D27128,1)</f>
        <v/>
      </c>
      <c r="F27128" t="str">
        <f>MID(D27128,2,1)</f>
        <v/>
      </c>
      <c r="G27128" t="str">
        <f>LEFT(D27128,2)</f>
        <v/>
      </c>
    </row>
    <row r="27129" spans="5:7" x14ac:dyDescent="0.45">
      <c r="E27129" t="str">
        <f>LEFT(D27129,1)</f>
        <v/>
      </c>
      <c r="F27129" t="str">
        <f>MID(D27129,2,1)</f>
        <v/>
      </c>
      <c r="G27129" t="str">
        <f>LEFT(D27129,2)</f>
        <v/>
      </c>
    </row>
    <row r="27130" spans="5:7" x14ac:dyDescent="0.45">
      <c r="E27130" t="str">
        <f>LEFT(D27130,1)</f>
        <v/>
      </c>
      <c r="F27130" t="str">
        <f>MID(D27130,2,1)</f>
        <v/>
      </c>
      <c r="G27130" t="str">
        <f>LEFT(D27130,2)</f>
        <v/>
      </c>
    </row>
    <row r="27131" spans="5:7" x14ac:dyDescent="0.45">
      <c r="E27131" t="str">
        <f>LEFT(D27131,1)</f>
        <v/>
      </c>
      <c r="F27131" t="str">
        <f>MID(D27131,2,1)</f>
        <v/>
      </c>
      <c r="G27131" t="str">
        <f>LEFT(D27131,2)</f>
        <v/>
      </c>
    </row>
    <row r="27132" spans="5:7" x14ac:dyDescent="0.45">
      <c r="E27132" t="str">
        <f>LEFT(D27132,1)</f>
        <v/>
      </c>
      <c r="F27132" t="str">
        <f>MID(D27132,2,1)</f>
        <v/>
      </c>
      <c r="G27132" t="str">
        <f>LEFT(D27132,2)</f>
        <v/>
      </c>
    </row>
    <row r="27133" spans="5:7" x14ac:dyDescent="0.45">
      <c r="E27133" t="str">
        <f>LEFT(D27133,1)</f>
        <v/>
      </c>
      <c r="F27133" t="str">
        <f>MID(D27133,2,1)</f>
        <v/>
      </c>
      <c r="G27133" t="str">
        <f>LEFT(D27133,2)</f>
        <v/>
      </c>
    </row>
    <row r="27134" spans="5:7" x14ac:dyDescent="0.45">
      <c r="E27134" t="str">
        <f>LEFT(D27134,1)</f>
        <v/>
      </c>
      <c r="F27134" t="str">
        <f>MID(D27134,2,1)</f>
        <v/>
      </c>
      <c r="G27134" t="str">
        <f>LEFT(D27134,2)</f>
        <v/>
      </c>
    </row>
    <row r="27135" spans="5:7" x14ac:dyDescent="0.45">
      <c r="E27135" t="str">
        <f>LEFT(D27135,1)</f>
        <v/>
      </c>
      <c r="F27135" t="str">
        <f>MID(D27135,2,1)</f>
        <v/>
      </c>
      <c r="G27135" t="str">
        <f>LEFT(D27135,2)</f>
        <v/>
      </c>
    </row>
    <row r="27136" spans="5:7" x14ac:dyDescent="0.45">
      <c r="E27136" t="str">
        <f>LEFT(D27136,1)</f>
        <v/>
      </c>
      <c r="F27136" t="str">
        <f>MID(D27136,2,1)</f>
        <v/>
      </c>
      <c r="G27136" t="str">
        <f>LEFT(D27136,2)</f>
        <v/>
      </c>
    </row>
    <row r="27137" spans="5:7" x14ac:dyDescent="0.45">
      <c r="E27137" t="str">
        <f>LEFT(D27137,1)</f>
        <v/>
      </c>
      <c r="F27137" t="str">
        <f>MID(D27137,2,1)</f>
        <v/>
      </c>
      <c r="G27137" t="str">
        <f>LEFT(D27137,2)</f>
        <v/>
      </c>
    </row>
    <row r="27138" spans="5:7" x14ac:dyDescent="0.45">
      <c r="E27138" t="str">
        <f>LEFT(D27138,1)</f>
        <v/>
      </c>
      <c r="F27138" t="str">
        <f>MID(D27138,2,1)</f>
        <v/>
      </c>
      <c r="G27138" t="str">
        <f>LEFT(D27138,2)</f>
        <v/>
      </c>
    </row>
    <row r="27139" spans="5:7" x14ac:dyDescent="0.45">
      <c r="E27139" t="str">
        <f>LEFT(D27139,1)</f>
        <v/>
      </c>
      <c r="F27139" t="str">
        <f>MID(D27139,2,1)</f>
        <v/>
      </c>
      <c r="G27139" t="str">
        <f>LEFT(D27139,2)</f>
        <v/>
      </c>
    </row>
    <row r="27140" spans="5:7" x14ac:dyDescent="0.45">
      <c r="E27140" t="str">
        <f>LEFT(D27140,1)</f>
        <v/>
      </c>
      <c r="F27140" t="str">
        <f>MID(D27140,2,1)</f>
        <v/>
      </c>
      <c r="G27140" t="str">
        <f>LEFT(D27140,2)</f>
        <v/>
      </c>
    </row>
    <row r="27141" spans="5:7" x14ac:dyDescent="0.45">
      <c r="E27141" t="str">
        <f>LEFT(D27141,1)</f>
        <v/>
      </c>
      <c r="F27141" t="str">
        <f>MID(D27141,2,1)</f>
        <v/>
      </c>
      <c r="G27141" t="str">
        <f>LEFT(D27141,2)</f>
        <v/>
      </c>
    </row>
    <row r="27142" spans="5:7" x14ac:dyDescent="0.45">
      <c r="E27142" t="str">
        <f>LEFT(D27142,1)</f>
        <v/>
      </c>
      <c r="F27142" t="str">
        <f>MID(D27142,2,1)</f>
        <v/>
      </c>
      <c r="G27142" t="str">
        <f>LEFT(D27142,2)</f>
        <v/>
      </c>
    </row>
    <row r="27143" spans="5:7" x14ac:dyDescent="0.45">
      <c r="E27143" t="str">
        <f>LEFT(D27143,1)</f>
        <v/>
      </c>
      <c r="F27143" t="str">
        <f>MID(D27143,2,1)</f>
        <v/>
      </c>
      <c r="G27143" t="str">
        <f>LEFT(D27143,2)</f>
        <v/>
      </c>
    </row>
    <row r="27144" spans="5:7" x14ac:dyDescent="0.45">
      <c r="E27144" t="str">
        <f>LEFT(D27144,1)</f>
        <v/>
      </c>
      <c r="F27144" t="str">
        <f>MID(D27144,2,1)</f>
        <v/>
      </c>
      <c r="G27144" t="str">
        <f>LEFT(D27144,2)</f>
        <v/>
      </c>
    </row>
    <row r="27145" spans="5:7" x14ac:dyDescent="0.45">
      <c r="E27145" t="str">
        <f>LEFT(D27145,1)</f>
        <v/>
      </c>
      <c r="F27145" t="str">
        <f>MID(D27145,2,1)</f>
        <v/>
      </c>
      <c r="G27145" t="str">
        <f>LEFT(D27145,2)</f>
        <v/>
      </c>
    </row>
    <row r="27146" spans="5:7" x14ac:dyDescent="0.45">
      <c r="E27146" t="str">
        <f>LEFT(D27146,1)</f>
        <v/>
      </c>
      <c r="F27146" t="str">
        <f>MID(D27146,2,1)</f>
        <v/>
      </c>
      <c r="G27146" t="str">
        <f>LEFT(D27146,2)</f>
        <v/>
      </c>
    </row>
    <row r="27147" spans="5:7" x14ac:dyDescent="0.45">
      <c r="E27147" t="str">
        <f>LEFT(D27147,1)</f>
        <v/>
      </c>
      <c r="F27147" t="str">
        <f>MID(D27147,2,1)</f>
        <v/>
      </c>
      <c r="G27147" t="str">
        <f>LEFT(D27147,2)</f>
        <v/>
      </c>
    </row>
    <row r="27148" spans="5:7" x14ac:dyDescent="0.45">
      <c r="E27148" t="str">
        <f>LEFT(D27148,1)</f>
        <v/>
      </c>
      <c r="F27148" t="str">
        <f>MID(D27148,2,1)</f>
        <v/>
      </c>
      <c r="G27148" t="str">
        <f>LEFT(D27148,2)</f>
        <v/>
      </c>
    </row>
    <row r="27149" spans="5:7" x14ac:dyDescent="0.45">
      <c r="E27149" t="str">
        <f>LEFT(D27149,1)</f>
        <v/>
      </c>
      <c r="F27149" t="str">
        <f>MID(D27149,2,1)</f>
        <v/>
      </c>
      <c r="G27149" t="str">
        <f>LEFT(D27149,2)</f>
        <v/>
      </c>
    </row>
    <row r="27150" spans="5:7" x14ac:dyDescent="0.45">
      <c r="E27150" t="str">
        <f>LEFT(D27150,1)</f>
        <v/>
      </c>
      <c r="F27150" t="str">
        <f>MID(D27150,2,1)</f>
        <v/>
      </c>
      <c r="G27150" t="str">
        <f>LEFT(D27150,2)</f>
        <v/>
      </c>
    </row>
    <row r="27151" spans="5:7" x14ac:dyDescent="0.45">
      <c r="E27151" t="str">
        <f>LEFT(D27151,1)</f>
        <v/>
      </c>
      <c r="F27151" t="str">
        <f>MID(D27151,2,1)</f>
        <v/>
      </c>
      <c r="G27151" t="str">
        <f>LEFT(D27151,2)</f>
        <v/>
      </c>
    </row>
    <row r="27152" spans="5:7" x14ac:dyDescent="0.45">
      <c r="E27152" t="str">
        <f>LEFT(D27152,1)</f>
        <v/>
      </c>
      <c r="F27152" t="str">
        <f>MID(D27152,2,1)</f>
        <v/>
      </c>
      <c r="G27152" t="str">
        <f>LEFT(D27152,2)</f>
        <v/>
      </c>
    </row>
    <row r="27153" spans="5:7" x14ac:dyDescent="0.45">
      <c r="E27153" t="str">
        <f>LEFT(D27153,1)</f>
        <v/>
      </c>
      <c r="F27153" t="str">
        <f>MID(D27153,2,1)</f>
        <v/>
      </c>
      <c r="G27153" t="str">
        <f>LEFT(D27153,2)</f>
        <v/>
      </c>
    </row>
    <row r="27154" spans="5:7" x14ac:dyDescent="0.45">
      <c r="E27154" t="str">
        <f>LEFT(D27154,1)</f>
        <v/>
      </c>
      <c r="F27154" t="str">
        <f>MID(D27154,2,1)</f>
        <v/>
      </c>
      <c r="G27154" t="str">
        <f>LEFT(D27154,2)</f>
        <v/>
      </c>
    </row>
    <row r="27155" spans="5:7" x14ac:dyDescent="0.45">
      <c r="E27155" t="str">
        <f>LEFT(D27155,1)</f>
        <v/>
      </c>
      <c r="F27155" t="str">
        <f>MID(D27155,2,1)</f>
        <v/>
      </c>
      <c r="G27155" t="str">
        <f>LEFT(D27155,2)</f>
        <v/>
      </c>
    </row>
    <row r="27156" spans="5:7" x14ac:dyDescent="0.45">
      <c r="E27156" t="str">
        <f>LEFT(D27156,1)</f>
        <v/>
      </c>
      <c r="F27156" t="str">
        <f>MID(D27156,2,1)</f>
        <v/>
      </c>
      <c r="G27156" t="str">
        <f>LEFT(D27156,2)</f>
        <v/>
      </c>
    </row>
    <row r="27157" spans="5:7" x14ac:dyDescent="0.45">
      <c r="E27157" t="str">
        <f>LEFT(D27157,1)</f>
        <v/>
      </c>
      <c r="F27157" t="str">
        <f>MID(D27157,2,1)</f>
        <v/>
      </c>
      <c r="G27157" t="str">
        <f>LEFT(D27157,2)</f>
        <v/>
      </c>
    </row>
    <row r="27158" spans="5:7" x14ac:dyDescent="0.45">
      <c r="E27158" t="str">
        <f>LEFT(D27158,1)</f>
        <v/>
      </c>
      <c r="F27158" t="str">
        <f>MID(D27158,2,1)</f>
        <v/>
      </c>
      <c r="G27158" t="str">
        <f>LEFT(D27158,2)</f>
        <v/>
      </c>
    </row>
    <row r="27159" spans="5:7" x14ac:dyDescent="0.45">
      <c r="E27159" t="str">
        <f>LEFT(D27159,1)</f>
        <v/>
      </c>
      <c r="F27159" t="str">
        <f>MID(D27159,2,1)</f>
        <v/>
      </c>
      <c r="G27159" t="str">
        <f>LEFT(D27159,2)</f>
        <v/>
      </c>
    </row>
    <row r="27160" spans="5:7" x14ac:dyDescent="0.45">
      <c r="E27160" t="str">
        <f>LEFT(D27160,1)</f>
        <v/>
      </c>
      <c r="F27160" t="str">
        <f>MID(D27160,2,1)</f>
        <v/>
      </c>
      <c r="G27160" t="str">
        <f>LEFT(D27160,2)</f>
        <v/>
      </c>
    </row>
    <row r="27161" spans="5:7" x14ac:dyDescent="0.45">
      <c r="E27161" t="str">
        <f>LEFT(D27161,1)</f>
        <v/>
      </c>
      <c r="F27161" t="str">
        <f>MID(D27161,2,1)</f>
        <v/>
      </c>
      <c r="G27161" t="str">
        <f>LEFT(D27161,2)</f>
        <v/>
      </c>
    </row>
    <row r="27162" spans="5:7" x14ac:dyDescent="0.45">
      <c r="E27162" t="str">
        <f>LEFT(D27162,1)</f>
        <v/>
      </c>
      <c r="F27162" t="str">
        <f>MID(D27162,2,1)</f>
        <v/>
      </c>
      <c r="G27162" t="str">
        <f>LEFT(D27162,2)</f>
        <v/>
      </c>
    </row>
    <row r="27163" spans="5:7" x14ac:dyDescent="0.45">
      <c r="E27163" t="str">
        <f>LEFT(D27163,1)</f>
        <v/>
      </c>
      <c r="F27163" t="str">
        <f>MID(D27163,2,1)</f>
        <v/>
      </c>
      <c r="G27163" t="str">
        <f>LEFT(D27163,2)</f>
        <v/>
      </c>
    </row>
    <row r="27164" spans="5:7" x14ac:dyDescent="0.45">
      <c r="E27164" t="str">
        <f>LEFT(D27164,1)</f>
        <v/>
      </c>
      <c r="F27164" t="str">
        <f>MID(D27164,2,1)</f>
        <v/>
      </c>
      <c r="G27164" t="str">
        <f>LEFT(D27164,2)</f>
        <v/>
      </c>
    </row>
    <row r="27165" spans="5:7" x14ac:dyDescent="0.45">
      <c r="E27165" t="str">
        <f>LEFT(D27165,1)</f>
        <v/>
      </c>
      <c r="F27165" t="str">
        <f>MID(D27165,2,1)</f>
        <v/>
      </c>
      <c r="G27165" t="str">
        <f>LEFT(D27165,2)</f>
        <v/>
      </c>
    </row>
    <row r="27166" spans="5:7" x14ac:dyDescent="0.45">
      <c r="E27166" t="str">
        <f>LEFT(D27166,1)</f>
        <v/>
      </c>
      <c r="F27166" t="str">
        <f>MID(D27166,2,1)</f>
        <v/>
      </c>
      <c r="G27166" t="str">
        <f>LEFT(D27166,2)</f>
        <v/>
      </c>
    </row>
    <row r="27167" spans="5:7" x14ac:dyDescent="0.45">
      <c r="E27167" t="str">
        <f>LEFT(D27167,1)</f>
        <v/>
      </c>
      <c r="F27167" t="str">
        <f>MID(D27167,2,1)</f>
        <v/>
      </c>
      <c r="G27167" t="str">
        <f>LEFT(D27167,2)</f>
        <v/>
      </c>
    </row>
    <row r="27168" spans="5:7" x14ac:dyDescent="0.45">
      <c r="E27168" t="str">
        <f>LEFT(D27168,1)</f>
        <v/>
      </c>
      <c r="F27168" t="str">
        <f>MID(D27168,2,1)</f>
        <v/>
      </c>
      <c r="G27168" t="str">
        <f>LEFT(D27168,2)</f>
        <v/>
      </c>
    </row>
    <row r="27169" spans="5:7" x14ac:dyDescent="0.45">
      <c r="E27169" t="str">
        <f>LEFT(D27169,1)</f>
        <v/>
      </c>
      <c r="F27169" t="str">
        <f>MID(D27169,2,1)</f>
        <v/>
      </c>
      <c r="G27169" t="str">
        <f>LEFT(D27169,2)</f>
        <v/>
      </c>
    </row>
    <row r="27170" spans="5:7" x14ac:dyDescent="0.45">
      <c r="E27170" t="str">
        <f>LEFT(D27170,1)</f>
        <v/>
      </c>
      <c r="F27170" t="str">
        <f>MID(D27170,2,1)</f>
        <v/>
      </c>
      <c r="G27170" t="str">
        <f>LEFT(D27170,2)</f>
        <v/>
      </c>
    </row>
    <row r="27171" spans="5:7" x14ac:dyDescent="0.45">
      <c r="E27171" t="str">
        <f>LEFT(D27171,1)</f>
        <v/>
      </c>
      <c r="F27171" t="str">
        <f>MID(D27171,2,1)</f>
        <v/>
      </c>
      <c r="G27171" t="str">
        <f>LEFT(D27171,2)</f>
        <v/>
      </c>
    </row>
    <row r="27172" spans="5:7" x14ac:dyDescent="0.45">
      <c r="E27172" t="str">
        <f>LEFT(D27172,1)</f>
        <v/>
      </c>
      <c r="F27172" t="str">
        <f>MID(D27172,2,1)</f>
        <v/>
      </c>
      <c r="G27172" t="str">
        <f>LEFT(D27172,2)</f>
        <v/>
      </c>
    </row>
    <row r="27173" spans="5:7" x14ac:dyDescent="0.45">
      <c r="E27173" t="str">
        <f>LEFT(D27173,1)</f>
        <v/>
      </c>
      <c r="F27173" t="str">
        <f>MID(D27173,2,1)</f>
        <v/>
      </c>
      <c r="G27173" t="str">
        <f>LEFT(D27173,2)</f>
        <v/>
      </c>
    </row>
    <row r="27174" spans="5:7" x14ac:dyDescent="0.45">
      <c r="E27174" t="str">
        <f>LEFT(D27174,1)</f>
        <v/>
      </c>
      <c r="F27174" t="str">
        <f>MID(D27174,2,1)</f>
        <v/>
      </c>
      <c r="G27174" t="str">
        <f>LEFT(D27174,2)</f>
        <v/>
      </c>
    </row>
    <row r="27175" spans="5:7" x14ac:dyDescent="0.45">
      <c r="E27175" t="str">
        <f>LEFT(D27175,1)</f>
        <v/>
      </c>
      <c r="F27175" t="str">
        <f>MID(D27175,2,1)</f>
        <v/>
      </c>
      <c r="G27175" t="str">
        <f>LEFT(D27175,2)</f>
        <v/>
      </c>
    </row>
    <row r="27176" spans="5:7" x14ac:dyDescent="0.45">
      <c r="E27176" t="str">
        <f>LEFT(D27176,1)</f>
        <v/>
      </c>
      <c r="F27176" t="str">
        <f>MID(D27176,2,1)</f>
        <v/>
      </c>
      <c r="G27176" t="str">
        <f>LEFT(D27176,2)</f>
        <v/>
      </c>
    </row>
    <row r="27177" spans="5:7" x14ac:dyDescent="0.45">
      <c r="E27177" t="str">
        <f>LEFT(D27177,1)</f>
        <v/>
      </c>
      <c r="F27177" t="str">
        <f>MID(D27177,2,1)</f>
        <v/>
      </c>
      <c r="G27177" t="str">
        <f>LEFT(D27177,2)</f>
        <v/>
      </c>
    </row>
    <row r="27178" spans="5:7" x14ac:dyDescent="0.45">
      <c r="E27178" t="str">
        <f>LEFT(D27178,1)</f>
        <v/>
      </c>
      <c r="F27178" t="str">
        <f>MID(D27178,2,1)</f>
        <v/>
      </c>
      <c r="G27178" t="str">
        <f>LEFT(D27178,2)</f>
        <v/>
      </c>
    </row>
    <row r="27179" spans="5:7" x14ac:dyDescent="0.45">
      <c r="E27179" t="str">
        <f>LEFT(D27179,1)</f>
        <v/>
      </c>
      <c r="F27179" t="str">
        <f>MID(D27179,2,1)</f>
        <v/>
      </c>
      <c r="G27179" t="str">
        <f>LEFT(D27179,2)</f>
        <v/>
      </c>
    </row>
    <row r="27180" spans="5:7" x14ac:dyDescent="0.45">
      <c r="E27180" t="str">
        <f>LEFT(D27180,1)</f>
        <v/>
      </c>
      <c r="F27180" t="str">
        <f>MID(D27180,2,1)</f>
        <v/>
      </c>
      <c r="G27180" t="str">
        <f>LEFT(D27180,2)</f>
        <v/>
      </c>
    </row>
    <row r="27181" spans="5:7" x14ac:dyDescent="0.45">
      <c r="E27181" t="str">
        <f>LEFT(D27181,1)</f>
        <v/>
      </c>
      <c r="F27181" t="str">
        <f>MID(D27181,2,1)</f>
        <v/>
      </c>
      <c r="G27181" t="str">
        <f>LEFT(D27181,2)</f>
        <v/>
      </c>
    </row>
    <row r="27182" spans="5:7" x14ac:dyDescent="0.45">
      <c r="E27182" t="str">
        <f>LEFT(D27182,1)</f>
        <v/>
      </c>
      <c r="F27182" t="str">
        <f>MID(D27182,2,1)</f>
        <v/>
      </c>
      <c r="G27182" t="str">
        <f>LEFT(D27182,2)</f>
        <v/>
      </c>
    </row>
    <row r="27183" spans="5:7" x14ac:dyDescent="0.45">
      <c r="E27183" t="str">
        <f>LEFT(D27183,1)</f>
        <v/>
      </c>
      <c r="F27183" t="str">
        <f>MID(D27183,2,1)</f>
        <v/>
      </c>
      <c r="G27183" t="str">
        <f>LEFT(D27183,2)</f>
        <v/>
      </c>
    </row>
    <row r="27184" spans="5:7" x14ac:dyDescent="0.45">
      <c r="E27184" t="str">
        <f>LEFT(D27184,1)</f>
        <v/>
      </c>
      <c r="F27184" t="str">
        <f>MID(D27184,2,1)</f>
        <v/>
      </c>
      <c r="G27184" t="str">
        <f>LEFT(D27184,2)</f>
        <v/>
      </c>
    </row>
    <row r="27185" spans="5:7" x14ac:dyDescent="0.45">
      <c r="E27185" t="str">
        <f>LEFT(D27185,1)</f>
        <v/>
      </c>
      <c r="F27185" t="str">
        <f>MID(D27185,2,1)</f>
        <v/>
      </c>
      <c r="G27185" t="str">
        <f>LEFT(D27185,2)</f>
        <v/>
      </c>
    </row>
    <row r="27186" spans="5:7" x14ac:dyDescent="0.45">
      <c r="E27186" t="str">
        <f>LEFT(D27186,1)</f>
        <v/>
      </c>
      <c r="F27186" t="str">
        <f>MID(D27186,2,1)</f>
        <v/>
      </c>
      <c r="G27186" t="str">
        <f>LEFT(D27186,2)</f>
        <v/>
      </c>
    </row>
    <row r="27187" spans="5:7" x14ac:dyDescent="0.45">
      <c r="E27187" t="str">
        <f>LEFT(D27187,1)</f>
        <v/>
      </c>
      <c r="F27187" t="str">
        <f>MID(D27187,2,1)</f>
        <v/>
      </c>
      <c r="G27187" t="str">
        <f>LEFT(D27187,2)</f>
        <v/>
      </c>
    </row>
    <row r="27188" spans="5:7" x14ac:dyDescent="0.45">
      <c r="E27188" t="str">
        <f>LEFT(D27188,1)</f>
        <v/>
      </c>
      <c r="F27188" t="str">
        <f>MID(D27188,2,1)</f>
        <v/>
      </c>
      <c r="G27188" t="str">
        <f>LEFT(D27188,2)</f>
        <v/>
      </c>
    </row>
    <row r="27189" spans="5:7" x14ac:dyDescent="0.45">
      <c r="E27189" t="str">
        <f>LEFT(D27189,1)</f>
        <v/>
      </c>
      <c r="F27189" t="str">
        <f>MID(D27189,2,1)</f>
        <v/>
      </c>
      <c r="G27189" t="str">
        <f>LEFT(D27189,2)</f>
        <v/>
      </c>
    </row>
    <row r="27190" spans="5:7" x14ac:dyDescent="0.45">
      <c r="E27190" t="str">
        <f>LEFT(D27190,1)</f>
        <v/>
      </c>
      <c r="F27190" t="str">
        <f>MID(D27190,2,1)</f>
        <v/>
      </c>
      <c r="G27190" t="str">
        <f>LEFT(D27190,2)</f>
        <v/>
      </c>
    </row>
    <row r="27191" spans="5:7" x14ac:dyDescent="0.45">
      <c r="E27191" t="str">
        <f>LEFT(D27191,1)</f>
        <v/>
      </c>
      <c r="F27191" t="str">
        <f>MID(D27191,2,1)</f>
        <v/>
      </c>
      <c r="G27191" t="str">
        <f>LEFT(D27191,2)</f>
        <v/>
      </c>
    </row>
    <row r="27192" spans="5:7" x14ac:dyDescent="0.45">
      <c r="E27192" t="str">
        <f>LEFT(D27192,1)</f>
        <v/>
      </c>
      <c r="F27192" t="str">
        <f>MID(D27192,2,1)</f>
        <v/>
      </c>
      <c r="G27192" t="str">
        <f>LEFT(D27192,2)</f>
        <v/>
      </c>
    </row>
    <row r="27193" spans="5:7" x14ac:dyDescent="0.45">
      <c r="E27193" t="str">
        <f>LEFT(D27193,1)</f>
        <v/>
      </c>
      <c r="F27193" t="str">
        <f>MID(D27193,2,1)</f>
        <v/>
      </c>
      <c r="G27193" t="str">
        <f>LEFT(D27193,2)</f>
        <v/>
      </c>
    </row>
    <row r="27194" spans="5:7" x14ac:dyDescent="0.45">
      <c r="E27194" t="str">
        <f>LEFT(D27194,1)</f>
        <v/>
      </c>
      <c r="F27194" t="str">
        <f>MID(D27194,2,1)</f>
        <v/>
      </c>
      <c r="G27194" t="str">
        <f>LEFT(D27194,2)</f>
        <v/>
      </c>
    </row>
    <row r="27195" spans="5:7" x14ac:dyDescent="0.45">
      <c r="E27195" t="str">
        <f>LEFT(D27195,1)</f>
        <v/>
      </c>
      <c r="F27195" t="str">
        <f>MID(D27195,2,1)</f>
        <v/>
      </c>
      <c r="G27195" t="str">
        <f>LEFT(D27195,2)</f>
        <v/>
      </c>
    </row>
    <row r="27196" spans="5:7" x14ac:dyDescent="0.45">
      <c r="E27196" t="str">
        <f>LEFT(D27196,1)</f>
        <v/>
      </c>
      <c r="F27196" t="str">
        <f>MID(D27196,2,1)</f>
        <v/>
      </c>
      <c r="G27196" t="str">
        <f>LEFT(D27196,2)</f>
        <v/>
      </c>
    </row>
    <row r="27197" spans="5:7" x14ac:dyDescent="0.45">
      <c r="E27197" t="str">
        <f>LEFT(D27197,1)</f>
        <v/>
      </c>
      <c r="F27197" t="str">
        <f>MID(D27197,2,1)</f>
        <v/>
      </c>
      <c r="G27197" t="str">
        <f>LEFT(D27197,2)</f>
        <v/>
      </c>
    </row>
    <row r="27198" spans="5:7" x14ac:dyDescent="0.45">
      <c r="E27198" t="str">
        <f>LEFT(D27198,1)</f>
        <v/>
      </c>
      <c r="F27198" t="str">
        <f>MID(D27198,2,1)</f>
        <v/>
      </c>
      <c r="G27198" t="str">
        <f>LEFT(D27198,2)</f>
        <v/>
      </c>
    </row>
    <row r="27199" spans="5:7" x14ac:dyDescent="0.45">
      <c r="E27199" t="str">
        <f>LEFT(D27199,1)</f>
        <v/>
      </c>
      <c r="F27199" t="str">
        <f>MID(D27199,2,1)</f>
        <v/>
      </c>
      <c r="G27199" t="str">
        <f>LEFT(D27199,2)</f>
        <v/>
      </c>
    </row>
    <row r="27200" spans="5:7" x14ac:dyDescent="0.45">
      <c r="E27200" t="str">
        <f>LEFT(D27200,1)</f>
        <v/>
      </c>
      <c r="F27200" t="str">
        <f>MID(D27200,2,1)</f>
        <v/>
      </c>
      <c r="G27200" t="str">
        <f>LEFT(D27200,2)</f>
        <v/>
      </c>
    </row>
    <row r="27201" spans="5:7" x14ac:dyDescent="0.45">
      <c r="E27201" t="str">
        <f>LEFT(D27201,1)</f>
        <v/>
      </c>
      <c r="F27201" t="str">
        <f>MID(D27201,2,1)</f>
        <v/>
      </c>
      <c r="G27201" t="str">
        <f>LEFT(D27201,2)</f>
        <v/>
      </c>
    </row>
    <row r="27202" spans="5:7" x14ac:dyDescent="0.45">
      <c r="E27202" t="str">
        <f>LEFT(D27202,1)</f>
        <v/>
      </c>
      <c r="F27202" t="str">
        <f>MID(D27202,2,1)</f>
        <v/>
      </c>
      <c r="G27202" t="str">
        <f>LEFT(D27202,2)</f>
        <v/>
      </c>
    </row>
    <row r="27203" spans="5:7" x14ac:dyDescent="0.45">
      <c r="E27203" t="str">
        <f>LEFT(D27203,1)</f>
        <v/>
      </c>
      <c r="F27203" t="str">
        <f>MID(D27203,2,1)</f>
        <v/>
      </c>
      <c r="G27203" t="str">
        <f>LEFT(D27203,2)</f>
        <v/>
      </c>
    </row>
    <row r="27204" spans="5:7" x14ac:dyDescent="0.45">
      <c r="E27204" t="str">
        <f>LEFT(D27204,1)</f>
        <v/>
      </c>
      <c r="F27204" t="str">
        <f>MID(D27204,2,1)</f>
        <v/>
      </c>
      <c r="G27204" t="str">
        <f>LEFT(D27204,2)</f>
        <v/>
      </c>
    </row>
    <row r="27205" spans="5:7" x14ac:dyDescent="0.45">
      <c r="E27205" t="str">
        <f>LEFT(D27205,1)</f>
        <v/>
      </c>
      <c r="F27205" t="str">
        <f>MID(D27205,2,1)</f>
        <v/>
      </c>
      <c r="G27205" t="str">
        <f>LEFT(D27205,2)</f>
        <v/>
      </c>
    </row>
    <row r="27206" spans="5:7" x14ac:dyDescent="0.45">
      <c r="E27206" t="str">
        <f>LEFT(D27206,1)</f>
        <v/>
      </c>
      <c r="F27206" t="str">
        <f>MID(D27206,2,1)</f>
        <v/>
      </c>
      <c r="G27206" t="str">
        <f>LEFT(D27206,2)</f>
        <v/>
      </c>
    </row>
    <row r="27207" spans="5:7" x14ac:dyDescent="0.45">
      <c r="E27207" t="str">
        <f>LEFT(D27207,1)</f>
        <v/>
      </c>
      <c r="F27207" t="str">
        <f>MID(D27207,2,1)</f>
        <v/>
      </c>
      <c r="G27207" t="str">
        <f>LEFT(D27207,2)</f>
        <v/>
      </c>
    </row>
    <row r="27208" spans="5:7" x14ac:dyDescent="0.45">
      <c r="E27208" t="str">
        <f>LEFT(D27208,1)</f>
        <v/>
      </c>
      <c r="F27208" t="str">
        <f>MID(D27208,2,1)</f>
        <v/>
      </c>
      <c r="G27208" t="str">
        <f>LEFT(D27208,2)</f>
        <v/>
      </c>
    </row>
    <row r="27209" spans="5:7" x14ac:dyDescent="0.45">
      <c r="E27209" t="str">
        <f>LEFT(D27209,1)</f>
        <v/>
      </c>
      <c r="F27209" t="str">
        <f>MID(D27209,2,1)</f>
        <v/>
      </c>
      <c r="G27209" t="str">
        <f>LEFT(D27209,2)</f>
        <v/>
      </c>
    </row>
    <row r="27210" spans="5:7" x14ac:dyDescent="0.45">
      <c r="E27210" t="str">
        <f>LEFT(D27210,1)</f>
        <v/>
      </c>
      <c r="F27210" t="str">
        <f>MID(D27210,2,1)</f>
        <v/>
      </c>
      <c r="G27210" t="str">
        <f>LEFT(D27210,2)</f>
        <v/>
      </c>
    </row>
    <row r="27211" spans="5:7" x14ac:dyDescent="0.45">
      <c r="E27211" t="str">
        <f>LEFT(D27211,1)</f>
        <v/>
      </c>
      <c r="F27211" t="str">
        <f>MID(D27211,2,1)</f>
        <v/>
      </c>
      <c r="G27211" t="str">
        <f>LEFT(D27211,2)</f>
        <v/>
      </c>
    </row>
    <row r="27212" spans="5:7" x14ac:dyDescent="0.45">
      <c r="E27212" t="str">
        <f>LEFT(D27212,1)</f>
        <v/>
      </c>
      <c r="F27212" t="str">
        <f>MID(D27212,2,1)</f>
        <v/>
      </c>
      <c r="G27212" t="str">
        <f>LEFT(D27212,2)</f>
        <v/>
      </c>
    </row>
    <row r="27213" spans="5:7" x14ac:dyDescent="0.45">
      <c r="E27213" t="str">
        <f>LEFT(D27213,1)</f>
        <v/>
      </c>
      <c r="F27213" t="str">
        <f>MID(D27213,2,1)</f>
        <v/>
      </c>
      <c r="G27213" t="str">
        <f>LEFT(D27213,2)</f>
        <v/>
      </c>
    </row>
    <row r="27214" spans="5:7" x14ac:dyDescent="0.45">
      <c r="E27214" t="str">
        <f>LEFT(D27214,1)</f>
        <v/>
      </c>
      <c r="F27214" t="str">
        <f>MID(D27214,2,1)</f>
        <v/>
      </c>
      <c r="G27214" t="str">
        <f>LEFT(D27214,2)</f>
        <v/>
      </c>
    </row>
    <row r="27215" spans="5:7" x14ac:dyDescent="0.45">
      <c r="E27215" t="str">
        <f>LEFT(D27215,1)</f>
        <v/>
      </c>
      <c r="F27215" t="str">
        <f>MID(D27215,2,1)</f>
        <v/>
      </c>
      <c r="G27215" t="str">
        <f>LEFT(D27215,2)</f>
        <v/>
      </c>
    </row>
    <row r="27216" spans="5:7" x14ac:dyDescent="0.45">
      <c r="E27216" t="str">
        <f>LEFT(D27216,1)</f>
        <v/>
      </c>
      <c r="F27216" t="str">
        <f>MID(D27216,2,1)</f>
        <v/>
      </c>
      <c r="G27216" t="str">
        <f>LEFT(D27216,2)</f>
        <v/>
      </c>
    </row>
    <row r="27217" spans="5:7" x14ac:dyDescent="0.45">
      <c r="E27217" t="str">
        <f>LEFT(D27217,1)</f>
        <v/>
      </c>
      <c r="F27217" t="str">
        <f>MID(D27217,2,1)</f>
        <v/>
      </c>
      <c r="G27217" t="str">
        <f>LEFT(D27217,2)</f>
        <v/>
      </c>
    </row>
    <row r="27218" spans="5:7" x14ac:dyDescent="0.45">
      <c r="E27218" t="str">
        <f>LEFT(D27218,1)</f>
        <v/>
      </c>
      <c r="F27218" t="str">
        <f>MID(D27218,2,1)</f>
        <v/>
      </c>
      <c r="G27218" t="str">
        <f>LEFT(D27218,2)</f>
        <v/>
      </c>
    </row>
    <row r="27219" spans="5:7" x14ac:dyDescent="0.45">
      <c r="E27219" t="str">
        <f>LEFT(D27219,1)</f>
        <v/>
      </c>
      <c r="F27219" t="str">
        <f>MID(D27219,2,1)</f>
        <v/>
      </c>
      <c r="G27219" t="str">
        <f>LEFT(D27219,2)</f>
        <v/>
      </c>
    </row>
    <row r="27220" spans="5:7" x14ac:dyDescent="0.45">
      <c r="E27220" t="str">
        <f>LEFT(D27220,1)</f>
        <v/>
      </c>
      <c r="F27220" t="str">
        <f>MID(D27220,2,1)</f>
        <v/>
      </c>
      <c r="G27220" t="str">
        <f>LEFT(D27220,2)</f>
        <v/>
      </c>
    </row>
    <row r="27221" spans="5:7" x14ac:dyDescent="0.45">
      <c r="E27221" t="str">
        <f>LEFT(D27221,1)</f>
        <v/>
      </c>
      <c r="F27221" t="str">
        <f>MID(D27221,2,1)</f>
        <v/>
      </c>
      <c r="G27221" t="str">
        <f>LEFT(D27221,2)</f>
        <v/>
      </c>
    </row>
    <row r="27222" spans="5:7" x14ac:dyDescent="0.45">
      <c r="E27222" t="str">
        <f>LEFT(D27222,1)</f>
        <v/>
      </c>
      <c r="F27222" t="str">
        <f>MID(D27222,2,1)</f>
        <v/>
      </c>
      <c r="G27222" t="str">
        <f>LEFT(D27222,2)</f>
        <v/>
      </c>
    </row>
    <row r="27223" spans="5:7" x14ac:dyDescent="0.45">
      <c r="E27223" t="str">
        <f>LEFT(D27223,1)</f>
        <v/>
      </c>
      <c r="F27223" t="str">
        <f>MID(D27223,2,1)</f>
        <v/>
      </c>
      <c r="G27223" t="str">
        <f>LEFT(D27223,2)</f>
        <v/>
      </c>
    </row>
    <row r="27224" spans="5:7" x14ac:dyDescent="0.45">
      <c r="E27224" t="str">
        <f>LEFT(D27224,1)</f>
        <v/>
      </c>
      <c r="F27224" t="str">
        <f>MID(D27224,2,1)</f>
        <v/>
      </c>
      <c r="G27224" t="str">
        <f>LEFT(D27224,2)</f>
        <v/>
      </c>
    </row>
    <row r="27225" spans="5:7" x14ac:dyDescent="0.45">
      <c r="E27225" t="str">
        <f>LEFT(D27225,1)</f>
        <v/>
      </c>
      <c r="F27225" t="str">
        <f>MID(D27225,2,1)</f>
        <v/>
      </c>
      <c r="G27225" t="str">
        <f>LEFT(D27225,2)</f>
        <v/>
      </c>
    </row>
    <row r="27226" spans="5:7" x14ac:dyDescent="0.45">
      <c r="E27226" t="str">
        <f>LEFT(D27226,1)</f>
        <v/>
      </c>
      <c r="F27226" t="str">
        <f>MID(D27226,2,1)</f>
        <v/>
      </c>
      <c r="G27226" t="str">
        <f>LEFT(D27226,2)</f>
        <v/>
      </c>
    </row>
    <row r="27227" spans="5:7" x14ac:dyDescent="0.45">
      <c r="E27227" t="str">
        <f>LEFT(D27227,1)</f>
        <v/>
      </c>
      <c r="F27227" t="str">
        <f>MID(D27227,2,1)</f>
        <v/>
      </c>
      <c r="G27227" t="str">
        <f>LEFT(D27227,2)</f>
        <v/>
      </c>
    </row>
    <row r="27228" spans="5:7" x14ac:dyDescent="0.45">
      <c r="E27228" t="str">
        <f>LEFT(D27228,1)</f>
        <v/>
      </c>
      <c r="F27228" t="str">
        <f>MID(D27228,2,1)</f>
        <v/>
      </c>
      <c r="G27228" t="str">
        <f>LEFT(D27228,2)</f>
        <v/>
      </c>
    </row>
    <row r="27229" spans="5:7" x14ac:dyDescent="0.45">
      <c r="E27229" t="str">
        <f>LEFT(D27229,1)</f>
        <v/>
      </c>
      <c r="F27229" t="str">
        <f>MID(D27229,2,1)</f>
        <v/>
      </c>
      <c r="G27229" t="str">
        <f>LEFT(D27229,2)</f>
        <v/>
      </c>
    </row>
    <row r="27230" spans="5:7" x14ac:dyDescent="0.45">
      <c r="E27230" t="str">
        <f>LEFT(D27230,1)</f>
        <v/>
      </c>
      <c r="F27230" t="str">
        <f>MID(D27230,2,1)</f>
        <v/>
      </c>
      <c r="G27230" t="str">
        <f>LEFT(D27230,2)</f>
        <v/>
      </c>
    </row>
    <row r="27231" spans="5:7" x14ac:dyDescent="0.45">
      <c r="E27231" t="str">
        <f>LEFT(D27231,1)</f>
        <v/>
      </c>
      <c r="F27231" t="str">
        <f>MID(D27231,2,1)</f>
        <v/>
      </c>
      <c r="G27231" t="str">
        <f>LEFT(D27231,2)</f>
        <v/>
      </c>
    </row>
    <row r="27232" spans="5:7" x14ac:dyDescent="0.45">
      <c r="E27232" t="str">
        <f>LEFT(D27232,1)</f>
        <v/>
      </c>
      <c r="F27232" t="str">
        <f>MID(D27232,2,1)</f>
        <v/>
      </c>
      <c r="G27232" t="str">
        <f>LEFT(D27232,2)</f>
        <v/>
      </c>
    </row>
    <row r="27233" spans="5:7" x14ac:dyDescent="0.45">
      <c r="E27233" t="str">
        <f>LEFT(D27233,1)</f>
        <v/>
      </c>
      <c r="F27233" t="str">
        <f>MID(D27233,2,1)</f>
        <v/>
      </c>
      <c r="G27233" t="str">
        <f>LEFT(D27233,2)</f>
        <v/>
      </c>
    </row>
    <row r="27234" spans="5:7" x14ac:dyDescent="0.45">
      <c r="E27234" t="str">
        <f>LEFT(D27234,1)</f>
        <v/>
      </c>
      <c r="F27234" t="str">
        <f>MID(D27234,2,1)</f>
        <v/>
      </c>
      <c r="G27234" t="str">
        <f>LEFT(D27234,2)</f>
        <v/>
      </c>
    </row>
    <row r="27235" spans="5:7" x14ac:dyDescent="0.45">
      <c r="E27235" t="str">
        <f>LEFT(D27235,1)</f>
        <v/>
      </c>
      <c r="F27235" t="str">
        <f>MID(D27235,2,1)</f>
        <v/>
      </c>
      <c r="G27235" t="str">
        <f>LEFT(D27235,2)</f>
        <v/>
      </c>
    </row>
    <row r="27236" spans="5:7" x14ac:dyDescent="0.45">
      <c r="E27236" t="str">
        <f>LEFT(D27236,1)</f>
        <v/>
      </c>
      <c r="F27236" t="str">
        <f>MID(D27236,2,1)</f>
        <v/>
      </c>
      <c r="G27236" t="str">
        <f>LEFT(D27236,2)</f>
        <v/>
      </c>
    </row>
    <row r="27237" spans="5:7" x14ac:dyDescent="0.45">
      <c r="E27237" t="str">
        <f>LEFT(D27237,1)</f>
        <v/>
      </c>
      <c r="F27237" t="str">
        <f>MID(D27237,2,1)</f>
        <v/>
      </c>
      <c r="G27237" t="str">
        <f>LEFT(D27237,2)</f>
        <v/>
      </c>
    </row>
    <row r="27238" spans="5:7" x14ac:dyDescent="0.45">
      <c r="E27238" t="str">
        <f>LEFT(D27238,1)</f>
        <v/>
      </c>
      <c r="F27238" t="str">
        <f>MID(D27238,2,1)</f>
        <v/>
      </c>
      <c r="G27238" t="str">
        <f>LEFT(D27238,2)</f>
        <v/>
      </c>
    </row>
    <row r="27239" spans="5:7" x14ac:dyDescent="0.45">
      <c r="E27239" t="str">
        <f>LEFT(D27239,1)</f>
        <v/>
      </c>
      <c r="F27239" t="str">
        <f>MID(D27239,2,1)</f>
        <v/>
      </c>
      <c r="G27239" t="str">
        <f>LEFT(D27239,2)</f>
        <v/>
      </c>
    </row>
    <row r="27240" spans="5:7" x14ac:dyDescent="0.45">
      <c r="E27240" t="str">
        <f>LEFT(D27240,1)</f>
        <v/>
      </c>
      <c r="F27240" t="str">
        <f>MID(D27240,2,1)</f>
        <v/>
      </c>
      <c r="G27240" t="str">
        <f>LEFT(D27240,2)</f>
        <v/>
      </c>
    </row>
    <row r="27241" spans="5:7" x14ac:dyDescent="0.45">
      <c r="E27241" t="str">
        <f>LEFT(D27241,1)</f>
        <v/>
      </c>
      <c r="F27241" t="str">
        <f>MID(D27241,2,1)</f>
        <v/>
      </c>
      <c r="G27241" t="str">
        <f>LEFT(D27241,2)</f>
        <v/>
      </c>
    </row>
    <row r="27242" spans="5:7" x14ac:dyDescent="0.45">
      <c r="E27242" t="str">
        <f>LEFT(D27242,1)</f>
        <v/>
      </c>
      <c r="F27242" t="str">
        <f>MID(D27242,2,1)</f>
        <v/>
      </c>
      <c r="G27242" t="str">
        <f>LEFT(D27242,2)</f>
        <v/>
      </c>
    </row>
    <row r="27243" spans="5:7" x14ac:dyDescent="0.45">
      <c r="E27243" t="str">
        <f>LEFT(D27243,1)</f>
        <v/>
      </c>
      <c r="F27243" t="str">
        <f>MID(D27243,2,1)</f>
        <v/>
      </c>
      <c r="G27243" t="str">
        <f>LEFT(D27243,2)</f>
        <v/>
      </c>
    </row>
    <row r="27244" spans="5:7" x14ac:dyDescent="0.45">
      <c r="E27244" t="str">
        <f>LEFT(D27244,1)</f>
        <v/>
      </c>
      <c r="F27244" t="str">
        <f>MID(D27244,2,1)</f>
        <v/>
      </c>
      <c r="G27244" t="str">
        <f>LEFT(D27244,2)</f>
        <v/>
      </c>
    </row>
    <row r="27245" spans="5:7" x14ac:dyDescent="0.45">
      <c r="E27245" t="str">
        <f>LEFT(D27245,1)</f>
        <v/>
      </c>
      <c r="F27245" t="str">
        <f>MID(D27245,2,1)</f>
        <v/>
      </c>
      <c r="G27245" t="str">
        <f>LEFT(D27245,2)</f>
        <v/>
      </c>
    </row>
    <row r="27246" spans="5:7" x14ac:dyDescent="0.45">
      <c r="E27246" t="str">
        <f>LEFT(D27246,1)</f>
        <v/>
      </c>
      <c r="F27246" t="str">
        <f>MID(D27246,2,1)</f>
        <v/>
      </c>
      <c r="G27246" t="str">
        <f>LEFT(D27246,2)</f>
        <v/>
      </c>
    </row>
    <row r="27247" spans="5:7" x14ac:dyDescent="0.45">
      <c r="E27247" t="str">
        <f>LEFT(D27247,1)</f>
        <v/>
      </c>
      <c r="F27247" t="str">
        <f>MID(D27247,2,1)</f>
        <v/>
      </c>
      <c r="G27247" t="str">
        <f>LEFT(D27247,2)</f>
        <v/>
      </c>
    </row>
    <row r="27248" spans="5:7" x14ac:dyDescent="0.45">
      <c r="E27248" t="str">
        <f>LEFT(D27248,1)</f>
        <v/>
      </c>
      <c r="F27248" t="str">
        <f>MID(D27248,2,1)</f>
        <v/>
      </c>
      <c r="G27248" t="str">
        <f>LEFT(D27248,2)</f>
        <v/>
      </c>
    </row>
    <row r="27249" spans="5:7" x14ac:dyDescent="0.45">
      <c r="E27249" t="str">
        <f>LEFT(D27249,1)</f>
        <v/>
      </c>
      <c r="F27249" t="str">
        <f>MID(D27249,2,1)</f>
        <v/>
      </c>
      <c r="G27249" t="str">
        <f>LEFT(D27249,2)</f>
        <v/>
      </c>
    </row>
    <row r="27250" spans="5:7" x14ac:dyDescent="0.45">
      <c r="E27250" t="str">
        <f>LEFT(D27250,1)</f>
        <v/>
      </c>
      <c r="F27250" t="str">
        <f>MID(D27250,2,1)</f>
        <v/>
      </c>
      <c r="G27250" t="str">
        <f>LEFT(D27250,2)</f>
        <v/>
      </c>
    </row>
    <row r="27251" spans="5:7" x14ac:dyDescent="0.45">
      <c r="E27251" t="str">
        <f>LEFT(D27251,1)</f>
        <v/>
      </c>
      <c r="F27251" t="str">
        <f>MID(D27251,2,1)</f>
        <v/>
      </c>
      <c r="G27251" t="str">
        <f>LEFT(D27251,2)</f>
        <v/>
      </c>
    </row>
    <row r="27252" spans="5:7" x14ac:dyDescent="0.45">
      <c r="E27252" t="str">
        <f>LEFT(D27252,1)</f>
        <v/>
      </c>
      <c r="F27252" t="str">
        <f>MID(D27252,2,1)</f>
        <v/>
      </c>
      <c r="G27252" t="str">
        <f>LEFT(D27252,2)</f>
        <v/>
      </c>
    </row>
    <row r="27253" spans="5:7" x14ac:dyDescent="0.45">
      <c r="E27253" t="str">
        <f>LEFT(D27253,1)</f>
        <v/>
      </c>
      <c r="F27253" t="str">
        <f>MID(D27253,2,1)</f>
        <v/>
      </c>
      <c r="G27253" t="str">
        <f>LEFT(D27253,2)</f>
        <v/>
      </c>
    </row>
    <row r="27254" spans="5:7" x14ac:dyDescent="0.45">
      <c r="E27254" t="str">
        <f>LEFT(D27254,1)</f>
        <v/>
      </c>
      <c r="F27254" t="str">
        <f>MID(D27254,2,1)</f>
        <v/>
      </c>
      <c r="G27254" t="str">
        <f>LEFT(D27254,2)</f>
        <v/>
      </c>
    </row>
    <row r="27255" spans="5:7" x14ac:dyDescent="0.45">
      <c r="E27255" t="str">
        <f>LEFT(D27255,1)</f>
        <v/>
      </c>
      <c r="F27255" t="str">
        <f>MID(D27255,2,1)</f>
        <v/>
      </c>
      <c r="G27255" t="str">
        <f>LEFT(D27255,2)</f>
        <v/>
      </c>
    </row>
    <row r="27256" spans="5:7" x14ac:dyDescent="0.45">
      <c r="E27256" t="str">
        <f>LEFT(D27256,1)</f>
        <v/>
      </c>
      <c r="F27256" t="str">
        <f>MID(D27256,2,1)</f>
        <v/>
      </c>
      <c r="G27256" t="str">
        <f>LEFT(D27256,2)</f>
        <v/>
      </c>
    </row>
    <row r="27257" spans="5:7" x14ac:dyDescent="0.45">
      <c r="E27257" t="str">
        <f>LEFT(D27257,1)</f>
        <v/>
      </c>
      <c r="F27257" t="str">
        <f>MID(D27257,2,1)</f>
        <v/>
      </c>
      <c r="G27257" t="str">
        <f>LEFT(D27257,2)</f>
        <v/>
      </c>
    </row>
    <row r="27258" spans="5:7" x14ac:dyDescent="0.45">
      <c r="E27258" t="str">
        <f>LEFT(D27258,1)</f>
        <v/>
      </c>
      <c r="F27258" t="str">
        <f>MID(D27258,2,1)</f>
        <v/>
      </c>
      <c r="G27258" t="str">
        <f>LEFT(D27258,2)</f>
        <v/>
      </c>
    </row>
    <row r="27259" spans="5:7" x14ac:dyDescent="0.45">
      <c r="E27259" t="str">
        <f>LEFT(D27259,1)</f>
        <v/>
      </c>
      <c r="F27259" t="str">
        <f>MID(D27259,2,1)</f>
        <v/>
      </c>
      <c r="G27259" t="str">
        <f>LEFT(D27259,2)</f>
        <v/>
      </c>
    </row>
    <row r="27260" spans="5:7" x14ac:dyDescent="0.45">
      <c r="E27260" t="str">
        <f>LEFT(D27260,1)</f>
        <v/>
      </c>
      <c r="F27260" t="str">
        <f>MID(D27260,2,1)</f>
        <v/>
      </c>
      <c r="G27260" t="str">
        <f>LEFT(D27260,2)</f>
        <v/>
      </c>
    </row>
    <row r="27261" spans="5:7" x14ac:dyDescent="0.45">
      <c r="E27261" t="str">
        <f>LEFT(D27261,1)</f>
        <v/>
      </c>
      <c r="F27261" t="str">
        <f>MID(D27261,2,1)</f>
        <v/>
      </c>
      <c r="G27261" t="str">
        <f>LEFT(D27261,2)</f>
        <v/>
      </c>
    </row>
    <row r="27262" spans="5:7" x14ac:dyDescent="0.45">
      <c r="E27262" t="str">
        <f>LEFT(D27262,1)</f>
        <v/>
      </c>
      <c r="F27262" t="str">
        <f>MID(D27262,2,1)</f>
        <v/>
      </c>
      <c r="G27262" t="str">
        <f>LEFT(D27262,2)</f>
        <v/>
      </c>
    </row>
    <row r="27263" spans="5:7" x14ac:dyDescent="0.45">
      <c r="E27263" t="str">
        <f>LEFT(D27263,1)</f>
        <v/>
      </c>
      <c r="F27263" t="str">
        <f>MID(D27263,2,1)</f>
        <v/>
      </c>
      <c r="G27263" t="str">
        <f>LEFT(D27263,2)</f>
        <v/>
      </c>
    </row>
    <row r="27264" spans="5:7" x14ac:dyDescent="0.45">
      <c r="E27264" t="str">
        <f>LEFT(D27264,1)</f>
        <v/>
      </c>
      <c r="F27264" t="str">
        <f>MID(D27264,2,1)</f>
        <v/>
      </c>
      <c r="G27264" t="str">
        <f>LEFT(D27264,2)</f>
        <v/>
      </c>
    </row>
    <row r="27265" spans="5:7" x14ac:dyDescent="0.45">
      <c r="E27265" t="str">
        <f>LEFT(D27265,1)</f>
        <v/>
      </c>
      <c r="F27265" t="str">
        <f>MID(D27265,2,1)</f>
        <v/>
      </c>
      <c r="G27265" t="str">
        <f>LEFT(D27265,2)</f>
        <v/>
      </c>
    </row>
    <row r="27266" spans="5:7" x14ac:dyDescent="0.45">
      <c r="E27266" t="str">
        <f>LEFT(D27266,1)</f>
        <v/>
      </c>
      <c r="F27266" t="str">
        <f>MID(D27266,2,1)</f>
        <v/>
      </c>
      <c r="G27266" t="str">
        <f>LEFT(D27266,2)</f>
        <v/>
      </c>
    </row>
    <row r="27267" spans="5:7" x14ac:dyDescent="0.45">
      <c r="E27267" t="str">
        <f>LEFT(D27267,1)</f>
        <v/>
      </c>
      <c r="F27267" t="str">
        <f>MID(D27267,2,1)</f>
        <v/>
      </c>
      <c r="G27267" t="str">
        <f>LEFT(D27267,2)</f>
        <v/>
      </c>
    </row>
    <row r="27268" spans="5:7" x14ac:dyDescent="0.45">
      <c r="E27268" t="str">
        <f>LEFT(D27268,1)</f>
        <v/>
      </c>
      <c r="F27268" t="str">
        <f>MID(D27268,2,1)</f>
        <v/>
      </c>
      <c r="G27268" t="str">
        <f>LEFT(D27268,2)</f>
        <v/>
      </c>
    </row>
    <row r="27269" spans="5:7" x14ac:dyDescent="0.45">
      <c r="E27269" t="str">
        <f>LEFT(D27269,1)</f>
        <v/>
      </c>
      <c r="F27269" t="str">
        <f>MID(D27269,2,1)</f>
        <v/>
      </c>
      <c r="G27269" t="str">
        <f>LEFT(D27269,2)</f>
        <v/>
      </c>
    </row>
    <row r="27270" spans="5:7" x14ac:dyDescent="0.45">
      <c r="E27270" t="str">
        <f>LEFT(D27270,1)</f>
        <v/>
      </c>
      <c r="F27270" t="str">
        <f>MID(D27270,2,1)</f>
        <v/>
      </c>
      <c r="G27270" t="str">
        <f>LEFT(D27270,2)</f>
        <v/>
      </c>
    </row>
    <row r="27271" spans="5:7" x14ac:dyDescent="0.45">
      <c r="E27271" t="str">
        <f>LEFT(D27271,1)</f>
        <v/>
      </c>
      <c r="F27271" t="str">
        <f>MID(D27271,2,1)</f>
        <v/>
      </c>
      <c r="G27271" t="str">
        <f>LEFT(D27271,2)</f>
        <v/>
      </c>
    </row>
    <row r="27272" spans="5:7" x14ac:dyDescent="0.45">
      <c r="E27272" t="str">
        <f>LEFT(D27272,1)</f>
        <v/>
      </c>
      <c r="F27272" t="str">
        <f>MID(D27272,2,1)</f>
        <v/>
      </c>
      <c r="G27272" t="str">
        <f>LEFT(D27272,2)</f>
        <v/>
      </c>
    </row>
    <row r="27273" spans="5:7" x14ac:dyDescent="0.45">
      <c r="E27273" t="str">
        <f>LEFT(D27273,1)</f>
        <v/>
      </c>
      <c r="F27273" t="str">
        <f>MID(D27273,2,1)</f>
        <v/>
      </c>
      <c r="G27273" t="str">
        <f>LEFT(D27273,2)</f>
        <v/>
      </c>
    </row>
    <row r="27274" spans="5:7" x14ac:dyDescent="0.45">
      <c r="E27274" t="str">
        <f>LEFT(D27274,1)</f>
        <v/>
      </c>
      <c r="F27274" t="str">
        <f>MID(D27274,2,1)</f>
        <v/>
      </c>
      <c r="G27274" t="str">
        <f>LEFT(D27274,2)</f>
        <v/>
      </c>
    </row>
    <row r="27275" spans="5:7" x14ac:dyDescent="0.45">
      <c r="E27275" t="str">
        <f>LEFT(D27275,1)</f>
        <v/>
      </c>
      <c r="F27275" t="str">
        <f>MID(D27275,2,1)</f>
        <v/>
      </c>
      <c r="G27275" t="str">
        <f>LEFT(D27275,2)</f>
        <v/>
      </c>
    </row>
    <row r="27276" spans="5:7" x14ac:dyDescent="0.45">
      <c r="E27276" t="str">
        <f>LEFT(D27276,1)</f>
        <v/>
      </c>
      <c r="F27276" t="str">
        <f>MID(D27276,2,1)</f>
        <v/>
      </c>
      <c r="G27276" t="str">
        <f>LEFT(D27276,2)</f>
        <v/>
      </c>
    </row>
    <row r="27277" spans="5:7" x14ac:dyDescent="0.45">
      <c r="E27277" t="str">
        <f>LEFT(D27277,1)</f>
        <v/>
      </c>
      <c r="F27277" t="str">
        <f>MID(D27277,2,1)</f>
        <v/>
      </c>
      <c r="G27277" t="str">
        <f>LEFT(D27277,2)</f>
        <v/>
      </c>
    </row>
    <row r="27278" spans="5:7" x14ac:dyDescent="0.45">
      <c r="E27278" t="str">
        <f>LEFT(D27278,1)</f>
        <v/>
      </c>
      <c r="F27278" t="str">
        <f>MID(D27278,2,1)</f>
        <v/>
      </c>
      <c r="G27278" t="str">
        <f>LEFT(D27278,2)</f>
        <v/>
      </c>
    </row>
    <row r="27279" spans="5:7" x14ac:dyDescent="0.45">
      <c r="E27279" t="str">
        <f>LEFT(D27279,1)</f>
        <v/>
      </c>
      <c r="F27279" t="str">
        <f>MID(D27279,2,1)</f>
        <v/>
      </c>
      <c r="G27279" t="str">
        <f>LEFT(D27279,2)</f>
        <v/>
      </c>
    </row>
    <row r="27280" spans="5:7" x14ac:dyDescent="0.45">
      <c r="E27280" t="str">
        <f>LEFT(D27280,1)</f>
        <v/>
      </c>
      <c r="F27280" t="str">
        <f>MID(D27280,2,1)</f>
        <v/>
      </c>
      <c r="G27280" t="str">
        <f>LEFT(D27280,2)</f>
        <v/>
      </c>
    </row>
    <row r="27281" spans="5:7" x14ac:dyDescent="0.45">
      <c r="E27281" t="str">
        <f>LEFT(D27281,1)</f>
        <v/>
      </c>
      <c r="F27281" t="str">
        <f>MID(D27281,2,1)</f>
        <v/>
      </c>
      <c r="G27281" t="str">
        <f>LEFT(D27281,2)</f>
        <v/>
      </c>
    </row>
    <row r="27282" spans="5:7" x14ac:dyDescent="0.45">
      <c r="E27282" t="str">
        <f>LEFT(D27282,1)</f>
        <v/>
      </c>
      <c r="F27282" t="str">
        <f>MID(D27282,2,1)</f>
        <v/>
      </c>
      <c r="G27282" t="str">
        <f>LEFT(D27282,2)</f>
        <v/>
      </c>
    </row>
    <row r="27283" spans="5:7" x14ac:dyDescent="0.45">
      <c r="E27283" t="str">
        <f>LEFT(D27283,1)</f>
        <v/>
      </c>
      <c r="F27283" t="str">
        <f>MID(D27283,2,1)</f>
        <v/>
      </c>
      <c r="G27283" t="str">
        <f>LEFT(D27283,2)</f>
        <v/>
      </c>
    </row>
    <row r="27284" spans="5:7" x14ac:dyDescent="0.45">
      <c r="E27284" t="str">
        <f>LEFT(D27284,1)</f>
        <v/>
      </c>
      <c r="F27284" t="str">
        <f>MID(D27284,2,1)</f>
        <v/>
      </c>
      <c r="G27284" t="str">
        <f>LEFT(D27284,2)</f>
        <v/>
      </c>
    </row>
    <row r="27285" spans="5:7" x14ac:dyDescent="0.45">
      <c r="E27285" t="str">
        <f>LEFT(D27285,1)</f>
        <v/>
      </c>
      <c r="F27285" t="str">
        <f>MID(D27285,2,1)</f>
        <v/>
      </c>
      <c r="G27285" t="str">
        <f>LEFT(D27285,2)</f>
        <v/>
      </c>
    </row>
    <row r="27286" spans="5:7" x14ac:dyDescent="0.45">
      <c r="E27286" t="str">
        <f>LEFT(D27286,1)</f>
        <v/>
      </c>
      <c r="F27286" t="str">
        <f>MID(D27286,2,1)</f>
        <v/>
      </c>
      <c r="G27286" t="str">
        <f>LEFT(D27286,2)</f>
        <v/>
      </c>
    </row>
    <row r="27287" spans="5:7" x14ac:dyDescent="0.45">
      <c r="E27287" t="str">
        <f>LEFT(D27287,1)</f>
        <v/>
      </c>
      <c r="F27287" t="str">
        <f>MID(D27287,2,1)</f>
        <v/>
      </c>
      <c r="G27287" t="str">
        <f>LEFT(D27287,2)</f>
        <v/>
      </c>
    </row>
    <row r="27288" spans="5:7" x14ac:dyDescent="0.45">
      <c r="E27288" t="str">
        <f>LEFT(D27288,1)</f>
        <v/>
      </c>
      <c r="F27288" t="str">
        <f>MID(D27288,2,1)</f>
        <v/>
      </c>
      <c r="G27288" t="str">
        <f>LEFT(D27288,2)</f>
        <v/>
      </c>
    </row>
    <row r="27289" spans="5:7" x14ac:dyDescent="0.45">
      <c r="E27289" t="str">
        <f>LEFT(D27289,1)</f>
        <v/>
      </c>
      <c r="F27289" t="str">
        <f>MID(D27289,2,1)</f>
        <v/>
      </c>
      <c r="G27289" t="str">
        <f>LEFT(D27289,2)</f>
        <v/>
      </c>
    </row>
    <row r="27290" spans="5:7" x14ac:dyDescent="0.45">
      <c r="E27290" t="str">
        <f>LEFT(D27290,1)</f>
        <v/>
      </c>
      <c r="F27290" t="str">
        <f>MID(D27290,2,1)</f>
        <v/>
      </c>
      <c r="G27290" t="str">
        <f>LEFT(D27290,2)</f>
        <v/>
      </c>
    </row>
    <row r="27291" spans="5:7" x14ac:dyDescent="0.45">
      <c r="E27291" t="str">
        <f>LEFT(D27291,1)</f>
        <v/>
      </c>
      <c r="F27291" t="str">
        <f>MID(D27291,2,1)</f>
        <v/>
      </c>
      <c r="G27291" t="str">
        <f>LEFT(D27291,2)</f>
        <v/>
      </c>
    </row>
    <row r="27292" spans="5:7" x14ac:dyDescent="0.45">
      <c r="E27292" t="str">
        <f>LEFT(D27292,1)</f>
        <v/>
      </c>
      <c r="F27292" t="str">
        <f>MID(D27292,2,1)</f>
        <v/>
      </c>
      <c r="G27292" t="str">
        <f>LEFT(D27292,2)</f>
        <v/>
      </c>
    </row>
    <row r="27293" spans="5:7" x14ac:dyDescent="0.45">
      <c r="E27293" t="str">
        <f>LEFT(D27293,1)</f>
        <v/>
      </c>
      <c r="F27293" t="str">
        <f>MID(D27293,2,1)</f>
        <v/>
      </c>
      <c r="G27293" t="str">
        <f>LEFT(D27293,2)</f>
        <v/>
      </c>
    </row>
    <row r="27294" spans="5:7" x14ac:dyDescent="0.45">
      <c r="E27294" t="str">
        <f>LEFT(D27294,1)</f>
        <v/>
      </c>
      <c r="F27294" t="str">
        <f>MID(D27294,2,1)</f>
        <v/>
      </c>
      <c r="G27294" t="str">
        <f>LEFT(D27294,2)</f>
        <v/>
      </c>
    </row>
    <row r="27295" spans="5:7" x14ac:dyDescent="0.45">
      <c r="E27295" t="str">
        <f>LEFT(D27295,1)</f>
        <v/>
      </c>
      <c r="F27295" t="str">
        <f>MID(D27295,2,1)</f>
        <v/>
      </c>
      <c r="G27295" t="str">
        <f>LEFT(D27295,2)</f>
        <v/>
      </c>
    </row>
    <row r="27296" spans="5:7" x14ac:dyDescent="0.45">
      <c r="E27296" t="str">
        <f>LEFT(D27296,1)</f>
        <v/>
      </c>
      <c r="F27296" t="str">
        <f>MID(D27296,2,1)</f>
        <v/>
      </c>
      <c r="G27296" t="str">
        <f>LEFT(D27296,2)</f>
        <v/>
      </c>
    </row>
    <row r="27297" spans="5:7" x14ac:dyDescent="0.45">
      <c r="E27297" t="str">
        <f>LEFT(D27297,1)</f>
        <v/>
      </c>
      <c r="F27297" t="str">
        <f>MID(D27297,2,1)</f>
        <v/>
      </c>
      <c r="G27297" t="str">
        <f>LEFT(D27297,2)</f>
        <v/>
      </c>
    </row>
    <row r="27298" spans="5:7" x14ac:dyDescent="0.45">
      <c r="E27298" t="str">
        <f>LEFT(D27298,1)</f>
        <v/>
      </c>
      <c r="F27298" t="str">
        <f>MID(D27298,2,1)</f>
        <v/>
      </c>
      <c r="G27298" t="str">
        <f>LEFT(D27298,2)</f>
        <v/>
      </c>
    </row>
    <row r="27299" spans="5:7" x14ac:dyDescent="0.45">
      <c r="E27299" t="str">
        <f>LEFT(D27299,1)</f>
        <v/>
      </c>
      <c r="F27299" t="str">
        <f>MID(D27299,2,1)</f>
        <v/>
      </c>
      <c r="G27299" t="str">
        <f>LEFT(D27299,2)</f>
        <v/>
      </c>
    </row>
    <row r="27300" spans="5:7" x14ac:dyDescent="0.45">
      <c r="E27300" t="str">
        <f>LEFT(D27300,1)</f>
        <v/>
      </c>
      <c r="F27300" t="str">
        <f>MID(D27300,2,1)</f>
        <v/>
      </c>
      <c r="G27300" t="str">
        <f>LEFT(D27300,2)</f>
        <v/>
      </c>
    </row>
    <row r="27301" spans="5:7" x14ac:dyDescent="0.45">
      <c r="E27301" t="str">
        <f>LEFT(D27301,1)</f>
        <v/>
      </c>
      <c r="F27301" t="str">
        <f>MID(D27301,2,1)</f>
        <v/>
      </c>
      <c r="G27301" t="str">
        <f>LEFT(D27301,2)</f>
        <v/>
      </c>
    </row>
    <row r="27302" spans="5:7" x14ac:dyDescent="0.45">
      <c r="E27302" t="str">
        <f>LEFT(D27302,1)</f>
        <v/>
      </c>
      <c r="F27302" t="str">
        <f>MID(D27302,2,1)</f>
        <v/>
      </c>
      <c r="G27302" t="str">
        <f>LEFT(D27302,2)</f>
        <v/>
      </c>
    </row>
    <row r="27303" spans="5:7" x14ac:dyDescent="0.45">
      <c r="E27303" t="str">
        <f>LEFT(D27303,1)</f>
        <v/>
      </c>
      <c r="F27303" t="str">
        <f>MID(D27303,2,1)</f>
        <v/>
      </c>
      <c r="G27303" t="str">
        <f>LEFT(D27303,2)</f>
        <v/>
      </c>
    </row>
    <row r="27304" spans="5:7" x14ac:dyDescent="0.45">
      <c r="E27304" t="str">
        <f>LEFT(D27304,1)</f>
        <v/>
      </c>
      <c r="F27304" t="str">
        <f>MID(D27304,2,1)</f>
        <v/>
      </c>
      <c r="G27304" t="str">
        <f>LEFT(D27304,2)</f>
        <v/>
      </c>
    </row>
    <row r="27305" spans="5:7" x14ac:dyDescent="0.45">
      <c r="E27305" t="str">
        <f>LEFT(D27305,1)</f>
        <v/>
      </c>
      <c r="F27305" t="str">
        <f>MID(D27305,2,1)</f>
        <v/>
      </c>
      <c r="G27305" t="str">
        <f>LEFT(D27305,2)</f>
        <v/>
      </c>
    </row>
    <row r="27306" spans="5:7" x14ac:dyDescent="0.45">
      <c r="E27306" t="str">
        <f>LEFT(D27306,1)</f>
        <v/>
      </c>
      <c r="F27306" t="str">
        <f>MID(D27306,2,1)</f>
        <v/>
      </c>
      <c r="G27306" t="str">
        <f>LEFT(D27306,2)</f>
        <v/>
      </c>
    </row>
    <row r="27307" spans="5:7" x14ac:dyDescent="0.45">
      <c r="E27307" t="str">
        <f>LEFT(D27307,1)</f>
        <v/>
      </c>
      <c r="F27307" t="str">
        <f>MID(D27307,2,1)</f>
        <v/>
      </c>
      <c r="G27307" t="str">
        <f>LEFT(D27307,2)</f>
        <v/>
      </c>
    </row>
    <row r="27308" spans="5:7" x14ac:dyDescent="0.45">
      <c r="E27308" t="str">
        <f>LEFT(D27308,1)</f>
        <v/>
      </c>
      <c r="F27308" t="str">
        <f>MID(D27308,2,1)</f>
        <v/>
      </c>
      <c r="G27308" t="str">
        <f>LEFT(D27308,2)</f>
        <v/>
      </c>
    </row>
    <row r="27309" spans="5:7" x14ac:dyDescent="0.45">
      <c r="E27309" t="str">
        <f>LEFT(D27309,1)</f>
        <v/>
      </c>
      <c r="F27309" t="str">
        <f>MID(D27309,2,1)</f>
        <v/>
      </c>
      <c r="G27309" t="str">
        <f>LEFT(D27309,2)</f>
        <v/>
      </c>
    </row>
    <row r="27310" spans="5:7" x14ac:dyDescent="0.45">
      <c r="E27310" t="str">
        <f>LEFT(D27310,1)</f>
        <v/>
      </c>
      <c r="F27310" t="str">
        <f>MID(D27310,2,1)</f>
        <v/>
      </c>
      <c r="G27310" t="str">
        <f>LEFT(D27310,2)</f>
        <v/>
      </c>
    </row>
    <row r="27311" spans="5:7" x14ac:dyDescent="0.45">
      <c r="E27311" t="str">
        <f>LEFT(D27311,1)</f>
        <v/>
      </c>
      <c r="F27311" t="str">
        <f>MID(D27311,2,1)</f>
        <v/>
      </c>
      <c r="G27311" t="str">
        <f>LEFT(D27311,2)</f>
        <v/>
      </c>
    </row>
    <row r="27312" spans="5:7" x14ac:dyDescent="0.45">
      <c r="E27312" t="str">
        <f>LEFT(D27312,1)</f>
        <v/>
      </c>
      <c r="F27312" t="str">
        <f>MID(D27312,2,1)</f>
        <v/>
      </c>
      <c r="G27312" t="str">
        <f>LEFT(D27312,2)</f>
        <v/>
      </c>
    </row>
    <row r="27313" spans="5:7" x14ac:dyDescent="0.45">
      <c r="E27313" t="str">
        <f>LEFT(D27313,1)</f>
        <v/>
      </c>
      <c r="F27313" t="str">
        <f>MID(D27313,2,1)</f>
        <v/>
      </c>
      <c r="G27313" t="str">
        <f>LEFT(D27313,2)</f>
        <v/>
      </c>
    </row>
    <row r="27314" spans="5:7" x14ac:dyDescent="0.45">
      <c r="E27314" t="str">
        <f>LEFT(D27314,1)</f>
        <v/>
      </c>
      <c r="F27314" t="str">
        <f>MID(D27314,2,1)</f>
        <v/>
      </c>
      <c r="G27314" t="str">
        <f>LEFT(D27314,2)</f>
        <v/>
      </c>
    </row>
    <row r="27315" spans="5:7" x14ac:dyDescent="0.45">
      <c r="E27315" t="str">
        <f>LEFT(D27315,1)</f>
        <v/>
      </c>
      <c r="F27315" t="str">
        <f>MID(D27315,2,1)</f>
        <v/>
      </c>
      <c r="G27315" t="str">
        <f>LEFT(D27315,2)</f>
        <v/>
      </c>
    </row>
    <row r="27316" spans="5:7" x14ac:dyDescent="0.45">
      <c r="E27316" t="str">
        <f>LEFT(D27316,1)</f>
        <v/>
      </c>
      <c r="F27316" t="str">
        <f>MID(D27316,2,1)</f>
        <v/>
      </c>
      <c r="G27316" t="str">
        <f>LEFT(D27316,2)</f>
        <v/>
      </c>
    </row>
    <row r="27317" spans="5:7" x14ac:dyDescent="0.45">
      <c r="E27317" t="str">
        <f>LEFT(D27317,1)</f>
        <v/>
      </c>
      <c r="F27317" t="str">
        <f>MID(D27317,2,1)</f>
        <v/>
      </c>
      <c r="G27317" t="str">
        <f>LEFT(D27317,2)</f>
        <v/>
      </c>
    </row>
    <row r="27318" spans="5:7" x14ac:dyDescent="0.45">
      <c r="E27318" t="str">
        <f>LEFT(D27318,1)</f>
        <v/>
      </c>
      <c r="F27318" t="str">
        <f>MID(D27318,2,1)</f>
        <v/>
      </c>
      <c r="G27318" t="str">
        <f>LEFT(D27318,2)</f>
        <v/>
      </c>
    </row>
    <row r="27319" spans="5:7" x14ac:dyDescent="0.45">
      <c r="E27319" t="str">
        <f>LEFT(D27319,1)</f>
        <v/>
      </c>
      <c r="F27319" t="str">
        <f>MID(D27319,2,1)</f>
        <v/>
      </c>
      <c r="G27319" t="str">
        <f>LEFT(D27319,2)</f>
        <v/>
      </c>
    </row>
    <row r="27320" spans="5:7" x14ac:dyDescent="0.45">
      <c r="E27320" t="str">
        <f>LEFT(D27320,1)</f>
        <v/>
      </c>
      <c r="F27320" t="str">
        <f>MID(D27320,2,1)</f>
        <v/>
      </c>
      <c r="G27320" t="str">
        <f>LEFT(D27320,2)</f>
        <v/>
      </c>
    </row>
    <row r="27321" spans="5:7" x14ac:dyDescent="0.45">
      <c r="E27321" t="str">
        <f>LEFT(D27321,1)</f>
        <v/>
      </c>
      <c r="F27321" t="str">
        <f>MID(D27321,2,1)</f>
        <v/>
      </c>
      <c r="G27321" t="str">
        <f>LEFT(D27321,2)</f>
        <v/>
      </c>
    </row>
    <row r="27322" spans="5:7" x14ac:dyDescent="0.45">
      <c r="E27322" t="str">
        <f>LEFT(D27322,1)</f>
        <v/>
      </c>
      <c r="F27322" t="str">
        <f>MID(D27322,2,1)</f>
        <v/>
      </c>
      <c r="G27322" t="str">
        <f>LEFT(D27322,2)</f>
        <v/>
      </c>
    </row>
    <row r="27323" spans="5:7" x14ac:dyDescent="0.45">
      <c r="E27323" t="str">
        <f>LEFT(D27323,1)</f>
        <v/>
      </c>
      <c r="F27323" t="str">
        <f>MID(D27323,2,1)</f>
        <v/>
      </c>
      <c r="G27323" t="str">
        <f>LEFT(D27323,2)</f>
        <v/>
      </c>
    </row>
    <row r="27324" spans="5:7" x14ac:dyDescent="0.45">
      <c r="E27324" t="str">
        <f>LEFT(D27324,1)</f>
        <v/>
      </c>
      <c r="F27324" t="str">
        <f>MID(D27324,2,1)</f>
        <v/>
      </c>
      <c r="G27324" t="str">
        <f>LEFT(D27324,2)</f>
        <v/>
      </c>
    </row>
    <row r="27325" spans="5:7" x14ac:dyDescent="0.45">
      <c r="E27325" t="str">
        <f>LEFT(D27325,1)</f>
        <v/>
      </c>
      <c r="F27325" t="str">
        <f>MID(D27325,2,1)</f>
        <v/>
      </c>
      <c r="G27325" t="str">
        <f>LEFT(D27325,2)</f>
        <v/>
      </c>
    </row>
    <row r="27326" spans="5:7" x14ac:dyDescent="0.45">
      <c r="E27326" t="str">
        <f>LEFT(D27326,1)</f>
        <v/>
      </c>
      <c r="F27326" t="str">
        <f>MID(D27326,2,1)</f>
        <v/>
      </c>
      <c r="G27326" t="str">
        <f>LEFT(D27326,2)</f>
        <v/>
      </c>
    </row>
    <row r="27327" spans="5:7" x14ac:dyDescent="0.45">
      <c r="E27327" t="str">
        <f>LEFT(D27327,1)</f>
        <v/>
      </c>
      <c r="F27327" t="str">
        <f>MID(D27327,2,1)</f>
        <v/>
      </c>
      <c r="G27327" t="str">
        <f>LEFT(D27327,2)</f>
        <v/>
      </c>
    </row>
    <row r="27328" spans="5:7" x14ac:dyDescent="0.45">
      <c r="E27328" t="str">
        <f>LEFT(D27328,1)</f>
        <v/>
      </c>
      <c r="F27328" t="str">
        <f>MID(D27328,2,1)</f>
        <v/>
      </c>
      <c r="G27328" t="str">
        <f>LEFT(D27328,2)</f>
        <v/>
      </c>
    </row>
    <row r="27329" spans="5:7" x14ac:dyDescent="0.45">
      <c r="E27329" t="str">
        <f>LEFT(D27329,1)</f>
        <v/>
      </c>
      <c r="F27329" t="str">
        <f>MID(D27329,2,1)</f>
        <v/>
      </c>
      <c r="G27329" t="str">
        <f>LEFT(D27329,2)</f>
        <v/>
      </c>
    </row>
    <row r="27330" spans="5:7" x14ac:dyDescent="0.45">
      <c r="E27330" t="str">
        <f>LEFT(D27330,1)</f>
        <v/>
      </c>
      <c r="F27330" t="str">
        <f>MID(D27330,2,1)</f>
        <v/>
      </c>
      <c r="G27330" t="str">
        <f>LEFT(D27330,2)</f>
        <v/>
      </c>
    </row>
    <row r="27331" spans="5:7" x14ac:dyDescent="0.45">
      <c r="E27331" t="str">
        <f>LEFT(D27331,1)</f>
        <v/>
      </c>
      <c r="F27331" t="str">
        <f>MID(D27331,2,1)</f>
        <v/>
      </c>
      <c r="G27331" t="str">
        <f>LEFT(D27331,2)</f>
        <v/>
      </c>
    </row>
    <row r="27332" spans="5:7" x14ac:dyDescent="0.45">
      <c r="E27332" t="str">
        <f>LEFT(D27332,1)</f>
        <v/>
      </c>
      <c r="F27332" t="str">
        <f>MID(D27332,2,1)</f>
        <v/>
      </c>
      <c r="G27332" t="str">
        <f>LEFT(D27332,2)</f>
        <v/>
      </c>
    </row>
    <row r="27333" spans="5:7" x14ac:dyDescent="0.45">
      <c r="E27333" t="str">
        <f>LEFT(D27333,1)</f>
        <v/>
      </c>
      <c r="F27333" t="str">
        <f>MID(D27333,2,1)</f>
        <v/>
      </c>
      <c r="G27333" t="str">
        <f>LEFT(D27333,2)</f>
        <v/>
      </c>
    </row>
    <row r="27334" spans="5:7" x14ac:dyDescent="0.45">
      <c r="E27334" t="str">
        <f>LEFT(D27334,1)</f>
        <v/>
      </c>
      <c r="F27334" t="str">
        <f>MID(D27334,2,1)</f>
        <v/>
      </c>
      <c r="G27334" t="str">
        <f>LEFT(D27334,2)</f>
        <v/>
      </c>
    </row>
    <row r="27335" spans="5:7" x14ac:dyDescent="0.45">
      <c r="E27335" t="str">
        <f>LEFT(D27335,1)</f>
        <v/>
      </c>
      <c r="F27335" t="str">
        <f>MID(D27335,2,1)</f>
        <v/>
      </c>
      <c r="G27335" t="str">
        <f>LEFT(D27335,2)</f>
        <v/>
      </c>
    </row>
    <row r="27336" spans="5:7" x14ac:dyDescent="0.45">
      <c r="E27336" t="str">
        <f>LEFT(D27336,1)</f>
        <v/>
      </c>
      <c r="F27336" t="str">
        <f>MID(D27336,2,1)</f>
        <v/>
      </c>
      <c r="G27336" t="str">
        <f>LEFT(D27336,2)</f>
        <v/>
      </c>
    </row>
    <row r="27337" spans="5:7" x14ac:dyDescent="0.45">
      <c r="E27337" t="str">
        <f>LEFT(D27337,1)</f>
        <v/>
      </c>
      <c r="F27337" t="str">
        <f>MID(D27337,2,1)</f>
        <v/>
      </c>
      <c r="G27337" t="str">
        <f>LEFT(D27337,2)</f>
        <v/>
      </c>
    </row>
    <row r="27338" spans="5:7" x14ac:dyDescent="0.45">
      <c r="E27338" t="str">
        <f>LEFT(D27338,1)</f>
        <v/>
      </c>
      <c r="F27338" t="str">
        <f>MID(D27338,2,1)</f>
        <v/>
      </c>
      <c r="G27338" t="str">
        <f>LEFT(D27338,2)</f>
        <v/>
      </c>
    </row>
    <row r="27339" spans="5:7" x14ac:dyDescent="0.45">
      <c r="E27339" t="str">
        <f>LEFT(D27339,1)</f>
        <v/>
      </c>
      <c r="F27339" t="str">
        <f>MID(D27339,2,1)</f>
        <v/>
      </c>
      <c r="G27339" t="str">
        <f>LEFT(D27339,2)</f>
        <v/>
      </c>
    </row>
    <row r="27340" spans="5:7" x14ac:dyDescent="0.45">
      <c r="E27340" t="str">
        <f>LEFT(D27340,1)</f>
        <v/>
      </c>
      <c r="F27340" t="str">
        <f>MID(D27340,2,1)</f>
        <v/>
      </c>
      <c r="G27340" t="str">
        <f>LEFT(D27340,2)</f>
        <v/>
      </c>
    </row>
    <row r="27341" spans="5:7" x14ac:dyDescent="0.45">
      <c r="E27341" t="str">
        <f>LEFT(D27341,1)</f>
        <v/>
      </c>
      <c r="F27341" t="str">
        <f>MID(D27341,2,1)</f>
        <v/>
      </c>
      <c r="G27341" t="str">
        <f>LEFT(D27341,2)</f>
        <v/>
      </c>
    </row>
    <row r="27342" spans="5:7" x14ac:dyDescent="0.45">
      <c r="E27342" t="str">
        <f>LEFT(D27342,1)</f>
        <v/>
      </c>
      <c r="F27342" t="str">
        <f>MID(D27342,2,1)</f>
        <v/>
      </c>
      <c r="G27342" t="str">
        <f>LEFT(D27342,2)</f>
        <v/>
      </c>
    </row>
    <row r="27343" spans="5:7" x14ac:dyDescent="0.45">
      <c r="E27343" t="str">
        <f>LEFT(D27343,1)</f>
        <v/>
      </c>
      <c r="F27343" t="str">
        <f>MID(D27343,2,1)</f>
        <v/>
      </c>
      <c r="G27343" t="str">
        <f>LEFT(D27343,2)</f>
        <v/>
      </c>
    </row>
    <row r="27344" spans="5:7" x14ac:dyDescent="0.45">
      <c r="E27344" t="str">
        <f>LEFT(D27344,1)</f>
        <v/>
      </c>
      <c r="F27344" t="str">
        <f>MID(D27344,2,1)</f>
        <v/>
      </c>
      <c r="G27344" t="str">
        <f>LEFT(D27344,2)</f>
        <v/>
      </c>
    </row>
    <row r="27345" spans="5:7" x14ac:dyDescent="0.45">
      <c r="E27345" t="str">
        <f>LEFT(D27345,1)</f>
        <v/>
      </c>
      <c r="F27345" t="str">
        <f>MID(D27345,2,1)</f>
        <v/>
      </c>
      <c r="G27345" t="str">
        <f>LEFT(D27345,2)</f>
        <v/>
      </c>
    </row>
    <row r="27346" spans="5:7" x14ac:dyDescent="0.45">
      <c r="E27346" t="str">
        <f>LEFT(D27346,1)</f>
        <v/>
      </c>
      <c r="F27346" t="str">
        <f>MID(D27346,2,1)</f>
        <v/>
      </c>
      <c r="G27346" t="str">
        <f>LEFT(D27346,2)</f>
        <v/>
      </c>
    </row>
    <row r="27347" spans="5:7" x14ac:dyDescent="0.45">
      <c r="E27347" t="str">
        <f>LEFT(D27347,1)</f>
        <v/>
      </c>
      <c r="F27347" t="str">
        <f>MID(D27347,2,1)</f>
        <v/>
      </c>
      <c r="G27347" t="str">
        <f>LEFT(D27347,2)</f>
        <v/>
      </c>
    </row>
    <row r="27348" spans="5:7" x14ac:dyDescent="0.45">
      <c r="E27348" t="str">
        <f>LEFT(D27348,1)</f>
        <v/>
      </c>
      <c r="F27348" t="str">
        <f>MID(D27348,2,1)</f>
        <v/>
      </c>
      <c r="G27348" t="str">
        <f>LEFT(D27348,2)</f>
        <v/>
      </c>
    </row>
    <row r="27349" spans="5:7" x14ac:dyDescent="0.45">
      <c r="E27349" t="str">
        <f>LEFT(D27349,1)</f>
        <v/>
      </c>
      <c r="F27349" t="str">
        <f>MID(D27349,2,1)</f>
        <v/>
      </c>
      <c r="G27349" t="str">
        <f>LEFT(D27349,2)</f>
        <v/>
      </c>
    </row>
    <row r="27350" spans="5:7" x14ac:dyDescent="0.45">
      <c r="E27350" t="str">
        <f>LEFT(D27350,1)</f>
        <v/>
      </c>
      <c r="F27350" t="str">
        <f>MID(D27350,2,1)</f>
        <v/>
      </c>
      <c r="G27350" t="str">
        <f>LEFT(D27350,2)</f>
        <v/>
      </c>
    </row>
    <row r="27351" spans="5:7" x14ac:dyDescent="0.45">
      <c r="E27351" t="str">
        <f>LEFT(D27351,1)</f>
        <v/>
      </c>
      <c r="F27351" t="str">
        <f>MID(D27351,2,1)</f>
        <v/>
      </c>
      <c r="G27351" t="str">
        <f>LEFT(D27351,2)</f>
        <v/>
      </c>
    </row>
    <row r="27352" spans="5:7" x14ac:dyDescent="0.45">
      <c r="E27352" t="str">
        <f>LEFT(D27352,1)</f>
        <v/>
      </c>
      <c r="F27352" t="str">
        <f>MID(D27352,2,1)</f>
        <v/>
      </c>
      <c r="G27352" t="str">
        <f>LEFT(D27352,2)</f>
        <v/>
      </c>
    </row>
    <row r="27353" spans="5:7" x14ac:dyDescent="0.45">
      <c r="E27353" t="str">
        <f>LEFT(D27353,1)</f>
        <v/>
      </c>
      <c r="F27353" t="str">
        <f>MID(D27353,2,1)</f>
        <v/>
      </c>
      <c r="G27353" t="str">
        <f>LEFT(D27353,2)</f>
        <v/>
      </c>
    </row>
    <row r="27354" spans="5:7" x14ac:dyDescent="0.45">
      <c r="E27354" t="str">
        <f>LEFT(D27354,1)</f>
        <v/>
      </c>
      <c r="F27354" t="str">
        <f>MID(D27354,2,1)</f>
        <v/>
      </c>
      <c r="G27354" t="str">
        <f>LEFT(D27354,2)</f>
        <v/>
      </c>
    </row>
    <row r="27355" spans="5:7" x14ac:dyDescent="0.45">
      <c r="E27355" t="str">
        <f>LEFT(D27355,1)</f>
        <v/>
      </c>
      <c r="F27355" t="str">
        <f>MID(D27355,2,1)</f>
        <v/>
      </c>
      <c r="G27355" t="str">
        <f>LEFT(D27355,2)</f>
        <v/>
      </c>
    </row>
    <row r="27356" spans="5:7" x14ac:dyDescent="0.45">
      <c r="E27356" t="str">
        <f>LEFT(D27356,1)</f>
        <v/>
      </c>
      <c r="F27356" t="str">
        <f>MID(D27356,2,1)</f>
        <v/>
      </c>
      <c r="G27356" t="str">
        <f>LEFT(D27356,2)</f>
        <v/>
      </c>
    </row>
    <row r="27357" spans="5:7" x14ac:dyDescent="0.45">
      <c r="E27357" t="str">
        <f>LEFT(D27357,1)</f>
        <v/>
      </c>
      <c r="F27357" t="str">
        <f>MID(D27357,2,1)</f>
        <v/>
      </c>
      <c r="G27357" t="str">
        <f>LEFT(D27357,2)</f>
        <v/>
      </c>
    </row>
    <row r="27358" spans="5:7" x14ac:dyDescent="0.45">
      <c r="E27358" t="str">
        <f>LEFT(D27358,1)</f>
        <v/>
      </c>
      <c r="F27358" t="str">
        <f>MID(D27358,2,1)</f>
        <v/>
      </c>
      <c r="G27358" t="str">
        <f>LEFT(D27358,2)</f>
        <v/>
      </c>
    </row>
    <row r="27359" spans="5:7" x14ac:dyDescent="0.45">
      <c r="E27359" t="str">
        <f>LEFT(D27359,1)</f>
        <v/>
      </c>
      <c r="F27359" t="str">
        <f>MID(D27359,2,1)</f>
        <v/>
      </c>
      <c r="G27359" t="str">
        <f>LEFT(D27359,2)</f>
        <v/>
      </c>
    </row>
    <row r="27360" spans="5:7" x14ac:dyDescent="0.45">
      <c r="E27360" t="str">
        <f>LEFT(D27360,1)</f>
        <v/>
      </c>
      <c r="F27360" t="str">
        <f>MID(D27360,2,1)</f>
        <v/>
      </c>
      <c r="G27360" t="str">
        <f>LEFT(D27360,2)</f>
        <v/>
      </c>
    </row>
    <row r="27361" spans="5:7" x14ac:dyDescent="0.45">
      <c r="E27361" t="str">
        <f>LEFT(D27361,1)</f>
        <v/>
      </c>
      <c r="F27361" t="str">
        <f>MID(D27361,2,1)</f>
        <v/>
      </c>
      <c r="G27361" t="str">
        <f>LEFT(D27361,2)</f>
        <v/>
      </c>
    </row>
    <row r="27362" spans="5:7" x14ac:dyDescent="0.45">
      <c r="E27362" t="str">
        <f>LEFT(D27362,1)</f>
        <v/>
      </c>
      <c r="F27362" t="str">
        <f>MID(D27362,2,1)</f>
        <v/>
      </c>
      <c r="G27362" t="str">
        <f>LEFT(D27362,2)</f>
        <v/>
      </c>
    </row>
    <row r="27363" spans="5:7" x14ac:dyDescent="0.45">
      <c r="E27363" t="str">
        <f>LEFT(D27363,1)</f>
        <v/>
      </c>
      <c r="F27363" t="str">
        <f>MID(D27363,2,1)</f>
        <v/>
      </c>
      <c r="G27363" t="str">
        <f>LEFT(D27363,2)</f>
        <v/>
      </c>
    </row>
    <row r="27364" spans="5:7" x14ac:dyDescent="0.45">
      <c r="E27364" t="str">
        <f>LEFT(D27364,1)</f>
        <v/>
      </c>
      <c r="F27364" t="str">
        <f>MID(D27364,2,1)</f>
        <v/>
      </c>
      <c r="G27364" t="str">
        <f>LEFT(D27364,2)</f>
        <v/>
      </c>
    </row>
    <row r="27365" spans="5:7" x14ac:dyDescent="0.45">
      <c r="E27365" t="str">
        <f>LEFT(D27365,1)</f>
        <v/>
      </c>
      <c r="F27365" t="str">
        <f>MID(D27365,2,1)</f>
        <v/>
      </c>
      <c r="G27365" t="str">
        <f>LEFT(D27365,2)</f>
        <v/>
      </c>
    </row>
    <row r="27366" spans="5:7" x14ac:dyDescent="0.45">
      <c r="E27366" t="str">
        <f>LEFT(D27366,1)</f>
        <v/>
      </c>
      <c r="F27366" t="str">
        <f>MID(D27366,2,1)</f>
        <v/>
      </c>
      <c r="G27366" t="str">
        <f>LEFT(D27366,2)</f>
        <v/>
      </c>
    </row>
    <row r="27367" spans="5:7" x14ac:dyDescent="0.45">
      <c r="E27367" t="str">
        <f>LEFT(D27367,1)</f>
        <v/>
      </c>
      <c r="F27367" t="str">
        <f>MID(D27367,2,1)</f>
        <v/>
      </c>
      <c r="G27367" t="str">
        <f>LEFT(D27367,2)</f>
        <v/>
      </c>
    </row>
    <row r="27368" spans="5:7" x14ac:dyDescent="0.45">
      <c r="E27368" t="str">
        <f>LEFT(D27368,1)</f>
        <v/>
      </c>
      <c r="F27368" t="str">
        <f>MID(D27368,2,1)</f>
        <v/>
      </c>
      <c r="G27368" t="str">
        <f>LEFT(D27368,2)</f>
        <v/>
      </c>
    </row>
    <row r="27369" spans="5:7" x14ac:dyDescent="0.45">
      <c r="E27369" t="str">
        <f>LEFT(D27369,1)</f>
        <v/>
      </c>
      <c r="F27369" t="str">
        <f>MID(D27369,2,1)</f>
        <v/>
      </c>
      <c r="G27369" t="str">
        <f>LEFT(D27369,2)</f>
        <v/>
      </c>
    </row>
    <row r="27370" spans="5:7" x14ac:dyDescent="0.45">
      <c r="E27370" t="str">
        <f>LEFT(D27370,1)</f>
        <v/>
      </c>
      <c r="F27370" t="str">
        <f>MID(D27370,2,1)</f>
        <v/>
      </c>
      <c r="G27370" t="str">
        <f>LEFT(D27370,2)</f>
        <v/>
      </c>
    </row>
    <row r="27371" spans="5:7" x14ac:dyDescent="0.45">
      <c r="E27371" t="str">
        <f>LEFT(D27371,1)</f>
        <v/>
      </c>
      <c r="F27371" t="str">
        <f>MID(D27371,2,1)</f>
        <v/>
      </c>
      <c r="G27371" t="str">
        <f>LEFT(D27371,2)</f>
        <v/>
      </c>
    </row>
    <row r="27372" spans="5:7" x14ac:dyDescent="0.45">
      <c r="E27372" t="str">
        <f>LEFT(D27372,1)</f>
        <v/>
      </c>
      <c r="F27372" t="str">
        <f>MID(D27372,2,1)</f>
        <v/>
      </c>
      <c r="G27372" t="str">
        <f>LEFT(D27372,2)</f>
        <v/>
      </c>
    </row>
    <row r="27373" spans="5:7" x14ac:dyDescent="0.45">
      <c r="E27373" t="str">
        <f>LEFT(D27373,1)</f>
        <v/>
      </c>
      <c r="F27373" t="str">
        <f>MID(D27373,2,1)</f>
        <v/>
      </c>
      <c r="G27373" t="str">
        <f>LEFT(D27373,2)</f>
        <v/>
      </c>
    </row>
    <row r="27374" spans="5:7" x14ac:dyDescent="0.45">
      <c r="E27374" t="str">
        <f>LEFT(D27374,1)</f>
        <v/>
      </c>
      <c r="F27374" t="str">
        <f>MID(D27374,2,1)</f>
        <v/>
      </c>
      <c r="G27374" t="str">
        <f>LEFT(D27374,2)</f>
        <v/>
      </c>
    </row>
    <row r="27375" spans="5:7" x14ac:dyDescent="0.45">
      <c r="E27375" t="str">
        <f>LEFT(D27375,1)</f>
        <v/>
      </c>
      <c r="F27375" t="str">
        <f>MID(D27375,2,1)</f>
        <v/>
      </c>
      <c r="G27375" t="str">
        <f>LEFT(D27375,2)</f>
        <v/>
      </c>
    </row>
    <row r="27376" spans="5:7" x14ac:dyDescent="0.45">
      <c r="E27376" t="str">
        <f>LEFT(D27376,1)</f>
        <v/>
      </c>
      <c r="F27376" t="str">
        <f>MID(D27376,2,1)</f>
        <v/>
      </c>
      <c r="G27376" t="str">
        <f>LEFT(D27376,2)</f>
        <v/>
      </c>
    </row>
    <row r="27377" spans="5:7" x14ac:dyDescent="0.45">
      <c r="E27377" t="str">
        <f>LEFT(D27377,1)</f>
        <v/>
      </c>
      <c r="F27377" t="str">
        <f>MID(D27377,2,1)</f>
        <v/>
      </c>
      <c r="G27377" t="str">
        <f>LEFT(D27377,2)</f>
        <v/>
      </c>
    </row>
    <row r="27378" spans="5:7" x14ac:dyDescent="0.45">
      <c r="E27378" t="str">
        <f>LEFT(D27378,1)</f>
        <v/>
      </c>
      <c r="F27378" t="str">
        <f>MID(D27378,2,1)</f>
        <v/>
      </c>
      <c r="G27378" t="str">
        <f>LEFT(D27378,2)</f>
        <v/>
      </c>
    </row>
    <row r="27379" spans="5:7" x14ac:dyDescent="0.45">
      <c r="E27379" t="str">
        <f>LEFT(D27379,1)</f>
        <v/>
      </c>
      <c r="F27379" t="str">
        <f>MID(D27379,2,1)</f>
        <v/>
      </c>
      <c r="G27379" t="str">
        <f>LEFT(D27379,2)</f>
        <v/>
      </c>
    </row>
    <row r="27380" spans="5:7" x14ac:dyDescent="0.45">
      <c r="E27380" t="str">
        <f>LEFT(D27380,1)</f>
        <v/>
      </c>
      <c r="F27380" t="str">
        <f>MID(D27380,2,1)</f>
        <v/>
      </c>
      <c r="G27380" t="str">
        <f>LEFT(D27380,2)</f>
        <v/>
      </c>
    </row>
    <row r="27381" spans="5:7" x14ac:dyDescent="0.45">
      <c r="E27381" t="str">
        <f>LEFT(D27381,1)</f>
        <v/>
      </c>
      <c r="F27381" t="str">
        <f>MID(D27381,2,1)</f>
        <v/>
      </c>
      <c r="G27381" t="str">
        <f>LEFT(D27381,2)</f>
        <v/>
      </c>
    </row>
    <row r="27382" spans="5:7" x14ac:dyDescent="0.45">
      <c r="E27382" t="str">
        <f>LEFT(D27382,1)</f>
        <v/>
      </c>
      <c r="F27382" t="str">
        <f>MID(D27382,2,1)</f>
        <v/>
      </c>
      <c r="G27382" t="str">
        <f>LEFT(D27382,2)</f>
        <v/>
      </c>
    </row>
    <row r="27383" spans="5:7" x14ac:dyDescent="0.45">
      <c r="E27383" t="str">
        <f>LEFT(D27383,1)</f>
        <v/>
      </c>
      <c r="F27383" t="str">
        <f>MID(D27383,2,1)</f>
        <v/>
      </c>
      <c r="G27383" t="str">
        <f>LEFT(D27383,2)</f>
        <v/>
      </c>
    </row>
    <row r="27384" spans="5:7" x14ac:dyDescent="0.45">
      <c r="E27384" t="str">
        <f>LEFT(D27384,1)</f>
        <v/>
      </c>
      <c r="F27384" t="str">
        <f>MID(D27384,2,1)</f>
        <v/>
      </c>
      <c r="G27384" t="str">
        <f>LEFT(D27384,2)</f>
        <v/>
      </c>
    </row>
    <row r="27385" spans="5:7" x14ac:dyDescent="0.45">
      <c r="E27385" t="str">
        <f>LEFT(D27385,1)</f>
        <v/>
      </c>
      <c r="F27385" t="str">
        <f>MID(D27385,2,1)</f>
        <v/>
      </c>
      <c r="G27385" t="str">
        <f>LEFT(D27385,2)</f>
        <v/>
      </c>
    </row>
    <row r="27386" spans="5:7" x14ac:dyDescent="0.45">
      <c r="E27386" t="str">
        <f>LEFT(D27386,1)</f>
        <v/>
      </c>
      <c r="F27386" t="str">
        <f>MID(D27386,2,1)</f>
        <v/>
      </c>
      <c r="G27386" t="str">
        <f>LEFT(D27386,2)</f>
        <v/>
      </c>
    </row>
    <row r="27387" spans="5:7" x14ac:dyDescent="0.45">
      <c r="E27387" t="str">
        <f>LEFT(D27387,1)</f>
        <v/>
      </c>
      <c r="F27387" t="str">
        <f>MID(D27387,2,1)</f>
        <v/>
      </c>
      <c r="G27387" t="str">
        <f>LEFT(D27387,2)</f>
        <v/>
      </c>
    </row>
    <row r="27388" spans="5:7" x14ac:dyDescent="0.45">
      <c r="E27388" t="str">
        <f>LEFT(D27388,1)</f>
        <v/>
      </c>
      <c r="F27388" t="str">
        <f>MID(D27388,2,1)</f>
        <v/>
      </c>
      <c r="G27388" t="str">
        <f>LEFT(D27388,2)</f>
        <v/>
      </c>
    </row>
    <row r="27389" spans="5:7" x14ac:dyDescent="0.45">
      <c r="E27389" t="str">
        <f>LEFT(D27389,1)</f>
        <v/>
      </c>
      <c r="F27389" t="str">
        <f>MID(D27389,2,1)</f>
        <v/>
      </c>
      <c r="G27389" t="str">
        <f>LEFT(D27389,2)</f>
        <v/>
      </c>
    </row>
    <row r="27390" spans="5:7" x14ac:dyDescent="0.45">
      <c r="E27390" t="str">
        <f>LEFT(D27390,1)</f>
        <v/>
      </c>
      <c r="F27390" t="str">
        <f>MID(D27390,2,1)</f>
        <v/>
      </c>
      <c r="G27390" t="str">
        <f>LEFT(D27390,2)</f>
        <v/>
      </c>
    </row>
    <row r="27391" spans="5:7" x14ac:dyDescent="0.45">
      <c r="E27391" t="str">
        <f>LEFT(D27391,1)</f>
        <v/>
      </c>
      <c r="F27391" t="str">
        <f>MID(D27391,2,1)</f>
        <v/>
      </c>
      <c r="G27391" t="str">
        <f>LEFT(D27391,2)</f>
        <v/>
      </c>
    </row>
    <row r="27392" spans="5:7" x14ac:dyDescent="0.45">
      <c r="E27392" t="str">
        <f>LEFT(D27392,1)</f>
        <v/>
      </c>
      <c r="F27392" t="str">
        <f>MID(D27392,2,1)</f>
        <v/>
      </c>
      <c r="G27392" t="str">
        <f>LEFT(D27392,2)</f>
        <v/>
      </c>
    </row>
    <row r="27393" spans="5:7" x14ac:dyDescent="0.45">
      <c r="E27393" t="str">
        <f>LEFT(D27393,1)</f>
        <v/>
      </c>
      <c r="F27393" t="str">
        <f>MID(D27393,2,1)</f>
        <v/>
      </c>
      <c r="G27393" t="str">
        <f>LEFT(D27393,2)</f>
        <v/>
      </c>
    </row>
    <row r="27394" spans="5:7" x14ac:dyDescent="0.45">
      <c r="E27394" t="str">
        <f>LEFT(D27394,1)</f>
        <v/>
      </c>
      <c r="F27394" t="str">
        <f>MID(D27394,2,1)</f>
        <v/>
      </c>
      <c r="G27394" t="str">
        <f>LEFT(D27394,2)</f>
        <v/>
      </c>
    </row>
    <row r="27395" spans="5:7" x14ac:dyDescent="0.45">
      <c r="E27395" t="str">
        <f>LEFT(D27395,1)</f>
        <v/>
      </c>
      <c r="F27395" t="str">
        <f>MID(D27395,2,1)</f>
        <v/>
      </c>
      <c r="G27395" t="str">
        <f>LEFT(D27395,2)</f>
        <v/>
      </c>
    </row>
    <row r="27396" spans="5:7" x14ac:dyDescent="0.45">
      <c r="E27396" t="str">
        <f>LEFT(D27396,1)</f>
        <v/>
      </c>
      <c r="F27396" t="str">
        <f>MID(D27396,2,1)</f>
        <v/>
      </c>
      <c r="G27396" t="str">
        <f>LEFT(D27396,2)</f>
        <v/>
      </c>
    </row>
    <row r="27397" spans="5:7" x14ac:dyDescent="0.45">
      <c r="E27397" t="str">
        <f>LEFT(D27397,1)</f>
        <v/>
      </c>
      <c r="F27397" t="str">
        <f>MID(D27397,2,1)</f>
        <v/>
      </c>
      <c r="G27397" t="str">
        <f>LEFT(D27397,2)</f>
        <v/>
      </c>
    </row>
    <row r="27398" spans="5:7" x14ac:dyDescent="0.45">
      <c r="E27398" t="str">
        <f>LEFT(D27398,1)</f>
        <v/>
      </c>
      <c r="F27398" t="str">
        <f>MID(D27398,2,1)</f>
        <v/>
      </c>
      <c r="G27398" t="str">
        <f>LEFT(D27398,2)</f>
        <v/>
      </c>
    </row>
    <row r="27399" spans="5:7" x14ac:dyDescent="0.45">
      <c r="E27399" t="str">
        <f>LEFT(D27399,1)</f>
        <v/>
      </c>
      <c r="F27399" t="str">
        <f>MID(D27399,2,1)</f>
        <v/>
      </c>
      <c r="G27399" t="str">
        <f>LEFT(D27399,2)</f>
        <v/>
      </c>
    </row>
    <row r="27400" spans="5:7" x14ac:dyDescent="0.45">
      <c r="E27400" t="str">
        <f>LEFT(D27400,1)</f>
        <v/>
      </c>
      <c r="F27400" t="str">
        <f>MID(D27400,2,1)</f>
        <v/>
      </c>
      <c r="G27400" t="str">
        <f>LEFT(D27400,2)</f>
        <v/>
      </c>
    </row>
    <row r="27401" spans="5:7" x14ac:dyDescent="0.45">
      <c r="E27401" t="str">
        <f>LEFT(D27401,1)</f>
        <v/>
      </c>
      <c r="F27401" t="str">
        <f>MID(D27401,2,1)</f>
        <v/>
      </c>
      <c r="G27401" t="str">
        <f>LEFT(D27401,2)</f>
        <v/>
      </c>
    </row>
    <row r="27402" spans="5:7" x14ac:dyDescent="0.45">
      <c r="E27402" t="str">
        <f>LEFT(D27402,1)</f>
        <v/>
      </c>
      <c r="F27402" t="str">
        <f>MID(D27402,2,1)</f>
        <v/>
      </c>
      <c r="G27402" t="str">
        <f>LEFT(D27402,2)</f>
        <v/>
      </c>
    </row>
    <row r="27403" spans="5:7" x14ac:dyDescent="0.45">
      <c r="E27403" t="str">
        <f>LEFT(D27403,1)</f>
        <v/>
      </c>
      <c r="F27403" t="str">
        <f>MID(D27403,2,1)</f>
        <v/>
      </c>
      <c r="G27403" t="str">
        <f>LEFT(D27403,2)</f>
        <v/>
      </c>
    </row>
    <row r="27404" spans="5:7" x14ac:dyDescent="0.45">
      <c r="E27404" t="str">
        <f>LEFT(D27404,1)</f>
        <v/>
      </c>
      <c r="F27404" t="str">
        <f>MID(D27404,2,1)</f>
        <v/>
      </c>
      <c r="G27404" t="str">
        <f>LEFT(D27404,2)</f>
        <v/>
      </c>
    </row>
    <row r="27405" spans="5:7" x14ac:dyDescent="0.45">
      <c r="E27405" t="str">
        <f>LEFT(D27405,1)</f>
        <v/>
      </c>
      <c r="F27405" t="str">
        <f>MID(D27405,2,1)</f>
        <v/>
      </c>
      <c r="G27405" t="str">
        <f>LEFT(D27405,2)</f>
        <v/>
      </c>
    </row>
    <row r="27406" spans="5:7" x14ac:dyDescent="0.45">
      <c r="E27406" t="str">
        <f>LEFT(D27406,1)</f>
        <v/>
      </c>
      <c r="F27406" t="str">
        <f>MID(D27406,2,1)</f>
        <v/>
      </c>
      <c r="G27406" t="str">
        <f>LEFT(D27406,2)</f>
        <v/>
      </c>
    </row>
    <row r="27407" spans="5:7" x14ac:dyDescent="0.45">
      <c r="E27407" t="str">
        <f>LEFT(D27407,1)</f>
        <v/>
      </c>
      <c r="F27407" t="str">
        <f>MID(D27407,2,1)</f>
        <v/>
      </c>
      <c r="G27407" t="str">
        <f>LEFT(D27407,2)</f>
        <v/>
      </c>
    </row>
    <row r="27408" spans="5:7" x14ac:dyDescent="0.45">
      <c r="E27408" t="str">
        <f>LEFT(D27408,1)</f>
        <v/>
      </c>
      <c r="F27408" t="str">
        <f>MID(D27408,2,1)</f>
        <v/>
      </c>
      <c r="G27408" t="str">
        <f>LEFT(D27408,2)</f>
        <v/>
      </c>
    </row>
    <row r="27409" spans="5:7" x14ac:dyDescent="0.45">
      <c r="E27409" t="str">
        <f>LEFT(D27409,1)</f>
        <v/>
      </c>
      <c r="F27409" t="str">
        <f>MID(D27409,2,1)</f>
        <v/>
      </c>
      <c r="G27409" t="str">
        <f>LEFT(D27409,2)</f>
        <v/>
      </c>
    </row>
    <row r="27410" spans="5:7" x14ac:dyDescent="0.45">
      <c r="E27410" t="str">
        <f>LEFT(D27410,1)</f>
        <v/>
      </c>
      <c r="F27410" t="str">
        <f>MID(D27410,2,1)</f>
        <v/>
      </c>
      <c r="G27410" t="str">
        <f>LEFT(D27410,2)</f>
        <v/>
      </c>
    </row>
    <row r="27411" spans="5:7" x14ac:dyDescent="0.45">
      <c r="E27411" t="str">
        <f>LEFT(D27411,1)</f>
        <v/>
      </c>
      <c r="F27411" t="str">
        <f>MID(D27411,2,1)</f>
        <v/>
      </c>
      <c r="G27411" t="str">
        <f>LEFT(D27411,2)</f>
        <v/>
      </c>
    </row>
    <row r="27412" spans="5:7" x14ac:dyDescent="0.45">
      <c r="E27412" t="str">
        <f>LEFT(D27412,1)</f>
        <v/>
      </c>
      <c r="F27412" t="str">
        <f>MID(D27412,2,1)</f>
        <v/>
      </c>
      <c r="G27412" t="str">
        <f>LEFT(D27412,2)</f>
        <v/>
      </c>
    </row>
    <row r="27413" spans="5:7" x14ac:dyDescent="0.45">
      <c r="E27413" t="str">
        <f>LEFT(D27413,1)</f>
        <v/>
      </c>
      <c r="F27413" t="str">
        <f>MID(D27413,2,1)</f>
        <v/>
      </c>
      <c r="G27413" t="str">
        <f>LEFT(D27413,2)</f>
        <v/>
      </c>
    </row>
    <row r="27414" spans="5:7" x14ac:dyDescent="0.45">
      <c r="E27414" t="str">
        <f>LEFT(D27414,1)</f>
        <v/>
      </c>
      <c r="F27414" t="str">
        <f>MID(D27414,2,1)</f>
        <v/>
      </c>
      <c r="G27414" t="str">
        <f>LEFT(D27414,2)</f>
        <v/>
      </c>
    </row>
    <row r="27415" spans="5:7" x14ac:dyDescent="0.45">
      <c r="E27415" t="str">
        <f>LEFT(D27415,1)</f>
        <v/>
      </c>
      <c r="F27415" t="str">
        <f>MID(D27415,2,1)</f>
        <v/>
      </c>
      <c r="G27415" t="str">
        <f>LEFT(D27415,2)</f>
        <v/>
      </c>
    </row>
    <row r="27416" spans="5:7" x14ac:dyDescent="0.45">
      <c r="E27416" t="str">
        <f>LEFT(D27416,1)</f>
        <v/>
      </c>
      <c r="F27416" t="str">
        <f>MID(D27416,2,1)</f>
        <v/>
      </c>
      <c r="G27416" t="str">
        <f>LEFT(D27416,2)</f>
        <v/>
      </c>
    </row>
    <row r="27417" spans="5:7" x14ac:dyDescent="0.45">
      <c r="E27417" t="str">
        <f>LEFT(D27417,1)</f>
        <v/>
      </c>
      <c r="F27417" t="str">
        <f>MID(D27417,2,1)</f>
        <v/>
      </c>
      <c r="G27417" t="str">
        <f>LEFT(D27417,2)</f>
        <v/>
      </c>
    </row>
    <row r="27418" spans="5:7" x14ac:dyDescent="0.45">
      <c r="E27418" t="str">
        <f>LEFT(D27418,1)</f>
        <v/>
      </c>
      <c r="F27418" t="str">
        <f>MID(D27418,2,1)</f>
        <v/>
      </c>
      <c r="G27418" t="str">
        <f>LEFT(D27418,2)</f>
        <v/>
      </c>
    </row>
    <row r="27419" spans="5:7" x14ac:dyDescent="0.45">
      <c r="E27419" t="str">
        <f>LEFT(D27419,1)</f>
        <v/>
      </c>
      <c r="F27419" t="str">
        <f>MID(D27419,2,1)</f>
        <v/>
      </c>
      <c r="G27419" t="str">
        <f>LEFT(D27419,2)</f>
        <v/>
      </c>
    </row>
    <row r="27420" spans="5:7" x14ac:dyDescent="0.45">
      <c r="E27420" t="str">
        <f>LEFT(D27420,1)</f>
        <v/>
      </c>
      <c r="F27420" t="str">
        <f>MID(D27420,2,1)</f>
        <v/>
      </c>
      <c r="G27420" t="str">
        <f>LEFT(D27420,2)</f>
        <v/>
      </c>
    </row>
    <row r="27421" spans="5:7" x14ac:dyDescent="0.45">
      <c r="E27421" t="str">
        <f>LEFT(D27421,1)</f>
        <v/>
      </c>
      <c r="F27421" t="str">
        <f>MID(D27421,2,1)</f>
        <v/>
      </c>
      <c r="G27421" t="str">
        <f>LEFT(D27421,2)</f>
        <v/>
      </c>
    </row>
    <row r="27422" spans="5:7" x14ac:dyDescent="0.45">
      <c r="E27422" t="str">
        <f>LEFT(D27422,1)</f>
        <v/>
      </c>
      <c r="F27422" t="str">
        <f>MID(D27422,2,1)</f>
        <v/>
      </c>
      <c r="G27422" t="str">
        <f>LEFT(D27422,2)</f>
        <v/>
      </c>
    </row>
    <row r="27423" spans="5:7" x14ac:dyDescent="0.45">
      <c r="E27423" t="str">
        <f>LEFT(D27423,1)</f>
        <v/>
      </c>
      <c r="F27423" t="str">
        <f>MID(D27423,2,1)</f>
        <v/>
      </c>
      <c r="G27423" t="str">
        <f>LEFT(D27423,2)</f>
        <v/>
      </c>
    </row>
    <row r="27424" spans="5:7" x14ac:dyDescent="0.45">
      <c r="E27424" t="str">
        <f>LEFT(D27424,1)</f>
        <v/>
      </c>
      <c r="F27424" t="str">
        <f>MID(D27424,2,1)</f>
        <v/>
      </c>
      <c r="G27424" t="str">
        <f>LEFT(D27424,2)</f>
        <v/>
      </c>
    </row>
    <row r="27425" spans="5:7" x14ac:dyDescent="0.45">
      <c r="E27425" t="str">
        <f>LEFT(D27425,1)</f>
        <v/>
      </c>
      <c r="F27425" t="str">
        <f>MID(D27425,2,1)</f>
        <v/>
      </c>
      <c r="G27425" t="str">
        <f>LEFT(D27425,2)</f>
        <v/>
      </c>
    </row>
    <row r="27426" spans="5:7" x14ac:dyDescent="0.45">
      <c r="E27426" t="str">
        <f>LEFT(D27426,1)</f>
        <v/>
      </c>
      <c r="F27426" t="str">
        <f>MID(D27426,2,1)</f>
        <v/>
      </c>
      <c r="G27426" t="str">
        <f>LEFT(D27426,2)</f>
        <v/>
      </c>
    </row>
    <row r="27427" spans="5:7" x14ac:dyDescent="0.45">
      <c r="E27427" t="str">
        <f>LEFT(D27427,1)</f>
        <v/>
      </c>
      <c r="F27427" t="str">
        <f>MID(D27427,2,1)</f>
        <v/>
      </c>
      <c r="G27427" t="str">
        <f>LEFT(D27427,2)</f>
        <v/>
      </c>
    </row>
    <row r="27428" spans="5:7" x14ac:dyDescent="0.45">
      <c r="E27428" t="str">
        <f>LEFT(D27428,1)</f>
        <v/>
      </c>
      <c r="F27428" t="str">
        <f>MID(D27428,2,1)</f>
        <v/>
      </c>
      <c r="G27428" t="str">
        <f>LEFT(D27428,2)</f>
        <v/>
      </c>
    </row>
    <row r="27429" spans="5:7" x14ac:dyDescent="0.45">
      <c r="E27429" t="str">
        <f>LEFT(D27429,1)</f>
        <v/>
      </c>
      <c r="F27429" t="str">
        <f>MID(D27429,2,1)</f>
        <v/>
      </c>
      <c r="G27429" t="str">
        <f>LEFT(D27429,2)</f>
        <v/>
      </c>
    </row>
    <row r="27430" spans="5:7" x14ac:dyDescent="0.45">
      <c r="E27430" t="str">
        <f>LEFT(D27430,1)</f>
        <v/>
      </c>
      <c r="F27430" t="str">
        <f>MID(D27430,2,1)</f>
        <v/>
      </c>
      <c r="G27430" t="str">
        <f>LEFT(D27430,2)</f>
        <v/>
      </c>
    </row>
    <row r="27431" spans="5:7" x14ac:dyDescent="0.45">
      <c r="E27431" t="str">
        <f>LEFT(D27431,1)</f>
        <v/>
      </c>
      <c r="F27431" t="str">
        <f>MID(D27431,2,1)</f>
        <v/>
      </c>
      <c r="G27431" t="str">
        <f>LEFT(D27431,2)</f>
        <v/>
      </c>
    </row>
    <row r="27432" spans="5:7" x14ac:dyDescent="0.45">
      <c r="E27432" t="str">
        <f>LEFT(D27432,1)</f>
        <v/>
      </c>
      <c r="F27432" t="str">
        <f>MID(D27432,2,1)</f>
        <v/>
      </c>
      <c r="G27432" t="str">
        <f>LEFT(D27432,2)</f>
        <v/>
      </c>
    </row>
    <row r="27433" spans="5:7" x14ac:dyDescent="0.45">
      <c r="E27433" t="str">
        <f>LEFT(D27433,1)</f>
        <v/>
      </c>
      <c r="F27433" t="str">
        <f>MID(D27433,2,1)</f>
        <v/>
      </c>
      <c r="G27433" t="str">
        <f>LEFT(D27433,2)</f>
        <v/>
      </c>
    </row>
    <row r="27434" spans="5:7" x14ac:dyDescent="0.45">
      <c r="E27434" t="str">
        <f>LEFT(D27434,1)</f>
        <v/>
      </c>
      <c r="F27434" t="str">
        <f>MID(D27434,2,1)</f>
        <v/>
      </c>
      <c r="G27434" t="str">
        <f>LEFT(D27434,2)</f>
        <v/>
      </c>
    </row>
    <row r="27435" spans="5:7" x14ac:dyDescent="0.45">
      <c r="E27435" t="str">
        <f>LEFT(D27435,1)</f>
        <v/>
      </c>
      <c r="F27435" t="str">
        <f>MID(D27435,2,1)</f>
        <v/>
      </c>
      <c r="G27435" t="str">
        <f>LEFT(D27435,2)</f>
        <v/>
      </c>
    </row>
    <row r="27436" spans="5:7" x14ac:dyDescent="0.45">
      <c r="E27436" t="str">
        <f>LEFT(D27436,1)</f>
        <v/>
      </c>
      <c r="F27436" t="str">
        <f>MID(D27436,2,1)</f>
        <v/>
      </c>
      <c r="G27436" t="str">
        <f>LEFT(D27436,2)</f>
        <v/>
      </c>
    </row>
    <row r="27437" spans="5:7" x14ac:dyDescent="0.45">
      <c r="E27437" t="str">
        <f>LEFT(D27437,1)</f>
        <v/>
      </c>
      <c r="F27437" t="str">
        <f>MID(D27437,2,1)</f>
        <v/>
      </c>
      <c r="G27437" t="str">
        <f>LEFT(D27437,2)</f>
        <v/>
      </c>
    </row>
    <row r="27438" spans="5:7" x14ac:dyDescent="0.45">
      <c r="E27438" t="str">
        <f>LEFT(D27438,1)</f>
        <v/>
      </c>
      <c r="F27438" t="str">
        <f>MID(D27438,2,1)</f>
        <v/>
      </c>
      <c r="G27438" t="str">
        <f>LEFT(D27438,2)</f>
        <v/>
      </c>
    </row>
    <row r="27439" spans="5:7" x14ac:dyDescent="0.45">
      <c r="E27439" t="str">
        <f>LEFT(D27439,1)</f>
        <v/>
      </c>
      <c r="F27439" t="str">
        <f>MID(D27439,2,1)</f>
        <v/>
      </c>
      <c r="G27439" t="str">
        <f>LEFT(D27439,2)</f>
        <v/>
      </c>
    </row>
    <row r="27440" spans="5:7" x14ac:dyDescent="0.45">
      <c r="E27440" t="str">
        <f>LEFT(D27440,1)</f>
        <v/>
      </c>
      <c r="F27440" t="str">
        <f>MID(D27440,2,1)</f>
        <v/>
      </c>
      <c r="G27440" t="str">
        <f>LEFT(D27440,2)</f>
        <v/>
      </c>
    </row>
    <row r="27441" spans="5:7" x14ac:dyDescent="0.45">
      <c r="E27441" t="str">
        <f>LEFT(D27441,1)</f>
        <v/>
      </c>
      <c r="F27441" t="str">
        <f>MID(D27441,2,1)</f>
        <v/>
      </c>
      <c r="G27441" t="str">
        <f>LEFT(D27441,2)</f>
        <v/>
      </c>
    </row>
    <row r="27442" spans="5:7" x14ac:dyDescent="0.45">
      <c r="E27442" t="str">
        <f>LEFT(D27442,1)</f>
        <v/>
      </c>
      <c r="F27442" t="str">
        <f>MID(D27442,2,1)</f>
        <v/>
      </c>
      <c r="G27442" t="str">
        <f>LEFT(D27442,2)</f>
        <v/>
      </c>
    </row>
    <row r="27443" spans="5:7" x14ac:dyDescent="0.45">
      <c r="E27443" t="str">
        <f>LEFT(D27443,1)</f>
        <v/>
      </c>
      <c r="F27443" t="str">
        <f>MID(D27443,2,1)</f>
        <v/>
      </c>
      <c r="G27443" t="str">
        <f>LEFT(D27443,2)</f>
        <v/>
      </c>
    </row>
    <row r="27444" spans="5:7" x14ac:dyDescent="0.45">
      <c r="E27444" t="str">
        <f>LEFT(D27444,1)</f>
        <v/>
      </c>
      <c r="F27444" t="str">
        <f>MID(D27444,2,1)</f>
        <v/>
      </c>
      <c r="G27444" t="str">
        <f>LEFT(D27444,2)</f>
        <v/>
      </c>
    </row>
    <row r="27445" spans="5:7" x14ac:dyDescent="0.45">
      <c r="E27445" t="str">
        <f>LEFT(D27445,1)</f>
        <v/>
      </c>
      <c r="F27445" t="str">
        <f>MID(D27445,2,1)</f>
        <v/>
      </c>
      <c r="G27445" t="str">
        <f>LEFT(D27445,2)</f>
        <v/>
      </c>
    </row>
    <row r="27446" spans="5:7" x14ac:dyDescent="0.45">
      <c r="E27446" t="str">
        <f>LEFT(D27446,1)</f>
        <v/>
      </c>
      <c r="F27446" t="str">
        <f>MID(D27446,2,1)</f>
        <v/>
      </c>
      <c r="G27446" t="str">
        <f>LEFT(D27446,2)</f>
        <v/>
      </c>
    </row>
    <row r="27447" spans="5:7" x14ac:dyDescent="0.45">
      <c r="E27447" t="str">
        <f>LEFT(D27447,1)</f>
        <v/>
      </c>
      <c r="F27447" t="str">
        <f>MID(D27447,2,1)</f>
        <v/>
      </c>
      <c r="G27447" t="str">
        <f>LEFT(D27447,2)</f>
        <v/>
      </c>
    </row>
    <row r="27448" spans="5:7" x14ac:dyDescent="0.45">
      <c r="E27448" t="str">
        <f>LEFT(D27448,1)</f>
        <v/>
      </c>
      <c r="F27448" t="str">
        <f>MID(D27448,2,1)</f>
        <v/>
      </c>
      <c r="G27448" t="str">
        <f>LEFT(D27448,2)</f>
        <v/>
      </c>
    </row>
    <row r="27449" spans="5:7" x14ac:dyDescent="0.45">
      <c r="E27449" t="str">
        <f>LEFT(D27449,1)</f>
        <v/>
      </c>
      <c r="F27449" t="str">
        <f>MID(D27449,2,1)</f>
        <v/>
      </c>
      <c r="G27449" t="str">
        <f>LEFT(D27449,2)</f>
        <v/>
      </c>
    </row>
    <row r="27450" spans="5:7" x14ac:dyDescent="0.45">
      <c r="E27450" t="str">
        <f>LEFT(D27450,1)</f>
        <v/>
      </c>
      <c r="F27450" t="str">
        <f>MID(D27450,2,1)</f>
        <v/>
      </c>
      <c r="G27450" t="str">
        <f>LEFT(D27450,2)</f>
        <v/>
      </c>
    </row>
    <row r="27451" spans="5:7" x14ac:dyDescent="0.45">
      <c r="E27451" t="str">
        <f>LEFT(D27451,1)</f>
        <v/>
      </c>
      <c r="F27451" t="str">
        <f>MID(D27451,2,1)</f>
        <v/>
      </c>
      <c r="G27451" t="str">
        <f>LEFT(D27451,2)</f>
        <v/>
      </c>
    </row>
    <row r="27452" spans="5:7" x14ac:dyDescent="0.45">
      <c r="E27452" t="str">
        <f>LEFT(D27452,1)</f>
        <v/>
      </c>
      <c r="F27452" t="str">
        <f>MID(D27452,2,1)</f>
        <v/>
      </c>
      <c r="G27452" t="str">
        <f>LEFT(D27452,2)</f>
        <v/>
      </c>
    </row>
    <row r="27453" spans="5:7" x14ac:dyDescent="0.45">
      <c r="E27453" t="str">
        <f>LEFT(D27453,1)</f>
        <v/>
      </c>
      <c r="F27453" t="str">
        <f>MID(D27453,2,1)</f>
        <v/>
      </c>
      <c r="G27453" t="str">
        <f>LEFT(D27453,2)</f>
        <v/>
      </c>
    </row>
    <row r="27454" spans="5:7" x14ac:dyDescent="0.45">
      <c r="E27454" t="str">
        <f>LEFT(D27454,1)</f>
        <v/>
      </c>
      <c r="F27454" t="str">
        <f>MID(D27454,2,1)</f>
        <v/>
      </c>
      <c r="G27454" t="str">
        <f>LEFT(D27454,2)</f>
        <v/>
      </c>
    </row>
    <row r="27455" spans="5:7" x14ac:dyDescent="0.45">
      <c r="E27455" t="str">
        <f>LEFT(D27455,1)</f>
        <v/>
      </c>
      <c r="F27455" t="str">
        <f>MID(D27455,2,1)</f>
        <v/>
      </c>
      <c r="G27455" t="str">
        <f>LEFT(D27455,2)</f>
        <v/>
      </c>
    </row>
    <row r="27456" spans="5:7" x14ac:dyDescent="0.45">
      <c r="E27456" t="str">
        <f>LEFT(D27456,1)</f>
        <v/>
      </c>
      <c r="F27456" t="str">
        <f>MID(D27456,2,1)</f>
        <v/>
      </c>
      <c r="G27456" t="str">
        <f>LEFT(D27456,2)</f>
        <v/>
      </c>
    </row>
    <row r="27457" spans="5:7" x14ac:dyDescent="0.45">
      <c r="E27457" t="str">
        <f>LEFT(D27457,1)</f>
        <v/>
      </c>
      <c r="F27457" t="str">
        <f>MID(D27457,2,1)</f>
        <v/>
      </c>
      <c r="G27457" t="str">
        <f>LEFT(D27457,2)</f>
        <v/>
      </c>
    </row>
    <row r="27458" spans="5:7" x14ac:dyDescent="0.45">
      <c r="E27458" t="str">
        <f>LEFT(D27458,1)</f>
        <v/>
      </c>
      <c r="F27458" t="str">
        <f>MID(D27458,2,1)</f>
        <v/>
      </c>
      <c r="G27458" t="str">
        <f>LEFT(D27458,2)</f>
        <v/>
      </c>
    </row>
    <row r="27459" spans="5:7" x14ac:dyDescent="0.45">
      <c r="E27459" t="str">
        <f>LEFT(D27459,1)</f>
        <v/>
      </c>
      <c r="F27459" t="str">
        <f>MID(D27459,2,1)</f>
        <v/>
      </c>
      <c r="G27459" t="str">
        <f>LEFT(D27459,2)</f>
        <v/>
      </c>
    </row>
    <row r="27460" spans="5:7" x14ac:dyDescent="0.45">
      <c r="E27460" t="str">
        <f>LEFT(D27460,1)</f>
        <v/>
      </c>
      <c r="F27460" t="str">
        <f>MID(D27460,2,1)</f>
        <v/>
      </c>
      <c r="G27460" t="str">
        <f>LEFT(D27460,2)</f>
        <v/>
      </c>
    </row>
    <row r="27461" spans="5:7" x14ac:dyDescent="0.45">
      <c r="E27461" t="str">
        <f>LEFT(D27461,1)</f>
        <v/>
      </c>
      <c r="F27461" t="str">
        <f>MID(D27461,2,1)</f>
        <v/>
      </c>
      <c r="G27461" t="str">
        <f>LEFT(D27461,2)</f>
        <v/>
      </c>
    </row>
    <row r="27462" spans="5:7" x14ac:dyDescent="0.45">
      <c r="E27462" t="str">
        <f>LEFT(D27462,1)</f>
        <v/>
      </c>
      <c r="F27462" t="str">
        <f>MID(D27462,2,1)</f>
        <v/>
      </c>
      <c r="G27462" t="str">
        <f>LEFT(D27462,2)</f>
        <v/>
      </c>
    </row>
    <row r="27463" spans="5:7" x14ac:dyDescent="0.45">
      <c r="E27463" t="str">
        <f>LEFT(D27463,1)</f>
        <v/>
      </c>
      <c r="F27463" t="str">
        <f>MID(D27463,2,1)</f>
        <v/>
      </c>
      <c r="G27463" t="str">
        <f>LEFT(D27463,2)</f>
        <v/>
      </c>
    </row>
    <row r="27464" spans="5:7" x14ac:dyDescent="0.45">
      <c r="E27464" t="str">
        <f>LEFT(D27464,1)</f>
        <v/>
      </c>
      <c r="F27464" t="str">
        <f>MID(D27464,2,1)</f>
        <v/>
      </c>
      <c r="G27464" t="str">
        <f>LEFT(D27464,2)</f>
        <v/>
      </c>
    </row>
    <row r="27465" spans="5:7" x14ac:dyDescent="0.45">
      <c r="E27465" t="str">
        <f>LEFT(D27465,1)</f>
        <v/>
      </c>
      <c r="F27465" t="str">
        <f>MID(D27465,2,1)</f>
        <v/>
      </c>
      <c r="G27465" t="str">
        <f>LEFT(D27465,2)</f>
        <v/>
      </c>
    </row>
    <row r="27466" spans="5:7" x14ac:dyDescent="0.45">
      <c r="E27466" t="str">
        <f>LEFT(D27466,1)</f>
        <v/>
      </c>
      <c r="F27466" t="str">
        <f>MID(D27466,2,1)</f>
        <v/>
      </c>
      <c r="G27466" t="str">
        <f>LEFT(D27466,2)</f>
        <v/>
      </c>
    </row>
    <row r="27467" spans="5:7" x14ac:dyDescent="0.45">
      <c r="E27467" t="str">
        <f>LEFT(D27467,1)</f>
        <v/>
      </c>
      <c r="F27467" t="str">
        <f>MID(D27467,2,1)</f>
        <v/>
      </c>
      <c r="G27467" t="str">
        <f>LEFT(D27467,2)</f>
        <v/>
      </c>
    </row>
    <row r="27468" spans="5:7" x14ac:dyDescent="0.45">
      <c r="E27468" t="str">
        <f>LEFT(D27468,1)</f>
        <v/>
      </c>
      <c r="F27468" t="str">
        <f>MID(D27468,2,1)</f>
        <v/>
      </c>
      <c r="G27468" t="str">
        <f>LEFT(D27468,2)</f>
        <v/>
      </c>
    </row>
    <row r="27469" spans="5:7" x14ac:dyDescent="0.45">
      <c r="E27469" t="str">
        <f>LEFT(D27469,1)</f>
        <v/>
      </c>
      <c r="F27469" t="str">
        <f>MID(D27469,2,1)</f>
        <v/>
      </c>
      <c r="G27469" t="str">
        <f>LEFT(D27469,2)</f>
        <v/>
      </c>
    </row>
    <row r="27470" spans="5:7" x14ac:dyDescent="0.45">
      <c r="E27470" t="str">
        <f>LEFT(D27470,1)</f>
        <v/>
      </c>
      <c r="F27470" t="str">
        <f>MID(D27470,2,1)</f>
        <v/>
      </c>
      <c r="G27470" t="str">
        <f>LEFT(D27470,2)</f>
        <v/>
      </c>
    </row>
    <row r="27471" spans="5:7" x14ac:dyDescent="0.45">
      <c r="E27471" t="str">
        <f>LEFT(D27471,1)</f>
        <v/>
      </c>
      <c r="F27471" t="str">
        <f>MID(D27471,2,1)</f>
        <v/>
      </c>
      <c r="G27471" t="str">
        <f>LEFT(D27471,2)</f>
        <v/>
      </c>
    </row>
    <row r="27472" spans="5:7" x14ac:dyDescent="0.45">
      <c r="E27472" t="str">
        <f>LEFT(D27472,1)</f>
        <v/>
      </c>
      <c r="F27472" t="str">
        <f>MID(D27472,2,1)</f>
        <v/>
      </c>
      <c r="G27472" t="str">
        <f>LEFT(D27472,2)</f>
        <v/>
      </c>
    </row>
    <row r="27473" spans="5:7" x14ac:dyDescent="0.45">
      <c r="E27473" t="str">
        <f>LEFT(D27473,1)</f>
        <v/>
      </c>
      <c r="F27473" t="str">
        <f>MID(D27473,2,1)</f>
        <v/>
      </c>
      <c r="G27473" t="str">
        <f>LEFT(D27473,2)</f>
        <v/>
      </c>
    </row>
    <row r="27474" spans="5:7" x14ac:dyDescent="0.45">
      <c r="E27474" t="str">
        <f>LEFT(D27474,1)</f>
        <v/>
      </c>
      <c r="F27474" t="str">
        <f>MID(D27474,2,1)</f>
        <v/>
      </c>
      <c r="G27474" t="str">
        <f>LEFT(D27474,2)</f>
        <v/>
      </c>
    </row>
    <row r="27475" spans="5:7" x14ac:dyDescent="0.45">
      <c r="E27475" t="str">
        <f>LEFT(D27475,1)</f>
        <v/>
      </c>
      <c r="F27475" t="str">
        <f>MID(D27475,2,1)</f>
        <v/>
      </c>
      <c r="G27475" t="str">
        <f>LEFT(D27475,2)</f>
        <v/>
      </c>
    </row>
    <row r="27476" spans="5:7" x14ac:dyDescent="0.45">
      <c r="E27476" t="str">
        <f>LEFT(D27476,1)</f>
        <v/>
      </c>
      <c r="F27476" t="str">
        <f>MID(D27476,2,1)</f>
        <v/>
      </c>
      <c r="G27476" t="str">
        <f>LEFT(D27476,2)</f>
        <v/>
      </c>
    </row>
    <row r="27477" spans="5:7" x14ac:dyDescent="0.45">
      <c r="E27477" t="str">
        <f>LEFT(D27477,1)</f>
        <v/>
      </c>
      <c r="F27477" t="str">
        <f>MID(D27477,2,1)</f>
        <v/>
      </c>
      <c r="G27477" t="str">
        <f>LEFT(D27477,2)</f>
        <v/>
      </c>
    </row>
    <row r="27478" spans="5:7" x14ac:dyDescent="0.45">
      <c r="E27478" t="str">
        <f>LEFT(D27478,1)</f>
        <v/>
      </c>
      <c r="F27478" t="str">
        <f>MID(D27478,2,1)</f>
        <v/>
      </c>
      <c r="G27478" t="str">
        <f>LEFT(D27478,2)</f>
        <v/>
      </c>
    </row>
    <row r="27479" spans="5:7" x14ac:dyDescent="0.45">
      <c r="E27479" t="str">
        <f>LEFT(D27479,1)</f>
        <v/>
      </c>
      <c r="F27479" t="str">
        <f>MID(D27479,2,1)</f>
        <v/>
      </c>
      <c r="G27479" t="str">
        <f>LEFT(D27479,2)</f>
        <v/>
      </c>
    </row>
    <row r="27480" spans="5:7" x14ac:dyDescent="0.45">
      <c r="E27480" t="str">
        <f>LEFT(D27480,1)</f>
        <v/>
      </c>
      <c r="F27480" t="str">
        <f>MID(D27480,2,1)</f>
        <v/>
      </c>
      <c r="G27480" t="str">
        <f>LEFT(D27480,2)</f>
        <v/>
      </c>
    </row>
    <row r="27481" spans="5:7" x14ac:dyDescent="0.45">
      <c r="E27481" t="str">
        <f>LEFT(D27481,1)</f>
        <v/>
      </c>
      <c r="F27481" t="str">
        <f>MID(D27481,2,1)</f>
        <v/>
      </c>
      <c r="G27481" t="str">
        <f>LEFT(D27481,2)</f>
        <v/>
      </c>
    </row>
    <row r="27482" spans="5:7" x14ac:dyDescent="0.45">
      <c r="E27482" t="str">
        <f>LEFT(D27482,1)</f>
        <v/>
      </c>
      <c r="F27482" t="str">
        <f>MID(D27482,2,1)</f>
        <v/>
      </c>
      <c r="G27482" t="str">
        <f>LEFT(D27482,2)</f>
        <v/>
      </c>
    </row>
    <row r="27483" spans="5:7" x14ac:dyDescent="0.45">
      <c r="E27483" t="str">
        <f>LEFT(D27483,1)</f>
        <v/>
      </c>
      <c r="F27483" t="str">
        <f>MID(D27483,2,1)</f>
        <v/>
      </c>
      <c r="G27483" t="str">
        <f>LEFT(D27483,2)</f>
        <v/>
      </c>
    </row>
    <row r="27484" spans="5:7" x14ac:dyDescent="0.45">
      <c r="E27484" t="str">
        <f>LEFT(D27484,1)</f>
        <v/>
      </c>
      <c r="F27484" t="str">
        <f>MID(D27484,2,1)</f>
        <v/>
      </c>
      <c r="G27484" t="str">
        <f>LEFT(D27484,2)</f>
        <v/>
      </c>
    </row>
    <row r="27485" spans="5:7" x14ac:dyDescent="0.45">
      <c r="E27485" t="str">
        <f>LEFT(D27485,1)</f>
        <v/>
      </c>
      <c r="F27485" t="str">
        <f>MID(D27485,2,1)</f>
        <v/>
      </c>
      <c r="G27485" t="str">
        <f>LEFT(D27485,2)</f>
        <v/>
      </c>
    </row>
    <row r="27486" spans="5:7" x14ac:dyDescent="0.45">
      <c r="E27486" t="str">
        <f>LEFT(D27486,1)</f>
        <v/>
      </c>
      <c r="F27486" t="str">
        <f>MID(D27486,2,1)</f>
        <v/>
      </c>
      <c r="G27486" t="str">
        <f>LEFT(D27486,2)</f>
        <v/>
      </c>
    </row>
    <row r="27487" spans="5:7" x14ac:dyDescent="0.45">
      <c r="E27487" t="str">
        <f>LEFT(D27487,1)</f>
        <v/>
      </c>
      <c r="F27487" t="str">
        <f>MID(D27487,2,1)</f>
        <v/>
      </c>
      <c r="G27487" t="str">
        <f>LEFT(D27487,2)</f>
        <v/>
      </c>
    </row>
    <row r="27488" spans="5:7" x14ac:dyDescent="0.45">
      <c r="E27488" t="str">
        <f>LEFT(D27488,1)</f>
        <v/>
      </c>
      <c r="F27488" t="str">
        <f>MID(D27488,2,1)</f>
        <v/>
      </c>
      <c r="G27488" t="str">
        <f>LEFT(D27488,2)</f>
        <v/>
      </c>
    </row>
    <row r="27489" spans="5:7" x14ac:dyDescent="0.45">
      <c r="E27489" t="str">
        <f>LEFT(D27489,1)</f>
        <v/>
      </c>
      <c r="F27489" t="str">
        <f>MID(D27489,2,1)</f>
        <v/>
      </c>
      <c r="G27489" t="str">
        <f>LEFT(D27489,2)</f>
        <v/>
      </c>
    </row>
    <row r="27490" spans="5:7" x14ac:dyDescent="0.45">
      <c r="E27490" t="str">
        <f>LEFT(D27490,1)</f>
        <v/>
      </c>
      <c r="F27490" t="str">
        <f>MID(D27490,2,1)</f>
        <v/>
      </c>
      <c r="G27490" t="str">
        <f>LEFT(D27490,2)</f>
        <v/>
      </c>
    </row>
    <row r="27491" spans="5:7" x14ac:dyDescent="0.45">
      <c r="E27491" t="str">
        <f>LEFT(D27491,1)</f>
        <v/>
      </c>
      <c r="F27491" t="str">
        <f>MID(D27491,2,1)</f>
        <v/>
      </c>
      <c r="G27491" t="str">
        <f>LEFT(D27491,2)</f>
        <v/>
      </c>
    </row>
    <row r="27492" spans="5:7" x14ac:dyDescent="0.45">
      <c r="E27492" t="str">
        <f>LEFT(D27492,1)</f>
        <v/>
      </c>
      <c r="F27492" t="str">
        <f>MID(D27492,2,1)</f>
        <v/>
      </c>
      <c r="G27492" t="str">
        <f>LEFT(D27492,2)</f>
        <v/>
      </c>
    </row>
    <row r="27493" spans="5:7" x14ac:dyDescent="0.45">
      <c r="E27493" t="str">
        <f>LEFT(D27493,1)</f>
        <v/>
      </c>
      <c r="F27493" t="str">
        <f>MID(D27493,2,1)</f>
        <v/>
      </c>
      <c r="G27493" t="str">
        <f>LEFT(D27493,2)</f>
        <v/>
      </c>
    </row>
    <row r="27494" spans="5:7" x14ac:dyDescent="0.45">
      <c r="E27494" t="str">
        <f>LEFT(D27494,1)</f>
        <v/>
      </c>
      <c r="F27494" t="str">
        <f>MID(D27494,2,1)</f>
        <v/>
      </c>
      <c r="G27494" t="str">
        <f>LEFT(D27494,2)</f>
        <v/>
      </c>
    </row>
    <row r="27495" spans="5:7" x14ac:dyDescent="0.45">
      <c r="E27495" t="str">
        <f>LEFT(D27495,1)</f>
        <v/>
      </c>
      <c r="F27495" t="str">
        <f>MID(D27495,2,1)</f>
        <v/>
      </c>
      <c r="G27495" t="str">
        <f>LEFT(D27495,2)</f>
        <v/>
      </c>
    </row>
    <row r="27496" spans="5:7" x14ac:dyDescent="0.45">
      <c r="E27496" t="str">
        <f>LEFT(D27496,1)</f>
        <v/>
      </c>
      <c r="F27496" t="str">
        <f>MID(D27496,2,1)</f>
        <v/>
      </c>
      <c r="G27496" t="str">
        <f>LEFT(D27496,2)</f>
        <v/>
      </c>
    </row>
    <row r="27497" spans="5:7" x14ac:dyDescent="0.45">
      <c r="E27497" t="str">
        <f>LEFT(D27497,1)</f>
        <v/>
      </c>
      <c r="F27497" t="str">
        <f>MID(D27497,2,1)</f>
        <v/>
      </c>
      <c r="G27497" t="str">
        <f>LEFT(D27497,2)</f>
        <v/>
      </c>
    </row>
    <row r="27498" spans="5:7" x14ac:dyDescent="0.45">
      <c r="E27498" t="str">
        <f>LEFT(D27498,1)</f>
        <v/>
      </c>
      <c r="F27498" t="str">
        <f>MID(D27498,2,1)</f>
        <v/>
      </c>
      <c r="G27498" t="str">
        <f>LEFT(D27498,2)</f>
        <v/>
      </c>
    </row>
    <row r="27499" spans="5:7" x14ac:dyDescent="0.45">
      <c r="E27499" t="str">
        <f>LEFT(D27499,1)</f>
        <v/>
      </c>
      <c r="F27499" t="str">
        <f>MID(D27499,2,1)</f>
        <v/>
      </c>
      <c r="G27499" t="str">
        <f>LEFT(D27499,2)</f>
        <v/>
      </c>
    </row>
    <row r="27500" spans="5:7" x14ac:dyDescent="0.45">
      <c r="E27500" t="str">
        <f>LEFT(D27500,1)</f>
        <v/>
      </c>
      <c r="F27500" t="str">
        <f>MID(D27500,2,1)</f>
        <v/>
      </c>
      <c r="G27500" t="str">
        <f>LEFT(D27500,2)</f>
        <v/>
      </c>
    </row>
    <row r="27501" spans="5:7" x14ac:dyDescent="0.45">
      <c r="E27501" t="str">
        <f>LEFT(D27501,1)</f>
        <v/>
      </c>
      <c r="F27501" t="str">
        <f>MID(D27501,2,1)</f>
        <v/>
      </c>
      <c r="G27501" t="str">
        <f>LEFT(D27501,2)</f>
        <v/>
      </c>
    </row>
    <row r="27502" spans="5:7" x14ac:dyDescent="0.45">
      <c r="E27502" t="str">
        <f>LEFT(D27502,1)</f>
        <v/>
      </c>
      <c r="F27502" t="str">
        <f>MID(D27502,2,1)</f>
        <v/>
      </c>
      <c r="G27502" t="str">
        <f>LEFT(D27502,2)</f>
        <v/>
      </c>
    </row>
    <row r="27503" spans="5:7" x14ac:dyDescent="0.45">
      <c r="E27503" t="str">
        <f>LEFT(D27503,1)</f>
        <v/>
      </c>
      <c r="F27503" t="str">
        <f>MID(D27503,2,1)</f>
        <v/>
      </c>
      <c r="G27503" t="str">
        <f>LEFT(D27503,2)</f>
        <v/>
      </c>
    </row>
    <row r="27504" spans="5:7" x14ac:dyDescent="0.45">
      <c r="E27504" t="str">
        <f>LEFT(D27504,1)</f>
        <v/>
      </c>
      <c r="F27504" t="str">
        <f>MID(D27504,2,1)</f>
        <v/>
      </c>
      <c r="G27504" t="str">
        <f>LEFT(D27504,2)</f>
        <v/>
      </c>
    </row>
    <row r="27505" spans="5:7" x14ac:dyDescent="0.45">
      <c r="E27505" t="str">
        <f>LEFT(D27505,1)</f>
        <v/>
      </c>
      <c r="F27505" t="str">
        <f>MID(D27505,2,1)</f>
        <v/>
      </c>
      <c r="G27505" t="str">
        <f>LEFT(D27505,2)</f>
        <v/>
      </c>
    </row>
    <row r="27506" spans="5:7" x14ac:dyDescent="0.45">
      <c r="E27506" t="str">
        <f>LEFT(D27506,1)</f>
        <v/>
      </c>
      <c r="F27506" t="str">
        <f>MID(D27506,2,1)</f>
        <v/>
      </c>
      <c r="G27506" t="str">
        <f>LEFT(D27506,2)</f>
        <v/>
      </c>
    </row>
    <row r="27507" spans="5:7" x14ac:dyDescent="0.45">
      <c r="E27507" t="str">
        <f>LEFT(D27507,1)</f>
        <v/>
      </c>
      <c r="F27507" t="str">
        <f>MID(D27507,2,1)</f>
        <v/>
      </c>
      <c r="G27507" t="str">
        <f>LEFT(D27507,2)</f>
        <v/>
      </c>
    </row>
    <row r="27508" spans="5:7" x14ac:dyDescent="0.45">
      <c r="E27508" t="str">
        <f>LEFT(D27508,1)</f>
        <v/>
      </c>
      <c r="F27508" t="str">
        <f>MID(D27508,2,1)</f>
        <v/>
      </c>
      <c r="G27508" t="str">
        <f>LEFT(D27508,2)</f>
        <v/>
      </c>
    </row>
    <row r="27509" spans="5:7" x14ac:dyDescent="0.45">
      <c r="E27509" t="str">
        <f>LEFT(D27509,1)</f>
        <v/>
      </c>
      <c r="F27509" t="str">
        <f>MID(D27509,2,1)</f>
        <v/>
      </c>
      <c r="G27509" t="str">
        <f>LEFT(D27509,2)</f>
        <v/>
      </c>
    </row>
    <row r="27510" spans="5:7" x14ac:dyDescent="0.45">
      <c r="E27510" t="str">
        <f>LEFT(D27510,1)</f>
        <v/>
      </c>
      <c r="F27510" t="str">
        <f>MID(D27510,2,1)</f>
        <v/>
      </c>
      <c r="G27510" t="str">
        <f>LEFT(D27510,2)</f>
        <v/>
      </c>
    </row>
    <row r="27511" spans="5:7" x14ac:dyDescent="0.45">
      <c r="E27511" t="str">
        <f>LEFT(D27511,1)</f>
        <v/>
      </c>
      <c r="F27511" t="str">
        <f>MID(D27511,2,1)</f>
        <v/>
      </c>
      <c r="G27511" t="str">
        <f>LEFT(D27511,2)</f>
        <v/>
      </c>
    </row>
    <row r="27512" spans="5:7" x14ac:dyDescent="0.45">
      <c r="E27512" t="str">
        <f>LEFT(D27512,1)</f>
        <v/>
      </c>
      <c r="F27512" t="str">
        <f>MID(D27512,2,1)</f>
        <v/>
      </c>
      <c r="G27512" t="str">
        <f>LEFT(D27512,2)</f>
        <v/>
      </c>
    </row>
    <row r="27513" spans="5:7" x14ac:dyDescent="0.45">
      <c r="E27513" t="str">
        <f>LEFT(D27513,1)</f>
        <v/>
      </c>
      <c r="F27513" t="str">
        <f>MID(D27513,2,1)</f>
        <v/>
      </c>
      <c r="G27513" t="str">
        <f>LEFT(D27513,2)</f>
        <v/>
      </c>
    </row>
    <row r="27514" spans="5:7" x14ac:dyDescent="0.45">
      <c r="E27514" t="str">
        <f>LEFT(D27514,1)</f>
        <v/>
      </c>
      <c r="F27514" t="str">
        <f>MID(D27514,2,1)</f>
        <v/>
      </c>
      <c r="G27514" t="str">
        <f>LEFT(D27514,2)</f>
        <v/>
      </c>
    </row>
    <row r="27515" spans="5:7" x14ac:dyDescent="0.45">
      <c r="E27515" t="str">
        <f>LEFT(D27515,1)</f>
        <v/>
      </c>
      <c r="F27515" t="str">
        <f>MID(D27515,2,1)</f>
        <v/>
      </c>
      <c r="G27515" t="str">
        <f>LEFT(D27515,2)</f>
        <v/>
      </c>
    </row>
    <row r="27516" spans="5:7" x14ac:dyDescent="0.45">
      <c r="E27516" t="str">
        <f>LEFT(D27516,1)</f>
        <v/>
      </c>
      <c r="F27516" t="str">
        <f>MID(D27516,2,1)</f>
        <v/>
      </c>
      <c r="G27516" t="str">
        <f>LEFT(D27516,2)</f>
        <v/>
      </c>
    </row>
    <row r="27517" spans="5:7" x14ac:dyDescent="0.45">
      <c r="E27517" t="str">
        <f>LEFT(D27517,1)</f>
        <v/>
      </c>
      <c r="F27517" t="str">
        <f>MID(D27517,2,1)</f>
        <v/>
      </c>
      <c r="G27517" t="str">
        <f>LEFT(D27517,2)</f>
        <v/>
      </c>
    </row>
    <row r="27518" spans="5:7" x14ac:dyDescent="0.45">
      <c r="E27518" t="str">
        <f>LEFT(D27518,1)</f>
        <v/>
      </c>
      <c r="F27518" t="str">
        <f>MID(D27518,2,1)</f>
        <v/>
      </c>
      <c r="G27518" t="str">
        <f>LEFT(D27518,2)</f>
        <v/>
      </c>
    </row>
    <row r="27519" spans="5:7" x14ac:dyDescent="0.45">
      <c r="E27519" t="str">
        <f>LEFT(D27519,1)</f>
        <v/>
      </c>
      <c r="F27519" t="str">
        <f>MID(D27519,2,1)</f>
        <v/>
      </c>
      <c r="G27519" t="str">
        <f>LEFT(D27519,2)</f>
        <v/>
      </c>
    </row>
    <row r="27520" spans="5:7" x14ac:dyDescent="0.45">
      <c r="E27520" t="str">
        <f>LEFT(D27520,1)</f>
        <v/>
      </c>
      <c r="F27520" t="str">
        <f>MID(D27520,2,1)</f>
        <v/>
      </c>
      <c r="G27520" t="str">
        <f>LEFT(D27520,2)</f>
        <v/>
      </c>
    </row>
    <row r="27521" spans="5:7" x14ac:dyDescent="0.45">
      <c r="E27521" t="str">
        <f>LEFT(D27521,1)</f>
        <v/>
      </c>
      <c r="F27521" t="str">
        <f>MID(D27521,2,1)</f>
        <v/>
      </c>
      <c r="G27521" t="str">
        <f>LEFT(D27521,2)</f>
        <v/>
      </c>
    </row>
    <row r="27522" spans="5:7" x14ac:dyDescent="0.45">
      <c r="E27522" t="str">
        <f>LEFT(D27522,1)</f>
        <v/>
      </c>
      <c r="F27522" t="str">
        <f>MID(D27522,2,1)</f>
        <v/>
      </c>
      <c r="G27522" t="str">
        <f>LEFT(D27522,2)</f>
        <v/>
      </c>
    </row>
    <row r="27523" spans="5:7" x14ac:dyDescent="0.45">
      <c r="E27523" t="str">
        <f>LEFT(D27523,1)</f>
        <v/>
      </c>
      <c r="F27523" t="str">
        <f>MID(D27523,2,1)</f>
        <v/>
      </c>
      <c r="G27523" t="str">
        <f>LEFT(D27523,2)</f>
        <v/>
      </c>
    </row>
    <row r="27524" spans="5:7" x14ac:dyDescent="0.45">
      <c r="E27524" t="str">
        <f>LEFT(D27524,1)</f>
        <v/>
      </c>
      <c r="F27524" t="str">
        <f>MID(D27524,2,1)</f>
        <v/>
      </c>
      <c r="G27524" t="str">
        <f>LEFT(D27524,2)</f>
        <v/>
      </c>
    </row>
    <row r="27525" spans="5:7" x14ac:dyDescent="0.45">
      <c r="E27525" t="str">
        <f>LEFT(D27525,1)</f>
        <v/>
      </c>
      <c r="F27525" t="str">
        <f>MID(D27525,2,1)</f>
        <v/>
      </c>
      <c r="G27525" t="str">
        <f>LEFT(D27525,2)</f>
        <v/>
      </c>
    </row>
    <row r="27526" spans="5:7" x14ac:dyDescent="0.45">
      <c r="E27526" t="str">
        <f>LEFT(D27526,1)</f>
        <v/>
      </c>
      <c r="F27526" t="str">
        <f>MID(D27526,2,1)</f>
        <v/>
      </c>
      <c r="G27526" t="str">
        <f>LEFT(D27526,2)</f>
        <v/>
      </c>
    </row>
    <row r="27527" spans="5:7" x14ac:dyDescent="0.45">
      <c r="E27527" t="str">
        <f>LEFT(D27527,1)</f>
        <v/>
      </c>
      <c r="F27527" t="str">
        <f>MID(D27527,2,1)</f>
        <v/>
      </c>
      <c r="G27527" t="str">
        <f>LEFT(D27527,2)</f>
        <v/>
      </c>
    </row>
    <row r="27528" spans="5:7" x14ac:dyDescent="0.45">
      <c r="E27528" t="str">
        <f>LEFT(D27528,1)</f>
        <v/>
      </c>
      <c r="F27528" t="str">
        <f>MID(D27528,2,1)</f>
        <v/>
      </c>
      <c r="G27528" t="str">
        <f>LEFT(D27528,2)</f>
        <v/>
      </c>
    </row>
    <row r="27529" spans="5:7" x14ac:dyDescent="0.45">
      <c r="E27529" t="str">
        <f>LEFT(D27529,1)</f>
        <v/>
      </c>
      <c r="F27529" t="str">
        <f>MID(D27529,2,1)</f>
        <v/>
      </c>
      <c r="G27529" t="str">
        <f>LEFT(D27529,2)</f>
        <v/>
      </c>
    </row>
    <row r="27530" spans="5:7" x14ac:dyDescent="0.45">
      <c r="E27530" t="str">
        <f>LEFT(D27530,1)</f>
        <v/>
      </c>
      <c r="F27530" t="str">
        <f>MID(D27530,2,1)</f>
        <v/>
      </c>
      <c r="G27530" t="str">
        <f>LEFT(D27530,2)</f>
        <v/>
      </c>
    </row>
    <row r="27531" spans="5:7" x14ac:dyDescent="0.45">
      <c r="E27531" t="str">
        <f>LEFT(D27531,1)</f>
        <v/>
      </c>
      <c r="F27531" t="str">
        <f>MID(D27531,2,1)</f>
        <v/>
      </c>
      <c r="G27531" t="str">
        <f>LEFT(D27531,2)</f>
        <v/>
      </c>
    </row>
    <row r="27532" spans="5:7" x14ac:dyDescent="0.45">
      <c r="E27532" t="str">
        <f>LEFT(D27532,1)</f>
        <v/>
      </c>
      <c r="F27532" t="str">
        <f>MID(D27532,2,1)</f>
        <v/>
      </c>
      <c r="G27532" t="str">
        <f>LEFT(D27532,2)</f>
        <v/>
      </c>
    </row>
    <row r="27533" spans="5:7" x14ac:dyDescent="0.45">
      <c r="E27533" t="str">
        <f>LEFT(D27533,1)</f>
        <v/>
      </c>
      <c r="F27533" t="str">
        <f>MID(D27533,2,1)</f>
        <v/>
      </c>
      <c r="G27533" t="str">
        <f>LEFT(D27533,2)</f>
        <v/>
      </c>
    </row>
    <row r="27534" spans="5:7" x14ac:dyDescent="0.45">
      <c r="E27534" t="str">
        <f>LEFT(D27534,1)</f>
        <v/>
      </c>
      <c r="F27534" t="str">
        <f>MID(D27534,2,1)</f>
        <v/>
      </c>
      <c r="G27534" t="str">
        <f>LEFT(D27534,2)</f>
        <v/>
      </c>
    </row>
    <row r="27535" spans="5:7" x14ac:dyDescent="0.45">
      <c r="E27535" t="str">
        <f>LEFT(D27535,1)</f>
        <v/>
      </c>
      <c r="F27535" t="str">
        <f>MID(D27535,2,1)</f>
        <v/>
      </c>
      <c r="G27535" t="str">
        <f>LEFT(D27535,2)</f>
        <v/>
      </c>
    </row>
    <row r="27536" spans="5:7" x14ac:dyDescent="0.45">
      <c r="E27536" t="str">
        <f>LEFT(D27536,1)</f>
        <v/>
      </c>
      <c r="F27536" t="str">
        <f>MID(D27536,2,1)</f>
        <v/>
      </c>
      <c r="G27536" t="str">
        <f>LEFT(D27536,2)</f>
        <v/>
      </c>
    </row>
    <row r="27537" spans="5:7" x14ac:dyDescent="0.45">
      <c r="E27537" t="str">
        <f>LEFT(D27537,1)</f>
        <v/>
      </c>
      <c r="F27537" t="str">
        <f>MID(D27537,2,1)</f>
        <v/>
      </c>
      <c r="G27537" t="str">
        <f>LEFT(D27537,2)</f>
        <v/>
      </c>
    </row>
    <row r="27538" spans="5:7" x14ac:dyDescent="0.45">
      <c r="E27538" t="str">
        <f>LEFT(D27538,1)</f>
        <v/>
      </c>
      <c r="F27538" t="str">
        <f>MID(D27538,2,1)</f>
        <v/>
      </c>
      <c r="G27538" t="str">
        <f>LEFT(D27538,2)</f>
        <v/>
      </c>
    </row>
    <row r="27539" spans="5:7" x14ac:dyDescent="0.45">
      <c r="E27539" t="str">
        <f>LEFT(D27539,1)</f>
        <v/>
      </c>
      <c r="F27539" t="str">
        <f>MID(D27539,2,1)</f>
        <v/>
      </c>
      <c r="G27539" t="str">
        <f>LEFT(D27539,2)</f>
        <v/>
      </c>
    </row>
    <row r="27540" spans="5:7" x14ac:dyDescent="0.45">
      <c r="E27540" t="str">
        <f>LEFT(D27540,1)</f>
        <v/>
      </c>
      <c r="F27540" t="str">
        <f>MID(D27540,2,1)</f>
        <v/>
      </c>
      <c r="G27540" t="str">
        <f>LEFT(D27540,2)</f>
        <v/>
      </c>
    </row>
    <row r="27541" spans="5:7" x14ac:dyDescent="0.45">
      <c r="E27541" t="str">
        <f>LEFT(D27541,1)</f>
        <v/>
      </c>
      <c r="F27541" t="str">
        <f>MID(D27541,2,1)</f>
        <v/>
      </c>
      <c r="G27541" t="str">
        <f>LEFT(D27541,2)</f>
        <v/>
      </c>
    </row>
    <row r="27542" spans="5:7" x14ac:dyDescent="0.45">
      <c r="E27542" t="str">
        <f>LEFT(D27542,1)</f>
        <v/>
      </c>
      <c r="F27542" t="str">
        <f>MID(D27542,2,1)</f>
        <v/>
      </c>
      <c r="G27542" t="str">
        <f>LEFT(D27542,2)</f>
        <v/>
      </c>
    </row>
    <row r="27543" spans="5:7" x14ac:dyDescent="0.45">
      <c r="E27543" t="str">
        <f>LEFT(D27543,1)</f>
        <v/>
      </c>
      <c r="F27543" t="str">
        <f>MID(D27543,2,1)</f>
        <v/>
      </c>
      <c r="G27543" t="str">
        <f>LEFT(D27543,2)</f>
        <v/>
      </c>
    </row>
    <row r="27544" spans="5:7" x14ac:dyDescent="0.45">
      <c r="E27544" t="str">
        <f>LEFT(D27544,1)</f>
        <v/>
      </c>
      <c r="F27544" t="str">
        <f>MID(D27544,2,1)</f>
        <v/>
      </c>
      <c r="G27544" t="str">
        <f>LEFT(D27544,2)</f>
        <v/>
      </c>
    </row>
    <row r="27545" spans="5:7" x14ac:dyDescent="0.45">
      <c r="E27545" t="str">
        <f>LEFT(D27545,1)</f>
        <v/>
      </c>
      <c r="F27545" t="str">
        <f>MID(D27545,2,1)</f>
        <v/>
      </c>
      <c r="G27545" t="str">
        <f>LEFT(D27545,2)</f>
        <v/>
      </c>
    </row>
    <row r="27546" spans="5:7" x14ac:dyDescent="0.45">
      <c r="E27546" t="str">
        <f>LEFT(D27546,1)</f>
        <v/>
      </c>
      <c r="F27546" t="str">
        <f>MID(D27546,2,1)</f>
        <v/>
      </c>
      <c r="G27546" t="str">
        <f>LEFT(D27546,2)</f>
        <v/>
      </c>
    </row>
    <row r="27547" spans="5:7" x14ac:dyDescent="0.45">
      <c r="E27547" t="str">
        <f>LEFT(D27547,1)</f>
        <v/>
      </c>
      <c r="F27547" t="str">
        <f>MID(D27547,2,1)</f>
        <v/>
      </c>
      <c r="G27547" t="str">
        <f>LEFT(D27547,2)</f>
        <v/>
      </c>
    </row>
    <row r="27548" spans="5:7" x14ac:dyDescent="0.45">
      <c r="E27548" t="str">
        <f>LEFT(D27548,1)</f>
        <v/>
      </c>
      <c r="F27548" t="str">
        <f>MID(D27548,2,1)</f>
        <v/>
      </c>
      <c r="G27548" t="str">
        <f>LEFT(D27548,2)</f>
        <v/>
      </c>
    </row>
    <row r="27549" spans="5:7" x14ac:dyDescent="0.45">
      <c r="E27549" t="str">
        <f>LEFT(D27549,1)</f>
        <v/>
      </c>
      <c r="F27549" t="str">
        <f>MID(D27549,2,1)</f>
        <v/>
      </c>
      <c r="G27549" t="str">
        <f>LEFT(D27549,2)</f>
        <v/>
      </c>
    </row>
    <row r="27550" spans="5:7" x14ac:dyDescent="0.45">
      <c r="E27550" t="str">
        <f>LEFT(D27550,1)</f>
        <v/>
      </c>
      <c r="F27550" t="str">
        <f>MID(D27550,2,1)</f>
        <v/>
      </c>
      <c r="G27550" t="str">
        <f>LEFT(D27550,2)</f>
        <v/>
      </c>
    </row>
    <row r="27551" spans="5:7" x14ac:dyDescent="0.45">
      <c r="E27551" t="str">
        <f>LEFT(D27551,1)</f>
        <v/>
      </c>
      <c r="F27551" t="str">
        <f>MID(D27551,2,1)</f>
        <v/>
      </c>
      <c r="G27551" t="str">
        <f>LEFT(D27551,2)</f>
        <v/>
      </c>
    </row>
    <row r="27552" spans="5:7" x14ac:dyDescent="0.45">
      <c r="E27552" t="str">
        <f>LEFT(D27552,1)</f>
        <v/>
      </c>
      <c r="F27552" t="str">
        <f>MID(D27552,2,1)</f>
        <v/>
      </c>
      <c r="G27552" t="str">
        <f>LEFT(D27552,2)</f>
        <v/>
      </c>
    </row>
    <row r="27553" spans="5:7" x14ac:dyDescent="0.45">
      <c r="E27553" t="str">
        <f>LEFT(D27553,1)</f>
        <v/>
      </c>
      <c r="F27553" t="str">
        <f>MID(D27553,2,1)</f>
        <v/>
      </c>
      <c r="G27553" t="str">
        <f>LEFT(D27553,2)</f>
        <v/>
      </c>
    </row>
    <row r="27554" spans="5:7" x14ac:dyDescent="0.45">
      <c r="E27554" t="str">
        <f>LEFT(D27554,1)</f>
        <v/>
      </c>
      <c r="F27554" t="str">
        <f>MID(D27554,2,1)</f>
        <v/>
      </c>
      <c r="G27554" t="str">
        <f>LEFT(D27554,2)</f>
        <v/>
      </c>
    </row>
    <row r="27555" spans="5:7" x14ac:dyDescent="0.45">
      <c r="E27555" t="str">
        <f>LEFT(D27555,1)</f>
        <v/>
      </c>
      <c r="F27555" t="str">
        <f>MID(D27555,2,1)</f>
        <v/>
      </c>
      <c r="G27555" t="str">
        <f>LEFT(D27555,2)</f>
        <v/>
      </c>
    </row>
    <row r="27556" spans="5:7" x14ac:dyDescent="0.45">
      <c r="E27556" t="str">
        <f>LEFT(D27556,1)</f>
        <v/>
      </c>
      <c r="F27556" t="str">
        <f>MID(D27556,2,1)</f>
        <v/>
      </c>
      <c r="G27556" t="str">
        <f>LEFT(D27556,2)</f>
        <v/>
      </c>
    </row>
    <row r="27557" spans="5:7" x14ac:dyDescent="0.45">
      <c r="E27557" t="str">
        <f>LEFT(D27557,1)</f>
        <v/>
      </c>
      <c r="F27557" t="str">
        <f>MID(D27557,2,1)</f>
        <v/>
      </c>
      <c r="G27557" t="str">
        <f>LEFT(D27557,2)</f>
        <v/>
      </c>
    </row>
    <row r="27558" spans="5:7" x14ac:dyDescent="0.45">
      <c r="E27558" t="str">
        <f>LEFT(D27558,1)</f>
        <v/>
      </c>
      <c r="F27558" t="str">
        <f>MID(D27558,2,1)</f>
        <v/>
      </c>
      <c r="G27558" t="str">
        <f>LEFT(D27558,2)</f>
        <v/>
      </c>
    </row>
    <row r="27559" spans="5:7" x14ac:dyDescent="0.45">
      <c r="E27559" t="str">
        <f>LEFT(D27559,1)</f>
        <v/>
      </c>
      <c r="F27559" t="str">
        <f>MID(D27559,2,1)</f>
        <v/>
      </c>
      <c r="G27559" t="str">
        <f>LEFT(D27559,2)</f>
        <v/>
      </c>
    </row>
    <row r="27560" spans="5:7" x14ac:dyDescent="0.45">
      <c r="E27560" t="str">
        <f>LEFT(D27560,1)</f>
        <v/>
      </c>
      <c r="F27560" t="str">
        <f>MID(D27560,2,1)</f>
        <v/>
      </c>
      <c r="G27560" t="str">
        <f>LEFT(D27560,2)</f>
        <v/>
      </c>
    </row>
    <row r="27561" spans="5:7" x14ac:dyDescent="0.45">
      <c r="E27561" t="str">
        <f>LEFT(D27561,1)</f>
        <v/>
      </c>
      <c r="F27561" t="str">
        <f>MID(D27561,2,1)</f>
        <v/>
      </c>
      <c r="G27561" t="str">
        <f>LEFT(D27561,2)</f>
        <v/>
      </c>
    </row>
    <row r="27562" spans="5:7" x14ac:dyDescent="0.45">
      <c r="E27562" t="str">
        <f>LEFT(D27562,1)</f>
        <v/>
      </c>
      <c r="F27562" t="str">
        <f>MID(D27562,2,1)</f>
        <v/>
      </c>
      <c r="G27562" t="str">
        <f>LEFT(D27562,2)</f>
        <v/>
      </c>
    </row>
    <row r="27563" spans="5:7" x14ac:dyDescent="0.45">
      <c r="E27563" t="str">
        <f>LEFT(D27563,1)</f>
        <v/>
      </c>
      <c r="F27563" t="str">
        <f>MID(D27563,2,1)</f>
        <v/>
      </c>
      <c r="G27563" t="str">
        <f>LEFT(D27563,2)</f>
        <v/>
      </c>
    </row>
    <row r="27564" spans="5:7" x14ac:dyDescent="0.45">
      <c r="E27564" t="str">
        <f>LEFT(D27564,1)</f>
        <v/>
      </c>
      <c r="F27564" t="str">
        <f>MID(D27564,2,1)</f>
        <v/>
      </c>
      <c r="G27564" t="str">
        <f>LEFT(D27564,2)</f>
        <v/>
      </c>
    </row>
    <row r="27565" spans="5:7" x14ac:dyDescent="0.45">
      <c r="E27565" t="str">
        <f>LEFT(D27565,1)</f>
        <v/>
      </c>
      <c r="F27565" t="str">
        <f>MID(D27565,2,1)</f>
        <v/>
      </c>
      <c r="G27565" t="str">
        <f>LEFT(D27565,2)</f>
        <v/>
      </c>
    </row>
    <row r="27566" spans="5:7" x14ac:dyDescent="0.45">
      <c r="E27566" t="str">
        <f>LEFT(D27566,1)</f>
        <v/>
      </c>
      <c r="F27566" t="str">
        <f>MID(D27566,2,1)</f>
        <v/>
      </c>
      <c r="G27566" t="str">
        <f>LEFT(D27566,2)</f>
        <v/>
      </c>
    </row>
    <row r="27567" spans="5:7" x14ac:dyDescent="0.45">
      <c r="E27567" t="str">
        <f>LEFT(D27567,1)</f>
        <v/>
      </c>
      <c r="F27567" t="str">
        <f>MID(D27567,2,1)</f>
        <v/>
      </c>
      <c r="G27567" t="str">
        <f>LEFT(D27567,2)</f>
        <v/>
      </c>
    </row>
    <row r="27568" spans="5:7" x14ac:dyDescent="0.45">
      <c r="E27568" t="str">
        <f>LEFT(D27568,1)</f>
        <v/>
      </c>
      <c r="F27568" t="str">
        <f>MID(D27568,2,1)</f>
        <v/>
      </c>
      <c r="G27568" t="str">
        <f>LEFT(D27568,2)</f>
        <v/>
      </c>
    </row>
    <row r="27569" spans="5:7" x14ac:dyDescent="0.45">
      <c r="E27569" t="str">
        <f>LEFT(D27569,1)</f>
        <v/>
      </c>
      <c r="F27569" t="str">
        <f>MID(D27569,2,1)</f>
        <v/>
      </c>
      <c r="G27569" t="str">
        <f>LEFT(D27569,2)</f>
        <v/>
      </c>
    </row>
    <row r="27570" spans="5:7" x14ac:dyDescent="0.45">
      <c r="E27570" t="str">
        <f>LEFT(D27570,1)</f>
        <v/>
      </c>
      <c r="F27570" t="str">
        <f>MID(D27570,2,1)</f>
        <v/>
      </c>
      <c r="G27570" t="str">
        <f>LEFT(D27570,2)</f>
        <v/>
      </c>
    </row>
    <row r="27571" spans="5:7" x14ac:dyDescent="0.45">
      <c r="E27571" t="str">
        <f>LEFT(D27571,1)</f>
        <v/>
      </c>
      <c r="F27571" t="str">
        <f>MID(D27571,2,1)</f>
        <v/>
      </c>
      <c r="G27571" t="str">
        <f>LEFT(D27571,2)</f>
        <v/>
      </c>
    </row>
    <row r="27572" spans="5:7" x14ac:dyDescent="0.45">
      <c r="E27572" t="str">
        <f>LEFT(D27572,1)</f>
        <v/>
      </c>
      <c r="F27572" t="str">
        <f>MID(D27572,2,1)</f>
        <v/>
      </c>
      <c r="G27572" t="str">
        <f>LEFT(D27572,2)</f>
        <v/>
      </c>
    </row>
    <row r="27573" spans="5:7" x14ac:dyDescent="0.45">
      <c r="E27573" t="str">
        <f>LEFT(D27573,1)</f>
        <v/>
      </c>
      <c r="F27573" t="str">
        <f>MID(D27573,2,1)</f>
        <v/>
      </c>
      <c r="G27573" t="str">
        <f>LEFT(D27573,2)</f>
        <v/>
      </c>
    </row>
    <row r="27574" spans="5:7" x14ac:dyDescent="0.45">
      <c r="E27574" t="str">
        <f>LEFT(D27574,1)</f>
        <v/>
      </c>
      <c r="F27574" t="str">
        <f>MID(D27574,2,1)</f>
        <v/>
      </c>
      <c r="G27574" t="str">
        <f>LEFT(D27574,2)</f>
        <v/>
      </c>
    </row>
    <row r="27575" spans="5:7" x14ac:dyDescent="0.45">
      <c r="E27575" t="str">
        <f>LEFT(D27575,1)</f>
        <v/>
      </c>
      <c r="F27575" t="str">
        <f>MID(D27575,2,1)</f>
        <v/>
      </c>
      <c r="G27575" t="str">
        <f>LEFT(D27575,2)</f>
        <v/>
      </c>
    </row>
    <row r="27576" spans="5:7" x14ac:dyDescent="0.45">
      <c r="E27576" t="str">
        <f>LEFT(D27576,1)</f>
        <v/>
      </c>
      <c r="F27576" t="str">
        <f>MID(D27576,2,1)</f>
        <v/>
      </c>
      <c r="G27576" t="str">
        <f>LEFT(D27576,2)</f>
        <v/>
      </c>
    </row>
    <row r="27577" spans="5:7" x14ac:dyDescent="0.45">
      <c r="E27577" t="str">
        <f>LEFT(D27577,1)</f>
        <v/>
      </c>
      <c r="F27577" t="str">
        <f>MID(D27577,2,1)</f>
        <v/>
      </c>
      <c r="G27577" t="str">
        <f>LEFT(D27577,2)</f>
        <v/>
      </c>
    </row>
    <row r="27578" spans="5:7" x14ac:dyDescent="0.45">
      <c r="E27578" t="str">
        <f>LEFT(D27578,1)</f>
        <v/>
      </c>
      <c r="F27578" t="str">
        <f>MID(D27578,2,1)</f>
        <v/>
      </c>
      <c r="G27578" t="str">
        <f>LEFT(D27578,2)</f>
        <v/>
      </c>
    </row>
    <row r="27579" spans="5:7" x14ac:dyDescent="0.45">
      <c r="E27579" t="str">
        <f>LEFT(D27579,1)</f>
        <v/>
      </c>
      <c r="F27579" t="str">
        <f>MID(D27579,2,1)</f>
        <v/>
      </c>
      <c r="G27579" t="str">
        <f>LEFT(D27579,2)</f>
        <v/>
      </c>
    </row>
    <row r="27580" spans="5:7" x14ac:dyDescent="0.45">
      <c r="E27580" t="str">
        <f>LEFT(D27580,1)</f>
        <v/>
      </c>
      <c r="F27580" t="str">
        <f>MID(D27580,2,1)</f>
        <v/>
      </c>
      <c r="G27580" t="str">
        <f>LEFT(D27580,2)</f>
        <v/>
      </c>
    </row>
    <row r="27581" spans="5:7" x14ac:dyDescent="0.45">
      <c r="E27581" t="str">
        <f>LEFT(D27581,1)</f>
        <v/>
      </c>
      <c r="F27581" t="str">
        <f>MID(D27581,2,1)</f>
        <v/>
      </c>
      <c r="G27581" t="str">
        <f>LEFT(D27581,2)</f>
        <v/>
      </c>
    </row>
    <row r="27582" spans="5:7" x14ac:dyDescent="0.45">
      <c r="E27582" t="str">
        <f>LEFT(D27582,1)</f>
        <v/>
      </c>
      <c r="F27582" t="str">
        <f>MID(D27582,2,1)</f>
        <v/>
      </c>
      <c r="G27582" t="str">
        <f>LEFT(D27582,2)</f>
        <v/>
      </c>
    </row>
    <row r="27583" spans="5:7" x14ac:dyDescent="0.45">
      <c r="E27583" t="str">
        <f>LEFT(D27583,1)</f>
        <v/>
      </c>
      <c r="F27583" t="str">
        <f>MID(D27583,2,1)</f>
        <v/>
      </c>
      <c r="G27583" t="str">
        <f>LEFT(D27583,2)</f>
        <v/>
      </c>
    </row>
    <row r="27584" spans="5:7" x14ac:dyDescent="0.45">
      <c r="E27584" t="str">
        <f>LEFT(D27584,1)</f>
        <v/>
      </c>
      <c r="F27584" t="str">
        <f>MID(D27584,2,1)</f>
        <v/>
      </c>
      <c r="G27584" t="str">
        <f>LEFT(D27584,2)</f>
        <v/>
      </c>
    </row>
    <row r="27585" spans="5:7" x14ac:dyDescent="0.45">
      <c r="E27585" t="str">
        <f>LEFT(D27585,1)</f>
        <v/>
      </c>
      <c r="F27585" t="str">
        <f>MID(D27585,2,1)</f>
        <v/>
      </c>
      <c r="G27585" t="str">
        <f>LEFT(D27585,2)</f>
        <v/>
      </c>
    </row>
    <row r="27586" spans="5:7" x14ac:dyDescent="0.45">
      <c r="E27586" t="str">
        <f>LEFT(D27586,1)</f>
        <v/>
      </c>
      <c r="F27586" t="str">
        <f>MID(D27586,2,1)</f>
        <v/>
      </c>
      <c r="G27586" t="str">
        <f>LEFT(D27586,2)</f>
        <v/>
      </c>
    </row>
    <row r="27587" spans="5:7" x14ac:dyDescent="0.45">
      <c r="E27587" t="str">
        <f>LEFT(D27587,1)</f>
        <v/>
      </c>
      <c r="F27587" t="str">
        <f>MID(D27587,2,1)</f>
        <v/>
      </c>
      <c r="G27587" t="str">
        <f>LEFT(D27587,2)</f>
        <v/>
      </c>
    </row>
    <row r="27588" spans="5:7" x14ac:dyDescent="0.45">
      <c r="E27588" t="str">
        <f>LEFT(D27588,1)</f>
        <v/>
      </c>
      <c r="F27588" t="str">
        <f>MID(D27588,2,1)</f>
        <v/>
      </c>
      <c r="G27588" t="str">
        <f>LEFT(D27588,2)</f>
        <v/>
      </c>
    </row>
    <row r="27589" spans="5:7" x14ac:dyDescent="0.45">
      <c r="E27589" t="str">
        <f>LEFT(D27589,1)</f>
        <v/>
      </c>
      <c r="F27589" t="str">
        <f>MID(D27589,2,1)</f>
        <v/>
      </c>
      <c r="G27589" t="str">
        <f>LEFT(D27589,2)</f>
        <v/>
      </c>
    </row>
    <row r="27590" spans="5:7" x14ac:dyDescent="0.45">
      <c r="E27590" t="str">
        <f>LEFT(D27590,1)</f>
        <v/>
      </c>
      <c r="F27590" t="str">
        <f>MID(D27590,2,1)</f>
        <v/>
      </c>
      <c r="G27590" t="str">
        <f>LEFT(D27590,2)</f>
        <v/>
      </c>
    </row>
    <row r="27591" spans="5:7" x14ac:dyDescent="0.45">
      <c r="E27591" t="str">
        <f>LEFT(D27591,1)</f>
        <v/>
      </c>
      <c r="F27591" t="str">
        <f>MID(D27591,2,1)</f>
        <v/>
      </c>
      <c r="G27591" t="str">
        <f>LEFT(D27591,2)</f>
        <v/>
      </c>
    </row>
    <row r="27592" spans="5:7" x14ac:dyDescent="0.45">
      <c r="E27592" t="str">
        <f>LEFT(D27592,1)</f>
        <v/>
      </c>
      <c r="F27592" t="str">
        <f>MID(D27592,2,1)</f>
        <v/>
      </c>
      <c r="G27592" t="str">
        <f>LEFT(D27592,2)</f>
        <v/>
      </c>
    </row>
    <row r="27593" spans="5:7" x14ac:dyDescent="0.45">
      <c r="E27593" t="str">
        <f>LEFT(D27593,1)</f>
        <v/>
      </c>
      <c r="F27593" t="str">
        <f>MID(D27593,2,1)</f>
        <v/>
      </c>
      <c r="G27593" t="str">
        <f>LEFT(D27593,2)</f>
        <v/>
      </c>
    </row>
    <row r="27594" spans="5:7" x14ac:dyDescent="0.45">
      <c r="E27594" t="str">
        <f>LEFT(D27594,1)</f>
        <v/>
      </c>
      <c r="F27594" t="str">
        <f>MID(D27594,2,1)</f>
        <v/>
      </c>
      <c r="G27594" t="str">
        <f>LEFT(D27594,2)</f>
        <v/>
      </c>
    </row>
    <row r="27595" spans="5:7" x14ac:dyDescent="0.45">
      <c r="E27595" t="str">
        <f>LEFT(D27595,1)</f>
        <v/>
      </c>
      <c r="F27595" t="str">
        <f>MID(D27595,2,1)</f>
        <v/>
      </c>
      <c r="G27595" t="str">
        <f>LEFT(D27595,2)</f>
        <v/>
      </c>
    </row>
    <row r="27596" spans="5:7" x14ac:dyDescent="0.45">
      <c r="E27596" t="str">
        <f>LEFT(D27596,1)</f>
        <v/>
      </c>
      <c r="F27596" t="str">
        <f>MID(D27596,2,1)</f>
        <v/>
      </c>
      <c r="G27596" t="str">
        <f>LEFT(D27596,2)</f>
        <v/>
      </c>
    </row>
    <row r="27597" spans="5:7" x14ac:dyDescent="0.45">
      <c r="E27597" t="str">
        <f>LEFT(D27597,1)</f>
        <v/>
      </c>
      <c r="F27597" t="str">
        <f>MID(D27597,2,1)</f>
        <v/>
      </c>
      <c r="G27597" t="str">
        <f>LEFT(D27597,2)</f>
        <v/>
      </c>
    </row>
    <row r="27598" spans="5:7" x14ac:dyDescent="0.45">
      <c r="E27598" t="str">
        <f>LEFT(D27598,1)</f>
        <v/>
      </c>
      <c r="F27598" t="str">
        <f>MID(D27598,2,1)</f>
        <v/>
      </c>
      <c r="G27598" t="str">
        <f>LEFT(D27598,2)</f>
        <v/>
      </c>
    </row>
    <row r="27599" spans="5:7" x14ac:dyDescent="0.45">
      <c r="E27599" t="str">
        <f>LEFT(D27599,1)</f>
        <v/>
      </c>
      <c r="F27599" t="str">
        <f>MID(D27599,2,1)</f>
        <v/>
      </c>
      <c r="G27599" t="str">
        <f>LEFT(D27599,2)</f>
        <v/>
      </c>
    </row>
    <row r="27600" spans="5:7" x14ac:dyDescent="0.45">
      <c r="E27600" t="str">
        <f>LEFT(D27600,1)</f>
        <v/>
      </c>
      <c r="F27600" t="str">
        <f>MID(D27600,2,1)</f>
        <v/>
      </c>
      <c r="G27600" t="str">
        <f>LEFT(D27600,2)</f>
        <v/>
      </c>
    </row>
    <row r="27601" spans="5:7" x14ac:dyDescent="0.45">
      <c r="E27601" t="str">
        <f>LEFT(D27601,1)</f>
        <v/>
      </c>
      <c r="F27601" t="str">
        <f>MID(D27601,2,1)</f>
        <v/>
      </c>
      <c r="G27601" t="str">
        <f>LEFT(D27601,2)</f>
        <v/>
      </c>
    </row>
    <row r="27602" spans="5:7" x14ac:dyDescent="0.45">
      <c r="E27602" t="str">
        <f>LEFT(D27602,1)</f>
        <v/>
      </c>
      <c r="F27602" t="str">
        <f>MID(D27602,2,1)</f>
        <v/>
      </c>
      <c r="G27602" t="str">
        <f>LEFT(D27602,2)</f>
        <v/>
      </c>
    </row>
    <row r="27603" spans="5:7" x14ac:dyDescent="0.45">
      <c r="E27603" t="str">
        <f>LEFT(D27603,1)</f>
        <v/>
      </c>
      <c r="F27603" t="str">
        <f>MID(D27603,2,1)</f>
        <v/>
      </c>
      <c r="G27603" t="str">
        <f>LEFT(D27603,2)</f>
        <v/>
      </c>
    </row>
    <row r="27604" spans="5:7" x14ac:dyDescent="0.45">
      <c r="E27604" t="str">
        <f>LEFT(D27604,1)</f>
        <v/>
      </c>
      <c r="F27604" t="str">
        <f>MID(D27604,2,1)</f>
        <v/>
      </c>
      <c r="G27604" t="str">
        <f>LEFT(D27604,2)</f>
        <v/>
      </c>
    </row>
    <row r="27605" spans="5:7" x14ac:dyDescent="0.45">
      <c r="E27605" t="str">
        <f>LEFT(D27605,1)</f>
        <v/>
      </c>
      <c r="F27605" t="str">
        <f>MID(D27605,2,1)</f>
        <v/>
      </c>
      <c r="G27605" t="str">
        <f>LEFT(D27605,2)</f>
        <v/>
      </c>
    </row>
    <row r="27606" spans="5:7" x14ac:dyDescent="0.45">
      <c r="E27606" t="str">
        <f>LEFT(D27606,1)</f>
        <v/>
      </c>
      <c r="F27606" t="str">
        <f>MID(D27606,2,1)</f>
        <v/>
      </c>
      <c r="G27606" t="str">
        <f>LEFT(D27606,2)</f>
        <v/>
      </c>
    </row>
    <row r="27607" spans="5:7" x14ac:dyDescent="0.45">
      <c r="E27607" t="str">
        <f>LEFT(D27607,1)</f>
        <v/>
      </c>
      <c r="F27607" t="str">
        <f>MID(D27607,2,1)</f>
        <v/>
      </c>
      <c r="G27607" t="str">
        <f>LEFT(D27607,2)</f>
        <v/>
      </c>
    </row>
    <row r="27608" spans="5:7" x14ac:dyDescent="0.45">
      <c r="E27608" t="str">
        <f>LEFT(D27608,1)</f>
        <v/>
      </c>
      <c r="F27608" t="str">
        <f>MID(D27608,2,1)</f>
        <v/>
      </c>
      <c r="G27608" t="str">
        <f>LEFT(D27608,2)</f>
        <v/>
      </c>
    </row>
    <row r="27609" spans="5:7" x14ac:dyDescent="0.45">
      <c r="E27609" t="str">
        <f>LEFT(D27609,1)</f>
        <v/>
      </c>
      <c r="F27609" t="str">
        <f>MID(D27609,2,1)</f>
        <v/>
      </c>
      <c r="G27609" t="str">
        <f>LEFT(D27609,2)</f>
        <v/>
      </c>
    </row>
    <row r="27610" spans="5:7" x14ac:dyDescent="0.45">
      <c r="E27610" t="str">
        <f>LEFT(D27610,1)</f>
        <v/>
      </c>
      <c r="F27610" t="str">
        <f>MID(D27610,2,1)</f>
        <v/>
      </c>
      <c r="G27610" t="str">
        <f>LEFT(D27610,2)</f>
        <v/>
      </c>
    </row>
    <row r="27611" spans="5:7" x14ac:dyDescent="0.45">
      <c r="E27611" t="str">
        <f>LEFT(D27611,1)</f>
        <v/>
      </c>
      <c r="F27611" t="str">
        <f>MID(D27611,2,1)</f>
        <v/>
      </c>
      <c r="G27611" t="str">
        <f>LEFT(D27611,2)</f>
        <v/>
      </c>
    </row>
    <row r="27612" spans="5:7" x14ac:dyDescent="0.45">
      <c r="E27612" t="str">
        <f>LEFT(D27612,1)</f>
        <v/>
      </c>
      <c r="F27612" t="str">
        <f>MID(D27612,2,1)</f>
        <v/>
      </c>
      <c r="G27612" t="str">
        <f>LEFT(D27612,2)</f>
        <v/>
      </c>
    </row>
    <row r="27613" spans="5:7" x14ac:dyDescent="0.45">
      <c r="E27613" t="str">
        <f>LEFT(D27613,1)</f>
        <v/>
      </c>
      <c r="F27613" t="str">
        <f>MID(D27613,2,1)</f>
        <v/>
      </c>
      <c r="G27613" t="str">
        <f>LEFT(D27613,2)</f>
        <v/>
      </c>
    </row>
    <row r="27614" spans="5:7" x14ac:dyDescent="0.45">
      <c r="E27614" t="str">
        <f>LEFT(D27614,1)</f>
        <v/>
      </c>
      <c r="F27614" t="str">
        <f>MID(D27614,2,1)</f>
        <v/>
      </c>
      <c r="G27614" t="str">
        <f>LEFT(D27614,2)</f>
        <v/>
      </c>
    </row>
    <row r="27615" spans="5:7" x14ac:dyDescent="0.45">
      <c r="E27615" t="str">
        <f>LEFT(D27615,1)</f>
        <v/>
      </c>
      <c r="F27615" t="str">
        <f>MID(D27615,2,1)</f>
        <v/>
      </c>
      <c r="G27615" t="str">
        <f>LEFT(D27615,2)</f>
        <v/>
      </c>
    </row>
    <row r="27616" spans="5:7" x14ac:dyDescent="0.45">
      <c r="E27616" t="str">
        <f>LEFT(D27616,1)</f>
        <v/>
      </c>
      <c r="F27616" t="str">
        <f>MID(D27616,2,1)</f>
        <v/>
      </c>
      <c r="G27616" t="str">
        <f>LEFT(D27616,2)</f>
        <v/>
      </c>
    </row>
    <row r="27617" spans="5:7" x14ac:dyDescent="0.45">
      <c r="E27617" t="str">
        <f>LEFT(D27617,1)</f>
        <v/>
      </c>
      <c r="F27617" t="str">
        <f>MID(D27617,2,1)</f>
        <v/>
      </c>
      <c r="G27617" t="str">
        <f>LEFT(D27617,2)</f>
        <v/>
      </c>
    </row>
    <row r="27618" spans="5:7" x14ac:dyDescent="0.45">
      <c r="E27618" t="str">
        <f>LEFT(D27618,1)</f>
        <v/>
      </c>
      <c r="F27618" t="str">
        <f>MID(D27618,2,1)</f>
        <v/>
      </c>
      <c r="G27618" t="str">
        <f>LEFT(D27618,2)</f>
        <v/>
      </c>
    </row>
    <row r="27619" spans="5:7" x14ac:dyDescent="0.45">
      <c r="E27619" t="str">
        <f>LEFT(D27619,1)</f>
        <v/>
      </c>
      <c r="F27619" t="str">
        <f>MID(D27619,2,1)</f>
        <v/>
      </c>
      <c r="G27619" t="str">
        <f>LEFT(D27619,2)</f>
        <v/>
      </c>
    </row>
    <row r="27620" spans="5:7" x14ac:dyDescent="0.45">
      <c r="E27620" t="str">
        <f>LEFT(D27620,1)</f>
        <v/>
      </c>
      <c r="F27620" t="str">
        <f>MID(D27620,2,1)</f>
        <v/>
      </c>
      <c r="G27620" t="str">
        <f>LEFT(D27620,2)</f>
        <v/>
      </c>
    </row>
    <row r="27621" spans="5:7" x14ac:dyDescent="0.45">
      <c r="E27621" t="str">
        <f>LEFT(D27621,1)</f>
        <v/>
      </c>
      <c r="F27621" t="str">
        <f>MID(D27621,2,1)</f>
        <v/>
      </c>
      <c r="G27621" t="str">
        <f>LEFT(D27621,2)</f>
        <v/>
      </c>
    </row>
    <row r="27622" spans="5:7" x14ac:dyDescent="0.45">
      <c r="E27622" t="str">
        <f>LEFT(D27622,1)</f>
        <v/>
      </c>
      <c r="F27622" t="str">
        <f>MID(D27622,2,1)</f>
        <v/>
      </c>
      <c r="G27622" t="str">
        <f>LEFT(D27622,2)</f>
        <v/>
      </c>
    </row>
    <row r="27623" spans="5:7" x14ac:dyDescent="0.45">
      <c r="E27623" t="str">
        <f>LEFT(D27623,1)</f>
        <v/>
      </c>
      <c r="F27623" t="str">
        <f>MID(D27623,2,1)</f>
        <v/>
      </c>
      <c r="G27623" t="str">
        <f>LEFT(D27623,2)</f>
        <v/>
      </c>
    </row>
    <row r="27624" spans="5:7" x14ac:dyDescent="0.45">
      <c r="E27624" t="str">
        <f>LEFT(D27624,1)</f>
        <v/>
      </c>
      <c r="F27624" t="str">
        <f>MID(D27624,2,1)</f>
        <v/>
      </c>
      <c r="G27624" t="str">
        <f>LEFT(D27624,2)</f>
        <v/>
      </c>
    </row>
    <row r="27625" spans="5:7" x14ac:dyDescent="0.45">
      <c r="E27625" t="str">
        <f>LEFT(D27625,1)</f>
        <v/>
      </c>
      <c r="F27625" t="str">
        <f>MID(D27625,2,1)</f>
        <v/>
      </c>
      <c r="G27625" t="str">
        <f>LEFT(D27625,2)</f>
        <v/>
      </c>
    </row>
    <row r="27626" spans="5:7" x14ac:dyDescent="0.45">
      <c r="E27626" t="str">
        <f>LEFT(D27626,1)</f>
        <v/>
      </c>
      <c r="F27626" t="str">
        <f>MID(D27626,2,1)</f>
        <v/>
      </c>
      <c r="G27626" t="str">
        <f>LEFT(D27626,2)</f>
        <v/>
      </c>
    </row>
    <row r="27627" spans="5:7" x14ac:dyDescent="0.45">
      <c r="E27627" t="str">
        <f>LEFT(D27627,1)</f>
        <v/>
      </c>
      <c r="F27627" t="str">
        <f>MID(D27627,2,1)</f>
        <v/>
      </c>
      <c r="G27627" t="str">
        <f>LEFT(D27627,2)</f>
        <v/>
      </c>
    </row>
    <row r="27628" spans="5:7" x14ac:dyDescent="0.45">
      <c r="E27628" t="str">
        <f>LEFT(D27628,1)</f>
        <v/>
      </c>
      <c r="F27628" t="str">
        <f>MID(D27628,2,1)</f>
        <v/>
      </c>
      <c r="G27628" t="str">
        <f>LEFT(D27628,2)</f>
        <v/>
      </c>
    </row>
    <row r="27629" spans="5:7" x14ac:dyDescent="0.45">
      <c r="E27629" t="str">
        <f>LEFT(D27629,1)</f>
        <v/>
      </c>
      <c r="F27629" t="str">
        <f>MID(D27629,2,1)</f>
        <v/>
      </c>
      <c r="G27629" t="str">
        <f>LEFT(D27629,2)</f>
        <v/>
      </c>
    </row>
    <row r="27630" spans="5:7" x14ac:dyDescent="0.45">
      <c r="E27630" t="str">
        <f>LEFT(D27630,1)</f>
        <v/>
      </c>
      <c r="F27630" t="str">
        <f>MID(D27630,2,1)</f>
        <v/>
      </c>
      <c r="G27630" t="str">
        <f>LEFT(D27630,2)</f>
        <v/>
      </c>
    </row>
    <row r="27631" spans="5:7" x14ac:dyDescent="0.45">
      <c r="E27631" t="str">
        <f>LEFT(D27631,1)</f>
        <v/>
      </c>
      <c r="F27631" t="str">
        <f>MID(D27631,2,1)</f>
        <v/>
      </c>
      <c r="G27631" t="str">
        <f>LEFT(D27631,2)</f>
        <v/>
      </c>
    </row>
    <row r="27632" spans="5:7" x14ac:dyDescent="0.45">
      <c r="E27632" t="str">
        <f>LEFT(D27632,1)</f>
        <v/>
      </c>
      <c r="F27632" t="str">
        <f>MID(D27632,2,1)</f>
        <v/>
      </c>
      <c r="G27632" t="str">
        <f>LEFT(D27632,2)</f>
        <v/>
      </c>
    </row>
    <row r="27633" spans="5:7" x14ac:dyDescent="0.45">
      <c r="E27633" t="str">
        <f>LEFT(D27633,1)</f>
        <v/>
      </c>
      <c r="F27633" t="str">
        <f>MID(D27633,2,1)</f>
        <v/>
      </c>
      <c r="G27633" t="str">
        <f>LEFT(D27633,2)</f>
        <v/>
      </c>
    </row>
    <row r="27634" spans="5:7" x14ac:dyDescent="0.45">
      <c r="E27634" t="str">
        <f>LEFT(D27634,1)</f>
        <v/>
      </c>
      <c r="F27634" t="str">
        <f>MID(D27634,2,1)</f>
        <v/>
      </c>
      <c r="G27634" t="str">
        <f>LEFT(D27634,2)</f>
        <v/>
      </c>
    </row>
    <row r="27635" spans="5:7" x14ac:dyDescent="0.45">
      <c r="E27635" t="str">
        <f>LEFT(D27635,1)</f>
        <v/>
      </c>
      <c r="F27635" t="str">
        <f>MID(D27635,2,1)</f>
        <v/>
      </c>
      <c r="G27635" t="str">
        <f>LEFT(D27635,2)</f>
        <v/>
      </c>
    </row>
    <row r="27636" spans="5:7" x14ac:dyDescent="0.45">
      <c r="E27636" t="str">
        <f>LEFT(D27636,1)</f>
        <v/>
      </c>
      <c r="F27636" t="str">
        <f>MID(D27636,2,1)</f>
        <v/>
      </c>
      <c r="G27636" t="str">
        <f>LEFT(D27636,2)</f>
        <v/>
      </c>
    </row>
    <row r="27637" spans="5:7" x14ac:dyDescent="0.45">
      <c r="E27637" t="str">
        <f>LEFT(D27637,1)</f>
        <v/>
      </c>
      <c r="F27637" t="str">
        <f>MID(D27637,2,1)</f>
        <v/>
      </c>
      <c r="G27637" t="str">
        <f>LEFT(D27637,2)</f>
        <v/>
      </c>
    </row>
    <row r="27638" spans="5:7" x14ac:dyDescent="0.45">
      <c r="E27638" t="str">
        <f>LEFT(D27638,1)</f>
        <v/>
      </c>
      <c r="F27638" t="str">
        <f>MID(D27638,2,1)</f>
        <v/>
      </c>
      <c r="G27638" t="str">
        <f>LEFT(D27638,2)</f>
        <v/>
      </c>
    </row>
    <row r="27639" spans="5:7" x14ac:dyDescent="0.45">
      <c r="E27639" t="str">
        <f>LEFT(D27639,1)</f>
        <v/>
      </c>
      <c r="F27639" t="str">
        <f>MID(D27639,2,1)</f>
        <v/>
      </c>
      <c r="G27639" t="str">
        <f>LEFT(D27639,2)</f>
        <v/>
      </c>
    </row>
    <row r="27640" spans="5:7" x14ac:dyDescent="0.45">
      <c r="E27640" t="str">
        <f>LEFT(D27640,1)</f>
        <v/>
      </c>
      <c r="F27640" t="str">
        <f>MID(D27640,2,1)</f>
        <v/>
      </c>
      <c r="G27640" t="str">
        <f>LEFT(D27640,2)</f>
        <v/>
      </c>
    </row>
    <row r="27641" spans="5:7" x14ac:dyDescent="0.45">
      <c r="E27641" t="str">
        <f>LEFT(D27641,1)</f>
        <v/>
      </c>
      <c r="F27641" t="str">
        <f>MID(D27641,2,1)</f>
        <v/>
      </c>
      <c r="G27641" t="str">
        <f>LEFT(D27641,2)</f>
        <v/>
      </c>
    </row>
    <row r="27642" spans="5:7" x14ac:dyDescent="0.45">
      <c r="E27642" t="str">
        <f>LEFT(D27642,1)</f>
        <v/>
      </c>
      <c r="F27642" t="str">
        <f>MID(D27642,2,1)</f>
        <v/>
      </c>
      <c r="G27642" t="str">
        <f>LEFT(D27642,2)</f>
        <v/>
      </c>
    </row>
    <row r="27643" spans="5:7" x14ac:dyDescent="0.45">
      <c r="E27643" t="str">
        <f>LEFT(D27643,1)</f>
        <v/>
      </c>
      <c r="F27643" t="str">
        <f>MID(D27643,2,1)</f>
        <v/>
      </c>
      <c r="G27643" t="str">
        <f>LEFT(D27643,2)</f>
        <v/>
      </c>
    </row>
    <row r="27644" spans="5:7" x14ac:dyDescent="0.45">
      <c r="E27644" t="str">
        <f>LEFT(D27644,1)</f>
        <v/>
      </c>
      <c r="F27644" t="str">
        <f>MID(D27644,2,1)</f>
        <v/>
      </c>
      <c r="G27644" t="str">
        <f>LEFT(D27644,2)</f>
        <v/>
      </c>
    </row>
    <row r="27645" spans="5:7" x14ac:dyDescent="0.45">
      <c r="E27645" t="str">
        <f>LEFT(D27645,1)</f>
        <v/>
      </c>
      <c r="F27645" t="str">
        <f>MID(D27645,2,1)</f>
        <v/>
      </c>
      <c r="G27645" t="str">
        <f>LEFT(D27645,2)</f>
        <v/>
      </c>
    </row>
    <row r="27646" spans="5:7" x14ac:dyDescent="0.45">
      <c r="E27646" t="str">
        <f>LEFT(D27646,1)</f>
        <v/>
      </c>
      <c r="F27646" t="str">
        <f>MID(D27646,2,1)</f>
        <v/>
      </c>
      <c r="G27646" t="str">
        <f>LEFT(D27646,2)</f>
        <v/>
      </c>
    </row>
    <row r="27647" spans="5:7" x14ac:dyDescent="0.45">
      <c r="E27647" t="str">
        <f>LEFT(D27647,1)</f>
        <v/>
      </c>
      <c r="F27647" t="str">
        <f>MID(D27647,2,1)</f>
        <v/>
      </c>
      <c r="G27647" t="str">
        <f>LEFT(D27647,2)</f>
        <v/>
      </c>
    </row>
    <row r="27648" spans="5:7" x14ac:dyDescent="0.45">
      <c r="E27648" t="str">
        <f>LEFT(D27648,1)</f>
        <v/>
      </c>
      <c r="F27648" t="str">
        <f>MID(D27648,2,1)</f>
        <v/>
      </c>
      <c r="G27648" t="str">
        <f>LEFT(D27648,2)</f>
        <v/>
      </c>
    </row>
    <row r="27649" spans="5:7" x14ac:dyDescent="0.45">
      <c r="E27649" t="str">
        <f>LEFT(D27649,1)</f>
        <v/>
      </c>
      <c r="F27649" t="str">
        <f>MID(D27649,2,1)</f>
        <v/>
      </c>
      <c r="G27649" t="str">
        <f>LEFT(D27649,2)</f>
        <v/>
      </c>
    </row>
    <row r="27650" spans="5:7" x14ac:dyDescent="0.45">
      <c r="E27650" t="str">
        <f>LEFT(D27650,1)</f>
        <v/>
      </c>
      <c r="F27650" t="str">
        <f>MID(D27650,2,1)</f>
        <v/>
      </c>
      <c r="G27650" t="str">
        <f>LEFT(D27650,2)</f>
        <v/>
      </c>
    </row>
    <row r="27651" spans="5:7" x14ac:dyDescent="0.45">
      <c r="E27651" t="str">
        <f>LEFT(D27651,1)</f>
        <v/>
      </c>
      <c r="F27651" t="str">
        <f>MID(D27651,2,1)</f>
        <v/>
      </c>
      <c r="G27651" t="str">
        <f>LEFT(D27651,2)</f>
        <v/>
      </c>
    </row>
    <row r="27652" spans="5:7" x14ac:dyDescent="0.45">
      <c r="E27652" t="str">
        <f>LEFT(D27652,1)</f>
        <v/>
      </c>
      <c r="F27652" t="str">
        <f>MID(D27652,2,1)</f>
        <v/>
      </c>
      <c r="G27652" t="str">
        <f>LEFT(D27652,2)</f>
        <v/>
      </c>
    </row>
    <row r="27653" spans="5:7" x14ac:dyDescent="0.45">
      <c r="E27653" t="str">
        <f>LEFT(D27653,1)</f>
        <v/>
      </c>
      <c r="F27653" t="str">
        <f>MID(D27653,2,1)</f>
        <v/>
      </c>
      <c r="G27653" t="str">
        <f>LEFT(D27653,2)</f>
        <v/>
      </c>
    </row>
    <row r="27654" spans="5:7" x14ac:dyDescent="0.45">
      <c r="E27654" t="str">
        <f>LEFT(D27654,1)</f>
        <v/>
      </c>
      <c r="F27654" t="str">
        <f>MID(D27654,2,1)</f>
        <v/>
      </c>
      <c r="G27654" t="str">
        <f>LEFT(D27654,2)</f>
        <v/>
      </c>
    </row>
    <row r="27655" spans="5:7" x14ac:dyDescent="0.45">
      <c r="E27655" t="str">
        <f>LEFT(D27655,1)</f>
        <v/>
      </c>
      <c r="F27655" t="str">
        <f>MID(D27655,2,1)</f>
        <v/>
      </c>
      <c r="G27655" t="str">
        <f>LEFT(D27655,2)</f>
        <v/>
      </c>
    </row>
    <row r="27656" spans="5:7" x14ac:dyDescent="0.45">
      <c r="E27656" t="str">
        <f>LEFT(D27656,1)</f>
        <v/>
      </c>
      <c r="F27656" t="str">
        <f>MID(D27656,2,1)</f>
        <v/>
      </c>
      <c r="G27656" t="str">
        <f>LEFT(D27656,2)</f>
        <v/>
      </c>
    </row>
    <row r="27657" spans="5:7" x14ac:dyDescent="0.45">
      <c r="E27657" t="str">
        <f>LEFT(D27657,1)</f>
        <v/>
      </c>
      <c r="F27657" t="str">
        <f>MID(D27657,2,1)</f>
        <v/>
      </c>
      <c r="G27657" t="str">
        <f>LEFT(D27657,2)</f>
        <v/>
      </c>
    </row>
    <row r="27658" spans="5:7" x14ac:dyDescent="0.45">
      <c r="E27658" t="str">
        <f>LEFT(D27658,1)</f>
        <v/>
      </c>
      <c r="F27658" t="str">
        <f>MID(D27658,2,1)</f>
        <v/>
      </c>
      <c r="G27658" t="str">
        <f>LEFT(D27658,2)</f>
        <v/>
      </c>
    </row>
    <row r="27659" spans="5:7" x14ac:dyDescent="0.45">
      <c r="E27659" t="str">
        <f>LEFT(D27659,1)</f>
        <v/>
      </c>
      <c r="F27659" t="str">
        <f>MID(D27659,2,1)</f>
        <v/>
      </c>
      <c r="G27659" t="str">
        <f>LEFT(D27659,2)</f>
        <v/>
      </c>
    </row>
    <row r="27660" spans="5:7" x14ac:dyDescent="0.45">
      <c r="E27660" t="str">
        <f>LEFT(D27660,1)</f>
        <v/>
      </c>
      <c r="F27660" t="str">
        <f>MID(D27660,2,1)</f>
        <v/>
      </c>
      <c r="G27660" t="str">
        <f>LEFT(D27660,2)</f>
        <v/>
      </c>
    </row>
    <row r="27661" spans="5:7" x14ac:dyDescent="0.45">
      <c r="E27661" t="str">
        <f>LEFT(D27661,1)</f>
        <v/>
      </c>
      <c r="F27661" t="str">
        <f>MID(D27661,2,1)</f>
        <v/>
      </c>
      <c r="G27661" t="str">
        <f>LEFT(D27661,2)</f>
        <v/>
      </c>
    </row>
    <row r="27662" spans="5:7" x14ac:dyDescent="0.45">
      <c r="E27662" t="str">
        <f>LEFT(D27662,1)</f>
        <v/>
      </c>
      <c r="F27662" t="str">
        <f>MID(D27662,2,1)</f>
        <v/>
      </c>
      <c r="G27662" t="str">
        <f>LEFT(D27662,2)</f>
        <v/>
      </c>
    </row>
    <row r="27663" spans="5:7" x14ac:dyDescent="0.45">
      <c r="E27663" t="str">
        <f>LEFT(D27663,1)</f>
        <v/>
      </c>
      <c r="F27663" t="str">
        <f>MID(D27663,2,1)</f>
        <v/>
      </c>
      <c r="G27663" t="str">
        <f>LEFT(D27663,2)</f>
        <v/>
      </c>
    </row>
    <row r="27664" spans="5:7" x14ac:dyDescent="0.45">
      <c r="E27664" t="str">
        <f>LEFT(D27664,1)</f>
        <v/>
      </c>
      <c r="F27664" t="str">
        <f>MID(D27664,2,1)</f>
        <v/>
      </c>
      <c r="G27664" t="str">
        <f>LEFT(D27664,2)</f>
        <v/>
      </c>
    </row>
    <row r="27665" spans="5:7" x14ac:dyDescent="0.45">
      <c r="E27665" t="str">
        <f>LEFT(D27665,1)</f>
        <v/>
      </c>
      <c r="F27665" t="str">
        <f>MID(D27665,2,1)</f>
        <v/>
      </c>
      <c r="G27665" t="str">
        <f>LEFT(D27665,2)</f>
        <v/>
      </c>
    </row>
    <row r="27666" spans="5:7" x14ac:dyDescent="0.45">
      <c r="E27666" t="str">
        <f>LEFT(D27666,1)</f>
        <v/>
      </c>
      <c r="F27666" t="str">
        <f>MID(D27666,2,1)</f>
        <v/>
      </c>
      <c r="G27666" t="str">
        <f>LEFT(D27666,2)</f>
        <v/>
      </c>
    </row>
    <row r="27667" spans="5:7" x14ac:dyDescent="0.45">
      <c r="E27667" t="str">
        <f>LEFT(D27667,1)</f>
        <v/>
      </c>
      <c r="F27667" t="str">
        <f>MID(D27667,2,1)</f>
        <v/>
      </c>
      <c r="G27667" t="str">
        <f>LEFT(D27667,2)</f>
        <v/>
      </c>
    </row>
    <row r="27668" spans="5:7" x14ac:dyDescent="0.45">
      <c r="E27668" t="str">
        <f>LEFT(D27668,1)</f>
        <v/>
      </c>
      <c r="F27668" t="str">
        <f>MID(D27668,2,1)</f>
        <v/>
      </c>
      <c r="G27668" t="str">
        <f>LEFT(D27668,2)</f>
        <v/>
      </c>
    </row>
    <row r="27669" spans="5:7" x14ac:dyDescent="0.45">
      <c r="E27669" t="str">
        <f>LEFT(D27669,1)</f>
        <v/>
      </c>
      <c r="F27669" t="str">
        <f>MID(D27669,2,1)</f>
        <v/>
      </c>
      <c r="G27669" t="str">
        <f>LEFT(D27669,2)</f>
        <v/>
      </c>
    </row>
    <row r="27670" spans="5:7" x14ac:dyDescent="0.45">
      <c r="E27670" t="str">
        <f>LEFT(D27670,1)</f>
        <v/>
      </c>
      <c r="F27670" t="str">
        <f>MID(D27670,2,1)</f>
        <v/>
      </c>
      <c r="G27670" t="str">
        <f>LEFT(D27670,2)</f>
        <v/>
      </c>
    </row>
    <row r="27671" spans="5:7" x14ac:dyDescent="0.45">
      <c r="E27671" t="str">
        <f>LEFT(D27671,1)</f>
        <v/>
      </c>
      <c r="F27671" t="str">
        <f>MID(D27671,2,1)</f>
        <v/>
      </c>
      <c r="G27671" t="str">
        <f>LEFT(D27671,2)</f>
        <v/>
      </c>
    </row>
    <row r="27672" spans="5:7" x14ac:dyDescent="0.45">
      <c r="E27672" t="str">
        <f>LEFT(D27672,1)</f>
        <v/>
      </c>
      <c r="F27672" t="str">
        <f>MID(D27672,2,1)</f>
        <v/>
      </c>
      <c r="G27672" t="str">
        <f>LEFT(D27672,2)</f>
        <v/>
      </c>
    </row>
    <row r="27673" spans="5:7" x14ac:dyDescent="0.45">
      <c r="E27673" t="str">
        <f>LEFT(D27673,1)</f>
        <v/>
      </c>
      <c r="F27673" t="str">
        <f>MID(D27673,2,1)</f>
        <v/>
      </c>
      <c r="G27673" t="str">
        <f>LEFT(D27673,2)</f>
        <v/>
      </c>
    </row>
    <row r="27674" spans="5:7" x14ac:dyDescent="0.45">
      <c r="E27674" t="str">
        <f>LEFT(D27674,1)</f>
        <v/>
      </c>
      <c r="F27674" t="str">
        <f>MID(D27674,2,1)</f>
        <v/>
      </c>
      <c r="G27674" t="str">
        <f>LEFT(D27674,2)</f>
        <v/>
      </c>
    </row>
    <row r="27675" spans="5:7" x14ac:dyDescent="0.45">
      <c r="E27675" t="str">
        <f>LEFT(D27675,1)</f>
        <v/>
      </c>
      <c r="F27675" t="str">
        <f>MID(D27675,2,1)</f>
        <v/>
      </c>
      <c r="G27675" t="str">
        <f>LEFT(D27675,2)</f>
        <v/>
      </c>
    </row>
    <row r="27676" spans="5:7" x14ac:dyDescent="0.45">
      <c r="E27676" t="str">
        <f>LEFT(D27676,1)</f>
        <v/>
      </c>
      <c r="F27676" t="str">
        <f>MID(D27676,2,1)</f>
        <v/>
      </c>
      <c r="G27676" t="str">
        <f>LEFT(D27676,2)</f>
        <v/>
      </c>
    </row>
    <row r="27677" spans="5:7" x14ac:dyDescent="0.45">
      <c r="E27677" t="str">
        <f>LEFT(D27677,1)</f>
        <v/>
      </c>
      <c r="F27677" t="str">
        <f>MID(D27677,2,1)</f>
        <v/>
      </c>
      <c r="G27677" t="str">
        <f>LEFT(D27677,2)</f>
        <v/>
      </c>
    </row>
    <row r="27678" spans="5:7" x14ac:dyDescent="0.45">
      <c r="E27678" t="str">
        <f>LEFT(D27678,1)</f>
        <v/>
      </c>
      <c r="F27678" t="str">
        <f>MID(D27678,2,1)</f>
        <v/>
      </c>
      <c r="G27678" t="str">
        <f>LEFT(D27678,2)</f>
        <v/>
      </c>
    </row>
    <row r="27679" spans="5:7" x14ac:dyDescent="0.45">
      <c r="E27679" t="str">
        <f>LEFT(D27679,1)</f>
        <v/>
      </c>
      <c r="F27679" t="str">
        <f>MID(D27679,2,1)</f>
        <v/>
      </c>
      <c r="G27679" t="str">
        <f>LEFT(D27679,2)</f>
        <v/>
      </c>
    </row>
    <row r="27680" spans="5:7" x14ac:dyDescent="0.45">
      <c r="E27680" t="str">
        <f>LEFT(D27680,1)</f>
        <v/>
      </c>
      <c r="F27680" t="str">
        <f>MID(D27680,2,1)</f>
        <v/>
      </c>
      <c r="G27680" t="str">
        <f>LEFT(D27680,2)</f>
        <v/>
      </c>
    </row>
    <row r="27681" spans="5:7" x14ac:dyDescent="0.45">
      <c r="E27681" t="str">
        <f>LEFT(D27681,1)</f>
        <v/>
      </c>
      <c r="F27681" t="str">
        <f>MID(D27681,2,1)</f>
        <v/>
      </c>
      <c r="G27681" t="str">
        <f>LEFT(D27681,2)</f>
        <v/>
      </c>
    </row>
    <row r="27682" spans="5:7" x14ac:dyDescent="0.45">
      <c r="E27682" t="str">
        <f>LEFT(D27682,1)</f>
        <v/>
      </c>
      <c r="F27682" t="str">
        <f>MID(D27682,2,1)</f>
        <v/>
      </c>
      <c r="G27682" t="str">
        <f>LEFT(D27682,2)</f>
        <v/>
      </c>
    </row>
    <row r="27683" spans="5:7" x14ac:dyDescent="0.45">
      <c r="E27683" t="str">
        <f>LEFT(D27683,1)</f>
        <v/>
      </c>
      <c r="F27683" t="str">
        <f>MID(D27683,2,1)</f>
        <v/>
      </c>
      <c r="G27683" t="str">
        <f>LEFT(D27683,2)</f>
        <v/>
      </c>
    </row>
    <row r="27684" spans="5:7" x14ac:dyDescent="0.45">
      <c r="E27684" t="str">
        <f>LEFT(D27684,1)</f>
        <v/>
      </c>
      <c r="F27684" t="str">
        <f>MID(D27684,2,1)</f>
        <v/>
      </c>
      <c r="G27684" t="str">
        <f>LEFT(D27684,2)</f>
        <v/>
      </c>
    </row>
    <row r="27685" spans="5:7" x14ac:dyDescent="0.45">
      <c r="E27685" t="str">
        <f>LEFT(D27685,1)</f>
        <v/>
      </c>
      <c r="F27685" t="str">
        <f>MID(D27685,2,1)</f>
        <v/>
      </c>
      <c r="G27685" t="str">
        <f>LEFT(D27685,2)</f>
        <v/>
      </c>
    </row>
    <row r="27686" spans="5:7" x14ac:dyDescent="0.45">
      <c r="E27686" t="str">
        <f>LEFT(D27686,1)</f>
        <v/>
      </c>
      <c r="F27686" t="str">
        <f>MID(D27686,2,1)</f>
        <v/>
      </c>
      <c r="G27686" t="str">
        <f>LEFT(D27686,2)</f>
        <v/>
      </c>
    </row>
    <row r="27687" spans="5:7" x14ac:dyDescent="0.45">
      <c r="E27687" t="str">
        <f>LEFT(D27687,1)</f>
        <v/>
      </c>
      <c r="F27687" t="str">
        <f>MID(D27687,2,1)</f>
        <v/>
      </c>
      <c r="G27687" t="str">
        <f>LEFT(D27687,2)</f>
        <v/>
      </c>
    </row>
    <row r="27688" spans="5:7" x14ac:dyDescent="0.45">
      <c r="E27688" t="str">
        <f>LEFT(D27688,1)</f>
        <v/>
      </c>
      <c r="F27688" t="str">
        <f>MID(D27688,2,1)</f>
        <v/>
      </c>
      <c r="G27688" t="str">
        <f>LEFT(D27688,2)</f>
        <v/>
      </c>
    </row>
    <row r="27689" spans="5:7" x14ac:dyDescent="0.45">
      <c r="E27689" t="str">
        <f>LEFT(D27689,1)</f>
        <v/>
      </c>
      <c r="F27689" t="str">
        <f>MID(D27689,2,1)</f>
        <v/>
      </c>
      <c r="G27689" t="str">
        <f>LEFT(D27689,2)</f>
        <v/>
      </c>
    </row>
    <row r="27690" spans="5:7" x14ac:dyDescent="0.45">
      <c r="E27690" t="str">
        <f>LEFT(D27690,1)</f>
        <v/>
      </c>
      <c r="F27690" t="str">
        <f>MID(D27690,2,1)</f>
        <v/>
      </c>
      <c r="G27690" t="str">
        <f>LEFT(D27690,2)</f>
        <v/>
      </c>
    </row>
    <row r="27691" spans="5:7" x14ac:dyDescent="0.45">
      <c r="E27691" t="str">
        <f>LEFT(D27691,1)</f>
        <v/>
      </c>
      <c r="F27691" t="str">
        <f>MID(D27691,2,1)</f>
        <v/>
      </c>
      <c r="G27691" t="str">
        <f>LEFT(D27691,2)</f>
        <v/>
      </c>
    </row>
    <row r="27692" spans="5:7" x14ac:dyDescent="0.45">
      <c r="E27692" t="str">
        <f>LEFT(D27692,1)</f>
        <v/>
      </c>
      <c r="F27692" t="str">
        <f>MID(D27692,2,1)</f>
        <v/>
      </c>
      <c r="G27692" t="str">
        <f>LEFT(D27692,2)</f>
        <v/>
      </c>
    </row>
    <row r="27693" spans="5:7" x14ac:dyDescent="0.45">
      <c r="E27693" t="str">
        <f>LEFT(D27693,1)</f>
        <v/>
      </c>
      <c r="F27693" t="str">
        <f>MID(D27693,2,1)</f>
        <v/>
      </c>
      <c r="G27693" t="str">
        <f>LEFT(D27693,2)</f>
        <v/>
      </c>
    </row>
    <row r="27694" spans="5:7" x14ac:dyDescent="0.45">
      <c r="E27694" t="str">
        <f>LEFT(D27694,1)</f>
        <v/>
      </c>
      <c r="F27694" t="str">
        <f>MID(D27694,2,1)</f>
        <v/>
      </c>
      <c r="G27694" t="str">
        <f>LEFT(D27694,2)</f>
        <v/>
      </c>
    </row>
    <row r="27695" spans="5:7" x14ac:dyDescent="0.45">
      <c r="E27695" t="str">
        <f>LEFT(D27695,1)</f>
        <v/>
      </c>
      <c r="F27695" t="str">
        <f>MID(D27695,2,1)</f>
        <v/>
      </c>
      <c r="G27695" t="str">
        <f>LEFT(D27695,2)</f>
        <v/>
      </c>
    </row>
    <row r="27696" spans="5:7" x14ac:dyDescent="0.45">
      <c r="E27696" t="str">
        <f>LEFT(D27696,1)</f>
        <v/>
      </c>
      <c r="F27696" t="str">
        <f>MID(D27696,2,1)</f>
        <v/>
      </c>
      <c r="G27696" t="str">
        <f>LEFT(D27696,2)</f>
        <v/>
      </c>
    </row>
    <row r="27697" spans="5:7" x14ac:dyDescent="0.45">
      <c r="E27697" t="str">
        <f>LEFT(D27697,1)</f>
        <v/>
      </c>
      <c r="F27697" t="str">
        <f>MID(D27697,2,1)</f>
        <v/>
      </c>
      <c r="G27697" t="str">
        <f>LEFT(D27697,2)</f>
        <v/>
      </c>
    </row>
    <row r="27698" spans="5:7" x14ac:dyDescent="0.45">
      <c r="E27698" t="str">
        <f>LEFT(D27698,1)</f>
        <v/>
      </c>
      <c r="F27698" t="str">
        <f>MID(D27698,2,1)</f>
        <v/>
      </c>
      <c r="G27698" t="str">
        <f>LEFT(D27698,2)</f>
        <v/>
      </c>
    </row>
    <row r="27699" spans="5:7" x14ac:dyDescent="0.45">
      <c r="E27699" t="str">
        <f>LEFT(D27699,1)</f>
        <v/>
      </c>
      <c r="F27699" t="str">
        <f>MID(D27699,2,1)</f>
        <v/>
      </c>
      <c r="G27699" t="str">
        <f>LEFT(D27699,2)</f>
        <v/>
      </c>
    </row>
    <row r="27700" spans="5:7" x14ac:dyDescent="0.45">
      <c r="E27700" t="str">
        <f>LEFT(D27700,1)</f>
        <v/>
      </c>
      <c r="F27700" t="str">
        <f>MID(D27700,2,1)</f>
        <v/>
      </c>
      <c r="G27700" t="str">
        <f>LEFT(D27700,2)</f>
        <v/>
      </c>
    </row>
    <row r="27701" spans="5:7" x14ac:dyDescent="0.45">
      <c r="E27701" t="str">
        <f>LEFT(D27701,1)</f>
        <v/>
      </c>
      <c r="F27701" t="str">
        <f>MID(D27701,2,1)</f>
        <v/>
      </c>
      <c r="G27701" t="str">
        <f>LEFT(D27701,2)</f>
        <v/>
      </c>
    </row>
    <row r="27702" spans="5:7" x14ac:dyDescent="0.45">
      <c r="E27702" t="str">
        <f>LEFT(D27702,1)</f>
        <v/>
      </c>
      <c r="F27702" t="str">
        <f>MID(D27702,2,1)</f>
        <v/>
      </c>
      <c r="G27702" t="str">
        <f>LEFT(D27702,2)</f>
        <v/>
      </c>
    </row>
    <row r="27703" spans="5:7" x14ac:dyDescent="0.45">
      <c r="E27703" t="str">
        <f>LEFT(D27703,1)</f>
        <v/>
      </c>
      <c r="F27703" t="str">
        <f>MID(D27703,2,1)</f>
        <v/>
      </c>
      <c r="G27703" t="str">
        <f>LEFT(D27703,2)</f>
        <v/>
      </c>
    </row>
    <row r="27704" spans="5:7" x14ac:dyDescent="0.45">
      <c r="E27704" t="str">
        <f>LEFT(D27704,1)</f>
        <v/>
      </c>
      <c r="F27704" t="str">
        <f>MID(D27704,2,1)</f>
        <v/>
      </c>
      <c r="G27704" t="str">
        <f>LEFT(D27704,2)</f>
        <v/>
      </c>
    </row>
    <row r="27705" spans="5:7" x14ac:dyDescent="0.45">
      <c r="E27705" t="str">
        <f>LEFT(D27705,1)</f>
        <v/>
      </c>
      <c r="F27705" t="str">
        <f>MID(D27705,2,1)</f>
        <v/>
      </c>
      <c r="G27705" t="str">
        <f>LEFT(D27705,2)</f>
        <v/>
      </c>
    </row>
    <row r="27706" spans="5:7" x14ac:dyDescent="0.45">
      <c r="E27706" t="str">
        <f>LEFT(D27706,1)</f>
        <v/>
      </c>
      <c r="F27706" t="str">
        <f>MID(D27706,2,1)</f>
        <v/>
      </c>
      <c r="G27706" t="str">
        <f>LEFT(D27706,2)</f>
        <v/>
      </c>
    </row>
    <row r="27707" spans="5:7" x14ac:dyDescent="0.45">
      <c r="E27707" t="str">
        <f>LEFT(D27707,1)</f>
        <v/>
      </c>
      <c r="F27707" t="str">
        <f>MID(D27707,2,1)</f>
        <v/>
      </c>
      <c r="G27707" t="str">
        <f>LEFT(D27707,2)</f>
        <v/>
      </c>
    </row>
    <row r="27708" spans="5:7" x14ac:dyDescent="0.45">
      <c r="E27708" t="str">
        <f>LEFT(D27708,1)</f>
        <v/>
      </c>
      <c r="F27708" t="str">
        <f>MID(D27708,2,1)</f>
        <v/>
      </c>
      <c r="G27708" t="str">
        <f>LEFT(D27708,2)</f>
        <v/>
      </c>
    </row>
    <row r="27709" spans="5:7" x14ac:dyDescent="0.45">
      <c r="E27709" t="str">
        <f>LEFT(D27709,1)</f>
        <v/>
      </c>
      <c r="F27709" t="str">
        <f>MID(D27709,2,1)</f>
        <v/>
      </c>
      <c r="G27709" t="str">
        <f>LEFT(D27709,2)</f>
        <v/>
      </c>
    </row>
    <row r="27710" spans="5:7" x14ac:dyDescent="0.45">
      <c r="E27710" t="str">
        <f>LEFT(D27710,1)</f>
        <v/>
      </c>
      <c r="F27710" t="str">
        <f>MID(D27710,2,1)</f>
        <v/>
      </c>
      <c r="G27710" t="str">
        <f>LEFT(D27710,2)</f>
        <v/>
      </c>
    </row>
    <row r="27711" spans="5:7" x14ac:dyDescent="0.45">
      <c r="E27711" t="str">
        <f>LEFT(D27711,1)</f>
        <v/>
      </c>
      <c r="F27711" t="str">
        <f>MID(D27711,2,1)</f>
        <v/>
      </c>
      <c r="G27711" t="str">
        <f>LEFT(D27711,2)</f>
        <v/>
      </c>
    </row>
    <row r="27712" spans="5:7" x14ac:dyDescent="0.45">
      <c r="E27712" t="str">
        <f>LEFT(D27712,1)</f>
        <v/>
      </c>
      <c r="F27712" t="str">
        <f>MID(D27712,2,1)</f>
        <v/>
      </c>
      <c r="G27712" t="str">
        <f>LEFT(D27712,2)</f>
        <v/>
      </c>
    </row>
    <row r="27713" spans="5:7" x14ac:dyDescent="0.45">
      <c r="E27713" t="str">
        <f>LEFT(D27713,1)</f>
        <v/>
      </c>
      <c r="F27713" t="str">
        <f>MID(D27713,2,1)</f>
        <v/>
      </c>
      <c r="G27713" t="str">
        <f>LEFT(D27713,2)</f>
        <v/>
      </c>
    </row>
    <row r="27714" spans="5:7" x14ac:dyDescent="0.45">
      <c r="E27714" t="str">
        <f>LEFT(D27714,1)</f>
        <v/>
      </c>
      <c r="F27714" t="str">
        <f>MID(D27714,2,1)</f>
        <v/>
      </c>
      <c r="G27714" t="str">
        <f>LEFT(D27714,2)</f>
        <v/>
      </c>
    </row>
    <row r="27715" spans="5:7" x14ac:dyDescent="0.45">
      <c r="E27715" t="str">
        <f>LEFT(D27715,1)</f>
        <v/>
      </c>
      <c r="F27715" t="str">
        <f>MID(D27715,2,1)</f>
        <v/>
      </c>
      <c r="G27715" t="str">
        <f>LEFT(D27715,2)</f>
        <v/>
      </c>
    </row>
    <row r="27716" spans="5:7" x14ac:dyDescent="0.45">
      <c r="E27716" t="str">
        <f>LEFT(D27716,1)</f>
        <v/>
      </c>
      <c r="F27716" t="str">
        <f>MID(D27716,2,1)</f>
        <v/>
      </c>
      <c r="G27716" t="str">
        <f>LEFT(D27716,2)</f>
        <v/>
      </c>
    </row>
    <row r="27717" spans="5:7" x14ac:dyDescent="0.45">
      <c r="E27717" t="str">
        <f>LEFT(D27717,1)</f>
        <v/>
      </c>
      <c r="F27717" t="str">
        <f>MID(D27717,2,1)</f>
        <v/>
      </c>
      <c r="G27717" t="str">
        <f>LEFT(D27717,2)</f>
        <v/>
      </c>
    </row>
    <row r="27718" spans="5:7" x14ac:dyDescent="0.45">
      <c r="E27718" t="str">
        <f>LEFT(D27718,1)</f>
        <v/>
      </c>
      <c r="F27718" t="str">
        <f>MID(D27718,2,1)</f>
        <v/>
      </c>
      <c r="G27718" t="str">
        <f>LEFT(D27718,2)</f>
        <v/>
      </c>
    </row>
    <row r="27719" spans="5:7" x14ac:dyDescent="0.45">
      <c r="E27719" t="str">
        <f>LEFT(D27719,1)</f>
        <v/>
      </c>
      <c r="F27719" t="str">
        <f>MID(D27719,2,1)</f>
        <v/>
      </c>
      <c r="G27719" t="str">
        <f>LEFT(D27719,2)</f>
        <v/>
      </c>
    </row>
    <row r="27720" spans="5:7" x14ac:dyDescent="0.45">
      <c r="E27720" t="str">
        <f>LEFT(D27720,1)</f>
        <v/>
      </c>
      <c r="F27720" t="str">
        <f>MID(D27720,2,1)</f>
        <v/>
      </c>
      <c r="G27720" t="str">
        <f>LEFT(D27720,2)</f>
        <v/>
      </c>
    </row>
    <row r="27721" spans="5:7" x14ac:dyDescent="0.45">
      <c r="E27721" t="str">
        <f>LEFT(D27721,1)</f>
        <v/>
      </c>
      <c r="F27721" t="str">
        <f>MID(D27721,2,1)</f>
        <v/>
      </c>
      <c r="G27721" t="str">
        <f>LEFT(D27721,2)</f>
        <v/>
      </c>
    </row>
    <row r="27722" spans="5:7" x14ac:dyDescent="0.45">
      <c r="E27722" t="str">
        <f>LEFT(D27722,1)</f>
        <v/>
      </c>
      <c r="F27722" t="str">
        <f>MID(D27722,2,1)</f>
        <v/>
      </c>
      <c r="G27722" t="str">
        <f>LEFT(D27722,2)</f>
        <v/>
      </c>
    </row>
    <row r="27723" spans="5:7" x14ac:dyDescent="0.45">
      <c r="E27723" t="str">
        <f>LEFT(D27723,1)</f>
        <v/>
      </c>
      <c r="F27723" t="str">
        <f>MID(D27723,2,1)</f>
        <v/>
      </c>
      <c r="G27723" t="str">
        <f>LEFT(D27723,2)</f>
        <v/>
      </c>
    </row>
    <row r="27724" spans="5:7" x14ac:dyDescent="0.45">
      <c r="E27724" t="str">
        <f>LEFT(D27724,1)</f>
        <v/>
      </c>
      <c r="F27724" t="str">
        <f>MID(D27724,2,1)</f>
        <v/>
      </c>
      <c r="G27724" t="str">
        <f>LEFT(D27724,2)</f>
        <v/>
      </c>
    </row>
    <row r="27725" spans="5:7" x14ac:dyDescent="0.45">
      <c r="E27725" t="str">
        <f>LEFT(D27725,1)</f>
        <v/>
      </c>
      <c r="F27725" t="str">
        <f>MID(D27725,2,1)</f>
        <v/>
      </c>
      <c r="G27725" t="str">
        <f>LEFT(D27725,2)</f>
        <v/>
      </c>
    </row>
    <row r="27726" spans="5:7" x14ac:dyDescent="0.45">
      <c r="E27726" t="str">
        <f>LEFT(D27726,1)</f>
        <v/>
      </c>
      <c r="F27726" t="str">
        <f>MID(D27726,2,1)</f>
        <v/>
      </c>
      <c r="G27726" t="str">
        <f>LEFT(D27726,2)</f>
        <v/>
      </c>
    </row>
    <row r="27727" spans="5:7" x14ac:dyDescent="0.45">
      <c r="E27727" t="str">
        <f>LEFT(D27727,1)</f>
        <v/>
      </c>
      <c r="F27727" t="str">
        <f>MID(D27727,2,1)</f>
        <v/>
      </c>
      <c r="G27727" t="str">
        <f>LEFT(D27727,2)</f>
        <v/>
      </c>
    </row>
    <row r="27728" spans="5:7" x14ac:dyDescent="0.45">
      <c r="E27728" t="str">
        <f>LEFT(D27728,1)</f>
        <v/>
      </c>
      <c r="F27728" t="str">
        <f>MID(D27728,2,1)</f>
        <v/>
      </c>
      <c r="G27728" t="str">
        <f>LEFT(D27728,2)</f>
        <v/>
      </c>
    </row>
    <row r="27729" spans="5:7" x14ac:dyDescent="0.45">
      <c r="E27729" t="str">
        <f>LEFT(D27729,1)</f>
        <v/>
      </c>
      <c r="F27729" t="str">
        <f>MID(D27729,2,1)</f>
        <v/>
      </c>
      <c r="G27729" t="str">
        <f>LEFT(D27729,2)</f>
        <v/>
      </c>
    </row>
    <row r="27730" spans="5:7" x14ac:dyDescent="0.45">
      <c r="E27730" t="str">
        <f>LEFT(D27730,1)</f>
        <v/>
      </c>
      <c r="F27730" t="str">
        <f>MID(D27730,2,1)</f>
        <v/>
      </c>
      <c r="G27730" t="str">
        <f>LEFT(D27730,2)</f>
        <v/>
      </c>
    </row>
    <row r="27731" spans="5:7" x14ac:dyDescent="0.45">
      <c r="E27731" t="str">
        <f>LEFT(D27731,1)</f>
        <v/>
      </c>
      <c r="F27731" t="str">
        <f>MID(D27731,2,1)</f>
        <v/>
      </c>
      <c r="G27731" t="str">
        <f>LEFT(D27731,2)</f>
        <v/>
      </c>
    </row>
    <row r="27732" spans="5:7" x14ac:dyDescent="0.45">
      <c r="E27732" t="str">
        <f>LEFT(D27732,1)</f>
        <v/>
      </c>
      <c r="F27732" t="str">
        <f>MID(D27732,2,1)</f>
        <v/>
      </c>
      <c r="G27732" t="str">
        <f>LEFT(D27732,2)</f>
        <v/>
      </c>
    </row>
    <row r="27733" spans="5:7" x14ac:dyDescent="0.45">
      <c r="E27733" t="str">
        <f>LEFT(D27733,1)</f>
        <v/>
      </c>
      <c r="F27733" t="str">
        <f>MID(D27733,2,1)</f>
        <v/>
      </c>
      <c r="G27733" t="str">
        <f>LEFT(D27733,2)</f>
        <v/>
      </c>
    </row>
    <row r="27734" spans="5:7" x14ac:dyDescent="0.45">
      <c r="E27734" t="str">
        <f>LEFT(D27734,1)</f>
        <v/>
      </c>
      <c r="F27734" t="str">
        <f>MID(D27734,2,1)</f>
        <v/>
      </c>
      <c r="G27734" t="str">
        <f>LEFT(D27734,2)</f>
        <v/>
      </c>
    </row>
    <row r="27735" spans="5:7" x14ac:dyDescent="0.45">
      <c r="E27735" t="str">
        <f>LEFT(D27735,1)</f>
        <v/>
      </c>
      <c r="F27735" t="str">
        <f>MID(D27735,2,1)</f>
        <v/>
      </c>
      <c r="G27735" t="str">
        <f>LEFT(D27735,2)</f>
        <v/>
      </c>
    </row>
    <row r="27736" spans="5:7" x14ac:dyDescent="0.45">
      <c r="E27736" t="str">
        <f>LEFT(D27736,1)</f>
        <v/>
      </c>
      <c r="F27736" t="str">
        <f>MID(D27736,2,1)</f>
        <v/>
      </c>
      <c r="G27736" t="str">
        <f>LEFT(D27736,2)</f>
        <v/>
      </c>
    </row>
    <row r="27737" spans="5:7" x14ac:dyDescent="0.45">
      <c r="E27737" t="str">
        <f>LEFT(D27737,1)</f>
        <v/>
      </c>
      <c r="F27737" t="str">
        <f>MID(D27737,2,1)</f>
        <v/>
      </c>
      <c r="G27737" t="str">
        <f>LEFT(D27737,2)</f>
        <v/>
      </c>
    </row>
    <row r="27738" spans="5:7" x14ac:dyDescent="0.45">
      <c r="E27738" t="str">
        <f>LEFT(D27738,1)</f>
        <v/>
      </c>
      <c r="F27738" t="str">
        <f>MID(D27738,2,1)</f>
        <v/>
      </c>
      <c r="G27738" t="str">
        <f>LEFT(D27738,2)</f>
        <v/>
      </c>
    </row>
    <row r="27739" spans="5:7" x14ac:dyDescent="0.45">
      <c r="E27739" t="str">
        <f>LEFT(D27739,1)</f>
        <v/>
      </c>
      <c r="F27739" t="str">
        <f>MID(D27739,2,1)</f>
        <v/>
      </c>
      <c r="G27739" t="str">
        <f>LEFT(D27739,2)</f>
        <v/>
      </c>
    </row>
    <row r="27740" spans="5:7" x14ac:dyDescent="0.45">
      <c r="E27740" t="str">
        <f>LEFT(D27740,1)</f>
        <v/>
      </c>
      <c r="F27740" t="str">
        <f>MID(D27740,2,1)</f>
        <v/>
      </c>
      <c r="G27740" t="str">
        <f>LEFT(D27740,2)</f>
        <v/>
      </c>
    </row>
    <row r="27741" spans="5:7" x14ac:dyDescent="0.45">
      <c r="E27741" t="str">
        <f>LEFT(D27741,1)</f>
        <v/>
      </c>
      <c r="F27741" t="str">
        <f>MID(D27741,2,1)</f>
        <v/>
      </c>
      <c r="G27741" t="str">
        <f>LEFT(D27741,2)</f>
        <v/>
      </c>
    </row>
    <row r="27742" spans="5:7" x14ac:dyDescent="0.45">
      <c r="E27742" t="str">
        <f>LEFT(D27742,1)</f>
        <v/>
      </c>
      <c r="F27742" t="str">
        <f>MID(D27742,2,1)</f>
        <v/>
      </c>
      <c r="G27742" t="str">
        <f>LEFT(D27742,2)</f>
        <v/>
      </c>
    </row>
    <row r="27743" spans="5:7" x14ac:dyDescent="0.45">
      <c r="E27743" t="str">
        <f>LEFT(D27743,1)</f>
        <v/>
      </c>
      <c r="F27743" t="str">
        <f>MID(D27743,2,1)</f>
        <v/>
      </c>
      <c r="G27743" t="str">
        <f>LEFT(D27743,2)</f>
        <v/>
      </c>
    </row>
    <row r="27744" spans="5:7" x14ac:dyDescent="0.45">
      <c r="E27744" t="str">
        <f>LEFT(D27744,1)</f>
        <v/>
      </c>
      <c r="F27744" t="str">
        <f>MID(D27744,2,1)</f>
        <v/>
      </c>
      <c r="G27744" t="str">
        <f>LEFT(D27744,2)</f>
        <v/>
      </c>
    </row>
    <row r="27745" spans="5:7" x14ac:dyDescent="0.45">
      <c r="E27745" t="str">
        <f>LEFT(D27745,1)</f>
        <v/>
      </c>
      <c r="F27745" t="str">
        <f>MID(D27745,2,1)</f>
        <v/>
      </c>
      <c r="G27745" t="str">
        <f>LEFT(D27745,2)</f>
        <v/>
      </c>
    </row>
    <row r="27746" spans="5:7" x14ac:dyDescent="0.45">
      <c r="E27746" t="str">
        <f>LEFT(D27746,1)</f>
        <v/>
      </c>
      <c r="F27746" t="str">
        <f>MID(D27746,2,1)</f>
        <v/>
      </c>
      <c r="G27746" t="str">
        <f>LEFT(D27746,2)</f>
        <v/>
      </c>
    </row>
    <row r="27747" spans="5:7" x14ac:dyDescent="0.45">
      <c r="E27747" t="str">
        <f>LEFT(D27747,1)</f>
        <v/>
      </c>
      <c r="F27747" t="str">
        <f>MID(D27747,2,1)</f>
        <v/>
      </c>
      <c r="G27747" t="str">
        <f>LEFT(D27747,2)</f>
        <v/>
      </c>
    </row>
    <row r="27748" spans="5:7" x14ac:dyDescent="0.45">
      <c r="E27748" t="str">
        <f>LEFT(D27748,1)</f>
        <v/>
      </c>
      <c r="F27748" t="str">
        <f>MID(D27748,2,1)</f>
        <v/>
      </c>
      <c r="G27748" t="str">
        <f>LEFT(D27748,2)</f>
        <v/>
      </c>
    </row>
    <row r="27749" spans="5:7" x14ac:dyDescent="0.45">
      <c r="E27749" t="str">
        <f>LEFT(D27749,1)</f>
        <v/>
      </c>
      <c r="F27749" t="str">
        <f>MID(D27749,2,1)</f>
        <v/>
      </c>
      <c r="G27749" t="str">
        <f>LEFT(D27749,2)</f>
        <v/>
      </c>
    </row>
    <row r="27750" spans="5:7" x14ac:dyDescent="0.45">
      <c r="E27750" t="str">
        <f>LEFT(D27750,1)</f>
        <v/>
      </c>
      <c r="F27750" t="str">
        <f>MID(D27750,2,1)</f>
        <v/>
      </c>
      <c r="G27750" t="str">
        <f>LEFT(D27750,2)</f>
        <v/>
      </c>
    </row>
    <row r="27751" spans="5:7" x14ac:dyDescent="0.45">
      <c r="E27751" t="str">
        <f>LEFT(D27751,1)</f>
        <v/>
      </c>
      <c r="F27751" t="str">
        <f>MID(D27751,2,1)</f>
        <v/>
      </c>
      <c r="G27751" t="str">
        <f>LEFT(D27751,2)</f>
        <v/>
      </c>
    </row>
    <row r="27752" spans="5:7" x14ac:dyDescent="0.45">
      <c r="E27752" t="str">
        <f>LEFT(D27752,1)</f>
        <v/>
      </c>
      <c r="F27752" t="str">
        <f>MID(D27752,2,1)</f>
        <v/>
      </c>
      <c r="G27752" t="str">
        <f>LEFT(D27752,2)</f>
        <v/>
      </c>
    </row>
    <row r="27753" spans="5:7" x14ac:dyDescent="0.45">
      <c r="E27753" t="str">
        <f>LEFT(D27753,1)</f>
        <v/>
      </c>
      <c r="F27753" t="str">
        <f>MID(D27753,2,1)</f>
        <v/>
      </c>
      <c r="G27753" t="str">
        <f>LEFT(D27753,2)</f>
        <v/>
      </c>
    </row>
    <row r="27754" spans="5:7" x14ac:dyDescent="0.45">
      <c r="E27754" t="str">
        <f>LEFT(D27754,1)</f>
        <v/>
      </c>
      <c r="F27754" t="str">
        <f>MID(D27754,2,1)</f>
        <v/>
      </c>
      <c r="G27754" t="str">
        <f>LEFT(D27754,2)</f>
        <v/>
      </c>
    </row>
    <row r="27755" spans="5:7" x14ac:dyDescent="0.45">
      <c r="E27755" t="str">
        <f>LEFT(D27755,1)</f>
        <v/>
      </c>
      <c r="F27755" t="str">
        <f>MID(D27755,2,1)</f>
        <v/>
      </c>
      <c r="G27755" t="str">
        <f>LEFT(D27755,2)</f>
        <v/>
      </c>
    </row>
    <row r="27756" spans="5:7" x14ac:dyDescent="0.45">
      <c r="E27756" t="str">
        <f>LEFT(D27756,1)</f>
        <v/>
      </c>
      <c r="F27756" t="str">
        <f>MID(D27756,2,1)</f>
        <v/>
      </c>
      <c r="G27756" t="str">
        <f>LEFT(D27756,2)</f>
        <v/>
      </c>
    </row>
    <row r="27757" spans="5:7" x14ac:dyDescent="0.45">
      <c r="E27757" t="str">
        <f>LEFT(D27757,1)</f>
        <v/>
      </c>
      <c r="F27757" t="str">
        <f>MID(D27757,2,1)</f>
        <v/>
      </c>
      <c r="G27757" t="str">
        <f>LEFT(D27757,2)</f>
        <v/>
      </c>
    </row>
    <row r="27758" spans="5:7" x14ac:dyDescent="0.45">
      <c r="E27758" t="str">
        <f>LEFT(D27758,1)</f>
        <v/>
      </c>
      <c r="F27758" t="str">
        <f>MID(D27758,2,1)</f>
        <v/>
      </c>
      <c r="G27758" t="str">
        <f>LEFT(D27758,2)</f>
        <v/>
      </c>
    </row>
    <row r="27759" spans="5:7" x14ac:dyDescent="0.45">
      <c r="E27759" t="str">
        <f>LEFT(D27759,1)</f>
        <v/>
      </c>
      <c r="F27759" t="str">
        <f>MID(D27759,2,1)</f>
        <v/>
      </c>
      <c r="G27759" t="str">
        <f>LEFT(D27759,2)</f>
        <v/>
      </c>
    </row>
    <row r="27760" spans="5:7" x14ac:dyDescent="0.45">
      <c r="E27760" t="str">
        <f>LEFT(D27760,1)</f>
        <v/>
      </c>
      <c r="F27760" t="str">
        <f>MID(D27760,2,1)</f>
        <v/>
      </c>
      <c r="G27760" t="str">
        <f>LEFT(D27760,2)</f>
        <v/>
      </c>
    </row>
    <row r="27761" spans="5:7" x14ac:dyDescent="0.45">
      <c r="E27761" t="str">
        <f>LEFT(D27761,1)</f>
        <v/>
      </c>
      <c r="F27761" t="str">
        <f>MID(D27761,2,1)</f>
        <v/>
      </c>
      <c r="G27761" t="str">
        <f>LEFT(D27761,2)</f>
        <v/>
      </c>
    </row>
    <row r="27762" spans="5:7" x14ac:dyDescent="0.45">
      <c r="E27762" t="str">
        <f>LEFT(D27762,1)</f>
        <v/>
      </c>
      <c r="F27762" t="str">
        <f>MID(D27762,2,1)</f>
        <v/>
      </c>
      <c r="G27762" t="str">
        <f>LEFT(D27762,2)</f>
        <v/>
      </c>
    </row>
    <row r="27763" spans="5:7" x14ac:dyDescent="0.45">
      <c r="E27763" t="str">
        <f>LEFT(D27763,1)</f>
        <v/>
      </c>
      <c r="F27763" t="str">
        <f>MID(D27763,2,1)</f>
        <v/>
      </c>
      <c r="G27763" t="str">
        <f>LEFT(D27763,2)</f>
        <v/>
      </c>
    </row>
    <row r="27764" spans="5:7" x14ac:dyDescent="0.45">
      <c r="E27764" t="str">
        <f>LEFT(D27764,1)</f>
        <v/>
      </c>
      <c r="F27764" t="str">
        <f>MID(D27764,2,1)</f>
        <v/>
      </c>
      <c r="G27764" t="str">
        <f>LEFT(D27764,2)</f>
        <v/>
      </c>
    </row>
    <row r="27765" spans="5:7" x14ac:dyDescent="0.45">
      <c r="E27765" t="str">
        <f>LEFT(D27765,1)</f>
        <v/>
      </c>
      <c r="F27765" t="str">
        <f>MID(D27765,2,1)</f>
        <v/>
      </c>
      <c r="G27765" t="str">
        <f>LEFT(D27765,2)</f>
        <v/>
      </c>
    </row>
    <row r="27766" spans="5:7" x14ac:dyDescent="0.45">
      <c r="E27766" t="str">
        <f>LEFT(D27766,1)</f>
        <v/>
      </c>
      <c r="F27766" t="str">
        <f>MID(D27766,2,1)</f>
        <v/>
      </c>
      <c r="G27766" t="str">
        <f>LEFT(D27766,2)</f>
        <v/>
      </c>
    </row>
    <row r="27767" spans="5:7" x14ac:dyDescent="0.45">
      <c r="E27767" t="str">
        <f>LEFT(D27767,1)</f>
        <v/>
      </c>
      <c r="F27767" t="str">
        <f>MID(D27767,2,1)</f>
        <v/>
      </c>
      <c r="G27767" t="str">
        <f>LEFT(D27767,2)</f>
        <v/>
      </c>
    </row>
    <row r="27768" spans="5:7" x14ac:dyDescent="0.45">
      <c r="E27768" t="str">
        <f>LEFT(D27768,1)</f>
        <v/>
      </c>
      <c r="F27768" t="str">
        <f>MID(D27768,2,1)</f>
        <v/>
      </c>
      <c r="G27768" t="str">
        <f>LEFT(D27768,2)</f>
        <v/>
      </c>
    </row>
    <row r="27769" spans="5:7" x14ac:dyDescent="0.45">
      <c r="E27769" t="str">
        <f>LEFT(D27769,1)</f>
        <v/>
      </c>
      <c r="F27769" t="str">
        <f>MID(D27769,2,1)</f>
        <v/>
      </c>
      <c r="G27769" t="str">
        <f>LEFT(D27769,2)</f>
        <v/>
      </c>
    </row>
    <row r="27770" spans="5:7" x14ac:dyDescent="0.45">
      <c r="E27770" t="str">
        <f>LEFT(D27770,1)</f>
        <v/>
      </c>
      <c r="F27770" t="str">
        <f>MID(D27770,2,1)</f>
        <v/>
      </c>
      <c r="G27770" t="str">
        <f>LEFT(D27770,2)</f>
        <v/>
      </c>
    </row>
    <row r="27771" spans="5:7" x14ac:dyDescent="0.45">
      <c r="E27771" t="str">
        <f>LEFT(D27771,1)</f>
        <v/>
      </c>
      <c r="F27771" t="str">
        <f>MID(D27771,2,1)</f>
        <v/>
      </c>
      <c r="G27771" t="str">
        <f>LEFT(D27771,2)</f>
        <v/>
      </c>
    </row>
    <row r="27772" spans="5:7" x14ac:dyDescent="0.45">
      <c r="E27772" t="str">
        <f>LEFT(D27772,1)</f>
        <v/>
      </c>
      <c r="F27772" t="str">
        <f>MID(D27772,2,1)</f>
        <v/>
      </c>
      <c r="G27772" t="str">
        <f>LEFT(D27772,2)</f>
        <v/>
      </c>
    </row>
    <row r="27773" spans="5:7" x14ac:dyDescent="0.45">
      <c r="E27773" t="str">
        <f>LEFT(D27773,1)</f>
        <v/>
      </c>
      <c r="F27773" t="str">
        <f>MID(D27773,2,1)</f>
        <v/>
      </c>
      <c r="G27773" t="str">
        <f>LEFT(D27773,2)</f>
        <v/>
      </c>
    </row>
    <row r="27774" spans="5:7" x14ac:dyDescent="0.45">
      <c r="E27774" t="str">
        <f>LEFT(D27774,1)</f>
        <v/>
      </c>
      <c r="F27774" t="str">
        <f>MID(D27774,2,1)</f>
        <v/>
      </c>
      <c r="G27774" t="str">
        <f>LEFT(D27774,2)</f>
        <v/>
      </c>
    </row>
    <row r="27775" spans="5:7" x14ac:dyDescent="0.45">
      <c r="E27775" t="str">
        <f>LEFT(D27775,1)</f>
        <v/>
      </c>
      <c r="F27775" t="str">
        <f>MID(D27775,2,1)</f>
        <v/>
      </c>
      <c r="G27775" t="str">
        <f>LEFT(D27775,2)</f>
        <v/>
      </c>
    </row>
    <row r="27776" spans="5:7" x14ac:dyDescent="0.45">
      <c r="E27776" t="str">
        <f>LEFT(D27776,1)</f>
        <v/>
      </c>
      <c r="F27776" t="str">
        <f>MID(D27776,2,1)</f>
        <v/>
      </c>
      <c r="G27776" t="str">
        <f>LEFT(D27776,2)</f>
        <v/>
      </c>
    </row>
    <row r="27777" spans="5:7" x14ac:dyDescent="0.45">
      <c r="E27777" t="str">
        <f>LEFT(D27777,1)</f>
        <v/>
      </c>
      <c r="F27777" t="str">
        <f>MID(D27777,2,1)</f>
        <v/>
      </c>
      <c r="G27777" t="str">
        <f>LEFT(D27777,2)</f>
        <v/>
      </c>
    </row>
    <row r="27778" spans="5:7" x14ac:dyDescent="0.45">
      <c r="E27778" t="str">
        <f>LEFT(D27778,1)</f>
        <v/>
      </c>
      <c r="F27778" t="str">
        <f>MID(D27778,2,1)</f>
        <v/>
      </c>
      <c r="G27778" t="str">
        <f>LEFT(D27778,2)</f>
        <v/>
      </c>
    </row>
    <row r="27779" spans="5:7" x14ac:dyDescent="0.45">
      <c r="E27779" t="str">
        <f>LEFT(D27779,1)</f>
        <v/>
      </c>
      <c r="F27779" t="str">
        <f>MID(D27779,2,1)</f>
        <v/>
      </c>
      <c r="G27779" t="str">
        <f>LEFT(D27779,2)</f>
        <v/>
      </c>
    </row>
    <row r="27780" spans="5:7" x14ac:dyDescent="0.45">
      <c r="E27780" t="str">
        <f>LEFT(D27780,1)</f>
        <v/>
      </c>
      <c r="F27780" t="str">
        <f>MID(D27780,2,1)</f>
        <v/>
      </c>
      <c r="G27780" t="str">
        <f>LEFT(D27780,2)</f>
        <v/>
      </c>
    </row>
    <row r="27781" spans="5:7" x14ac:dyDescent="0.45">
      <c r="E27781" t="str">
        <f>LEFT(D27781,1)</f>
        <v/>
      </c>
      <c r="F27781" t="str">
        <f>MID(D27781,2,1)</f>
        <v/>
      </c>
      <c r="G27781" t="str">
        <f>LEFT(D27781,2)</f>
        <v/>
      </c>
    </row>
    <row r="27782" spans="5:7" x14ac:dyDescent="0.45">
      <c r="E27782" t="str">
        <f>LEFT(D27782,1)</f>
        <v/>
      </c>
      <c r="F27782" t="str">
        <f>MID(D27782,2,1)</f>
        <v/>
      </c>
      <c r="G27782" t="str">
        <f>LEFT(D27782,2)</f>
        <v/>
      </c>
    </row>
    <row r="27783" spans="5:7" x14ac:dyDescent="0.45">
      <c r="E27783" t="str">
        <f>LEFT(D27783,1)</f>
        <v/>
      </c>
      <c r="F27783" t="str">
        <f>MID(D27783,2,1)</f>
        <v/>
      </c>
      <c r="G27783" t="str">
        <f>LEFT(D27783,2)</f>
        <v/>
      </c>
    </row>
    <row r="27784" spans="5:7" x14ac:dyDescent="0.45">
      <c r="E27784" t="str">
        <f>LEFT(D27784,1)</f>
        <v/>
      </c>
      <c r="F27784" t="str">
        <f>MID(D27784,2,1)</f>
        <v/>
      </c>
      <c r="G27784" t="str">
        <f>LEFT(D27784,2)</f>
        <v/>
      </c>
    </row>
    <row r="27785" spans="5:7" x14ac:dyDescent="0.45">
      <c r="E27785" t="str">
        <f>LEFT(D27785,1)</f>
        <v/>
      </c>
      <c r="F27785" t="str">
        <f>MID(D27785,2,1)</f>
        <v/>
      </c>
      <c r="G27785" t="str">
        <f>LEFT(D27785,2)</f>
        <v/>
      </c>
    </row>
    <row r="27786" spans="5:7" x14ac:dyDescent="0.45">
      <c r="E27786" t="str">
        <f>LEFT(D27786,1)</f>
        <v/>
      </c>
      <c r="F27786" t="str">
        <f>MID(D27786,2,1)</f>
        <v/>
      </c>
      <c r="G27786" t="str">
        <f>LEFT(D27786,2)</f>
        <v/>
      </c>
    </row>
    <row r="27787" spans="5:7" x14ac:dyDescent="0.45">
      <c r="E27787" t="str">
        <f>LEFT(D27787,1)</f>
        <v/>
      </c>
      <c r="F27787" t="str">
        <f>MID(D27787,2,1)</f>
        <v/>
      </c>
      <c r="G27787" t="str">
        <f>LEFT(D27787,2)</f>
        <v/>
      </c>
    </row>
    <row r="27788" spans="5:7" x14ac:dyDescent="0.45">
      <c r="E27788" t="str">
        <f>LEFT(D27788,1)</f>
        <v/>
      </c>
      <c r="F27788" t="str">
        <f>MID(D27788,2,1)</f>
        <v/>
      </c>
      <c r="G27788" t="str">
        <f>LEFT(D27788,2)</f>
        <v/>
      </c>
    </row>
    <row r="27789" spans="5:7" x14ac:dyDescent="0.45">
      <c r="E27789" t="str">
        <f>LEFT(D27789,1)</f>
        <v/>
      </c>
      <c r="F27789" t="str">
        <f>MID(D27789,2,1)</f>
        <v/>
      </c>
      <c r="G27789" t="str">
        <f>LEFT(D27789,2)</f>
        <v/>
      </c>
    </row>
    <row r="27790" spans="5:7" x14ac:dyDescent="0.45">
      <c r="E27790" t="str">
        <f>LEFT(D27790,1)</f>
        <v/>
      </c>
      <c r="F27790" t="str">
        <f>MID(D27790,2,1)</f>
        <v/>
      </c>
      <c r="G27790" t="str">
        <f>LEFT(D27790,2)</f>
        <v/>
      </c>
    </row>
    <row r="27791" spans="5:7" x14ac:dyDescent="0.45">
      <c r="E27791" t="str">
        <f>LEFT(D27791,1)</f>
        <v/>
      </c>
      <c r="F27791" t="str">
        <f>MID(D27791,2,1)</f>
        <v/>
      </c>
      <c r="G27791" t="str">
        <f>LEFT(D27791,2)</f>
        <v/>
      </c>
    </row>
    <row r="27792" spans="5:7" x14ac:dyDescent="0.45">
      <c r="E27792" t="str">
        <f>LEFT(D27792,1)</f>
        <v/>
      </c>
      <c r="F27792" t="str">
        <f>MID(D27792,2,1)</f>
        <v/>
      </c>
      <c r="G27792" t="str">
        <f>LEFT(D27792,2)</f>
        <v/>
      </c>
    </row>
    <row r="27793" spans="5:7" x14ac:dyDescent="0.45">
      <c r="E27793" t="str">
        <f>LEFT(D27793,1)</f>
        <v/>
      </c>
      <c r="F27793" t="str">
        <f>MID(D27793,2,1)</f>
        <v/>
      </c>
      <c r="G27793" t="str">
        <f>LEFT(D27793,2)</f>
        <v/>
      </c>
    </row>
    <row r="27794" spans="5:7" x14ac:dyDescent="0.45">
      <c r="E27794" t="str">
        <f>LEFT(D27794,1)</f>
        <v/>
      </c>
      <c r="F27794" t="str">
        <f>MID(D27794,2,1)</f>
        <v/>
      </c>
      <c r="G27794" t="str">
        <f>LEFT(D27794,2)</f>
        <v/>
      </c>
    </row>
    <row r="27795" spans="5:7" x14ac:dyDescent="0.45">
      <c r="E27795" t="str">
        <f>LEFT(D27795,1)</f>
        <v/>
      </c>
      <c r="F27795" t="str">
        <f>MID(D27795,2,1)</f>
        <v/>
      </c>
      <c r="G27795" t="str">
        <f>LEFT(D27795,2)</f>
        <v/>
      </c>
    </row>
    <row r="27796" spans="5:7" x14ac:dyDescent="0.45">
      <c r="E27796" t="str">
        <f>LEFT(D27796,1)</f>
        <v/>
      </c>
      <c r="F27796" t="str">
        <f>MID(D27796,2,1)</f>
        <v/>
      </c>
      <c r="G27796" t="str">
        <f>LEFT(D27796,2)</f>
        <v/>
      </c>
    </row>
    <row r="27797" spans="5:7" x14ac:dyDescent="0.45">
      <c r="E27797" t="str">
        <f>LEFT(D27797,1)</f>
        <v/>
      </c>
      <c r="F27797" t="str">
        <f>MID(D27797,2,1)</f>
        <v/>
      </c>
      <c r="G27797" t="str">
        <f>LEFT(D27797,2)</f>
        <v/>
      </c>
    </row>
    <row r="27798" spans="5:7" x14ac:dyDescent="0.45">
      <c r="E27798" t="str">
        <f>LEFT(D27798,1)</f>
        <v/>
      </c>
      <c r="F27798" t="str">
        <f>MID(D27798,2,1)</f>
        <v/>
      </c>
      <c r="G27798" t="str">
        <f>LEFT(D27798,2)</f>
        <v/>
      </c>
    </row>
    <row r="27799" spans="5:7" x14ac:dyDescent="0.45">
      <c r="E27799" t="str">
        <f>LEFT(D27799,1)</f>
        <v/>
      </c>
      <c r="F27799" t="str">
        <f>MID(D27799,2,1)</f>
        <v/>
      </c>
      <c r="G27799" t="str">
        <f>LEFT(D27799,2)</f>
        <v/>
      </c>
    </row>
    <row r="27800" spans="5:7" x14ac:dyDescent="0.45">
      <c r="E27800" t="str">
        <f>LEFT(D27800,1)</f>
        <v/>
      </c>
      <c r="F27800" t="str">
        <f>MID(D27800,2,1)</f>
        <v/>
      </c>
      <c r="G27800" t="str">
        <f>LEFT(D27800,2)</f>
        <v/>
      </c>
    </row>
    <row r="27801" spans="5:7" x14ac:dyDescent="0.45">
      <c r="E27801" t="str">
        <f>LEFT(D27801,1)</f>
        <v/>
      </c>
      <c r="F27801" t="str">
        <f>MID(D27801,2,1)</f>
        <v/>
      </c>
      <c r="G27801" t="str">
        <f>LEFT(D27801,2)</f>
        <v/>
      </c>
    </row>
    <row r="27802" spans="5:7" x14ac:dyDescent="0.45">
      <c r="E27802" t="str">
        <f>LEFT(D27802,1)</f>
        <v/>
      </c>
      <c r="F27802" t="str">
        <f>MID(D27802,2,1)</f>
        <v/>
      </c>
      <c r="G27802" t="str">
        <f>LEFT(D27802,2)</f>
        <v/>
      </c>
    </row>
    <row r="27803" spans="5:7" x14ac:dyDescent="0.45">
      <c r="E27803" t="str">
        <f>LEFT(D27803,1)</f>
        <v/>
      </c>
      <c r="F27803" t="str">
        <f>MID(D27803,2,1)</f>
        <v/>
      </c>
      <c r="G27803" t="str">
        <f>LEFT(D27803,2)</f>
        <v/>
      </c>
    </row>
    <row r="27804" spans="5:7" x14ac:dyDescent="0.45">
      <c r="E27804" t="str">
        <f>LEFT(D27804,1)</f>
        <v/>
      </c>
      <c r="F27804" t="str">
        <f>MID(D27804,2,1)</f>
        <v/>
      </c>
      <c r="G27804" t="str">
        <f>LEFT(D27804,2)</f>
        <v/>
      </c>
    </row>
    <row r="27805" spans="5:7" x14ac:dyDescent="0.45">
      <c r="E27805" t="str">
        <f>LEFT(D27805,1)</f>
        <v/>
      </c>
      <c r="F27805" t="str">
        <f>MID(D27805,2,1)</f>
        <v/>
      </c>
      <c r="G27805" t="str">
        <f>LEFT(D27805,2)</f>
        <v/>
      </c>
    </row>
    <row r="27806" spans="5:7" x14ac:dyDescent="0.45">
      <c r="E27806" t="str">
        <f>LEFT(D27806,1)</f>
        <v/>
      </c>
      <c r="F27806" t="str">
        <f>MID(D27806,2,1)</f>
        <v/>
      </c>
      <c r="G27806" t="str">
        <f>LEFT(D27806,2)</f>
        <v/>
      </c>
    </row>
    <row r="27807" spans="5:7" x14ac:dyDescent="0.45">
      <c r="E27807" t="str">
        <f>LEFT(D27807,1)</f>
        <v/>
      </c>
      <c r="F27807" t="str">
        <f>MID(D27807,2,1)</f>
        <v/>
      </c>
      <c r="G27807" t="str">
        <f>LEFT(D27807,2)</f>
        <v/>
      </c>
    </row>
    <row r="27808" spans="5:7" x14ac:dyDescent="0.45">
      <c r="E27808" t="str">
        <f>LEFT(D27808,1)</f>
        <v/>
      </c>
      <c r="F27808" t="str">
        <f>MID(D27808,2,1)</f>
        <v/>
      </c>
      <c r="G27808" t="str">
        <f>LEFT(D27808,2)</f>
        <v/>
      </c>
    </row>
    <row r="27809" spans="5:7" x14ac:dyDescent="0.45">
      <c r="E27809" t="str">
        <f>LEFT(D27809,1)</f>
        <v/>
      </c>
      <c r="F27809" t="str">
        <f>MID(D27809,2,1)</f>
        <v/>
      </c>
      <c r="G27809" t="str">
        <f>LEFT(D27809,2)</f>
        <v/>
      </c>
    </row>
    <row r="27810" spans="5:7" x14ac:dyDescent="0.45">
      <c r="E27810" t="str">
        <f>LEFT(D27810,1)</f>
        <v/>
      </c>
      <c r="F27810" t="str">
        <f>MID(D27810,2,1)</f>
        <v/>
      </c>
      <c r="G27810" t="str">
        <f>LEFT(D27810,2)</f>
        <v/>
      </c>
    </row>
    <row r="27811" spans="5:7" x14ac:dyDescent="0.45">
      <c r="E27811" t="str">
        <f>LEFT(D27811,1)</f>
        <v/>
      </c>
      <c r="F27811" t="str">
        <f>MID(D27811,2,1)</f>
        <v/>
      </c>
      <c r="G27811" t="str">
        <f>LEFT(D27811,2)</f>
        <v/>
      </c>
    </row>
    <row r="27812" spans="5:7" x14ac:dyDescent="0.45">
      <c r="E27812" t="str">
        <f>LEFT(D27812,1)</f>
        <v/>
      </c>
      <c r="F27812" t="str">
        <f>MID(D27812,2,1)</f>
        <v/>
      </c>
      <c r="G27812" t="str">
        <f>LEFT(D27812,2)</f>
        <v/>
      </c>
    </row>
    <row r="27813" spans="5:7" x14ac:dyDescent="0.45">
      <c r="E27813" t="str">
        <f>LEFT(D27813,1)</f>
        <v/>
      </c>
      <c r="F27813" t="str">
        <f>MID(D27813,2,1)</f>
        <v/>
      </c>
      <c r="G27813" t="str">
        <f>LEFT(D27813,2)</f>
        <v/>
      </c>
    </row>
    <row r="27814" spans="5:7" x14ac:dyDescent="0.45">
      <c r="E27814" t="str">
        <f>LEFT(D27814,1)</f>
        <v/>
      </c>
      <c r="F27814" t="str">
        <f>MID(D27814,2,1)</f>
        <v/>
      </c>
      <c r="G27814" t="str">
        <f>LEFT(D27814,2)</f>
        <v/>
      </c>
    </row>
    <row r="27815" spans="5:7" x14ac:dyDescent="0.45">
      <c r="E27815" t="str">
        <f>LEFT(D27815,1)</f>
        <v/>
      </c>
      <c r="F27815" t="str">
        <f>MID(D27815,2,1)</f>
        <v/>
      </c>
      <c r="G27815" t="str">
        <f>LEFT(D27815,2)</f>
        <v/>
      </c>
    </row>
    <row r="27816" spans="5:7" x14ac:dyDescent="0.45">
      <c r="E27816" t="str">
        <f>LEFT(D27816,1)</f>
        <v/>
      </c>
      <c r="F27816" t="str">
        <f>MID(D27816,2,1)</f>
        <v/>
      </c>
      <c r="G27816" t="str">
        <f>LEFT(D27816,2)</f>
        <v/>
      </c>
    </row>
    <row r="27817" spans="5:7" x14ac:dyDescent="0.45">
      <c r="E27817" t="str">
        <f>LEFT(D27817,1)</f>
        <v/>
      </c>
      <c r="F27817" t="str">
        <f>MID(D27817,2,1)</f>
        <v/>
      </c>
      <c r="G27817" t="str">
        <f>LEFT(D27817,2)</f>
        <v/>
      </c>
    </row>
    <row r="27818" spans="5:7" x14ac:dyDescent="0.45">
      <c r="E27818" t="str">
        <f>LEFT(D27818,1)</f>
        <v/>
      </c>
      <c r="F27818" t="str">
        <f>MID(D27818,2,1)</f>
        <v/>
      </c>
      <c r="G27818" t="str">
        <f>LEFT(D27818,2)</f>
        <v/>
      </c>
    </row>
    <row r="27819" spans="5:7" x14ac:dyDescent="0.45">
      <c r="E27819" t="str">
        <f>LEFT(D27819,1)</f>
        <v/>
      </c>
      <c r="F27819" t="str">
        <f>MID(D27819,2,1)</f>
        <v/>
      </c>
      <c r="G27819" t="str">
        <f>LEFT(D27819,2)</f>
        <v/>
      </c>
    </row>
    <row r="27820" spans="5:7" x14ac:dyDescent="0.45">
      <c r="E27820" t="str">
        <f>LEFT(D27820,1)</f>
        <v/>
      </c>
      <c r="F27820" t="str">
        <f>MID(D27820,2,1)</f>
        <v/>
      </c>
      <c r="G27820" t="str">
        <f>LEFT(D27820,2)</f>
        <v/>
      </c>
    </row>
    <row r="27821" spans="5:7" x14ac:dyDescent="0.45">
      <c r="E27821" t="str">
        <f>LEFT(D27821,1)</f>
        <v/>
      </c>
      <c r="F27821" t="str">
        <f>MID(D27821,2,1)</f>
        <v/>
      </c>
      <c r="G27821" t="str">
        <f>LEFT(D27821,2)</f>
        <v/>
      </c>
    </row>
    <row r="27822" spans="5:7" x14ac:dyDescent="0.45">
      <c r="E27822" t="str">
        <f>LEFT(D27822,1)</f>
        <v/>
      </c>
      <c r="F27822" t="str">
        <f>MID(D27822,2,1)</f>
        <v/>
      </c>
      <c r="G27822" t="str">
        <f>LEFT(D27822,2)</f>
        <v/>
      </c>
    </row>
    <row r="27823" spans="5:7" x14ac:dyDescent="0.45">
      <c r="E27823" t="str">
        <f>LEFT(D27823,1)</f>
        <v/>
      </c>
      <c r="F27823" t="str">
        <f>MID(D27823,2,1)</f>
        <v/>
      </c>
      <c r="G27823" t="str">
        <f>LEFT(D27823,2)</f>
        <v/>
      </c>
    </row>
    <row r="27824" spans="5:7" x14ac:dyDescent="0.45">
      <c r="E27824" t="str">
        <f>LEFT(D27824,1)</f>
        <v/>
      </c>
      <c r="F27824" t="str">
        <f>MID(D27824,2,1)</f>
        <v/>
      </c>
      <c r="G27824" t="str">
        <f>LEFT(D27824,2)</f>
        <v/>
      </c>
    </row>
    <row r="27825" spans="5:7" x14ac:dyDescent="0.45">
      <c r="E27825" t="str">
        <f>LEFT(D27825,1)</f>
        <v/>
      </c>
      <c r="F27825" t="str">
        <f>MID(D27825,2,1)</f>
        <v/>
      </c>
      <c r="G27825" t="str">
        <f>LEFT(D27825,2)</f>
        <v/>
      </c>
    </row>
    <row r="27826" spans="5:7" x14ac:dyDescent="0.45">
      <c r="E27826" t="str">
        <f>LEFT(D27826,1)</f>
        <v/>
      </c>
      <c r="F27826" t="str">
        <f>MID(D27826,2,1)</f>
        <v/>
      </c>
      <c r="G27826" t="str">
        <f>LEFT(D27826,2)</f>
        <v/>
      </c>
    </row>
    <row r="27827" spans="5:7" x14ac:dyDescent="0.45">
      <c r="E27827" t="str">
        <f>LEFT(D27827,1)</f>
        <v/>
      </c>
      <c r="F27827" t="str">
        <f>MID(D27827,2,1)</f>
        <v/>
      </c>
      <c r="G27827" t="str">
        <f>LEFT(D27827,2)</f>
        <v/>
      </c>
    </row>
    <row r="27828" spans="5:7" x14ac:dyDescent="0.45">
      <c r="E27828" t="str">
        <f>LEFT(D27828,1)</f>
        <v/>
      </c>
      <c r="F27828" t="str">
        <f>MID(D27828,2,1)</f>
        <v/>
      </c>
      <c r="G27828" t="str">
        <f>LEFT(D27828,2)</f>
        <v/>
      </c>
    </row>
    <row r="27829" spans="5:7" x14ac:dyDescent="0.45">
      <c r="E27829" t="str">
        <f>LEFT(D27829,1)</f>
        <v/>
      </c>
      <c r="F27829" t="str">
        <f>MID(D27829,2,1)</f>
        <v/>
      </c>
      <c r="G27829" t="str">
        <f>LEFT(D27829,2)</f>
        <v/>
      </c>
    </row>
    <row r="27830" spans="5:7" x14ac:dyDescent="0.45">
      <c r="E27830" t="str">
        <f>LEFT(D27830,1)</f>
        <v/>
      </c>
      <c r="F27830" t="str">
        <f>MID(D27830,2,1)</f>
        <v/>
      </c>
      <c r="G27830" t="str">
        <f>LEFT(D27830,2)</f>
        <v/>
      </c>
    </row>
    <row r="27831" spans="5:7" x14ac:dyDescent="0.45">
      <c r="E27831" t="str">
        <f>LEFT(D27831,1)</f>
        <v/>
      </c>
      <c r="F27831" t="str">
        <f>MID(D27831,2,1)</f>
        <v/>
      </c>
      <c r="G27831" t="str">
        <f>LEFT(D27831,2)</f>
        <v/>
      </c>
    </row>
    <row r="27832" spans="5:7" x14ac:dyDescent="0.45">
      <c r="E27832" t="str">
        <f>LEFT(D27832,1)</f>
        <v/>
      </c>
      <c r="F27832" t="str">
        <f>MID(D27832,2,1)</f>
        <v/>
      </c>
      <c r="G27832" t="str">
        <f>LEFT(D27832,2)</f>
        <v/>
      </c>
    </row>
    <row r="27833" spans="5:7" x14ac:dyDescent="0.45">
      <c r="E27833" t="str">
        <f>LEFT(D27833,1)</f>
        <v/>
      </c>
      <c r="F27833" t="str">
        <f>MID(D27833,2,1)</f>
        <v/>
      </c>
      <c r="G27833" t="str">
        <f>LEFT(D27833,2)</f>
        <v/>
      </c>
    </row>
    <row r="27834" spans="5:7" x14ac:dyDescent="0.45">
      <c r="E27834" t="str">
        <f>LEFT(D27834,1)</f>
        <v/>
      </c>
      <c r="F27834" t="str">
        <f>MID(D27834,2,1)</f>
        <v/>
      </c>
      <c r="G27834" t="str">
        <f>LEFT(D27834,2)</f>
        <v/>
      </c>
    </row>
    <row r="27835" spans="5:7" x14ac:dyDescent="0.45">
      <c r="E27835" t="str">
        <f>LEFT(D27835,1)</f>
        <v/>
      </c>
      <c r="F27835" t="str">
        <f>MID(D27835,2,1)</f>
        <v/>
      </c>
      <c r="G27835" t="str">
        <f>LEFT(D27835,2)</f>
        <v/>
      </c>
    </row>
    <row r="27836" spans="5:7" x14ac:dyDescent="0.45">
      <c r="E27836" t="str">
        <f>LEFT(D27836,1)</f>
        <v/>
      </c>
      <c r="F27836" t="str">
        <f>MID(D27836,2,1)</f>
        <v/>
      </c>
      <c r="G27836" t="str">
        <f>LEFT(D27836,2)</f>
        <v/>
      </c>
    </row>
    <row r="27837" spans="5:7" x14ac:dyDescent="0.45">
      <c r="E27837" t="str">
        <f>LEFT(D27837,1)</f>
        <v/>
      </c>
      <c r="F27837" t="str">
        <f>MID(D27837,2,1)</f>
        <v/>
      </c>
      <c r="G27837" t="str">
        <f>LEFT(D27837,2)</f>
        <v/>
      </c>
    </row>
    <row r="27838" spans="5:7" x14ac:dyDescent="0.45">
      <c r="E27838" t="str">
        <f>LEFT(D27838,1)</f>
        <v/>
      </c>
      <c r="F27838" t="str">
        <f>MID(D27838,2,1)</f>
        <v/>
      </c>
      <c r="G27838" t="str">
        <f>LEFT(D27838,2)</f>
        <v/>
      </c>
    </row>
    <row r="27839" spans="5:7" x14ac:dyDescent="0.45">
      <c r="E27839" t="str">
        <f>LEFT(D27839,1)</f>
        <v/>
      </c>
      <c r="F27839" t="str">
        <f>MID(D27839,2,1)</f>
        <v/>
      </c>
      <c r="G27839" t="str">
        <f>LEFT(D27839,2)</f>
        <v/>
      </c>
    </row>
    <row r="27840" spans="5:7" x14ac:dyDescent="0.45">
      <c r="E27840" t="str">
        <f>LEFT(D27840,1)</f>
        <v/>
      </c>
      <c r="F27840" t="str">
        <f>MID(D27840,2,1)</f>
        <v/>
      </c>
      <c r="G27840" t="str">
        <f>LEFT(D27840,2)</f>
        <v/>
      </c>
    </row>
    <row r="27841" spans="5:7" x14ac:dyDescent="0.45">
      <c r="E27841" t="str">
        <f>LEFT(D27841,1)</f>
        <v/>
      </c>
      <c r="F27841" t="str">
        <f>MID(D27841,2,1)</f>
        <v/>
      </c>
      <c r="G27841" t="str">
        <f>LEFT(D27841,2)</f>
        <v/>
      </c>
    </row>
    <row r="27842" spans="5:7" x14ac:dyDescent="0.45">
      <c r="E27842" t="str">
        <f>LEFT(D27842,1)</f>
        <v/>
      </c>
      <c r="F27842" t="str">
        <f>MID(D27842,2,1)</f>
        <v/>
      </c>
      <c r="G27842" t="str">
        <f>LEFT(D27842,2)</f>
        <v/>
      </c>
    </row>
    <row r="27843" spans="5:7" x14ac:dyDescent="0.45">
      <c r="E27843" t="str">
        <f>LEFT(D27843,1)</f>
        <v/>
      </c>
      <c r="F27843" t="str">
        <f>MID(D27843,2,1)</f>
        <v/>
      </c>
      <c r="G27843" t="str">
        <f>LEFT(D27843,2)</f>
        <v/>
      </c>
    </row>
    <row r="27844" spans="5:7" x14ac:dyDescent="0.45">
      <c r="E27844" t="str">
        <f>LEFT(D27844,1)</f>
        <v/>
      </c>
      <c r="F27844" t="str">
        <f>MID(D27844,2,1)</f>
        <v/>
      </c>
      <c r="G27844" t="str">
        <f>LEFT(D27844,2)</f>
        <v/>
      </c>
    </row>
    <row r="27845" spans="5:7" x14ac:dyDescent="0.45">
      <c r="E27845" t="str">
        <f>LEFT(D27845,1)</f>
        <v/>
      </c>
      <c r="F27845" t="str">
        <f>MID(D27845,2,1)</f>
        <v/>
      </c>
      <c r="G27845" t="str">
        <f>LEFT(D27845,2)</f>
        <v/>
      </c>
    </row>
    <row r="27846" spans="5:7" x14ac:dyDescent="0.45">
      <c r="E27846" t="str">
        <f>LEFT(D27846,1)</f>
        <v/>
      </c>
      <c r="F27846" t="str">
        <f>MID(D27846,2,1)</f>
        <v/>
      </c>
      <c r="G27846" t="str">
        <f>LEFT(D27846,2)</f>
        <v/>
      </c>
    </row>
    <row r="27847" spans="5:7" x14ac:dyDescent="0.45">
      <c r="E27847" t="str">
        <f>LEFT(D27847,1)</f>
        <v/>
      </c>
      <c r="F27847" t="str">
        <f>MID(D27847,2,1)</f>
        <v/>
      </c>
      <c r="G27847" t="str">
        <f>LEFT(D27847,2)</f>
        <v/>
      </c>
    </row>
    <row r="27848" spans="5:7" x14ac:dyDescent="0.45">
      <c r="E27848" t="str">
        <f>LEFT(D27848,1)</f>
        <v/>
      </c>
      <c r="F27848" t="str">
        <f>MID(D27848,2,1)</f>
        <v/>
      </c>
      <c r="G27848" t="str">
        <f>LEFT(D27848,2)</f>
        <v/>
      </c>
    </row>
    <row r="27849" spans="5:7" x14ac:dyDescent="0.45">
      <c r="E27849" t="str">
        <f>LEFT(D27849,1)</f>
        <v/>
      </c>
      <c r="F27849" t="str">
        <f>MID(D27849,2,1)</f>
        <v/>
      </c>
      <c r="G27849" t="str">
        <f>LEFT(D27849,2)</f>
        <v/>
      </c>
    </row>
    <row r="27850" spans="5:7" x14ac:dyDescent="0.45">
      <c r="E27850" t="str">
        <f>LEFT(D27850,1)</f>
        <v/>
      </c>
      <c r="F27850" t="str">
        <f>MID(D27850,2,1)</f>
        <v/>
      </c>
      <c r="G27850" t="str">
        <f>LEFT(D27850,2)</f>
        <v/>
      </c>
    </row>
    <row r="27851" spans="5:7" x14ac:dyDescent="0.45">
      <c r="E27851" t="str">
        <f>LEFT(D27851,1)</f>
        <v/>
      </c>
      <c r="F27851" t="str">
        <f>MID(D27851,2,1)</f>
        <v/>
      </c>
      <c r="G27851" t="str">
        <f>LEFT(D27851,2)</f>
        <v/>
      </c>
    </row>
    <row r="27852" spans="5:7" x14ac:dyDescent="0.45">
      <c r="E27852" t="str">
        <f>LEFT(D27852,1)</f>
        <v/>
      </c>
      <c r="F27852" t="str">
        <f>MID(D27852,2,1)</f>
        <v/>
      </c>
      <c r="G27852" t="str">
        <f>LEFT(D27852,2)</f>
        <v/>
      </c>
    </row>
    <row r="27853" spans="5:7" x14ac:dyDescent="0.45">
      <c r="E27853" t="str">
        <f>LEFT(D27853,1)</f>
        <v/>
      </c>
      <c r="F27853" t="str">
        <f>MID(D27853,2,1)</f>
        <v/>
      </c>
      <c r="G27853" t="str">
        <f>LEFT(D27853,2)</f>
        <v/>
      </c>
    </row>
    <row r="27854" spans="5:7" x14ac:dyDescent="0.45">
      <c r="E27854" t="str">
        <f>LEFT(D27854,1)</f>
        <v/>
      </c>
      <c r="F27854" t="str">
        <f>MID(D27854,2,1)</f>
        <v/>
      </c>
      <c r="G27854" t="str">
        <f>LEFT(D27854,2)</f>
        <v/>
      </c>
    </row>
    <row r="27855" spans="5:7" x14ac:dyDescent="0.45">
      <c r="E27855" t="str">
        <f>LEFT(D27855,1)</f>
        <v/>
      </c>
      <c r="F27855" t="str">
        <f>MID(D27855,2,1)</f>
        <v/>
      </c>
      <c r="G27855" t="str">
        <f>LEFT(D27855,2)</f>
        <v/>
      </c>
    </row>
    <row r="27856" spans="5:7" x14ac:dyDescent="0.45">
      <c r="E27856" t="str">
        <f>LEFT(D27856,1)</f>
        <v/>
      </c>
      <c r="F27856" t="str">
        <f>MID(D27856,2,1)</f>
        <v/>
      </c>
      <c r="G27856" t="str">
        <f>LEFT(D27856,2)</f>
        <v/>
      </c>
    </row>
    <row r="27857" spans="5:7" x14ac:dyDescent="0.45">
      <c r="E27857" t="str">
        <f>LEFT(D27857,1)</f>
        <v/>
      </c>
      <c r="F27857" t="str">
        <f>MID(D27857,2,1)</f>
        <v/>
      </c>
      <c r="G27857" t="str">
        <f>LEFT(D27857,2)</f>
        <v/>
      </c>
    </row>
    <row r="27858" spans="5:7" x14ac:dyDescent="0.45">
      <c r="E27858" t="str">
        <f>LEFT(D27858,1)</f>
        <v/>
      </c>
      <c r="F27858" t="str">
        <f>MID(D27858,2,1)</f>
        <v/>
      </c>
      <c r="G27858" t="str">
        <f>LEFT(D27858,2)</f>
        <v/>
      </c>
    </row>
    <row r="27859" spans="5:7" x14ac:dyDescent="0.45">
      <c r="E27859" t="str">
        <f>LEFT(D27859,1)</f>
        <v/>
      </c>
      <c r="F27859" t="str">
        <f>MID(D27859,2,1)</f>
        <v/>
      </c>
      <c r="G27859" t="str">
        <f>LEFT(D27859,2)</f>
        <v/>
      </c>
    </row>
    <row r="27860" spans="5:7" x14ac:dyDescent="0.45">
      <c r="E27860" t="str">
        <f>LEFT(D27860,1)</f>
        <v/>
      </c>
      <c r="F27860" t="str">
        <f>MID(D27860,2,1)</f>
        <v/>
      </c>
      <c r="G27860" t="str">
        <f>LEFT(D27860,2)</f>
        <v/>
      </c>
    </row>
    <row r="27861" spans="5:7" x14ac:dyDescent="0.45">
      <c r="E27861" t="str">
        <f>LEFT(D27861,1)</f>
        <v/>
      </c>
      <c r="F27861" t="str">
        <f>MID(D27861,2,1)</f>
        <v/>
      </c>
      <c r="G27861" t="str">
        <f>LEFT(D27861,2)</f>
        <v/>
      </c>
    </row>
    <row r="27862" spans="5:7" x14ac:dyDescent="0.45">
      <c r="E27862" t="str">
        <f>LEFT(D27862,1)</f>
        <v/>
      </c>
      <c r="F27862" t="str">
        <f>MID(D27862,2,1)</f>
        <v/>
      </c>
      <c r="G27862" t="str">
        <f>LEFT(D27862,2)</f>
        <v/>
      </c>
    </row>
    <row r="27863" spans="5:7" x14ac:dyDescent="0.45">
      <c r="E27863" t="str">
        <f>LEFT(D27863,1)</f>
        <v/>
      </c>
      <c r="F27863" t="str">
        <f>MID(D27863,2,1)</f>
        <v/>
      </c>
      <c r="G27863" t="str">
        <f>LEFT(D27863,2)</f>
        <v/>
      </c>
    </row>
    <row r="27864" spans="5:7" x14ac:dyDescent="0.45">
      <c r="E27864" t="str">
        <f>LEFT(D27864,1)</f>
        <v/>
      </c>
      <c r="F27864" t="str">
        <f>MID(D27864,2,1)</f>
        <v/>
      </c>
      <c r="G27864" t="str">
        <f>LEFT(D27864,2)</f>
        <v/>
      </c>
    </row>
    <row r="27865" spans="5:7" x14ac:dyDescent="0.45">
      <c r="E27865" t="str">
        <f>LEFT(D27865,1)</f>
        <v/>
      </c>
      <c r="F27865" t="str">
        <f>MID(D27865,2,1)</f>
        <v/>
      </c>
      <c r="G27865" t="str">
        <f>LEFT(D27865,2)</f>
        <v/>
      </c>
    </row>
    <row r="27866" spans="5:7" x14ac:dyDescent="0.45">
      <c r="E27866" t="str">
        <f>LEFT(D27866,1)</f>
        <v/>
      </c>
      <c r="F27866" t="str">
        <f>MID(D27866,2,1)</f>
        <v/>
      </c>
      <c r="G27866" t="str">
        <f>LEFT(D27866,2)</f>
        <v/>
      </c>
    </row>
    <row r="27867" spans="5:7" x14ac:dyDescent="0.45">
      <c r="E27867" t="str">
        <f>LEFT(D27867,1)</f>
        <v/>
      </c>
      <c r="F27867" t="str">
        <f>MID(D27867,2,1)</f>
        <v/>
      </c>
      <c r="G27867" t="str">
        <f>LEFT(D27867,2)</f>
        <v/>
      </c>
    </row>
    <row r="27868" spans="5:7" x14ac:dyDescent="0.45">
      <c r="E27868" t="str">
        <f>LEFT(D27868,1)</f>
        <v/>
      </c>
      <c r="F27868" t="str">
        <f>MID(D27868,2,1)</f>
        <v/>
      </c>
      <c r="G27868" t="str">
        <f>LEFT(D27868,2)</f>
        <v/>
      </c>
    </row>
    <row r="27869" spans="5:7" x14ac:dyDescent="0.45">
      <c r="E27869" t="str">
        <f>LEFT(D27869,1)</f>
        <v/>
      </c>
      <c r="F27869" t="str">
        <f>MID(D27869,2,1)</f>
        <v/>
      </c>
      <c r="G27869" t="str">
        <f>LEFT(D27869,2)</f>
        <v/>
      </c>
    </row>
    <row r="27870" spans="5:7" x14ac:dyDescent="0.45">
      <c r="E27870" t="str">
        <f>LEFT(D27870,1)</f>
        <v/>
      </c>
      <c r="F27870" t="str">
        <f>MID(D27870,2,1)</f>
        <v/>
      </c>
      <c r="G27870" t="str">
        <f>LEFT(D27870,2)</f>
        <v/>
      </c>
    </row>
    <row r="27871" spans="5:7" x14ac:dyDescent="0.45">
      <c r="E27871" t="str">
        <f>LEFT(D27871,1)</f>
        <v/>
      </c>
      <c r="F27871" t="str">
        <f>MID(D27871,2,1)</f>
        <v/>
      </c>
      <c r="G27871" t="str">
        <f>LEFT(D27871,2)</f>
        <v/>
      </c>
    </row>
    <row r="27872" spans="5:7" x14ac:dyDescent="0.45">
      <c r="E27872" t="str">
        <f>LEFT(D27872,1)</f>
        <v/>
      </c>
      <c r="F27872" t="str">
        <f>MID(D27872,2,1)</f>
        <v/>
      </c>
      <c r="G27872" t="str">
        <f>LEFT(D27872,2)</f>
        <v/>
      </c>
    </row>
    <row r="27873" spans="5:7" x14ac:dyDescent="0.45">
      <c r="E27873" t="str">
        <f>LEFT(D27873,1)</f>
        <v/>
      </c>
      <c r="F27873" t="str">
        <f>MID(D27873,2,1)</f>
        <v/>
      </c>
      <c r="G27873" t="str">
        <f>LEFT(D27873,2)</f>
        <v/>
      </c>
    </row>
    <row r="27874" spans="5:7" x14ac:dyDescent="0.45">
      <c r="E27874" t="str">
        <f>LEFT(D27874,1)</f>
        <v/>
      </c>
      <c r="F27874" t="str">
        <f>MID(D27874,2,1)</f>
        <v/>
      </c>
      <c r="G27874" t="str">
        <f>LEFT(D27874,2)</f>
        <v/>
      </c>
    </row>
    <row r="27875" spans="5:7" x14ac:dyDescent="0.45">
      <c r="E27875" t="str">
        <f>LEFT(D27875,1)</f>
        <v/>
      </c>
      <c r="F27875" t="str">
        <f>MID(D27875,2,1)</f>
        <v/>
      </c>
      <c r="G27875" t="str">
        <f>LEFT(D27875,2)</f>
        <v/>
      </c>
    </row>
    <row r="27876" spans="5:7" x14ac:dyDescent="0.45">
      <c r="E27876" t="str">
        <f>LEFT(D27876,1)</f>
        <v/>
      </c>
      <c r="F27876" t="str">
        <f>MID(D27876,2,1)</f>
        <v/>
      </c>
      <c r="G27876" t="str">
        <f>LEFT(D27876,2)</f>
        <v/>
      </c>
    </row>
    <row r="27877" spans="5:7" x14ac:dyDescent="0.45">
      <c r="E27877" t="str">
        <f>LEFT(D27877,1)</f>
        <v/>
      </c>
      <c r="F27877" t="str">
        <f>MID(D27877,2,1)</f>
        <v/>
      </c>
      <c r="G27877" t="str">
        <f>LEFT(D27877,2)</f>
        <v/>
      </c>
    </row>
    <row r="27878" spans="5:7" x14ac:dyDescent="0.45">
      <c r="E27878" t="str">
        <f>LEFT(D27878,1)</f>
        <v/>
      </c>
      <c r="F27878" t="str">
        <f>MID(D27878,2,1)</f>
        <v/>
      </c>
      <c r="G27878" t="str">
        <f>LEFT(D27878,2)</f>
        <v/>
      </c>
    </row>
    <row r="27879" spans="5:7" x14ac:dyDescent="0.45">
      <c r="E27879" t="str">
        <f>LEFT(D27879,1)</f>
        <v/>
      </c>
      <c r="F27879" t="str">
        <f>MID(D27879,2,1)</f>
        <v/>
      </c>
      <c r="G27879" t="str">
        <f>LEFT(D27879,2)</f>
        <v/>
      </c>
    </row>
    <row r="27880" spans="5:7" x14ac:dyDescent="0.45">
      <c r="E27880" t="str">
        <f>LEFT(D27880,1)</f>
        <v/>
      </c>
      <c r="F27880" t="str">
        <f>MID(D27880,2,1)</f>
        <v/>
      </c>
      <c r="G27880" t="str">
        <f>LEFT(D27880,2)</f>
        <v/>
      </c>
    </row>
    <row r="27881" spans="5:7" x14ac:dyDescent="0.45">
      <c r="E27881" t="str">
        <f>LEFT(D27881,1)</f>
        <v/>
      </c>
      <c r="F27881" t="str">
        <f>MID(D27881,2,1)</f>
        <v/>
      </c>
      <c r="G27881" t="str">
        <f>LEFT(D27881,2)</f>
        <v/>
      </c>
    </row>
    <row r="27882" spans="5:7" x14ac:dyDescent="0.45">
      <c r="E27882" t="str">
        <f>LEFT(D27882,1)</f>
        <v/>
      </c>
      <c r="F27882" t="str">
        <f>MID(D27882,2,1)</f>
        <v/>
      </c>
      <c r="G27882" t="str">
        <f>LEFT(D27882,2)</f>
        <v/>
      </c>
    </row>
    <row r="27883" spans="5:7" x14ac:dyDescent="0.45">
      <c r="E27883" t="str">
        <f>LEFT(D27883,1)</f>
        <v/>
      </c>
      <c r="F27883" t="str">
        <f>MID(D27883,2,1)</f>
        <v/>
      </c>
      <c r="G27883" t="str">
        <f>LEFT(D27883,2)</f>
        <v/>
      </c>
    </row>
    <row r="27884" spans="5:7" x14ac:dyDescent="0.45">
      <c r="E27884" t="str">
        <f>LEFT(D27884,1)</f>
        <v/>
      </c>
      <c r="F27884" t="str">
        <f>MID(D27884,2,1)</f>
        <v/>
      </c>
      <c r="G27884" t="str">
        <f>LEFT(D27884,2)</f>
        <v/>
      </c>
    </row>
    <row r="27885" spans="5:7" x14ac:dyDescent="0.45">
      <c r="E27885" t="str">
        <f>LEFT(D27885,1)</f>
        <v/>
      </c>
      <c r="F27885" t="str">
        <f>MID(D27885,2,1)</f>
        <v/>
      </c>
      <c r="G27885" t="str">
        <f>LEFT(D27885,2)</f>
        <v/>
      </c>
    </row>
    <row r="27886" spans="5:7" x14ac:dyDescent="0.45">
      <c r="E27886" t="str">
        <f>LEFT(D27886,1)</f>
        <v/>
      </c>
      <c r="F27886" t="str">
        <f>MID(D27886,2,1)</f>
        <v/>
      </c>
      <c r="G27886" t="str">
        <f>LEFT(D27886,2)</f>
        <v/>
      </c>
    </row>
    <row r="27887" spans="5:7" x14ac:dyDescent="0.45">
      <c r="E27887" t="str">
        <f>LEFT(D27887,1)</f>
        <v/>
      </c>
      <c r="F27887" t="str">
        <f>MID(D27887,2,1)</f>
        <v/>
      </c>
      <c r="G27887" t="str">
        <f>LEFT(D27887,2)</f>
        <v/>
      </c>
    </row>
    <row r="27888" spans="5:7" x14ac:dyDescent="0.45">
      <c r="E27888" t="str">
        <f>LEFT(D27888,1)</f>
        <v/>
      </c>
      <c r="F27888" t="str">
        <f>MID(D27888,2,1)</f>
        <v/>
      </c>
      <c r="G27888" t="str">
        <f>LEFT(D27888,2)</f>
        <v/>
      </c>
    </row>
    <row r="27889" spans="5:7" x14ac:dyDescent="0.45">
      <c r="E27889" t="str">
        <f>LEFT(D27889,1)</f>
        <v/>
      </c>
      <c r="F27889" t="str">
        <f>MID(D27889,2,1)</f>
        <v/>
      </c>
      <c r="G27889" t="str">
        <f>LEFT(D27889,2)</f>
        <v/>
      </c>
    </row>
    <row r="27890" spans="5:7" x14ac:dyDescent="0.45">
      <c r="E27890" t="str">
        <f>LEFT(D27890,1)</f>
        <v/>
      </c>
      <c r="F27890" t="str">
        <f>MID(D27890,2,1)</f>
        <v/>
      </c>
      <c r="G27890" t="str">
        <f>LEFT(D27890,2)</f>
        <v/>
      </c>
    </row>
    <row r="27891" spans="5:7" x14ac:dyDescent="0.45">
      <c r="E27891" t="str">
        <f>LEFT(D27891,1)</f>
        <v/>
      </c>
      <c r="F27891" t="str">
        <f>MID(D27891,2,1)</f>
        <v/>
      </c>
      <c r="G27891" t="str">
        <f>LEFT(D27891,2)</f>
        <v/>
      </c>
    </row>
    <row r="27892" spans="5:7" x14ac:dyDescent="0.45">
      <c r="E27892" t="str">
        <f>LEFT(D27892,1)</f>
        <v/>
      </c>
      <c r="F27892" t="str">
        <f>MID(D27892,2,1)</f>
        <v/>
      </c>
      <c r="G27892" t="str">
        <f>LEFT(D27892,2)</f>
        <v/>
      </c>
    </row>
    <row r="27893" spans="5:7" x14ac:dyDescent="0.45">
      <c r="E27893" t="str">
        <f>LEFT(D27893,1)</f>
        <v/>
      </c>
      <c r="F27893" t="str">
        <f>MID(D27893,2,1)</f>
        <v/>
      </c>
      <c r="G27893" t="str">
        <f>LEFT(D27893,2)</f>
        <v/>
      </c>
    </row>
    <row r="27894" spans="5:7" x14ac:dyDescent="0.45">
      <c r="E27894" t="str">
        <f>LEFT(D27894,1)</f>
        <v/>
      </c>
      <c r="F27894" t="str">
        <f>MID(D27894,2,1)</f>
        <v/>
      </c>
      <c r="G27894" t="str">
        <f>LEFT(D27894,2)</f>
        <v/>
      </c>
    </row>
    <row r="27895" spans="5:7" x14ac:dyDescent="0.45">
      <c r="E27895" t="str">
        <f>LEFT(D27895,1)</f>
        <v/>
      </c>
      <c r="F27895" t="str">
        <f>MID(D27895,2,1)</f>
        <v/>
      </c>
      <c r="G27895" t="str">
        <f>LEFT(D27895,2)</f>
        <v/>
      </c>
    </row>
    <row r="27896" spans="5:7" x14ac:dyDescent="0.45">
      <c r="E27896" t="str">
        <f>LEFT(D27896,1)</f>
        <v/>
      </c>
      <c r="F27896" t="str">
        <f>MID(D27896,2,1)</f>
        <v/>
      </c>
      <c r="G27896" t="str">
        <f>LEFT(D27896,2)</f>
        <v/>
      </c>
    </row>
    <row r="27897" spans="5:7" x14ac:dyDescent="0.45">
      <c r="E27897" t="str">
        <f>LEFT(D27897,1)</f>
        <v/>
      </c>
      <c r="F27897" t="str">
        <f>MID(D27897,2,1)</f>
        <v/>
      </c>
      <c r="G27897" t="str">
        <f>LEFT(D27897,2)</f>
        <v/>
      </c>
    </row>
    <row r="27898" spans="5:7" x14ac:dyDescent="0.45">
      <c r="E27898" t="str">
        <f>LEFT(D27898,1)</f>
        <v/>
      </c>
      <c r="F27898" t="str">
        <f>MID(D27898,2,1)</f>
        <v/>
      </c>
      <c r="G27898" t="str">
        <f>LEFT(D27898,2)</f>
        <v/>
      </c>
    </row>
    <row r="27899" spans="5:7" x14ac:dyDescent="0.45">
      <c r="E27899" t="str">
        <f>LEFT(D27899,1)</f>
        <v/>
      </c>
      <c r="F27899" t="str">
        <f>MID(D27899,2,1)</f>
        <v/>
      </c>
      <c r="G27899" t="str">
        <f>LEFT(D27899,2)</f>
        <v/>
      </c>
    </row>
    <row r="27900" spans="5:7" x14ac:dyDescent="0.45">
      <c r="E27900" t="str">
        <f>LEFT(D27900,1)</f>
        <v/>
      </c>
      <c r="F27900" t="str">
        <f>MID(D27900,2,1)</f>
        <v/>
      </c>
      <c r="G27900" t="str">
        <f>LEFT(D27900,2)</f>
        <v/>
      </c>
    </row>
    <row r="27901" spans="5:7" x14ac:dyDescent="0.45">
      <c r="E27901" t="str">
        <f>LEFT(D27901,1)</f>
        <v/>
      </c>
      <c r="F27901" t="str">
        <f>MID(D27901,2,1)</f>
        <v/>
      </c>
      <c r="G27901" t="str">
        <f>LEFT(D27901,2)</f>
        <v/>
      </c>
    </row>
    <row r="27902" spans="5:7" x14ac:dyDescent="0.45">
      <c r="E27902" t="str">
        <f>LEFT(D27902,1)</f>
        <v/>
      </c>
      <c r="F27902" t="str">
        <f>MID(D27902,2,1)</f>
        <v/>
      </c>
      <c r="G27902" t="str">
        <f>LEFT(D27902,2)</f>
        <v/>
      </c>
    </row>
    <row r="27903" spans="5:7" x14ac:dyDescent="0.45">
      <c r="E27903" t="str">
        <f>LEFT(D27903,1)</f>
        <v/>
      </c>
      <c r="F27903" t="str">
        <f>MID(D27903,2,1)</f>
        <v/>
      </c>
      <c r="G27903" t="str">
        <f>LEFT(D27903,2)</f>
        <v/>
      </c>
    </row>
    <row r="27904" spans="5:7" x14ac:dyDescent="0.45">
      <c r="E27904" t="str">
        <f>LEFT(D27904,1)</f>
        <v/>
      </c>
      <c r="F27904" t="str">
        <f>MID(D27904,2,1)</f>
        <v/>
      </c>
      <c r="G27904" t="str">
        <f>LEFT(D27904,2)</f>
        <v/>
      </c>
    </row>
    <row r="27905" spans="5:7" x14ac:dyDescent="0.45">
      <c r="E27905" t="str">
        <f>LEFT(D27905,1)</f>
        <v/>
      </c>
      <c r="F27905" t="str">
        <f>MID(D27905,2,1)</f>
        <v/>
      </c>
      <c r="G27905" t="str">
        <f>LEFT(D27905,2)</f>
        <v/>
      </c>
    </row>
    <row r="27906" spans="5:7" x14ac:dyDescent="0.45">
      <c r="E27906" t="str">
        <f>LEFT(D27906,1)</f>
        <v/>
      </c>
      <c r="F27906" t="str">
        <f>MID(D27906,2,1)</f>
        <v/>
      </c>
      <c r="G27906" t="str">
        <f>LEFT(D27906,2)</f>
        <v/>
      </c>
    </row>
    <row r="27907" spans="5:7" x14ac:dyDescent="0.45">
      <c r="E27907" t="str">
        <f>LEFT(D27907,1)</f>
        <v/>
      </c>
      <c r="F27907" t="str">
        <f>MID(D27907,2,1)</f>
        <v/>
      </c>
      <c r="G27907" t="str">
        <f>LEFT(D27907,2)</f>
        <v/>
      </c>
    </row>
    <row r="27908" spans="5:7" x14ac:dyDescent="0.45">
      <c r="E27908" t="str">
        <f>LEFT(D27908,1)</f>
        <v/>
      </c>
      <c r="F27908" t="str">
        <f>MID(D27908,2,1)</f>
        <v/>
      </c>
      <c r="G27908" t="str">
        <f>LEFT(D27908,2)</f>
        <v/>
      </c>
    </row>
    <row r="27909" spans="5:7" x14ac:dyDescent="0.45">
      <c r="E27909" t="str">
        <f>LEFT(D27909,1)</f>
        <v/>
      </c>
      <c r="F27909" t="str">
        <f>MID(D27909,2,1)</f>
        <v/>
      </c>
      <c r="G27909" t="str">
        <f>LEFT(D27909,2)</f>
        <v/>
      </c>
    </row>
    <row r="27910" spans="5:7" x14ac:dyDescent="0.45">
      <c r="E27910" t="str">
        <f>LEFT(D27910,1)</f>
        <v/>
      </c>
      <c r="F27910" t="str">
        <f>MID(D27910,2,1)</f>
        <v/>
      </c>
      <c r="G27910" t="str">
        <f>LEFT(D27910,2)</f>
        <v/>
      </c>
    </row>
    <row r="27911" spans="5:7" x14ac:dyDescent="0.45">
      <c r="E27911" t="str">
        <f>LEFT(D27911,1)</f>
        <v/>
      </c>
      <c r="F27911" t="str">
        <f>MID(D27911,2,1)</f>
        <v/>
      </c>
      <c r="G27911" t="str">
        <f>LEFT(D27911,2)</f>
        <v/>
      </c>
    </row>
    <row r="27912" spans="5:7" x14ac:dyDescent="0.45">
      <c r="E27912" t="str">
        <f>LEFT(D27912,1)</f>
        <v/>
      </c>
      <c r="F27912" t="str">
        <f>MID(D27912,2,1)</f>
        <v/>
      </c>
      <c r="G27912" t="str">
        <f>LEFT(D27912,2)</f>
        <v/>
      </c>
    </row>
    <row r="27913" spans="5:7" x14ac:dyDescent="0.45">
      <c r="E27913" t="str">
        <f>LEFT(D27913,1)</f>
        <v/>
      </c>
      <c r="F27913" t="str">
        <f>MID(D27913,2,1)</f>
        <v/>
      </c>
      <c r="G27913" t="str">
        <f>LEFT(D27913,2)</f>
        <v/>
      </c>
    </row>
    <row r="27914" spans="5:7" x14ac:dyDescent="0.45">
      <c r="E27914" t="str">
        <f>LEFT(D27914,1)</f>
        <v/>
      </c>
      <c r="F27914" t="str">
        <f>MID(D27914,2,1)</f>
        <v/>
      </c>
      <c r="G27914" t="str">
        <f>LEFT(D27914,2)</f>
        <v/>
      </c>
    </row>
    <row r="27915" spans="5:7" x14ac:dyDescent="0.45">
      <c r="E27915" t="str">
        <f>LEFT(D27915,1)</f>
        <v/>
      </c>
      <c r="F27915" t="str">
        <f>MID(D27915,2,1)</f>
        <v/>
      </c>
      <c r="G27915" t="str">
        <f>LEFT(D27915,2)</f>
        <v/>
      </c>
    </row>
    <row r="27916" spans="5:7" x14ac:dyDescent="0.45">
      <c r="E27916" t="str">
        <f>LEFT(D27916,1)</f>
        <v/>
      </c>
      <c r="F27916" t="str">
        <f>MID(D27916,2,1)</f>
        <v/>
      </c>
      <c r="G27916" t="str">
        <f>LEFT(D27916,2)</f>
        <v/>
      </c>
    </row>
    <row r="27917" spans="5:7" x14ac:dyDescent="0.45">
      <c r="E27917" t="str">
        <f>LEFT(D27917,1)</f>
        <v/>
      </c>
      <c r="F27917" t="str">
        <f>MID(D27917,2,1)</f>
        <v/>
      </c>
      <c r="G27917" t="str">
        <f>LEFT(D27917,2)</f>
        <v/>
      </c>
    </row>
    <row r="27918" spans="5:7" x14ac:dyDescent="0.45">
      <c r="E27918" t="str">
        <f>LEFT(D27918,1)</f>
        <v/>
      </c>
      <c r="F27918" t="str">
        <f>MID(D27918,2,1)</f>
        <v/>
      </c>
      <c r="G27918" t="str">
        <f>LEFT(D27918,2)</f>
        <v/>
      </c>
    </row>
    <row r="27919" spans="5:7" x14ac:dyDescent="0.45">
      <c r="E27919" t="str">
        <f>LEFT(D27919,1)</f>
        <v/>
      </c>
      <c r="F27919" t="str">
        <f>MID(D27919,2,1)</f>
        <v/>
      </c>
      <c r="G27919" t="str">
        <f>LEFT(D27919,2)</f>
        <v/>
      </c>
    </row>
    <row r="27920" spans="5:7" x14ac:dyDescent="0.45">
      <c r="E27920" t="str">
        <f>LEFT(D27920,1)</f>
        <v/>
      </c>
      <c r="F27920" t="str">
        <f>MID(D27920,2,1)</f>
        <v/>
      </c>
      <c r="G27920" t="str">
        <f>LEFT(D27920,2)</f>
        <v/>
      </c>
    </row>
    <row r="27921" spans="5:7" x14ac:dyDescent="0.45">
      <c r="E27921" t="str">
        <f>LEFT(D27921,1)</f>
        <v/>
      </c>
      <c r="F27921" t="str">
        <f>MID(D27921,2,1)</f>
        <v/>
      </c>
      <c r="G27921" t="str">
        <f>LEFT(D27921,2)</f>
        <v/>
      </c>
    </row>
    <row r="27922" spans="5:7" x14ac:dyDescent="0.45">
      <c r="E27922" t="str">
        <f>LEFT(D27922,1)</f>
        <v/>
      </c>
      <c r="F27922" t="str">
        <f>MID(D27922,2,1)</f>
        <v/>
      </c>
      <c r="G27922" t="str">
        <f>LEFT(D27922,2)</f>
        <v/>
      </c>
    </row>
    <row r="27923" spans="5:7" x14ac:dyDescent="0.45">
      <c r="E27923" t="str">
        <f>LEFT(D27923,1)</f>
        <v/>
      </c>
      <c r="F27923" t="str">
        <f>MID(D27923,2,1)</f>
        <v/>
      </c>
      <c r="G27923" t="str">
        <f>LEFT(D27923,2)</f>
        <v/>
      </c>
    </row>
    <row r="27924" spans="5:7" x14ac:dyDescent="0.45">
      <c r="E27924" t="str">
        <f>LEFT(D27924,1)</f>
        <v/>
      </c>
      <c r="F27924" t="str">
        <f>MID(D27924,2,1)</f>
        <v/>
      </c>
      <c r="G27924" t="str">
        <f>LEFT(D27924,2)</f>
        <v/>
      </c>
    </row>
    <row r="27925" spans="5:7" x14ac:dyDescent="0.45">
      <c r="E27925" t="str">
        <f>LEFT(D27925,1)</f>
        <v/>
      </c>
      <c r="F27925" t="str">
        <f>MID(D27925,2,1)</f>
        <v/>
      </c>
      <c r="G27925" t="str">
        <f>LEFT(D27925,2)</f>
        <v/>
      </c>
    </row>
    <row r="27926" spans="5:7" x14ac:dyDescent="0.45">
      <c r="E27926" t="str">
        <f>LEFT(D27926,1)</f>
        <v/>
      </c>
      <c r="F27926" t="str">
        <f>MID(D27926,2,1)</f>
        <v/>
      </c>
      <c r="G27926" t="str">
        <f>LEFT(D27926,2)</f>
        <v/>
      </c>
    </row>
    <row r="27927" spans="5:7" x14ac:dyDescent="0.45">
      <c r="E27927" t="str">
        <f>LEFT(D27927,1)</f>
        <v/>
      </c>
      <c r="F27927" t="str">
        <f>MID(D27927,2,1)</f>
        <v/>
      </c>
      <c r="G27927" t="str">
        <f>LEFT(D27927,2)</f>
        <v/>
      </c>
    </row>
    <row r="27928" spans="5:7" x14ac:dyDescent="0.45">
      <c r="E27928" t="str">
        <f>LEFT(D27928,1)</f>
        <v/>
      </c>
      <c r="F27928" t="str">
        <f>MID(D27928,2,1)</f>
        <v/>
      </c>
      <c r="G27928" t="str">
        <f>LEFT(D27928,2)</f>
        <v/>
      </c>
    </row>
    <row r="27929" spans="5:7" x14ac:dyDescent="0.45">
      <c r="E27929" t="str">
        <f>LEFT(D27929,1)</f>
        <v/>
      </c>
      <c r="F27929" t="str">
        <f>MID(D27929,2,1)</f>
        <v/>
      </c>
      <c r="G27929" t="str">
        <f>LEFT(D27929,2)</f>
        <v/>
      </c>
    </row>
    <row r="27930" spans="5:7" x14ac:dyDescent="0.45">
      <c r="E27930" t="str">
        <f>LEFT(D27930,1)</f>
        <v/>
      </c>
      <c r="F27930" t="str">
        <f>MID(D27930,2,1)</f>
        <v/>
      </c>
      <c r="G27930" t="str">
        <f>LEFT(D27930,2)</f>
        <v/>
      </c>
    </row>
    <row r="27931" spans="5:7" x14ac:dyDescent="0.45">
      <c r="E27931" t="str">
        <f>LEFT(D27931,1)</f>
        <v/>
      </c>
      <c r="F27931" t="str">
        <f>MID(D27931,2,1)</f>
        <v/>
      </c>
      <c r="G27931" t="str">
        <f>LEFT(D27931,2)</f>
        <v/>
      </c>
    </row>
    <row r="27932" spans="5:7" x14ac:dyDescent="0.45">
      <c r="E27932" t="str">
        <f>LEFT(D27932,1)</f>
        <v/>
      </c>
      <c r="F27932" t="str">
        <f>MID(D27932,2,1)</f>
        <v/>
      </c>
      <c r="G27932" t="str">
        <f>LEFT(D27932,2)</f>
        <v/>
      </c>
    </row>
    <row r="27933" spans="5:7" x14ac:dyDescent="0.45">
      <c r="E27933" t="str">
        <f>LEFT(D27933,1)</f>
        <v/>
      </c>
      <c r="F27933" t="str">
        <f>MID(D27933,2,1)</f>
        <v/>
      </c>
      <c r="G27933" t="str">
        <f>LEFT(D27933,2)</f>
        <v/>
      </c>
    </row>
    <row r="27934" spans="5:7" x14ac:dyDescent="0.45">
      <c r="E27934" t="str">
        <f>LEFT(D27934,1)</f>
        <v/>
      </c>
      <c r="F27934" t="str">
        <f>MID(D27934,2,1)</f>
        <v/>
      </c>
      <c r="G27934" t="str">
        <f>LEFT(D27934,2)</f>
        <v/>
      </c>
    </row>
    <row r="27935" spans="5:7" x14ac:dyDescent="0.45">
      <c r="E27935" t="str">
        <f>LEFT(D27935,1)</f>
        <v/>
      </c>
      <c r="F27935" t="str">
        <f>MID(D27935,2,1)</f>
        <v/>
      </c>
      <c r="G27935" t="str">
        <f>LEFT(D27935,2)</f>
        <v/>
      </c>
    </row>
    <row r="27936" spans="5:7" x14ac:dyDescent="0.45">
      <c r="E27936" t="str">
        <f>LEFT(D27936,1)</f>
        <v/>
      </c>
      <c r="F27936" t="str">
        <f>MID(D27936,2,1)</f>
        <v/>
      </c>
      <c r="G27936" t="str">
        <f>LEFT(D27936,2)</f>
        <v/>
      </c>
    </row>
    <row r="27937" spans="5:7" x14ac:dyDescent="0.45">
      <c r="E27937" t="str">
        <f>LEFT(D27937,1)</f>
        <v/>
      </c>
      <c r="F27937" t="str">
        <f>MID(D27937,2,1)</f>
        <v/>
      </c>
      <c r="G27937" t="str">
        <f>LEFT(D27937,2)</f>
        <v/>
      </c>
    </row>
    <row r="27938" spans="5:7" x14ac:dyDescent="0.45">
      <c r="E27938" t="str">
        <f>LEFT(D27938,1)</f>
        <v/>
      </c>
      <c r="F27938" t="str">
        <f>MID(D27938,2,1)</f>
        <v/>
      </c>
      <c r="G27938" t="str">
        <f>LEFT(D27938,2)</f>
        <v/>
      </c>
    </row>
    <row r="27939" spans="5:7" x14ac:dyDescent="0.45">
      <c r="E27939" t="str">
        <f>LEFT(D27939,1)</f>
        <v/>
      </c>
      <c r="F27939" t="str">
        <f>MID(D27939,2,1)</f>
        <v/>
      </c>
      <c r="G27939" t="str">
        <f>LEFT(D27939,2)</f>
        <v/>
      </c>
    </row>
    <row r="27940" spans="5:7" x14ac:dyDescent="0.45">
      <c r="E27940" t="str">
        <f>LEFT(D27940,1)</f>
        <v/>
      </c>
      <c r="F27940" t="str">
        <f>MID(D27940,2,1)</f>
        <v/>
      </c>
      <c r="G27940" t="str">
        <f>LEFT(D27940,2)</f>
        <v/>
      </c>
    </row>
    <row r="27941" spans="5:7" x14ac:dyDescent="0.45">
      <c r="E27941" t="str">
        <f>LEFT(D27941,1)</f>
        <v/>
      </c>
      <c r="F27941" t="str">
        <f>MID(D27941,2,1)</f>
        <v/>
      </c>
      <c r="G27941" t="str">
        <f>LEFT(D27941,2)</f>
        <v/>
      </c>
    </row>
    <row r="27942" spans="5:7" x14ac:dyDescent="0.45">
      <c r="E27942" t="str">
        <f>LEFT(D27942,1)</f>
        <v/>
      </c>
      <c r="F27942" t="str">
        <f>MID(D27942,2,1)</f>
        <v/>
      </c>
      <c r="G27942" t="str">
        <f>LEFT(D27942,2)</f>
        <v/>
      </c>
    </row>
    <row r="27943" spans="5:7" x14ac:dyDescent="0.45">
      <c r="E27943" t="str">
        <f>LEFT(D27943,1)</f>
        <v/>
      </c>
      <c r="F27943" t="str">
        <f>MID(D27943,2,1)</f>
        <v/>
      </c>
      <c r="G27943" t="str">
        <f>LEFT(D27943,2)</f>
        <v/>
      </c>
    </row>
    <row r="27944" spans="5:7" x14ac:dyDescent="0.45">
      <c r="E27944" t="str">
        <f>LEFT(D27944,1)</f>
        <v/>
      </c>
      <c r="F27944" t="str">
        <f>MID(D27944,2,1)</f>
        <v/>
      </c>
      <c r="G27944" t="str">
        <f>LEFT(D27944,2)</f>
        <v/>
      </c>
    </row>
    <row r="27945" spans="5:7" x14ac:dyDescent="0.45">
      <c r="E27945" t="str">
        <f>LEFT(D27945,1)</f>
        <v/>
      </c>
      <c r="F27945" t="str">
        <f>MID(D27945,2,1)</f>
        <v/>
      </c>
      <c r="G27945" t="str">
        <f>LEFT(D27945,2)</f>
        <v/>
      </c>
    </row>
    <row r="27946" spans="5:7" x14ac:dyDescent="0.45">
      <c r="E27946" t="str">
        <f>LEFT(D27946,1)</f>
        <v/>
      </c>
      <c r="F27946" t="str">
        <f>MID(D27946,2,1)</f>
        <v/>
      </c>
      <c r="G27946" t="str">
        <f>LEFT(D27946,2)</f>
        <v/>
      </c>
    </row>
    <row r="27947" spans="5:7" x14ac:dyDescent="0.45">
      <c r="E27947" t="str">
        <f>LEFT(D27947,1)</f>
        <v/>
      </c>
      <c r="F27947" t="str">
        <f>MID(D27947,2,1)</f>
        <v/>
      </c>
      <c r="G27947" t="str">
        <f>LEFT(D27947,2)</f>
        <v/>
      </c>
    </row>
    <row r="27948" spans="5:7" x14ac:dyDescent="0.45">
      <c r="E27948" t="str">
        <f>LEFT(D27948,1)</f>
        <v/>
      </c>
      <c r="F27948" t="str">
        <f>MID(D27948,2,1)</f>
        <v/>
      </c>
      <c r="G27948" t="str">
        <f>LEFT(D27948,2)</f>
        <v/>
      </c>
    </row>
    <row r="27949" spans="5:7" x14ac:dyDescent="0.45">
      <c r="E27949" t="str">
        <f>LEFT(D27949,1)</f>
        <v/>
      </c>
      <c r="F27949" t="str">
        <f>MID(D27949,2,1)</f>
        <v/>
      </c>
      <c r="G27949" t="str">
        <f>LEFT(D27949,2)</f>
        <v/>
      </c>
    </row>
    <row r="27950" spans="5:7" x14ac:dyDescent="0.45">
      <c r="E27950" t="str">
        <f>LEFT(D27950,1)</f>
        <v/>
      </c>
      <c r="F27950" t="str">
        <f>MID(D27950,2,1)</f>
        <v/>
      </c>
      <c r="G27950" t="str">
        <f>LEFT(D27950,2)</f>
        <v/>
      </c>
    </row>
    <row r="27951" spans="5:7" x14ac:dyDescent="0.45">
      <c r="E27951" t="str">
        <f>LEFT(D27951,1)</f>
        <v/>
      </c>
      <c r="F27951" t="str">
        <f>MID(D27951,2,1)</f>
        <v/>
      </c>
      <c r="G27951" t="str">
        <f>LEFT(D27951,2)</f>
        <v/>
      </c>
    </row>
    <row r="27952" spans="5:7" x14ac:dyDescent="0.45">
      <c r="E27952" t="str">
        <f>LEFT(D27952,1)</f>
        <v/>
      </c>
      <c r="F27952" t="str">
        <f>MID(D27952,2,1)</f>
        <v/>
      </c>
      <c r="G27952" t="str">
        <f>LEFT(D27952,2)</f>
        <v/>
      </c>
    </row>
    <row r="27953" spans="5:7" x14ac:dyDescent="0.45">
      <c r="E27953" t="str">
        <f>LEFT(D27953,1)</f>
        <v/>
      </c>
      <c r="F27953" t="str">
        <f>MID(D27953,2,1)</f>
        <v/>
      </c>
      <c r="G27953" t="str">
        <f>LEFT(D27953,2)</f>
        <v/>
      </c>
    </row>
    <row r="27954" spans="5:7" x14ac:dyDescent="0.45">
      <c r="E27954" t="str">
        <f>LEFT(D27954,1)</f>
        <v/>
      </c>
      <c r="F27954" t="str">
        <f>MID(D27954,2,1)</f>
        <v/>
      </c>
      <c r="G27954" t="str">
        <f>LEFT(D27954,2)</f>
        <v/>
      </c>
    </row>
    <row r="27955" spans="5:7" x14ac:dyDescent="0.45">
      <c r="E27955" t="str">
        <f>LEFT(D27955,1)</f>
        <v/>
      </c>
      <c r="F27955" t="str">
        <f>MID(D27955,2,1)</f>
        <v/>
      </c>
      <c r="G27955" t="str">
        <f>LEFT(D27955,2)</f>
        <v/>
      </c>
    </row>
    <row r="27956" spans="5:7" x14ac:dyDescent="0.45">
      <c r="E27956" t="str">
        <f>LEFT(D27956,1)</f>
        <v/>
      </c>
      <c r="F27956" t="str">
        <f>MID(D27956,2,1)</f>
        <v/>
      </c>
      <c r="G27956" t="str">
        <f>LEFT(D27956,2)</f>
        <v/>
      </c>
    </row>
    <row r="27957" spans="5:7" x14ac:dyDescent="0.45">
      <c r="E27957" t="str">
        <f>LEFT(D27957,1)</f>
        <v/>
      </c>
      <c r="F27957" t="str">
        <f>MID(D27957,2,1)</f>
        <v/>
      </c>
      <c r="G27957" t="str">
        <f>LEFT(D27957,2)</f>
        <v/>
      </c>
    </row>
    <row r="27958" spans="5:7" x14ac:dyDescent="0.45">
      <c r="E27958" t="str">
        <f>LEFT(D27958,1)</f>
        <v/>
      </c>
      <c r="F27958" t="str">
        <f>MID(D27958,2,1)</f>
        <v/>
      </c>
      <c r="G27958" t="str">
        <f>LEFT(D27958,2)</f>
        <v/>
      </c>
    </row>
    <row r="27959" spans="5:7" x14ac:dyDescent="0.45">
      <c r="E27959" t="str">
        <f>LEFT(D27959,1)</f>
        <v/>
      </c>
      <c r="F27959" t="str">
        <f>MID(D27959,2,1)</f>
        <v/>
      </c>
      <c r="G27959" t="str">
        <f>LEFT(D27959,2)</f>
        <v/>
      </c>
    </row>
    <row r="27960" spans="5:7" x14ac:dyDescent="0.45">
      <c r="E27960" t="str">
        <f>LEFT(D27960,1)</f>
        <v/>
      </c>
      <c r="F27960" t="str">
        <f>MID(D27960,2,1)</f>
        <v/>
      </c>
      <c r="G27960" t="str">
        <f>LEFT(D27960,2)</f>
        <v/>
      </c>
    </row>
    <row r="27961" spans="5:7" x14ac:dyDescent="0.45">
      <c r="E27961" t="str">
        <f>LEFT(D27961,1)</f>
        <v/>
      </c>
      <c r="F27961" t="str">
        <f>MID(D27961,2,1)</f>
        <v/>
      </c>
      <c r="G27961" t="str">
        <f>LEFT(D27961,2)</f>
        <v/>
      </c>
    </row>
    <row r="27962" spans="5:7" x14ac:dyDescent="0.45">
      <c r="E27962" t="str">
        <f>LEFT(D27962,1)</f>
        <v/>
      </c>
      <c r="F27962" t="str">
        <f>MID(D27962,2,1)</f>
        <v/>
      </c>
      <c r="G27962" t="str">
        <f>LEFT(D27962,2)</f>
        <v/>
      </c>
    </row>
    <row r="27963" spans="5:7" x14ac:dyDescent="0.45">
      <c r="E27963" t="str">
        <f>LEFT(D27963,1)</f>
        <v/>
      </c>
      <c r="F27963" t="str">
        <f>MID(D27963,2,1)</f>
        <v/>
      </c>
      <c r="G27963" t="str">
        <f>LEFT(D27963,2)</f>
        <v/>
      </c>
    </row>
    <row r="27964" spans="5:7" x14ac:dyDescent="0.45">
      <c r="E27964" t="str">
        <f>LEFT(D27964,1)</f>
        <v/>
      </c>
      <c r="F27964" t="str">
        <f>MID(D27964,2,1)</f>
        <v/>
      </c>
      <c r="G27964" t="str">
        <f>LEFT(D27964,2)</f>
        <v/>
      </c>
    </row>
    <row r="27965" spans="5:7" x14ac:dyDescent="0.45">
      <c r="E27965" t="str">
        <f>LEFT(D27965,1)</f>
        <v/>
      </c>
      <c r="F27965" t="str">
        <f>MID(D27965,2,1)</f>
        <v/>
      </c>
      <c r="G27965" t="str">
        <f>LEFT(D27965,2)</f>
        <v/>
      </c>
    </row>
    <row r="27966" spans="5:7" x14ac:dyDescent="0.45">
      <c r="E27966" t="str">
        <f>LEFT(D27966,1)</f>
        <v/>
      </c>
      <c r="F27966" t="str">
        <f>MID(D27966,2,1)</f>
        <v/>
      </c>
      <c r="G27966" t="str">
        <f>LEFT(D27966,2)</f>
        <v/>
      </c>
    </row>
    <row r="27967" spans="5:7" x14ac:dyDescent="0.45">
      <c r="E27967" t="str">
        <f>LEFT(D27967,1)</f>
        <v/>
      </c>
      <c r="F27967" t="str">
        <f>MID(D27967,2,1)</f>
        <v/>
      </c>
      <c r="G27967" t="str">
        <f>LEFT(D27967,2)</f>
        <v/>
      </c>
    </row>
    <row r="27968" spans="5:7" x14ac:dyDescent="0.45">
      <c r="E27968" t="str">
        <f>LEFT(D27968,1)</f>
        <v/>
      </c>
      <c r="F27968" t="str">
        <f>MID(D27968,2,1)</f>
        <v/>
      </c>
      <c r="G27968" t="str">
        <f>LEFT(D27968,2)</f>
        <v/>
      </c>
    </row>
    <row r="27969" spans="5:7" x14ac:dyDescent="0.45">
      <c r="E27969" t="str">
        <f>LEFT(D27969,1)</f>
        <v/>
      </c>
      <c r="F27969" t="str">
        <f>MID(D27969,2,1)</f>
        <v/>
      </c>
      <c r="G27969" t="str">
        <f>LEFT(D27969,2)</f>
        <v/>
      </c>
    </row>
    <row r="27970" spans="5:7" x14ac:dyDescent="0.45">
      <c r="E27970" t="str">
        <f>LEFT(D27970,1)</f>
        <v/>
      </c>
      <c r="F27970" t="str">
        <f>MID(D27970,2,1)</f>
        <v/>
      </c>
      <c r="G27970" t="str">
        <f>LEFT(D27970,2)</f>
        <v/>
      </c>
    </row>
    <row r="27971" spans="5:7" x14ac:dyDescent="0.45">
      <c r="E27971" t="str">
        <f>LEFT(D27971,1)</f>
        <v/>
      </c>
      <c r="F27971" t="str">
        <f>MID(D27971,2,1)</f>
        <v/>
      </c>
      <c r="G27971" t="str">
        <f>LEFT(D27971,2)</f>
        <v/>
      </c>
    </row>
    <row r="27972" spans="5:7" x14ac:dyDescent="0.45">
      <c r="E27972" t="str">
        <f>LEFT(D27972,1)</f>
        <v/>
      </c>
      <c r="F27972" t="str">
        <f>MID(D27972,2,1)</f>
        <v/>
      </c>
      <c r="G27972" t="str">
        <f>LEFT(D27972,2)</f>
        <v/>
      </c>
    </row>
    <row r="27973" spans="5:7" x14ac:dyDescent="0.45">
      <c r="E27973" t="str">
        <f>LEFT(D27973,1)</f>
        <v/>
      </c>
      <c r="F27973" t="str">
        <f>MID(D27973,2,1)</f>
        <v/>
      </c>
      <c r="G27973" t="str">
        <f>LEFT(D27973,2)</f>
        <v/>
      </c>
    </row>
    <row r="27974" spans="5:7" x14ac:dyDescent="0.45">
      <c r="E27974" t="str">
        <f>LEFT(D27974,1)</f>
        <v/>
      </c>
      <c r="F27974" t="str">
        <f>MID(D27974,2,1)</f>
        <v/>
      </c>
      <c r="G27974" t="str">
        <f>LEFT(D27974,2)</f>
        <v/>
      </c>
    </row>
    <row r="27975" spans="5:7" x14ac:dyDescent="0.45">
      <c r="E27975" t="str">
        <f>LEFT(D27975,1)</f>
        <v/>
      </c>
      <c r="F27975" t="str">
        <f>MID(D27975,2,1)</f>
        <v/>
      </c>
      <c r="G27975" t="str">
        <f>LEFT(D27975,2)</f>
        <v/>
      </c>
    </row>
    <row r="27976" spans="5:7" x14ac:dyDescent="0.45">
      <c r="E27976" t="str">
        <f>LEFT(D27976,1)</f>
        <v/>
      </c>
      <c r="F27976" t="str">
        <f>MID(D27976,2,1)</f>
        <v/>
      </c>
      <c r="G27976" t="str">
        <f>LEFT(D27976,2)</f>
        <v/>
      </c>
    </row>
    <row r="27977" spans="5:7" x14ac:dyDescent="0.45">
      <c r="E27977" t="str">
        <f>LEFT(D27977,1)</f>
        <v/>
      </c>
      <c r="F27977" t="str">
        <f>MID(D27977,2,1)</f>
        <v/>
      </c>
      <c r="G27977" t="str">
        <f>LEFT(D27977,2)</f>
        <v/>
      </c>
    </row>
    <row r="27978" spans="5:7" x14ac:dyDescent="0.45">
      <c r="E27978" t="str">
        <f>LEFT(D27978,1)</f>
        <v/>
      </c>
      <c r="F27978" t="str">
        <f>MID(D27978,2,1)</f>
        <v/>
      </c>
      <c r="G27978" t="str">
        <f>LEFT(D27978,2)</f>
        <v/>
      </c>
    </row>
    <row r="27979" spans="5:7" x14ac:dyDescent="0.45">
      <c r="E27979" t="str">
        <f>LEFT(D27979,1)</f>
        <v/>
      </c>
      <c r="F27979" t="str">
        <f>MID(D27979,2,1)</f>
        <v/>
      </c>
      <c r="G27979" t="str">
        <f>LEFT(D27979,2)</f>
        <v/>
      </c>
    </row>
    <row r="27980" spans="5:7" x14ac:dyDescent="0.45">
      <c r="E27980" t="str">
        <f>LEFT(D27980,1)</f>
        <v/>
      </c>
      <c r="F27980" t="str">
        <f>MID(D27980,2,1)</f>
        <v/>
      </c>
      <c r="G27980" t="str">
        <f>LEFT(D27980,2)</f>
        <v/>
      </c>
    </row>
    <row r="27981" spans="5:7" x14ac:dyDescent="0.45">
      <c r="E27981" t="str">
        <f>LEFT(D27981,1)</f>
        <v/>
      </c>
      <c r="F27981" t="str">
        <f>MID(D27981,2,1)</f>
        <v/>
      </c>
      <c r="G27981" t="str">
        <f>LEFT(D27981,2)</f>
        <v/>
      </c>
    </row>
    <row r="27982" spans="5:7" x14ac:dyDescent="0.45">
      <c r="E27982" t="str">
        <f>LEFT(D27982,1)</f>
        <v/>
      </c>
      <c r="F27982" t="str">
        <f>MID(D27982,2,1)</f>
        <v/>
      </c>
      <c r="G27982" t="str">
        <f>LEFT(D27982,2)</f>
        <v/>
      </c>
    </row>
    <row r="27983" spans="5:7" x14ac:dyDescent="0.45">
      <c r="E27983" t="str">
        <f>LEFT(D27983,1)</f>
        <v/>
      </c>
      <c r="F27983" t="str">
        <f>MID(D27983,2,1)</f>
        <v/>
      </c>
      <c r="G27983" t="str">
        <f>LEFT(D27983,2)</f>
        <v/>
      </c>
    </row>
    <row r="27984" spans="5:7" x14ac:dyDescent="0.45">
      <c r="E27984" t="str">
        <f>LEFT(D27984,1)</f>
        <v/>
      </c>
      <c r="F27984" t="str">
        <f>MID(D27984,2,1)</f>
        <v/>
      </c>
      <c r="G27984" t="str">
        <f>LEFT(D27984,2)</f>
        <v/>
      </c>
    </row>
    <row r="27985" spans="5:7" x14ac:dyDescent="0.45">
      <c r="E27985" t="str">
        <f>LEFT(D27985,1)</f>
        <v/>
      </c>
      <c r="F27985" t="str">
        <f>MID(D27985,2,1)</f>
        <v/>
      </c>
      <c r="G27985" t="str">
        <f>LEFT(D27985,2)</f>
        <v/>
      </c>
    </row>
    <row r="27986" spans="5:7" x14ac:dyDescent="0.45">
      <c r="E27986" t="str">
        <f>LEFT(D27986,1)</f>
        <v/>
      </c>
      <c r="F27986" t="str">
        <f>MID(D27986,2,1)</f>
        <v/>
      </c>
      <c r="G27986" t="str">
        <f>LEFT(D27986,2)</f>
        <v/>
      </c>
    </row>
    <row r="27987" spans="5:7" x14ac:dyDescent="0.45">
      <c r="E27987" t="str">
        <f>LEFT(D27987,1)</f>
        <v/>
      </c>
      <c r="F27987" t="str">
        <f>MID(D27987,2,1)</f>
        <v/>
      </c>
      <c r="G27987" t="str">
        <f>LEFT(D27987,2)</f>
        <v/>
      </c>
    </row>
    <row r="27988" spans="5:7" x14ac:dyDescent="0.45">
      <c r="E27988" t="str">
        <f>LEFT(D27988,1)</f>
        <v/>
      </c>
      <c r="F27988" t="str">
        <f>MID(D27988,2,1)</f>
        <v/>
      </c>
      <c r="G27988" t="str">
        <f>LEFT(D27988,2)</f>
        <v/>
      </c>
    </row>
    <row r="27989" spans="5:7" x14ac:dyDescent="0.45">
      <c r="E27989" t="str">
        <f>LEFT(D27989,1)</f>
        <v/>
      </c>
      <c r="F27989" t="str">
        <f>MID(D27989,2,1)</f>
        <v/>
      </c>
      <c r="G27989" t="str">
        <f>LEFT(D27989,2)</f>
        <v/>
      </c>
    </row>
    <row r="27990" spans="5:7" x14ac:dyDescent="0.45">
      <c r="E27990" t="str">
        <f>LEFT(D27990,1)</f>
        <v/>
      </c>
      <c r="F27990" t="str">
        <f>MID(D27990,2,1)</f>
        <v/>
      </c>
      <c r="G27990" t="str">
        <f>LEFT(D27990,2)</f>
        <v/>
      </c>
    </row>
    <row r="27991" spans="5:7" x14ac:dyDescent="0.45">
      <c r="E27991" t="str">
        <f>LEFT(D27991,1)</f>
        <v/>
      </c>
      <c r="F27991" t="str">
        <f>MID(D27991,2,1)</f>
        <v/>
      </c>
      <c r="G27991" t="str">
        <f>LEFT(D27991,2)</f>
        <v/>
      </c>
    </row>
    <row r="27992" spans="5:7" x14ac:dyDescent="0.45">
      <c r="E27992" t="str">
        <f>LEFT(D27992,1)</f>
        <v/>
      </c>
      <c r="F27992" t="str">
        <f>MID(D27992,2,1)</f>
        <v/>
      </c>
      <c r="G27992" t="str">
        <f>LEFT(D27992,2)</f>
        <v/>
      </c>
    </row>
    <row r="27993" spans="5:7" x14ac:dyDescent="0.45">
      <c r="E27993" t="str">
        <f>LEFT(D27993,1)</f>
        <v/>
      </c>
      <c r="F27993" t="str">
        <f>MID(D27993,2,1)</f>
        <v/>
      </c>
      <c r="G27993" t="str">
        <f>LEFT(D27993,2)</f>
        <v/>
      </c>
    </row>
    <row r="27994" spans="5:7" x14ac:dyDescent="0.45">
      <c r="E27994" t="str">
        <f>LEFT(D27994,1)</f>
        <v/>
      </c>
      <c r="F27994" t="str">
        <f>MID(D27994,2,1)</f>
        <v/>
      </c>
      <c r="G27994" t="str">
        <f>LEFT(D27994,2)</f>
        <v/>
      </c>
    </row>
    <row r="27995" spans="5:7" x14ac:dyDescent="0.45">
      <c r="E27995" t="str">
        <f>LEFT(D27995,1)</f>
        <v/>
      </c>
      <c r="F27995" t="str">
        <f>MID(D27995,2,1)</f>
        <v/>
      </c>
      <c r="G27995" t="str">
        <f>LEFT(D27995,2)</f>
        <v/>
      </c>
    </row>
    <row r="27996" spans="5:7" x14ac:dyDescent="0.45">
      <c r="E27996" t="str">
        <f>LEFT(D27996,1)</f>
        <v/>
      </c>
      <c r="F27996" t="str">
        <f>MID(D27996,2,1)</f>
        <v/>
      </c>
      <c r="G27996" t="str">
        <f>LEFT(D27996,2)</f>
        <v/>
      </c>
    </row>
    <row r="27997" spans="5:7" x14ac:dyDescent="0.45">
      <c r="E27997" t="str">
        <f>LEFT(D27997,1)</f>
        <v/>
      </c>
      <c r="F27997" t="str">
        <f>MID(D27997,2,1)</f>
        <v/>
      </c>
      <c r="G27997" t="str">
        <f>LEFT(D27997,2)</f>
        <v/>
      </c>
    </row>
    <row r="27998" spans="5:7" x14ac:dyDescent="0.45">
      <c r="E27998" t="str">
        <f>LEFT(D27998,1)</f>
        <v/>
      </c>
      <c r="F27998" t="str">
        <f>MID(D27998,2,1)</f>
        <v/>
      </c>
      <c r="G27998" t="str">
        <f>LEFT(D27998,2)</f>
        <v/>
      </c>
    </row>
    <row r="27999" spans="5:7" x14ac:dyDescent="0.45">
      <c r="E27999" t="str">
        <f>LEFT(D27999,1)</f>
        <v/>
      </c>
      <c r="F27999" t="str">
        <f>MID(D27999,2,1)</f>
        <v/>
      </c>
      <c r="G27999" t="str">
        <f>LEFT(D27999,2)</f>
        <v/>
      </c>
    </row>
    <row r="28000" spans="5:7" x14ac:dyDescent="0.45">
      <c r="E28000" t="str">
        <f>LEFT(D28000,1)</f>
        <v/>
      </c>
      <c r="F28000" t="str">
        <f>MID(D28000,2,1)</f>
        <v/>
      </c>
      <c r="G28000" t="str">
        <f>LEFT(D28000,2)</f>
        <v/>
      </c>
    </row>
    <row r="28001" spans="5:7" x14ac:dyDescent="0.45">
      <c r="E28001" t="str">
        <f>LEFT(D28001,1)</f>
        <v/>
      </c>
      <c r="F28001" t="str">
        <f>MID(D28001,2,1)</f>
        <v/>
      </c>
      <c r="G28001" t="str">
        <f>LEFT(D28001,2)</f>
        <v/>
      </c>
    </row>
    <row r="28002" spans="5:7" x14ac:dyDescent="0.45">
      <c r="E28002" t="str">
        <f>LEFT(D28002,1)</f>
        <v/>
      </c>
      <c r="F28002" t="str">
        <f>MID(D28002,2,1)</f>
        <v/>
      </c>
      <c r="G28002" t="str">
        <f>LEFT(D28002,2)</f>
        <v/>
      </c>
    </row>
    <row r="28003" spans="5:7" x14ac:dyDescent="0.45">
      <c r="E28003" t="str">
        <f>LEFT(D28003,1)</f>
        <v/>
      </c>
      <c r="F28003" t="str">
        <f>MID(D28003,2,1)</f>
        <v/>
      </c>
      <c r="G28003" t="str">
        <f>LEFT(D28003,2)</f>
        <v/>
      </c>
    </row>
    <row r="28004" spans="5:7" x14ac:dyDescent="0.45">
      <c r="E28004" t="str">
        <f>LEFT(D28004,1)</f>
        <v/>
      </c>
      <c r="F28004" t="str">
        <f>MID(D28004,2,1)</f>
        <v/>
      </c>
      <c r="G28004" t="str">
        <f>LEFT(D28004,2)</f>
        <v/>
      </c>
    </row>
    <row r="28005" spans="5:7" x14ac:dyDescent="0.45">
      <c r="E28005" t="str">
        <f>LEFT(D28005,1)</f>
        <v/>
      </c>
      <c r="F28005" t="str">
        <f>MID(D28005,2,1)</f>
        <v/>
      </c>
      <c r="G28005" t="str">
        <f>LEFT(D28005,2)</f>
        <v/>
      </c>
    </row>
    <row r="28006" spans="5:7" x14ac:dyDescent="0.45">
      <c r="E28006" t="str">
        <f>LEFT(D28006,1)</f>
        <v/>
      </c>
      <c r="F28006" t="str">
        <f>MID(D28006,2,1)</f>
        <v/>
      </c>
      <c r="G28006" t="str">
        <f>LEFT(D28006,2)</f>
        <v/>
      </c>
    </row>
    <row r="28007" spans="5:7" x14ac:dyDescent="0.45">
      <c r="E28007" t="str">
        <f>LEFT(D28007,1)</f>
        <v/>
      </c>
      <c r="F28007" t="str">
        <f>MID(D28007,2,1)</f>
        <v/>
      </c>
      <c r="G28007" t="str">
        <f>LEFT(D28007,2)</f>
        <v/>
      </c>
    </row>
    <row r="28008" spans="5:7" x14ac:dyDescent="0.45">
      <c r="E28008" t="str">
        <f>LEFT(D28008,1)</f>
        <v/>
      </c>
      <c r="F28008" t="str">
        <f>MID(D28008,2,1)</f>
        <v/>
      </c>
      <c r="G28008" t="str">
        <f>LEFT(D28008,2)</f>
        <v/>
      </c>
    </row>
    <row r="28009" spans="5:7" x14ac:dyDescent="0.45">
      <c r="E28009" t="str">
        <f>LEFT(D28009,1)</f>
        <v/>
      </c>
      <c r="F28009" t="str">
        <f>MID(D28009,2,1)</f>
        <v/>
      </c>
      <c r="G28009" t="str">
        <f>LEFT(D28009,2)</f>
        <v/>
      </c>
    </row>
    <row r="28010" spans="5:7" x14ac:dyDescent="0.45">
      <c r="E28010" t="str">
        <f>LEFT(D28010,1)</f>
        <v/>
      </c>
      <c r="F28010" t="str">
        <f>MID(D28010,2,1)</f>
        <v/>
      </c>
      <c r="G28010" t="str">
        <f>LEFT(D28010,2)</f>
        <v/>
      </c>
    </row>
    <row r="28011" spans="5:7" x14ac:dyDescent="0.45">
      <c r="E28011" t="str">
        <f>LEFT(D28011,1)</f>
        <v/>
      </c>
      <c r="F28011" t="str">
        <f>MID(D28011,2,1)</f>
        <v/>
      </c>
      <c r="G28011" t="str">
        <f>LEFT(D28011,2)</f>
        <v/>
      </c>
    </row>
    <row r="28012" spans="5:7" x14ac:dyDescent="0.45">
      <c r="E28012" t="str">
        <f>LEFT(D28012,1)</f>
        <v/>
      </c>
      <c r="F28012" t="str">
        <f>MID(D28012,2,1)</f>
        <v/>
      </c>
      <c r="G28012" t="str">
        <f>LEFT(D28012,2)</f>
        <v/>
      </c>
    </row>
    <row r="28013" spans="5:7" x14ac:dyDescent="0.45">
      <c r="E28013" t="str">
        <f>LEFT(D28013,1)</f>
        <v/>
      </c>
      <c r="F28013" t="str">
        <f>MID(D28013,2,1)</f>
        <v/>
      </c>
      <c r="G28013" t="str">
        <f>LEFT(D28013,2)</f>
        <v/>
      </c>
    </row>
    <row r="28014" spans="5:7" x14ac:dyDescent="0.45">
      <c r="E28014" t="str">
        <f>LEFT(D28014,1)</f>
        <v/>
      </c>
      <c r="F28014" t="str">
        <f>MID(D28014,2,1)</f>
        <v/>
      </c>
      <c r="G28014" t="str">
        <f>LEFT(D28014,2)</f>
        <v/>
      </c>
    </row>
    <row r="28015" spans="5:7" x14ac:dyDescent="0.45">
      <c r="E28015" t="str">
        <f>LEFT(D28015,1)</f>
        <v/>
      </c>
      <c r="F28015" t="str">
        <f>MID(D28015,2,1)</f>
        <v/>
      </c>
      <c r="G28015" t="str">
        <f>LEFT(D28015,2)</f>
        <v/>
      </c>
    </row>
    <row r="28016" spans="5:7" x14ac:dyDescent="0.45">
      <c r="E28016" t="str">
        <f>LEFT(D28016,1)</f>
        <v/>
      </c>
      <c r="F28016" t="str">
        <f>MID(D28016,2,1)</f>
        <v/>
      </c>
      <c r="G28016" t="str">
        <f>LEFT(D28016,2)</f>
        <v/>
      </c>
    </row>
    <row r="28017" spans="5:7" x14ac:dyDescent="0.45">
      <c r="E28017" t="str">
        <f>LEFT(D28017,1)</f>
        <v/>
      </c>
      <c r="F28017" t="str">
        <f>MID(D28017,2,1)</f>
        <v/>
      </c>
      <c r="G28017" t="str">
        <f>LEFT(D28017,2)</f>
        <v/>
      </c>
    </row>
    <row r="28018" spans="5:7" x14ac:dyDescent="0.45">
      <c r="E28018" t="str">
        <f>LEFT(D28018,1)</f>
        <v/>
      </c>
      <c r="F28018" t="str">
        <f>MID(D28018,2,1)</f>
        <v/>
      </c>
      <c r="G28018" t="str">
        <f>LEFT(D28018,2)</f>
        <v/>
      </c>
    </row>
    <row r="28019" spans="5:7" x14ac:dyDescent="0.45">
      <c r="E28019" t="str">
        <f>LEFT(D28019,1)</f>
        <v/>
      </c>
      <c r="F28019" t="str">
        <f>MID(D28019,2,1)</f>
        <v/>
      </c>
      <c r="G28019" t="str">
        <f>LEFT(D28019,2)</f>
        <v/>
      </c>
    </row>
    <row r="28020" spans="5:7" x14ac:dyDescent="0.45">
      <c r="E28020" t="str">
        <f>LEFT(D28020,1)</f>
        <v/>
      </c>
      <c r="F28020" t="str">
        <f>MID(D28020,2,1)</f>
        <v/>
      </c>
      <c r="G28020" t="str">
        <f>LEFT(D28020,2)</f>
        <v/>
      </c>
    </row>
    <row r="28021" spans="5:7" x14ac:dyDescent="0.45">
      <c r="E28021" t="str">
        <f>LEFT(D28021,1)</f>
        <v/>
      </c>
      <c r="F28021" t="str">
        <f>MID(D28021,2,1)</f>
        <v/>
      </c>
      <c r="G28021" t="str">
        <f>LEFT(D28021,2)</f>
        <v/>
      </c>
    </row>
    <row r="28022" spans="5:7" x14ac:dyDescent="0.45">
      <c r="E28022" t="str">
        <f>LEFT(D28022,1)</f>
        <v/>
      </c>
      <c r="F28022" t="str">
        <f>MID(D28022,2,1)</f>
        <v/>
      </c>
      <c r="G28022" t="str">
        <f>LEFT(D28022,2)</f>
        <v/>
      </c>
    </row>
    <row r="28023" spans="5:7" x14ac:dyDescent="0.45">
      <c r="E28023" t="str">
        <f>LEFT(D28023,1)</f>
        <v/>
      </c>
      <c r="F28023" t="str">
        <f>MID(D28023,2,1)</f>
        <v/>
      </c>
      <c r="G28023" t="str">
        <f>LEFT(D28023,2)</f>
        <v/>
      </c>
    </row>
    <row r="28024" spans="5:7" x14ac:dyDescent="0.45">
      <c r="E28024" t="str">
        <f>LEFT(D28024,1)</f>
        <v/>
      </c>
      <c r="F28024" t="str">
        <f>MID(D28024,2,1)</f>
        <v/>
      </c>
      <c r="G28024" t="str">
        <f>LEFT(D28024,2)</f>
        <v/>
      </c>
    </row>
    <row r="28025" spans="5:7" x14ac:dyDescent="0.45">
      <c r="E28025" t="str">
        <f>LEFT(D28025,1)</f>
        <v/>
      </c>
      <c r="F28025" t="str">
        <f>MID(D28025,2,1)</f>
        <v/>
      </c>
      <c r="G28025" t="str">
        <f>LEFT(D28025,2)</f>
        <v/>
      </c>
    </row>
    <row r="28026" spans="5:7" x14ac:dyDescent="0.45">
      <c r="E28026" t="str">
        <f>LEFT(D28026,1)</f>
        <v/>
      </c>
      <c r="F28026" t="str">
        <f>MID(D28026,2,1)</f>
        <v/>
      </c>
      <c r="G28026" t="str">
        <f>LEFT(D28026,2)</f>
        <v/>
      </c>
    </row>
    <row r="28027" spans="5:7" x14ac:dyDescent="0.45">
      <c r="E28027" t="str">
        <f>LEFT(D28027,1)</f>
        <v/>
      </c>
      <c r="F28027" t="str">
        <f>MID(D28027,2,1)</f>
        <v/>
      </c>
      <c r="G28027" t="str">
        <f>LEFT(D28027,2)</f>
        <v/>
      </c>
    </row>
    <row r="28028" spans="5:7" x14ac:dyDescent="0.45">
      <c r="E28028" t="str">
        <f>LEFT(D28028,1)</f>
        <v/>
      </c>
      <c r="F28028" t="str">
        <f>MID(D28028,2,1)</f>
        <v/>
      </c>
      <c r="G28028" t="str">
        <f>LEFT(D28028,2)</f>
        <v/>
      </c>
    </row>
    <row r="28029" spans="5:7" x14ac:dyDescent="0.45">
      <c r="E28029" t="str">
        <f>LEFT(D28029,1)</f>
        <v/>
      </c>
      <c r="F28029" t="str">
        <f>MID(D28029,2,1)</f>
        <v/>
      </c>
      <c r="G28029" t="str">
        <f>LEFT(D28029,2)</f>
        <v/>
      </c>
    </row>
    <row r="28030" spans="5:7" x14ac:dyDescent="0.45">
      <c r="E28030" t="str">
        <f>LEFT(D28030,1)</f>
        <v/>
      </c>
      <c r="F28030" t="str">
        <f>MID(D28030,2,1)</f>
        <v/>
      </c>
      <c r="G28030" t="str">
        <f>LEFT(D28030,2)</f>
        <v/>
      </c>
    </row>
    <row r="28031" spans="5:7" x14ac:dyDescent="0.45">
      <c r="E28031" t="str">
        <f>LEFT(D28031,1)</f>
        <v/>
      </c>
      <c r="F28031" t="str">
        <f>MID(D28031,2,1)</f>
        <v/>
      </c>
      <c r="G28031" t="str">
        <f>LEFT(D28031,2)</f>
        <v/>
      </c>
    </row>
    <row r="28032" spans="5:7" x14ac:dyDescent="0.45">
      <c r="E28032" t="str">
        <f>LEFT(D28032,1)</f>
        <v/>
      </c>
      <c r="F28032" t="str">
        <f>MID(D28032,2,1)</f>
        <v/>
      </c>
      <c r="G28032" t="str">
        <f>LEFT(D28032,2)</f>
        <v/>
      </c>
    </row>
    <row r="28033" spans="5:7" x14ac:dyDescent="0.45">
      <c r="E28033" t="str">
        <f>LEFT(D28033,1)</f>
        <v/>
      </c>
      <c r="F28033" t="str">
        <f>MID(D28033,2,1)</f>
        <v/>
      </c>
      <c r="G28033" t="str">
        <f>LEFT(D28033,2)</f>
        <v/>
      </c>
    </row>
    <row r="28034" spans="5:7" x14ac:dyDescent="0.45">
      <c r="E28034" t="str">
        <f>LEFT(D28034,1)</f>
        <v/>
      </c>
      <c r="F28034" t="str">
        <f>MID(D28034,2,1)</f>
        <v/>
      </c>
      <c r="G28034" t="str">
        <f>LEFT(D28034,2)</f>
        <v/>
      </c>
    </row>
    <row r="28035" spans="5:7" x14ac:dyDescent="0.45">
      <c r="E28035" t="str">
        <f>LEFT(D28035,1)</f>
        <v/>
      </c>
      <c r="F28035" t="str">
        <f>MID(D28035,2,1)</f>
        <v/>
      </c>
      <c r="G28035" t="str">
        <f>LEFT(D28035,2)</f>
        <v/>
      </c>
    </row>
    <row r="28036" spans="5:7" x14ac:dyDescent="0.45">
      <c r="E28036" t="str">
        <f>LEFT(D28036,1)</f>
        <v/>
      </c>
      <c r="F28036" t="str">
        <f>MID(D28036,2,1)</f>
        <v/>
      </c>
      <c r="G28036" t="str">
        <f>LEFT(D28036,2)</f>
        <v/>
      </c>
    </row>
    <row r="28037" spans="5:7" x14ac:dyDescent="0.45">
      <c r="E28037" t="str">
        <f>LEFT(D28037,1)</f>
        <v/>
      </c>
      <c r="F28037" t="str">
        <f>MID(D28037,2,1)</f>
        <v/>
      </c>
      <c r="G28037" t="str">
        <f>LEFT(D28037,2)</f>
        <v/>
      </c>
    </row>
    <row r="28038" spans="5:7" x14ac:dyDescent="0.45">
      <c r="E28038" t="str">
        <f>LEFT(D28038,1)</f>
        <v/>
      </c>
      <c r="F28038" t="str">
        <f>MID(D28038,2,1)</f>
        <v/>
      </c>
      <c r="G28038" t="str">
        <f>LEFT(D28038,2)</f>
        <v/>
      </c>
    </row>
    <row r="28039" spans="5:7" x14ac:dyDescent="0.45">
      <c r="E28039" t="str">
        <f>LEFT(D28039,1)</f>
        <v/>
      </c>
      <c r="F28039" t="str">
        <f>MID(D28039,2,1)</f>
        <v/>
      </c>
      <c r="G28039" t="str">
        <f>LEFT(D28039,2)</f>
        <v/>
      </c>
    </row>
    <row r="28040" spans="5:7" x14ac:dyDescent="0.45">
      <c r="E28040" t="str">
        <f>LEFT(D28040,1)</f>
        <v/>
      </c>
      <c r="F28040" t="str">
        <f>MID(D28040,2,1)</f>
        <v/>
      </c>
      <c r="G28040" t="str">
        <f>LEFT(D28040,2)</f>
        <v/>
      </c>
    </row>
    <row r="28041" spans="5:7" x14ac:dyDescent="0.45">
      <c r="E28041" t="str">
        <f>LEFT(D28041,1)</f>
        <v/>
      </c>
      <c r="F28041" t="str">
        <f>MID(D28041,2,1)</f>
        <v/>
      </c>
      <c r="G28041" t="str">
        <f>LEFT(D28041,2)</f>
        <v/>
      </c>
    </row>
    <row r="28042" spans="5:7" x14ac:dyDescent="0.45">
      <c r="E28042" t="str">
        <f>LEFT(D28042,1)</f>
        <v/>
      </c>
      <c r="F28042" t="str">
        <f>MID(D28042,2,1)</f>
        <v/>
      </c>
      <c r="G28042" t="str">
        <f>LEFT(D28042,2)</f>
        <v/>
      </c>
    </row>
    <row r="28043" spans="5:7" x14ac:dyDescent="0.45">
      <c r="E28043" t="str">
        <f>LEFT(D28043,1)</f>
        <v/>
      </c>
      <c r="F28043" t="str">
        <f>MID(D28043,2,1)</f>
        <v/>
      </c>
      <c r="G28043" t="str">
        <f>LEFT(D28043,2)</f>
        <v/>
      </c>
    </row>
    <row r="28044" spans="5:7" x14ac:dyDescent="0.45">
      <c r="E28044" t="str">
        <f>LEFT(D28044,1)</f>
        <v/>
      </c>
      <c r="F28044" t="str">
        <f>MID(D28044,2,1)</f>
        <v/>
      </c>
      <c r="G28044" t="str">
        <f>LEFT(D28044,2)</f>
        <v/>
      </c>
    </row>
    <row r="28045" spans="5:7" x14ac:dyDescent="0.45">
      <c r="E28045" t="str">
        <f>LEFT(D28045,1)</f>
        <v/>
      </c>
      <c r="F28045" t="str">
        <f>MID(D28045,2,1)</f>
        <v/>
      </c>
      <c r="G28045" t="str">
        <f>LEFT(D28045,2)</f>
        <v/>
      </c>
    </row>
    <row r="28046" spans="5:7" x14ac:dyDescent="0.45">
      <c r="E28046" t="str">
        <f>LEFT(D28046,1)</f>
        <v/>
      </c>
      <c r="F28046" t="str">
        <f>MID(D28046,2,1)</f>
        <v/>
      </c>
      <c r="G28046" t="str">
        <f>LEFT(D28046,2)</f>
        <v/>
      </c>
    </row>
    <row r="28047" spans="5:7" x14ac:dyDescent="0.45">
      <c r="E28047" t="str">
        <f>LEFT(D28047,1)</f>
        <v/>
      </c>
      <c r="F28047" t="str">
        <f>MID(D28047,2,1)</f>
        <v/>
      </c>
      <c r="G28047" t="str">
        <f>LEFT(D28047,2)</f>
        <v/>
      </c>
    </row>
    <row r="28048" spans="5:7" x14ac:dyDescent="0.45">
      <c r="E28048" t="str">
        <f>LEFT(D28048,1)</f>
        <v/>
      </c>
      <c r="F28048" t="str">
        <f>MID(D28048,2,1)</f>
        <v/>
      </c>
      <c r="G28048" t="str">
        <f>LEFT(D28048,2)</f>
        <v/>
      </c>
    </row>
    <row r="28049" spans="5:7" x14ac:dyDescent="0.45">
      <c r="E28049" t="str">
        <f>LEFT(D28049,1)</f>
        <v/>
      </c>
      <c r="F28049" t="str">
        <f>MID(D28049,2,1)</f>
        <v/>
      </c>
      <c r="G28049" t="str">
        <f>LEFT(D28049,2)</f>
        <v/>
      </c>
    </row>
    <row r="28050" spans="5:7" x14ac:dyDescent="0.45">
      <c r="E28050" t="str">
        <f>LEFT(D28050,1)</f>
        <v/>
      </c>
      <c r="F28050" t="str">
        <f>MID(D28050,2,1)</f>
        <v/>
      </c>
      <c r="G28050" t="str">
        <f>LEFT(D28050,2)</f>
        <v/>
      </c>
    </row>
    <row r="28051" spans="5:7" x14ac:dyDescent="0.45">
      <c r="E28051" t="str">
        <f>LEFT(D28051,1)</f>
        <v/>
      </c>
      <c r="F28051" t="str">
        <f>MID(D28051,2,1)</f>
        <v/>
      </c>
      <c r="G28051" t="str">
        <f>LEFT(D28051,2)</f>
        <v/>
      </c>
    </row>
    <row r="28052" spans="5:7" x14ac:dyDescent="0.45">
      <c r="E28052" t="str">
        <f>LEFT(D28052,1)</f>
        <v/>
      </c>
      <c r="F28052" t="str">
        <f>MID(D28052,2,1)</f>
        <v/>
      </c>
      <c r="G28052" t="str">
        <f>LEFT(D28052,2)</f>
        <v/>
      </c>
    </row>
    <row r="28053" spans="5:7" x14ac:dyDescent="0.45">
      <c r="E28053" t="str">
        <f>LEFT(D28053,1)</f>
        <v/>
      </c>
      <c r="F28053" t="str">
        <f>MID(D28053,2,1)</f>
        <v/>
      </c>
      <c r="G28053" t="str">
        <f>LEFT(D28053,2)</f>
        <v/>
      </c>
    </row>
    <row r="28054" spans="5:7" x14ac:dyDescent="0.45">
      <c r="E28054" t="str">
        <f>LEFT(D28054,1)</f>
        <v/>
      </c>
      <c r="F28054" t="str">
        <f>MID(D28054,2,1)</f>
        <v/>
      </c>
      <c r="G28054" t="str">
        <f>LEFT(D28054,2)</f>
        <v/>
      </c>
    </row>
    <row r="28055" spans="5:7" x14ac:dyDescent="0.45">
      <c r="E28055" t="str">
        <f>LEFT(D28055,1)</f>
        <v/>
      </c>
      <c r="F28055" t="str">
        <f>MID(D28055,2,1)</f>
        <v/>
      </c>
      <c r="G28055" t="str">
        <f>LEFT(D28055,2)</f>
        <v/>
      </c>
    </row>
    <row r="28056" spans="5:7" x14ac:dyDescent="0.45">
      <c r="E28056" t="str">
        <f>LEFT(D28056,1)</f>
        <v/>
      </c>
      <c r="F28056" t="str">
        <f>MID(D28056,2,1)</f>
        <v/>
      </c>
      <c r="G28056" t="str">
        <f>LEFT(D28056,2)</f>
        <v/>
      </c>
    </row>
    <row r="28057" spans="5:7" x14ac:dyDescent="0.45">
      <c r="E28057" t="str">
        <f>LEFT(D28057,1)</f>
        <v/>
      </c>
      <c r="F28057" t="str">
        <f>MID(D28057,2,1)</f>
        <v/>
      </c>
      <c r="G28057" t="str">
        <f>LEFT(D28057,2)</f>
        <v/>
      </c>
    </row>
    <row r="28058" spans="5:7" x14ac:dyDescent="0.45">
      <c r="E28058" t="str">
        <f>LEFT(D28058,1)</f>
        <v/>
      </c>
      <c r="F28058" t="str">
        <f>MID(D28058,2,1)</f>
        <v/>
      </c>
      <c r="G28058" t="str">
        <f>LEFT(D28058,2)</f>
        <v/>
      </c>
    </row>
    <row r="28059" spans="5:7" x14ac:dyDescent="0.45">
      <c r="E28059" t="str">
        <f>LEFT(D28059,1)</f>
        <v/>
      </c>
      <c r="F28059" t="str">
        <f>MID(D28059,2,1)</f>
        <v/>
      </c>
      <c r="G28059" t="str">
        <f>LEFT(D28059,2)</f>
        <v/>
      </c>
    </row>
    <row r="28060" spans="5:7" x14ac:dyDescent="0.45">
      <c r="E28060" t="str">
        <f>LEFT(D28060,1)</f>
        <v/>
      </c>
      <c r="F28060" t="str">
        <f>MID(D28060,2,1)</f>
        <v/>
      </c>
      <c r="G28060" t="str">
        <f>LEFT(D28060,2)</f>
        <v/>
      </c>
    </row>
    <row r="28061" spans="5:7" x14ac:dyDescent="0.45">
      <c r="E28061" t="str">
        <f>LEFT(D28061,1)</f>
        <v/>
      </c>
      <c r="F28061" t="str">
        <f>MID(D28061,2,1)</f>
        <v/>
      </c>
      <c r="G28061" t="str">
        <f>LEFT(D28061,2)</f>
        <v/>
      </c>
    </row>
    <row r="28062" spans="5:7" x14ac:dyDescent="0.45">
      <c r="E28062" t="str">
        <f>LEFT(D28062,1)</f>
        <v/>
      </c>
      <c r="F28062" t="str">
        <f>MID(D28062,2,1)</f>
        <v/>
      </c>
      <c r="G28062" t="str">
        <f>LEFT(D28062,2)</f>
        <v/>
      </c>
    </row>
    <row r="28063" spans="5:7" x14ac:dyDescent="0.45">
      <c r="E28063" t="str">
        <f>LEFT(D28063,1)</f>
        <v/>
      </c>
      <c r="F28063" t="str">
        <f>MID(D28063,2,1)</f>
        <v/>
      </c>
      <c r="G28063" t="str">
        <f>LEFT(D28063,2)</f>
        <v/>
      </c>
    </row>
    <row r="28064" spans="5:7" x14ac:dyDescent="0.45">
      <c r="E28064" t="str">
        <f>LEFT(D28064,1)</f>
        <v/>
      </c>
      <c r="F28064" t="str">
        <f>MID(D28064,2,1)</f>
        <v/>
      </c>
      <c r="G28064" t="str">
        <f>LEFT(D28064,2)</f>
        <v/>
      </c>
    </row>
    <row r="28065" spans="5:7" x14ac:dyDescent="0.45">
      <c r="E28065" t="str">
        <f>LEFT(D28065,1)</f>
        <v/>
      </c>
      <c r="F28065" t="str">
        <f>MID(D28065,2,1)</f>
        <v/>
      </c>
      <c r="G28065" t="str">
        <f>LEFT(D28065,2)</f>
        <v/>
      </c>
    </row>
    <row r="28066" spans="5:7" x14ac:dyDescent="0.45">
      <c r="E28066" t="str">
        <f>LEFT(D28066,1)</f>
        <v/>
      </c>
      <c r="F28066" t="str">
        <f>MID(D28066,2,1)</f>
        <v/>
      </c>
      <c r="G28066" t="str">
        <f>LEFT(D28066,2)</f>
        <v/>
      </c>
    </row>
    <row r="28067" spans="5:7" x14ac:dyDescent="0.45">
      <c r="E28067" t="str">
        <f>LEFT(D28067,1)</f>
        <v/>
      </c>
      <c r="F28067" t="str">
        <f>MID(D28067,2,1)</f>
        <v/>
      </c>
      <c r="G28067" t="str">
        <f>LEFT(D28067,2)</f>
        <v/>
      </c>
    </row>
    <row r="28068" spans="5:7" x14ac:dyDescent="0.45">
      <c r="E28068" t="str">
        <f>LEFT(D28068,1)</f>
        <v/>
      </c>
      <c r="F28068" t="str">
        <f>MID(D28068,2,1)</f>
        <v/>
      </c>
      <c r="G28068" t="str">
        <f>LEFT(D28068,2)</f>
        <v/>
      </c>
    </row>
    <row r="28069" spans="5:7" x14ac:dyDescent="0.45">
      <c r="E28069" t="str">
        <f>LEFT(D28069,1)</f>
        <v/>
      </c>
      <c r="F28069" t="str">
        <f>MID(D28069,2,1)</f>
        <v/>
      </c>
      <c r="G28069" t="str">
        <f>LEFT(D28069,2)</f>
        <v/>
      </c>
    </row>
    <row r="28070" spans="5:7" x14ac:dyDescent="0.45">
      <c r="E28070" t="str">
        <f>LEFT(D28070,1)</f>
        <v/>
      </c>
      <c r="F28070" t="str">
        <f>MID(D28070,2,1)</f>
        <v/>
      </c>
      <c r="G28070" t="str">
        <f>LEFT(D28070,2)</f>
        <v/>
      </c>
    </row>
    <row r="28071" spans="5:7" x14ac:dyDescent="0.45">
      <c r="E28071" t="str">
        <f>LEFT(D28071,1)</f>
        <v/>
      </c>
      <c r="F28071" t="str">
        <f>MID(D28071,2,1)</f>
        <v/>
      </c>
      <c r="G28071" t="str">
        <f>LEFT(D28071,2)</f>
        <v/>
      </c>
    </row>
    <row r="28072" spans="5:7" x14ac:dyDescent="0.45">
      <c r="E28072" t="str">
        <f>LEFT(D28072,1)</f>
        <v/>
      </c>
      <c r="F28072" t="str">
        <f>MID(D28072,2,1)</f>
        <v/>
      </c>
      <c r="G28072" t="str">
        <f>LEFT(D28072,2)</f>
        <v/>
      </c>
    </row>
    <row r="28073" spans="5:7" x14ac:dyDescent="0.45">
      <c r="E28073" t="str">
        <f>LEFT(D28073,1)</f>
        <v/>
      </c>
      <c r="F28073" t="str">
        <f>MID(D28073,2,1)</f>
        <v/>
      </c>
      <c r="G28073" t="str">
        <f>LEFT(D28073,2)</f>
        <v/>
      </c>
    </row>
    <row r="28074" spans="5:7" x14ac:dyDescent="0.45">
      <c r="E28074" t="str">
        <f>LEFT(D28074,1)</f>
        <v/>
      </c>
      <c r="F28074" t="str">
        <f>MID(D28074,2,1)</f>
        <v/>
      </c>
      <c r="G28074" t="str">
        <f>LEFT(D28074,2)</f>
        <v/>
      </c>
    </row>
    <row r="28075" spans="5:7" x14ac:dyDescent="0.45">
      <c r="E28075" t="str">
        <f>LEFT(D28075,1)</f>
        <v/>
      </c>
      <c r="F28075" t="str">
        <f>MID(D28075,2,1)</f>
        <v/>
      </c>
      <c r="G28075" t="str">
        <f>LEFT(D28075,2)</f>
        <v/>
      </c>
    </row>
    <row r="28076" spans="5:7" x14ac:dyDescent="0.45">
      <c r="E28076" t="str">
        <f>LEFT(D28076,1)</f>
        <v/>
      </c>
      <c r="F28076" t="str">
        <f>MID(D28076,2,1)</f>
        <v/>
      </c>
      <c r="G28076" t="str">
        <f>LEFT(D28076,2)</f>
        <v/>
      </c>
    </row>
    <row r="28077" spans="5:7" x14ac:dyDescent="0.45">
      <c r="E28077" t="str">
        <f>LEFT(D28077,1)</f>
        <v/>
      </c>
      <c r="F28077" t="str">
        <f>MID(D28077,2,1)</f>
        <v/>
      </c>
      <c r="G28077" t="str">
        <f>LEFT(D28077,2)</f>
        <v/>
      </c>
    </row>
    <row r="28078" spans="5:7" x14ac:dyDescent="0.45">
      <c r="E28078" t="str">
        <f>LEFT(D28078,1)</f>
        <v/>
      </c>
      <c r="F28078" t="str">
        <f>MID(D28078,2,1)</f>
        <v/>
      </c>
      <c r="G28078" t="str">
        <f>LEFT(D28078,2)</f>
        <v/>
      </c>
    </row>
    <row r="28079" spans="5:7" x14ac:dyDescent="0.45">
      <c r="E28079" t="str">
        <f>LEFT(D28079,1)</f>
        <v/>
      </c>
      <c r="F28079" t="str">
        <f>MID(D28079,2,1)</f>
        <v/>
      </c>
      <c r="G28079" t="str">
        <f>LEFT(D28079,2)</f>
        <v/>
      </c>
    </row>
    <row r="28080" spans="5:7" x14ac:dyDescent="0.45">
      <c r="E28080" t="str">
        <f>LEFT(D28080,1)</f>
        <v/>
      </c>
      <c r="F28080" t="str">
        <f>MID(D28080,2,1)</f>
        <v/>
      </c>
      <c r="G28080" t="str">
        <f>LEFT(D28080,2)</f>
        <v/>
      </c>
    </row>
    <row r="28081" spans="5:7" x14ac:dyDescent="0.45">
      <c r="E28081" t="str">
        <f>LEFT(D28081,1)</f>
        <v/>
      </c>
      <c r="F28081" t="str">
        <f>MID(D28081,2,1)</f>
        <v/>
      </c>
      <c r="G28081" t="str">
        <f>LEFT(D28081,2)</f>
        <v/>
      </c>
    </row>
    <row r="28082" spans="5:7" x14ac:dyDescent="0.45">
      <c r="E28082" t="str">
        <f>LEFT(D28082,1)</f>
        <v/>
      </c>
      <c r="F28082" t="str">
        <f>MID(D28082,2,1)</f>
        <v/>
      </c>
      <c r="G28082" t="str">
        <f>LEFT(D28082,2)</f>
        <v/>
      </c>
    </row>
    <row r="28083" spans="5:7" x14ac:dyDescent="0.45">
      <c r="E28083" t="str">
        <f>LEFT(D28083,1)</f>
        <v/>
      </c>
      <c r="F28083" t="str">
        <f>MID(D28083,2,1)</f>
        <v/>
      </c>
      <c r="G28083" t="str">
        <f>LEFT(D28083,2)</f>
        <v/>
      </c>
    </row>
    <row r="28084" spans="5:7" x14ac:dyDescent="0.45">
      <c r="E28084" t="str">
        <f>LEFT(D28084,1)</f>
        <v/>
      </c>
      <c r="F28084" t="str">
        <f>MID(D28084,2,1)</f>
        <v/>
      </c>
      <c r="G28084" t="str">
        <f>LEFT(D28084,2)</f>
        <v/>
      </c>
    </row>
    <row r="28085" spans="5:7" x14ac:dyDescent="0.45">
      <c r="E28085" t="str">
        <f>LEFT(D28085,1)</f>
        <v/>
      </c>
      <c r="F28085" t="str">
        <f>MID(D28085,2,1)</f>
        <v/>
      </c>
      <c r="G28085" t="str">
        <f>LEFT(D28085,2)</f>
        <v/>
      </c>
    </row>
    <row r="28086" spans="5:7" x14ac:dyDescent="0.45">
      <c r="E28086" t="str">
        <f>LEFT(D28086,1)</f>
        <v/>
      </c>
      <c r="F28086" t="str">
        <f>MID(D28086,2,1)</f>
        <v/>
      </c>
      <c r="G28086" t="str">
        <f>LEFT(D28086,2)</f>
        <v/>
      </c>
    </row>
    <row r="28087" spans="5:7" x14ac:dyDescent="0.45">
      <c r="E28087" t="str">
        <f>LEFT(D28087,1)</f>
        <v/>
      </c>
      <c r="F28087" t="str">
        <f>MID(D28087,2,1)</f>
        <v/>
      </c>
      <c r="G28087" t="str">
        <f>LEFT(D28087,2)</f>
        <v/>
      </c>
    </row>
    <row r="28088" spans="5:7" x14ac:dyDescent="0.45">
      <c r="E28088" t="str">
        <f>LEFT(D28088,1)</f>
        <v/>
      </c>
      <c r="F28088" t="str">
        <f>MID(D28088,2,1)</f>
        <v/>
      </c>
      <c r="G28088" t="str">
        <f>LEFT(D28088,2)</f>
        <v/>
      </c>
    </row>
    <row r="28089" spans="5:7" x14ac:dyDescent="0.45">
      <c r="E28089" t="str">
        <f>LEFT(D28089,1)</f>
        <v/>
      </c>
      <c r="F28089" t="str">
        <f>MID(D28089,2,1)</f>
        <v/>
      </c>
      <c r="G28089" t="str">
        <f>LEFT(D28089,2)</f>
        <v/>
      </c>
    </row>
    <row r="28090" spans="5:7" x14ac:dyDescent="0.45">
      <c r="E28090" t="str">
        <f>LEFT(D28090,1)</f>
        <v/>
      </c>
      <c r="F28090" t="str">
        <f>MID(D28090,2,1)</f>
        <v/>
      </c>
      <c r="G28090" t="str">
        <f>LEFT(D28090,2)</f>
        <v/>
      </c>
    </row>
    <row r="28091" spans="5:7" x14ac:dyDescent="0.45">
      <c r="E28091" t="str">
        <f>LEFT(D28091,1)</f>
        <v/>
      </c>
      <c r="F28091" t="str">
        <f>MID(D28091,2,1)</f>
        <v/>
      </c>
      <c r="G28091" t="str">
        <f>LEFT(D28091,2)</f>
        <v/>
      </c>
    </row>
    <row r="28092" spans="5:7" x14ac:dyDescent="0.45">
      <c r="E28092" t="str">
        <f>LEFT(D28092,1)</f>
        <v/>
      </c>
      <c r="F28092" t="str">
        <f>MID(D28092,2,1)</f>
        <v/>
      </c>
      <c r="G28092" t="str">
        <f>LEFT(D28092,2)</f>
        <v/>
      </c>
    </row>
    <row r="28093" spans="5:7" x14ac:dyDescent="0.45">
      <c r="E28093" t="str">
        <f>LEFT(D28093,1)</f>
        <v/>
      </c>
      <c r="F28093" t="str">
        <f>MID(D28093,2,1)</f>
        <v/>
      </c>
      <c r="G28093" t="str">
        <f>LEFT(D28093,2)</f>
        <v/>
      </c>
    </row>
    <row r="28094" spans="5:7" x14ac:dyDescent="0.45">
      <c r="E28094" t="str">
        <f>LEFT(D28094,1)</f>
        <v/>
      </c>
      <c r="F28094" t="str">
        <f>MID(D28094,2,1)</f>
        <v/>
      </c>
      <c r="G28094" t="str">
        <f>LEFT(D28094,2)</f>
        <v/>
      </c>
    </row>
    <row r="28095" spans="5:7" x14ac:dyDescent="0.45">
      <c r="E28095" t="str">
        <f>LEFT(D28095,1)</f>
        <v/>
      </c>
      <c r="F28095" t="str">
        <f>MID(D28095,2,1)</f>
        <v/>
      </c>
      <c r="G28095" t="str">
        <f>LEFT(D28095,2)</f>
        <v/>
      </c>
    </row>
    <row r="28096" spans="5:7" x14ac:dyDescent="0.45">
      <c r="E28096" t="str">
        <f>LEFT(D28096,1)</f>
        <v/>
      </c>
      <c r="F28096" t="str">
        <f>MID(D28096,2,1)</f>
        <v/>
      </c>
      <c r="G28096" t="str">
        <f>LEFT(D28096,2)</f>
        <v/>
      </c>
    </row>
    <row r="28097" spans="5:7" x14ac:dyDescent="0.45">
      <c r="E28097" t="str">
        <f>LEFT(D28097,1)</f>
        <v/>
      </c>
      <c r="F28097" t="str">
        <f>MID(D28097,2,1)</f>
        <v/>
      </c>
      <c r="G28097" t="str">
        <f>LEFT(D28097,2)</f>
        <v/>
      </c>
    </row>
    <row r="28098" spans="5:7" x14ac:dyDescent="0.45">
      <c r="E28098" t="str">
        <f>LEFT(D28098,1)</f>
        <v/>
      </c>
      <c r="F28098" t="str">
        <f>MID(D28098,2,1)</f>
        <v/>
      </c>
      <c r="G28098" t="str">
        <f>LEFT(D28098,2)</f>
        <v/>
      </c>
    </row>
    <row r="28099" spans="5:7" x14ac:dyDescent="0.45">
      <c r="E28099" t="str">
        <f>LEFT(D28099,1)</f>
        <v/>
      </c>
      <c r="F28099" t="str">
        <f>MID(D28099,2,1)</f>
        <v/>
      </c>
      <c r="G28099" t="str">
        <f>LEFT(D28099,2)</f>
        <v/>
      </c>
    </row>
    <row r="28100" spans="5:7" x14ac:dyDescent="0.45">
      <c r="E28100" t="str">
        <f>LEFT(D28100,1)</f>
        <v/>
      </c>
      <c r="F28100" t="str">
        <f>MID(D28100,2,1)</f>
        <v/>
      </c>
      <c r="G28100" t="str">
        <f>LEFT(D28100,2)</f>
        <v/>
      </c>
    </row>
    <row r="28101" spans="5:7" x14ac:dyDescent="0.45">
      <c r="E28101" t="str">
        <f>LEFT(D28101,1)</f>
        <v/>
      </c>
      <c r="F28101" t="str">
        <f>MID(D28101,2,1)</f>
        <v/>
      </c>
      <c r="G28101" t="str">
        <f>LEFT(D28101,2)</f>
        <v/>
      </c>
    </row>
    <row r="28102" spans="5:7" x14ac:dyDescent="0.45">
      <c r="E28102" t="str">
        <f>LEFT(D28102,1)</f>
        <v/>
      </c>
      <c r="F28102" t="str">
        <f>MID(D28102,2,1)</f>
        <v/>
      </c>
      <c r="G28102" t="str">
        <f>LEFT(D28102,2)</f>
        <v/>
      </c>
    </row>
    <row r="28103" spans="5:7" x14ac:dyDescent="0.45">
      <c r="E28103" t="str">
        <f>LEFT(D28103,1)</f>
        <v/>
      </c>
      <c r="F28103" t="str">
        <f>MID(D28103,2,1)</f>
        <v/>
      </c>
      <c r="G28103" t="str">
        <f>LEFT(D28103,2)</f>
        <v/>
      </c>
    </row>
    <row r="28104" spans="5:7" x14ac:dyDescent="0.45">
      <c r="E28104" t="str">
        <f>LEFT(D28104,1)</f>
        <v/>
      </c>
      <c r="F28104" t="str">
        <f>MID(D28104,2,1)</f>
        <v/>
      </c>
      <c r="G28104" t="str">
        <f>LEFT(D28104,2)</f>
        <v/>
      </c>
    </row>
    <row r="28105" spans="5:7" x14ac:dyDescent="0.45">
      <c r="E28105" t="str">
        <f>LEFT(D28105,1)</f>
        <v/>
      </c>
      <c r="F28105" t="str">
        <f>MID(D28105,2,1)</f>
        <v/>
      </c>
      <c r="G28105" t="str">
        <f>LEFT(D28105,2)</f>
        <v/>
      </c>
    </row>
    <row r="28106" spans="5:7" x14ac:dyDescent="0.45">
      <c r="E28106" t="str">
        <f>LEFT(D28106,1)</f>
        <v/>
      </c>
      <c r="F28106" t="str">
        <f>MID(D28106,2,1)</f>
        <v/>
      </c>
      <c r="G28106" t="str">
        <f>LEFT(D28106,2)</f>
        <v/>
      </c>
    </row>
    <row r="28107" spans="5:7" x14ac:dyDescent="0.45">
      <c r="E28107" t="str">
        <f>LEFT(D28107,1)</f>
        <v/>
      </c>
      <c r="F28107" t="str">
        <f>MID(D28107,2,1)</f>
        <v/>
      </c>
      <c r="G28107" t="str">
        <f>LEFT(D28107,2)</f>
        <v/>
      </c>
    </row>
    <row r="28108" spans="5:7" x14ac:dyDescent="0.45">
      <c r="E28108" t="str">
        <f>LEFT(D28108,1)</f>
        <v/>
      </c>
      <c r="F28108" t="str">
        <f>MID(D28108,2,1)</f>
        <v/>
      </c>
      <c r="G28108" t="str">
        <f>LEFT(D28108,2)</f>
        <v/>
      </c>
    </row>
    <row r="28109" spans="5:7" x14ac:dyDescent="0.45">
      <c r="E28109" t="str">
        <f>LEFT(D28109,1)</f>
        <v/>
      </c>
      <c r="F28109" t="str">
        <f>MID(D28109,2,1)</f>
        <v/>
      </c>
      <c r="G28109" t="str">
        <f>LEFT(D28109,2)</f>
        <v/>
      </c>
    </row>
    <row r="28110" spans="5:7" x14ac:dyDescent="0.45">
      <c r="E28110" t="str">
        <f>LEFT(D28110,1)</f>
        <v/>
      </c>
      <c r="F28110" t="str">
        <f>MID(D28110,2,1)</f>
        <v/>
      </c>
      <c r="G28110" t="str">
        <f>LEFT(D28110,2)</f>
        <v/>
      </c>
    </row>
    <row r="28111" spans="5:7" x14ac:dyDescent="0.45">
      <c r="E28111" t="str">
        <f>LEFT(D28111,1)</f>
        <v/>
      </c>
      <c r="F28111" t="str">
        <f>MID(D28111,2,1)</f>
        <v/>
      </c>
      <c r="G28111" t="str">
        <f>LEFT(D28111,2)</f>
        <v/>
      </c>
    </row>
    <row r="28112" spans="5:7" x14ac:dyDescent="0.45">
      <c r="E28112" t="str">
        <f>LEFT(D28112,1)</f>
        <v/>
      </c>
      <c r="F28112" t="str">
        <f>MID(D28112,2,1)</f>
        <v/>
      </c>
      <c r="G28112" t="str">
        <f>LEFT(D28112,2)</f>
        <v/>
      </c>
    </row>
    <row r="28113" spans="5:7" x14ac:dyDescent="0.45">
      <c r="E28113" t="str">
        <f>LEFT(D28113,1)</f>
        <v/>
      </c>
      <c r="F28113" t="str">
        <f>MID(D28113,2,1)</f>
        <v/>
      </c>
      <c r="G28113" t="str">
        <f>LEFT(D28113,2)</f>
        <v/>
      </c>
    </row>
    <row r="28114" spans="5:7" x14ac:dyDescent="0.45">
      <c r="E28114" t="str">
        <f>LEFT(D28114,1)</f>
        <v/>
      </c>
      <c r="F28114" t="str">
        <f>MID(D28114,2,1)</f>
        <v/>
      </c>
      <c r="G28114" t="str">
        <f>LEFT(D28114,2)</f>
        <v/>
      </c>
    </row>
    <row r="28115" spans="5:7" x14ac:dyDescent="0.45">
      <c r="E28115" t="str">
        <f>LEFT(D28115,1)</f>
        <v/>
      </c>
      <c r="F28115" t="str">
        <f>MID(D28115,2,1)</f>
        <v/>
      </c>
      <c r="G28115" t="str">
        <f>LEFT(D28115,2)</f>
        <v/>
      </c>
    </row>
    <row r="28116" spans="5:7" x14ac:dyDescent="0.45">
      <c r="E28116" t="str">
        <f>LEFT(D28116,1)</f>
        <v/>
      </c>
      <c r="F28116" t="str">
        <f>MID(D28116,2,1)</f>
        <v/>
      </c>
      <c r="G28116" t="str">
        <f>LEFT(D28116,2)</f>
        <v/>
      </c>
    </row>
    <row r="28117" spans="5:7" x14ac:dyDescent="0.45">
      <c r="E28117" t="str">
        <f>LEFT(D28117,1)</f>
        <v/>
      </c>
      <c r="F28117" t="str">
        <f>MID(D28117,2,1)</f>
        <v/>
      </c>
      <c r="G28117" t="str">
        <f>LEFT(D28117,2)</f>
        <v/>
      </c>
    </row>
    <row r="28118" spans="5:7" x14ac:dyDescent="0.45">
      <c r="E28118" t="str">
        <f>LEFT(D28118,1)</f>
        <v/>
      </c>
      <c r="F28118" t="str">
        <f>MID(D28118,2,1)</f>
        <v/>
      </c>
      <c r="G28118" t="str">
        <f>LEFT(D28118,2)</f>
        <v/>
      </c>
    </row>
    <row r="28119" spans="5:7" x14ac:dyDescent="0.45">
      <c r="E28119" t="str">
        <f>LEFT(D28119,1)</f>
        <v/>
      </c>
      <c r="F28119" t="str">
        <f>MID(D28119,2,1)</f>
        <v/>
      </c>
      <c r="G28119" t="str">
        <f>LEFT(D28119,2)</f>
        <v/>
      </c>
    </row>
    <row r="28120" spans="5:7" x14ac:dyDescent="0.45">
      <c r="E28120" t="str">
        <f>LEFT(D28120,1)</f>
        <v/>
      </c>
      <c r="F28120" t="str">
        <f>MID(D28120,2,1)</f>
        <v/>
      </c>
      <c r="G28120" t="str">
        <f>LEFT(D28120,2)</f>
        <v/>
      </c>
    </row>
    <row r="28121" spans="5:7" x14ac:dyDescent="0.45">
      <c r="E28121" t="str">
        <f>LEFT(D28121,1)</f>
        <v/>
      </c>
      <c r="F28121" t="str">
        <f>MID(D28121,2,1)</f>
        <v/>
      </c>
      <c r="G28121" t="str">
        <f>LEFT(D28121,2)</f>
        <v/>
      </c>
    </row>
    <row r="28122" spans="5:7" x14ac:dyDescent="0.45">
      <c r="E28122" t="str">
        <f>LEFT(D28122,1)</f>
        <v/>
      </c>
      <c r="F28122" t="str">
        <f>MID(D28122,2,1)</f>
        <v/>
      </c>
      <c r="G28122" t="str">
        <f>LEFT(D28122,2)</f>
        <v/>
      </c>
    </row>
    <row r="28123" spans="5:7" x14ac:dyDescent="0.45">
      <c r="E28123" t="str">
        <f>LEFT(D28123,1)</f>
        <v/>
      </c>
      <c r="F28123" t="str">
        <f>MID(D28123,2,1)</f>
        <v/>
      </c>
      <c r="G28123" t="str">
        <f>LEFT(D28123,2)</f>
        <v/>
      </c>
    </row>
    <row r="28124" spans="5:7" x14ac:dyDescent="0.45">
      <c r="E28124" t="str">
        <f>LEFT(D28124,1)</f>
        <v/>
      </c>
      <c r="F28124" t="str">
        <f>MID(D28124,2,1)</f>
        <v/>
      </c>
      <c r="G28124" t="str">
        <f>LEFT(D28124,2)</f>
        <v/>
      </c>
    </row>
    <row r="28125" spans="5:7" x14ac:dyDescent="0.45">
      <c r="E28125" t="str">
        <f>LEFT(D28125,1)</f>
        <v/>
      </c>
      <c r="F28125" t="str">
        <f>MID(D28125,2,1)</f>
        <v/>
      </c>
      <c r="G28125" t="str">
        <f>LEFT(D28125,2)</f>
        <v/>
      </c>
    </row>
    <row r="28126" spans="5:7" x14ac:dyDescent="0.45">
      <c r="E28126" t="str">
        <f>LEFT(D28126,1)</f>
        <v/>
      </c>
      <c r="F28126" t="str">
        <f>MID(D28126,2,1)</f>
        <v/>
      </c>
      <c r="G28126" t="str">
        <f>LEFT(D28126,2)</f>
        <v/>
      </c>
    </row>
    <row r="28127" spans="5:7" x14ac:dyDescent="0.45">
      <c r="E28127" t="str">
        <f>LEFT(D28127,1)</f>
        <v/>
      </c>
      <c r="F28127" t="str">
        <f>MID(D28127,2,1)</f>
        <v/>
      </c>
      <c r="G28127" t="str">
        <f>LEFT(D28127,2)</f>
        <v/>
      </c>
    </row>
    <row r="28128" spans="5:7" x14ac:dyDescent="0.45">
      <c r="E28128" t="str">
        <f>LEFT(D28128,1)</f>
        <v/>
      </c>
      <c r="F28128" t="str">
        <f>MID(D28128,2,1)</f>
        <v/>
      </c>
      <c r="G28128" t="str">
        <f>LEFT(D28128,2)</f>
        <v/>
      </c>
    </row>
    <row r="28129" spans="5:7" x14ac:dyDescent="0.45">
      <c r="E28129" t="str">
        <f>LEFT(D28129,1)</f>
        <v/>
      </c>
      <c r="F28129" t="str">
        <f>MID(D28129,2,1)</f>
        <v/>
      </c>
      <c r="G28129" t="str">
        <f>LEFT(D28129,2)</f>
        <v/>
      </c>
    </row>
    <row r="28130" spans="5:7" x14ac:dyDescent="0.45">
      <c r="E28130" t="str">
        <f>LEFT(D28130,1)</f>
        <v/>
      </c>
      <c r="F28130" t="str">
        <f>MID(D28130,2,1)</f>
        <v/>
      </c>
      <c r="G28130" t="str">
        <f>LEFT(D28130,2)</f>
        <v/>
      </c>
    </row>
    <row r="28131" spans="5:7" x14ac:dyDescent="0.45">
      <c r="E28131" t="str">
        <f>LEFT(D28131,1)</f>
        <v/>
      </c>
      <c r="F28131" t="str">
        <f>MID(D28131,2,1)</f>
        <v/>
      </c>
      <c r="G28131" t="str">
        <f>LEFT(D28131,2)</f>
        <v/>
      </c>
    </row>
    <row r="28132" spans="5:7" x14ac:dyDescent="0.45">
      <c r="E28132" t="str">
        <f>LEFT(D28132,1)</f>
        <v/>
      </c>
      <c r="F28132" t="str">
        <f>MID(D28132,2,1)</f>
        <v/>
      </c>
      <c r="G28132" t="str">
        <f>LEFT(D28132,2)</f>
        <v/>
      </c>
    </row>
    <row r="28133" spans="5:7" x14ac:dyDescent="0.45">
      <c r="E28133" t="str">
        <f>LEFT(D28133,1)</f>
        <v/>
      </c>
      <c r="F28133" t="str">
        <f>MID(D28133,2,1)</f>
        <v/>
      </c>
      <c r="G28133" t="str">
        <f>LEFT(D28133,2)</f>
        <v/>
      </c>
    </row>
    <row r="28134" spans="5:7" x14ac:dyDescent="0.45">
      <c r="E28134" t="str">
        <f>LEFT(D28134,1)</f>
        <v/>
      </c>
      <c r="F28134" t="str">
        <f>MID(D28134,2,1)</f>
        <v/>
      </c>
      <c r="G28134" t="str">
        <f>LEFT(D28134,2)</f>
        <v/>
      </c>
    </row>
    <row r="28135" spans="5:7" x14ac:dyDescent="0.45">
      <c r="E28135" t="str">
        <f>LEFT(D28135,1)</f>
        <v/>
      </c>
      <c r="F28135" t="str">
        <f>MID(D28135,2,1)</f>
        <v/>
      </c>
      <c r="G28135" t="str">
        <f>LEFT(D28135,2)</f>
        <v/>
      </c>
    </row>
    <row r="28136" spans="5:7" x14ac:dyDescent="0.45">
      <c r="E28136" t="str">
        <f>LEFT(D28136,1)</f>
        <v/>
      </c>
      <c r="F28136" t="str">
        <f>MID(D28136,2,1)</f>
        <v/>
      </c>
      <c r="G28136" t="str">
        <f>LEFT(D28136,2)</f>
        <v/>
      </c>
    </row>
    <row r="28137" spans="5:7" x14ac:dyDescent="0.45">
      <c r="E28137" t="str">
        <f>LEFT(D28137,1)</f>
        <v/>
      </c>
      <c r="F28137" t="str">
        <f>MID(D28137,2,1)</f>
        <v/>
      </c>
      <c r="G28137" t="str">
        <f>LEFT(D28137,2)</f>
        <v/>
      </c>
    </row>
    <row r="28138" spans="5:7" x14ac:dyDescent="0.45">
      <c r="E28138" t="str">
        <f>LEFT(D28138,1)</f>
        <v/>
      </c>
      <c r="F28138" t="str">
        <f>MID(D28138,2,1)</f>
        <v/>
      </c>
      <c r="G28138" t="str">
        <f>LEFT(D28138,2)</f>
        <v/>
      </c>
    </row>
    <row r="28139" spans="5:7" x14ac:dyDescent="0.45">
      <c r="E28139" t="str">
        <f>LEFT(D28139,1)</f>
        <v/>
      </c>
      <c r="F28139" t="str">
        <f>MID(D28139,2,1)</f>
        <v/>
      </c>
      <c r="G28139" t="str">
        <f>LEFT(D28139,2)</f>
        <v/>
      </c>
    </row>
    <row r="28140" spans="5:7" x14ac:dyDescent="0.45">
      <c r="E28140" t="str">
        <f>LEFT(D28140,1)</f>
        <v/>
      </c>
      <c r="F28140" t="str">
        <f>MID(D28140,2,1)</f>
        <v/>
      </c>
      <c r="G28140" t="str">
        <f>LEFT(D28140,2)</f>
        <v/>
      </c>
    </row>
    <row r="28141" spans="5:7" x14ac:dyDescent="0.45">
      <c r="E28141" t="str">
        <f>LEFT(D28141,1)</f>
        <v/>
      </c>
      <c r="F28141" t="str">
        <f>MID(D28141,2,1)</f>
        <v/>
      </c>
      <c r="G28141" t="str">
        <f>LEFT(D28141,2)</f>
        <v/>
      </c>
    </row>
    <row r="28142" spans="5:7" x14ac:dyDescent="0.45">
      <c r="E28142" t="str">
        <f>LEFT(D28142,1)</f>
        <v/>
      </c>
      <c r="F28142" t="str">
        <f>MID(D28142,2,1)</f>
        <v/>
      </c>
      <c r="G28142" t="str">
        <f>LEFT(D28142,2)</f>
        <v/>
      </c>
    </row>
    <row r="28143" spans="5:7" x14ac:dyDescent="0.45">
      <c r="E28143" t="str">
        <f>LEFT(D28143,1)</f>
        <v/>
      </c>
      <c r="F28143" t="str">
        <f>MID(D28143,2,1)</f>
        <v/>
      </c>
      <c r="G28143" t="str">
        <f>LEFT(D28143,2)</f>
        <v/>
      </c>
    </row>
    <row r="28144" spans="5:7" x14ac:dyDescent="0.45">
      <c r="E28144" t="str">
        <f>LEFT(D28144,1)</f>
        <v/>
      </c>
      <c r="F28144" t="str">
        <f>MID(D28144,2,1)</f>
        <v/>
      </c>
      <c r="G28144" t="str">
        <f>LEFT(D28144,2)</f>
        <v/>
      </c>
    </row>
    <row r="28145" spans="5:7" x14ac:dyDescent="0.45">
      <c r="E28145" t="str">
        <f>LEFT(D28145,1)</f>
        <v/>
      </c>
      <c r="F28145" t="str">
        <f>MID(D28145,2,1)</f>
        <v/>
      </c>
      <c r="G28145" t="str">
        <f>LEFT(D28145,2)</f>
        <v/>
      </c>
    </row>
    <row r="28146" spans="5:7" x14ac:dyDescent="0.45">
      <c r="E28146" t="str">
        <f>LEFT(D28146,1)</f>
        <v/>
      </c>
      <c r="F28146" t="str">
        <f>MID(D28146,2,1)</f>
        <v/>
      </c>
      <c r="G28146" t="str">
        <f>LEFT(D28146,2)</f>
        <v/>
      </c>
    </row>
    <row r="28147" spans="5:7" x14ac:dyDescent="0.45">
      <c r="E28147" t="str">
        <f>LEFT(D28147,1)</f>
        <v/>
      </c>
      <c r="F28147" t="str">
        <f>MID(D28147,2,1)</f>
        <v/>
      </c>
      <c r="G28147" t="str">
        <f>LEFT(D28147,2)</f>
        <v/>
      </c>
    </row>
    <row r="28148" spans="5:7" x14ac:dyDescent="0.45">
      <c r="E28148" t="str">
        <f>LEFT(D28148,1)</f>
        <v/>
      </c>
      <c r="F28148" t="str">
        <f>MID(D28148,2,1)</f>
        <v/>
      </c>
      <c r="G28148" t="str">
        <f>LEFT(D28148,2)</f>
        <v/>
      </c>
    </row>
    <row r="28149" spans="5:7" x14ac:dyDescent="0.45">
      <c r="E28149" t="str">
        <f>LEFT(D28149,1)</f>
        <v/>
      </c>
      <c r="F28149" t="str">
        <f>MID(D28149,2,1)</f>
        <v/>
      </c>
      <c r="G28149" t="str">
        <f>LEFT(D28149,2)</f>
        <v/>
      </c>
    </row>
    <row r="28150" spans="5:7" x14ac:dyDescent="0.45">
      <c r="E28150" t="str">
        <f>LEFT(D28150,1)</f>
        <v/>
      </c>
      <c r="F28150" t="str">
        <f>MID(D28150,2,1)</f>
        <v/>
      </c>
      <c r="G28150" t="str">
        <f>LEFT(D28150,2)</f>
        <v/>
      </c>
    </row>
    <row r="28151" spans="5:7" x14ac:dyDescent="0.45">
      <c r="E28151" t="str">
        <f>LEFT(D28151,1)</f>
        <v/>
      </c>
      <c r="F28151" t="str">
        <f>MID(D28151,2,1)</f>
        <v/>
      </c>
      <c r="G28151" t="str">
        <f>LEFT(D28151,2)</f>
        <v/>
      </c>
    </row>
    <row r="28152" spans="5:7" x14ac:dyDescent="0.45">
      <c r="E28152" t="str">
        <f>LEFT(D28152,1)</f>
        <v/>
      </c>
      <c r="F28152" t="str">
        <f>MID(D28152,2,1)</f>
        <v/>
      </c>
      <c r="G28152" t="str">
        <f>LEFT(D28152,2)</f>
        <v/>
      </c>
    </row>
    <row r="28153" spans="5:7" x14ac:dyDescent="0.45">
      <c r="E28153" t="str">
        <f>LEFT(D28153,1)</f>
        <v/>
      </c>
      <c r="F28153" t="str">
        <f>MID(D28153,2,1)</f>
        <v/>
      </c>
      <c r="G28153" t="str">
        <f>LEFT(D28153,2)</f>
        <v/>
      </c>
    </row>
    <row r="28154" spans="5:7" x14ac:dyDescent="0.45">
      <c r="E28154" t="str">
        <f>LEFT(D28154,1)</f>
        <v/>
      </c>
      <c r="F28154" t="str">
        <f>MID(D28154,2,1)</f>
        <v/>
      </c>
      <c r="G28154" t="str">
        <f>LEFT(D28154,2)</f>
        <v/>
      </c>
    </row>
    <row r="28155" spans="5:7" x14ac:dyDescent="0.45">
      <c r="E28155" t="str">
        <f>LEFT(D28155,1)</f>
        <v/>
      </c>
      <c r="F28155" t="str">
        <f>MID(D28155,2,1)</f>
        <v/>
      </c>
      <c r="G28155" t="str">
        <f>LEFT(D28155,2)</f>
        <v/>
      </c>
    </row>
    <row r="28156" spans="5:7" x14ac:dyDescent="0.45">
      <c r="E28156" t="str">
        <f>LEFT(D28156,1)</f>
        <v/>
      </c>
      <c r="F28156" t="str">
        <f>MID(D28156,2,1)</f>
        <v/>
      </c>
      <c r="G28156" t="str">
        <f>LEFT(D28156,2)</f>
        <v/>
      </c>
    </row>
    <row r="28157" spans="5:7" x14ac:dyDescent="0.45">
      <c r="E28157" t="str">
        <f>LEFT(D28157,1)</f>
        <v/>
      </c>
      <c r="F28157" t="str">
        <f>MID(D28157,2,1)</f>
        <v/>
      </c>
      <c r="G28157" t="str">
        <f>LEFT(D28157,2)</f>
        <v/>
      </c>
    </row>
    <row r="28158" spans="5:7" x14ac:dyDescent="0.45">
      <c r="E28158" t="str">
        <f>LEFT(D28158,1)</f>
        <v/>
      </c>
      <c r="F28158" t="str">
        <f>MID(D28158,2,1)</f>
        <v/>
      </c>
      <c r="G28158" t="str">
        <f>LEFT(D28158,2)</f>
        <v/>
      </c>
    </row>
    <row r="28159" spans="5:7" x14ac:dyDescent="0.45">
      <c r="E28159" t="str">
        <f>LEFT(D28159,1)</f>
        <v/>
      </c>
      <c r="F28159" t="str">
        <f>MID(D28159,2,1)</f>
        <v/>
      </c>
      <c r="G28159" t="str">
        <f>LEFT(D28159,2)</f>
        <v/>
      </c>
    </row>
    <row r="28160" spans="5:7" x14ac:dyDescent="0.45">
      <c r="E28160" t="str">
        <f>LEFT(D28160,1)</f>
        <v/>
      </c>
      <c r="F28160" t="str">
        <f>MID(D28160,2,1)</f>
        <v/>
      </c>
      <c r="G28160" t="str">
        <f>LEFT(D28160,2)</f>
        <v/>
      </c>
    </row>
    <row r="28161" spans="5:7" x14ac:dyDescent="0.45">
      <c r="E28161" t="str">
        <f>LEFT(D28161,1)</f>
        <v/>
      </c>
      <c r="F28161" t="str">
        <f>MID(D28161,2,1)</f>
        <v/>
      </c>
      <c r="G28161" t="str">
        <f>LEFT(D28161,2)</f>
        <v/>
      </c>
    </row>
    <row r="28162" spans="5:7" x14ac:dyDescent="0.45">
      <c r="E28162" t="str">
        <f>LEFT(D28162,1)</f>
        <v/>
      </c>
      <c r="F28162" t="str">
        <f>MID(D28162,2,1)</f>
        <v/>
      </c>
      <c r="G28162" t="str">
        <f>LEFT(D28162,2)</f>
        <v/>
      </c>
    </row>
    <row r="28163" spans="5:7" x14ac:dyDescent="0.45">
      <c r="E28163" t="str">
        <f>LEFT(D28163,1)</f>
        <v/>
      </c>
      <c r="F28163" t="str">
        <f>MID(D28163,2,1)</f>
        <v/>
      </c>
      <c r="G28163" t="str">
        <f>LEFT(D28163,2)</f>
        <v/>
      </c>
    </row>
    <row r="28164" spans="5:7" x14ac:dyDescent="0.45">
      <c r="E28164" t="str">
        <f>LEFT(D28164,1)</f>
        <v/>
      </c>
      <c r="F28164" t="str">
        <f>MID(D28164,2,1)</f>
        <v/>
      </c>
      <c r="G28164" t="str">
        <f>LEFT(D28164,2)</f>
        <v/>
      </c>
    </row>
    <row r="28165" spans="5:7" x14ac:dyDescent="0.45">
      <c r="E28165" t="str">
        <f>LEFT(D28165,1)</f>
        <v/>
      </c>
      <c r="F28165" t="str">
        <f>MID(D28165,2,1)</f>
        <v/>
      </c>
      <c r="G28165" t="str">
        <f>LEFT(D28165,2)</f>
        <v/>
      </c>
    </row>
    <row r="28166" spans="5:7" x14ac:dyDescent="0.45">
      <c r="E28166" t="str">
        <f>LEFT(D28166,1)</f>
        <v/>
      </c>
      <c r="F28166" t="str">
        <f>MID(D28166,2,1)</f>
        <v/>
      </c>
      <c r="G28166" t="str">
        <f>LEFT(D28166,2)</f>
        <v/>
      </c>
    </row>
    <row r="28167" spans="5:7" x14ac:dyDescent="0.45">
      <c r="E28167" t="str">
        <f>LEFT(D28167,1)</f>
        <v/>
      </c>
      <c r="F28167" t="str">
        <f>MID(D28167,2,1)</f>
        <v/>
      </c>
      <c r="G28167" t="str">
        <f>LEFT(D28167,2)</f>
        <v/>
      </c>
    </row>
    <row r="28168" spans="5:7" x14ac:dyDescent="0.45">
      <c r="E28168" t="str">
        <f>LEFT(D28168,1)</f>
        <v/>
      </c>
      <c r="F28168" t="str">
        <f>MID(D28168,2,1)</f>
        <v/>
      </c>
      <c r="G28168" t="str">
        <f>LEFT(D28168,2)</f>
        <v/>
      </c>
    </row>
    <row r="28169" spans="5:7" x14ac:dyDescent="0.45">
      <c r="E28169" t="str">
        <f>LEFT(D28169,1)</f>
        <v/>
      </c>
      <c r="F28169" t="str">
        <f>MID(D28169,2,1)</f>
        <v/>
      </c>
      <c r="G28169" t="str">
        <f>LEFT(D28169,2)</f>
        <v/>
      </c>
    </row>
    <row r="28170" spans="5:7" x14ac:dyDescent="0.45">
      <c r="E28170" t="str">
        <f>LEFT(D28170,1)</f>
        <v/>
      </c>
      <c r="F28170" t="str">
        <f>MID(D28170,2,1)</f>
        <v/>
      </c>
      <c r="G28170" t="str">
        <f>LEFT(D28170,2)</f>
        <v/>
      </c>
    </row>
    <row r="28171" spans="5:7" x14ac:dyDescent="0.45">
      <c r="E28171" t="str">
        <f>LEFT(D28171,1)</f>
        <v/>
      </c>
      <c r="F28171" t="str">
        <f>MID(D28171,2,1)</f>
        <v/>
      </c>
      <c r="G28171" t="str">
        <f>LEFT(D28171,2)</f>
        <v/>
      </c>
    </row>
    <row r="28172" spans="5:7" x14ac:dyDescent="0.45">
      <c r="E28172" t="str">
        <f>LEFT(D28172,1)</f>
        <v/>
      </c>
      <c r="F28172" t="str">
        <f>MID(D28172,2,1)</f>
        <v/>
      </c>
      <c r="G28172" t="str">
        <f>LEFT(D28172,2)</f>
        <v/>
      </c>
    </row>
    <row r="28173" spans="5:7" x14ac:dyDescent="0.45">
      <c r="E28173" t="str">
        <f>LEFT(D28173,1)</f>
        <v/>
      </c>
      <c r="F28173" t="str">
        <f>MID(D28173,2,1)</f>
        <v/>
      </c>
      <c r="G28173" t="str">
        <f>LEFT(D28173,2)</f>
        <v/>
      </c>
    </row>
    <row r="28174" spans="5:7" x14ac:dyDescent="0.45">
      <c r="E28174" t="str">
        <f>LEFT(D28174,1)</f>
        <v/>
      </c>
      <c r="F28174" t="str">
        <f>MID(D28174,2,1)</f>
        <v/>
      </c>
      <c r="G28174" t="str">
        <f>LEFT(D28174,2)</f>
        <v/>
      </c>
    </row>
    <row r="28175" spans="5:7" x14ac:dyDescent="0.45">
      <c r="E28175" t="str">
        <f>LEFT(D28175,1)</f>
        <v/>
      </c>
      <c r="F28175" t="str">
        <f>MID(D28175,2,1)</f>
        <v/>
      </c>
      <c r="G28175" t="str">
        <f>LEFT(D28175,2)</f>
        <v/>
      </c>
    </row>
    <row r="28176" spans="5:7" x14ac:dyDescent="0.45">
      <c r="E28176" t="str">
        <f>LEFT(D28176,1)</f>
        <v/>
      </c>
      <c r="F28176" t="str">
        <f>MID(D28176,2,1)</f>
        <v/>
      </c>
      <c r="G28176" t="str">
        <f>LEFT(D28176,2)</f>
        <v/>
      </c>
    </row>
    <row r="28177" spans="5:7" x14ac:dyDescent="0.45">
      <c r="E28177" t="str">
        <f>LEFT(D28177,1)</f>
        <v/>
      </c>
      <c r="F28177" t="str">
        <f>MID(D28177,2,1)</f>
        <v/>
      </c>
      <c r="G28177" t="str">
        <f>LEFT(D28177,2)</f>
        <v/>
      </c>
    </row>
    <row r="28178" spans="5:7" x14ac:dyDescent="0.45">
      <c r="E28178" t="str">
        <f>LEFT(D28178,1)</f>
        <v/>
      </c>
      <c r="F28178" t="str">
        <f>MID(D28178,2,1)</f>
        <v/>
      </c>
      <c r="G28178" t="str">
        <f>LEFT(D28178,2)</f>
        <v/>
      </c>
    </row>
    <row r="28179" spans="5:7" x14ac:dyDescent="0.45">
      <c r="E28179" t="str">
        <f>LEFT(D28179,1)</f>
        <v/>
      </c>
      <c r="F28179" t="str">
        <f>MID(D28179,2,1)</f>
        <v/>
      </c>
      <c r="G28179" t="str">
        <f>LEFT(D28179,2)</f>
        <v/>
      </c>
    </row>
    <row r="28180" spans="5:7" x14ac:dyDescent="0.45">
      <c r="E28180" t="str">
        <f>LEFT(D28180,1)</f>
        <v/>
      </c>
      <c r="F28180" t="str">
        <f>MID(D28180,2,1)</f>
        <v/>
      </c>
      <c r="G28180" t="str">
        <f>LEFT(D28180,2)</f>
        <v/>
      </c>
    </row>
    <row r="28181" spans="5:7" x14ac:dyDescent="0.45">
      <c r="E28181" t="str">
        <f>LEFT(D28181,1)</f>
        <v/>
      </c>
      <c r="F28181" t="str">
        <f>MID(D28181,2,1)</f>
        <v/>
      </c>
      <c r="G28181" t="str">
        <f>LEFT(D28181,2)</f>
        <v/>
      </c>
    </row>
    <row r="28182" spans="5:7" x14ac:dyDescent="0.45">
      <c r="E28182" t="str">
        <f>LEFT(D28182,1)</f>
        <v/>
      </c>
      <c r="F28182" t="str">
        <f>MID(D28182,2,1)</f>
        <v/>
      </c>
      <c r="G28182" t="str">
        <f>LEFT(D28182,2)</f>
        <v/>
      </c>
    </row>
    <row r="28183" spans="5:7" x14ac:dyDescent="0.45">
      <c r="E28183" t="str">
        <f>LEFT(D28183,1)</f>
        <v/>
      </c>
      <c r="F28183" t="str">
        <f>MID(D28183,2,1)</f>
        <v/>
      </c>
      <c r="G28183" t="str">
        <f>LEFT(D28183,2)</f>
        <v/>
      </c>
    </row>
    <row r="28184" spans="5:7" x14ac:dyDescent="0.45">
      <c r="E28184" t="str">
        <f>LEFT(D28184,1)</f>
        <v/>
      </c>
      <c r="F28184" t="str">
        <f>MID(D28184,2,1)</f>
        <v/>
      </c>
      <c r="G28184" t="str">
        <f>LEFT(D28184,2)</f>
        <v/>
      </c>
    </row>
    <row r="28185" spans="5:7" x14ac:dyDescent="0.45">
      <c r="E28185" t="str">
        <f>LEFT(D28185,1)</f>
        <v/>
      </c>
      <c r="F28185" t="str">
        <f>MID(D28185,2,1)</f>
        <v/>
      </c>
      <c r="G28185" t="str">
        <f>LEFT(D28185,2)</f>
        <v/>
      </c>
    </row>
    <row r="28186" spans="5:7" x14ac:dyDescent="0.45">
      <c r="E28186" t="str">
        <f>LEFT(D28186,1)</f>
        <v/>
      </c>
      <c r="F28186" t="str">
        <f>MID(D28186,2,1)</f>
        <v/>
      </c>
      <c r="G28186" t="str">
        <f>LEFT(D28186,2)</f>
        <v/>
      </c>
    </row>
    <row r="28187" spans="5:7" x14ac:dyDescent="0.45">
      <c r="E28187" t="str">
        <f>LEFT(D28187,1)</f>
        <v/>
      </c>
      <c r="F28187" t="str">
        <f>MID(D28187,2,1)</f>
        <v/>
      </c>
      <c r="G28187" t="str">
        <f>LEFT(D28187,2)</f>
        <v/>
      </c>
    </row>
    <row r="28188" spans="5:7" x14ac:dyDescent="0.45">
      <c r="E28188" t="str">
        <f>LEFT(D28188,1)</f>
        <v/>
      </c>
      <c r="F28188" t="str">
        <f>MID(D28188,2,1)</f>
        <v/>
      </c>
      <c r="G28188" t="str">
        <f>LEFT(D28188,2)</f>
        <v/>
      </c>
    </row>
    <row r="28189" spans="5:7" x14ac:dyDescent="0.45">
      <c r="E28189" t="str">
        <f>LEFT(D28189,1)</f>
        <v/>
      </c>
      <c r="F28189" t="str">
        <f>MID(D28189,2,1)</f>
        <v/>
      </c>
      <c r="G28189" t="str">
        <f>LEFT(D28189,2)</f>
        <v/>
      </c>
    </row>
    <row r="28190" spans="5:7" x14ac:dyDescent="0.45">
      <c r="E28190" t="str">
        <f>LEFT(D28190,1)</f>
        <v/>
      </c>
      <c r="F28190" t="str">
        <f>MID(D28190,2,1)</f>
        <v/>
      </c>
      <c r="G28190" t="str">
        <f>LEFT(D28190,2)</f>
        <v/>
      </c>
    </row>
    <row r="28191" spans="5:7" x14ac:dyDescent="0.45">
      <c r="E28191" t="str">
        <f>LEFT(D28191,1)</f>
        <v/>
      </c>
      <c r="F28191" t="str">
        <f>MID(D28191,2,1)</f>
        <v/>
      </c>
      <c r="G28191" t="str">
        <f>LEFT(D28191,2)</f>
        <v/>
      </c>
    </row>
    <row r="28192" spans="5:7" x14ac:dyDescent="0.45">
      <c r="E28192" t="str">
        <f>LEFT(D28192,1)</f>
        <v/>
      </c>
      <c r="F28192" t="str">
        <f>MID(D28192,2,1)</f>
        <v/>
      </c>
      <c r="G28192" t="str">
        <f>LEFT(D28192,2)</f>
        <v/>
      </c>
    </row>
    <row r="28193" spans="5:7" x14ac:dyDescent="0.45">
      <c r="E28193" t="str">
        <f>LEFT(D28193,1)</f>
        <v/>
      </c>
      <c r="F28193" t="str">
        <f>MID(D28193,2,1)</f>
        <v/>
      </c>
      <c r="G28193" t="str">
        <f>LEFT(D28193,2)</f>
        <v/>
      </c>
    </row>
    <row r="28194" spans="5:7" x14ac:dyDescent="0.45">
      <c r="E28194" t="str">
        <f>LEFT(D28194,1)</f>
        <v/>
      </c>
      <c r="F28194" t="str">
        <f>MID(D28194,2,1)</f>
        <v/>
      </c>
      <c r="G28194" t="str">
        <f>LEFT(D28194,2)</f>
        <v/>
      </c>
    </row>
    <row r="28195" spans="5:7" x14ac:dyDescent="0.45">
      <c r="E28195" t="str">
        <f>LEFT(D28195,1)</f>
        <v/>
      </c>
      <c r="F28195" t="str">
        <f>MID(D28195,2,1)</f>
        <v/>
      </c>
      <c r="G28195" t="str">
        <f>LEFT(D28195,2)</f>
        <v/>
      </c>
    </row>
    <row r="28196" spans="5:7" x14ac:dyDescent="0.45">
      <c r="E28196" t="str">
        <f>LEFT(D28196,1)</f>
        <v/>
      </c>
      <c r="F28196" t="str">
        <f>MID(D28196,2,1)</f>
        <v/>
      </c>
      <c r="G28196" t="str">
        <f>LEFT(D28196,2)</f>
        <v/>
      </c>
    </row>
    <row r="28197" spans="5:7" x14ac:dyDescent="0.45">
      <c r="E28197" t="str">
        <f>LEFT(D28197,1)</f>
        <v/>
      </c>
      <c r="F28197" t="str">
        <f>MID(D28197,2,1)</f>
        <v/>
      </c>
      <c r="G28197" t="str">
        <f>LEFT(D28197,2)</f>
        <v/>
      </c>
    </row>
    <row r="28198" spans="5:7" x14ac:dyDescent="0.45">
      <c r="E28198" t="str">
        <f>LEFT(D28198,1)</f>
        <v/>
      </c>
      <c r="F28198" t="str">
        <f>MID(D28198,2,1)</f>
        <v/>
      </c>
      <c r="G28198" t="str">
        <f>LEFT(D28198,2)</f>
        <v/>
      </c>
    </row>
    <row r="28199" spans="5:7" x14ac:dyDescent="0.45">
      <c r="E28199" t="str">
        <f>LEFT(D28199,1)</f>
        <v/>
      </c>
      <c r="F28199" t="str">
        <f>MID(D28199,2,1)</f>
        <v/>
      </c>
      <c r="G28199" t="str">
        <f>LEFT(D28199,2)</f>
        <v/>
      </c>
    </row>
    <row r="28200" spans="5:7" x14ac:dyDescent="0.45">
      <c r="E28200" t="str">
        <f>LEFT(D28200,1)</f>
        <v/>
      </c>
      <c r="F28200" t="str">
        <f>MID(D28200,2,1)</f>
        <v/>
      </c>
      <c r="G28200" t="str">
        <f>LEFT(D28200,2)</f>
        <v/>
      </c>
    </row>
    <row r="28201" spans="5:7" x14ac:dyDescent="0.45">
      <c r="E28201" t="str">
        <f>LEFT(D28201,1)</f>
        <v/>
      </c>
      <c r="F28201" t="str">
        <f>MID(D28201,2,1)</f>
        <v/>
      </c>
      <c r="G28201" t="str">
        <f>LEFT(D28201,2)</f>
        <v/>
      </c>
    </row>
    <row r="28202" spans="5:7" x14ac:dyDescent="0.45">
      <c r="E28202" t="str">
        <f>LEFT(D28202,1)</f>
        <v/>
      </c>
      <c r="F28202" t="str">
        <f>MID(D28202,2,1)</f>
        <v/>
      </c>
      <c r="G28202" t="str">
        <f>LEFT(D28202,2)</f>
        <v/>
      </c>
    </row>
    <row r="28203" spans="5:7" x14ac:dyDescent="0.45">
      <c r="E28203" t="str">
        <f>LEFT(D28203,1)</f>
        <v/>
      </c>
      <c r="F28203" t="str">
        <f>MID(D28203,2,1)</f>
        <v/>
      </c>
      <c r="G28203" t="str">
        <f>LEFT(D28203,2)</f>
        <v/>
      </c>
    </row>
    <row r="28204" spans="5:7" x14ac:dyDescent="0.45">
      <c r="E28204" t="str">
        <f>LEFT(D28204,1)</f>
        <v/>
      </c>
      <c r="F28204" t="str">
        <f>MID(D28204,2,1)</f>
        <v/>
      </c>
      <c r="G28204" t="str">
        <f>LEFT(D28204,2)</f>
        <v/>
      </c>
    </row>
    <row r="28205" spans="5:7" x14ac:dyDescent="0.45">
      <c r="E28205" t="str">
        <f>LEFT(D28205,1)</f>
        <v/>
      </c>
      <c r="F28205" t="str">
        <f>MID(D28205,2,1)</f>
        <v/>
      </c>
      <c r="G28205" t="str">
        <f>LEFT(D28205,2)</f>
        <v/>
      </c>
    </row>
    <row r="28206" spans="5:7" x14ac:dyDescent="0.45">
      <c r="E28206" t="str">
        <f>LEFT(D28206,1)</f>
        <v/>
      </c>
      <c r="F28206" t="str">
        <f>MID(D28206,2,1)</f>
        <v/>
      </c>
      <c r="G28206" t="str">
        <f>LEFT(D28206,2)</f>
        <v/>
      </c>
    </row>
    <row r="28207" spans="5:7" x14ac:dyDescent="0.45">
      <c r="E28207" t="str">
        <f>LEFT(D28207,1)</f>
        <v/>
      </c>
      <c r="F28207" t="str">
        <f>MID(D28207,2,1)</f>
        <v/>
      </c>
      <c r="G28207" t="str">
        <f>LEFT(D28207,2)</f>
        <v/>
      </c>
    </row>
    <row r="28208" spans="5:7" x14ac:dyDescent="0.45">
      <c r="E28208" t="str">
        <f>LEFT(D28208,1)</f>
        <v/>
      </c>
      <c r="F28208" t="str">
        <f>MID(D28208,2,1)</f>
        <v/>
      </c>
      <c r="G28208" t="str">
        <f>LEFT(D28208,2)</f>
        <v/>
      </c>
    </row>
    <row r="28209" spans="5:7" x14ac:dyDescent="0.45">
      <c r="E28209" t="str">
        <f>LEFT(D28209,1)</f>
        <v/>
      </c>
      <c r="F28209" t="str">
        <f>MID(D28209,2,1)</f>
        <v/>
      </c>
      <c r="G28209" t="str">
        <f>LEFT(D28209,2)</f>
        <v/>
      </c>
    </row>
    <row r="28210" spans="5:7" x14ac:dyDescent="0.45">
      <c r="E28210" t="str">
        <f>LEFT(D28210,1)</f>
        <v/>
      </c>
      <c r="F28210" t="str">
        <f>MID(D28210,2,1)</f>
        <v/>
      </c>
      <c r="G28210" t="str">
        <f>LEFT(D28210,2)</f>
        <v/>
      </c>
    </row>
    <row r="28211" spans="5:7" x14ac:dyDescent="0.45">
      <c r="E28211" t="str">
        <f>LEFT(D28211,1)</f>
        <v/>
      </c>
      <c r="F28211" t="str">
        <f>MID(D28211,2,1)</f>
        <v/>
      </c>
      <c r="G28211" t="str">
        <f>LEFT(D28211,2)</f>
        <v/>
      </c>
    </row>
    <row r="28212" spans="5:7" x14ac:dyDescent="0.45">
      <c r="E28212" t="str">
        <f>LEFT(D28212,1)</f>
        <v/>
      </c>
      <c r="F28212" t="str">
        <f>MID(D28212,2,1)</f>
        <v/>
      </c>
      <c r="G28212" t="str">
        <f>LEFT(D28212,2)</f>
        <v/>
      </c>
    </row>
    <row r="28213" spans="5:7" x14ac:dyDescent="0.45">
      <c r="E28213" t="str">
        <f>LEFT(D28213,1)</f>
        <v/>
      </c>
      <c r="F28213" t="str">
        <f>MID(D28213,2,1)</f>
        <v/>
      </c>
      <c r="G28213" t="str">
        <f>LEFT(D28213,2)</f>
        <v/>
      </c>
    </row>
    <row r="28214" spans="5:7" x14ac:dyDescent="0.45">
      <c r="E28214" t="str">
        <f>LEFT(D28214,1)</f>
        <v/>
      </c>
      <c r="F28214" t="str">
        <f>MID(D28214,2,1)</f>
        <v/>
      </c>
      <c r="G28214" t="str">
        <f>LEFT(D28214,2)</f>
        <v/>
      </c>
    </row>
    <row r="28215" spans="5:7" x14ac:dyDescent="0.45">
      <c r="E28215" t="str">
        <f>LEFT(D28215,1)</f>
        <v/>
      </c>
      <c r="F28215" t="str">
        <f>MID(D28215,2,1)</f>
        <v/>
      </c>
      <c r="G28215" t="str">
        <f>LEFT(D28215,2)</f>
        <v/>
      </c>
    </row>
    <row r="28216" spans="5:7" x14ac:dyDescent="0.45">
      <c r="E28216" t="str">
        <f>LEFT(D28216,1)</f>
        <v/>
      </c>
      <c r="F28216" t="str">
        <f>MID(D28216,2,1)</f>
        <v/>
      </c>
      <c r="G28216" t="str">
        <f>LEFT(D28216,2)</f>
        <v/>
      </c>
    </row>
    <row r="28217" spans="5:7" x14ac:dyDescent="0.45">
      <c r="E28217" t="str">
        <f>LEFT(D28217,1)</f>
        <v/>
      </c>
      <c r="F28217" t="str">
        <f>MID(D28217,2,1)</f>
        <v/>
      </c>
      <c r="G28217" t="str">
        <f>LEFT(D28217,2)</f>
        <v/>
      </c>
    </row>
    <row r="28218" spans="5:7" x14ac:dyDescent="0.45">
      <c r="E28218" t="str">
        <f>LEFT(D28218,1)</f>
        <v/>
      </c>
      <c r="F28218" t="str">
        <f>MID(D28218,2,1)</f>
        <v/>
      </c>
      <c r="G28218" t="str">
        <f>LEFT(D28218,2)</f>
        <v/>
      </c>
    </row>
    <row r="28219" spans="5:7" x14ac:dyDescent="0.45">
      <c r="E28219" t="str">
        <f>LEFT(D28219,1)</f>
        <v/>
      </c>
      <c r="F28219" t="str">
        <f>MID(D28219,2,1)</f>
        <v/>
      </c>
      <c r="G28219" t="str">
        <f>LEFT(D28219,2)</f>
        <v/>
      </c>
    </row>
    <row r="28220" spans="5:7" x14ac:dyDescent="0.45">
      <c r="E28220" t="str">
        <f>LEFT(D28220,1)</f>
        <v/>
      </c>
      <c r="F28220" t="str">
        <f>MID(D28220,2,1)</f>
        <v/>
      </c>
      <c r="G28220" t="str">
        <f>LEFT(D28220,2)</f>
        <v/>
      </c>
    </row>
    <row r="28221" spans="5:7" x14ac:dyDescent="0.45">
      <c r="E28221" t="str">
        <f>LEFT(D28221,1)</f>
        <v/>
      </c>
      <c r="F28221" t="str">
        <f>MID(D28221,2,1)</f>
        <v/>
      </c>
      <c r="G28221" t="str">
        <f>LEFT(D28221,2)</f>
        <v/>
      </c>
    </row>
    <row r="28222" spans="5:7" x14ac:dyDescent="0.45">
      <c r="E28222" t="str">
        <f>LEFT(D28222,1)</f>
        <v/>
      </c>
      <c r="F28222" t="str">
        <f>MID(D28222,2,1)</f>
        <v/>
      </c>
      <c r="G28222" t="str">
        <f>LEFT(D28222,2)</f>
        <v/>
      </c>
    </row>
    <row r="28223" spans="5:7" x14ac:dyDescent="0.45">
      <c r="E28223" t="str">
        <f>LEFT(D28223,1)</f>
        <v/>
      </c>
      <c r="F28223" t="str">
        <f>MID(D28223,2,1)</f>
        <v/>
      </c>
      <c r="G28223" t="str">
        <f>LEFT(D28223,2)</f>
        <v/>
      </c>
    </row>
    <row r="28224" spans="5:7" x14ac:dyDescent="0.45">
      <c r="E28224" t="str">
        <f>LEFT(D28224,1)</f>
        <v/>
      </c>
      <c r="F28224" t="str">
        <f>MID(D28224,2,1)</f>
        <v/>
      </c>
      <c r="G28224" t="str">
        <f>LEFT(D28224,2)</f>
        <v/>
      </c>
    </row>
    <row r="28225" spans="5:7" x14ac:dyDescent="0.45">
      <c r="E28225" t="str">
        <f>LEFT(D28225,1)</f>
        <v/>
      </c>
      <c r="F28225" t="str">
        <f>MID(D28225,2,1)</f>
        <v/>
      </c>
      <c r="G28225" t="str">
        <f>LEFT(D28225,2)</f>
        <v/>
      </c>
    </row>
    <row r="28226" spans="5:7" x14ac:dyDescent="0.45">
      <c r="E28226" t="str">
        <f>LEFT(D28226,1)</f>
        <v/>
      </c>
      <c r="F28226" t="str">
        <f>MID(D28226,2,1)</f>
        <v/>
      </c>
      <c r="G28226" t="str">
        <f>LEFT(D28226,2)</f>
        <v/>
      </c>
    </row>
    <row r="28227" spans="5:7" x14ac:dyDescent="0.45">
      <c r="E28227" t="str">
        <f>LEFT(D28227,1)</f>
        <v/>
      </c>
      <c r="F28227" t="str">
        <f>MID(D28227,2,1)</f>
        <v/>
      </c>
      <c r="G28227" t="str">
        <f>LEFT(D28227,2)</f>
        <v/>
      </c>
    </row>
    <row r="28228" spans="5:7" x14ac:dyDescent="0.45">
      <c r="E28228" t="str">
        <f>LEFT(D28228,1)</f>
        <v/>
      </c>
      <c r="F28228" t="str">
        <f>MID(D28228,2,1)</f>
        <v/>
      </c>
      <c r="G28228" t="str">
        <f>LEFT(D28228,2)</f>
        <v/>
      </c>
    </row>
    <row r="28229" spans="5:7" x14ac:dyDescent="0.45">
      <c r="E28229" t="str">
        <f>LEFT(D28229,1)</f>
        <v/>
      </c>
      <c r="F28229" t="str">
        <f>MID(D28229,2,1)</f>
        <v/>
      </c>
      <c r="G28229" t="str">
        <f>LEFT(D28229,2)</f>
        <v/>
      </c>
    </row>
    <row r="28230" spans="5:7" x14ac:dyDescent="0.45">
      <c r="E28230" t="str">
        <f>LEFT(D28230,1)</f>
        <v/>
      </c>
      <c r="F28230" t="str">
        <f>MID(D28230,2,1)</f>
        <v/>
      </c>
      <c r="G28230" t="str">
        <f>LEFT(D28230,2)</f>
        <v/>
      </c>
    </row>
    <row r="28231" spans="5:7" x14ac:dyDescent="0.45">
      <c r="E28231" t="str">
        <f>LEFT(D28231,1)</f>
        <v/>
      </c>
      <c r="F28231" t="str">
        <f>MID(D28231,2,1)</f>
        <v/>
      </c>
      <c r="G28231" t="str">
        <f>LEFT(D28231,2)</f>
        <v/>
      </c>
    </row>
    <row r="28232" spans="5:7" x14ac:dyDescent="0.45">
      <c r="E28232" t="str">
        <f>LEFT(D28232,1)</f>
        <v/>
      </c>
      <c r="F28232" t="str">
        <f>MID(D28232,2,1)</f>
        <v/>
      </c>
      <c r="G28232" t="str">
        <f>LEFT(D28232,2)</f>
        <v/>
      </c>
    </row>
    <row r="28233" spans="5:7" x14ac:dyDescent="0.45">
      <c r="E28233" t="str">
        <f>LEFT(D28233,1)</f>
        <v/>
      </c>
      <c r="F28233" t="str">
        <f>MID(D28233,2,1)</f>
        <v/>
      </c>
      <c r="G28233" t="str">
        <f>LEFT(D28233,2)</f>
        <v/>
      </c>
    </row>
    <row r="28234" spans="5:7" x14ac:dyDescent="0.45">
      <c r="E28234" t="str">
        <f>LEFT(D28234,1)</f>
        <v/>
      </c>
      <c r="F28234" t="str">
        <f>MID(D28234,2,1)</f>
        <v/>
      </c>
      <c r="G28234" t="str">
        <f>LEFT(D28234,2)</f>
        <v/>
      </c>
    </row>
    <row r="28235" spans="5:7" x14ac:dyDescent="0.45">
      <c r="E28235" t="str">
        <f>LEFT(D28235,1)</f>
        <v/>
      </c>
      <c r="F28235" t="str">
        <f>MID(D28235,2,1)</f>
        <v/>
      </c>
      <c r="G28235" t="str">
        <f>LEFT(D28235,2)</f>
        <v/>
      </c>
    </row>
    <row r="28236" spans="5:7" x14ac:dyDescent="0.45">
      <c r="E28236" t="str">
        <f>LEFT(D28236,1)</f>
        <v/>
      </c>
      <c r="F28236" t="str">
        <f>MID(D28236,2,1)</f>
        <v/>
      </c>
      <c r="G28236" t="str">
        <f>LEFT(D28236,2)</f>
        <v/>
      </c>
    </row>
    <row r="28237" spans="5:7" x14ac:dyDescent="0.45">
      <c r="E28237" t="str">
        <f>LEFT(D28237,1)</f>
        <v/>
      </c>
      <c r="F28237" t="str">
        <f>MID(D28237,2,1)</f>
        <v/>
      </c>
      <c r="G28237" t="str">
        <f>LEFT(D28237,2)</f>
        <v/>
      </c>
    </row>
    <row r="28238" spans="5:7" x14ac:dyDescent="0.45">
      <c r="E28238" t="str">
        <f>LEFT(D28238,1)</f>
        <v/>
      </c>
      <c r="F28238" t="str">
        <f>MID(D28238,2,1)</f>
        <v/>
      </c>
      <c r="G28238" t="str">
        <f>LEFT(D28238,2)</f>
        <v/>
      </c>
    </row>
    <row r="28239" spans="5:7" x14ac:dyDescent="0.45">
      <c r="E28239" t="str">
        <f>LEFT(D28239,1)</f>
        <v/>
      </c>
      <c r="F28239" t="str">
        <f>MID(D28239,2,1)</f>
        <v/>
      </c>
      <c r="G28239" t="str">
        <f>LEFT(D28239,2)</f>
        <v/>
      </c>
    </row>
    <row r="28240" spans="5:7" x14ac:dyDescent="0.45">
      <c r="E28240" t="str">
        <f>LEFT(D28240,1)</f>
        <v/>
      </c>
      <c r="F28240" t="str">
        <f>MID(D28240,2,1)</f>
        <v/>
      </c>
      <c r="G28240" t="str">
        <f>LEFT(D28240,2)</f>
        <v/>
      </c>
    </row>
    <row r="28241" spans="5:7" x14ac:dyDescent="0.45">
      <c r="E28241" t="str">
        <f>LEFT(D28241,1)</f>
        <v/>
      </c>
      <c r="F28241" t="str">
        <f>MID(D28241,2,1)</f>
        <v/>
      </c>
      <c r="G28241" t="str">
        <f>LEFT(D28241,2)</f>
        <v/>
      </c>
    </row>
    <row r="28242" spans="5:7" x14ac:dyDescent="0.45">
      <c r="E28242" t="str">
        <f>LEFT(D28242,1)</f>
        <v/>
      </c>
      <c r="F28242" t="str">
        <f>MID(D28242,2,1)</f>
        <v/>
      </c>
      <c r="G28242" t="str">
        <f>LEFT(D28242,2)</f>
        <v/>
      </c>
    </row>
    <row r="28243" spans="5:7" x14ac:dyDescent="0.45">
      <c r="E28243" t="str">
        <f>LEFT(D28243,1)</f>
        <v/>
      </c>
      <c r="F28243" t="str">
        <f>MID(D28243,2,1)</f>
        <v/>
      </c>
      <c r="G28243" t="str">
        <f>LEFT(D28243,2)</f>
        <v/>
      </c>
    </row>
    <row r="28244" spans="5:7" x14ac:dyDescent="0.45">
      <c r="E28244" t="str">
        <f>LEFT(D28244,1)</f>
        <v/>
      </c>
      <c r="F28244" t="str">
        <f>MID(D28244,2,1)</f>
        <v/>
      </c>
      <c r="G28244" t="str">
        <f>LEFT(D28244,2)</f>
        <v/>
      </c>
    </row>
    <row r="28245" spans="5:7" x14ac:dyDescent="0.45">
      <c r="E28245" t="str">
        <f>LEFT(D28245,1)</f>
        <v/>
      </c>
      <c r="F28245" t="str">
        <f>MID(D28245,2,1)</f>
        <v/>
      </c>
      <c r="G28245" t="str">
        <f>LEFT(D28245,2)</f>
        <v/>
      </c>
    </row>
    <row r="28246" spans="5:7" x14ac:dyDescent="0.45">
      <c r="E28246" t="str">
        <f>LEFT(D28246,1)</f>
        <v/>
      </c>
      <c r="F28246" t="str">
        <f>MID(D28246,2,1)</f>
        <v/>
      </c>
      <c r="G28246" t="str">
        <f>LEFT(D28246,2)</f>
        <v/>
      </c>
    </row>
    <row r="28247" spans="5:7" x14ac:dyDescent="0.45">
      <c r="E28247" t="str">
        <f>LEFT(D28247,1)</f>
        <v/>
      </c>
      <c r="F28247" t="str">
        <f>MID(D28247,2,1)</f>
        <v/>
      </c>
      <c r="G28247" t="str">
        <f>LEFT(D28247,2)</f>
        <v/>
      </c>
    </row>
    <row r="28248" spans="5:7" x14ac:dyDescent="0.45">
      <c r="E28248" t="str">
        <f>LEFT(D28248,1)</f>
        <v/>
      </c>
      <c r="F28248" t="str">
        <f>MID(D28248,2,1)</f>
        <v/>
      </c>
      <c r="G28248" t="str">
        <f>LEFT(D28248,2)</f>
        <v/>
      </c>
    </row>
    <row r="28249" spans="5:7" x14ac:dyDescent="0.45">
      <c r="E28249" t="str">
        <f>LEFT(D28249,1)</f>
        <v/>
      </c>
      <c r="F28249" t="str">
        <f>MID(D28249,2,1)</f>
        <v/>
      </c>
      <c r="G28249" t="str">
        <f>LEFT(D28249,2)</f>
        <v/>
      </c>
    </row>
    <row r="28250" spans="5:7" x14ac:dyDescent="0.45">
      <c r="E28250" t="str">
        <f>LEFT(D28250,1)</f>
        <v/>
      </c>
      <c r="F28250" t="str">
        <f>MID(D28250,2,1)</f>
        <v/>
      </c>
      <c r="G28250" t="str">
        <f>LEFT(D28250,2)</f>
        <v/>
      </c>
    </row>
    <row r="28251" spans="5:7" x14ac:dyDescent="0.45">
      <c r="E28251" t="str">
        <f>LEFT(D28251,1)</f>
        <v/>
      </c>
      <c r="F28251" t="str">
        <f>MID(D28251,2,1)</f>
        <v/>
      </c>
      <c r="G28251" t="str">
        <f>LEFT(D28251,2)</f>
        <v/>
      </c>
    </row>
    <row r="28252" spans="5:7" x14ac:dyDescent="0.45">
      <c r="E28252" t="str">
        <f>LEFT(D28252,1)</f>
        <v/>
      </c>
      <c r="F28252" t="str">
        <f>MID(D28252,2,1)</f>
        <v/>
      </c>
      <c r="G28252" t="str">
        <f>LEFT(D28252,2)</f>
        <v/>
      </c>
    </row>
    <row r="28253" spans="5:7" x14ac:dyDescent="0.45">
      <c r="E28253" t="str">
        <f>LEFT(D28253,1)</f>
        <v/>
      </c>
      <c r="F28253" t="str">
        <f>MID(D28253,2,1)</f>
        <v/>
      </c>
      <c r="G28253" t="str">
        <f>LEFT(D28253,2)</f>
        <v/>
      </c>
    </row>
    <row r="28254" spans="5:7" x14ac:dyDescent="0.45">
      <c r="E28254" t="str">
        <f>LEFT(D28254,1)</f>
        <v/>
      </c>
      <c r="F28254" t="str">
        <f>MID(D28254,2,1)</f>
        <v/>
      </c>
      <c r="G28254" t="str">
        <f>LEFT(D28254,2)</f>
        <v/>
      </c>
    </row>
    <row r="28255" spans="5:7" x14ac:dyDescent="0.45">
      <c r="E28255" t="str">
        <f>LEFT(D28255,1)</f>
        <v/>
      </c>
      <c r="F28255" t="str">
        <f>MID(D28255,2,1)</f>
        <v/>
      </c>
      <c r="G28255" t="str">
        <f>LEFT(D28255,2)</f>
        <v/>
      </c>
    </row>
    <row r="28256" spans="5:7" x14ac:dyDescent="0.45">
      <c r="E28256" t="str">
        <f>LEFT(D28256,1)</f>
        <v/>
      </c>
      <c r="F28256" t="str">
        <f>MID(D28256,2,1)</f>
        <v/>
      </c>
      <c r="G28256" t="str">
        <f>LEFT(D28256,2)</f>
        <v/>
      </c>
    </row>
    <row r="28257" spans="5:7" x14ac:dyDescent="0.45">
      <c r="E28257" t="str">
        <f>LEFT(D28257,1)</f>
        <v/>
      </c>
      <c r="F28257" t="str">
        <f>MID(D28257,2,1)</f>
        <v/>
      </c>
      <c r="G28257" t="str">
        <f>LEFT(D28257,2)</f>
        <v/>
      </c>
    </row>
    <row r="28258" spans="5:7" x14ac:dyDescent="0.45">
      <c r="E28258" t="str">
        <f>LEFT(D28258,1)</f>
        <v/>
      </c>
      <c r="F28258" t="str">
        <f>MID(D28258,2,1)</f>
        <v/>
      </c>
      <c r="G28258" t="str">
        <f>LEFT(D28258,2)</f>
        <v/>
      </c>
    </row>
    <row r="28259" spans="5:7" x14ac:dyDescent="0.45">
      <c r="E28259" t="str">
        <f>LEFT(D28259,1)</f>
        <v/>
      </c>
      <c r="F28259" t="str">
        <f>MID(D28259,2,1)</f>
        <v/>
      </c>
      <c r="G28259" t="str">
        <f>LEFT(D28259,2)</f>
        <v/>
      </c>
    </row>
    <row r="28260" spans="5:7" x14ac:dyDescent="0.45">
      <c r="E28260" t="str">
        <f>LEFT(D28260,1)</f>
        <v/>
      </c>
      <c r="F28260" t="str">
        <f>MID(D28260,2,1)</f>
        <v/>
      </c>
      <c r="G28260" t="str">
        <f>LEFT(D28260,2)</f>
        <v/>
      </c>
    </row>
    <row r="28261" spans="5:7" x14ac:dyDescent="0.45">
      <c r="E28261" t="str">
        <f>LEFT(D28261,1)</f>
        <v/>
      </c>
      <c r="F28261" t="str">
        <f>MID(D28261,2,1)</f>
        <v/>
      </c>
      <c r="G28261" t="str">
        <f>LEFT(D28261,2)</f>
        <v/>
      </c>
    </row>
    <row r="28262" spans="5:7" x14ac:dyDescent="0.45">
      <c r="E28262" t="str">
        <f>LEFT(D28262,1)</f>
        <v/>
      </c>
      <c r="F28262" t="str">
        <f>MID(D28262,2,1)</f>
        <v/>
      </c>
      <c r="G28262" t="str">
        <f>LEFT(D28262,2)</f>
        <v/>
      </c>
    </row>
    <row r="28263" spans="5:7" x14ac:dyDescent="0.45">
      <c r="E28263" t="str">
        <f>LEFT(D28263,1)</f>
        <v/>
      </c>
      <c r="F28263" t="str">
        <f>MID(D28263,2,1)</f>
        <v/>
      </c>
      <c r="G28263" t="str">
        <f>LEFT(D28263,2)</f>
        <v/>
      </c>
    </row>
    <row r="28264" spans="5:7" x14ac:dyDescent="0.45">
      <c r="E28264" t="str">
        <f>LEFT(D28264,1)</f>
        <v/>
      </c>
      <c r="F28264" t="str">
        <f>MID(D28264,2,1)</f>
        <v/>
      </c>
      <c r="G28264" t="str">
        <f>LEFT(D28264,2)</f>
        <v/>
      </c>
    </row>
    <row r="28265" spans="5:7" x14ac:dyDescent="0.45">
      <c r="E28265" t="str">
        <f>LEFT(D28265,1)</f>
        <v/>
      </c>
      <c r="F28265" t="str">
        <f>MID(D28265,2,1)</f>
        <v/>
      </c>
      <c r="G28265" t="str">
        <f>LEFT(D28265,2)</f>
        <v/>
      </c>
    </row>
    <row r="28266" spans="5:7" x14ac:dyDescent="0.45">
      <c r="E28266" t="str">
        <f>LEFT(D28266,1)</f>
        <v/>
      </c>
      <c r="F28266" t="str">
        <f>MID(D28266,2,1)</f>
        <v/>
      </c>
      <c r="G28266" t="str">
        <f>LEFT(D28266,2)</f>
        <v/>
      </c>
    </row>
    <row r="28267" spans="5:7" x14ac:dyDescent="0.45">
      <c r="E28267" t="str">
        <f>LEFT(D28267,1)</f>
        <v/>
      </c>
      <c r="F28267" t="str">
        <f>MID(D28267,2,1)</f>
        <v/>
      </c>
      <c r="G28267" t="str">
        <f>LEFT(D28267,2)</f>
        <v/>
      </c>
    </row>
    <row r="28268" spans="5:7" x14ac:dyDescent="0.45">
      <c r="E28268" t="str">
        <f>LEFT(D28268,1)</f>
        <v/>
      </c>
      <c r="F28268" t="str">
        <f>MID(D28268,2,1)</f>
        <v/>
      </c>
      <c r="G28268" t="str">
        <f>LEFT(D28268,2)</f>
        <v/>
      </c>
    </row>
    <row r="28269" spans="5:7" x14ac:dyDescent="0.45">
      <c r="E28269" t="str">
        <f>LEFT(D28269,1)</f>
        <v/>
      </c>
      <c r="F28269" t="str">
        <f>MID(D28269,2,1)</f>
        <v/>
      </c>
      <c r="G28269" t="str">
        <f>LEFT(D28269,2)</f>
        <v/>
      </c>
    </row>
    <row r="28270" spans="5:7" x14ac:dyDescent="0.45">
      <c r="E28270" t="str">
        <f>LEFT(D28270,1)</f>
        <v/>
      </c>
      <c r="F28270" t="str">
        <f>MID(D28270,2,1)</f>
        <v/>
      </c>
      <c r="G28270" t="str">
        <f>LEFT(D28270,2)</f>
        <v/>
      </c>
    </row>
    <row r="28271" spans="5:7" x14ac:dyDescent="0.45">
      <c r="E28271" t="str">
        <f>LEFT(D28271,1)</f>
        <v/>
      </c>
      <c r="F28271" t="str">
        <f>MID(D28271,2,1)</f>
        <v/>
      </c>
      <c r="G28271" t="str">
        <f>LEFT(D28271,2)</f>
        <v/>
      </c>
    </row>
    <row r="28272" spans="5:7" x14ac:dyDescent="0.45">
      <c r="E28272" t="str">
        <f>LEFT(D28272,1)</f>
        <v/>
      </c>
      <c r="F28272" t="str">
        <f>MID(D28272,2,1)</f>
        <v/>
      </c>
      <c r="G28272" t="str">
        <f>LEFT(D28272,2)</f>
        <v/>
      </c>
    </row>
    <row r="28273" spans="5:7" x14ac:dyDescent="0.45">
      <c r="E28273" t="str">
        <f>LEFT(D28273,1)</f>
        <v/>
      </c>
      <c r="F28273" t="str">
        <f>MID(D28273,2,1)</f>
        <v/>
      </c>
      <c r="G28273" t="str">
        <f>LEFT(D28273,2)</f>
        <v/>
      </c>
    </row>
    <row r="28274" spans="5:7" x14ac:dyDescent="0.45">
      <c r="E28274" t="str">
        <f>LEFT(D28274,1)</f>
        <v/>
      </c>
      <c r="F28274" t="str">
        <f>MID(D28274,2,1)</f>
        <v/>
      </c>
      <c r="G28274" t="str">
        <f>LEFT(D28274,2)</f>
        <v/>
      </c>
    </row>
    <row r="28275" spans="5:7" x14ac:dyDescent="0.45">
      <c r="E28275" t="str">
        <f>LEFT(D28275,1)</f>
        <v/>
      </c>
      <c r="F28275" t="str">
        <f>MID(D28275,2,1)</f>
        <v/>
      </c>
      <c r="G28275" t="str">
        <f>LEFT(D28275,2)</f>
        <v/>
      </c>
    </row>
    <row r="28276" spans="5:7" x14ac:dyDescent="0.45">
      <c r="E28276" t="str">
        <f>LEFT(D28276,1)</f>
        <v/>
      </c>
      <c r="F28276" t="str">
        <f>MID(D28276,2,1)</f>
        <v/>
      </c>
      <c r="G28276" t="str">
        <f>LEFT(D28276,2)</f>
        <v/>
      </c>
    </row>
    <row r="28277" spans="5:7" x14ac:dyDescent="0.45">
      <c r="E28277" t="str">
        <f>LEFT(D28277,1)</f>
        <v/>
      </c>
      <c r="F28277" t="str">
        <f>MID(D28277,2,1)</f>
        <v/>
      </c>
      <c r="G28277" t="str">
        <f>LEFT(D28277,2)</f>
        <v/>
      </c>
    </row>
    <row r="28278" spans="5:7" x14ac:dyDescent="0.45">
      <c r="E28278" t="str">
        <f>LEFT(D28278,1)</f>
        <v/>
      </c>
      <c r="F28278" t="str">
        <f>MID(D28278,2,1)</f>
        <v/>
      </c>
      <c r="G28278" t="str">
        <f>LEFT(D28278,2)</f>
        <v/>
      </c>
    </row>
    <row r="28279" spans="5:7" x14ac:dyDescent="0.45">
      <c r="E28279" t="str">
        <f>LEFT(D28279,1)</f>
        <v/>
      </c>
      <c r="F28279" t="str">
        <f>MID(D28279,2,1)</f>
        <v/>
      </c>
      <c r="G28279" t="str">
        <f>LEFT(D28279,2)</f>
        <v/>
      </c>
    </row>
    <row r="28280" spans="5:7" x14ac:dyDescent="0.45">
      <c r="E28280" t="str">
        <f>LEFT(D28280,1)</f>
        <v/>
      </c>
      <c r="F28280" t="str">
        <f>MID(D28280,2,1)</f>
        <v/>
      </c>
      <c r="G28280" t="str">
        <f>LEFT(D28280,2)</f>
        <v/>
      </c>
    </row>
    <row r="28281" spans="5:7" x14ac:dyDescent="0.45">
      <c r="E28281" t="str">
        <f>LEFT(D28281,1)</f>
        <v/>
      </c>
      <c r="F28281" t="str">
        <f>MID(D28281,2,1)</f>
        <v/>
      </c>
      <c r="G28281" t="str">
        <f>LEFT(D28281,2)</f>
        <v/>
      </c>
    </row>
    <row r="28282" spans="5:7" x14ac:dyDescent="0.45">
      <c r="E28282" t="str">
        <f>LEFT(D28282,1)</f>
        <v/>
      </c>
      <c r="F28282" t="str">
        <f>MID(D28282,2,1)</f>
        <v/>
      </c>
      <c r="G28282" t="str">
        <f>LEFT(D28282,2)</f>
        <v/>
      </c>
    </row>
    <row r="28283" spans="5:7" x14ac:dyDescent="0.45">
      <c r="E28283" t="str">
        <f>LEFT(D28283,1)</f>
        <v/>
      </c>
      <c r="F28283" t="str">
        <f>MID(D28283,2,1)</f>
        <v/>
      </c>
      <c r="G28283" t="str">
        <f>LEFT(D28283,2)</f>
        <v/>
      </c>
    </row>
    <row r="28284" spans="5:7" x14ac:dyDescent="0.45">
      <c r="E28284" t="str">
        <f>LEFT(D28284,1)</f>
        <v/>
      </c>
      <c r="F28284" t="str">
        <f>MID(D28284,2,1)</f>
        <v/>
      </c>
      <c r="G28284" t="str">
        <f>LEFT(D28284,2)</f>
        <v/>
      </c>
    </row>
    <row r="28285" spans="5:7" x14ac:dyDescent="0.45">
      <c r="E28285" t="str">
        <f>LEFT(D28285,1)</f>
        <v/>
      </c>
      <c r="F28285" t="str">
        <f>MID(D28285,2,1)</f>
        <v/>
      </c>
      <c r="G28285" t="str">
        <f>LEFT(D28285,2)</f>
        <v/>
      </c>
    </row>
    <row r="28286" spans="5:7" x14ac:dyDescent="0.45">
      <c r="E28286" t="str">
        <f>LEFT(D28286,1)</f>
        <v/>
      </c>
      <c r="F28286" t="str">
        <f>MID(D28286,2,1)</f>
        <v/>
      </c>
      <c r="G28286" t="str">
        <f>LEFT(D28286,2)</f>
        <v/>
      </c>
    </row>
    <row r="28287" spans="5:7" x14ac:dyDescent="0.45">
      <c r="E28287" t="str">
        <f>LEFT(D28287,1)</f>
        <v/>
      </c>
      <c r="F28287" t="str">
        <f>MID(D28287,2,1)</f>
        <v/>
      </c>
      <c r="G28287" t="str">
        <f>LEFT(D28287,2)</f>
        <v/>
      </c>
    </row>
    <row r="28288" spans="5:7" x14ac:dyDescent="0.45">
      <c r="E28288" t="str">
        <f>LEFT(D28288,1)</f>
        <v/>
      </c>
      <c r="F28288" t="str">
        <f>MID(D28288,2,1)</f>
        <v/>
      </c>
      <c r="G28288" t="str">
        <f>LEFT(D28288,2)</f>
        <v/>
      </c>
    </row>
    <row r="28289" spans="5:7" x14ac:dyDescent="0.45">
      <c r="E28289" t="str">
        <f>LEFT(D28289,1)</f>
        <v/>
      </c>
      <c r="F28289" t="str">
        <f>MID(D28289,2,1)</f>
        <v/>
      </c>
      <c r="G28289" t="str">
        <f>LEFT(D28289,2)</f>
        <v/>
      </c>
    </row>
    <row r="28290" spans="5:7" x14ac:dyDescent="0.45">
      <c r="E28290" t="str">
        <f>LEFT(D28290,1)</f>
        <v/>
      </c>
      <c r="F28290" t="str">
        <f>MID(D28290,2,1)</f>
        <v/>
      </c>
      <c r="G28290" t="str">
        <f>LEFT(D28290,2)</f>
        <v/>
      </c>
    </row>
    <row r="28291" spans="5:7" x14ac:dyDescent="0.45">
      <c r="E28291" t="str">
        <f>LEFT(D28291,1)</f>
        <v/>
      </c>
      <c r="F28291" t="str">
        <f>MID(D28291,2,1)</f>
        <v/>
      </c>
      <c r="G28291" t="str">
        <f>LEFT(D28291,2)</f>
        <v/>
      </c>
    </row>
    <row r="28292" spans="5:7" x14ac:dyDescent="0.45">
      <c r="E28292" t="str">
        <f>LEFT(D28292,1)</f>
        <v/>
      </c>
      <c r="F28292" t="str">
        <f>MID(D28292,2,1)</f>
        <v/>
      </c>
      <c r="G28292" t="str">
        <f>LEFT(D28292,2)</f>
        <v/>
      </c>
    </row>
    <row r="28293" spans="5:7" x14ac:dyDescent="0.45">
      <c r="E28293" t="str">
        <f>LEFT(D28293,1)</f>
        <v/>
      </c>
      <c r="F28293" t="str">
        <f>MID(D28293,2,1)</f>
        <v/>
      </c>
      <c r="G28293" t="str">
        <f>LEFT(D28293,2)</f>
        <v/>
      </c>
    </row>
    <row r="28294" spans="5:7" x14ac:dyDescent="0.45">
      <c r="E28294" t="str">
        <f>LEFT(D28294,1)</f>
        <v/>
      </c>
      <c r="F28294" t="str">
        <f>MID(D28294,2,1)</f>
        <v/>
      </c>
      <c r="G28294" t="str">
        <f>LEFT(D28294,2)</f>
        <v/>
      </c>
    </row>
    <row r="28295" spans="5:7" x14ac:dyDescent="0.45">
      <c r="E28295" t="str">
        <f>LEFT(D28295,1)</f>
        <v/>
      </c>
      <c r="F28295" t="str">
        <f>MID(D28295,2,1)</f>
        <v/>
      </c>
      <c r="G28295" t="str">
        <f>LEFT(D28295,2)</f>
        <v/>
      </c>
    </row>
    <row r="28296" spans="5:7" x14ac:dyDescent="0.45">
      <c r="E28296" t="str">
        <f>LEFT(D28296,1)</f>
        <v/>
      </c>
      <c r="F28296" t="str">
        <f>MID(D28296,2,1)</f>
        <v/>
      </c>
      <c r="G28296" t="str">
        <f>LEFT(D28296,2)</f>
        <v/>
      </c>
    </row>
    <row r="28297" spans="5:7" x14ac:dyDescent="0.45">
      <c r="E28297" t="str">
        <f>LEFT(D28297,1)</f>
        <v/>
      </c>
      <c r="F28297" t="str">
        <f>MID(D28297,2,1)</f>
        <v/>
      </c>
      <c r="G28297" t="str">
        <f>LEFT(D28297,2)</f>
        <v/>
      </c>
    </row>
    <row r="28298" spans="5:7" x14ac:dyDescent="0.45">
      <c r="E28298" t="str">
        <f>LEFT(D28298,1)</f>
        <v/>
      </c>
      <c r="F28298" t="str">
        <f>MID(D28298,2,1)</f>
        <v/>
      </c>
      <c r="G28298" t="str">
        <f>LEFT(D28298,2)</f>
        <v/>
      </c>
    </row>
    <row r="28299" spans="5:7" x14ac:dyDescent="0.45">
      <c r="E28299" t="str">
        <f>LEFT(D28299,1)</f>
        <v/>
      </c>
      <c r="F28299" t="str">
        <f>MID(D28299,2,1)</f>
        <v/>
      </c>
      <c r="G28299" t="str">
        <f>LEFT(D28299,2)</f>
        <v/>
      </c>
    </row>
    <row r="28300" spans="5:7" x14ac:dyDescent="0.45">
      <c r="E28300" t="str">
        <f>LEFT(D28300,1)</f>
        <v/>
      </c>
      <c r="F28300" t="str">
        <f>MID(D28300,2,1)</f>
        <v/>
      </c>
      <c r="G28300" t="str">
        <f>LEFT(D28300,2)</f>
        <v/>
      </c>
    </row>
    <row r="28301" spans="5:7" x14ac:dyDescent="0.45">
      <c r="E28301" t="str">
        <f>LEFT(D28301,1)</f>
        <v/>
      </c>
      <c r="F28301" t="str">
        <f>MID(D28301,2,1)</f>
        <v/>
      </c>
      <c r="G28301" t="str">
        <f>LEFT(D28301,2)</f>
        <v/>
      </c>
    </row>
    <row r="28302" spans="5:7" x14ac:dyDescent="0.45">
      <c r="E28302" t="str">
        <f>LEFT(D28302,1)</f>
        <v/>
      </c>
      <c r="F28302" t="str">
        <f>MID(D28302,2,1)</f>
        <v/>
      </c>
      <c r="G28302" t="str">
        <f>LEFT(D28302,2)</f>
        <v/>
      </c>
    </row>
    <row r="28303" spans="5:7" x14ac:dyDescent="0.45">
      <c r="E28303" t="str">
        <f>LEFT(D28303,1)</f>
        <v/>
      </c>
      <c r="F28303" t="str">
        <f>MID(D28303,2,1)</f>
        <v/>
      </c>
      <c r="G28303" t="str">
        <f>LEFT(D28303,2)</f>
        <v/>
      </c>
    </row>
    <row r="28304" spans="5:7" x14ac:dyDescent="0.45">
      <c r="E28304" t="str">
        <f>LEFT(D28304,1)</f>
        <v/>
      </c>
      <c r="F28304" t="str">
        <f>MID(D28304,2,1)</f>
        <v/>
      </c>
      <c r="G28304" t="str">
        <f>LEFT(D28304,2)</f>
        <v/>
      </c>
    </row>
    <row r="28305" spans="5:7" x14ac:dyDescent="0.45">
      <c r="E28305" t="str">
        <f>LEFT(D28305,1)</f>
        <v/>
      </c>
      <c r="F28305" t="str">
        <f>MID(D28305,2,1)</f>
        <v/>
      </c>
      <c r="G28305" t="str">
        <f>LEFT(D28305,2)</f>
        <v/>
      </c>
    </row>
    <row r="28306" spans="5:7" x14ac:dyDescent="0.45">
      <c r="E28306" t="str">
        <f>LEFT(D28306,1)</f>
        <v/>
      </c>
      <c r="F28306" t="str">
        <f>MID(D28306,2,1)</f>
        <v/>
      </c>
      <c r="G28306" t="str">
        <f>LEFT(D28306,2)</f>
        <v/>
      </c>
    </row>
    <row r="28307" spans="5:7" x14ac:dyDescent="0.45">
      <c r="E28307" t="str">
        <f>LEFT(D28307,1)</f>
        <v/>
      </c>
      <c r="F28307" t="str">
        <f>MID(D28307,2,1)</f>
        <v/>
      </c>
      <c r="G28307" t="str">
        <f>LEFT(D28307,2)</f>
        <v/>
      </c>
    </row>
    <row r="28308" spans="5:7" x14ac:dyDescent="0.45">
      <c r="E28308" t="str">
        <f>LEFT(D28308,1)</f>
        <v/>
      </c>
      <c r="F28308" t="str">
        <f>MID(D28308,2,1)</f>
        <v/>
      </c>
      <c r="G28308" t="str">
        <f>LEFT(D28308,2)</f>
        <v/>
      </c>
    </row>
    <row r="28309" spans="5:7" x14ac:dyDescent="0.45">
      <c r="E28309" t="str">
        <f>LEFT(D28309,1)</f>
        <v/>
      </c>
      <c r="F28309" t="str">
        <f>MID(D28309,2,1)</f>
        <v/>
      </c>
      <c r="G28309" t="str">
        <f>LEFT(D28309,2)</f>
        <v/>
      </c>
    </row>
    <row r="28310" spans="5:7" x14ac:dyDescent="0.45">
      <c r="E28310" t="str">
        <f>LEFT(D28310,1)</f>
        <v/>
      </c>
      <c r="F28310" t="str">
        <f>MID(D28310,2,1)</f>
        <v/>
      </c>
      <c r="G28310" t="str">
        <f>LEFT(D28310,2)</f>
        <v/>
      </c>
    </row>
    <row r="28311" spans="5:7" x14ac:dyDescent="0.45">
      <c r="E28311" t="str">
        <f>LEFT(D28311,1)</f>
        <v/>
      </c>
      <c r="F28311" t="str">
        <f>MID(D28311,2,1)</f>
        <v/>
      </c>
      <c r="G28311" t="str">
        <f>LEFT(D28311,2)</f>
        <v/>
      </c>
    </row>
    <row r="28312" spans="5:7" x14ac:dyDescent="0.45">
      <c r="E28312" t="str">
        <f>LEFT(D28312,1)</f>
        <v/>
      </c>
      <c r="F28312" t="str">
        <f>MID(D28312,2,1)</f>
        <v/>
      </c>
      <c r="G28312" t="str">
        <f>LEFT(D28312,2)</f>
        <v/>
      </c>
    </row>
    <row r="28313" spans="5:7" x14ac:dyDescent="0.45">
      <c r="E28313" t="str">
        <f>LEFT(D28313,1)</f>
        <v/>
      </c>
      <c r="F28313" t="str">
        <f>MID(D28313,2,1)</f>
        <v/>
      </c>
      <c r="G28313" t="str">
        <f>LEFT(D28313,2)</f>
        <v/>
      </c>
    </row>
    <row r="28314" spans="5:7" x14ac:dyDescent="0.45">
      <c r="E28314" t="str">
        <f>LEFT(D28314,1)</f>
        <v/>
      </c>
      <c r="F28314" t="str">
        <f>MID(D28314,2,1)</f>
        <v/>
      </c>
      <c r="G28314" t="str">
        <f>LEFT(D28314,2)</f>
        <v/>
      </c>
    </row>
    <row r="28315" spans="5:7" x14ac:dyDescent="0.45">
      <c r="E28315" t="str">
        <f>LEFT(D28315,1)</f>
        <v/>
      </c>
      <c r="F28315" t="str">
        <f>MID(D28315,2,1)</f>
        <v/>
      </c>
      <c r="G28315" t="str">
        <f>LEFT(D28315,2)</f>
        <v/>
      </c>
    </row>
    <row r="28316" spans="5:7" x14ac:dyDescent="0.45">
      <c r="E28316" t="str">
        <f>LEFT(D28316,1)</f>
        <v/>
      </c>
      <c r="F28316" t="str">
        <f>MID(D28316,2,1)</f>
        <v/>
      </c>
      <c r="G28316" t="str">
        <f>LEFT(D28316,2)</f>
        <v/>
      </c>
    </row>
    <row r="28317" spans="5:7" x14ac:dyDescent="0.45">
      <c r="E28317" t="str">
        <f>LEFT(D28317,1)</f>
        <v/>
      </c>
      <c r="F28317" t="str">
        <f>MID(D28317,2,1)</f>
        <v/>
      </c>
      <c r="G28317" t="str">
        <f>LEFT(D28317,2)</f>
        <v/>
      </c>
    </row>
    <row r="28318" spans="5:7" x14ac:dyDescent="0.45">
      <c r="E28318" t="str">
        <f>LEFT(D28318,1)</f>
        <v/>
      </c>
      <c r="F28318" t="str">
        <f>MID(D28318,2,1)</f>
        <v/>
      </c>
      <c r="G28318" t="str">
        <f>LEFT(D28318,2)</f>
        <v/>
      </c>
    </row>
    <row r="28319" spans="5:7" x14ac:dyDescent="0.45">
      <c r="E28319" t="str">
        <f>LEFT(D28319,1)</f>
        <v/>
      </c>
      <c r="F28319" t="str">
        <f>MID(D28319,2,1)</f>
        <v/>
      </c>
      <c r="G28319" t="str">
        <f>LEFT(D28319,2)</f>
        <v/>
      </c>
    </row>
    <row r="28320" spans="5:7" x14ac:dyDescent="0.45">
      <c r="E28320" t="str">
        <f>LEFT(D28320,1)</f>
        <v/>
      </c>
      <c r="F28320" t="str">
        <f>MID(D28320,2,1)</f>
        <v/>
      </c>
      <c r="G28320" t="str">
        <f>LEFT(D28320,2)</f>
        <v/>
      </c>
    </row>
    <row r="28321" spans="5:7" x14ac:dyDescent="0.45">
      <c r="E28321" t="str">
        <f>LEFT(D28321,1)</f>
        <v/>
      </c>
      <c r="F28321" t="str">
        <f>MID(D28321,2,1)</f>
        <v/>
      </c>
      <c r="G28321" t="str">
        <f>LEFT(D28321,2)</f>
        <v/>
      </c>
    </row>
    <row r="28322" spans="5:7" x14ac:dyDescent="0.45">
      <c r="E28322" t="str">
        <f>LEFT(D28322,1)</f>
        <v/>
      </c>
      <c r="F28322" t="str">
        <f>MID(D28322,2,1)</f>
        <v/>
      </c>
      <c r="G28322" t="str">
        <f>LEFT(D28322,2)</f>
        <v/>
      </c>
    </row>
    <row r="28323" spans="5:7" x14ac:dyDescent="0.45">
      <c r="E28323" t="str">
        <f>LEFT(D28323,1)</f>
        <v/>
      </c>
      <c r="F28323" t="str">
        <f>MID(D28323,2,1)</f>
        <v/>
      </c>
      <c r="G28323" t="str">
        <f>LEFT(D28323,2)</f>
        <v/>
      </c>
    </row>
    <row r="28324" spans="5:7" x14ac:dyDescent="0.45">
      <c r="E28324" t="str">
        <f>LEFT(D28324,1)</f>
        <v/>
      </c>
      <c r="F28324" t="str">
        <f>MID(D28324,2,1)</f>
        <v/>
      </c>
      <c r="G28324" t="str">
        <f>LEFT(D28324,2)</f>
        <v/>
      </c>
    </row>
    <row r="28325" spans="5:7" x14ac:dyDescent="0.45">
      <c r="E28325" t="str">
        <f>LEFT(D28325,1)</f>
        <v/>
      </c>
      <c r="F28325" t="str">
        <f>MID(D28325,2,1)</f>
        <v/>
      </c>
      <c r="G28325" t="str">
        <f>LEFT(D28325,2)</f>
        <v/>
      </c>
    </row>
    <row r="28326" spans="5:7" x14ac:dyDescent="0.45">
      <c r="E28326" t="str">
        <f>LEFT(D28326,1)</f>
        <v/>
      </c>
      <c r="F28326" t="str">
        <f>MID(D28326,2,1)</f>
        <v/>
      </c>
      <c r="G28326" t="str">
        <f>LEFT(D28326,2)</f>
        <v/>
      </c>
    </row>
    <row r="28327" spans="5:7" x14ac:dyDescent="0.45">
      <c r="E28327" t="str">
        <f>LEFT(D28327,1)</f>
        <v/>
      </c>
      <c r="F28327" t="str">
        <f>MID(D28327,2,1)</f>
        <v/>
      </c>
      <c r="G28327" t="str">
        <f>LEFT(D28327,2)</f>
        <v/>
      </c>
    </row>
    <row r="28328" spans="5:7" x14ac:dyDescent="0.45">
      <c r="E28328" t="str">
        <f>LEFT(D28328,1)</f>
        <v/>
      </c>
      <c r="F28328" t="str">
        <f>MID(D28328,2,1)</f>
        <v/>
      </c>
      <c r="G28328" t="str">
        <f>LEFT(D28328,2)</f>
        <v/>
      </c>
    </row>
    <row r="28329" spans="5:7" x14ac:dyDescent="0.45">
      <c r="E28329" t="str">
        <f>LEFT(D28329,1)</f>
        <v/>
      </c>
      <c r="F28329" t="str">
        <f>MID(D28329,2,1)</f>
        <v/>
      </c>
      <c r="G28329" t="str">
        <f>LEFT(D28329,2)</f>
        <v/>
      </c>
    </row>
    <row r="28330" spans="5:7" x14ac:dyDescent="0.45">
      <c r="E28330" t="str">
        <f>LEFT(D28330,1)</f>
        <v/>
      </c>
      <c r="F28330" t="str">
        <f>MID(D28330,2,1)</f>
        <v/>
      </c>
      <c r="G28330" t="str">
        <f>LEFT(D28330,2)</f>
        <v/>
      </c>
    </row>
    <row r="28331" spans="5:7" x14ac:dyDescent="0.45">
      <c r="E28331" t="str">
        <f>LEFT(D28331,1)</f>
        <v/>
      </c>
      <c r="F28331" t="str">
        <f>MID(D28331,2,1)</f>
        <v/>
      </c>
      <c r="G28331" t="str">
        <f>LEFT(D28331,2)</f>
        <v/>
      </c>
    </row>
    <row r="28332" spans="5:7" x14ac:dyDescent="0.45">
      <c r="E28332" t="str">
        <f>LEFT(D28332,1)</f>
        <v/>
      </c>
      <c r="F28332" t="str">
        <f>MID(D28332,2,1)</f>
        <v/>
      </c>
      <c r="G28332" t="str">
        <f>LEFT(D28332,2)</f>
        <v/>
      </c>
    </row>
    <row r="28333" spans="5:7" x14ac:dyDescent="0.45">
      <c r="E28333" t="str">
        <f>LEFT(D28333,1)</f>
        <v/>
      </c>
      <c r="F28333" t="str">
        <f>MID(D28333,2,1)</f>
        <v/>
      </c>
      <c r="G28333" t="str">
        <f>LEFT(D28333,2)</f>
        <v/>
      </c>
    </row>
    <row r="28334" spans="5:7" x14ac:dyDescent="0.45">
      <c r="E28334" t="str">
        <f>LEFT(D28334,1)</f>
        <v/>
      </c>
      <c r="F28334" t="str">
        <f>MID(D28334,2,1)</f>
        <v/>
      </c>
      <c r="G28334" t="str">
        <f>LEFT(D28334,2)</f>
        <v/>
      </c>
    </row>
    <row r="28335" spans="5:7" x14ac:dyDescent="0.45">
      <c r="E28335" t="str">
        <f>LEFT(D28335,1)</f>
        <v/>
      </c>
      <c r="F28335" t="str">
        <f>MID(D28335,2,1)</f>
        <v/>
      </c>
      <c r="G28335" t="str">
        <f>LEFT(D28335,2)</f>
        <v/>
      </c>
    </row>
    <row r="28336" spans="5:7" x14ac:dyDescent="0.45">
      <c r="E28336" t="str">
        <f>LEFT(D28336,1)</f>
        <v/>
      </c>
      <c r="F28336" t="str">
        <f>MID(D28336,2,1)</f>
        <v/>
      </c>
      <c r="G28336" t="str">
        <f>LEFT(D28336,2)</f>
        <v/>
      </c>
    </row>
    <row r="28337" spans="5:7" x14ac:dyDescent="0.45">
      <c r="E28337" t="str">
        <f>LEFT(D28337,1)</f>
        <v/>
      </c>
      <c r="F28337" t="str">
        <f>MID(D28337,2,1)</f>
        <v/>
      </c>
      <c r="G28337" t="str">
        <f>LEFT(D28337,2)</f>
        <v/>
      </c>
    </row>
    <row r="28338" spans="5:7" x14ac:dyDescent="0.45">
      <c r="E28338" t="str">
        <f>LEFT(D28338,1)</f>
        <v/>
      </c>
      <c r="F28338" t="str">
        <f>MID(D28338,2,1)</f>
        <v/>
      </c>
      <c r="G28338" t="str">
        <f>LEFT(D28338,2)</f>
        <v/>
      </c>
    </row>
    <row r="28339" spans="5:7" x14ac:dyDescent="0.45">
      <c r="E28339" t="str">
        <f>LEFT(D28339,1)</f>
        <v/>
      </c>
      <c r="F28339" t="str">
        <f>MID(D28339,2,1)</f>
        <v/>
      </c>
      <c r="G28339" t="str">
        <f>LEFT(D28339,2)</f>
        <v/>
      </c>
    </row>
    <row r="28340" spans="5:7" x14ac:dyDescent="0.45">
      <c r="E28340" t="str">
        <f>LEFT(D28340,1)</f>
        <v/>
      </c>
      <c r="F28340" t="str">
        <f>MID(D28340,2,1)</f>
        <v/>
      </c>
      <c r="G28340" t="str">
        <f>LEFT(D28340,2)</f>
        <v/>
      </c>
    </row>
    <row r="28341" spans="5:7" x14ac:dyDescent="0.45">
      <c r="E28341" t="str">
        <f>LEFT(D28341,1)</f>
        <v/>
      </c>
      <c r="F28341" t="str">
        <f>MID(D28341,2,1)</f>
        <v/>
      </c>
      <c r="G28341" t="str">
        <f>LEFT(D28341,2)</f>
        <v/>
      </c>
    </row>
    <row r="28342" spans="5:7" x14ac:dyDescent="0.45">
      <c r="E28342" t="str">
        <f>LEFT(D28342,1)</f>
        <v/>
      </c>
      <c r="F28342" t="str">
        <f>MID(D28342,2,1)</f>
        <v/>
      </c>
      <c r="G28342" t="str">
        <f>LEFT(D28342,2)</f>
        <v/>
      </c>
    </row>
    <row r="28343" spans="5:7" x14ac:dyDescent="0.45">
      <c r="E28343" t="str">
        <f>LEFT(D28343,1)</f>
        <v/>
      </c>
      <c r="F28343" t="str">
        <f>MID(D28343,2,1)</f>
        <v/>
      </c>
      <c r="G28343" t="str">
        <f>LEFT(D28343,2)</f>
        <v/>
      </c>
    </row>
    <row r="28344" spans="5:7" x14ac:dyDescent="0.45">
      <c r="E28344" t="str">
        <f>LEFT(D28344,1)</f>
        <v/>
      </c>
      <c r="F28344" t="str">
        <f>MID(D28344,2,1)</f>
        <v/>
      </c>
      <c r="G28344" t="str">
        <f>LEFT(D28344,2)</f>
        <v/>
      </c>
    </row>
    <row r="28345" spans="5:7" x14ac:dyDescent="0.45">
      <c r="E28345" t="str">
        <f>LEFT(D28345,1)</f>
        <v/>
      </c>
      <c r="F28345" t="str">
        <f>MID(D28345,2,1)</f>
        <v/>
      </c>
      <c r="G28345" t="str">
        <f>LEFT(D28345,2)</f>
        <v/>
      </c>
    </row>
    <row r="28346" spans="5:7" x14ac:dyDescent="0.45">
      <c r="E28346" t="str">
        <f>LEFT(D28346,1)</f>
        <v/>
      </c>
      <c r="F28346" t="str">
        <f>MID(D28346,2,1)</f>
        <v/>
      </c>
      <c r="G28346" t="str">
        <f>LEFT(D28346,2)</f>
        <v/>
      </c>
    </row>
    <row r="28347" spans="5:7" x14ac:dyDescent="0.45">
      <c r="E28347" t="str">
        <f>LEFT(D28347,1)</f>
        <v/>
      </c>
      <c r="F28347" t="str">
        <f>MID(D28347,2,1)</f>
        <v/>
      </c>
      <c r="G28347" t="str">
        <f>LEFT(D28347,2)</f>
        <v/>
      </c>
    </row>
    <row r="28348" spans="5:7" x14ac:dyDescent="0.45">
      <c r="E28348" t="str">
        <f>LEFT(D28348,1)</f>
        <v/>
      </c>
      <c r="F28348" t="str">
        <f>MID(D28348,2,1)</f>
        <v/>
      </c>
      <c r="G28348" t="str">
        <f>LEFT(D28348,2)</f>
        <v/>
      </c>
    </row>
    <row r="28349" spans="5:7" x14ac:dyDescent="0.45">
      <c r="E28349" t="str">
        <f>LEFT(D28349,1)</f>
        <v/>
      </c>
      <c r="F28349" t="str">
        <f>MID(D28349,2,1)</f>
        <v/>
      </c>
      <c r="G28349" t="str">
        <f>LEFT(D28349,2)</f>
        <v/>
      </c>
    </row>
    <row r="28350" spans="5:7" x14ac:dyDescent="0.45">
      <c r="E28350" t="str">
        <f>LEFT(D28350,1)</f>
        <v/>
      </c>
      <c r="F28350" t="str">
        <f>MID(D28350,2,1)</f>
        <v/>
      </c>
      <c r="G28350" t="str">
        <f>LEFT(D28350,2)</f>
        <v/>
      </c>
    </row>
    <row r="28351" spans="5:7" x14ac:dyDescent="0.45">
      <c r="E28351" t="str">
        <f>LEFT(D28351,1)</f>
        <v/>
      </c>
      <c r="F28351" t="str">
        <f>MID(D28351,2,1)</f>
        <v/>
      </c>
      <c r="G28351" t="str">
        <f>LEFT(D28351,2)</f>
        <v/>
      </c>
    </row>
    <row r="28352" spans="5:7" x14ac:dyDescent="0.45">
      <c r="E28352" t="str">
        <f>LEFT(D28352,1)</f>
        <v/>
      </c>
      <c r="F28352" t="str">
        <f>MID(D28352,2,1)</f>
        <v/>
      </c>
      <c r="G28352" t="str">
        <f>LEFT(D28352,2)</f>
        <v/>
      </c>
    </row>
    <row r="28353" spans="5:7" x14ac:dyDescent="0.45">
      <c r="E28353" t="str">
        <f>LEFT(D28353,1)</f>
        <v/>
      </c>
      <c r="F28353" t="str">
        <f>MID(D28353,2,1)</f>
        <v/>
      </c>
      <c r="G28353" t="str">
        <f>LEFT(D28353,2)</f>
        <v/>
      </c>
    </row>
    <row r="28354" spans="5:7" x14ac:dyDescent="0.45">
      <c r="E28354" t="str">
        <f>LEFT(D28354,1)</f>
        <v/>
      </c>
      <c r="F28354" t="str">
        <f>MID(D28354,2,1)</f>
        <v/>
      </c>
      <c r="G28354" t="str">
        <f>LEFT(D28354,2)</f>
        <v/>
      </c>
    </row>
    <row r="28355" spans="5:7" x14ac:dyDescent="0.45">
      <c r="E28355" t="str">
        <f>LEFT(D28355,1)</f>
        <v/>
      </c>
      <c r="F28355" t="str">
        <f>MID(D28355,2,1)</f>
        <v/>
      </c>
      <c r="G28355" t="str">
        <f>LEFT(D28355,2)</f>
        <v/>
      </c>
    </row>
    <row r="28356" spans="5:7" x14ac:dyDescent="0.45">
      <c r="E28356" t="str">
        <f>LEFT(D28356,1)</f>
        <v/>
      </c>
      <c r="F28356" t="str">
        <f>MID(D28356,2,1)</f>
        <v/>
      </c>
      <c r="G28356" t="str">
        <f>LEFT(D28356,2)</f>
        <v/>
      </c>
    </row>
    <row r="28357" spans="5:7" x14ac:dyDescent="0.45">
      <c r="E28357" t="str">
        <f>LEFT(D28357,1)</f>
        <v/>
      </c>
      <c r="F28357" t="str">
        <f>MID(D28357,2,1)</f>
        <v/>
      </c>
      <c r="G28357" t="str">
        <f>LEFT(D28357,2)</f>
        <v/>
      </c>
    </row>
    <row r="28358" spans="5:7" x14ac:dyDescent="0.45">
      <c r="E28358" t="str">
        <f>LEFT(D28358,1)</f>
        <v/>
      </c>
      <c r="F28358" t="str">
        <f>MID(D28358,2,1)</f>
        <v/>
      </c>
      <c r="G28358" t="str">
        <f>LEFT(D28358,2)</f>
        <v/>
      </c>
    </row>
    <row r="28359" spans="5:7" x14ac:dyDescent="0.45">
      <c r="E28359" t="str">
        <f>LEFT(D28359,1)</f>
        <v/>
      </c>
      <c r="F28359" t="str">
        <f>MID(D28359,2,1)</f>
        <v/>
      </c>
      <c r="G28359" t="str">
        <f>LEFT(D28359,2)</f>
        <v/>
      </c>
    </row>
    <row r="28360" spans="5:7" x14ac:dyDescent="0.45">
      <c r="E28360" t="str">
        <f>LEFT(D28360,1)</f>
        <v/>
      </c>
      <c r="F28360" t="str">
        <f>MID(D28360,2,1)</f>
        <v/>
      </c>
      <c r="G28360" t="str">
        <f>LEFT(D28360,2)</f>
        <v/>
      </c>
    </row>
    <row r="28361" spans="5:7" x14ac:dyDescent="0.45">
      <c r="E28361" t="str">
        <f>LEFT(D28361,1)</f>
        <v/>
      </c>
      <c r="F28361" t="str">
        <f>MID(D28361,2,1)</f>
        <v/>
      </c>
      <c r="G28361" t="str">
        <f>LEFT(D28361,2)</f>
        <v/>
      </c>
    </row>
    <row r="28362" spans="5:7" x14ac:dyDescent="0.45">
      <c r="E28362" t="str">
        <f>LEFT(D28362,1)</f>
        <v/>
      </c>
      <c r="F28362" t="str">
        <f>MID(D28362,2,1)</f>
        <v/>
      </c>
      <c r="G28362" t="str">
        <f>LEFT(D28362,2)</f>
        <v/>
      </c>
    </row>
    <row r="28363" spans="5:7" x14ac:dyDescent="0.45">
      <c r="E28363" t="str">
        <f>LEFT(D28363,1)</f>
        <v/>
      </c>
      <c r="F28363" t="str">
        <f>MID(D28363,2,1)</f>
        <v/>
      </c>
      <c r="G28363" t="str">
        <f>LEFT(D28363,2)</f>
        <v/>
      </c>
    </row>
    <row r="28364" spans="5:7" x14ac:dyDescent="0.45">
      <c r="E28364" t="str">
        <f>LEFT(D28364,1)</f>
        <v/>
      </c>
      <c r="F28364" t="str">
        <f>MID(D28364,2,1)</f>
        <v/>
      </c>
      <c r="G28364" t="str">
        <f>LEFT(D28364,2)</f>
        <v/>
      </c>
    </row>
    <row r="28365" spans="5:7" x14ac:dyDescent="0.45">
      <c r="E28365" t="str">
        <f>LEFT(D28365,1)</f>
        <v/>
      </c>
      <c r="F28365" t="str">
        <f>MID(D28365,2,1)</f>
        <v/>
      </c>
      <c r="G28365" t="str">
        <f>LEFT(D28365,2)</f>
        <v/>
      </c>
    </row>
    <row r="28366" spans="5:7" x14ac:dyDescent="0.45">
      <c r="E28366" t="str">
        <f>LEFT(D28366,1)</f>
        <v/>
      </c>
      <c r="F28366" t="str">
        <f>MID(D28366,2,1)</f>
        <v/>
      </c>
      <c r="G28366" t="str">
        <f>LEFT(D28366,2)</f>
        <v/>
      </c>
    </row>
    <row r="28367" spans="5:7" x14ac:dyDescent="0.45">
      <c r="E28367" t="str">
        <f>LEFT(D28367,1)</f>
        <v/>
      </c>
      <c r="F28367" t="str">
        <f>MID(D28367,2,1)</f>
        <v/>
      </c>
      <c r="G28367" t="str">
        <f>LEFT(D28367,2)</f>
        <v/>
      </c>
    </row>
    <row r="28368" spans="5:7" x14ac:dyDescent="0.45">
      <c r="E28368" t="str">
        <f>LEFT(D28368,1)</f>
        <v/>
      </c>
      <c r="F28368" t="str">
        <f>MID(D28368,2,1)</f>
        <v/>
      </c>
      <c r="G28368" t="str">
        <f>LEFT(D28368,2)</f>
        <v/>
      </c>
    </row>
    <row r="28369" spans="5:7" x14ac:dyDescent="0.45">
      <c r="E28369" t="str">
        <f>LEFT(D28369,1)</f>
        <v/>
      </c>
      <c r="F28369" t="str">
        <f>MID(D28369,2,1)</f>
        <v/>
      </c>
      <c r="G28369" t="str">
        <f>LEFT(D28369,2)</f>
        <v/>
      </c>
    </row>
    <row r="28370" spans="5:7" x14ac:dyDescent="0.45">
      <c r="E28370" t="str">
        <f>LEFT(D28370,1)</f>
        <v/>
      </c>
      <c r="F28370" t="str">
        <f>MID(D28370,2,1)</f>
        <v/>
      </c>
      <c r="G28370" t="str">
        <f>LEFT(D28370,2)</f>
        <v/>
      </c>
    </row>
    <row r="28371" spans="5:7" x14ac:dyDescent="0.45">
      <c r="E28371" t="str">
        <f>LEFT(D28371,1)</f>
        <v/>
      </c>
      <c r="F28371" t="str">
        <f>MID(D28371,2,1)</f>
        <v/>
      </c>
      <c r="G28371" t="str">
        <f>LEFT(D28371,2)</f>
        <v/>
      </c>
    </row>
    <row r="28372" spans="5:7" x14ac:dyDescent="0.45">
      <c r="E28372" t="str">
        <f>LEFT(D28372,1)</f>
        <v/>
      </c>
      <c r="F28372" t="str">
        <f>MID(D28372,2,1)</f>
        <v/>
      </c>
      <c r="G28372" t="str">
        <f>LEFT(D28372,2)</f>
        <v/>
      </c>
    </row>
    <row r="28373" spans="5:7" x14ac:dyDescent="0.45">
      <c r="E28373" t="str">
        <f>LEFT(D28373,1)</f>
        <v/>
      </c>
      <c r="F28373" t="str">
        <f>MID(D28373,2,1)</f>
        <v/>
      </c>
      <c r="G28373" t="str">
        <f>LEFT(D28373,2)</f>
        <v/>
      </c>
    </row>
    <row r="28374" spans="5:7" x14ac:dyDescent="0.45">
      <c r="E28374" t="str">
        <f>LEFT(D28374,1)</f>
        <v/>
      </c>
      <c r="F28374" t="str">
        <f>MID(D28374,2,1)</f>
        <v/>
      </c>
      <c r="G28374" t="str">
        <f>LEFT(D28374,2)</f>
        <v/>
      </c>
    </row>
    <row r="28375" spans="5:7" x14ac:dyDescent="0.45">
      <c r="E28375" t="str">
        <f>LEFT(D28375,1)</f>
        <v/>
      </c>
      <c r="F28375" t="str">
        <f>MID(D28375,2,1)</f>
        <v/>
      </c>
      <c r="G28375" t="str">
        <f>LEFT(D28375,2)</f>
        <v/>
      </c>
    </row>
    <row r="28376" spans="5:7" x14ac:dyDescent="0.45">
      <c r="E28376" t="str">
        <f>LEFT(D28376,1)</f>
        <v/>
      </c>
      <c r="F28376" t="str">
        <f>MID(D28376,2,1)</f>
        <v/>
      </c>
      <c r="G28376" t="str">
        <f>LEFT(D28376,2)</f>
        <v/>
      </c>
    </row>
    <row r="28377" spans="5:7" x14ac:dyDescent="0.45">
      <c r="E28377" t="str">
        <f>LEFT(D28377,1)</f>
        <v/>
      </c>
      <c r="F28377" t="str">
        <f>MID(D28377,2,1)</f>
        <v/>
      </c>
      <c r="G28377" t="str">
        <f>LEFT(D28377,2)</f>
        <v/>
      </c>
    </row>
    <row r="28378" spans="5:7" x14ac:dyDescent="0.45">
      <c r="E28378" t="str">
        <f>LEFT(D28378,1)</f>
        <v/>
      </c>
      <c r="F28378" t="str">
        <f>MID(D28378,2,1)</f>
        <v/>
      </c>
      <c r="G28378" t="str">
        <f>LEFT(D28378,2)</f>
        <v/>
      </c>
    </row>
    <row r="28379" spans="5:7" x14ac:dyDescent="0.45">
      <c r="E28379" t="str">
        <f>LEFT(D28379,1)</f>
        <v/>
      </c>
      <c r="F28379" t="str">
        <f>MID(D28379,2,1)</f>
        <v/>
      </c>
      <c r="G28379" t="str">
        <f>LEFT(D28379,2)</f>
        <v/>
      </c>
    </row>
    <row r="28380" spans="5:7" x14ac:dyDescent="0.45">
      <c r="E28380" t="str">
        <f>LEFT(D28380,1)</f>
        <v/>
      </c>
      <c r="F28380" t="str">
        <f>MID(D28380,2,1)</f>
        <v/>
      </c>
      <c r="G28380" t="str">
        <f>LEFT(D28380,2)</f>
        <v/>
      </c>
    </row>
    <row r="28381" spans="5:7" x14ac:dyDescent="0.45">
      <c r="E28381" t="str">
        <f>LEFT(D28381,1)</f>
        <v/>
      </c>
      <c r="F28381" t="str">
        <f>MID(D28381,2,1)</f>
        <v/>
      </c>
      <c r="G28381" t="str">
        <f>LEFT(D28381,2)</f>
        <v/>
      </c>
    </row>
    <row r="28382" spans="5:7" x14ac:dyDescent="0.45">
      <c r="E28382" t="str">
        <f>LEFT(D28382,1)</f>
        <v/>
      </c>
      <c r="F28382" t="str">
        <f>MID(D28382,2,1)</f>
        <v/>
      </c>
      <c r="G28382" t="str">
        <f>LEFT(D28382,2)</f>
        <v/>
      </c>
    </row>
    <row r="28383" spans="5:7" x14ac:dyDescent="0.45">
      <c r="E28383" t="str">
        <f>LEFT(D28383,1)</f>
        <v/>
      </c>
      <c r="F28383" t="str">
        <f>MID(D28383,2,1)</f>
        <v/>
      </c>
      <c r="G28383" t="str">
        <f>LEFT(D28383,2)</f>
        <v/>
      </c>
    </row>
    <row r="28384" spans="5:7" x14ac:dyDescent="0.45">
      <c r="E28384" t="str">
        <f>LEFT(D28384,1)</f>
        <v/>
      </c>
      <c r="F28384" t="str">
        <f>MID(D28384,2,1)</f>
        <v/>
      </c>
      <c r="G28384" t="str">
        <f>LEFT(D28384,2)</f>
        <v/>
      </c>
    </row>
    <row r="28385" spans="5:7" x14ac:dyDescent="0.45">
      <c r="E28385" t="str">
        <f>LEFT(D28385,1)</f>
        <v/>
      </c>
      <c r="F28385" t="str">
        <f>MID(D28385,2,1)</f>
        <v/>
      </c>
      <c r="G28385" t="str">
        <f>LEFT(D28385,2)</f>
        <v/>
      </c>
    </row>
    <row r="28386" spans="5:7" x14ac:dyDescent="0.45">
      <c r="E28386" t="str">
        <f>LEFT(D28386,1)</f>
        <v/>
      </c>
      <c r="F28386" t="str">
        <f>MID(D28386,2,1)</f>
        <v/>
      </c>
      <c r="G28386" t="str">
        <f>LEFT(D28386,2)</f>
        <v/>
      </c>
    </row>
    <row r="28387" spans="5:7" x14ac:dyDescent="0.45">
      <c r="E28387" t="str">
        <f>LEFT(D28387,1)</f>
        <v/>
      </c>
      <c r="F28387" t="str">
        <f>MID(D28387,2,1)</f>
        <v/>
      </c>
      <c r="G28387" t="str">
        <f>LEFT(D28387,2)</f>
        <v/>
      </c>
    </row>
    <row r="28388" spans="5:7" x14ac:dyDescent="0.45">
      <c r="E28388" t="str">
        <f>LEFT(D28388,1)</f>
        <v/>
      </c>
      <c r="F28388" t="str">
        <f>MID(D28388,2,1)</f>
        <v/>
      </c>
      <c r="G28388" t="str">
        <f>LEFT(D28388,2)</f>
        <v/>
      </c>
    </row>
    <row r="28389" spans="5:7" x14ac:dyDescent="0.45">
      <c r="E28389" t="str">
        <f>LEFT(D28389,1)</f>
        <v/>
      </c>
      <c r="F28389" t="str">
        <f>MID(D28389,2,1)</f>
        <v/>
      </c>
      <c r="G28389" t="str">
        <f>LEFT(D28389,2)</f>
        <v/>
      </c>
    </row>
    <row r="28390" spans="5:7" x14ac:dyDescent="0.45">
      <c r="E28390" t="str">
        <f>LEFT(D28390,1)</f>
        <v/>
      </c>
      <c r="F28390" t="str">
        <f>MID(D28390,2,1)</f>
        <v/>
      </c>
      <c r="G28390" t="str">
        <f>LEFT(D28390,2)</f>
        <v/>
      </c>
    </row>
    <row r="28391" spans="5:7" x14ac:dyDescent="0.45">
      <c r="E28391" t="str">
        <f>LEFT(D28391,1)</f>
        <v/>
      </c>
      <c r="F28391" t="str">
        <f>MID(D28391,2,1)</f>
        <v/>
      </c>
      <c r="G28391" t="str">
        <f>LEFT(D28391,2)</f>
        <v/>
      </c>
    </row>
    <row r="28392" spans="5:7" x14ac:dyDescent="0.45">
      <c r="E28392" t="str">
        <f>LEFT(D28392,1)</f>
        <v/>
      </c>
      <c r="F28392" t="str">
        <f>MID(D28392,2,1)</f>
        <v/>
      </c>
      <c r="G28392" t="str">
        <f>LEFT(D28392,2)</f>
        <v/>
      </c>
    </row>
    <row r="28393" spans="5:7" x14ac:dyDescent="0.45">
      <c r="E28393" t="str">
        <f>LEFT(D28393,1)</f>
        <v/>
      </c>
      <c r="F28393" t="str">
        <f>MID(D28393,2,1)</f>
        <v/>
      </c>
      <c r="G28393" t="str">
        <f>LEFT(D28393,2)</f>
        <v/>
      </c>
    </row>
    <row r="28394" spans="5:7" x14ac:dyDescent="0.45">
      <c r="E28394" t="str">
        <f>LEFT(D28394,1)</f>
        <v/>
      </c>
      <c r="F28394" t="str">
        <f>MID(D28394,2,1)</f>
        <v/>
      </c>
      <c r="G28394" t="str">
        <f>LEFT(D28394,2)</f>
        <v/>
      </c>
    </row>
    <row r="28395" spans="5:7" x14ac:dyDescent="0.45">
      <c r="E28395" t="str">
        <f>LEFT(D28395,1)</f>
        <v/>
      </c>
      <c r="F28395" t="str">
        <f>MID(D28395,2,1)</f>
        <v/>
      </c>
      <c r="G28395" t="str">
        <f>LEFT(D28395,2)</f>
        <v/>
      </c>
    </row>
    <row r="28396" spans="5:7" x14ac:dyDescent="0.45">
      <c r="E28396" t="str">
        <f>LEFT(D28396,1)</f>
        <v/>
      </c>
      <c r="F28396" t="str">
        <f>MID(D28396,2,1)</f>
        <v/>
      </c>
      <c r="G28396" t="str">
        <f>LEFT(D28396,2)</f>
        <v/>
      </c>
    </row>
    <row r="28397" spans="5:7" x14ac:dyDescent="0.45">
      <c r="E28397" t="str">
        <f>LEFT(D28397,1)</f>
        <v/>
      </c>
      <c r="F28397" t="str">
        <f>MID(D28397,2,1)</f>
        <v/>
      </c>
      <c r="G28397" t="str">
        <f>LEFT(D28397,2)</f>
        <v/>
      </c>
    </row>
    <row r="28398" spans="5:7" x14ac:dyDescent="0.45">
      <c r="E28398" t="str">
        <f>LEFT(D28398,1)</f>
        <v/>
      </c>
      <c r="F28398" t="str">
        <f>MID(D28398,2,1)</f>
        <v/>
      </c>
      <c r="G28398" t="str">
        <f>LEFT(D28398,2)</f>
        <v/>
      </c>
    </row>
    <row r="28399" spans="5:7" x14ac:dyDescent="0.45">
      <c r="E28399" t="str">
        <f>LEFT(D28399,1)</f>
        <v/>
      </c>
      <c r="F28399" t="str">
        <f>MID(D28399,2,1)</f>
        <v/>
      </c>
      <c r="G28399" t="str">
        <f>LEFT(D28399,2)</f>
        <v/>
      </c>
    </row>
    <row r="28400" spans="5:7" x14ac:dyDescent="0.45">
      <c r="E28400" t="str">
        <f>LEFT(D28400,1)</f>
        <v/>
      </c>
      <c r="F28400" t="str">
        <f>MID(D28400,2,1)</f>
        <v/>
      </c>
      <c r="G28400" t="str">
        <f>LEFT(D28400,2)</f>
        <v/>
      </c>
    </row>
    <row r="28401" spans="5:7" x14ac:dyDescent="0.45">
      <c r="E28401" t="str">
        <f>LEFT(D28401,1)</f>
        <v/>
      </c>
      <c r="F28401" t="str">
        <f>MID(D28401,2,1)</f>
        <v/>
      </c>
      <c r="G28401" t="str">
        <f>LEFT(D28401,2)</f>
        <v/>
      </c>
    </row>
    <row r="28402" spans="5:7" x14ac:dyDescent="0.45">
      <c r="E28402" t="str">
        <f>LEFT(D28402,1)</f>
        <v/>
      </c>
      <c r="F28402" t="str">
        <f>MID(D28402,2,1)</f>
        <v/>
      </c>
      <c r="G28402" t="str">
        <f>LEFT(D28402,2)</f>
        <v/>
      </c>
    </row>
    <row r="28403" spans="5:7" x14ac:dyDescent="0.45">
      <c r="E28403" t="str">
        <f>LEFT(D28403,1)</f>
        <v/>
      </c>
      <c r="F28403" t="str">
        <f>MID(D28403,2,1)</f>
        <v/>
      </c>
      <c r="G28403" t="str">
        <f>LEFT(D28403,2)</f>
        <v/>
      </c>
    </row>
    <row r="28404" spans="5:7" x14ac:dyDescent="0.45">
      <c r="E28404" t="str">
        <f>LEFT(D28404,1)</f>
        <v/>
      </c>
      <c r="F28404" t="str">
        <f>MID(D28404,2,1)</f>
        <v/>
      </c>
      <c r="G28404" t="str">
        <f>LEFT(D28404,2)</f>
        <v/>
      </c>
    </row>
    <row r="28405" spans="5:7" x14ac:dyDescent="0.45">
      <c r="E28405" t="str">
        <f>LEFT(D28405,1)</f>
        <v/>
      </c>
      <c r="F28405" t="str">
        <f>MID(D28405,2,1)</f>
        <v/>
      </c>
      <c r="G28405" t="str">
        <f>LEFT(D28405,2)</f>
        <v/>
      </c>
    </row>
    <row r="28406" spans="5:7" x14ac:dyDescent="0.45">
      <c r="E28406" t="str">
        <f>LEFT(D28406,1)</f>
        <v/>
      </c>
      <c r="F28406" t="str">
        <f>MID(D28406,2,1)</f>
        <v/>
      </c>
      <c r="G28406" t="str">
        <f>LEFT(D28406,2)</f>
        <v/>
      </c>
    </row>
    <row r="28407" spans="5:7" x14ac:dyDescent="0.45">
      <c r="E28407" t="str">
        <f>LEFT(D28407,1)</f>
        <v/>
      </c>
      <c r="F28407" t="str">
        <f>MID(D28407,2,1)</f>
        <v/>
      </c>
      <c r="G28407" t="str">
        <f>LEFT(D28407,2)</f>
        <v/>
      </c>
    </row>
    <row r="28408" spans="5:7" x14ac:dyDescent="0.45">
      <c r="E28408" t="str">
        <f>LEFT(D28408,1)</f>
        <v/>
      </c>
      <c r="F28408" t="str">
        <f>MID(D28408,2,1)</f>
        <v/>
      </c>
      <c r="G28408" t="str">
        <f>LEFT(D28408,2)</f>
        <v/>
      </c>
    </row>
    <row r="28409" spans="5:7" x14ac:dyDescent="0.45">
      <c r="E28409" t="str">
        <f>LEFT(D28409,1)</f>
        <v/>
      </c>
      <c r="F28409" t="str">
        <f>MID(D28409,2,1)</f>
        <v/>
      </c>
      <c r="G28409" t="str">
        <f>LEFT(D28409,2)</f>
        <v/>
      </c>
    </row>
    <row r="28410" spans="5:7" x14ac:dyDescent="0.45">
      <c r="E28410" t="str">
        <f>LEFT(D28410,1)</f>
        <v/>
      </c>
      <c r="F28410" t="str">
        <f>MID(D28410,2,1)</f>
        <v/>
      </c>
      <c r="G28410" t="str">
        <f>LEFT(D28410,2)</f>
        <v/>
      </c>
    </row>
    <row r="28411" spans="5:7" x14ac:dyDescent="0.45">
      <c r="E28411" t="str">
        <f>LEFT(D28411,1)</f>
        <v/>
      </c>
      <c r="F28411" t="str">
        <f>MID(D28411,2,1)</f>
        <v/>
      </c>
      <c r="G28411" t="str">
        <f>LEFT(D28411,2)</f>
        <v/>
      </c>
    </row>
    <row r="28412" spans="5:7" x14ac:dyDescent="0.45">
      <c r="E28412" t="str">
        <f>LEFT(D28412,1)</f>
        <v/>
      </c>
      <c r="F28412" t="str">
        <f>MID(D28412,2,1)</f>
        <v/>
      </c>
      <c r="G28412" t="str">
        <f>LEFT(D28412,2)</f>
        <v/>
      </c>
    </row>
    <row r="28413" spans="5:7" x14ac:dyDescent="0.45">
      <c r="E28413" t="str">
        <f>LEFT(D28413,1)</f>
        <v/>
      </c>
      <c r="F28413" t="str">
        <f>MID(D28413,2,1)</f>
        <v/>
      </c>
      <c r="G28413" t="str">
        <f>LEFT(D28413,2)</f>
        <v/>
      </c>
    </row>
    <row r="28414" spans="5:7" x14ac:dyDescent="0.45">
      <c r="E28414" t="str">
        <f>LEFT(D28414,1)</f>
        <v/>
      </c>
      <c r="F28414" t="str">
        <f>MID(D28414,2,1)</f>
        <v/>
      </c>
      <c r="G28414" t="str">
        <f>LEFT(D28414,2)</f>
        <v/>
      </c>
    </row>
    <row r="28415" spans="5:7" x14ac:dyDescent="0.45">
      <c r="E28415" t="str">
        <f>LEFT(D28415,1)</f>
        <v/>
      </c>
      <c r="F28415" t="str">
        <f>MID(D28415,2,1)</f>
        <v/>
      </c>
      <c r="G28415" t="str">
        <f>LEFT(D28415,2)</f>
        <v/>
      </c>
    </row>
    <row r="28416" spans="5:7" x14ac:dyDescent="0.45">
      <c r="E28416" t="str">
        <f>LEFT(D28416,1)</f>
        <v/>
      </c>
      <c r="F28416" t="str">
        <f>MID(D28416,2,1)</f>
        <v/>
      </c>
      <c r="G28416" t="str">
        <f>LEFT(D28416,2)</f>
        <v/>
      </c>
    </row>
    <row r="28417" spans="5:7" x14ac:dyDescent="0.45">
      <c r="E28417" t="str">
        <f>LEFT(D28417,1)</f>
        <v/>
      </c>
      <c r="F28417" t="str">
        <f>MID(D28417,2,1)</f>
        <v/>
      </c>
      <c r="G28417" t="str">
        <f>LEFT(D28417,2)</f>
        <v/>
      </c>
    </row>
    <row r="28418" spans="5:7" x14ac:dyDescent="0.45">
      <c r="E28418" t="str">
        <f>LEFT(D28418,1)</f>
        <v/>
      </c>
      <c r="F28418" t="str">
        <f>MID(D28418,2,1)</f>
        <v/>
      </c>
      <c r="G28418" t="str">
        <f>LEFT(D28418,2)</f>
        <v/>
      </c>
    </row>
    <row r="28419" spans="5:7" x14ac:dyDescent="0.45">
      <c r="E28419" t="str">
        <f>LEFT(D28419,1)</f>
        <v/>
      </c>
      <c r="F28419" t="str">
        <f>MID(D28419,2,1)</f>
        <v/>
      </c>
      <c r="G28419" t="str">
        <f>LEFT(D28419,2)</f>
        <v/>
      </c>
    </row>
    <row r="28420" spans="5:7" x14ac:dyDescent="0.45">
      <c r="E28420" t="str">
        <f>LEFT(D28420,1)</f>
        <v/>
      </c>
      <c r="F28420" t="str">
        <f>MID(D28420,2,1)</f>
        <v/>
      </c>
      <c r="G28420" t="str">
        <f>LEFT(D28420,2)</f>
        <v/>
      </c>
    </row>
    <row r="28421" spans="5:7" x14ac:dyDescent="0.45">
      <c r="E28421" t="str">
        <f>LEFT(D28421,1)</f>
        <v/>
      </c>
      <c r="F28421" t="str">
        <f>MID(D28421,2,1)</f>
        <v/>
      </c>
      <c r="G28421" t="str">
        <f>LEFT(D28421,2)</f>
        <v/>
      </c>
    </row>
    <row r="28422" spans="5:7" x14ac:dyDescent="0.45">
      <c r="E28422" t="str">
        <f>LEFT(D28422,1)</f>
        <v/>
      </c>
      <c r="F28422" t="str">
        <f>MID(D28422,2,1)</f>
        <v/>
      </c>
      <c r="G28422" t="str">
        <f>LEFT(D28422,2)</f>
        <v/>
      </c>
    </row>
    <row r="28423" spans="5:7" x14ac:dyDescent="0.45">
      <c r="E28423" t="str">
        <f>LEFT(D28423,1)</f>
        <v/>
      </c>
      <c r="F28423" t="str">
        <f>MID(D28423,2,1)</f>
        <v/>
      </c>
      <c r="G28423" t="str">
        <f>LEFT(D28423,2)</f>
        <v/>
      </c>
    </row>
    <row r="28424" spans="5:7" x14ac:dyDescent="0.45">
      <c r="E28424" t="str">
        <f>LEFT(D28424,1)</f>
        <v/>
      </c>
      <c r="F28424" t="str">
        <f>MID(D28424,2,1)</f>
        <v/>
      </c>
      <c r="G28424" t="str">
        <f>LEFT(D28424,2)</f>
        <v/>
      </c>
    </row>
    <row r="28425" spans="5:7" x14ac:dyDescent="0.45">
      <c r="E28425" t="str">
        <f>LEFT(D28425,1)</f>
        <v/>
      </c>
      <c r="F28425" t="str">
        <f>MID(D28425,2,1)</f>
        <v/>
      </c>
      <c r="G28425" t="str">
        <f>LEFT(D28425,2)</f>
        <v/>
      </c>
    </row>
    <row r="28426" spans="5:7" x14ac:dyDescent="0.45">
      <c r="E28426" t="str">
        <f>LEFT(D28426,1)</f>
        <v/>
      </c>
      <c r="F28426" t="str">
        <f>MID(D28426,2,1)</f>
        <v/>
      </c>
      <c r="G28426" t="str">
        <f>LEFT(D28426,2)</f>
        <v/>
      </c>
    </row>
    <row r="28427" spans="5:7" x14ac:dyDescent="0.45">
      <c r="E28427" t="str">
        <f>LEFT(D28427,1)</f>
        <v/>
      </c>
      <c r="F28427" t="str">
        <f>MID(D28427,2,1)</f>
        <v/>
      </c>
      <c r="G28427" t="str">
        <f>LEFT(D28427,2)</f>
        <v/>
      </c>
    </row>
    <row r="28428" spans="5:7" x14ac:dyDescent="0.45">
      <c r="E28428" t="str">
        <f>LEFT(D28428,1)</f>
        <v/>
      </c>
      <c r="F28428" t="str">
        <f>MID(D28428,2,1)</f>
        <v/>
      </c>
      <c r="G28428" t="str">
        <f>LEFT(D28428,2)</f>
        <v/>
      </c>
    </row>
    <row r="28429" spans="5:7" x14ac:dyDescent="0.45">
      <c r="E28429" t="str">
        <f>LEFT(D28429,1)</f>
        <v/>
      </c>
      <c r="F28429" t="str">
        <f>MID(D28429,2,1)</f>
        <v/>
      </c>
      <c r="G28429" t="str">
        <f>LEFT(D28429,2)</f>
        <v/>
      </c>
    </row>
    <row r="28430" spans="5:7" x14ac:dyDescent="0.45">
      <c r="E28430" t="str">
        <f>LEFT(D28430,1)</f>
        <v/>
      </c>
      <c r="F28430" t="str">
        <f>MID(D28430,2,1)</f>
        <v/>
      </c>
      <c r="G28430" t="str">
        <f>LEFT(D28430,2)</f>
        <v/>
      </c>
    </row>
    <row r="28431" spans="5:7" x14ac:dyDescent="0.45">
      <c r="E28431" t="str">
        <f>LEFT(D28431,1)</f>
        <v/>
      </c>
      <c r="F28431" t="str">
        <f>MID(D28431,2,1)</f>
        <v/>
      </c>
      <c r="G28431" t="str">
        <f>LEFT(D28431,2)</f>
        <v/>
      </c>
    </row>
    <row r="28432" spans="5:7" x14ac:dyDescent="0.45">
      <c r="E28432" t="str">
        <f>LEFT(D28432,1)</f>
        <v/>
      </c>
      <c r="F28432" t="str">
        <f>MID(D28432,2,1)</f>
        <v/>
      </c>
      <c r="G28432" t="str">
        <f>LEFT(D28432,2)</f>
        <v/>
      </c>
    </row>
    <row r="28433" spans="5:7" x14ac:dyDescent="0.45">
      <c r="E28433" t="str">
        <f>LEFT(D28433,1)</f>
        <v/>
      </c>
      <c r="F28433" t="str">
        <f>MID(D28433,2,1)</f>
        <v/>
      </c>
      <c r="G28433" t="str">
        <f>LEFT(D28433,2)</f>
        <v/>
      </c>
    </row>
    <row r="28434" spans="5:7" x14ac:dyDescent="0.45">
      <c r="E28434" t="str">
        <f>LEFT(D28434,1)</f>
        <v/>
      </c>
      <c r="F28434" t="str">
        <f>MID(D28434,2,1)</f>
        <v/>
      </c>
      <c r="G28434" t="str">
        <f>LEFT(D28434,2)</f>
        <v/>
      </c>
    </row>
    <row r="28435" spans="5:7" x14ac:dyDescent="0.45">
      <c r="E28435" t="str">
        <f>LEFT(D28435,1)</f>
        <v/>
      </c>
      <c r="F28435" t="str">
        <f>MID(D28435,2,1)</f>
        <v/>
      </c>
      <c r="G28435" t="str">
        <f>LEFT(D28435,2)</f>
        <v/>
      </c>
    </row>
    <row r="28436" spans="5:7" x14ac:dyDescent="0.45">
      <c r="E28436" t="str">
        <f>LEFT(D28436,1)</f>
        <v/>
      </c>
      <c r="F28436" t="str">
        <f>MID(D28436,2,1)</f>
        <v/>
      </c>
      <c r="G28436" t="str">
        <f>LEFT(D28436,2)</f>
        <v/>
      </c>
    </row>
    <row r="28437" spans="5:7" x14ac:dyDescent="0.45">
      <c r="E28437" t="str">
        <f>LEFT(D28437,1)</f>
        <v/>
      </c>
      <c r="F28437" t="str">
        <f>MID(D28437,2,1)</f>
        <v/>
      </c>
      <c r="G28437" t="str">
        <f>LEFT(D28437,2)</f>
        <v/>
      </c>
    </row>
    <row r="28438" spans="5:7" x14ac:dyDescent="0.45">
      <c r="E28438" t="str">
        <f>LEFT(D28438,1)</f>
        <v/>
      </c>
      <c r="F28438" t="str">
        <f>MID(D28438,2,1)</f>
        <v/>
      </c>
      <c r="G28438" t="str">
        <f>LEFT(D28438,2)</f>
        <v/>
      </c>
    </row>
    <row r="28439" spans="5:7" x14ac:dyDescent="0.45">
      <c r="E28439" t="str">
        <f>LEFT(D28439,1)</f>
        <v/>
      </c>
      <c r="F28439" t="str">
        <f>MID(D28439,2,1)</f>
        <v/>
      </c>
      <c r="G28439" t="str">
        <f>LEFT(D28439,2)</f>
        <v/>
      </c>
    </row>
    <row r="28440" spans="5:7" x14ac:dyDescent="0.45">
      <c r="E28440" t="str">
        <f>LEFT(D28440,1)</f>
        <v/>
      </c>
      <c r="F28440" t="str">
        <f>MID(D28440,2,1)</f>
        <v/>
      </c>
      <c r="G28440" t="str">
        <f>LEFT(D28440,2)</f>
        <v/>
      </c>
    </row>
    <row r="28441" spans="5:7" x14ac:dyDescent="0.45">
      <c r="E28441" t="str">
        <f>LEFT(D28441,1)</f>
        <v/>
      </c>
      <c r="F28441" t="str">
        <f>MID(D28441,2,1)</f>
        <v/>
      </c>
      <c r="G28441" t="str">
        <f>LEFT(D28441,2)</f>
        <v/>
      </c>
    </row>
    <row r="28442" spans="5:7" x14ac:dyDescent="0.45">
      <c r="E28442" t="str">
        <f>LEFT(D28442,1)</f>
        <v/>
      </c>
      <c r="F28442" t="str">
        <f>MID(D28442,2,1)</f>
        <v/>
      </c>
      <c r="G28442" t="str">
        <f>LEFT(D28442,2)</f>
        <v/>
      </c>
    </row>
    <row r="28443" spans="5:7" x14ac:dyDescent="0.45">
      <c r="E28443" t="str">
        <f>LEFT(D28443,1)</f>
        <v/>
      </c>
      <c r="F28443" t="str">
        <f>MID(D28443,2,1)</f>
        <v/>
      </c>
      <c r="G28443" t="str">
        <f>LEFT(D28443,2)</f>
        <v/>
      </c>
    </row>
    <row r="28444" spans="5:7" x14ac:dyDescent="0.45">
      <c r="E28444" t="str">
        <f>LEFT(D28444,1)</f>
        <v/>
      </c>
      <c r="F28444" t="str">
        <f>MID(D28444,2,1)</f>
        <v/>
      </c>
      <c r="G28444" t="str">
        <f>LEFT(D28444,2)</f>
        <v/>
      </c>
    </row>
    <row r="28445" spans="5:7" x14ac:dyDescent="0.45">
      <c r="E28445" t="str">
        <f>LEFT(D28445,1)</f>
        <v/>
      </c>
      <c r="F28445" t="str">
        <f>MID(D28445,2,1)</f>
        <v/>
      </c>
      <c r="G28445" t="str">
        <f>LEFT(D28445,2)</f>
        <v/>
      </c>
    </row>
    <row r="28446" spans="5:7" x14ac:dyDescent="0.45">
      <c r="E28446" t="str">
        <f>LEFT(D28446,1)</f>
        <v/>
      </c>
      <c r="F28446" t="str">
        <f>MID(D28446,2,1)</f>
        <v/>
      </c>
      <c r="G28446" t="str">
        <f>LEFT(D28446,2)</f>
        <v/>
      </c>
    </row>
    <row r="28447" spans="5:7" x14ac:dyDescent="0.45">
      <c r="E28447" t="str">
        <f>LEFT(D28447,1)</f>
        <v/>
      </c>
      <c r="F28447" t="str">
        <f>MID(D28447,2,1)</f>
        <v/>
      </c>
      <c r="G28447" t="str">
        <f>LEFT(D28447,2)</f>
        <v/>
      </c>
    </row>
    <row r="28448" spans="5:7" x14ac:dyDescent="0.45">
      <c r="E28448" t="str">
        <f>LEFT(D28448,1)</f>
        <v/>
      </c>
      <c r="F28448" t="str">
        <f>MID(D28448,2,1)</f>
        <v/>
      </c>
      <c r="G28448" t="str">
        <f>LEFT(D28448,2)</f>
        <v/>
      </c>
    </row>
    <row r="28449" spans="5:7" x14ac:dyDescent="0.45">
      <c r="E28449" t="str">
        <f>LEFT(D28449,1)</f>
        <v/>
      </c>
      <c r="F28449" t="str">
        <f>MID(D28449,2,1)</f>
        <v/>
      </c>
      <c r="G28449" t="str">
        <f>LEFT(D28449,2)</f>
        <v/>
      </c>
    </row>
    <row r="28450" spans="5:7" x14ac:dyDescent="0.45">
      <c r="E28450" t="str">
        <f>LEFT(D28450,1)</f>
        <v/>
      </c>
      <c r="F28450" t="str">
        <f>MID(D28450,2,1)</f>
        <v/>
      </c>
      <c r="G28450" t="str">
        <f>LEFT(D28450,2)</f>
        <v/>
      </c>
    </row>
    <row r="28451" spans="5:7" x14ac:dyDescent="0.45">
      <c r="E28451" t="str">
        <f>LEFT(D28451,1)</f>
        <v/>
      </c>
      <c r="F28451" t="str">
        <f>MID(D28451,2,1)</f>
        <v/>
      </c>
      <c r="G28451" t="str">
        <f>LEFT(D28451,2)</f>
        <v/>
      </c>
    </row>
    <row r="28452" spans="5:7" x14ac:dyDescent="0.45">
      <c r="E28452" t="str">
        <f>LEFT(D28452,1)</f>
        <v/>
      </c>
      <c r="F28452" t="str">
        <f>MID(D28452,2,1)</f>
        <v/>
      </c>
      <c r="G28452" t="str">
        <f>LEFT(D28452,2)</f>
        <v/>
      </c>
    </row>
    <row r="28453" spans="5:7" x14ac:dyDescent="0.45">
      <c r="E28453" t="str">
        <f>LEFT(D28453,1)</f>
        <v/>
      </c>
      <c r="F28453" t="str">
        <f>MID(D28453,2,1)</f>
        <v/>
      </c>
      <c r="G28453" t="str">
        <f>LEFT(D28453,2)</f>
        <v/>
      </c>
    </row>
    <row r="28454" spans="5:7" x14ac:dyDescent="0.45">
      <c r="E28454" t="str">
        <f>LEFT(D28454,1)</f>
        <v/>
      </c>
      <c r="F28454" t="str">
        <f>MID(D28454,2,1)</f>
        <v/>
      </c>
      <c r="G28454" t="str">
        <f>LEFT(D28454,2)</f>
        <v/>
      </c>
    </row>
    <row r="28455" spans="5:7" x14ac:dyDescent="0.45">
      <c r="E28455" t="str">
        <f>LEFT(D28455,1)</f>
        <v/>
      </c>
      <c r="F28455" t="str">
        <f>MID(D28455,2,1)</f>
        <v/>
      </c>
      <c r="G28455" t="str">
        <f>LEFT(D28455,2)</f>
        <v/>
      </c>
    </row>
    <row r="28456" spans="5:7" x14ac:dyDescent="0.45">
      <c r="E28456" t="str">
        <f>LEFT(D28456,1)</f>
        <v/>
      </c>
      <c r="F28456" t="str">
        <f>MID(D28456,2,1)</f>
        <v/>
      </c>
      <c r="G28456" t="str">
        <f>LEFT(D28456,2)</f>
        <v/>
      </c>
    </row>
    <row r="28457" spans="5:7" x14ac:dyDescent="0.45">
      <c r="E28457" t="str">
        <f>LEFT(D28457,1)</f>
        <v/>
      </c>
      <c r="F28457" t="str">
        <f>MID(D28457,2,1)</f>
        <v/>
      </c>
      <c r="G28457" t="str">
        <f>LEFT(D28457,2)</f>
        <v/>
      </c>
    </row>
    <row r="28458" spans="5:7" x14ac:dyDescent="0.45">
      <c r="E28458" t="str">
        <f>LEFT(D28458,1)</f>
        <v/>
      </c>
      <c r="F28458" t="str">
        <f>MID(D28458,2,1)</f>
        <v/>
      </c>
      <c r="G28458" t="str">
        <f>LEFT(D28458,2)</f>
        <v/>
      </c>
    </row>
    <row r="28459" spans="5:7" x14ac:dyDescent="0.45">
      <c r="E28459" t="str">
        <f>LEFT(D28459,1)</f>
        <v/>
      </c>
      <c r="F28459" t="str">
        <f>MID(D28459,2,1)</f>
        <v/>
      </c>
      <c r="G28459" t="str">
        <f>LEFT(D28459,2)</f>
        <v/>
      </c>
    </row>
    <row r="28460" spans="5:7" x14ac:dyDescent="0.45">
      <c r="E28460" t="str">
        <f>LEFT(D28460,1)</f>
        <v/>
      </c>
      <c r="F28460" t="str">
        <f>MID(D28460,2,1)</f>
        <v/>
      </c>
      <c r="G28460" t="str">
        <f>LEFT(D28460,2)</f>
        <v/>
      </c>
    </row>
    <row r="28461" spans="5:7" x14ac:dyDescent="0.45">
      <c r="E28461" t="str">
        <f>LEFT(D28461,1)</f>
        <v/>
      </c>
      <c r="F28461" t="str">
        <f>MID(D28461,2,1)</f>
        <v/>
      </c>
      <c r="G28461" t="str">
        <f>LEFT(D28461,2)</f>
        <v/>
      </c>
    </row>
    <row r="28462" spans="5:7" x14ac:dyDescent="0.45">
      <c r="E28462" t="str">
        <f>LEFT(D28462,1)</f>
        <v/>
      </c>
      <c r="F28462" t="str">
        <f>MID(D28462,2,1)</f>
        <v/>
      </c>
      <c r="G28462" t="str">
        <f>LEFT(D28462,2)</f>
        <v/>
      </c>
    </row>
    <row r="28463" spans="5:7" x14ac:dyDescent="0.45">
      <c r="E28463" t="str">
        <f>LEFT(D28463,1)</f>
        <v/>
      </c>
      <c r="F28463" t="str">
        <f>MID(D28463,2,1)</f>
        <v/>
      </c>
      <c r="G28463" t="str">
        <f>LEFT(D28463,2)</f>
        <v/>
      </c>
    </row>
    <row r="28464" spans="5:7" x14ac:dyDescent="0.45">
      <c r="E28464" t="str">
        <f>LEFT(D28464,1)</f>
        <v/>
      </c>
      <c r="F28464" t="str">
        <f>MID(D28464,2,1)</f>
        <v/>
      </c>
      <c r="G28464" t="str">
        <f>LEFT(D28464,2)</f>
        <v/>
      </c>
    </row>
    <row r="28465" spans="5:7" x14ac:dyDescent="0.45">
      <c r="E28465" t="str">
        <f>LEFT(D28465,1)</f>
        <v/>
      </c>
      <c r="F28465" t="str">
        <f>MID(D28465,2,1)</f>
        <v/>
      </c>
      <c r="G28465" t="str">
        <f>LEFT(D28465,2)</f>
        <v/>
      </c>
    </row>
    <row r="28466" spans="5:7" x14ac:dyDescent="0.45">
      <c r="E28466" t="str">
        <f>LEFT(D28466,1)</f>
        <v/>
      </c>
      <c r="F28466" t="str">
        <f>MID(D28466,2,1)</f>
        <v/>
      </c>
      <c r="G28466" t="str">
        <f>LEFT(D28466,2)</f>
        <v/>
      </c>
    </row>
    <row r="28467" spans="5:7" x14ac:dyDescent="0.45">
      <c r="E28467" t="str">
        <f>LEFT(D28467,1)</f>
        <v/>
      </c>
      <c r="F28467" t="str">
        <f>MID(D28467,2,1)</f>
        <v/>
      </c>
      <c r="G28467" t="str">
        <f>LEFT(D28467,2)</f>
        <v/>
      </c>
    </row>
    <row r="28468" spans="5:7" x14ac:dyDescent="0.45">
      <c r="E28468" t="str">
        <f>LEFT(D28468,1)</f>
        <v/>
      </c>
      <c r="F28468" t="str">
        <f>MID(D28468,2,1)</f>
        <v/>
      </c>
      <c r="G28468" t="str">
        <f>LEFT(D28468,2)</f>
        <v/>
      </c>
    </row>
    <row r="28469" spans="5:7" x14ac:dyDescent="0.45">
      <c r="E28469" t="str">
        <f>LEFT(D28469,1)</f>
        <v/>
      </c>
      <c r="F28469" t="str">
        <f>MID(D28469,2,1)</f>
        <v/>
      </c>
      <c r="G28469" t="str">
        <f>LEFT(D28469,2)</f>
        <v/>
      </c>
    </row>
    <row r="28470" spans="5:7" x14ac:dyDescent="0.45">
      <c r="E28470" t="str">
        <f>LEFT(D28470,1)</f>
        <v/>
      </c>
      <c r="F28470" t="str">
        <f>MID(D28470,2,1)</f>
        <v/>
      </c>
      <c r="G28470" t="str">
        <f>LEFT(D28470,2)</f>
        <v/>
      </c>
    </row>
    <row r="28471" spans="5:7" x14ac:dyDescent="0.45">
      <c r="E28471" t="str">
        <f>LEFT(D28471,1)</f>
        <v/>
      </c>
      <c r="F28471" t="str">
        <f>MID(D28471,2,1)</f>
        <v/>
      </c>
      <c r="G28471" t="str">
        <f>LEFT(D28471,2)</f>
        <v/>
      </c>
    </row>
    <row r="28472" spans="5:7" x14ac:dyDescent="0.45">
      <c r="E28472" t="str">
        <f>LEFT(D28472,1)</f>
        <v/>
      </c>
      <c r="F28472" t="str">
        <f>MID(D28472,2,1)</f>
        <v/>
      </c>
      <c r="G28472" t="str">
        <f>LEFT(D28472,2)</f>
        <v/>
      </c>
    </row>
    <row r="28473" spans="5:7" x14ac:dyDescent="0.45">
      <c r="E28473" t="str">
        <f>LEFT(D28473,1)</f>
        <v/>
      </c>
      <c r="F28473" t="str">
        <f>MID(D28473,2,1)</f>
        <v/>
      </c>
      <c r="G28473" t="str">
        <f>LEFT(D28473,2)</f>
        <v/>
      </c>
    </row>
    <row r="28474" spans="5:7" x14ac:dyDescent="0.45">
      <c r="E28474" t="str">
        <f>LEFT(D28474,1)</f>
        <v/>
      </c>
      <c r="F28474" t="str">
        <f>MID(D28474,2,1)</f>
        <v/>
      </c>
      <c r="G28474" t="str">
        <f>LEFT(D28474,2)</f>
        <v/>
      </c>
    </row>
    <row r="28475" spans="5:7" x14ac:dyDescent="0.45">
      <c r="E28475" t="str">
        <f>LEFT(D28475,1)</f>
        <v/>
      </c>
      <c r="F28475" t="str">
        <f>MID(D28475,2,1)</f>
        <v/>
      </c>
      <c r="G28475" t="str">
        <f>LEFT(D28475,2)</f>
        <v/>
      </c>
    </row>
    <row r="28476" spans="5:7" x14ac:dyDescent="0.45">
      <c r="E28476" t="str">
        <f>LEFT(D28476,1)</f>
        <v/>
      </c>
      <c r="F28476" t="str">
        <f>MID(D28476,2,1)</f>
        <v/>
      </c>
      <c r="G28476" t="str">
        <f>LEFT(D28476,2)</f>
        <v/>
      </c>
    </row>
    <row r="28477" spans="5:7" x14ac:dyDescent="0.45">
      <c r="E28477" t="str">
        <f>LEFT(D28477,1)</f>
        <v/>
      </c>
      <c r="F28477" t="str">
        <f>MID(D28477,2,1)</f>
        <v/>
      </c>
      <c r="G28477" t="str">
        <f>LEFT(D28477,2)</f>
        <v/>
      </c>
    </row>
    <row r="28478" spans="5:7" x14ac:dyDescent="0.45">
      <c r="E28478" t="str">
        <f>LEFT(D28478,1)</f>
        <v/>
      </c>
      <c r="F28478" t="str">
        <f>MID(D28478,2,1)</f>
        <v/>
      </c>
      <c r="G28478" t="str">
        <f>LEFT(D28478,2)</f>
        <v/>
      </c>
    </row>
    <row r="28479" spans="5:7" x14ac:dyDescent="0.45">
      <c r="E28479" t="str">
        <f>LEFT(D28479,1)</f>
        <v/>
      </c>
      <c r="F28479" t="str">
        <f>MID(D28479,2,1)</f>
        <v/>
      </c>
      <c r="G28479" t="str">
        <f>LEFT(D28479,2)</f>
        <v/>
      </c>
    </row>
    <row r="28480" spans="5:7" x14ac:dyDescent="0.45">
      <c r="E28480" t="str">
        <f>LEFT(D28480,1)</f>
        <v/>
      </c>
      <c r="F28480" t="str">
        <f>MID(D28480,2,1)</f>
        <v/>
      </c>
      <c r="G28480" t="str">
        <f>LEFT(D28480,2)</f>
        <v/>
      </c>
    </row>
    <row r="28481" spans="5:7" x14ac:dyDescent="0.45">
      <c r="E28481" t="str">
        <f>LEFT(D28481,1)</f>
        <v/>
      </c>
      <c r="F28481" t="str">
        <f>MID(D28481,2,1)</f>
        <v/>
      </c>
      <c r="G28481" t="str">
        <f>LEFT(D28481,2)</f>
        <v/>
      </c>
    </row>
    <row r="28482" spans="5:7" x14ac:dyDescent="0.45">
      <c r="E28482" t="str">
        <f>LEFT(D28482,1)</f>
        <v/>
      </c>
      <c r="F28482" t="str">
        <f>MID(D28482,2,1)</f>
        <v/>
      </c>
      <c r="G28482" t="str">
        <f>LEFT(D28482,2)</f>
        <v/>
      </c>
    </row>
    <row r="28483" spans="5:7" x14ac:dyDescent="0.45">
      <c r="E28483" t="str">
        <f>LEFT(D28483,1)</f>
        <v/>
      </c>
      <c r="F28483" t="str">
        <f>MID(D28483,2,1)</f>
        <v/>
      </c>
      <c r="G28483" t="str">
        <f>LEFT(D28483,2)</f>
        <v/>
      </c>
    </row>
    <row r="28484" spans="5:7" x14ac:dyDescent="0.45">
      <c r="E28484" t="str">
        <f>LEFT(D28484,1)</f>
        <v/>
      </c>
      <c r="F28484" t="str">
        <f>MID(D28484,2,1)</f>
        <v/>
      </c>
      <c r="G28484" t="str">
        <f>LEFT(D28484,2)</f>
        <v/>
      </c>
    </row>
    <row r="28485" spans="5:7" x14ac:dyDescent="0.45">
      <c r="E28485" t="str">
        <f>LEFT(D28485,1)</f>
        <v/>
      </c>
      <c r="F28485" t="str">
        <f>MID(D28485,2,1)</f>
        <v/>
      </c>
      <c r="G28485" t="str">
        <f>LEFT(D28485,2)</f>
        <v/>
      </c>
    </row>
    <row r="28486" spans="5:7" x14ac:dyDescent="0.45">
      <c r="E28486" t="str">
        <f>LEFT(D28486,1)</f>
        <v/>
      </c>
      <c r="F28486" t="str">
        <f>MID(D28486,2,1)</f>
        <v/>
      </c>
      <c r="G28486" t="str">
        <f>LEFT(D28486,2)</f>
        <v/>
      </c>
    </row>
    <row r="28487" spans="5:7" x14ac:dyDescent="0.45">
      <c r="E28487" t="str">
        <f>LEFT(D28487,1)</f>
        <v/>
      </c>
      <c r="F28487" t="str">
        <f>MID(D28487,2,1)</f>
        <v/>
      </c>
      <c r="G28487" t="str">
        <f>LEFT(D28487,2)</f>
        <v/>
      </c>
    </row>
    <row r="28488" spans="5:7" x14ac:dyDescent="0.45">
      <c r="E28488" t="str">
        <f>LEFT(D28488,1)</f>
        <v/>
      </c>
      <c r="F28488" t="str">
        <f>MID(D28488,2,1)</f>
        <v/>
      </c>
      <c r="G28488" t="str">
        <f>LEFT(D28488,2)</f>
        <v/>
      </c>
    </row>
    <row r="28489" spans="5:7" x14ac:dyDescent="0.45">
      <c r="E28489" t="str">
        <f>LEFT(D28489,1)</f>
        <v/>
      </c>
      <c r="F28489" t="str">
        <f>MID(D28489,2,1)</f>
        <v/>
      </c>
      <c r="G28489" t="str">
        <f>LEFT(D28489,2)</f>
        <v/>
      </c>
    </row>
    <row r="28490" spans="5:7" x14ac:dyDescent="0.45">
      <c r="E28490" t="str">
        <f>LEFT(D28490,1)</f>
        <v/>
      </c>
      <c r="F28490" t="str">
        <f>MID(D28490,2,1)</f>
        <v/>
      </c>
      <c r="G28490" t="str">
        <f>LEFT(D28490,2)</f>
        <v/>
      </c>
    </row>
    <row r="28491" spans="5:7" x14ac:dyDescent="0.45">
      <c r="E28491" t="str">
        <f>LEFT(D28491,1)</f>
        <v/>
      </c>
      <c r="F28491" t="str">
        <f>MID(D28491,2,1)</f>
        <v/>
      </c>
      <c r="G28491" t="str">
        <f>LEFT(D28491,2)</f>
        <v/>
      </c>
    </row>
    <row r="28492" spans="5:7" x14ac:dyDescent="0.45">
      <c r="E28492" t="str">
        <f>LEFT(D28492,1)</f>
        <v/>
      </c>
      <c r="F28492" t="str">
        <f>MID(D28492,2,1)</f>
        <v/>
      </c>
      <c r="G28492" t="str">
        <f>LEFT(D28492,2)</f>
        <v/>
      </c>
    </row>
    <row r="28493" spans="5:7" x14ac:dyDescent="0.45">
      <c r="E28493" t="str">
        <f>LEFT(D28493,1)</f>
        <v/>
      </c>
      <c r="F28493" t="str">
        <f>MID(D28493,2,1)</f>
        <v/>
      </c>
      <c r="G28493" t="str">
        <f>LEFT(D28493,2)</f>
        <v/>
      </c>
    </row>
    <row r="28494" spans="5:7" x14ac:dyDescent="0.45">
      <c r="E28494" t="str">
        <f>LEFT(D28494,1)</f>
        <v/>
      </c>
      <c r="F28494" t="str">
        <f>MID(D28494,2,1)</f>
        <v/>
      </c>
      <c r="G28494" t="str">
        <f>LEFT(D28494,2)</f>
        <v/>
      </c>
    </row>
    <row r="28495" spans="5:7" x14ac:dyDescent="0.45">
      <c r="E28495" t="str">
        <f>LEFT(D28495,1)</f>
        <v/>
      </c>
      <c r="F28495" t="str">
        <f>MID(D28495,2,1)</f>
        <v/>
      </c>
      <c r="G28495" t="str">
        <f>LEFT(D28495,2)</f>
        <v/>
      </c>
    </row>
    <row r="28496" spans="5:7" x14ac:dyDescent="0.45">
      <c r="E28496" t="str">
        <f>LEFT(D28496,1)</f>
        <v/>
      </c>
      <c r="F28496" t="str">
        <f>MID(D28496,2,1)</f>
        <v/>
      </c>
      <c r="G28496" t="str">
        <f>LEFT(D28496,2)</f>
        <v/>
      </c>
    </row>
    <row r="28497" spans="5:7" x14ac:dyDescent="0.45">
      <c r="E28497" t="str">
        <f>LEFT(D28497,1)</f>
        <v/>
      </c>
      <c r="F28497" t="str">
        <f>MID(D28497,2,1)</f>
        <v/>
      </c>
      <c r="G28497" t="str">
        <f>LEFT(D28497,2)</f>
        <v/>
      </c>
    </row>
    <row r="28498" spans="5:7" x14ac:dyDescent="0.45">
      <c r="E28498" t="str">
        <f>LEFT(D28498,1)</f>
        <v/>
      </c>
      <c r="F28498" t="str">
        <f>MID(D28498,2,1)</f>
        <v/>
      </c>
      <c r="G28498" t="str">
        <f>LEFT(D28498,2)</f>
        <v/>
      </c>
    </row>
    <row r="28499" spans="5:7" x14ac:dyDescent="0.45">
      <c r="E28499" t="str">
        <f>LEFT(D28499,1)</f>
        <v/>
      </c>
      <c r="F28499" t="str">
        <f>MID(D28499,2,1)</f>
        <v/>
      </c>
      <c r="G28499" t="str">
        <f>LEFT(D28499,2)</f>
        <v/>
      </c>
    </row>
    <row r="28500" spans="5:7" x14ac:dyDescent="0.45">
      <c r="E28500" t="str">
        <f>LEFT(D28500,1)</f>
        <v/>
      </c>
      <c r="F28500" t="str">
        <f>MID(D28500,2,1)</f>
        <v/>
      </c>
      <c r="G28500" t="str">
        <f>LEFT(D28500,2)</f>
        <v/>
      </c>
    </row>
    <row r="28501" spans="5:7" x14ac:dyDescent="0.45">
      <c r="E28501" t="str">
        <f>LEFT(D28501,1)</f>
        <v/>
      </c>
      <c r="F28501" t="str">
        <f>MID(D28501,2,1)</f>
        <v/>
      </c>
      <c r="G28501" t="str">
        <f>LEFT(D28501,2)</f>
        <v/>
      </c>
    </row>
    <row r="28502" spans="5:7" x14ac:dyDescent="0.45">
      <c r="E28502" t="str">
        <f>LEFT(D28502,1)</f>
        <v/>
      </c>
      <c r="F28502" t="str">
        <f>MID(D28502,2,1)</f>
        <v/>
      </c>
      <c r="G28502" t="str">
        <f>LEFT(D28502,2)</f>
        <v/>
      </c>
    </row>
    <row r="28503" spans="5:7" x14ac:dyDescent="0.45">
      <c r="E28503" t="str">
        <f>LEFT(D28503,1)</f>
        <v/>
      </c>
      <c r="F28503" t="str">
        <f>MID(D28503,2,1)</f>
        <v/>
      </c>
      <c r="G28503" t="str">
        <f>LEFT(D28503,2)</f>
        <v/>
      </c>
    </row>
    <row r="28504" spans="5:7" x14ac:dyDescent="0.45">
      <c r="E28504" t="str">
        <f>LEFT(D28504,1)</f>
        <v/>
      </c>
      <c r="F28504" t="str">
        <f>MID(D28504,2,1)</f>
        <v/>
      </c>
      <c r="G28504" t="str">
        <f>LEFT(D28504,2)</f>
        <v/>
      </c>
    </row>
    <row r="28505" spans="5:7" x14ac:dyDescent="0.45">
      <c r="E28505" t="str">
        <f>LEFT(D28505,1)</f>
        <v/>
      </c>
      <c r="F28505" t="str">
        <f>MID(D28505,2,1)</f>
        <v/>
      </c>
      <c r="G28505" t="str">
        <f>LEFT(D28505,2)</f>
        <v/>
      </c>
    </row>
    <row r="28506" spans="5:7" x14ac:dyDescent="0.45">
      <c r="E28506" t="str">
        <f>LEFT(D28506,1)</f>
        <v/>
      </c>
      <c r="F28506" t="str">
        <f>MID(D28506,2,1)</f>
        <v/>
      </c>
      <c r="G28506" t="str">
        <f>LEFT(D28506,2)</f>
        <v/>
      </c>
    </row>
    <row r="28507" spans="5:7" x14ac:dyDescent="0.45">
      <c r="E28507" t="str">
        <f>LEFT(D28507,1)</f>
        <v/>
      </c>
      <c r="F28507" t="str">
        <f>MID(D28507,2,1)</f>
        <v/>
      </c>
      <c r="G28507" t="str">
        <f>LEFT(D28507,2)</f>
        <v/>
      </c>
    </row>
    <row r="28508" spans="5:7" x14ac:dyDescent="0.45">
      <c r="E28508" t="str">
        <f>LEFT(D28508,1)</f>
        <v/>
      </c>
      <c r="F28508" t="str">
        <f>MID(D28508,2,1)</f>
        <v/>
      </c>
      <c r="G28508" t="str">
        <f>LEFT(D28508,2)</f>
        <v/>
      </c>
    </row>
    <row r="28509" spans="5:7" x14ac:dyDescent="0.45">
      <c r="E28509" t="str">
        <f>LEFT(D28509,1)</f>
        <v/>
      </c>
      <c r="F28509" t="str">
        <f>MID(D28509,2,1)</f>
        <v/>
      </c>
      <c r="G28509" t="str">
        <f>LEFT(D28509,2)</f>
        <v/>
      </c>
    </row>
    <row r="28510" spans="5:7" x14ac:dyDescent="0.45">
      <c r="E28510" t="str">
        <f>LEFT(D28510,1)</f>
        <v/>
      </c>
      <c r="F28510" t="str">
        <f>MID(D28510,2,1)</f>
        <v/>
      </c>
      <c r="G28510" t="str">
        <f>LEFT(D28510,2)</f>
        <v/>
      </c>
    </row>
    <row r="28511" spans="5:7" x14ac:dyDescent="0.45">
      <c r="E28511" t="str">
        <f>LEFT(D28511,1)</f>
        <v/>
      </c>
      <c r="F28511" t="str">
        <f>MID(D28511,2,1)</f>
        <v/>
      </c>
      <c r="G28511" t="str">
        <f>LEFT(D28511,2)</f>
        <v/>
      </c>
    </row>
    <row r="28512" spans="5:7" x14ac:dyDescent="0.45">
      <c r="E28512" t="str">
        <f>LEFT(D28512,1)</f>
        <v/>
      </c>
      <c r="F28512" t="str">
        <f>MID(D28512,2,1)</f>
        <v/>
      </c>
      <c r="G28512" t="str">
        <f>LEFT(D28512,2)</f>
        <v/>
      </c>
    </row>
    <row r="28513" spans="5:7" x14ac:dyDescent="0.45">
      <c r="E28513" t="str">
        <f>LEFT(D28513,1)</f>
        <v/>
      </c>
      <c r="F28513" t="str">
        <f>MID(D28513,2,1)</f>
        <v/>
      </c>
      <c r="G28513" t="str">
        <f>LEFT(D28513,2)</f>
        <v/>
      </c>
    </row>
    <row r="28514" spans="5:7" x14ac:dyDescent="0.45">
      <c r="E28514" t="str">
        <f>LEFT(D28514,1)</f>
        <v/>
      </c>
      <c r="F28514" t="str">
        <f>MID(D28514,2,1)</f>
        <v/>
      </c>
      <c r="G28514" t="str">
        <f>LEFT(D28514,2)</f>
        <v/>
      </c>
    </row>
    <row r="28515" spans="5:7" x14ac:dyDescent="0.45">
      <c r="E28515" t="str">
        <f>LEFT(D28515,1)</f>
        <v/>
      </c>
      <c r="F28515" t="str">
        <f>MID(D28515,2,1)</f>
        <v/>
      </c>
      <c r="G28515" t="str">
        <f>LEFT(D28515,2)</f>
        <v/>
      </c>
    </row>
    <row r="28516" spans="5:7" x14ac:dyDescent="0.45">
      <c r="E28516" t="str">
        <f>LEFT(D28516,1)</f>
        <v/>
      </c>
      <c r="F28516" t="str">
        <f>MID(D28516,2,1)</f>
        <v/>
      </c>
      <c r="G28516" t="str">
        <f>LEFT(D28516,2)</f>
        <v/>
      </c>
    </row>
    <row r="28517" spans="5:7" x14ac:dyDescent="0.45">
      <c r="E28517" t="str">
        <f>LEFT(D28517,1)</f>
        <v/>
      </c>
      <c r="F28517" t="str">
        <f>MID(D28517,2,1)</f>
        <v/>
      </c>
      <c r="G28517" t="str">
        <f>LEFT(D28517,2)</f>
        <v/>
      </c>
    </row>
    <row r="28518" spans="5:7" x14ac:dyDescent="0.45">
      <c r="E28518" t="str">
        <f>LEFT(D28518,1)</f>
        <v/>
      </c>
      <c r="F28518" t="str">
        <f>MID(D28518,2,1)</f>
        <v/>
      </c>
      <c r="G28518" t="str">
        <f>LEFT(D28518,2)</f>
        <v/>
      </c>
    </row>
    <row r="28519" spans="5:7" x14ac:dyDescent="0.45">
      <c r="E28519" t="str">
        <f>LEFT(D28519,1)</f>
        <v/>
      </c>
      <c r="F28519" t="str">
        <f>MID(D28519,2,1)</f>
        <v/>
      </c>
      <c r="G28519" t="str">
        <f>LEFT(D28519,2)</f>
        <v/>
      </c>
    </row>
    <row r="28520" spans="5:7" x14ac:dyDescent="0.45">
      <c r="E28520" t="str">
        <f>LEFT(D28520,1)</f>
        <v/>
      </c>
      <c r="F28520" t="str">
        <f>MID(D28520,2,1)</f>
        <v/>
      </c>
      <c r="G28520" t="str">
        <f>LEFT(D28520,2)</f>
        <v/>
      </c>
    </row>
    <row r="28521" spans="5:7" x14ac:dyDescent="0.45">
      <c r="E28521" t="str">
        <f>LEFT(D28521,1)</f>
        <v/>
      </c>
      <c r="F28521" t="str">
        <f>MID(D28521,2,1)</f>
        <v/>
      </c>
      <c r="G28521" t="str">
        <f>LEFT(D28521,2)</f>
        <v/>
      </c>
    </row>
    <row r="28522" spans="5:7" x14ac:dyDescent="0.45">
      <c r="E28522" t="str">
        <f>LEFT(D28522,1)</f>
        <v/>
      </c>
      <c r="F28522" t="str">
        <f>MID(D28522,2,1)</f>
        <v/>
      </c>
      <c r="G28522" t="str">
        <f>LEFT(D28522,2)</f>
        <v/>
      </c>
    </row>
    <row r="28523" spans="5:7" x14ac:dyDescent="0.45">
      <c r="E28523" t="str">
        <f>LEFT(D28523,1)</f>
        <v/>
      </c>
      <c r="F28523" t="str">
        <f>MID(D28523,2,1)</f>
        <v/>
      </c>
      <c r="G28523" t="str">
        <f>LEFT(D28523,2)</f>
        <v/>
      </c>
    </row>
    <row r="28524" spans="5:7" x14ac:dyDescent="0.45">
      <c r="E28524" t="str">
        <f>LEFT(D28524,1)</f>
        <v/>
      </c>
      <c r="F28524" t="str">
        <f>MID(D28524,2,1)</f>
        <v/>
      </c>
      <c r="G28524" t="str">
        <f>LEFT(D28524,2)</f>
        <v/>
      </c>
    </row>
    <row r="28525" spans="5:7" x14ac:dyDescent="0.45">
      <c r="E28525" t="str">
        <f>LEFT(D28525,1)</f>
        <v/>
      </c>
      <c r="F28525" t="str">
        <f>MID(D28525,2,1)</f>
        <v/>
      </c>
      <c r="G28525" t="str">
        <f>LEFT(D28525,2)</f>
        <v/>
      </c>
    </row>
    <row r="28526" spans="5:7" x14ac:dyDescent="0.45">
      <c r="E28526" t="str">
        <f>LEFT(D28526,1)</f>
        <v/>
      </c>
      <c r="F28526" t="str">
        <f>MID(D28526,2,1)</f>
        <v/>
      </c>
      <c r="G28526" t="str">
        <f>LEFT(D28526,2)</f>
        <v/>
      </c>
    </row>
    <row r="28527" spans="5:7" x14ac:dyDescent="0.45">
      <c r="E28527" t="str">
        <f>LEFT(D28527,1)</f>
        <v/>
      </c>
      <c r="F28527" t="str">
        <f>MID(D28527,2,1)</f>
        <v/>
      </c>
      <c r="G28527" t="str">
        <f>LEFT(D28527,2)</f>
        <v/>
      </c>
    </row>
    <row r="28528" spans="5:7" x14ac:dyDescent="0.45">
      <c r="E28528" t="str">
        <f>LEFT(D28528,1)</f>
        <v/>
      </c>
      <c r="F28528" t="str">
        <f>MID(D28528,2,1)</f>
        <v/>
      </c>
      <c r="G28528" t="str">
        <f>LEFT(D28528,2)</f>
        <v/>
      </c>
    </row>
    <row r="28529" spans="5:7" x14ac:dyDescent="0.45">
      <c r="E28529" t="str">
        <f>LEFT(D28529,1)</f>
        <v/>
      </c>
      <c r="F28529" t="str">
        <f>MID(D28529,2,1)</f>
        <v/>
      </c>
      <c r="G28529" t="str">
        <f>LEFT(D28529,2)</f>
        <v/>
      </c>
    </row>
    <row r="28530" spans="5:7" x14ac:dyDescent="0.45">
      <c r="E28530" t="str">
        <f>LEFT(D28530,1)</f>
        <v/>
      </c>
      <c r="F28530" t="str">
        <f>MID(D28530,2,1)</f>
        <v/>
      </c>
      <c r="G28530" t="str">
        <f>LEFT(D28530,2)</f>
        <v/>
      </c>
    </row>
    <row r="28531" spans="5:7" x14ac:dyDescent="0.45">
      <c r="E28531" t="str">
        <f>LEFT(D28531,1)</f>
        <v/>
      </c>
      <c r="F28531" t="str">
        <f>MID(D28531,2,1)</f>
        <v/>
      </c>
      <c r="G28531" t="str">
        <f>LEFT(D28531,2)</f>
        <v/>
      </c>
    </row>
    <row r="28532" spans="5:7" x14ac:dyDescent="0.45">
      <c r="E28532" t="str">
        <f>LEFT(D28532,1)</f>
        <v/>
      </c>
      <c r="F28532" t="str">
        <f>MID(D28532,2,1)</f>
        <v/>
      </c>
      <c r="G28532" t="str">
        <f>LEFT(D28532,2)</f>
        <v/>
      </c>
    </row>
    <row r="28533" spans="5:7" x14ac:dyDescent="0.45">
      <c r="E28533" t="str">
        <f>LEFT(D28533,1)</f>
        <v/>
      </c>
      <c r="F28533" t="str">
        <f>MID(D28533,2,1)</f>
        <v/>
      </c>
      <c r="G28533" t="str">
        <f>LEFT(D28533,2)</f>
        <v/>
      </c>
    </row>
    <row r="28534" spans="5:7" x14ac:dyDescent="0.45">
      <c r="E28534" t="str">
        <f>LEFT(D28534,1)</f>
        <v/>
      </c>
      <c r="F28534" t="str">
        <f>MID(D28534,2,1)</f>
        <v/>
      </c>
      <c r="G28534" t="str">
        <f>LEFT(D28534,2)</f>
        <v/>
      </c>
    </row>
    <row r="28535" spans="5:7" x14ac:dyDescent="0.45">
      <c r="E28535" t="str">
        <f>LEFT(D28535,1)</f>
        <v/>
      </c>
      <c r="F28535" t="str">
        <f>MID(D28535,2,1)</f>
        <v/>
      </c>
      <c r="G28535" t="str">
        <f>LEFT(D28535,2)</f>
        <v/>
      </c>
    </row>
    <row r="28536" spans="5:7" x14ac:dyDescent="0.45">
      <c r="E28536" t="str">
        <f>LEFT(D28536,1)</f>
        <v/>
      </c>
      <c r="F28536" t="str">
        <f>MID(D28536,2,1)</f>
        <v/>
      </c>
      <c r="G28536" t="str">
        <f>LEFT(D28536,2)</f>
        <v/>
      </c>
    </row>
    <row r="28537" spans="5:7" x14ac:dyDescent="0.45">
      <c r="E28537" t="str">
        <f>LEFT(D28537,1)</f>
        <v/>
      </c>
      <c r="F28537" t="str">
        <f>MID(D28537,2,1)</f>
        <v/>
      </c>
      <c r="G28537" t="str">
        <f>LEFT(D28537,2)</f>
        <v/>
      </c>
    </row>
    <row r="28538" spans="5:7" x14ac:dyDescent="0.45">
      <c r="E28538" t="str">
        <f>LEFT(D28538,1)</f>
        <v/>
      </c>
      <c r="F28538" t="str">
        <f>MID(D28538,2,1)</f>
        <v/>
      </c>
      <c r="G28538" t="str">
        <f>LEFT(D28538,2)</f>
        <v/>
      </c>
    </row>
    <row r="28539" spans="5:7" x14ac:dyDescent="0.45">
      <c r="E28539" t="str">
        <f>LEFT(D28539,1)</f>
        <v/>
      </c>
      <c r="F28539" t="str">
        <f>MID(D28539,2,1)</f>
        <v/>
      </c>
      <c r="G28539" t="str">
        <f>LEFT(D28539,2)</f>
        <v/>
      </c>
    </row>
    <row r="28540" spans="5:7" x14ac:dyDescent="0.45">
      <c r="E28540" t="str">
        <f>LEFT(D28540,1)</f>
        <v/>
      </c>
      <c r="F28540" t="str">
        <f>MID(D28540,2,1)</f>
        <v/>
      </c>
      <c r="G28540" t="str">
        <f>LEFT(D28540,2)</f>
        <v/>
      </c>
    </row>
    <row r="28541" spans="5:7" x14ac:dyDescent="0.45">
      <c r="E28541" t="str">
        <f>LEFT(D28541,1)</f>
        <v/>
      </c>
      <c r="F28541" t="str">
        <f>MID(D28541,2,1)</f>
        <v/>
      </c>
      <c r="G28541" t="str">
        <f>LEFT(D28541,2)</f>
        <v/>
      </c>
    </row>
    <row r="28542" spans="5:7" x14ac:dyDescent="0.45">
      <c r="E28542" t="str">
        <f>LEFT(D28542,1)</f>
        <v/>
      </c>
      <c r="F28542" t="str">
        <f>MID(D28542,2,1)</f>
        <v/>
      </c>
      <c r="G28542" t="str">
        <f>LEFT(D28542,2)</f>
        <v/>
      </c>
    </row>
    <row r="28543" spans="5:7" x14ac:dyDescent="0.45">
      <c r="E28543" t="str">
        <f>LEFT(D28543,1)</f>
        <v/>
      </c>
      <c r="F28543" t="str">
        <f>MID(D28543,2,1)</f>
        <v/>
      </c>
      <c r="G28543" t="str">
        <f>LEFT(D28543,2)</f>
        <v/>
      </c>
    </row>
    <row r="28544" spans="5:7" x14ac:dyDescent="0.45">
      <c r="E28544" t="str">
        <f>LEFT(D28544,1)</f>
        <v/>
      </c>
      <c r="F28544" t="str">
        <f>MID(D28544,2,1)</f>
        <v/>
      </c>
      <c r="G28544" t="str">
        <f>LEFT(D28544,2)</f>
        <v/>
      </c>
    </row>
    <row r="28545" spans="5:7" x14ac:dyDescent="0.45">
      <c r="E28545" t="str">
        <f>LEFT(D28545,1)</f>
        <v/>
      </c>
      <c r="F28545" t="str">
        <f>MID(D28545,2,1)</f>
        <v/>
      </c>
      <c r="G28545" t="str">
        <f>LEFT(D28545,2)</f>
        <v/>
      </c>
    </row>
    <row r="28546" spans="5:7" x14ac:dyDescent="0.45">
      <c r="E28546" t="str">
        <f>LEFT(D28546,1)</f>
        <v/>
      </c>
      <c r="F28546" t="str">
        <f>MID(D28546,2,1)</f>
        <v/>
      </c>
      <c r="G28546" t="str">
        <f>LEFT(D28546,2)</f>
        <v/>
      </c>
    </row>
    <row r="28547" spans="5:7" x14ac:dyDescent="0.45">
      <c r="E28547" t="str">
        <f>LEFT(D28547,1)</f>
        <v/>
      </c>
      <c r="F28547" t="str">
        <f>MID(D28547,2,1)</f>
        <v/>
      </c>
      <c r="G28547" t="str">
        <f>LEFT(D28547,2)</f>
        <v/>
      </c>
    </row>
    <row r="28548" spans="5:7" x14ac:dyDescent="0.45">
      <c r="E28548" t="str">
        <f>LEFT(D28548,1)</f>
        <v/>
      </c>
      <c r="F28548" t="str">
        <f>MID(D28548,2,1)</f>
        <v/>
      </c>
      <c r="G28548" t="str">
        <f>LEFT(D28548,2)</f>
        <v/>
      </c>
    </row>
    <row r="28549" spans="5:7" x14ac:dyDescent="0.45">
      <c r="E28549" t="str">
        <f>LEFT(D28549,1)</f>
        <v/>
      </c>
      <c r="F28549" t="str">
        <f>MID(D28549,2,1)</f>
        <v/>
      </c>
      <c r="G28549" t="str">
        <f>LEFT(D28549,2)</f>
        <v/>
      </c>
    </row>
    <row r="28550" spans="5:7" x14ac:dyDescent="0.45">
      <c r="E28550" t="str">
        <f>LEFT(D28550,1)</f>
        <v/>
      </c>
      <c r="F28550" t="str">
        <f>MID(D28550,2,1)</f>
        <v/>
      </c>
      <c r="G28550" t="str">
        <f>LEFT(D28550,2)</f>
        <v/>
      </c>
    </row>
    <row r="28551" spans="5:7" x14ac:dyDescent="0.45">
      <c r="E28551" t="str">
        <f>LEFT(D28551,1)</f>
        <v/>
      </c>
      <c r="F28551" t="str">
        <f>MID(D28551,2,1)</f>
        <v/>
      </c>
      <c r="G28551" t="str">
        <f>LEFT(D28551,2)</f>
        <v/>
      </c>
    </row>
    <row r="28552" spans="5:7" x14ac:dyDescent="0.45">
      <c r="E28552" t="str">
        <f>LEFT(D28552,1)</f>
        <v/>
      </c>
      <c r="F28552" t="str">
        <f>MID(D28552,2,1)</f>
        <v/>
      </c>
      <c r="G28552" t="str">
        <f>LEFT(D28552,2)</f>
        <v/>
      </c>
    </row>
    <row r="28553" spans="5:7" x14ac:dyDescent="0.45">
      <c r="E28553" t="str">
        <f>LEFT(D28553,1)</f>
        <v/>
      </c>
      <c r="F28553" t="str">
        <f>MID(D28553,2,1)</f>
        <v/>
      </c>
      <c r="G28553" t="str">
        <f>LEFT(D28553,2)</f>
        <v/>
      </c>
    </row>
    <row r="28554" spans="5:7" x14ac:dyDescent="0.45">
      <c r="E28554" t="str">
        <f>LEFT(D28554,1)</f>
        <v/>
      </c>
      <c r="F28554" t="str">
        <f>MID(D28554,2,1)</f>
        <v/>
      </c>
      <c r="G28554" t="str">
        <f>LEFT(D28554,2)</f>
        <v/>
      </c>
    </row>
    <row r="28555" spans="5:7" x14ac:dyDescent="0.45">
      <c r="E28555" t="str">
        <f>LEFT(D28555,1)</f>
        <v/>
      </c>
      <c r="F28555" t="str">
        <f>MID(D28555,2,1)</f>
        <v/>
      </c>
      <c r="G28555" t="str">
        <f>LEFT(D28555,2)</f>
        <v/>
      </c>
    </row>
    <row r="28556" spans="5:7" x14ac:dyDescent="0.45">
      <c r="E28556" t="str">
        <f>LEFT(D28556,1)</f>
        <v/>
      </c>
      <c r="F28556" t="str">
        <f>MID(D28556,2,1)</f>
        <v/>
      </c>
      <c r="G28556" t="str">
        <f>LEFT(D28556,2)</f>
        <v/>
      </c>
    </row>
    <row r="28557" spans="5:7" x14ac:dyDescent="0.45">
      <c r="E28557" t="str">
        <f>LEFT(D28557,1)</f>
        <v/>
      </c>
      <c r="F28557" t="str">
        <f>MID(D28557,2,1)</f>
        <v/>
      </c>
      <c r="G28557" t="str">
        <f>LEFT(D28557,2)</f>
        <v/>
      </c>
    </row>
    <row r="28558" spans="5:7" x14ac:dyDescent="0.45">
      <c r="E28558" t="str">
        <f>LEFT(D28558,1)</f>
        <v/>
      </c>
      <c r="F28558" t="str">
        <f>MID(D28558,2,1)</f>
        <v/>
      </c>
      <c r="G28558" t="str">
        <f>LEFT(D28558,2)</f>
        <v/>
      </c>
    </row>
    <row r="28559" spans="5:7" x14ac:dyDescent="0.45">
      <c r="E28559" t="str">
        <f>LEFT(D28559,1)</f>
        <v/>
      </c>
      <c r="F28559" t="str">
        <f>MID(D28559,2,1)</f>
        <v/>
      </c>
      <c r="G28559" t="str">
        <f>LEFT(D28559,2)</f>
        <v/>
      </c>
    </row>
    <row r="28560" spans="5:7" x14ac:dyDescent="0.45">
      <c r="E28560" t="str">
        <f>LEFT(D28560,1)</f>
        <v/>
      </c>
      <c r="F28560" t="str">
        <f>MID(D28560,2,1)</f>
        <v/>
      </c>
      <c r="G28560" t="str">
        <f>LEFT(D28560,2)</f>
        <v/>
      </c>
    </row>
    <row r="28561" spans="5:7" x14ac:dyDescent="0.45">
      <c r="E28561" t="str">
        <f>LEFT(D28561,1)</f>
        <v/>
      </c>
      <c r="F28561" t="str">
        <f>MID(D28561,2,1)</f>
        <v/>
      </c>
      <c r="G28561" t="str">
        <f>LEFT(D28561,2)</f>
        <v/>
      </c>
    </row>
    <row r="28562" spans="5:7" x14ac:dyDescent="0.45">
      <c r="E28562" t="str">
        <f>LEFT(D28562,1)</f>
        <v/>
      </c>
      <c r="F28562" t="str">
        <f>MID(D28562,2,1)</f>
        <v/>
      </c>
      <c r="G28562" t="str">
        <f>LEFT(D28562,2)</f>
        <v/>
      </c>
    </row>
    <row r="28563" spans="5:7" x14ac:dyDescent="0.45">
      <c r="E28563" t="str">
        <f>LEFT(D28563,1)</f>
        <v/>
      </c>
      <c r="F28563" t="str">
        <f>MID(D28563,2,1)</f>
        <v/>
      </c>
      <c r="G28563" t="str">
        <f>LEFT(D28563,2)</f>
        <v/>
      </c>
    </row>
    <row r="28564" spans="5:7" x14ac:dyDescent="0.45">
      <c r="E28564" t="str">
        <f>LEFT(D28564,1)</f>
        <v/>
      </c>
      <c r="F28564" t="str">
        <f>MID(D28564,2,1)</f>
        <v/>
      </c>
      <c r="G28564" t="str">
        <f>LEFT(D28564,2)</f>
        <v/>
      </c>
    </row>
    <row r="28565" spans="5:7" x14ac:dyDescent="0.45">
      <c r="E28565" t="str">
        <f>LEFT(D28565,1)</f>
        <v/>
      </c>
      <c r="F28565" t="str">
        <f>MID(D28565,2,1)</f>
        <v/>
      </c>
      <c r="G28565" t="str">
        <f>LEFT(D28565,2)</f>
        <v/>
      </c>
    </row>
    <row r="28566" spans="5:7" x14ac:dyDescent="0.45">
      <c r="E28566" t="str">
        <f>LEFT(D28566,1)</f>
        <v/>
      </c>
      <c r="F28566" t="str">
        <f>MID(D28566,2,1)</f>
        <v/>
      </c>
      <c r="G28566" t="str">
        <f>LEFT(D28566,2)</f>
        <v/>
      </c>
    </row>
    <row r="28567" spans="5:7" x14ac:dyDescent="0.45">
      <c r="E28567" t="str">
        <f>LEFT(D28567,1)</f>
        <v/>
      </c>
      <c r="F28567" t="str">
        <f>MID(D28567,2,1)</f>
        <v/>
      </c>
      <c r="G28567" t="str">
        <f>LEFT(D28567,2)</f>
        <v/>
      </c>
    </row>
    <row r="28568" spans="5:7" x14ac:dyDescent="0.45">
      <c r="E28568" t="str">
        <f>LEFT(D28568,1)</f>
        <v/>
      </c>
      <c r="F28568" t="str">
        <f>MID(D28568,2,1)</f>
        <v/>
      </c>
      <c r="G28568" t="str">
        <f>LEFT(D28568,2)</f>
        <v/>
      </c>
    </row>
    <row r="28569" spans="5:7" x14ac:dyDescent="0.45">
      <c r="E28569" t="str">
        <f>LEFT(D28569,1)</f>
        <v/>
      </c>
      <c r="F28569" t="str">
        <f>MID(D28569,2,1)</f>
        <v/>
      </c>
      <c r="G28569" t="str">
        <f>LEFT(D28569,2)</f>
        <v/>
      </c>
    </row>
    <row r="28570" spans="5:7" x14ac:dyDescent="0.45">
      <c r="E28570" t="str">
        <f>LEFT(D28570,1)</f>
        <v/>
      </c>
      <c r="F28570" t="str">
        <f>MID(D28570,2,1)</f>
        <v/>
      </c>
      <c r="G28570" t="str">
        <f>LEFT(D28570,2)</f>
        <v/>
      </c>
    </row>
    <row r="28571" spans="5:7" x14ac:dyDescent="0.45">
      <c r="E28571" t="str">
        <f>LEFT(D28571,1)</f>
        <v/>
      </c>
      <c r="F28571" t="str">
        <f>MID(D28571,2,1)</f>
        <v/>
      </c>
      <c r="G28571" t="str">
        <f>LEFT(D28571,2)</f>
        <v/>
      </c>
    </row>
    <row r="28572" spans="5:7" x14ac:dyDescent="0.45">
      <c r="E28572" t="str">
        <f>LEFT(D28572,1)</f>
        <v/>
      </c>
      <c r="F28572" t="str">
        <f>MID(D28572,2,1)</f>
        <v/>
      </c>
      <c r="G28572" t="str">
        <f>LEFT(D28572,2)</f>
        <v/>
      </c>
    </row>
    <row r="28573" spans="5:7" x14ac:dyDescent="0.45">
      <c r="E28573" t="str">
        <f>LEFT(D28573,1)</f>
        <v/>
      </c>
      <c r="F28573" t="str">
        <f>MID(D28573,2,1)</f>
        <v/>
      </c>
      <c r="G28573" t="str">
        <f>LEFT(D28573,2)</f>
        <v/>
      </c>
    </row>
    <row r="28574" spans="5:7" x14ac:dyDescent="0.45">
      <c r="E28574" t="str">
        <f>LEFT(D28574,1)</f>
        <v/>
      </c>
      <c r="F28574" t="str">
        <f>MID(D28574,2,1)</f>
        <v/>
      </c>
      <c r="G28574" t="str">
        <f>LEFT(D28574,2)</f>
        <v/>
      </c>
    </row>
    <row r="28575" spans="5:7" x14ac:dyDescent="0.45">
      <c r="E28575" t="str">
        <f>LEFT(D28575,1)</f>
        <v/>
      </c>
      <c r="F28575" t="str">
        <f>MID(D28575,2,1)</f>
        <v/>
      </c>
      <c r="G28575" t="str">
        <f>LEFT(D28575,2)</f>
        <v/>
      </c>
    </row>
    <row r="28576" spans="5:7" x14ac:dyDescent="0.45">
      <c r="E28576" t="str">
        <f>LEFT(D28576,1)</f>
        <v/>
      </c>
      <c r="F28576" t="str">
        <f>MID(D28576,2,1)</f>
        <v/>
      </c>
      <c r="G28576" t="str">
        <f>LEFT(D28576,2)</f>
        <v/>
      </c>
    </row>
    <row r="28577" spans="5:7" x14ac:dyDescent="0.45">
      <c r="E28577" t="str">
        <f>LEFT(D28577,1)</f>
        <v/>
      </c>
      <c r="F28577" t="str">
        <f>MID(D28577,2,1)</f>
        <v/>
      </c>
      <c r="G28577" t="str">
        <f>LEFT(D28577,2)</f>
        <v/>
      </c>
    </row>
    <row r="28578" spans="5:7" x14ac:dyDescent="0.45">
      <c r="E28578" t="str">
        <f>LEFT(D28578,1)</f>
        <v/>
      </c>
      <c r="F28578" t="str">
        <f>MID(D28578,2,1)</f>
        <v/>
      </c>
      <c r="G28578" t="str">
        <f>LEFT(D28578,2)</f>
        <v/>
      </c>
    </row>
    <row r="28579" spans="5:7" x14ac:dyDescent="0.45">
      <c r="E28579" t="str">
        <f>LEFT(D28579,1)</f>
        <v/>
      </c>
      <c r="F28579" t="str">
        <f>MID(D28579,2,1)</f>
        <v/>
      </c>
      <c r="G28579" t="str">
        <f>LEFT(D28579,2)</f>
        <v/>
      </c>
    </row>
    <row r="28580" spans="5:7" x14ac:dyDescent="0.45">
      <c r="E28580" t="str">
        <f>LEFT(D28580,1)</f>
        <v/>
      </c>
      <c r="F28580" t="str">
        <f>MID(D28580,2,1)</f>
        <v/>
      </c>
      <c r="G28580" t="str">
        <f>LEFT(D28580,2)</f>
        <v/>
      </c>
    </row>
    <row r="28581" spans="5:7" x14ac:dyDescent="0.45">
      <c r="E28581" t="str">
        <f>LEFT(D28581,1)</f>
        <v/>
      </c>
      <c r="F28581" t="str">
        <f>MID(D28581,2,1)</f>
        <v/>
      </c>
      <c r="G28581" t="str">
        <f>LEFT(D28581,2)</f>
        <v/>
      </c>
    </row>
    <row r="28582" spans="5:7" x14ac:dyDescent="0.45">
      <c r="E28582" t="str">
        <f>LEFT(D28582,1)</f>
        <v/>
      </c>
      <c r="F28582" t="str">
        <f>MID(D28582,2,1)</f>
        <v/>
      </c>
      <c r="G28582" t="str">
        <f>LEFT(D28582,2)</f>
        <v/>
      </c>
    </row>
    <row r="28583" spans="5:7" x14ac:dyDescent="0.45">
      <c r="E28583" t="str">
        <f>LEFT(D28583,1)</f>
        <v/>
      </c>
      <c r="F28583" t="str">
        <f>MID(D28583,2,1)</f>
        <v/>
      </c>
      <c r="G28583" t="str">
        <f>LEFT(D28583,2)</f>
        <v/>
      </c>
    </row>
    <row r="28584" spans="5:7" x14ac:dyDescent="0.45">
      <c r="E28584" t="str">
        <f>LEFT(D28584,1)</f>
        <v/>
      </c>
      <c r="F28584" t="str">
        <f>MID(D28584,2,1)</f>
        <v/>
      </c>
      <c r="G28584" t="str">
        <f>LEFT(D28584,2)</f>
        <v/>
      </c>
    </row>
    <row r="28585" spans="5:7" x14ac:dyDescent="0.45">
      <c r="E28585" t="str">
        <f>LEFT(D28585,1)</f>
        <v/>
      </c>
      <c r="F28585" t="str">
        <f>MID(D28585,2,1)</f>
        <v/>
      </c>
      <c r="G28585" t="str">
        <f>LEFT(D28585,2)</f>
        <v/>
      </c>
    </row>
    <row r="28586" spans="5:7" x14ac:dyDescent="0.45">
      <c r="E28586" t="str">
        <f>LEFT(D28586,1)</f>
        <v/>
      </c>
      <c r="F28586" t="str">
        <f>MID(D28586,2,1)</f>
        <v/>
      </c>
      <c r="G28586" t="str">
        <f>LEFT(D28586,2)</f>
        <v/>
      </c>
    </row>
    <row r="28587" spans="5:7" x14ac:dyDescent="0.45">
      <c r="E28587" t="str">
        <f>LEFT(D28587,1)</f>
        <v/>
      </c>
      <c r="F28587" t="str">
        <f>MID(D28587,2,1)</f>
        <v/>
      </c>
      <c r="G28587" t="str">
        <f>LEFT(D28587,2)</f>
        <v/>
      </c>
    </row>
    <row r="28588" spans="5:7" x14ac:dyDescent="0.45">
      <c r="E28588" t="str">
        <f>LEFT(D28588,1)</f>
        <v/>
      </c>
      <c r="F28588" t="str">
        <f>MID(D28588,2,1)</f>
        <v/>
      </c>
      <c r="G28588" t="str">
        <f>LEFT(D28588,2)</f>
        <v/>
      </c>
    </row>
    <row r="28589" spans="5:7" x14ac:dyDescent="0.45">
      <c r="E28589" t="str">
        <f>LEFT(D28589,1)</f>
        <v/>
      </c>
      <c r="F28589" t="str">
        <f>MID(D28589,2,1)</f>
        <v/>
      </c>
      <c r="G28589" t="str">
        <f>LEFT(D28589,2)</f>
        <v/>
      </c>
    </row>
    <row r="28590" spans="5:7" x14ac:dyDescent="0.45">
      <c r="E28590" t="str">
        <f>LEFT(D28590,1)</f>
        <v/>
      </c>
      <c r="F28590" t="str">
        <f>MID(D28590,2,1)</f>
        <v/>
      </c>
      <c r="G28590" t="str">
        <f>LEFT(D28590,2)</f>
        <v/>
      </c>
    </row>
    <row r="28591" spans="5:7" x14ac:dyDescent="0.45">
      <c r="E28591" t="str">
        <f>LEFT(D28591,1)</f>
        <v/>
      </c>
      <c r="F28591" t="str">
        <f>MID(D28591,2,1)</f>
        <v/>
      </c>
      <c r="G28591" t="str">
        <f>LEFT(D28591,2)</f>
        <v/>
      </c>
    </row>
    <row r="28592" spans="5:7" x14ac:dyDescent="0.45">
      <c r="E28592" t="str">
        <f>LEFT(D28592,1)</f>
        <v/>
      </c>
      <c r="F28592" t="str">
        <f>MID(D28592,2,1)</f>
        <v/>
      </c>
      <c r="G28592" t="str">
        <f>LEFT(D28592,2)</f>
        <v/>
      </c>
    </row>
    <row r="28593" spans="5:7" x14ac:dyDescent="0.45">
      <c r="E28593" t="str">
        <f>LEFT(D28593,1)</f>
        <v/>
      </c>
      <c r="F28593" t="str">
        <f>MID(D28593,2,1)</f>
        <v/>
      </c>
      <c r="G28593" t="str">
        <f>LEFT(D28593,2)</f>
        <v/>
      </c>
    </row>
    <row r="28594" spans="5:7" x14ac:dyDescent="0.45">
      <c r="E28594" t="str">
        <f>LEFT(D28594,1)</f>
        <v/>
      </c>
      <c r="F28594" t="str">
        <f>MID(D28594,2,1)</f>
        <v/>
      </c>
      <c r="G28594" t="str">
        <f>LEFT(D28594,2)</f>
        <v/>
      </c>
    </row>
    <row r="28595" spans="5:7" x14ac:dyDescent="0.45">
      <c r="E28595" t="str">
        <f>LEFT(D28595,1)</f>
        <v/>
      </c>
      <c r="F28595" t="str">
        <f>MID(D28595,2,1)</f>
        <v/>
      </c>
      <c r="G28595" t="str">
        <f>LEFT(D28595,2)</f>
        <v/>
      </c>
    </row>
    <row r="28596" spans="5:7" x14ac:dyDescent="0.45">
      <c r="E28596" t="str">
        <f>LEFT(D28596,1)</f>
        <v/>
      </c>
      <c r="F28596" t="str">
        <f>MID(D28596,2,1)</f>
        <v/>
      </c>
      <c r="G28596" t="str">
        <f>LEFT(D28596,2)</f>
        <v/>
      </c>
    </row>
    <row r="28597" spans="5:7" x14ac:dyDescent="0.45">
      <c r="E28597" t="str">
        <f>LEFT(D28597,1)</f>
        <v/>
      </c>
      <c r="F28597" t="str">
        <f>MID(D28597,2,1)</f>
        <v/>
      </c>
      <c r="G28597" t="str">
        <f>LEFT(D28597,2)</f>
        <v/>
      </c>
    </row>
    <row r="28598" spans="5:7" x14ac:dyDescent="0.45">
      <c r="E28598" t="str">
        <f>LEFT(D28598,1)</f>
        <v/>
      </c>
      <c r="F28598" t="str">
        <f>MID(D28598,2,1)</f>
        <v/>
      </c>
      <c r="G28598" t="str">
        <f>LEFT(D28598,2)</f>
        <v/>
      </c>
    </row>
    <row r="28599" spans="5:7" x14ac:dyDescent="0.45">
      <c r="E28599" t="str">
        <f>LEFT(D28599,1)</f>
        <v/>
      </c>
      <c r="F28599" t="str">
        <f>MID(D28599,2,1)</f>
        <v/>
      </c>
      <c r="G28599" t="str">
        <f>LEFT(D28599,2)</f>
        <v/>
      </c>
    </row>
    <row r="28600" spans="5:7" x14ac:dyDescent="0.45">
      <c r="E28600" t="str">
        <f>LEFT(D28600,1)</f>
        <v/>
      </c>
      <c r="F28600" t="str">
        <f>MID(D28600,2,1)</f>
        <v/>
      </c>
      <c r="G28600" t="str">
        <f>LEFT(D28600,2)</f>
        <v/>
      </c>
    </row>
    <row r="28601" spans="5:7" x14ac:dyDescent="0.45">
      <c r="E28601" t="str">
        <f>LEFT(D28601,1)</f>
        <v/>
      </c>
      <c r="F28601" t="str">
        <f>MID(D28601,2,1)</f>
        <v/>
      </c>
      <c r="G28601" t="str">
        <f>LEFT(D28601,2)</f>
        <v/>
      </c>
    </row>
    <row r="28602" spans="5:7" x14ac:dyDescent="0.45">
      <c r="E28602" t="str">
        <f>LEFT(D28602,1)</f>
        <v/>
      </c>
      <c r="F28602" t="str">
        <f>MID(D28602,2,1)</f>
        <v/>
      </c>
      <c r="G28602" t="str">
        <f>LEFT(D28602,2)</f>
        <v/>
      </c>
    </row>
    <row r="28603" spans="5:7" x14ac:dyDescent="0.45">
      <c r="E28603" t="str">
        <f>LEFT(D28603,1)</f>
        <v/>
      </c>
      <c r="F28603" t="str">
        <f>MID(D28603,2,1)</f>
        <v/>
      </c>
      <c r="G28603" t="str">
        <f>LEFT(D28603,2)</f>
        <v/>
      </c>
    </row>
    <row r="28604" spans="5:7" x14ac:dyDescent="0.45">
      <c r="E28604" t="str">
        <f>LEFT(D28604,1)</f>
        <v/>
      </c>
      <c r="F28604" t="str">
        <f>MID(D28604,2,1)</f>
        <v/>
      </c>
      <c r="G28604" t="str">
        <f>LEFT(D28604,2)</f>
        <v/>
      </c>
    </row>
    <row r="28605" spans="5:7" x14ac:dyDescent="0.45">
      <c r="E28605" t="str">
        <f>LEFT(D28605,1)</f>
        <v/>
      </c>
      <c r="F28605" t="str">
        <f>MID(D28605,2,1)</f>
        <v/>
      </c>
      <c r="G28605" t="str">
        <f>LEFT(D28605,2)</f>
        <v/>
      </c>
    </row>
    <row r="28606" spans="5:7" x14ac:dyDescent="0.45">
      <c r="E28606" t="str">
        <f>LEFT(D28606,1)</f>
        <v/>
      </c>
      <c r="F28606" t="str">
        <f>MID(D28606,2,1)</f>
        <v/>
      </c>
      <c r="G28606" t="str">
        <f>LEFT(D28606,2)</f>
        <v/>
      </c>
    </row>
    <row r="28607" spans="5:7" x14ac:dyDescent="0.45">
      <c r="E28607" t="str">
        <f>LEFT(D28607,1)</f>
        <v/>
      </c>
      <c r="F28607" t="str">
        <f>MID(D28607,2,1)</f>
        <v/>
      </c>
      <c r="G28607" t="str">
        <f>LEFT(D28607,2)</f>
        <v/>
      </c>
    </row>
    <row r="28608" spans="5:7" x14ac:dyDescent="0.45">
      <c r="E28608" t="str">
        <f>LEFT(D28608,1)</f>
        <v/>
      </c>
      <c r="F28608" t="str">
        <f>MID(D28608,2,1)</f>
        <v/>
      </c>
      <c r="G28608" t="str">
        <f>LEFT(D28608,2)</f>
        <v/>
      </c>
    </row>
    <row r="28609" spans="5:7" x14ac:dyDescent="0.45">
      <c r="E28609" t="str">
        <f>LEFT(D28609,1)</f>
        <v/>
      </c>
      <c r="F28609" t="str">
        <f>MID(D28609,2,1)</f>
        <v/>
      </c>
      <c r="G28609" t="str">
        <f>LEFT(D28609,2)</f>
        <v/>
      </c>
    </row>
    <row r="28610" spans="5:7" x14ac:dyDescent="0.45">
      <c r="E28610" t="str">
        <f>LEFT(D28610,1)</f>
        <v/>
      </c>
      <c r="F28610" t="str">
        <f>MID(D28610,2,1)</f>
        <v/>
      </c>
      <c r="G28610" t="str">
        <f>LEFT(D28610,2)</f>
        <v/>
      </c>
    </row>
    <row r="28611" spans="5:7" x14ac:dyDescent="0.45">
      <c r="E28611" t="str">
        <f>LEFT(D28611,1)</f>
        <v/>
      </c>
      <c r="F28611" t="str">
        <f>MID(D28611,2,1)</f>
        <v/>
      </c>
      <c r="G28611" t="str">
        <f>LEFT(D28611,2)</f>
        <v/>
      </c>
    </row>
    <row r="28612" spans="5:7" x14ac:dyDescent="0.45">
      <c r="E28612" t="str">
        <f>LEFT(D28612,1)</f>
        <v/>
      </c>
      <c r="F28612" t="str">
        <f>MID(D28612,2,1)</f>
        <v/>
      </c>
      <c r="G28612" t="str">
        <f>LEFT(D28612,2)</f>
        <v/>
      </c>
    </row>
    <row r="28613" spans="5:7" x14ac:dyDescent="0.45">
      <c r="E28613" t="str">
        <f>LEFT(D28613,1)</f>
        <v/>
      </c>
      <c r="F28613" t="str">
        <f>MID(D28613,2,1)</f>
        <v/>
      </c>
      <c r="G28613" t="str">
        <f>LEFT(D28613,2)</f>
        <v/>
      </c>
    </row>
    <row r="28614" spans="5:7" x14ac:dyDescent="0.45">
      <c r="E28614" t="str">
        <f>LEFT(D28614,1)</f>
        <v/>
      </c>
      <c r="F28614" t="str">
        <f>MID(D28614,2,1)</f>
        <v/>
      </c>
      <c r="G28614" t="str">
        <f>LEFT(D28614,2)</f>
        <v/>
      </c>
    </row>
    <row r="28615" spans="5:7" x14ac:dyDescent="0.45">
      <c r="E28615" t="str">
        <f>LEFT(D28615,1)</f>
        <v/>
      </c>
      <c r="F28615" t="str">
        <f>MID(D28615,2,1)</f>
        <v/>
      </c>
      <c r="G28615" t="str">
        <f>LEFT(D28615,2)</f>
        <v/>
      </c>
    </row>
    <row r="28616" spans="5:7" x14ac:dyDescent="0.45">
      <c r="E28616" t="str">
        <f>LEFT(D28616,1)</f>
        <v/>
      </c>
      <c r="F28616" t="str">
        <f>MID(D28616,2,1)</f>
        <v/>
      </c>
      <c r="G28616" t="str">
        <f>LEFT(D28616,2)</f>
        <v/>
      </c>
    </row>
    <row r="28617" spans="5:7" x14ac:dyDescent="0.45">
      <c r="E28617" t="str">
        <f>LEFT(D28617,1)</f>
        <v/>
      </c>
      <c r="F28617" t="str">
        <f>MID(D28617,2,1)</f>
        <v/>
      </c>
      <c r="G28617" t="str">
        <f>LEFT(D28617,2)</f>
        <v/>
      </c>
    </row>
    <row r="28618" spans="5:7" x14ac:dyDescent="0.45">
      <c r="E28618" t="str">
        <f>LEFT(D28618,1)</f>
        <v/>
      </c>
      <c r="F28618" t="str">
        <f>MID(D28618,2,1)</f>
        <v/>
      </c>
      <c r="G28618" t="str">
        <f>LEFT(D28618,2)</f>
        <v/>
      </c>
    </row>
    <row r="28619" spans="5:7" x14ac:dyDescent="0.45">
      <c r="E28619" t="str">
        <f>LEFT(D28619,1)</f>
        <v/>
      </c>
      <c r="F28619" t="str">
        <f>MID(D28619,2,1)</f>
        <v/>
      </c>
      <c r="G28619" t="str">
        <f>LEFT(D28619,2)</f>
        <v/>
      </c>
    </row>
    <row r="28620" spans="5:7" x14ac:dyDescent="0.45">
      <c r="E28620" t="str">
        <f>LEFT(D28620,1)</f>
        <v/>
      </c>
      <c r="F28620" t="str">
        <f>MID(D28620,2,1)</f>
        <v/>
      </c>
      <c r="G28620" t="str">
        <f>LEFT(D28620,2)</f>
        <v/>
      </c>
    </row>
    <row r="28621" spans="5:7" x14ac:dyDescent="0.45">
      <c r="E28621" t="str">
        <f>LEFT(D28621,1)</f>
        <v/>
      </c>
      <c r="F28621" t="str">
        <f>MID(D28621,2,1)</f>
        <v/>
      </c>
      <c r="G28621" t="str">
        <f>LEFT(D28621,2)</f>
        <v/>
      </c>
    </row>
    <row r="28622" spans="5:7" x14ac:dyDescent="0.45">
      <c r="E28622" t="str">
        <f>LEFT(D28622,1)</f>
        <v/>
      </c>
      <c r="F28622" t="str">
        <f>MID(D28622,2,1)</f>
        <v/>
      </c>
      <c r="G28622" t="str">
        <f>LEFT(D28622,2)</f>
        <v/>
      </c>
    </row>
    <row r="28623" spans="5:7" x14ac:dyDescent="0.45">
      <c r="E28623" t="str">
        <f>LEFT(D28623,1)</f>
        <v/>
      </c>
      <c r="F28623" t="str">
        <f>MID(D28623,2,1)</f>
        <v/>
      </c>
      <c r="G28623" t="str">
        <f>LEFT(D28623,2)</f>
        <v/>
      </c>
    </row>
    <row r="28624" spans="5:7" x14ac:dyDescent="0.45">
      <c r="E28624" t="str">
        <f>LEFT(D28624,1)</f>
        <v/>
      </c>
      <c r="F28624" t="str">
        <f>MID(D28624,2,1)</f>
        <v/>
      </c>
      <c r="G28624" t="str">
        <f>LEFT(D28624,2)</f>
        <v/>
      </c>
    </row>
    <row r="28625" spans="5:7" x14ac:dyDescent="0.45">
      <c r="E28625" t="str">
        <f>LEFT(D28625,1)</f>
        <v/>
      </c>
      <c r="F28625" t="str">
        <f>MID(D28625,2,1)</f>
        <v/>
      </c>
      <c r="G28625" t="str">
        <f>LEFT(D28625,2)</f>
        <v/>
      </c>
    </row>
    <row r="28626" spans="5:7" x14ac:dyDescent="0.45">
      <c r="E28626" t="str">
        <f>LEFT(D28626,1)</f>
        <v/>
      </c>
      <c r="F28626" t="str">
        <f>MID(D28626,2,1)</f>
        <v/>
      </c>
      <c r="G28626" t="str">
        <f>LEFT(D28626,2)</f>
        <v/>
      </c>
    </row>
    <row r="28627" spans="5:7" x14ac:dyDescent="0.45">
      <c r="E28627" t="str">
        <f>LEFT(D28627,1)</f>
        <v/>
      </c>
      <c r="F28627" t="str">
        <f>MID(D28627,2,1)</f>
        <v/>
      </c>
      <c r="G28627" t="str">
        <f>LEFT(D28627,2)</f>
        <v/>
      </c>
    </row>
    <row r="28628" spans="5:7" x14ac:dyDescent="0.45">
      <c r="E28628" t="str">
        <f>LEFT(D28628,1)</f>
        <v/>
      </c>
      <c r="F28628" t="str">
        <f>MID(D28628,2,1)</f>
        <v/>
      </c>
      <c r="G28628" t="str">
        <f>LEFT(D28628,2)</f>
        <v/>
      </c>
    </row>
    <row r="28629" spans="5:7" x14ac:dyDescent="0.45">
      <c r="E28629" t="str">
        <f>LEFT(D28629,1)</f>
        <v/>
      </c>
      <c r="F28629" t="str">
        <f>MID(D28629,2,1)</f>
        <v/>
      </c>
      <c r="G28629" t="str">
        <f>LEFT(D28629,2)</f>
        <v/>
      </c>
    </row>
    <row r="28630" spans="5:7" x14ac:dyDescent="0.45">
      <c r="E28630" t="str">
        <f>LEFT(D28630,1)</f>
        <v/>
      </c>
      <c r="F28630" t="str">
        <f>MID(D28630,2,1)</f>
        <v/>
      </c>
      <c r="G28630" t="str">
        <f>LEFT(D28630,2)</f>
        <v/>
      </c>
    </row>
    <row r="28631" spans="5:7" x14ac:dyDescent="0.45">
      <c r="E28631" t="str">
        <f>LEFT(D28631,1)</f>
        <v/>
      </c>
      <c r="F28631" t="str">
        <f>MID(D28631,2,1)</f>
        <v/>
      </c>
      <c r="G28631" t="str">
        <f>LEFT(D28631,2)</f>
        <v/>
      </c>
    </row>
    <row r="28632" spans="5:7" x14ac:dyDescent="0.45">
      <c r="E28632" t="str">
        <f>LEFT(D28632,1)</f>
        <v/>
      </c>
      <c r="F28632" t="str">
        <f>MID(D28632,2,1)</f>
        <v/>
      </c>
      <c r="G28632" t="str">
        <f>LEFT(D28632,2)</f>
        <v/>
      </c>
    </row>
    <row r="28633" spans="5:7" x14ac:dyDescent="0.45">
      <c r="E28633" t="str">
        <f>LEFT(D28633,1)</f>
        <v/>
      </c>
      <c r="F28633" t="str">
        <f>MID(D28633,2,1)</f>
        <v/>
      </c>
      <c r="G28633" t="str">
        <f>LEFT(D28633,2)</f>
        <v/>
      </c>
    </row>
    <row r="28634" spans="5:7" x14ac:dyDescent="0.45">
      <c r="E28634" t="str">
        <f>LEFT(D28634,1)</f>
        <v/>
      </c>
      <c r="F28634" t="str">
        <f>MID(D28634,2,1)</f>
        <v/>
      </c>
      <c r="G28634" t="str">
        <f>LEFT(D28634,2)</f>
        <v/>
      </c>
    </row>
    <row r="28635" spans="5:7" x14ac:dyDescent="0.45">
      <c r="E28635" t="str">
        <f>LEFT(D28635,1)</f>
        <v/>
      </c>
      <c r="F28635" t="str">
        <f>MID(D28635,2,1)</f>
        <v/>
      </c>
      <c r="G28635" t="str">
        <f>LEFT(D28635,2)</f>
        <v/>
      </c>
    </row>
    <row r="28636" spans="5:7" x14ac:dyDescent="0.45">
      <c r="E28636" t="str">
        <f>LEFT(D28636,1)</f>
        <v/>
      </c>
      <c r="F28636" t="str">
        <f>MID(D28636,2,1)</f>
        <v/>
      </c>
      <c r="G28636" t="str">
        <f>LEFT(D28636,2)</f>
        <v/>
      </c>
    </row>
    <row r="28637" spans="5:7" x14ac:dyDescent="0.45">
      <c r="E28637" t="str">
        <f>LEFT(D28637,1)</f>
        <v/>
      </c>
      <c r="F28637" t="str">
        <f>MID(D28637,2,1)</f>
        <v/>
      </c>
      <c r="G28637" t="str">
        <f>LEFT(D28637,2)</f>
        <v/>
      </c>
    </row>
    <row r="28638" spans="5:7" x14ac:dyDescent="0.45">
      <c r="E28638" t="str">
        <f>LEFT(D28638,1)</f>
        <v/>
      </c>
      <c r="F28638" t="str">
        <f>MID(D28638,2,1)</f>
        <v/>
      </c>
      <c r="G28638" t="str">
        <f>LEFT(D28638,2)</f>
        <v/>
      </c>
    </row>
    <row r="28639" spans="5:7" x14ac:dyDescent="0.45">
      <c r="E28639" t="str">
        <f>LEFT(D28639,1)</f>
        <v/>
      </c>
      <c r="F28639" t="str">
        <f>MID(D28639,2,1)</f>
        <v/>
      </c>
      <c r="G28639" t="str">
        <f>LEFT(D28639,2)</f>
        <v/>
      </c>
    </row>
    <row r="28640" spans="5:7" x14ac:dyDescent="0.45">
      <c r="E28640" t="str">
        <f>LEFT(D28640,1)</f>
        <v/>
      </c>
      <c r="F28640" t="str">
        <f>MID(D28640,2,1)</f>
        <v/>
      </c>
      <c r="G28640" t="str">
        <f>LEFT(D28640,2)</f>
        <v/>
      </c>
    </row>
    <row r="28641" spans="5:7" x14ac:dyDescent="0.45">
      <c r="E28641" t="str">
        <f>LEFT(D28641,1)</f>
        <v/>
      </c>
      <c r="F28641" t="str">
        <f>MID(D28641,2,1)</f>
        <v/>
      </c>
      <c r="G28641" t="str">
        <f>LEFT(D28641,2)</f>
        <v/>
      </c>
    </row>
    <row r="28642" spans="5:7" x14ac:dyDescent="0.45">
      <c r="E28642" t="str">
        <f>LEFT(D28642,1)</f>
        <v/>
      </c>
      <c r="F28642" t="str">
        <f>MID(D28642,2,1)</f>
        <v/>
      </c>
      <c r="G28642" t="str">
        <f>LEFT(D28642,2)</f>
        <v/>
      </c>
    </row>
    <row r="28643" spans="5:7" x14ac:dyDescent="0.45">
      <c r="E28643" t="str">
        <f>LEFT(D28643,1)</f>
        <v/>
      </c>
      <c r="F28643" t="str">
        <f>MID(D28643,2,1)</f>
        <v/>
      </c>
      <c r="G28643" t="str">
        <f>LEFT(D28643,2)</f>
        <v/>
      </c>
    </row>
    <row r="28644" spans="5:7" x14ac:dyDescent="0.45">
      <c r="E28644" t="str">
        <f>LEFT(D28644,1)</f>
        <v/>
      </c>
      <c r="F28644" t="str">
        <f>MID(D28644,2,1)</f>
        <v/>
      </c>
      <c r="G28644" t="str">
        <f>LEFT(D28644,2)</f>
        <v/>
      </c>
    </row>
    <row r="28645" spans="5:7" x14ac:dyDescent="0.45">
      <c r="E28645" t="str">
        <f>LEFT(D28645,1)</f>
        <v/>
      </c>
      <c r="F28645" t="str">
        <f>MID(D28645,2,1)</f>
        <v/>
      </c>
      <c r="G28645" t="str">
        <f>LEFT(D28645,2)</f>
        <v/>
      </c>
    </row>
    <row r="28646" spans="5:7" x14ac:dyDescent="0.45">
      <c r="E28646" t="str">
        <f>LEFT(D28646,1)</f>
        <v/>
      </c>
      <c r="F28646" t="str">
        <f>MID(D28646,2,1)</f>
        <v/>
      </c>
      <c r="G28646" t="str">
        <f>LEFT(D28646,2)</f>
        <v/>
      </c>
    </row>
    <row r="28647" spans="5:7" x14ac:dyDescent="0.45">
      <c r="E28647" t="str">
        <f>LEFT(D28647,1)</f>
        <v/>
      </c>
      <c r="F28647" t="str">
        <f>MID(D28647,2,1)</f>
        <v/>
      </c>
      <c r="G28647" t="str">
        <f>LEFT(D28647,2)</f>
        <v/>
      </c>
    </row>
    <row r="28648" spans="5:7" x14ac:dyDescent="0.45">
      <c r="E28648" t="str">
        <f>LEFT(D28648,1)</f>
        <v/>
      </c>
      <c r="F28648" t="str">
        <f>MID(D28648,2,1)</f>
        <v/>
      </c>
      <c r="G28648" t="str">
        <f>LEFT(D28648,2)</f>
        <v/>
      </c>
    </row>
    <row r="28649" spans="5:7" x14ac:dyDescent="0.45">
      <c r="E28649" t="str">
        <f>LEFT(D28649,1)</f>
        <v/>
      </c>
      <c r="F28649" t="str">
        <f>MID(D28649,2,1)</f>
        <v/>
      </c>
      <c r="G28649" t="str">
        <f>LEFT(D28649,2)</f>
        <v/>
      </c>
    </row>
    <row r="28650" spans="5:7" x14ac:dyDescent="0.45">
      <c r="E28650" t="str">
        <f>LEFT(D28650,1)</f>
        <v/>
      </c>
      <c r="F28650" t="str">
        <f>MID(D28650,2,1)</f>
        <v/>
      </c>
      <c r="G28650" t="str">
        <f>LEFT(D28650,2)</f>
        <v/>
      </c>
    </row>
    <row r="28651" spans="5:7" x14ac:dyDescent="0.45">
      <c r="E28651" t="str">
        <f>LEFT(D28651,1)</f>
        <v/>
      </c>
      <c r="F28651" t="str">
        <f>MID(D28651,2,1)</f>
        <v/>
      </c>
      <c r="G28651" t="str">
        <f>LEFT(D28651,2)</f>
        <v/>
      </c>
    </row>
    <row r="28652" spans="5:7" x14ac:dyDescent="0.45">
      <c r="E28652" t="str">
        <f>LEFT(D28652,1)</f>
        <v/>
      </c>
      <c r="F28652" t="str">
        <f>MID(D28652,2,1)</f>
        <v/>
      </c>
      <c r="G28652" t="str">
        <f>LEFT(D28652,2)</f>
        <v/>
      </c>
    </row>
    <row r="28653" spans="5:7" x14ac:dyDescent="0.45">
      <c r="E28653" t="str">
        <f>LEFT(D28653,1)</f>
        <v/>
      </c>
      <c r="F28653" t="str">
        <f>MID(D28653,2,1)</f>
        <v/>
      </c>
      <c r="G28653" t="str">
        <f>LEFT(D28653,2)</f>
        <v/>
      </c>
    </row>
    <row r="28654" spans="5:7" x14ac:dyDescent="0.45">
      <c r="E28654" t="str">
        <f>LEFT(D28654,1)</f>
        <v/>
      </c>
      <c r="F28654" t="str">
        <f>MID(D28654,2,1)</f>
        <v/>
      </c>
      <c r="G28654" t="str">
        <f>LEFT(D28654,2)</f>
        <v/>
      </c>
    </row>
    <row r="28655" spans="5:7" x14ac:dyDescent="0.45">
      <c r="E28655" t="str">
        <f>LEFT(D28655,1)</f>
        <v/>
      </c>
      <c r="F28655" t="str">
        <f>MID(D28655,2,1)</f>
        <v/>
      </c>
      <c r="G28655" t="str">
        <f>LEFT(D28655,2)</f>
        <v/>
      </c>
    </row>
    <row r="28656" spans="5:7" x14ac:dyDescent="0.45">
      <c r="E28656" t="str">
        <f>LEFT(D28656,1)</f>
        <v/>
      </c>
      <c r="F28656" t="str">
        <f>MID(D28656,2,1)</f>
        <v/>
      </c>
      <c r="G28656" t="str">
        <f>LEFT(D28656,2)</f>
        <v/>
      </c>
    </row>
    <row r="28657" spans="5:7" x14ac:dyDescent="0.45">
      <c r="E28657" t="str">
        <f>LEFT(D28657,1)</f>
        <v/>
      </c>
      <c r="F28657" t="str">
        <f>MID(D28657,2,1)</f>
        <v/>
      </c>
      <c r="G28657" t="str">
        <f>LEFT(D28657,2)</f>
        <v/>
      </c>
    </row>
    <row r="28658" spans="5:7" x14ac:dyDescent="0.45">
      <c r="E28658" t="str">
        <f>LEFT(D28658,1)</f>
        <v/>
      </c>
      <c r="F28658" t="str">
        <f>MID(D28658,2,1)</f>
        <v/>
      </c>
      <c r="G28658" t="str">
        <f>LEFT(D28658,2)</f>
        <v/>
      </c>
    </row>
    <row r="28659" spans="5:7" x14ac:dyDescent="0.45">
      <c r="E28659" t="str">
        <f>LEFT(D28659,1)</f>
        <v/>
      </c>
      <c r="F28659" t="str">
        <f>MID(D28659,2,1)</f>
        <v/>
      </c>
      <c r="G28659" t="str">
        <f>LEFT(D28659,2)</f>
        <v/>
      </c>
    </row>
    <row r="28660" spans="5:7" x14ac:dyDescent="0.45">
      <c r="E28660" t="str">
        <f>LEFT(D28660,1)</f>
        <v/>
      </c>
      <c r="F28660" t="str">
        <f>MID(D28660,2,1)</f>
        <v/>
      </c>
      <c r="G28660" t="str">
        <f>LEFT(D28660,2)</f>
        <v/>
      </c>
    </row>
    <row r="28661" spans="5:7" x14ac:dyDescent="0.45">
      <c r="E28661" t="str">
        <f>LEFT(D28661,1)</f>
        <v/>
      </c>
      <c r="F28661" t="str">
        <f>MID(D28661,2,1)</f>
        <v/>
      </c>
      <c r="G28661" t="str">
        <f>LEFT(D28661,2)</f>
        <v/>
      </c>
    </row>
    <row r="28662" spans="5:7" x14ac:dyDescent="0.45">
      <c r="E28662" t="str">
        <f>LEFT(D28662,1)</f>
        <v/>
      </c>
      <c r="F28662" t="str">
        <f>MID(D28662,2,1)</f>
        <v/>
      </c>
      <c r="G28662" t="str">
        <f>LEFT(D28662,2)</f>
        <v/>
      </c>
    </row>
    <row r="28663" spans="5:7" x14ac:dyDescent="0.45">
      <c r="E28663" t="str">
        <f>LEFT(D28663,1)</f>
        <v/>
      </c>
      <c r="F28663" t="str">
        <f>MID(D28663,2,1)</f>
        <v/>
      </c>
      <c r="G28663" t="str">
        <f>LEFT(D28663,2)</f>
        <v/>
      </c>
    </row>
    <row r="28664" spans="5:7" x14ac:dyDescent="0.45">
      <c r="E28664" t="str">
        <f>LEFT(D28664,1)</f>
        <v/>
      </c>
      <c r="F28664" t="str">
        <f>MID(D28664,2,1)</f>
        <v/>
      </c>
      <c r="G28664" t="str">
        <f>LEFT(D28664,2)</f>
        <v/>
      </c>
    </row>
    <row r="28665" spans="5:7" x14ac:dyDescent="0.45">
      <c r="E28665" t="str">
        <f>LEFT(D28665,1)</f>
        <v/>
      </c>
      <c r="F28665" t="str">
        <f>MID(D28665,2,1)</f>
        <v/>
      </c>
      <c r="G28665" t="str">
        <f>LEFT(D28665,2)</f>
        <v/>
      </c>
    </row>
    <row r="28666" spans="5:7" x14ac:dyDescent="0.45">
      <c r="E28666" t="str">
        <f>LEFT(D28666,1)</f>
        <v/>
      </c>
      <c r="F28666" t="str">
        <f>MID(D28666,2,1)</f>
        <v/>
      </c>
      <c r="G28666" t="str">
        <f>LEFT(D28666,2)</f>
        <v/>
      </c>
    </row>
    <row r="28667" spans="5:7" x14ac:dyDescent="0.45">
      <c r="E28667" t="str">
        <f>LEFT(D28667,1)</f>
        <v/>
      </c>
      <c r="F28667" t="str">
        <f>MID(D28667,2,1)</f>
        <v/>
      </c>
      <c r="G28667" t="str">
        <f>LEFT(D28667,2)</f>
        <v/>
      </c>
    </row>
    <row r="28668" spans="5:7" x14ac:dyDescent="0.45">
      <c r="E28668" t="str">
        <f>LEFT(D28668,1)</f>
        <v/>
      </c>
      <c r="F28668" t="str">
        <f>MID(D28668,2,1)</f>
        <v/>
      </c>
      <c r="G28668" t="str">
        <f>LEFT(D28668,2)</f>
        <v/>
      </c>
    </row>
    <row r="28669" spans="5:7" x14ac:dyDescent="0.45">
      <c r="E28669" t="str">
        <f>LEFT(D28669,1)</f>
        <v/>
      </c>
      <c r="F28669" t="str">
        <f>MID(D28669,2,1)</f>
        <v/>
      </c>
      <c r="G28669" t="str">
        <f>LEFT(D28669,2)</f>
        <v/>
      </c>
    </row>
    <row r="28670" spans="5:7" x14ac:dyDescent="0.45">
      <c r="E28670" t="str">
        <f>LEFT(D28670,1)</f>
        <v/>
      </c>
      <c r="F28670" t="str">
        <f>MID(D28670,2,1)</f>
        <v/>
      </c>
      <c r="G28670" t="str">
        <f>LEFT(D28670,2)</f>
        <v/>
      </c>
    </row>
    <row r="28671" spans="5:7" x14ac:dyDescent="0.45">
      <c r="E28671" t="str">
        <f>LEFT(D28671,1)</f>
        <v/>
      </c>
      <c r="F28671" t="str">
        <f>MID(D28671,2,1)</f>
        <v/>
      </c>
      <c r="G28671" t="str">
        <f>LEFT(D28671,2)</f>
        <v/>
      </c>
    </row>
    <row r="28672" spans="5:7" x14ac:dyDescent="0.45">
      <c r="E28672" t="str">
        <f>LEFT(D28672,1)</f>
        <v/>
      </c>
      <c r="F28672" t="str">
        <f>MID(D28672,2,1)</f>
        <v/>
      </c>
      <c r="G28672" t="str">
        <f>LEFT(D28672,2)</f>
        <v/>
      </c>
    </row>
    <row r="28673" spans="5:7" x14ac:dyDescent="0.45">
      <c r="E28673" t="str">
        <f>LEFT(D28673,1)</f>
        <v/>
      </c>
      <c r="F28673" t="str">
        <f>MID(D28673,2,1)</f>
        <v/>
      </c>
      <c r="G28673" t="str">
        <f>LEFT(D28673,2)</f>
        <v/>
      </c>
    </row>
    <row r="28674" spans="5:7" x14ac:dyDescent="0.45">
      <c r="E28674" t="str">
        <f>LEFT(D28674,1)</f>
        <v/>
      </c>
      <c r="F28674" t="str">
        <f>MID(D28674,2,1)</f>
        <v/>
      </c>
      <c r="G28674" t="str">
        <f>LEFT(D28674,2)</f>
        <v/>
      </c>
    </row>
    <row r="28675" spans="5:7" x14ac:dyDescent="0.45">
      <c r="E28675" t="str">
        <f>LEFT(D28675,1)</f>
        <v/>
      </c>
      <c r="F28675" t="str">
        <f>MID(D28675,2,1)</f>
        <v/>
      </c>
      <c r="G28675" t="str">
        <f>LEFT(D28675,2)</f>
        <v/>
      </c>
    </row>
    <row r="28676" spans="5:7" x14ac:dyDescent="0.45">
      <c r="E28676" t="str">
        <f>LEFT(D28676,1)</f>
        <v/>
      </c>
      <c r="F28676" t="str">
        <f>MID(D28676,2,1)</f>
        <v/>
      </c>
      <c r="G28676" t="str">
        <f>LEFT(D28676,2)</f>
        <v/>
      </c>
    </row>
    <row r="28677" spans="5:7" x14ac:dyDescent="0.45">
      <c r="E28677" t="str">
        <f>LEFT(D28677,1)</f>
        <v/>
      </c>
      <c r="F28677" t="str">
        <f>MID(D28677,2,1)</f>
        <v/>
      </c>
      <c r="G28677" t="str">
        <f>LEFT(D28677,2)</f>
        <v/>
      </c>
    </row>
    <row r="28678" spans="5:7" x14ac:dyDescent="0.45">
      <c r="E28678" t="str">
        <f>LEFT(D28678,1)</f>
        <v/>
      </c>
      <c r="F28678" t="str">
        <f>MID(D28678,2,1)</f>
        <v/>
      </c>
      <c r="G28678" t="str">
        <f>LEFT(D28678,2)</f>
        <v/>
      </c>
    </row>
    <row r="28679" spans="5:7" x14ac:dyDescent="0.45">
      <c r="E28679" t="str">
        <f>LEFT(D28679,1)</f>
        <v/>
      </c>
      <c r="F28679" t="str">
        <f>MID(D28679,2,1)</f>
        <v/>
      </c>
      <c r="G28679" t="str">
        <f>LEFT(D28679,2)</f>
        <v/>
      </c>
    </row>
    <row r="28680" spans="5:7" x14ac:dyDescent="0.45">
      <c r="E28680" t="str">
        <f>LEFT(D28680,1)</f>
        <v/>
      </c>
      <c r="F28680" t="str">
        <f>MID(D28680,2,1)</f>
        <v/>
      </c>
      <c r="G28680" t="str">
        <f>LEFT(D28680,2)</f>
        <v/>
      </c>
    </row>
    <row r="28681" spans="5:7" x14ac:dyDescent="0.45">
      <c r="E28681" t="str">
        <f>LEFT(D28681,1)</f>
        <v/>
      </c>
      <c r="F28681" t="str">
        <f>MID(D28681,2,1)</f>
        <v/>
      </c>
      <c r="G28681" t="str">
        <f>LEFT(D28681,2)</f>
        <v/>
      </c>
    </row>
    <row r="28682" spans="5:7" x14ac:dyDescent="0.45">
      <c r="E28682" t="str">
        <f>LEFT(D28682,1)</f>
        <v/>
      </c>
      <c r="F28682" t="str">
        <f>MID(D28682,2,1)</f>
        <v/>
      </c>
      <c r="G28682" t="str">
        <f>LEFT(D28682,2)</f>
        <v/>
      </c>
    </row>
    <row r="28683" spans="5:7" x14ac:dyDescent="0.45">
      <c r="E28683" t="str">
        <f>LEFT(D28683,1)</f>
        <v/>
      </c>
      <c r="F28683" t="str">
        <f>MID(D28683,2,1)</f>
        <v/>
      </c>
      <c r="G28683" t="str">
        <f>LEFT(D28683,2)</f>
        <v/>
      </c>
    </row>
    <row r="28684" spans="5:7" x14ac:dyDescent="0.45">
      <c r="E28684" t="str">
        <f>LEFT(D28684,1)</f>
        <v/>
      </c>
      <c r="F28684" t="str">
        <f>MID(D28684,2,1)</f>
        <v/>
      </c>
      <c r="G28684" t="str">
        <f>LEFT(D28684,2)</f>
        <v/>
      </c>
    </row>
    <row r="28685" spans="5:7" x14ac:dyDescent="0.45">
      <c r="E28685" t="str">
        <f>LEFT(D28685,1)</f>
        <v/>
      </c>
      <c r="F28685" t="str">
        <f>MID(D28685,2,1)</f>
        <v/>
      </c>
      <c r="G28685" t="str">
        <f>LEFT(D28685,2)</f>
        <v/>
      </c>
    </row>
    <row r="28686" spans="5:7" x14ac:dyDescent="0.45">
      <c r="E28686" t="str">
        <f>LEFT(D28686,1)</f>
        <v/>
      </c>
      <c r="F28686" t="str">
        <f>MID(D28686,2,1)</f>
        <v/>
      </c>
      <c r="G28686" t="str">
        <f>LEFT(D28686,2)</f>
        <v/>
      </c>
    </row>
    <row r="28687" spans="5:7" x14ac:dyDescent="0.45">
      <c r="E28687" t="str">
        <f>LEFT(D28687,1)</f>
        <v/>
      </c>
      <c r="F28687" t="str">
        <f>MID(D28687,2,1)</f>
        <v/>
      </c>
      <c r="G28687" t="str">
        <f>LEFT(D28687,2)</f>
        <v/>
      </c>
    </row>
    <row r="28688" spans="5:7" x14ac:dyDescent="0.45">
      <c r="E28688" t="str">
        <f>LEFT(D28688,1)</f>
        <v/>
      </c>
      <c r="F28688" t="str">
        <f>MID(D28688,2,1)</f>
        <v/>
      </c>
      <c r="G28688" t="str">
        <f>LEFT(D28688,2)</f>
        <v/>
      </c>
    </row>
    <row r="28689" spans="5:7" x14ac:dyDescent="0.45">
      <c r="E28689" t="str">
        <f>LEFT(D28689,1)</f>
        <v/>
      </c>
      <c r="F28689" t="str">
        <f>MID(D28689,2,1)</f>
        <v/>
      </c>
      <c r="G28689" t="str">
        <f>LEFT(D28689,2)</f>
        <v/>
      </c>
    </row>
    <row r="28690" spans="5:7" x14ac:dyDescent="0.45">
      <c r="E28690" t="str">
        <f>LEFT(D28690,1)</f>
        <v/>
      </c>
      <c r="F28690" t="str">
        <f>MID(D28690,2,1)</f>
        <v/>
      </c>
      <c r="G28690" t="str">
        <f>LEFT(D28690,2)</f>
        <v/>
      </c>
    </row>
    <row r="28691" spans="5:7" x14ac:dyDescent="0.45">
      <c r="E28691" t="str">
        <f>LEFT(D28691,1)</f>
        <v/>
      </c>
      <c r="F28691" t="str">
        <f>MID(D28691,2,1)</f>
        <v/>
      </c>
      <c r="G28691" t="str">
        <f>LEFT(D28691,2)</f>
        <v/>
      </c>
    </row>
    <row r="28692" spans="5:7" x14ac:dyDescent="0.45">
      <c r="E28692" t="str">
        <f>LEFT(D28692,1)</f>
        <v/>
      </c>
      <c r="F28692" t="str">
        <f>MID(D28692,2,1)</f>
        <v/>
      </c>
      <c r="G28692" t="str">
        <f>LEFT(D28692,2)</f>
        <v/>
      </c>
    </row>
    <row r="28693" spans="5:7" x14ac:dyDescent="0.45">
      <c r="E28693" t="str">
        <f>LEFT(D28693,1)</f>
        <v/>
      </c>
      <c r="F28693" t="str">
        <f>MID(D28693,2,1)</f>
        <v/>
      </c>
      <c r="G28693" t="str">
        <f>LEFT(D28693,2)</f>
        <v/>
      </c>
    </row>
    <row r="28694" spans="5:7" x14ac:dyDescent="0.45">
      <c r="E28694" t="str">
        <f>LEFT(D28694,1)</f>
        <v/>
      </c>
      <c r="F28694" t="str">
        <f>MID(D28694,2,1)</f>
        <v/>
      </c>
      <c r="G28694" t="str">
        <f>LEFT(D28694,2)</f>
        <v/>
      </c>
    </row>
    <row r="28695" spans="5:7" x14ac:dyDescent="0.45">
      <c r="E28695" t="str">
        <f>LEFT(D28695,1)</f>
        <v/>
      </c>
      <c r="F28695" t="str">
        <f>MID(D28695,2,1)</f>
        <v/>
      </c>
      <c r="G28695" t="str">
        <f>LEFT(D28695,2)</f>
        <v/>
      </c>
    </row>
    <row r="28696" spans="5:7" x14ac:dyDescent="0.45">
      <c r="E28696" t="str">
        <f>LEFT(D28696,1)</f>
        <v/>
      </c>
      <c r="F28696" t="str">
        <f>MID(D28696,2,1)</f>
        <v/>
      </c>
      <c r="G28696" t="str">
        <f>LEFT(D28696,2)</f>
        <v/>
      </c>
    </row>
    <row r="28697" spans="5:7" x14ac:dyDescent="0.45">
      <c r="E28697" t="str">
        <f>LEFT(D28697,1)</f>
        <v/>
      </c>
      <c r="F28697" t="str">
        <f>MID(D28697,2,1)</f>
        <v/>
      </c>
      <c r="G28697" t="str">
        <f>LEFT(D28697,2)</f>
        <v/>
      </c>
    </row>
    <row r="28698" spans="5:7" x14ac:dyDescent="0.45">
      <c r="E28698" t="str">
        <f>LEFT(D28698,1)</f>
        <v/>
      </c>
      <c r="F28698" t="str">
        <f>MID(D28698,2,1)</f>
        <v/>
      </c>
      <c r="G28698" t="str">
        <f>LEFT(D28698,2)</f>
        <v/>
      </c>
    </row>
    <row r="28699" spans="5:7" x14ac:dyDescent="0.45">
      <c r="E28699" t="str">
        <f>LEFT(D28699,1)</f>
        <v/>
      </c>
      <c r="F28699" t="str">
        <f>MID(D28699,2,1)</f>
        <v/>
      </c>
      <c r="G28699" t="str">
        <f>LEFT(D28699,2)</f>
        <v/>
      </c>
    </row>
    <row r="28700" spans="5:7" x14ac:dyDescent="0.45">
      <c r="E28700" t="str">
        <f>LEFT(D28700,1)</f>
        <v/>
      </c>
      <c r="F28700" t="str">
        <f>MID(D28700,2,1)</f>
        <v/>
      </c>
      <c r="G28700" t="str">
        <f>LEFT(D28700,2)</f>
        <v/>
      </c>
    </row>
    <row r="28701" spans="5:7" x14ac:dyDescent="0.45">
      <c r="E28701" t="str">
        <f>LEFT(D28701,1)</f>
        <v/>
      </c>
      <c r="F28701" t="str">
        <f>MID(D28701,2,1)</f>
        <v/>
      </c>
      <c r="G28701" t="str">
        <f>LEFT(D28701,2)</f>
        <v/>
      </c>
    </row>
    <row r="28702" spans="5:7" x14ac:dyDescent="0.45">
      <c r="E28702" t="str">
        <f>LEFT(D28702,1)</f>
        <v/>
      </c>
      <c r="F28702" t="str">
        <f>MID(D28702,2,1)</f>
        <v/>
      </c>
      <c r="G28702" t="str">
        <f>LEFT(D28702,2)</f>
        <v/>
      </c>
    </row>
    <row r="28703" spans="5:7" x14ac:dyDescent="0.45">
      <c r="E28703" t="str">
        <f>LEFT(D28703,1)</f>
        <v/>
      </c>
      <c r="F28703" t="str">
        <f>MID(D28703,2,1)</f>
        <v/>
      </c>
      <c r="G28703" t="str">
        <f>LEFT(D28703,2)</f>
        <v/>
      </c>
    </row>
    <row r="28704" spans="5:7" x14ac:dyDescent="0.45">
      <c r="E28704" t="str">
        <f>LEFT(D28704,1)</f>
        <v/>
      </c>
      <c r="F28704" t="str">
        <f>MID(D28704,2,1)</f>
        <v/>
      </c>
      <c r="G28704" t="str">
        <f>LEFT(D28704,2)</f>
        <v/>
      </c>
    </row>
    <row r="28705" spans="5:7" x14ac:dyDescent="0.45">
      <c r="E28705" t="str">
        <f>LEFT(D28705,1)</f>
        <v/>
      </c>
      <c r="F28705" t="str">
        <f>MID(D28705,2,1)</f>
        <v/>
      </c>
      <c r="G28705" t="str">
        <f>LEFT(D28705,2)</f>
        <v/>
      </c>
    </row>
    <row r="28706" spans="5:7" x14ac:dyDescent="0.45">
      <c r="E28706" t="str">
        <f>LEFT(D28706,1)</f>
        <v/>
      </c>
      <c r="F28706" t="str">
        <f>MID(D28706,2,1)</f>
        <v/>
      </c>
      <c r="G28706" t="str">
        <f>LEFT(D28706,2)</f>
        <v/>
      </c>
    </row>
    <row r="28707" spans="5:7" x14ac:dyDescent="0.45">
      <c r="E28707" t="str">
        <f>LEFT(D28707,1)</f>
        <v/>
      </c>
      <c r="F28707" t="str">
        <f>MID(D28707,2,1)</f>
        <v/>
      </c>
      <c r="G28707" t="str">
        <f>LEFT(D28707,2)</f>
        <v/>
      </c>
    </row>
    <row r="28708" spans="5:7" x14ac:dyDescent="0.45">
      <c r="E28708" t="str">
        <f>LEFT(D28708,1)</f>
        <v/>
      </c>
      <c r="F28708" t="str">
        <f>MID(D28708,2,1)</f>
        <v/>
      </c>
      <c r="G28708" t="str">
        <f>LEFT(D28708,2)</f>
        <v/>
      </c>
    </row>
    <row r="28709" spans="5:7" x14ac:dyDescent="0.45">
      <c r="E28709" t="str">
        <f>LEFT(D28709,1)</f>
        <v/>
      </c>
      <c r="F28709" t="str">
        <f>MID(D28709,2,1)</f>
        <v/>
      </c>
      <c r="G28709" t="str">
        <f>LEFT(D28709,2)</f>
        <v/>
      </c>
    </row>
    <row r="28710" spans="5:7" x14ac:dyDescent="0.45">
      <c r="E28710" t="str">
        <f>LEFT(D28710,1)</f>
        <v/>
      </c>
      <c r="F28710" t="str">
        <f>MID(D28710,2,1)</f>
        <v/>
      </c>
      <c r="G28710" t="str">
        <f>LEFT(D28710,2)</f>
        <v/>
      </c>
    </row>
    <row r="28711" spans="5:7" x14ac:dyDescent="0.45">
      <c r="E28711" t="str">
        <f>LEFT(D28711,1)</f>
        <v/>
      </c>
      <c r="F28711" t="str">
        <f>MID(D28711,2,1)</f>
        <v/>
      </c>
      <c r="G28711" t="str">
        <f>LEFT(D28711,2)</f>
        <v/>
      </c>
    </row>
    <row r="28712" spans="5:7" x14ac:dyDescent="0.45">
      <c r="E28712" t="str">
        <f>LEFT(D28712,1)</f>
        <v/>
      </c>
      <c r="F28712" t="str">
        <f>MID(D28712,2,1)</f>
        <v/>
      </c>
      <c r="G28712" t="str">
        <f>LEFT(D28712,2)</f>
        <v/>
      </c>
    </row>
    <row r="28713" spans="5:7" x14ac:dyDescent="0.45">
      <c r="E28713" t="str">
        <f>LEFT(D28713,1)</f>
        <v/>
      </c>
      <c r="F28713" t="str">
        <f>MID(D28713,2,1)</f>
        <v/>
      </c>
      <c r="G28713" t="str">
        <f>LEFT(D28713,2)</f>
        <v/>
      </c>
    </row>
    <row r="28714" spans="5:7" x14ac:dyDescent="0.45">
      <c r="E28714" t="str">
        <f>LEFT(D28714,1)</f>
        <v/>
      </c>
      <c r="F28714" t="str">
        <f>MID(D28714,2,1)</f>
        <v/>
      </c>
      <c r="G28714" t="str">
        <f>LEFT(D28714,2)</f>
        <v/>
      </c>
    </row>
    <row r="28715" spans="5:7" x14ac:dyDescent="0.45">
      <c r="E28715" t="str">
        <f>LEFT(D28715,1)</f>
        <v/>
      </c>
      <c r="F28715" t="str">
        <f>MID(D28715,2,1)</f>
        <v/>
      </c>
      <c r="G28715" t="str">
        <f>LEFT(D28715,2)</f>
        <v/>
      </c>
    </row>
    <row r="28716" spans="5:7" x14ac:dyDescent="0.45">
      <c r="E28716" t="str">
        <f>LEFT(D28716,1)</f>
        <v/>
      </c>
      <c r="F28716" t="str">
        <f>MID(D28716,2,1)</f>
        <v/>
      </c>
      <c r="G28716" t="str">
        <f>LEFT(D28716,2)</f>
        <v/>
      </c>
    </row>
    <row r="28717" spans="5:7" x14ac:dyDescent="0.45">
      <c r="E28717" t="str">
        <f>LEFT(D28717,1)</f>
        <v/>
      </c>
      <c r="F28717" t="str">
        <f>MID(D28717,2,1)</f>
        <v/>
      </c>
      <c r="G28717" t="str">
        <f>LEFT(D28717,2)</f>
        <v/>
      </c>
    </row>
    <row r="28718" spans="5:7" x14ac:dyDescent="0.45">
      <c r="E28718" t="str">
        <f>LEFT(D28718,1)</f>
        <v/>
      </c>
      <c r="F28718" t="str">
        <f>MID(D28718,2,1)</f>
        <v/>
      </c>
      <c r="G28718" t="str">
        <f>LEFT(D28718,2)</f>
        <v/>
      </c>
    </row>
    <row r="28719" spans="5:7" x14ac:dyDescent="0.45">
      <c r="E28719" t="str">
        <f>LEFT(D28719,1)</f>
        <v/>
      </c>
      <c r="F28719" t="str">
        <f>MID(D28719,2,1)</f>
        <v/>
      </c>
      <c r="G28719" t="str">
        <f>LEFT(D28719,2)</f>
        <v/>
      </c>
    </row>
    <row r="28720" spans="5:7" x14ac:dyDescent="0.45">
      <c r="E28720" t="str">
        <f>LEFT(D28720,1)</f>
        <v/>
      </c>
      <c r="F28720" t="str">
        <f>MID(D28720,2,1)</f>
        <v/>
      </c>
      <c r="G28720" t="str">
        <f>LEFT(D28720,2)</f>
        <v/>
      </c>
    </row>
    <row r="28721" spans="5:7" x14ac:dyDescent="0.45">
      <c r="E28721" t="str">
        <f>LEFT(D28721,1)</f>
        <v/>
      </c>
      <c r="F28721" t="str">
        <f>MID(D28721,2,1)</f>
        <v/>
      </c>
      <c r="G28721" t="str">
        <f>LEFT(D28721,2)</f>
        <v/>
      </c>
    </row>
    <row r="28722" spans="5:7" x14ac:dyDescent="0.45">
      <c r="E28722" t="str">
        <f>LEFT(D28722,1)</f>
        <v/>
      </c>
      <c r="F28722" t="str">
        <f>MID(D28722,2,1)</f>
        <v/>
      </c>
      <c r="G28722" t="str">
        <f>LEFT(D28722,2)</f>
        <v/>
      </c>
    </row>
    <row r="28723" spans="5:7" x14ac:dyDescent="0.45">
      <c r="E28723" t="str">
        <f>LEFT(D28723,1)</f>
        <v/>
      </c>
      <c r="F28723" t="str">
        <f>MID(D28723,2,1)</f>
        <v/>
      </c>
      <c r="G28723" t="str">
        <f>LEFT(D28723,2)</f>
        <v/>
      </c>
    </row>
    <row r="28724" spans="5:7" x14ac:dyDescent="0.45">
      <c r="E28724" t="str">
        <f>LEFT(D28724,1)</f>
        <v/>
      </c>
      <c r="F28724" t="str">
        <f>MID(D28724,2,1)</f>
        <v/>
      </c>
      <c r="G28724" t="str">
        <f>LEFT(D28724,2)</f>
        <v/>
      </c>
    </row>
    <row r="28725" spans="5:7" x14ac:dyDescent="0.45">
      <c r="E28725" t="str">
        <f>LEFT(D28725,1)</f>
        <v/>
      </c>
      <c r="F28725" t="str">
        <f>MID(D28725,2,1)</f>
        <v/>
      </c>
      <c r="G28725" t="str">
        <f>LEFT(D28725,2)</f>
        <v/>
      </c>
    </row>
    <row r="28726" spans="5:7" x14ac:dyDescent="0.45">
      <c r="E28726" t="str">
        <f>LEFT(D28726,1)</f>
        <v/>
      </c>
      <c r="F28726" t="str">
        <f>MID(D28726,2,1)</f>
        <v/>
      </c>
      <c r="G28726" t="str">
        <f>LEFT(D28726,2)</f>
        <v/>
      </c>
    </row>
    <row r="28727" spans="5:7" x14ac:dyDescent="0.45">
      <c r="E28727" t="str">
        <f>LEFT(D28727,1)</f>
        <v/>
      </c>
      <c r="F28727" t="str">
        <f>MID(D28727,2,1)</f>
        <v/>
      </c>
      <c r="G28727" t="str">
        <f>LEFT(D28727,2)</f>
        <v/>
      </c>
    </row>
    <row r="28728" spans="5:7" x14ac:dyDescent="0.45">
      <c r="E28728" t="str">
        <f>LEFT(D28728,1)</f>
        <v/>
      </c>
      <c r="F28728" t="str">
        <f>MID(D28728,2,1)</f>
        <v/>
      </c>
      <c r="G28728" t="str">
        <f>LEFT(D28728,2)</f>
        <v/>
      </c>
    </row>
    <row r="28729" spans="5:7" x14ac:dyDescent="0.45">
      <c r="E28729" t="str">
        <f>LEFT(D28729,1)</f>
        <v/>
      </c>
      <c r="F28729" t="str">
        <f>MID(D28729,2,1)</f>
        <v/>
      </c>
      <c r="G28729" t="str">
        <f>LEFT(D28729,2)</f>
        <v/>
      </c>
    </row>
    <row r="28730" spans="5:7" x14ac:dyDescent="0.45">
      <c r="E28730" t="str">
        <f>LEFT(D28730,1)</f>
        <v/>
      </c>
      <c r="F28730" t="str">
        <f>MID(D28730,2,1)</f>
        <v/>
      </c>
      <c r="G28730" t="str">
        <f>LEFT(D28730,2)</f>
        <v/>
      </c>
    </row>
    <row r="28731" spans="5:7" x14ac:dyDescent="0.45">
      <c r="E28731" t="str">
        <f>LEFT(D28731,1)</f>
        <v/>
      </c>
      <c r="F28731" t="str">
        <f>MID(D28731,2,1)</f>
        <v/>
      </c>
      <c r="G28731" t="str">
        <f>LEFT(D28731,2)</f>
        <v/>
      </c>
    </row>
    <row r="28732" spans="5:7" x14ac:dyDescent="0.45">
      <c r="E28732" t="str">
        <f>LEFT(D28732,1)</f>
        <v/>
      </c>
      <c r="F28732" t="str">
        <f>MID(D28732,2,1)</f>
        <v/>
      </c>
      <c r="G28732" t="str">
        <f>LEFT(D28732,2)</f>
        <v/>
      </c>
    </row>
    <row r="28733" spans="5:7" x14ac:dyDescent="0.45">
      <c r="E28733" t="str">
        <f>LEFT(D28733,1)</f>
        <v/>
      </c>
      <c r="F28733" t="str">
        <f>MID(D28733,2,1)</f>
        <v/>
      </c>
      <c r="G28733" t="str">
        <f>LEFT(D28733,2)</f>
        <v/>
      </c>
    </row>
    <row r="28734" spans="5:7" x14ac:dyDescent="0.45">
      <c r="E28734" t="str">
        <f>LEFT(D28734,1)</f>
        <v/>
      </c>
      <c r="F28734" t="str">
        <f>MID(D28734,2,1)</f>
        <v/>
      </c>
      <c r="G28734" t="str">
        <f>LEFT(D28734,2)</f>
        <v/>
      </c>
    </row>
    <row r="28735" spans="5:7" x14ac:dyDescent="0.45">
      <c r="E28735" t="str">
        <f>LEFT(D28735,1)</f>
        <v/>
      </c>
      <c r="F28735" t="str">
        <f>MID(D28735,2,1)</f>
        <v/>
      </c>
      <c r="G28735" t="str">
        <f>LEFT(D28735,2)</f>
        <v/>
      </c>
    </row>
    <row r="28736" spans="5:7" x14ac:dyDescent="0.45">
      <c r="E28736" t="str">
        <f>LEFT(D28736,1)</f>
        <v/>
      </c>
      <c r="F28736" t="str">
        <f>MID(D28736,2,1)</f>
        <v/>
      </c>
      <c r="G28736" t="str">
        <f>LEFT(D28736,2)</f>
        <v/>
      </c>
    </row>
    <row r="28737" spans="5:7" x14ac:dyDescent="0.45">
      <c r="E28737" t="str">
        <f>LEFT(D28737,1)</f>
        <v/>
      </c>
      <c r="F28737" t="str">
        <f>MID(D28737,2,1)</f>
        <v/>
      </c>
      <c r="G28737" t="str">
        <f>LEFT(D28737,2)</f>
        <v/>
      </c>
    </row>
    <row r="28738" spans="5:7" x14ac:dyDescent="0.45">
      <c r="E28738" t="str">
        <f>LEFT(D28738,1)</f>
        <v/>
      </c>
      <c r="F28738" t="str">
        <f>MID(D28738,2,1)</f>
        <v/>
      </c>
      <c r="G28738" t="str">
        <f>LEFT(D28738,2)</f>
        <v/>
      </c>
    </row>
    <row r="28739" spans="5:7" x14ac:dyDescent="0.45">
      <c r="E28739" t="str">
        <f>LEFT(D28739,1)</f>
        <v/>
      </c>
      <c r="F28739" t="str">
        <f>MID(D28739,2,1)</f>
        <v/>
      </c>
      <c r="G28739" t="str">
        <f>LEFT(D28739,2)</f>
        <v/>
      </c>
    </row>
    <row r="28740" spans="5:7" x14ac:dyDescent="0.45">
      <c r="E28740" t="str">
        <f>LEFT(D28740,1)</f>
        <v/>
      </c>
      <c r="F28740" t="str">
        <f>MID(D28740,2,1)</f>
        <v/>
      </c>
      <c r="G28740" t="str">
        <f>LEFT(D28740,2)</f>
        <v/>
      </c>
    </row>
    <row r="28741" spans="5:7" x14ac:dyDescent="0.45">
      <c r="E28741" t="str">
        <f>LEFT(D28741,1)</f>
        <v/>
      </c>
      <c r="F28741" t="str">
        <f>MID(D28741,2,1)</f>
        <v/>
      </c>
      <c r="G28741" t="str">
        <f>LEFT(D28741,2)</f>
        <v/>
      </c>
    </row>
    <row r="28742" spans="5:7" x14ac:dyDescent="0.45">
      <c r="E28742" t="str">
        <f>LEFT(D28742,1)</f>
        <v/>
      </c>
      <c r="F28742" t="str">
        <f>MID(D28742,2,1)</f>
        <v/>
      </c>
      <c r="G28742" t="str">
        <f>LEFT(D28742,2)</f>
        <v/>
      </c>
    </row>
    <row r="28743" spans="5:7" x14ac:dyDescent="0.45">
      <c r="E28743" t="str">
        <f>LEFT(D28743,1)</f>
        <v/>
      </c>
      <c r="F28743" t="str">
        <f>MID(D28743,2,1)</f>
        <v/>
      </c>
      <c r="G28743" t="str">
        <f>LEFT(D28743,2)</f>
        <v/>
      </c>
    </row>
    <row r="28744" spans="5:7" x14ac:dyDescent="0.45">
      <c r="E28744" t="str">
        <f>LEFT(D28744,1)</f>
        <v/>
      </c>
      <c r="F28744" t="str">
        <f>MID(D28744,2,1)</f>
        <v/>
      </c>
      <c r="G28744" t="str">
        <f>LEFT(D28744,2)</f>
        <v/>
      </c>
    </row>
    <row r="28745" spans="5:7" x14ac:dyDescent="0.45">
      <c r="E28745" t="str">
        <f>LEFT(D28745,1)</f>
        <v/>
      </c>
      <c r="F28745" t="str">
        <f>MID(D28745,2,1)</f>
        <v/>
      </c>
      <c r="G28745" t="str">
        <f>LEFT(D28745,2)</f>
        <v/>
      </c>
    </row>
    <row r="28746" spans="5:7" x14ac:dyDescent="0.45">
      <c r="E28746" t="str">
        <f>LEFT(D28746,1)</f>
        <v/>
      </c>
      <c r="F28746" t="str">
        <f>MID(D28746,2,1)</f>
        <v/>
      </c>
      <c r="G28746" t="str">
        <f>LEFT(D28746,2)</f>
        <v/>
      </c>
    </row>
    <row r="28747" spans="5:7" x14ac:dyDescent="0.45">
      <c r="E28747" t="str">
        <f>LEFT(D28747,1)</f>
        <v/>
      </c>
      <c r="F28747" t="str">
        <f>MID(D28747,2,1)</f>
        <v/>
      </c>
      <c r="G28747" t="str">
        <f>LEFT(D28747,2)</f>
        <v/>
      </c>
    </row>
    <row r="28748" spans="5:7" x14ac:dyDescent="0.45">
      <c r="E28748" t="str">
        <f>LEFT(D28748,1)</f>
        <v/>
      </c>
      <c r="F28748" t="str">
        <f>MID(D28748,2,1)</f>
        <v/>
      </c>
      <c r="G28748" t="str">
        <f>LEFT(D28748,2)</f>
        <v/>
      </c>
    </row>
    <row r="28749" spans="5:7" x14ac:dyDescent="0.45">
      <c r="E28749" t="str">
        <f>LEFT(D28749,1)</f>
        <v/>
      </c>
      <c r="F28749" t="str">
        <f>MID(D28749,2,1)</f>
        <v/>
      </c>
      <c r="G28749" t="str">
        <f>LEFT(D28749,2)</f>
        <v/>
      </c>
    </row>
    <row r="28750" spans="5:7" x14ac:dyDescent="0.45">
      <c r="E28750" t="str">
        <f>LEFT(D28750,1)</f>
        <v/>
      </c>
      <c r="F28750" t="str">
        <f>MID(D28750,2,1)</f>
        <v/>
      </c>
      <c r="G28750" t="str">
        <f>LEFT(D28750,2)</f>
        <v/>
      </c>
    </row>
    <row r="28751" spans="5:7" x14ac:dyDescent="0.45">
      <c r="E28751" t="str">
        <f>LEFT(D28751,1)</f>
        <v/>
      </c>
      <c r="F28751" t="str">
        <f>MID(D28751,2,1)</f>
        <v/>
      </c>
      <c r="G28751" t="str">
        <f>LEFT(D28751,2)</f>
        <v/>
      </c>
    </row>
    <row r="28752" spans="5:7" x14ac:dyDescent="0.45">
      <c r="E28752" t="str">
        <f>LEFT(D28752,1)</f>
        <v/>
      </c>
      <c r="F28752" t="str">
        <f>MID(D28752,2,1)</f>
        <v/>
      </c>
      <c r="G28752" t="str">
        <f>LEFT(D28752,2)</f>
        <v/>
      </c>
    </row>
    <row r="28753" spans="5:7" x14ac:dyDescent="0.45">
      <c r="E28753" t="str">
        <f>LEFT(D28753,1)</f>
        <v/>
      </c>
      <c r="F28753" t="str">
        <f>MID(D28753,2,1)</f>
        <v/>
      </c>
      <c r="G28753" t="str">
        <f>LEFT(D28753,2)</f>
        <v/>
      </c>
    </row>
    <row r="28754" spans="5:7" x14ac:dyDescent="0.45">
      <c r="E28754" t="str">
        <f>LEFT(D28754,1)</f>
        <v/>
      </c>
      <c r="F28754" t="str">
        <f>MID(D28754,2,1)</f>
        <v/>
      </c>
      <c r="G28754" t="str">
        <f>LEFT(D28754,2)</f>
        <v/>
      </c>
    </row>
    <row r="28755" spans="5:7" x14ac:dyDescent="0.45">
      <c r="E28755" t="str">
        <f>LEFT(D28755,1)</f>
        <v/>
      </c>
      <c r="F28755" t="str">
        <f>MID(D28755,2,1)</f>
        <v/>
      </c>
      <c r="G28755" t="str">
        <f>LEFT(D28755,2)</f>
        <v/>
      </c>
    </row>
    <row r="28756" spans="5:7" x14ac:dyDescent="0.45">
      <c r="E28756" t="str">
        <f>LEFT(D28756,1)</f>
        <v/>
      </c>
      <c r="F28756" t="str">
        <f>MID(D28756,2,1)</f>
        <v/>
      </c>
      <c r="G28756" t="str">
        <f>LEFT(D28756,2)</f>
        <v/>
      </c>
    </row>
    <row r="28757" spans="5:7" x14ac:dyDescent="0.45">
      <c r="E28757" t="str">
        <f>LEFT(D28757,1)</f>
        <v/>
      </c>
      <c r="F28757" t="str">
        <f>MID(D28757,2,1)</f>
        <v/>
      </c>
      <c r="G28757" t="str">
        <f>LEFT(D28757,2)</f>
        <v/>
      </c>
    </row>
    <row r="28758" spans="5:7" x14ac:dyDescent="0.45">
      <c r="E28758" t="str">
        <f>LEFT(D28758,1)</f>
        <v/>
      </c>
      <c r="F28758" t="str">
        <f>MID(D28758,2,1)</f>
        <v/>
      </c>
      <c r="G28758" t="str">
        <f>LEFT(D28758,2)</f>
        <v/>
      </c>
    </row>
    <row r="28759" spans="5:7" x14ac:dyDescent="0.45">
      <c r="E28759" t="str">
        <f>LEFT(D28759,1)</f>
        <v/>
      </c>
      <c r="F28759" t="str">
        <f>MID(D28759,2,1)</f>
        <v/>
      </c>
      <c r="G28759" t="str">
        <f>LEFT(D28759,2)</f>
        <v/>
      </c>
    </row>
    <row r="28760" spans="5:7" x14ac:dyDescent="0.45">
      <c r="E28760" t="str">
        <f>LEFT(D28760,1)</f>
        <v/>
      </c>
      <c r="F28760" t="str">
        <f>MID(D28760,2,1)</f>
        <v/>
      </c>
      <c r="G28760" t="str">
        <f>LEFT(D28760,2)</f>
        <v/>
      </c>
    </row>
    <row r="28761" spans="5:7" x14ac:dyDescent="0.45">
      <c r="E28761" t="str">
        <f>LEFT(D28761,1)</f>
        <v/>
      </c>
      <c r="F28761" t="str">
        <f>MID(D28761,2,1)</f>
        <v/>
      </c>
      <c r="G28761" t="str">
        <f>LEFT(D28761,2)</f>
        <v/>
      </c>
    </row>
    <row r="28762" spans="5:7" x14ac:dyDescent="0.45">
      <c r="E28762" t="str">
        <f>LEFT(D28762,1)</f>
        <v/>
      </c>
      <c r="F28762" t="str">
        <f>MID(D28762,2,1)</f>
        <v/>
      </c>
      <c r="G28762" t="str">
        <f>LEFT(D28762,2)</f>
        <v/>
      </c>
    </row>
    <row r="28763" spans="5:7" x14ac:dyDescent="0.45">
      <c r="E28763" t="str">
        <f>LEFT(D28763,1)</f>
        <v/>
      </c>
      <c r="F28763" t="str">
        <f>MID(D28763,2,1)</f>
        <v/>
      </c>
      <c r="G28763" t="str">
        <f>LEFT(D28763,2)</f>
        <v/>
      </c>
    </row>
    <row r="28764" spans="5:7" x14ac:dyDescent="0.45">
      <c r="E28764" t="str">
        <f>LEFT(D28764,1)</f>
        <v/>
      </c>
      <c r="F28764" t="str">
        <f>MID(D28764,2,1)</f>
        <v/>
      </c>
      <c r="G28764" t="str">
        <f>LEFT(D28764,2)</f>
        <v/>
      </c>
    </row>
    <row r="28765" spans="5:7" x14ac:dyDescent="0.45">
      <c r="E28765" t="str">
        <f>LEFT(D28765,1)</f>
        <v/>
      </c>
      <c r="F28765" t="str">
        <f>MID(D28765,2,1)</f>
        <v/>
      </c>
      <c r="G28765" t="str">
        <f>LEFT(D28765,2)</f>
        <v/>
      </c>
    </row>
    <row r="28766" spans="5:7" x14ac:dyDescent="0.45">
      <c r="E28766" t="str">
        <f>LEFT(D28766,1)</f>
        <v/>
      </c>
      <c r="F28766" t="str">
        <f>MID(D28766,2,1)</f>
        <v/>
      </c>
      <c r="G28766" t="str">
        <f>LEFT(D28766,2)</f>
        <v/>
      </c>
    </row>
    <row r="28767" spans="5:7" x14ac:dyDescent="0.45">
      <c r="E28767" t="str">
        <f>LEFT(D28767,1)</f>
        <v/>
      </c>
      <c r="F28767" t="str">
        <f>MID(D28767,2,1)</f>
        <v/>
      </c>
      <c r="G28767" t="str">
        <f>LEFT(D28767,2)</f>
        <v/>
      </c>
    </row>
    <row r="28768" spans="5:7" x14ac:dyDescent="0.45">
      <c r="E28768" t="str">
        <f>LEFT(D28768,1)</f>
        <v/>
      </c>
      <c r="F28768" t="str">
        <f>MID(D28768,2,1)</f>
        <v/>
      </c>
      <c r="G28768" t="str">
        <f>LEFT(D28768,2)</f>
        <v/>
      </c>
    </row>
    <row r="28769" spans="5:7" x14ac:dyDescent="0.45">
      <c r="E28769" t="str">
        <f>LEFT(D28769,1)</f>
        <v/>
      </c>
      <c r="F28769" t="str">
        <f>MID(D28769,2,1)</f>
        <v/>
      </c>
      <c r="G28769" t="str">
        <f>LEFT(D28769,2)</f>
        <v/>
      </c>
    </row>
    <row r="28770" spans="5:7" x14ac:dyDescent="0.45">
      <c r="E28770" t="str">
        <f>LEFT(D28770,1)</f>
        <v/>
      </c>
      <c r="F28770" t="str">
        <f>MID(D28770,2,1)</f>
        <v/>
      </c>
      <c r="G28770" t="str">
        <f>LEFT(D28770,2)</f>
        <v/>
      </c>
    </row>
    <row r="28771" spans="5:7" x14ac:dyDescent="0.45">
      <c r="E28771" t="str">
        <f>LEFT(D28771,1)</f>
        <v/>
      </c>
      <c r="F28771" t="str">
        <f>MID(D28771,2,1)</f>
        <v/>
      </c>
      <c r="G28771" t="str">
        <f>LEFT(D28771,2)</f>
        <v/>
      </c>
    </row>
    <row r="28772" spans="5:7" x14ac:dyDescent="0.45">
      <c r="E28772" t="str">
        <f>LEFT(D28772,1)</f>
        <v/>
      </c>
      <c r="F28772" t="str">
        <f>MID(D28772,2,1)</f>
        <v/>
      </c>
      <c r="G28772" t="str">
        <f>LEFT(D28772,2)</f>
        <v/>
      </c>
    </row>
    <row r="28773" spans="5:7" x14ac:dyDescent="0.45">
      <c r="E28773" t="str">
        <f>LEFT(D28773,1)</f>
        <v/>
      </c>
      <c r="F28773" t="str">
        <f>MID(D28773,2,1)</f>
        <v/>
      </c>
      <c r="G28773" t="str">
        <f>LEFT(D28773,2)</f>
        <v/>
      </c>
    </row>
    <row r="28774" spans="5:7" x14ac:dyDescent="0.45">
      <c r="E28774" t="str">
        <f>LEFT(D28774,1)</f>
        <v/>
      </c>
      <c r="F28774" t="str">
        <f>MID(D28774,2,1)</f>
        <v/>
      </c>
      <c r="G28774" t="str">
        <f>LEFT(D28774,2)</f>
        <v/>
      </c>
    </row>
    <row r="28775" spans="5:7" x14ac:dyDescent="0.45">
      <c r="E28775" t="str">
        <f>LEFT(D28775,1)</f>
        <v/>
      </c>
      <c r="F28775" t="str">
        <f>MID(D28775,2,1)</f>
        <v/>
      </c>
      <c r="G28775" t="str">
        <f>LEFT(D28775,2)</f>
        <v/>
      </c>
    </row>
    <row r="28776" spans="5:7" x14ac:dyDescent="0.45">
      <c r="E28776" t="str">
        <f>LEFT(D28776,1)</f>
        <v/>
      </c>
      <c r="F28776" t="str">
        <f>MID(D28776,2,1)</f>
        <v/>
      </c>
      <c r="G28776" t="str">
        <f>LEFT(D28776,2)</f>
        <v/>
      </c>
    </row>
    <row r="28777" spans="5:7" x14ac:dyDescent="0.45">
      <c r="E28777" t="str">
        <f>LEFT(D28777,1)</f>
        <v/>
      </c>
      <c r="F28777" t="str">
        <f>MID(D28777,2,1)</f>
        <v/>
      </c>
      <c r="G28777" t="str">
        <f>LEFT(D28777,2)</f>
        <v/>
      </c>
    </row>
    <row r="28778" spans="5:7" x14ac:dyDescent="0.45">
      <c r="E28778" t="str">
        <f>LEFT(D28778,1)</f>
        <v/>
      </c>
      <c r="F28778" t="str">
        <f>MID(D28778,2,1)</f>
        <v/>
      </c>
      <c r="G28778" t="str">
        <f>LEFT(D28778,2)</f>
        <v/>
      </c>
    </row>
    <row r="28779" spans="5:7" x14ac:dyDescent="0.45">
      <c r="E28779" t="str">
        <f>LEFT(D28779,1)</f>
        <v/>
      </c>
      <c r="F28779" t="str">
        <f>MID(D28779,2,1)</f>
        <v/>
      </c>
      <c r="G28779" t="str">
        <f>LEFT(D28779,2)</f>
        <v/>
      </c>
    </row>
    <row r="28780" spans="5:7" x14ac:dyDescent="0.45">
      <c r="E28780" t="str">
        <f>LEFT(D28780,1)</f>
        <v/>
      </c>
      <c r="F28780" t="str">
        <f>MID(D28780,2,1)</f>
        <v/>
      </c>
      <c r="G28780" t="str">
        <f>LEFT(D28780,2)</f>
        <v/>
      </c>
    </row>
    <row r="28781" spans="5:7" x14ac:dyDescent="0.45">
      <c r="E28781" t="str">
        <f>LEFT(D28781,1)</f>
        <v/>
      </c>
      <c r="F28781" t="str">
        <f>MID(D28781,2,1)</f>
        <v/>
      </c>
      <c r="G28781" t="str">
        <f>LEFT(D28781,2)</f>
        <v/>
      </c>
    </row>
    <row r="28782" spans="5:7" x14ac:dyDescent="0.45">
      <c r="E28782" t="str">
        <f>LEFT(D28782,1)</f>
        <v/>
      </c>
      <c r="F28782" t="str">
        <f>MID(D28782,2,1)</f>
        <v/>
      </c>
      <c r="G28782" t="str">
        <f>LEFT(D28782,2)</f>
        <v/>
      </c>
    </row>
    <row r="28783" spans="5:7" x14ac:dyDescent="0.45">
      <c r="E28783" t="str">
        <f>LEFT(D28783,1)</f>
        <v/>
      </c>
      <c r="F28783" t="str">
        <f>MID(D28783,2,1)</f>
        <v/>
      </c>
      <c r="G28783" t="str">
        <f>LEFT(D28783,2)</f>
        <v/>
      </c>
    </row>
    <row r="28784" spans="5:7" x14ac:dyDescent="0.45">
      <c r="E28784" t="str">
        <f>LEFT(D28784,1)</f>
        <v/>
      </c>
      <c r="F28784" t="str">
        <f>MID(D28784,2,1)</f>
        <v/>
      </c>
      <c r="G28784" t="str">
        <f>LEFT(D28784,2)</f>
        <v/>
      </c>
    </row>
    <row r="28785" spans="5:7" x14ac:dyDescent="0.45">
      <c r="E28785" t="str">
        <f>LEFT(D28785,1)</f>
        <v/>
      </c>
      <c r="F28785" t="str">
        <f>MID(D28785,2,1)</f>
        <v/>
      </c>
      <c r="G28785" t="str">
        <f>LEFT(D28785,2)</f>
        <v/>
      </c>
    </row>
    <row r="28786" spans="5:7" x14ac:dyDescent="0.45">
      <c r="E28786" t="str">
        <f>LEFT(D28786,1)</f>
        <v/>
      </c>
      <c r="F28786" t="str">
        <f>MID(D28786,2,1)</f>
        <v/>
      </c>
      <c r="G28786" t="str">
        <f>LEFT(D28786,2)</f>
        <v/>
      </c>
    </row>
    <row r="28787" spans="5:7" x14ac:dyDescent="0.45">
      <c r="E28787" t="str">
        <f>LEFT(D28787,1)</f>
        <v/>
      </c>
      <c r="F28787" t="str">
        <f>MID(D28787,2,1)</f>
        <v/>
      </c>
      <c r="G28787" t="str">
        <f>LEFT(D28787,2)</f>
        <v/>
      </c>
    </row>
    <row r="28788" spans="5:7" x14ac:dyDescent="0.45">
      <c r="E28788" t="str">
        <f>LEFT(D28788,1)</f>
        <v/>
      </c>
      <c r="F28788" t="str">
        <f>MID(D28788,2,1)</f>
        <v/>
      </c>
      <c r="G28788" t="str">
        <f>LEFT(D28788,2)</f>
        <v/>
      </c>
    </row>
    <row r="28789" spans="5:7" x14ac:dyDescent="0.45">
      <c r="E28789" t="str">
        <f>LEFT(D28789,1)</f>
        <v/>
      </c>
      <c r="F28789" t="str">
        <f>MID(D28789,2,1)</f>
        <v/>
      </c>
      <c r="G28789" t="str">
        <f>LEFT(D28789,2)</f>
        <v/>
      </c>
    </row>
    <row r="28790" spans="5:7" x14ac:dyDescent="0.45">
      <c r="E28790" t="str">
        <f>LEFT(D28790,1)</f>
        <v/>
      </c>
      <c r="F28790" t="str">
        <f>MID(D28790,2,1)</f>
        <v/>
      </c>
      <c r="G28790" t="str">
        <f>LEFT(D28790,2)</f>
        <v/>
      </c>
    </row>
    <row r="28791" spans="5:7" x14ac:dyDescent="0.45">
      <c r="E28791" t="str">
        <f>LEFT(D28791,1)</f>
        <v/>
      </c>
      <c r="F28791" t="str">
        <f>MID(D28791,2,1)</f>
        <v/>
      </c>
      <c r="G28791" t="str">
        <f>LEFT(D28791,2)</f>
        <v/>
      </c>
    </row>
    <row r="28792" spans="5:7" x14ac:dyDescent="0.45">
      <c r="E28792" t="str">
        <f>LEFT(D28792,1)</f>
        <v/>
      </c>
      <c r="F28792" t="str">
        <f>MID(D28792,2,1)</f>
        <v/>
      </c>
      <c r="G28792" t="str">
        <f>LEFT(D28792,2)</f>
        <v/>
      </c>
    </row>
    <row r="28793" spans="5:7" x14ac:dyDescent="0.45">
      <c r="E28793" t="str">
        <f>LEFT(D28793,1)</f>
        <v/>
      </c>
      <c r="F28793" t="str">
        <f>MID(D28793,2,1)</f>
        <v/>
      </c>
      <c r="G28793" t="str">
        <f>LEFT(D28793,2)</f>
        <v/>
      </c>
    </row>
    <row r="28794" spans="5:7" x14ac:dyDescent="0.45">
      <c r="E28794" t="str">
        <f>LEFT(D28794,1)</f>
        <v/>
      </c>
      <c r="F28794" t="str">
        <f>MID(D28794,2,1)</f>
        <v/>
      </c>
      <c r="G28794" t="str">
        <f>LEFT(D28794,2)</f>
        <v/>
      </c>
    </row>
    <row r="28795" spans="5:7" x14ac:dyDescent="0.45">
      <c r="E28795" t="str">
        <f>LEFT(D28795,1)</f>
        <v/>
      </c>
      <c r="F28795" t="str">
        <f>MID(D28795,2,1)</f>
        <v/>
      </c>
      <c r="G28795" t="str">
        <f>LEFT(D28795,2)</f>
        <v/>
      </c>
    </row>
    <row r="28796" spans="5:7" x14ac:dyDescent="0.45">
      <c r="E28796" t="str">
        <f>LEFT(D28796,1)</f>
        <v/>
      </c>
      <c r="F28796" t="str">
        <f>MID(D28796,2,1)</f>
        <v/>
      </c>
      <c r="G28796" t="str">
        <f>LEFT(D28796,2)</f>
        <v/>
      </c>
    </row>
    <row r="28797" spans="5:7" x14ac:dyDescent="0.45">
      <c r="E28797" t="str">
        <f>LEFT(D28797,1)</f>
        <v/>
      </c>
      <c r="F28797" t="str">
        <f>MID(D28797,2,1)</f>
        <v/>
      </c>
      <c r="G28797" t="str">
        <f>LEFT(D28797,2)</f>
        <v/>
      </c>
    </row>
    <row r="28798" spans="5:7" x14ac:dyDescent="0.45">
      <c r="E28798" t="str">
        <f>LEFT(D28798,1)</f>
        <v/>
      </c>
      <c r="F28798" t="str">
        <f>MID(D28798,2,1)</f>
        <v/>
      </c>
      <c r="G28798" t="str">
        <f>LEFT(D28798,2)</f>
        <v/>
      </c>
    </row>
    <row r="28799" spans="5:7" x14ac:dyDescent="0.45">
      <c r="E28799" t="str">
        <f>LEFT(D28799,1)</f>
        <v/>
      </c>
      <c r="F28799" t="str">
        <f>MID(D28799,2,1)</f>
        <v/>
      </c>
      <c r="G28799" t="str">
        <f>LEFT(D28799,2)</f>
        <v/>
      </c>
    </row>
    <row r="28800" spans="5:7" x14ac:dyDescent="0.45">
      <c r="E28800" t="str">
        <f>LEFT(D28800,1)</f>
        <v/>
      </c>
      <c r="F28800" t="str">
        <f>MID(D28800,2,1)</f>
        <v/>
      </c>
      <c r="G28800" t="str">
        <f>LEFT(D28800,2)</f>
        <v/>
      </c>
    </row>
    <row r="28801" spans="5:7" x14ac:dyDescent="0.45">
      <c r="E28801" t="str">
        <f>LEFT(D28801,1)</f>
        <v/>
      </c>
      <c r="F28801" t="str">
        <f>MID(D28801,2,1)</f>
        <v/>
      </c>
      <c r="G28801" t="str">
        <f>LEFT(D28801,2)</f>
        <v/>
      </c>
    </row>
    <row r="28802" spans="5:7" x14ac:dyDescent="0.45">
      <c r="E28802" t="str">
        <f>LEFT(D28802,1)</f>
        <v/>
      </c>
      <c r="F28802" t="str">
        <f>MID(D28802,2,1)</f>
        <v/>
      </c>
      <c r="G28802" t="str">
        <f>LEFT(D28802,2)</f>
        <v/>
      </c>
    </row>
    <row r="28803" spans="5:7" x14ac:dyDescent="0.45">
      <c r="E28803" t="str">
        <f>LEFT(D28803,1)</f>
        <v/>
      </c>
      <c r="F28803" t="str">
        <f>MID(D28803,2,1)</f>
        <v/>
      </c>
      <c r="G28803" t="str">
        <f>LEFT(D28803,2)</f>
        <v/>
      </c>
    </row>
    <row r="28804" spans="5:7" x14ac:dyDescent="0.45">
      <c r="E28804" t="str">
        <f>LEFT(D28804,1)</f>
        <v/>
      </c>
      <c r="F28804" t="str">
        <f>MID(D28804,2,1)</f>
        <v/>
      </c>
      <c r="G28804" t="str">
        <f>LEFT(D28804,2)</f>
        <v/>
      </c>
    </row>
    <row r="28805" spans="5:7" x14ac:dyDescent="0.45">
      <c r="E28805" t="str">
        <f>LEFT(D28805,1)</f>
        <v/>
      </c>
      <c r="F28805" t="str">
        <f>MID(D28805,2,1)</f>
        <v/>
      </c>
      <c r="G28805" t="str">
        <f>LEFT(D28805,2)</f>
        <v/>
      </c>
    </row>
    <row r="28806" spans="5:7" x14ac:dyDescent="0.45">
      <c r="E28806" t="str">
        <f>LEFT(D28806,1)</f>
        <v/>
      </c>
      <c r="F28806" t="str">
        <f>MID(D28806,2,1)</f>
        <v/>
      </c>
      <c r="G28806" t="str">
        <f>LEFT(D28806,2)</f>
        <v/>
      </c>
    </row>
    <row r="28807" spans="5:7" x14ac:dyDescent="0.45">
      <c r="E28807" t="str">
        <f>LEFT(D28807,1)</f>
        <v/>
      </c>
      <c r="F28807" t="str">
        <f>MID(D28807,2,1)</f>
        <v/>
      </c>
      <c r="G28807" t="str">
        <f>LEFT(D28807,2)</f>
        <v/>
      </c>
    </row>
    <row r="28808" spans="5:7" x14ac:dyDescent="0.45">
      <c r="E28808" t="str">
        <f>LEFT(D28808,1)</f>
        <v/>
      </c>
      <c r="F28808" t="str">
        <f>MID(D28808,2,1)</f>
        <v/>
      </c>
      <c r="G28808" t="str">
        <f>LEFT(D28808,2)</f>
        <v/>
      </c>
    </row>
    <row r="28809" spans="5:7" x14ac:dyDescent="0.45">
      <c r="E28809" t="str">
        <f>LEFT(D28809,1)</f>
        <v/>
      </c>
      <c r="F28809" t="str">
        <f>MID(D28809,2,1)</f>
        <v/>
      </c>
      <c r="G28809" t="str">
        <f>LEFT(D28809,2)</f>
        <v/>
      </c>
    </row>
    <row r="28810" spans="5:7" x14ac:dyDescent="0.45">
      <c r="E28810" t="str">
        <f>LEFT(D28810,1)</f>
        <v/>
      </c>
      <c r="F28810" t="str">
        <f>MID(D28810,2,1)</f>
        <v/>
      </c>
      <c r="G28810" t="str">
        <f>LEFT(D28810,2)</f>
        <v/>
      </c>
    </row>
    <row r="28811" spans="5:7" x14ac:dyDescent="0.45">
      <c r="E28811" t="str">
        <f>LEFT(D28811,1)</f>
        <v/>
      </c>
      <c r="F28811" t="str">
        <f>MID(D28811,2,1)</f>
        <v/>
      </c>
      <c r="G28811" t="str">
        <f>LEFT(D28811,2)</f>
        <v/>
      </c>
    </row>
    <row r="28812" spans="5:7" x14ac:dyDescent="0.45">
      <c r="E28812" t="str">
        <f>LEFT(D28812,1)</f>
        <v/>
      </c>
      <c r="F28812" t="str">
        <f>MID(D28812,2,1)</f>
        <v/>
      </c>
      <c r="G28812" t="str">
        <f>LEFT(D28812,2)</f>
        <v/>
      </c>
    </row>
    <row r="28813" spans="5:7" x14ac:dyDescent="0.45">
      <c r="E28813" t="str">
        <f>LEFT(D28813,1)</f>
        <v/>
      </c>
      <c r="F28813" t="str">
        <f>MID(D28813,2,1)</f>
        <v/>
      </c>
      <c r="G28813" t="str">
        <f>LEFT(D28813,2)</f>
        <v/>
      </c>
    </row>
    <row r="28814" spans="5:7" x14ac:dyDescent="0.45">
      <c r="E28814" t="str">
        <f>LEFT(D28814,1)</f>
        <v/>
      </c>
      <c r="F28814" t="str">
        <f>MID(D28814,2,1)</f>
        <v/>
      </c>
      <c r="G28814" t="str">
        <f>LEFT(D28814,2)</f>
        <v/>
      </c>
    </row>
    <row r="28815" spans="5:7" x14ac:dyDescent="0.45">
      <c r="E28815" t="str">
        <f>LEFT(D28815,1)</f>
        <v/>
      </c>
      <c r="F28815" t="str">
        <f>MID(D28815,2,1)</f>
        <v/>
      </c>
      <c r="G28815" t="str">
        <f>LEFT(D28815,2)</f>
        <v/>
      </c>
    </row>
    <row r="28816" spans="5:7" x14ac:dyDescent="0.45">
      <c r="E28816" t="str">
        <f>LEFT(D28816,1)</f>
        <v/>
      </c>
      <c r="F28816" t="str">
        <f>MID(D28816,2,1)</f>
        <v/>
      </c>
      <c r="G28816" t="str">
        <f>LEFT(D28816,2)</f>
        <v/>
      </c>
    </row>
    <row r="28817" spans="5:7" x14ac:dyDescent="0.45">
      <c r="E28817" t="str">
        <f>LEFT(D28817,1)</f>
        <v/>
      </c>
      <c r="F28817" t="str">
        <f>MID(D28817,2,1)</f>
        <v/>
      </c>
      <c r="G28817" t="str">
        <f>LEFT(D28817,2)</f>
        <v/>
      </c>
    </row>
    <row r="28818" spans="5:7" x14ac:dyDescent="0.45">
      <c r="E28818" t="str">
        <f>LEFT(D28818,1)</f>
        <v/>
      </c>
      <c r="F28818" t="str">
        <f>MID(D28818,2,1)</f>
        <v/>
      </c>
      <c r="G28818" t="str">
        <f>LEFT(D28818,2)</f>
        <v/>
      </c>
    </row>
    <row r="28819" spans="5:7" x14ac:dyDescent="0.45">
      <c r="E28819" t="str">
        <f>LEFT(D28819,1)</f>
        <v/>
      </c>
      <c r="F28819" t="str">
        <f>MID(D28819,2,1)</f>
        <v/>
      </c>
      <c r="G28819" t="str">
        <f>LEFT(D28819,2)</f>
        <v/>
      </c>
    </row>
    <row r="28820" spans="5:7" x14ac:dyDescent="0.45">
      <c r="E28820" t="str">
        <f>LEFT(D28820,1)</f>
        <v/>
      </c>
      <c r="F28820" t="str">
        <f>MID(D28820,2,1)</f>
        <v/>
      </c>
      <c r="G28820" t="str">
        <f>LEFT(D28820,2)</f>
        <v/>
      </c>
    </row>
    <row r="28821" spans="5:7" x14ac:dyDescent="0.45">
      <c r="E28821" t="str">
        <f>LEFT(D28821,1)</f>
        <v/>
      </c>
      <c r="F28821" t="str">
        <f>MID(D28821,2,1)</f>
        <v/>
      </c>
      <c r="G28821" t="str">
        <f>LEFT(D28821,2)</f>
        <v/>
      </c>
    </row>
    <row r="28822" spans="5:7" x14ac:dyDescent="0.45">
      <c r="E28822" t="str">
        <f>LEFT(D28822,1)</f>
        <v/>
      </c>
      <c r="F28822" t="str">
        <f>MID(D28822,2,1)</f>
        <v/>
      </c>
      <c r="G28822" t="str">
        <f>LEFT(D28822,2)</f>
        <v/>
      </c>
    </row>
    <row r="28823" spans="5:7" x14ac:dyDescent="0.45">
      <c r="E28823" t="str">
        <f>LEFT(D28823,1)</f>
        <v/>
      </c>
      <c r="F28823" t="str">
        <f>MID(D28823,2,1)</f>
        <v/>
      </c>
      <c r="G28823" t="str">
        <f>LEFT(D28823,2)</f>
        <v/>
      </c>
    </row>
    <row r="28824" spans="5:7" x14ac:dyDescent="0.45">
      <c r="E28824" t="str">
        <f>LEFT(D28824,1)</f>
        <v/>
      </c>
      <c r="F28824" t="str">
        <f>MID(D28824,2,1)</f>
        <v/>
      </c>
      <c r="G28824" t="str">
        <f>LEFT(D28824,2)</f>
        <v/>
      </c>
    </row>
    <row r="28825" spans="5:7" x14ac:dyDescent="0.45">
      <c r="E28825" t="str">
        <f>LEFT(D28825,1)</f>
        <v/>
      </c>
      <c r="F28825" t="str">
        <f>MID(D28825,2,1)</f>
        <v/>
      </c>
      <c r="G28825" t="str">
        <f>LEFT(D28825,2)</f>
        <v/>
      </c>
    </row>
    <row r="28826" spans="5:7" x14ac:dyDescent="0.45">
      <c r="E28826" t="str">
        <f>LEFT(D28826,1)</f>
        <v/>
      </c>
      <c r="F28826" t="str">
        <f>MID(D28826,2,1)</f>
        <v/>
      </c>
      <c r="G28826" t="str">
        <f>LEFT(D28826,2)</f>
        <v/>
      </c>
    </row>
    <row r="28827" spans="5:7" x14ac:dyDescent="0.45">
      <c r="E28827" t="str">
        <f>LEFT(D28827,1)</f>
        <v/>
      </c>
      <c r="F28827" t="str">
        <f>MID(D28827,2,1)</f>
        <v/>
      </c>
      <c r="G28827" t="str">
        <f>LEFT(D28827,2)</f>
        <v/>
      </c>
    </row>
    <row r="28828" spans="5:7" x14ac:dyDescent="0.45">
      <c r="E28828" t="str">
        <f>LEFT(D28828,1)</f>
        <v/>
      </c>
      <c r="F28828" t="str">
        <f>MID(D28828,2,1)</f>
        <v/>
      </c>
      <c r="G28828" t="str">
        <f>LEFT(D28828,2)</f>
        <v/>
      </c>
    </row>
    <row r="28829" spans="5:7" x14ac:dyDescent="0.45">
      <c r="E28829" t="str">
        <f>LEFT(D28829,1)</f>
        <v/>
      </c>
      <c r="F28829" t="str">
        <f>MID(D28829,2,1)</f>
        <v/>
      </c>
      <c r="G28829" t="str">
        <f>LEFT(D28829,2)</f>
        <v/>
      </c>
    </row>
    <row r="28830" spans="5:7" x14ac:dyDescent="0.45">
      <c r="E28830" t="str">
        <f>LEFT(D28830,1)</f>
        <v/>
      </c>
      <c r="F28830" t="str">
        <f>MID(D28830,2,1)</f>
        <v/>
      </c>
      <c r="G28830" t="str">
        <f>LEFT(D28830,2)</f>
        <v/>
      </c>
    </row>
    <row r="28831" spans="5:7" x14ac:dyDescent="0.45">
      <c r="E28831" t="str">
        <f>LEFT(D28831,1)</f>
        <v/>
      </c>
      <c r="F28831" t="str">
        <f>MID(D28831,2,1)</f>
        <v/>
      </c>
      <c r="G28831" t="str">
        <f>LEFT(D28831,2)</f>
        <v/>
      </c>
    </row>
    <row r="28832" spans="5:7" x14ac:dyDescent="0.45">
      <c r="E28832" t="str">
        <f>LEFT(D28832,1)</f>
        <v/>
      </c>
      <c r="F28832" t="str">
        <f>MID(D28832,2,1)</f>
        <v/>
      </c>
      <c r="G28832" t="str">
        <f>LEFT(D28832,2)</f>
        <v/>
      </c>
    </row>
    <row r="28833" spans="5:7" x14ac:dyDescent="0.45">
      <c r="E28833" t="str">
        <f>LEFT(D28833,1)</f>
        <v/>
      </c>
      <c r="F28833" t="str">
        <f>MID(D28833,2,1)</f>
        <v/>
      </c>
      <c r="G28833" t="str">
        <f>LEFT(D28833,2)</f>
        <v/>
      </c>
    </row>
    <row r="28834" spans="5:7" x14ac:dyDescent="0.45">
      <c r="E28834" t="str">
        <f>LEFT(D28834,1)</f>
        <v/>
      </c>
      <c r="F28834" t="str">
        <f>MID(D28834,2,1)</f>
        <v/>
      </c>
      <c r="G28834" t="str">
        <f>LEFT(D28834,2)</f>
        <v/>
      </c>
    </row>
    <row r="28835" spans="5:7" x14ac:dyDescent="0.45">
      <c r="E28835" t="str">
        <f>LEFT(D28835,1)</f>
        <v/>
      </c>
      <c r="F28835" t="str">
        <f>MID(D28835,2,1)</f>
        <v/>
      </c>
      <c r="G28835" t="str">
        <f>LEFT(D28835,2)</f>
        <v/>
      </c>
    </row>
    <row r="28836" spans="5:7" x14ac:dyDescent="0.45">
      <c r="E28836" t="str">
        <f>LEFT(D28836,1)</f>
        <v/>
      </c>
      <c r="F28836" t="str">
        <f>MID(D28836,2,1)</f>
        <v/>
      </c>
      <c r="G28836" t="str">
        <f>LEFT(D28836,2)</f>
        <v/>
      </c>
    </row>
    <row r="28837" spans="5:7" x14ac:dyDescent="0.45">
      <c r="E28837" t="str">
        <f>LEFT(D28837,1)</f>
        <v/>
      </c>
      <c r="F28837" t="str">
        <f>MID(D28837,2,1)</f>
        <v/>
      </c>
      <c r="G28837" t="str">
        <f>LEFT(D28837,2)</f>
        <v/>
      </c>
    </row>
    <row r="28838" spans="5:7" x14ac:dyDescent="0.45">
      <c r="E28838" t="str">
        <f>LEFT(D28838,1)</f>
        <v/>
      </c>
      <c r="F28838" t="str">
        <f>MID(D28838,2,1)</f>
        <v/>
      </c>
      <c r="G28838" t="str">
        <f>LEFT(D28838,2)</f>
        <v/>
      </c>
    </row>
    <row r="28839" spans="5:7" x14ac:dyDescent="0.45">
      <c r="E28839" t="str">
        <f>LEFT(D28839,1)</f>
        <v/>
      </c>
      <c r="F28839" t="str">
        <f>MID(D28839,2,1)</f>
        <v/>
      </c>
      <c r="G28839" t="str">
        <f>LEFT(D28839,2)</f>
        <v/>
      </c>
    </row>
    <row r="28840" spans="5:7" x14ac:dyDescent="0.45">
      <c r="E28840" t="str">
        <f>LEFT(D28840,1)</f>
        <v/>
      </c>
      <c r="F28840" t="str">
        <f>MID(D28840,2,1)</f>
        <v/>
      </c>
      <c r="G28840" t="str">
        <f>LEFT(D28840,2)</f>
        <v/>
      </c>
    </row>
    <row r="28841" spans="5:7" x14ac:dyDescent="0.45">
      <c r="E28841" t="str">
        <f>LEFT(D28841,1)</f>
        <v/>
      </c>
      <c r="F28841" t="str">
        <f>MID(D28841,2,1)</f>
        <v/>
      </c>
      <c r="G28841" t="str">
        <f>LEFT(D28841,2)</f>
        <v/>
      </c>
    </row>
    <row r="28842" spans="5:7" x14ac:dyDescent="0.45">
      <c r="E28842" t="str">
        <f>LEFT(D28842,1)</f>
        <v/>
      </c>
      <c r="F28842" t="str">
        <f>MID(D28842,2,1)</f>
        <v/>
      </c>
      <c r="G28842" t="str">
        <f>LEFT(D28842,2)</f>
        <v/>
      </c>
    </row>
    <row r="28843" spans="5:7" x14ac:dyDescent="0.45">
      <c r="E28843" t="str">
        <f>LEFT(D28843,1)</f>
        <v/>
      </c>
      <c r="F28843" t="str">
        <f>MID(D28843,2,1)</f>
        <v/>
      </c>
      <c r="G28843" t="str">
        <f>LEFT(D28843,2)</f>
        <v/>
      </c>
    </row>
    <row r="28844" spans="5:7" x14ac:dyDescent="0.45">
      <c r="E28844" t="str">
        <f>LEFT(D28844,1)</f>
        <v/>
      </c>
      <c r="F28844" t="str">
        <f>MID(D28844,2,1)</f>
        <v/>
      </c>
      <c r="G28844" t="str">
        <f>LEFT(D28844,2)</f>
        <v/>
      </c>
    </row>
    <row r="28845" spans="5:7" x14ac:dyDescent="0.45">
      <c r="E28845" t="str">
        <f>LEFT(D28845,1)</f>
        <v/>
      </c>
      <c r="F28845" t="str">
        <f>MID(D28845,2,1)</f>
        <v/>
      </c>
      <c r="G28845" t="str">
        <f>LEFT(D28845,2)</f>
        <v/>
      </c>
    </row>
    <row r="28846" spans="5:7" x14ac:dyDescent="0.45">
      <c r="E28846" t="str">
        <f>LEFT(D28846,1)</f>
        <v/>
      </c>
      <c r="F28846" t="str">
        <f>MID(D28846,2,1)</f>
        <v/>
      </c>
      <c r="G28846" t="str">
        <f>LEFT(D28846,2)</f>
        <v/>
      </c>
    </row>
    <row r="28847" spans="5:7" x14ac:dyDescent="0.45">
      <c r="E28847" t="str">
        <f>LEFT(D28847,1)</f>
        <v/>
      </c>
      <c r="F28847" t="str">
        <f>MID(D28847,2,1)</f>
        <v/>
      </c>
      <c r="G28847" t="str">
        <f>LEFT(D28847,2)</f>
        <v/>
      </c>
    </row>
    <row r="28848" spans="5:7" x14ac:dyDescent="0.45">
      <c r="E28848" t="str">
        <f>LEFT(D28848,1)</f>
        <v/>
      </c>
      <c r="F28848" t="str">
        <f>MID(D28848,2,1)</f>
        <v/>
      </c>
      <c r="G28848" t="str">
        <f>LEFT(D28848,2)</f>
        <v/>
      </c>
    </row>
    <row r="28849" spans="5:7" x14ac:dyDescent="0.45">
      <c r="E28849" t="str">
        <f>LEFT(D28849,1)</f>
        <v/>
      </c>
      <c r="F28849" t="str">
        <f>MID(D28849,2,1)</f>
        <v/>
      </c>
      <c r="G28849" t="str">
        <f>LEFT(D28849,2)</f>
        <v/>
      </c>
    </row>
    <row r="28850" spans="5:7" x14ac:dyDescent="0.45">
      <c r="E28850" t="str">
        <f>LEFT(D28850,1)</f>
        <v/>
      </c>
      <c r="F28850" t="str">
        <f>MID(D28850,2,1)</f>
        <v/>
      </c>
      <c r="G28850" t="str">
        <f>LEFT(D28850,2)</f>
        <v/>
      </c>
    </row>
    <row r="28851" spans="5:7" x14ac:dyDescent="0.45">
      <c r="E28851" t="str">
        <f>LEFT(D28851,1)</f>
        <v/>
      </c>
      <c r="F28851" t="str">
        <f>MID(D28851,2,1)</f>
        <v/>
      </c>
      <c r="G28851" t="str">
        <f>LEFT(D28851,2)</f>
        <v/>
      </c>
    </row>
    <row r="28852" spans="5:7" x14ac:dyDescent="0.45">
      <c r="E28852" t="str">
        <f>LEFT(D28852,1)</f>
        <v/>
      </c>
      <c r="F28852" t="str">
        <f>MID(D28852,2,1)</f>
        <v/>
      </c>
      <c r="G28852" t="str">
        <f>LEFT(D28852,2)</f>
        <v/>
      </c>
    </row>
    <row r="28853" spans="5:7" x14ac:dyDescent="0.45">
      <c r="E28853" t="str">
        <f>LEFT(D28853,1)</f>
        <v/>
      </c>
      <c r="F28853" t="str">
        <f>MID(D28853,2,1)</f>
        <v/>
      </c>
      <c r="G28853" t="str">
        <f>LEFT(D28853,2)</f>
        <v/>
      </c>
    </row>
    <row r="28854" spans="5:7" x14ac:dyDescent="0.45">
      <c r="E28854" t="str">
        <f>LEFT(D28854,1)</f>
        <v/>
      </c>
      <c r="F28854" t="str">
        <f>MID(D28854,2,1)</f>
        <v/>
      </c>
      <c r="G28854" t="str">
        <f>LEFT(D28854,2)</f>
        <v/>
      </c>
    </row>
    <row r="28855" spans="5:7" x14ac:dyDescent="0.45">
      <c r="E28855" t="str">
        <f>LEFT(D28855,1)</f>
        <v/>
      </c>
      <c r="F28855" t="str">
        <f>MID(D28855,2,1)</f>
        <v/>
      </c>
      <c r="G28855" t="str">
        <f>LEFT(D28855,2)</f>
        <v/>
      </c>
    </row>
    <row r="28856" spans="5:7" x14ac:dyDescent="0.45">
      <c r="E28856" t="str">
        <f>LEFT(D28856,1)</f>
        <v/>
      </c>
      <c r="F28856" t="str">
        <f>MID(D28856,2,1)</f>
        <v/>
      </c>
      <c r="G28856" t="str">
        <f>LEFT(D28856,2)</f>
        <v/>
      </c>
    </row>
    <row r="28857" spans="5:7" x14ac:dyDescent="0.45">
      <c r="E28857" t="str">
        <f>LEFT(D28857,1)</f>
        <v/>
      </c>
      <c r="F28857" t="str">
        <f>MID(D28857,2,1)</f>
        <v/>
      </c>
      <c r="G28857" t="str">
        <f>LEFT(D28857,2)</f>
        <v/>
      </c>
    </row>
    <row r="28858" spans="5:7" x14ac:dyDescent="0.45">
      <c r="E28858" t="str">
        <f>LEFT(D28858,1)</f>
        <v/>
      </c>
      <c r="F28858" t="str">
        <f>MID(D28858,2,1)</f>
        <v/>
      </c>
      <c r="G28858" t="str">
        <f>LEFT(D28858,2)</f>
        <v/>
      </c>
    </row>
    <row r="28859" spans="5:7" x14ac:dyDescent="0.45">
      <c r="E28859" t="str">
        <f>LEFT(D28859,1)</f>
        <v/>
      </c>
      <c r="F28859" t="str">
        <f>MID(D28859,2,1)</f>
        <v/>
      </c>
      <c r="G28859" t="str">
        <f>LEFT(D28859,2)</f>
        <v/>
      </c>
    </row>
    <row r="28860" spans="5:7" x14ac:dyDescent="0.45">
      <c r="E28860" t="str">
        <f>LEFT(D28860,1)</f>
        <v/>
      </c>
      <c r="F28860" t="str">
        <f>MID(D28860,2,1)</f>
        <v/>
      </c>
      <c r="G28860" t="str">
        <f>LEFT(D28860,2)</f>
        <v/>
      </c>
    </row>
    <row r="28861" spans="5:7" x14ac:dyDescent="0.45">
      <c r="E28861" t="str">
        <f>LEFT(D28861,1)</f>
        <v/>
      </c>
      <c r="F28861" t="str">
        <f>MID(D28861,2,1)</f>
        <v/>
      </c>
      <c r="G28861" t="str">
        <f>LEFT(D28861,2)</f>
        <v/>
      </c>
    </row>
    <row r="28862" spans="5:7" x14ac:dyDescent="0.45">
      <c r="E28862" t="str">
        <f>LEFT(D28862,1)</f>
        <v/>
      </c>
      <c r="F28862" t="str">
        <f>MID(D28862,2,1)</f>
        <v/>
      </c>
      <c r="G28862" t="str">
        <f>LEFT(D28862,2)</f>
        <v/>
      </c>
    </row>
    <row r="28863" spans="5:7" x14ac:dyDescent="0.45">
      <c r="E28863" t="str">
        <f>LEFT(D28863,1)</f>
        <v/>
      </c>
      <c r="F28863" t="str">
        <f>MID(D28863,2,1)</f>
        <v/>
      </c>
      <c r="G28863" t="str">
        <f>LEFT(D28863,2)</f>
        <v/>
      </c>
    </row>
    <row r="28864" spans="5:7" x14ac:dyDescent="0.45">
      <c r="E28864" t="str">
        <f>LEFT(D28864,1)</f>
        <v/>
      </c>
      <c r="F28864" t="str">
        <f>MID(D28864,2,1)</f>
        <v/>
      </c>
      <c r="G28864" t="str">
        <f>LEFT(D28864,2)</f>
        <v/>
      </c>
    </row>
    <row r="28865" spans="5:7" x14ac:dyDescent="0.45">
      <c r="E28865" t="str">
        <f>LEFT(D28865,1)</f>
        <v/>
      </c>
      <c r="F28865" t="str">
        <f>MID(D28865,2,1)</f>
        <v/>
      </c>
      <c r="G28865" t="str">
        <f>LEFT(D28865,2)</f>
        <v/>
      </c>
    </row>
    <row r="28866" spans="5:7" x14ac:dyDescent="0.45">
      <c r="E28866" t="str">
        <f>LEFT(D28866,1)</f>
        <v/>
      </c>
      <c r="F28866" t="str">
        <f>MID(D28866,2,1)</f>
        <v/>
      </c>
      <c r="G28866" t="str">
        <f>LEFT(D28866,2)</f>
        <v/>
      </c>
    </row>
    <row r="28867" spans="5:7" x14ac:dyDescent="0.45">
      <c r="E28867" t="str">
        <f>LEFT(D28867,1)</f>
        <v/>
      </c>
      <c r="F28867" t="str">
        <f>MID(D28867,2,1)</f>
        <v/>
      </c>
      <c r="G28867" t="str">
        <f>LEFT(D28867,2)</f>
        <v/>
      </c>
    </row>
    <row r="28868" spans="5:7" x14ac:dyDescent="0.45">
      <c r="E28868" t="str">
        <f>LEFT(D28868,1)</f>
        <v/>
      </c>
      <c r="F28868" t="str">
        <f>MID(D28868,2,1)</f>
        <v/>
      </c>
      <c r="G28868" t="str">
        <f>LEFT(D28868,2)</f>
        <v/>
      </c>
    </row>
    <row r="28869" spans="5:7" x14ac:dyDescent="0.45">
      <c r="E28869" t="str">
        <f>LEFT(D28869,1)</f>
        <v/>
      </c>
      <c r="F28869" t="str">
        <f>MID(D28869,2,1)</f>
        <v/>
      </c>
      <c r="G28869" t="str">
        <f>LEFT(D28869,2)</f>
        <v/>
      </c>
    </row>
    <row r="28870" spans="5:7" x14ac:dyDescent="0.45">
      <c r="E28870" t="str">
        <f>LEFT(D28870,1)</f>
        <v/>
      </c>
      <c r="F28870" t="str">
        <f>MID(D28870,2,1)</f>
        <v/>
      </c>
      <c r="G28870" t="str">
        <f>LEFT(D28870,2)</f>
        <v/>
      </c>
    </row>
    <row r="28871" spans="5:7" x14ac:dyDescent="0.45">
      <c r="E28871" t="str">
        <f>LEFT(D28871,1)</f>
        <v/>
      </c>
      <c r="F28871" t="str">
        <f>MID(D28871,2,1)</f>
        <v/>
      </c>
      <c r="G28871" t="str">
        <f>LEFT(D28871,2)</f>
        <v/>
      </c>
    </row>
    <row r="28872" spans="5:7" x14ac:dyDescent="0.45">
      <c r="E28872" t="str">
        <f>LEFT(D28872,1)</f>
        <v/>
      </c>
      <c r="F28872" t="str">
        <f>MID(D28872,2,1)</f>
        <v/>
      </c>
      <c r="G28872" t="str">
        <f>LEFT(D28872,2)</f>
        <v/>
      </c>
    </row>
    <row r="28873" spans="5:7" x14ac:dyDescent="0.45">
      <c r="E28873" t="str">
        <f>LEFT(D28873,1)</f>
        <v/>
      </c>
      <c r="F28873" t="str">
        <f>MID(D28873,2,1)</f>
        <v/>
      </c>
      <c r="G28873" t="str">
        <f>LEFT(D28873,2)</f>
        <v/>
      </c>
    </row>
    <row r="28874" spans="5:7" x14ac:dyDescent="0.45">
      <c r="E28874" t="str">
        <f>LEFT(D28874,1)</f>
        <v/>
      </c>
      <c r="F28874" t="str">
        <f>MID(D28874,2,1)</f>
        <v/>
      </c>
      <c r="G28874" t="str">
        <f>LEFT(D28874,2)</f>
        <v/>
      </c>
    </row>
    <row r="28875" spans="5:7" x14ac:dyDescent="0.45">
      <c r="E28875" t="str">
        <f>LEFT(D28875,1)</f>
        <v/>
      </c>
      <c r="F28875" t="str">
        <f>MID(D28875,2,1)</f>
        <v/>
      </c>
      <c r="G28875" t="str">
        <f>LEFT(D28875,2)</f>
        <v/>
      </c>
    </row>
    <row r="28876" spans="5:7" x14ac:dyDescent="0.45">
      <c r="E28876" t="str">
        <f>LEFT(D28876,1)</f>
        <v/>
      </c>
      <c r="F28876" t="str">
        <f>MID(D28876,2,1)</f>
        <v/>
      </c>
      <c r="G28876" t="str">
        <f>LEFT(D28876,2)</f>
        <v/>
      </c>
    </row>
    <row r="28877" spans="5:7" x14ac:dyDescent="0.45">
      <c r="E28877" t="str">
        <f>LEFT(D28877,1)</f>
        <v/>
      </c>
      <c r="F28877" t="str">
        <f>MID(D28877,2,1)</f>
        <v/>
      </c>
      <c r="G28877" t="str">
        <f>LEFT(D28877,2)</f>
        <v/>
      </c>
    </row>
    <row r="28878" spans="5:7" x14ac:dyDescent="0.45">
      <c r="E28878" t="str">
        <f>LEFT(D28878,1)</f>
        <v/>
      </c>
      <c r="F28878" t="str">
        <f>MID(D28878,2,1)</f>
        <v/>
      </c>
      <c r="G28878" t="str">
        <f>LEFT(D28878,2)</f>
        <v/>
      </c>
    </row>
    <row r="28879" spans="5:7" x14ac:dyDescent="0.45">
      <c r="E28879" t="str">
        <f>LEFT(D28879,1)</f>
        <v/>
      </c>
      <c r="F28879" t="str">
        <f>MID(D28879,2,1)</f>
        <v/>
      </c>
      <c r="G28879" t="str">
        <f>LEFT(D28879,2)</f>
        <v/>
      </c>
    </row>
    <row r="28880" spans="5:7" x14ac:dyDescent="0.45">
      <c r="E28880" t="str">
        <f>LEFT(D28880,1)</f>
        <v/>
      </c>
      <c r="F28880" t="str">
        <f>MID(D28880,2,1)</f>
        <v/>
      </c>
      <c r="G28880" t="str">
        <f>LEFT(D28880,2)</f>
        <v/>
      </c>
    </row>
    <row r="28881" spans="5:7" x14ac:dyDescent="0.45">
      <c r="E28881" t="str">
        <f>LEFT(D28881,1)</f>
        <v/>
      </c>
      <c r="F28881" t="str">
        <f>MID(D28881,2,1)</f>
        <v/>
      </c>
      <c r="G28881" t="str">
        <f>LEFT(D28881,2)</f>
        <v/>
      </c>
    </row>
    <row r="28882" spans="5:7" x14ac:dyDescent="0.45">
      <c r="E28882" t="str">
        <f>LEFT(D28882,1)</f>
        <v/>
      </c>
      <c r="F28882" t="str">
        <f>MID(D28882,2,1)</f>
        <v/>
      </c>
      <c r="G28882" t="str">
        <f>LEFT(D28882,2)</f>
        <v/>
      </c>
    </row>
    <row r="28883" spans="5:7" x14ac:dyDescent="0.45">
      <c r="E28883" t="str">
        <f>LEFT(D28883,1)</f>
        <v/>
      </c>
      <c r="F28883" t="str">
        <f>MID(D28883,2,1)</f>
        <v/>
      </c>
      <c r="G28883" t="str">
        <f>LEFT(D28883,2)</f>
        <v/>
      </c>
    </row>
    <row r="28884" spans="5:7" x14ac:dyDescent="0.45">
      <c r="E28884" t="str">
        <f>LEFT(D28884,1)</f>
        <v/>
      </c>
      <c r="F28884" t="str">
        <f>MID(D28884,2,1)</f>
        <v/>
      </c>
      <c r="G28884" t="str">
        <f>LEFT(D28884,2)</f>
        <v/>
      </c>
    </row>
    <row r="28885" spans="5:7" x14ac:dyDescent="0.45">
      <c r="E28885" t="str">
        <f>LEFT(D28885,1)</f>
        <v/>
      </c>
      <c r="F28885" t="str">
        <f>MID(D28885,2,1)</f>
        <v/>
      </c>
      <c r="G28885" t="str">
        <f>LEFT(D28885,2)</f>
        <v/>
      </c>
    </row>
    <row r="28886" spans="5:7" x14ac:dyDescent="0.45">
      <c r="E28886" t="str">
        <f>LEFT(D28886,1)</f>
        <v/>
      </c>
      <c r="F28886" t="str">
        <f>MID(D28886,2,1)</f>
        <v/>
      </c>
      <c r="G28886" t="str">
        <f>LEFT(D28886,2)</f>
        <v/>
      </c>
    </row>
    <row r="28887" spans="5:7" x14ac:dyDescent="0.45">
      <c r="E28887" t="str">
        <f>LEFT(D28887,1)</f>
        <v/>
      </c>
      <c r="F28887" t="str">
        <f>MID(D28887,2,1)</f>
        <v/>
      </c>
      <c r="G28887" t="str">
        <f>LEFT(D28887,2)</f>
        <v/>
      </c>
    </row>
    <row r="28888" spans="5:7" x14ac:dyDescent="0.45">
      <c r="E28888" t="str">
        <f>LEFT(D28888,1)</f>
        <v/>
      </c>
      <c r="F28888" t="str">
        <f>MID(D28888,2,1)</f>
        <v/>
      </c>
      <c r="G28888" t="str">
        <f>LEFT(D28888,2)</f>
        <v/>
      </c>
    </row>
    <row r="28889" spans="5:7" x14ac:dyDescent="0.45">
      <c r="E28889" t="str">
        <f>LEFT(D28889,1)</f>
        <v/>
      </c>
      <c r="F28889" t="str">
        <f>MID(D28889,2,1)</f>
        <v/>
      </c>
      <c r="G28889" t="str">
        <f>LEFT(D28889,2)</f>
        <v/>
      </c>
    </row>
    <row r="28890" spans="5:7" x14ac:dyDescent="0.45">
      <c r="E28890" t="str">
        <f>LEFT(D28890,1)</f>
        <v/>
      </c>
      <c r="F28890" t="str">
        <f>MID(D28890,2,1)</f>
        <v/>
      </c>
      <c r="G28890" t="str">
        <f>LEFT(D28890,2)</f>
        <v/>
      </c>
    </row>
    <row r="28891" spans="5:7" x14ac:dyDescent="0.45">
      <c r="E28891" t="str">
        <f>LEFT(D28891,1)</f>
        <v/>
      </c>
      <c r="F28891" t="str">
        <f>MID(D28891,2,1)</f>
        <v/>
      </c>
      <c r="G28891" t="str">
        <f>LEFT(D28891,2)</f>
        <v/>
      </c>
    </row>
    <row r="28892" spans="5:7" x14ac:dyDescent="0.45">
      <c r="E28892" t="str">
        <f>LEFT(D28892,1)</f>
        <v/>
      </c>
      <c r="F28892" t="str">
        <f>MID(D28892,2,1)</f>
        <v/>
      </c>
      <c r="G28892" t="str">
        <f>LEFT(D28892,2)</f>
        <v/>
      </c>
    </row>
    <row r="28893" spans="5:7" x14ac:dyDescent="0.45">
      <c r="E28893" t="str">
        <f>LEFT(D28893,1)</f>
        <v/>
      </c>
      <c r="F28893" t="str">
        <f>MID(D28893,2,1)</f>
        <v/>
      </c>
      <c r="G28893" t="str">
        <f>LEFT(D28893,2)</f>
        <v/>
      </c>
    </row>
    <row r="28894" spans="5:7" x14ac:dyDescent="0.45">
      <c r="E28894" t="str">
        <f>LEFT(D28894,1)</f>
        <v/>
      </c>
      <c r="F28894" t="str">
        <f>MID(D28894,2,1)</f>
        <v/>
      </c>
      <c r="G28894" t="str">
        <f>LEFT(D28894,2)</f>
        <v/>
      </c>
    </row>
    <row r="28895" spans="5:7" x14ac:dyDescent="0.45">
      <c r="E28895" t="str">
        <f>LEFT(D28895,1)</f>
        <v/>
      </c>
      <c r="F28895" t="str">
        <f>MID(D28895,2,1)</f>
        <v/>
      </c>
      <c r="G28895" t="str">
        <f>LEFT(D28895,2)</f>
        <v/>
      </c>
    </row>
    <row r="28896" spans="5:7" x14ac:dyDescent="0.45">
      <c r="E28896" t="str">
        <f>LEFT(D28896,1)</f>
        <v/>
      </c>
      <c r="F28896" t="str">
        <f>MID(D28896,2,1)</f>
        <v/>
      </c>
      <c r="G28896" t="str">
        <f>LEFT(D28896,2)</f>
        <v/>
      </c>
    </row>
    <row r="28897" spans="5:7" x14ac:dyDescent="0.45">
      <c r="E28897" t="str">
        <f>LEFT(D28897,1)</f>
        <v/>
      </c>
      <c r="F28897" t="str">
        <f>MID(D28897,2,1)</f>
        <v/>
      </c>
      <c r="G28897" t="str">
        <f>LEFT(D28897,2)</f>
        <v/>
      </c>
    </row>
    <row r="28898" spans="5:7" x14ac:dyDescent="0.45">
      <c r="E28898" t="str">
        <f>LEFT(D28898,1)</f>
        <v/>
      </c>
      <c r="F28898" t="str">
        <f>MID(D28898,2,1)</f>
        <v/>
      </c>
      <c r="G28898" t="str">
        <f>LEFT(D28898,2)</f>
        <v/>
      </c>
    </row>
    <row r="28899" spans="5:7" x14ac:dyDescent="0.45">
      <c r="E28899" t="str">
        <f>LEFT(D28899,1)</f>
        <v/>
      </c>
      <c r="F28899" t="str">
        <f>MID(D28899,2,1)</f>
        <v/>
      </c>
      <c r="G28899" t="str">
        <f>LEFT(D28899,2)</f>
        <v/>
      </c>
    </row>
    <row r="28900" spans="5:7" x14ac:dyDescent="0.45">
      <c r="E28900" t="str">
        <f>LEFT(D28900,1)</f>
        <v/>
      </c>
      <c r="F28900" t="str">
        <f>MID(D28900,2,1)</f>
        <v/>
      </c>
      <c r="G28900" t="str">
        <f>LEFT(D28900,2)</f>
        <v/>
      </c>
    </row>
    <row r="28901" spans="5:7" x14ac:dyDescent="0.45">
      <c r="E28901" t="str">
        <f>LEFT(D28901,1)</f>
        <v/>
      </c>
      <c r="F28901" t="str">
        <f>MID(D28901,2,1)</f>
        <v/>
      </c>
      <c r="G28901" t="str">
        <f>LEFT(D28901,2)</f>
        <v/>
      </c>
    </row>
    <row r="28902" spans="5:7" x14ac:dyDescent="0.45">
      <c r="E28902" t="str">
        <f>LEFT(D28902,1)</f>
        <v/>
      </c>
      <c r="F28902" t="str">
        <f>MID(D28902,2,1)</f>
        <v/>
      </c>
      <c r="G28902" t="str">
        <f>LEFT(D28902,2)</f>
        <v/>
      </c>
    </row>
    <row r="28903" spans="5:7" x14ac:dyDescent="0.45">
      <c r="E28903" t="str">
        <f>LEFT(D28903,1)</f>
        <v/>
      </c>
      <c r="F28903" t="str">
        <f>MID(D28903,2,1)</f>
        <v/>
      </c>
      <c r="G28903" t="str">
        <f>LEFT(D28903,2)</f>
        <v/>
      </c>
    </row>
    <row r="28904" spans="5:7" x14ac:dyDescent="0.45">
      <c r="E28904" t="str">
        <f>LEFT(D28904,1)</f>
        <v/>
      </c>
      <c r="F28904" t="str">
        <f>MID(D28904,2,1)</f>
        <v/>
      </c>
      <c r="G28904" t="str">
        <f>LEFT(D28904,2)</f>
        <v/>
      </c>
    </row>
    <row r="28905" spans="5:7" x14ac:dyDescent="0.45">
      <c r="E28905" t="str">
        <f>LEFT(D28905,1)</f>
        <v/>
      </c>
      <c r="F28905" t="str">
        <f>MID(D28905,2,1)</f>
        <v/>
      </c>
      <c r="G28905" t="str">
        <f>LEFT(D28905,2)</f>
        <v/>
      </c>
    </row>
    <row r="28906" spans="5:7" x14ac:dyDescent="0.45">
      <c r="E28906" t="str">
        <f>LEFT(D28906,1)</f>
        <v/>
      </c>
      <c r="F28906" t="str">
        <f>MID(D28906,2,1)</f>
        <v/>
      </c>
      <c r="G28906" t="str">
        <f>LEFT(D28906,2)</f>
        <v/>
      </c>
    </row>
    <row r="28907" spans="5:7" x14ac:dyDescent="0.45">
      <c r="E28907" t="str">
        <f>LEFT(D28907,1)</f>
        <v/>
      </c>
      <c r="F28907" t="str">
        <f>MID(D28907,2,1)</f>
        <v/>
      </c>
      <c r="G28907" t="str">
        <f>LEFT(D28907,2)</f>
        <v/>
      </c>
    </row>
    <row r="28908" spans="5:7" x14ac:dyDescent="0.45">
      <c r="E28908" t="str">
        <f>LEFT(D28908,1)</f>
        <v/>
      </c>
      <c r="F28908" t="str">
        <f>MID(D28908,2,1)</f>
        <v/>
      </c>
      <c r="G28908" t="str">
        <f>LEFT(D28908,2)</f>
        <v/>
      </c>
    </row>
    <row r="28909" spans="5:7" x14ac:dyDescent="0.45">
      <c r="E28909" t="str">
        <f>LEFT(D28909,1)</f>
        <v/>
      </c>
      <c r="F28909" t="str">
        <f>MID(D28909,2,1)</f>
        <v/>
      </c>
      <c r="G28909" t="str">
        <f>LEFT(D28909,2)</f>
        <v/>
      </c>
    </row>
    <row r="28910" spans="5:7" x14ac:dyDescent="0.45">
      <c r="E28910" t="str">
        <f>LEFT(D28910,1)</f>
        <v/>
      </c>
      <c r="F28910" t="str">
        <f>MID(D28910,2,1)</f>
        <v/>
      </c>
      <c r="G28910" t="str">
        <f>LEFT(D28910,2)</f>
        <v/>
      </c>
    </row>
    <row r="28911" spans="5:7" x14ac:dyDescent="0.45">
      <c r="E28911" t="str">
        <f>LEFT(D28911,1)</f>
        <v/>
      </c>
      <c r="F28911" t="str">
        <f>MID(D28911,2,1)</f>
        <v/>
      </c>
      <c r="G28911" t="str">
        <f>LEFT(D28911,2)</f>
        <v/>
      </c>
    </row>
    <row r="28912" spans="5:7" x14ac:dyDescent="0.45">
      <c r="E28912" t="str">
        <f>LEFT(D28912,1)</f>
        <v/>
      </c>
      <c r="F28912" t="str">
        <f>MID(D28912,2,1)</f>
        <v/>
      </c>
      <c r="G28912" t="str">
        <f>LEFT(D28912,2)</f>
        <v/>
      </c>
    </row>
    <row r="28913" spans="5:7" x14ac:dyDescent="0.45">
      <c r="E28913" t="str">
        <f>LEFT(D28913,1)</f>
        <v/>
      </c>
      <c r="F28913" t="str">
        <f>MID(D28913,2,1)</f>
        <v/>
      </c>
      <c r="G28913" t="str">
        <f>LEFT(D28913,2)</f>
        <v/>
      </c>
    </row>
    <row r="28914" spans="5:7" x14ac:dyDescent="0.45">
      <c r="E28914" t="str">
        <f>LEFT(D28914,1)</f>
        <v/>
      </c>
      <c r="F28914" t="str">
        <f>MID(D28914,2,1)</f>
        <v/>
      </c>
      <c r="G28914" t="str">
        <f>LEFT(D28914,2)</f>
        <v/>
      </c>
    </row>
    <row r="28915" spans="5:7" x14ac:dyDescent="0.45">
      <c r="E28915" t="str">
        <f>LEFT(D28915,1)</f>
        <v/>
      </c>
      <c r="F28915" t="str">
        <f>MID(D28915,2,1)</f>
        <v/>
      </c>
      <c r="G28915" t="str">
        <f>LEFT(D28915,2)</f>
        <v/>
      </c>
    </row>
    <row r="28916" spans="5:7" x14ac:dyDescent="0.45">
      <c r="E28916" t="str">
        <f>LEFT(D28916,1)</f>
        <v/>
      </c>
      <c r="F28916" t="str">
        <f>MID(D28916,2,1)</f>
        <v/>
      </c>
      <c r="G28916" t="str">
        <f>LEFT(D28916,2)</f>
        <v/>
      </c>
    </row>
    <row r="28917" spans="5:7" x14ac:dyDescent="0.45">
      <c r="E28917" t="str">
        <f>LEFT(D28917,1)</f>
        <v/>
      </c>
      <c r="F28917" t="str">
        <f>MID(D28917,2,1)</f>
        <v/>
      </c>
      <c r="G28917" t="str">
        <f>LEFT(D28917,2)</f>
        <v/>
      </c>
    </row>
    <row r="28918" spans="5:7" x14ac:dyDescent="0.45">
      <c r="E28918" t="str">
        <f>LEFT(D28918,1)</f>
        <v/>
      </c>
      <c r="F28918" t="str">
        <f>MID(D28918,2,1)</f>
        <v/>
      </c>
      <c r="G28918" t="str">
        <f>LEFT(D28918,2)</f>
        <v/>
      </c>
    </row>
    <row r="28919" spans="5:7" x14ac:dyDescent="0.45">
      <c r="E28919" t="str">
        <f>LEFT(D28919,1)</f>
        <v/>
      </c>
      <c r="F28919" t="str">
        <f>MID(D28919,2,1)</f>
        <v/>
      </c>
      <c r="G28919" t="str">
        <f>LEFT(D28919,2)</f>
        <v/>
      </c>
    </row>
    <row r="28920" spans="5:7" x14ac:dyDescent="0.45">
      <c r="E28920" t="str">
        <f>LEFT(D28920,1)</f>
        <v/>
      </c>
      <c r="F28920" t="str">
        <f>MID(D28920,2,1)</f>
        <v/>
      </c>
      <c r="G28920" t="str">
        <f>LEFT(D28920,2)</f>
        <v/>
      </c>
    </row>
    <row r="28921" spans="5:7" x14ac:dyDescent="0.45">
      <c r="E28921" t="str">
        <f>LEFT(D28921,1)</f>
        <v/>
      </c>
      <c r="F28921" t="str">
        <f>MID(D28921,2,1)</f>
        <v/>
      </c>
      <c r="G28921" t="str">
        <f>LEFT(D28921,2)</f>
        <v/>
      </c>
    </row>
    <row r="28922" spans="5:7" x14ac:dyDescent="0.45">
      <c r="E28922" t="str">
        <f>LEFT(D28922,1)</f>
        <v/>
      </c>
      <c r="F28922" t="str">
        <f>MID(D28922,2,1)</f>
        <v/>
      </c>
      <c r="G28922" t="str">
        <f>LEFT(D28922,2)</f>
        <v/>
      </c>
    </row>
    <row r="28923" spans="5:7" x14ac:dyDescent="0.45">
      <c r="E28923" t="str">
        <f>LEFT(D28923,1)</f>
        <v/>
      </c>
      <c r="F28923" t="str">
        <f>MID(D28923,2,1)</f>
        <v/>
      </c>
      <c r="G28923" t="str">
        <f>LEFT(D28923,2)</f>
        <v/>
      </c>
    </row>
    <row r="28924" spans="5:7" x14ac:dyDescent="0.45">
      <c r="E28924" t="str">
        <f>LEFT(D28924,1)</f>
        <v/>
      </c>
      <c r="F28924" t="str">
        <f>MID(D28924,2,1)</f>
        <v/>
      </c>
      <c r="G28924" t="str">
        <f>LEFT(D28924,2)</f>
        <v/>
      </c>
    </row>
    <row r="28925" spans="5:7" x14ac:dyDescent="0.45">
      <c r="E28925" t="str">
        <f>LEFT(D28925,1)</f>
        <v/>
      </c>
      <c r="F28925" t="str">
        <f>MID(D28925,2,1)</f>
        <v/>
      </c>
      <c r="G28925" t="str">
        <f>LEFT(D28925,2)</f>
        <v/>
      </c>
    </row>
    <row r="28926" spans="5:7" x14ac:dyDescent="0.45">
      <c r="E28926" t="str">
        <f>LEFT(D28926,1)</f>
        <v/>
      </c>
      <c r="F28926" t="str">
        <f>MID(D28926,2,1)</f>
        <v/>
      </c>
      <c r="G28926" t="str">
        <f>LEFT(D28926,2)</f>
        <v/>
      </c>
    </row>
    <row r="28927" spans="5:7" x14ac:dyDescent="0.45">
      <c r="E28927" t="str">
        <f>LEFT(D28927,1)</f>
        <v/>
      </c>
      <c r="F28927" t="str">
        <f>MID(D28927,2,1)</f>
        <v/>
      </c>
      <c r="G28927" t="str">
        <f>LEFT(D28927,2)</f>
        <v/>
      </c>
    </row>
    <row r="28928" spans="5:7" x14ac:dyDescent="0.45">
      <c r="E28928" t="str">
        <f>LEFT(D28928,1)</f>
        <v/>
      </c>
      <c r="F28928" t="str">
        <f>MID(D28928,2,1)</f>
        <v/>
      </c>
      <c r="G28928" t="str">
        <f>LEFT(D28928,2)</f>
        <v/>
      </c>
    </row>
    <row r="28929" spans="5:7" x14ac:dyDescent="0.45">
      <c r="E28929" t="str">
        <f>LEFT(D28929,1)</f>
        <v/>
      </c>
      <c r="F28929" t="str">
        <f>MID(D28929,2,1)</f>
        <v/>
      </c>
      <c r="G28929" t="str">
        <f>LEFT(D28929,2)</f>
        <v/>
      </c>
    </row>
    <row r="28930" spans="5:7" x14ac:dyDescent="0.45">
      <c r="E28930" t="str">
        <f>LEFT(D28930,1)</f>
        <v/>
      </c>
      <c r="F28930" t="str">
        <f>MID(D28930,2,1)</f>
        <v/>
      </c>
      <c r="G28930" t="str">
        <f>LEFT(D28930,2)</f>
        <v/>
      </c>
    </row>
    <row r="28931" spans="5:7" x14ac:dyDescent="0.45">
      <c r="E28931" t="str">
        <f>LEFT(D28931,1)</f>
        <v/>
      </c>
      <c r="F28931" t="str">
        <f>MID(D28931,2,1)</f>
        <v/>
      </c>
      <c r="G28931" t="str">
        <f>LEFT(D28931,2)</f>
        <v/>
      </c>
    </row>
    <row r="28932" spans="5:7" x14ac:dyDescent="0.45">
      <c r="E28932" t="str">
        <f>LEFT(D28932,1)</f>
        <v/>
      </c>
      <c r="F28932" t="str">
        <f>MID(D28932,2,1)</f>
        <v/>
      </c>
      <c r="G28932" t="str">
        <f>LEFT(D28932,2)</f>
        <v/>
      </c>
    </row>
    <row r="28933" spans="5:7" x14ac:dyDescent="0.45">
      <c r="E28933" t="str">
        <f>LEFT(D28933,1)</f>
        <v/>
      </c>
      <c r="F28933" t="str">
        <f>MID(D28933,2,1)</f>
        <v/>
      </c>
      <c r="G28933" t="str">
        <f>LEFT(D28933,2)</f>
        <v/>
      </c>
    </row>
    <row r="28934" spans="5:7" x14ac:dyDescent="0.45">
      <c r="E28934" t="str">
        <f>LEFT(D28934,1)</f>
        <v/>
      </c>
      <c r="F28934" t="str">
        <f>MID(D28934,2,1)</f>
        <v/>
      </c>
      <c r="G28934" t="str">
        <f>LEFT(D28934,2)</f>
        <v/>
      </c>
    </row>
    <row r="28935" spans="5:7" x14ac:dyDescent="0.45">
      <c r="E28935" t="str">
        <f>LEFT(D28935,1)</f>
        <v/>
      </c>
      <c r="F28935" t="str">
        <f>MID(D28935,2,1)</f>
        <v/>
      </c>
      <c r="G28935" t="str">
        <f>LEFT(D28935,2)</f>
        <v/>
      </c>
    </row>
    <row r="28936" spans="5:7" x14ac:dyDescent="0.45">
      <c r="E28936" t="str">
        <f>LEFT(D28936,1)</f>
        <v/>
      </c>
      <c r="F28936" t="str">
        <f>MID(D28936,2,1)</f>
        <v/>
      </c>
      <c r="G28936" t="str">
        <f>LEFT(D28936,2)</f>
        <v/>
      </c>
    </row>
    <row r="28937" spans="5:7" x14ac:dyDescent="0.45">
      <c r="E28937" t="str">
        <f>LEFT(D28937,1)</f>
        <v/>
      </c>
      <c r="F28937" t="str">
        <f>MID(D28937,2,1)</f>
        <v/>
      </c>
      <c r="G28937" t="str">
        <f>LEFT(D28937,2)</f>
        <v/>
      </c>
    </row>
    <row r="28938" spans="5:7" x14ac:dyDescent="0.45">
      <c r="E28938" t="str">
        <f>LEFT(D28938,1)</f>
        <v/>
      </c>
      <c r="F28938" t="str">
        <f>MID(D28938,2,1)</f>
        <v/>
      </c>
      <c r="G28938" t="str">
        <f>LEFT(D28938,2)</f>
        <v/>
      </c>
    </row>
    <row r="28939" spans="5:7" x14ac:dyDescent="0.45">
      <c r="E28939" t="str">
        <f>LEFT(D28939,1)</f>
        <v/>
      </c>
      <c r="F28939" t="str">
        <f>MID(D28939,2,1)</f>
        <v/>
      </c>
      <c r="G28939" t="str">
        <f>LEFT(D28939,2)</f>
        <v/>
      </c>
    </row>
    <row r="28940" spans="5:7" x14ac:dyDescent="0.45">
      <c r="E28940" t="str">
        <f>LEFT(D28940,1)</f>
        <v/>
      </c>
      <c r="F28940" t="str">
        <f>MID(D28940,2,1)</f>
        <v/>
      </c>
      <c r="G28940" t="str">
        <f>LEFT(D28940,2)</f>
        <v/>
      </c>
    </row>
    <row r="28941" spans="5:7" x14ac:dyDescent="0.45">
      <c r="E28941" t="str">
        <f>LEFT(D28941,1)</f>
        <v/>
      </c>
      <c r="F28941" t="str">
        <f>MID(D28941,2,1)</f>
        <v/>
      </c>
      <c r="G28941" t="str">
        <f>LEFT(D28941,2)</f>
        <v/>
      </c>
    </row>
    <row r="28942" spans="5:7" x14ac:dyDescent="0.45">
      <c r="E28942" t="str">
        <f>LEFT(D28942,1)</f>
        <v/>
      </c>
      <c r="F28942" t="str">
        <f>MID(D28942,2,1)</f>
        <v/>
      </c>
      <c r="G28942" t="str">
        <f>LEFT(D28942,2)</f>
        <v/>
      </c>
    </row>
    <row r="28943" spans="5:7" x14ac:dyDescent="0.45">
      <c r="E28943" t="str">
        <f>LEFT(D28943,1)</f>
        <v/>
      </c>
      <c r="F28943" t="str">
        <f>MID(D28943,2,1)</f>
        <v/>
      </c>
      <c r="G28943" t="str">
        <f>LEFT(D28943,2)</f>
        <v/>
      </c>
    </row>
    <row r="28944" spans="5:7" x14ac:dyDescent="0.45">
      <c r="E28944" t="str">
        <f>LEFT(D28944,1)</f>
        <v/>
      </c>
      <c r="F28944" t="str">
        <f>MID(D28944,2,1)</f>
        <v/>
      </c>
      <c r="G28944" t="str">
        <f>LEFT(D28944,2)</f>
        <v/>
      </c>
    </row>
    <row r="28945" spans="5:7" x14ac:dyDescent="0.45">
      <c r="E28945" t="str">
        <f>LEFT(D28945,1)</f>
        <v/>
      </c>
      <c r="F28945" t="str">
        <f>MID(D28945,2,1)</f>
        <v/>
      </c>
      <c r="G28945" t="str">
        <f>LEFT(D28945,2)</f>
        <v/>
      </c>
    </row>
    <row r="28946" spans="5:7" x14ac:dyDescent="0.45">
      <c r="E28946" t="str">
        <f>LEFT(D28946,1)</f>
        <v/>
      </c>
      <c r="F28946" t="str">
        <f>MID(D28946,2,1)</f>
        <v/>
      </c>
      <c r="G28946" t="str">
        <f>LEFT(D28946,2)</f>
        <v/>
      </c>
    </row>
    <row r="28947" spans="5:7" x14ac:dyDescent="0.45">
      <c r="E28947" t="str">
        <f>LEFT(D28947,1)</f>
        <v/>
      </c>
      <c r="F28947" t="str">
        <f>MID(D28947,2,1)</f>
        <v/>
      </c>
      <c r="G28947" t="str">
        <f>LEFT(D28947,2)</f>
        <v/>
      </c>
    </row>
    <row r="28948" spans="5:7" x14ac:dyDescent="0.45">
      <c r="E28948" t="str">
        <f>LEFT(D28948,1)</f>
        <v/>
      </c>
      <c r="F28948" t="str">
        <f>MID(D28948,2,1)</f>
        <v/>
      </c>
      <c r="G28948" t="str">
        <f>LEFT(D28948,2)</f>
        <v/>
      </c>
    </row>
    <row r="28949" spans="5:7" x14ac:dyDescent="0.45">
      <c r="E28949" t="str">
        <f>LEFT(D28949,1)</f>
        <v/>
      </c>
      <c r="F28949" t="str">
        <f>MID(D28949,2,1)</f>
        <v/>
      </c>
      <c r="G28949" t="str">
        <f>LEFT(D28949,2)</f>
        <v/>
      </c>
    </row>
    <row r="28950" spans="5:7" x14ac:dyDescent="0.45">
      <c r="E28950" t="str">
        <f>LEFT(D28950,1)</f>
        <v/>
      </c>
      <c r="F28950" t="str">
        <f>MID(D28950,2,1)</f>
        <v/>
      </c>
      <c r="G28950" t="str">
        <f>LEFT(D28950,2)</f>
        <v/>
      </c>
    </row>
    <row r="28951" spans="5:7" x14ac:dyDescent="0.45">
      <c r="E28951" t="str">
        <f>LEFT(D28951,1)</f>
        <v/>
      </c>
      <c r="F28951" t="str">
        <f>MID(D28951,2,1)</f>
        <v/>
      </c>
      <c r="G28951" t="str">
        <f>LEFT(D28951,2)</f>
        <v/>
      </c>
    </row>
    <row r="28952" spans="5:7" x14ac:dyDescent="0.45">
      <c r="E28952" t="str">
        <f>LEFT(D28952,1)</f>
        <v/>
      </c>
      <c r="F28952" t="str">
        <f>MID(D28952,2,1)</f>
        <v/>
      </c>
      <c r="G28952" t="str">
        <f>LEFT(D28952,2)</f>
        <v/>
      </c>
    </row>
    <row r="28953" spans="5:7" x14ac:dyDescent="0.45">
      <c r="E28953" t="str">
        <f>LEFT(D28953,1)</f>
        <v/>
      </c>
      <c r="F28953" t="str">
        <f>MID(D28953,2,1)</f>
        <v/>
      </c>
      <c r="G28953" t="str">
        <f>LEFT(D28953,2)</f>
        <v/>
      </c>
    </row>
    <row r="28954" spans="5:7" x14ac:dyDescent="0.45">
      <c r="E28954" t="str">
        <f>LEFT(D28954,1)</f>
        <v/>
      </c>
      <c r="F28954" t="str">
        <f>MID(D28954,2,1)</f>
        <v/>
      </c>
      <c r="G28954" t="str">
        <f>LEFT(D28954,2)</f>
        <v/>
      </c>
    </row>
    <row r="28955" spans="5:7" x14ac:dyDescent="0.45">
      <c r="E28955" t="str">
        <f>LEFT(D28955,1)</f>
        <v/>
      </c>
      <c r="F28955" t="str">
        <f>MID(D28955,2,1)</f>
        <v/>
      </c>
      <c r="G28955" t="str">
        <f>LEFT(D28955,2)</f>
        <v/>
      </c>
    </row>
    <row r="28956" spans="5:7" x14ac:dyDescent="0.45">
      <c r="E28956" t="str">
        <f>LEFT(D28956,1)</f>
        <v/>
      </c>
      <c r="F28956" t="str">
        <f>MID(D28956,2,1)</f>
        <v/>
      </c>
      <c r="G28956" t="str">
        <f>LEFT(D28956,2)</f>
        <v/>
      </c>
    </row>
    <row r="28957" spans="5:7" x14ac:dyDescent="0.45">
      <c r="E28957" t="str">
        <f>LEFT(D28957,1)</f>
        <v/>
      </c>
      <c r="F28957" t="str">
        <f>MID(D28957,2,1)</f>
        <v/>
      </c>
      <c r="G28957" t="str">
        <f>LEFT(D28957,2)</f>
        <v/>
      </c>
    </row>
    <row r="28958" spans="5:7" x14ac:dyDescent="0.45">
      <c r="E28958" t="str">
        <f>LEFT(D28958,1)</f>
        <v/>
      </c>
      <c r="F28958" t="str">
        <f>MID(D28958,2,1)</f>
        <v/>
      </c>
      <c r="G28958" t="str">
        <f>LEFT(D28958,2)</f>
        <v/>
      </c>
    </row>
    <row r="28959" spans="5:7" x14ac:dyDescent="0.45">
      <c r="E28959" t="str">
        <f>LEFT(D28959,1)</f>
        <v/>
      </c>
      <c r="F28959" t="str">
        <f>MID(D28959,2,1)</f>
        <v/>
      </c>
      <c r="G28959" t="str">
        <f>LEFT(D28959,2)</f>
        <v/>
      </c>
    </row>
    <row r="28960" spans="5:7" x14ac:dyDescent="0.45">
      <c r="E28960" t="str">
        <f>LEFT(D28960,1)</f>
        <v/>
      </c>
      <c r="F28960" t="str">
        <f>MID(D28960,2,1)</f>
        <v/>
      </c>
      <c r="G28960" t="str">
        <f>LEFT(D28960,2)</f>
        <v/>
      </c>
    </row>
    <row r="28961" spans="5:7" x14ac:dyDescent="0.45">
      <c r="E28961" t="str">
        <f>LEFT(D28961,1)</f>
        <v/>
      </c>
      <c r="F28961" t="str">
        <f>MID(D28961,2,1)</f>
        <v/>
      </c>
      <c r="G28961" t="str">
        <f>LEFT(D28961,2)</f>
        <v/>
      </c>
    </row>
    <row r="28962" spans="5:7" x14ac:dyDescent="0.45">
      <c r="E28962" t="str">
        <f>LEFT(D28962,1)</f>
        <v/>
      </c>
      <c r="F28962" t="str">
        <f>MID(D28962,2,1)</f>
        <v/>
      </c>
      <c r="G28962" t="str">
        <f>LEFT(D28962,2)</f>
        <v/>
      </c>
    </row>
    <row r="28963" spans="5:7" x14ac:dyDescent="0.45">
      <c r="E28963" t="str">
        <f>LEFT(D28963,1)</f>
        <v/>
      </c>
      <c r="F28963" t="str">
        <f>MID(D28963,2,1)</f>
        <v/>
      </c>
      <c r="G28963" t="str">
        <f>LEFT(D28963,2)</f>
        <v/>
      </c>
    </row>
    <row r="28964" spans="5:7" x14ac:dyDescent="0.45">
      <c r="E28964" t="str">
        <f>LEFT(D28964,1)</f>
        <v/>
      </c>
      <c r="F28964" t="str">
        <f>MID(D28964,2,1)</f>
        <v/>
      </c>
      <c r="G28964" t="str">
        <f>LEFT(D28964,2)</f>
        <v/>
      </c>
    </row>
    <row r="28965" spans="5:7" x14ac:dyDescent="0.45">
      <c r="E28965" t="str">
        <f>LEFT(D28965,1)</f>
        <v/>
      </c>
      <c r="F28965" t="str">
        <f>MID(D28965,2,1)</f>
        <v/>
      </c>
      <c r="G28965" t="str">
        <f>LEFT(D28965,2)</f>
        <v/>
      </c>
    </row>
    <row r="28966" spans="5:7" x14ac:dyDescent="0.45">
      <c r="E28966" t="str">
        <f>LEFT(D28966,1)</f>
        <v/>
      </c>
      <c r="F28966" t="str">
        <f>MID(D28966,2,1)</f>
        <v/>
      </c>
      <c r="G28966" t="str">
        <f>LEFT(D28966,2)</f>
        <v/>
      </c>
    </row>
    <row r="28967" spans="5:7" x14ac:dyDescent="0.45">
      <c r="E28967" t="str">
        <f>LEFT(D28967,1)</f>
        <v/>
      </c>
      <c r="F28967" t="str">
        <f>MID(D28967,2,1)</f>
        <v/>
      </c>
      <c r="G28967" t="str">
        <f>LEFT(D28967,2)</f>
        <v/>
      </c>
    </row>
    <row r="28968" spans="5:7" x14ac:dyDescent="0.45">
      <c r="E28968" t="str">
        <f>LEFT(D28968,1)</f>
        <v/>
      </c>
      <c r="F28968" t="str">
        <f>MID(D28968,2,1)</f>
        <v/>
      </c>
      <c r="G28968" t="str">
        <f>LEFT(D28968,2)</f>
        <v/>
      </c>
    </row>
    <row r="28969" spans="5:7" x14ac:dyDescent="0.45">
      <c r="E28969" t="str">
        <f>LEFT(D28969,1)</f>
        <v/>
      </c>
      <c r="F28969" t="str">
        <f>MID(D28969,2,1)</f>
        <v/>
      </c>
      <c r="G28969" t="str">
        <f>LEFT(D28969,2)</f>
        <v/>
      </c>
    </row>
    <row r="28970" spans="5:7" x14ac:dyDescent="0.45">
      <c r="E28970" t="str">
        <f>LEFT(D28970,1)</f>
        <v/>
      </c>
      <c r="F28970" t="str">
        <f>MID(D28970,2,1)</f>
        <v/>
      </c>
      <c r="G28970" t="str">
        <f>LEFT(D28970,2)</f>
        <v/>
      </c>
    </row>
    <row r="28971" spans="5:7" x14ac:dyDescent="0.45">
      <c r="E28971" t="str">
        <f>LEFT(D28971,1)</f>
        <v/>
      </c>
      <c r="F28971" t="str">
        <f>MID(D28971,2,1)</f>
        <v/>
      </c>
      <c r="G28971" t="str">
        <f>LEFT(D28971,2)</f>
        <v/>
      </c>
    </row>
    <row r="28972" spans="5:7" x14ac:dyDescent="0.45">
      <c r="E28972" t="str">
        <f>LEFT(D28972,1)</f>
        <v/>
      </c>
      <c r="F28972" t="str">
        <f>MID(D28972,2,1)</f>
        <v/>
      </c>
      <c r="G28972" t="str">
        <f>LEFT(D28972,2)</f>
        <v/>
      </c>
    </row>
    <row r="28973" spans="5:7" x14ac:dyDescent="0.45">
      <c r="E28973" t="str">
        <f>LEFT(D28973,1)</f>
        <v/>
      </c>
      <c r="F28973" t="str">
        <f>MID(D28973,2,1)</f>
        <v/>
      </c>
      <c r="G28973" t="str">
        <f>LEFT(D28973,2)</f>
        <v/>
      </c>
    </row>
    <row r="28974" spans="5:7" x14ac:dyDescent="0.45">
      <c r="E28974" t="str">
        <f>LEFT(D28974,1)</f>
        <v/>
      </c>
      <c r="F28974" t="str">
        <f>MID(D28974,2,1)</f>
        <v/>
      </c>
      <c r="G28974" t="str">
        <f>LEFT(D28974,2)</f>
        <v/>
      </c>
    </row>
    <row r="28975" spans="5:7" x14ac:dyDescent="0.45">
      <c r="E28975" t="str">
        <f>LEFT(D28975,1)</f>
        <v/>
      </c>
      <c r="F28975" t="str">
        <f>MID(D28975,2,1)</f>
        <v/>
      </c>
      <c r="G28975" t="str">
        <f>LEFT(D28975,2)</f>
        <v/>
      </c>
    </row>
    <row r="28976" spans="5:7" x14ac:dyDescent="0.45">
      <c r="E28976" t="str">
        <f>LEFT(D28976,1)</f>
        <v/>
      </c>
      <c r="F28976" t="str">
        <f>MID(D28976,2,1)</f>
        <v/>
      </c>
      <c r="G28976" t="str">
        <f>LEFT(D28976,2)</f>
        <v/>
      </c>
    </row>
    <row r="28977" spans="5:7" x14ac:dyDescent="0.45">
      <c r="E28977" t="str">
        <f>LEFT(D28977,1)</f>
        <v/>
      </c>
      <c r="F28977" t="str">
        <f>MID(D28977,2,1)</f>
        <v/>
      </c>
      <c r="G28977" t="str">
        <f>LEFT(D28977,2)</f>
        <v/>
      </c>
    </row>
    <row r="28978" spans="5:7" x14ac:dyDescent="0.45">
      <c r="E28978" t="str">
        <f>LEFT(D28978,1)</f>
        <v/>
      </c>
      <c r="F28978" t="str">
        <f>MID(D28978,2,1)</f>
        <v/>
      </c>
      <c r="G28978" t="str">
        <f>LEFT(D28978,2)</f>
        <v/>
      </c>
    </row>
    <row r="28979" spans="5:7" x14ac:dyDescent="0.45">
      <c r="E28979" t="str">
        <f>LEFT(D28979,1)</f>
        <v/>
      </c>
      <c r="F28979" t="str">
        <f>MID(D28979,2,1)</f>
        <v/>
      </c>
      <c r="G28979" t="str">
        <f>LEFT(D28979,2)</f>
        <v/>
      </c>
    </row>
    <row r="28980" spans="5:7" x14ac:dyDescent="0.45">
      <c r="E28980" t="str">
        <f>LEFT(D28980,1)</f>
        <v/>
      </c>
      <c r="F28980" t="str">
        <f>MID(D28980,2,1)</f>
        <v/>
      </c>
      <c r="G28980" t="str">
        <f>LEFT(D28980,2)</f>
        <v/>
      </c>
    </row>
    <row r="28981" spans="5:7" x14ac:dyDescent="0.45">
      <c r="E28981" t="str">
        <f>LEFT(D28981,1)</f>
        <v/>
      </c>
      <c r="F28981" t="str">
        <f>MID(D28981,2,1)</f>
        <v/>
      </c>
      <c r="G28981" t="str">
        <f>LEFT(D28981,2)</f>
        <v/>
      </c>
    </row>
    <row r="28982" spans="5:7" x14ac:dyDescent="0.45">
      <c r="E28982" t="str">
        <f>LEFT(D28982,1)</f>
        <v/>
      </c>
      <c r="F28982" t="str">
        <f>MID(D28982,2,1)</f>
        <v/>
      </c>
      <c r="G28982" t="str">
        <f>LEFT(D28982,2)</f>
        <v/>
      </c>
    </row>
    <row r="28983" spans="5:7" x14ac:dyDescent="0.45">
      <c r="E28983" t="str">
        <f>LEFT(D28983,1)</f>
        <v/>
      </c>
      <c r="F28983" t="str">
        <f>MID(D28983,2,1)</f>
        <v/>
      </c>
      <c r="G28983" t="str">
        <f>LEFT(D28983,2)</f>
        <v/>
      </c>
    </row>
    <row r="28984" spans="5:7" x14ac:dyDescent="0.45">
      <c r="E28984" t="str">
        <f>LEFT(D28984,1)</f>
        <v/>
      </c>
      <c r="F28984" t="str">
        <f>MID(D28984,2,1)</f>
        <v/>
      </c>
      <c r="G28984" t="str">
        <f>LEFT(D28984,2)</f>
        <v/>
      </c>
    </row>
    <row r="28985" spans="5:7" x14ac:dyDescent="0.45">
      <c r="E28985" t="str">
        <f>LEFT(D28985,1)</f>
        <v/>
      </c>
      <c r="F28985" t="str">
        <f>MID(D28985,2,1)</f>
        <v/>
      </c>
      <c r="G28985" t="str">
        <f>LEFT(D28985,2)</f>
        <v/>
      </c>
    </row>
    <row r="28986" spans="5:7" x14ac:dyDescent="0.45">
      <c r="E28986" t="str">
        <f>LEFT(D28986,1)</f>
        <v/>
      </c>
      <c r="F28986" t="str">
        <f>MID(D28986,2,1)</f>
        <v/>
      </c>
      <c r="G28986" t="str">
        <f>LEFT(D28986,2)</f>
        <v/>
      </c>
    </row>
    <row r="28987" spans="5:7" x14ac:dyDescent="0.45">
      <c r="E28987" t="str">
        <f>LEFT(D28987,1)</f>
        <v/>
      </c>
      <c r="F28987" t="str">
        <f>MID(D28987,2,1)</f>
        <v/>
      </c>
      <c r="G28987" t="str">
        <f>LEFT(D28987,2)</f>
        <v/>
      </c>
    </row>
    <row r="28988" spans="5:7" x14ac:dyDescent="0.45">
      <c r="E28988" t="str">
        <f>LEFT(D28988,1)</f>
        <v/>
      </c>
      <c r="F28988" t="str">
        <f>MID(D28988,2,1)</f>
        <v/>
      </c>
      <c r="G28988" t="str">
        <f>LEFT(D28988,2)</f>
        <v/>
      </c>
    </row>
    <row r="28989" spans="5:7" x14ac:dyDescent="0.45">
      <c r="E28989" t="str">
        <f>LEFT(D28989,1)</f>
        <v/>
      </c>
      <c r="F28989" t="str">
        <f>MID(D28989,2,1)</f>
        <v/>
      </c>
      <c r="G28989" t="str">
        <f>LEFT(D28989,2)</f>
        <v/>
      </c>
    </row>
    <row r="28990" spans="5:7" x14ac:dyDescent="0.45">
      <c r="E28990" t="str">
        <f>LEFT(D28990,1)</f>
        <v/>
      </c>
      <c r="F28990" t="str">
        <f>MID(D28990,2,1)</f>
        <v/>
      </c>
      <c r="G28990" t="str">
        <f>LEFT(D28990,2)</f>
        <v/>
      </c>
    </row>
    <row r="28991" spans="5:7" x14ac:dyDescent="0.45">
      <c r="E28991" t="str">
        <f>LEFT(D28991,1)</f>
        <v/>
      </c>
      <c r="F28991" t="str">
        <f>MID(D28991,2,1)</f>
        <v/>
      </c>
      <c r="G28991" t="str">
        <f>LEFT(D28991,2)</f>
        <v/>
      </c>
    </row>
    <row r="28992" spans="5:7" x14ac:dyDescent="0.45">
      <c r="E28992" t="str">
        <f>LEFT(D28992,1)</f>
        <v/>
      </c>
      <c r="F28992" t="str">
        <f>MID(D28992,2,1)</f>
        <v/>
      </c>
      <c r="G28992" t="str">
        <f>LEFT(D28992,2)</f>
        <v/>
      </c>
    </row>
    <row r="28993" spans="5:7" x14ac:dyDescent="0.45">
      <c r="E28993" t="str">
        <f>LEFT(D28993,1)</f>
        <v/>
      </c>
      <c r="F28993" t="str">
        <f>MID(D28993,2,1)</f>
        <v/>
      </c>
      <c r="G28993" t="str">
        <f>LEFT(D28993,2)</f>
        <v/>
      </c>
    </row>
    <row r="28994" spans="5:7" x14ac:dyDescent="0.45">
      <c r="E28994" t="str">
        <f>LEFT(D28994,1)</f>
        <v/>
      </c>
      <c r="F28994" t="str">
        <f>MID(D28994,2,1)</f>
        <v/>
      </c>
      <c r="G28994" t="str">
        <f>LEFT(D28994,2)</f>
        <v/>
      </c>
    </row>
    <row r="28995" spans="5:7" x14ac:dyDescent="0.45">
      <c r="E28995" t="str">
        <f>LEFT(D28995,1)</f>
        <v/>
      </c>
      <c r="F28995" t="str">
        <f>MID(D28995,2,1)</f>
        <v/>
      </c>
      <c r="G28995" t="str">
        <f>LEFT(D28995,2)</f>
        <v/>
      </c>
    </row>
    <row r="28996" spans="5:7" x14ac:dyDescent="0.45">
      <c r="E28996" t="str">
        <f>LEFT(D28996,1)</f>
        <v/>
      </c>
      <c r="F28996" t="str">
        <f>MID(D28996,2,1)</f>
        <v/>
      </c>
      <c r="G28996" t="str">
        <f>LEFT(D28996,2)</f>
        <v/>
      </c>
    </row>
    <row r="28997" spans="5:7" x14ac:dyDescent="0.45">
      <c r="E28997" t="str">
        <f>LEFT(D28997,1)</f>
        <v/>
      </c>
      <c r="F28997" t="str">
        <f>MID(D28997,2,1)</f>
        <v/>
      </c>
      <c r="G28997" t="str">
        <f>LEFT(D28997,2)</f>
        <v/>
      </c>
    </row>
    <row r="28998" spans="5:7" x14ac:dyDescent="0.45">
      <c r="E28998" t="str">
        <f>LEFT(D28998,1)</f>
        <v/>
      </c>
      <c r="F28998" t="str">
        <f>MID(D28998,2,1)</f>
        <v/>
      </c>
      <c r="G28998" t="str">
        <f>LEFT(D28998,2)</f>
        <v/>
      </c>
    </row>
    <row r="28999" spans="5:7" x14ac:dyDescent="0.45">
      <c r="E28999" t="str">
        <f>LEFT(D28999,1)</f>
        <v/>
      </c>
      <c r="F28999" t="str">
        <f>MID(D28999,2,1)</f>
        <v/>
      </c>
      <c r="G28999" t="str">
        <f>LEFT(D28999,2)</f>
        <v/>
      </c>
    </row>
    <row r="29000" spans="5:7" x14ac:dyDescent="0.45">
      <c r="E29000" t="str">
        <f>LEFT(D29000,1)</f>
        <v/>
      </c>
      <c r="F29000" t="str">
        <f>MID(D29000,2,1)</f>
        <v/>
      </c>
      <c r="G29000" t="str">
        <f>LEFT(D29000,2)</f>
        <v/>
      </c>
    </row>
    <row r="29001" spans="5:7" x14ac:dyDescent="0.45">
      <c r="E29001" t="str">
        <f>LEFT(D29001,1)</f>
        <v/>
      </c>
      <c r="F29001" t="str">
        <f>MID(D29001,2,1)</f>
        <v/>
      </c>
      <c r="G29001" t="str">
        <f>LEFT(D29001,2)</f>
        <v/>
      </c>
    </row>
    <row r="29002" spans="5:7" x14ac:dyDescent="0.45">
      <c r="E29002" t="str">
        <f>LEFT(D29002,1)</f>
        <v/>
      </c>
      <c r="F29002" t="str">
        <f>MID(D29002,2,1)</f>
        <v/>
      </c>
      <c r="G29002" t="str">
        <f>LEFT(D29002,2)</f>
        <v/>
      </c>
    </row>
    <row r="29003" spans="5:7" x14ac:dyDescent="0.45">
      <c r="E29003" t="str">
        <f>LEFT(D29003,1)</f>
        <v/>
      </c>
      <c r="F29003" t="str">
        <f>MID(D29003,2,1)</f>
        <v/>
      </c>
      <c r="G29003" t="str">
        <f>LEFT(D29003,2)</f>
        <v/>
      </c>
    </row>
    <row r="29004" spans="5:7" x14ac:dyDescent="0.45">
      <c r="E29004" t="str">
        <f>LEFT(D29004,1)</f>
        <v/>
      </c>
      <c r="F29004" t="str">
        <f>MID(D29004,2,1)</f>
        <v/>
      </c>
      <c r="G29004" t="str">
        <f>LEFT(D29004,2)</f>
        <v/>
      </c>
    </row>
    <row r="29005" spans="5:7" x14ac:dyDescent="0.45">
      <c r="E29005" t="str">
        <f>LEFT(D29005,1)</f>
        <v/>
      </c>
      <c r="F29005" t="str">
        <f>MID(D29005,2,1)</f>
        <v/>
      </c>
      <c r="G29005" t="str">
        <f>LEFT(D29005,2)</f>
        <v/>
      </c>
    </row>
    <row r="29006" spans="5:7" x14ac:dyDescent="0.45">
      <c r="E29006" t="str">
        <f>LEFT(D29006,1)</f>
        <v/>
      </c>
      <c r="F29006" t="str">
        <f>MID(D29006,2,1)</f>
        <v/>
      </c>
      <c r="G29006" t="str">
        <f>LEFT(D29006,2)</f>
        <v/>
      </c>
    </row>
    <row r="29007" spans="5:7" x14ac:dyDescent="0.45">
      <c r="E29007" t="str">
        <f>LEFT(D29007,1)</f>
        <v/>
      </c>
      <c r="F29007" t="str">
        <f>MID(D29007,2,1)</f>
        <v/>
      </c>
      <c r="G29007" t="str">
        <f>LEFT(D29007,2)</f>
        <v/>
      </c>
    </row>
    <row r="29008" spans="5:7" x14ac:dyDescent="0.45">
      <c r="E29008" t="str">
        <f>LEFT(D29008,1)</f>
        <v/>
      </c>
      <c r="F29008" t="str">
        <f>MID(D29008,2,1)</f>
        <v/>
      </c>
      <c r="G29008" t="str">
        <f>LEFT(D29008,2)</f>
        <v/>
      </c>
    </row>
    <row r="29009" spans="5:7" x14ac:dyDescent="0.45">
      <c r="E29009" t="str">
        <f>LEFT(D29009,1)</f>
        <v/>
      </c>
      <c r="F29009" t="str">
        <f>MID(D29009,2,1)</f>
        <v/>
      </c>
      <c r="G29009" t="str">
        <f>LEFT(D29009,2)</f>
        <v/>
      </c>
    </row>
    <row r="29010" spans="5:7" x14ac:dyDescent="0.45">
      <c r="E29010" t="str">
        <f>LEFT(D29010,1)</f>
        <v/>
      </c>
      <c r="F29010" t="str">
        <f>MID(D29010,2,1)</f>
        <v/>
      </c>
      <c r="G29010" t="str">
        <f>LEFT(D29010,2)</f>
        <v/>
      </c>
    </row>
    <row r="29011" spans="5:7" x14ac:dyDescent="0.45">
      <c r="E29011" t="str">
        <f>LEFT(D29011,1)</f>
        <v/>
      </c>
      <c r="F29011" t="str">
        <f>MID(D29011,2,1)</f>
        <v/>
      </c>
      <c r="G29011" t="str">
        <f>LEFT(D29011,2)</f>
        <v/>
      </c>
    </row>
    <row r="29012" spans="5:7" x14ac:dyDescent="0.45">
      <c r="E29012" t="str">
        <f>LEFT(D29012,1)</f>
        <v/>
      </c>
      <c r="F29012" t="str">
        <f>MID(D29012,2,1)</f>
        <v/>
      </c>
      <c r="G29012" t="str">
        <f>LEFT(D29012,2)</f>
        <v/>
      </c>
    </row>
    <row r="29013" spans="5:7" x14ac:dyDescent="0.45">
      <c r="E29013" t="str">
        <f>LEFT(D29013,1)</f>
        <v/>
      </c>
      <c r="F29013" t="str">
        <f>MID(D29013,2,1)</f>
        <v/>
      </c>
      <c r="G29013" t="str">
        <f>LEFT(D29013,2)</f>
        <v/>
      </c>
    </row>
    <row r="29014" spans="5:7" x14ac:dyDescent="0.45">
      <c r="E29014" t="str">
        <f>LEFT(D29014,1)</f>
        <v/>
      </c>
      <c r="F29014" t="str">
        <f>MID(D29014,2,1)</f>
        <v/>
      </c>
      <c r="G29014" t="str">
        <f>LEFT(D29014,2)</f>
        <v/>
      </c>
    </row>
    <row r="29015" spans="5:7" x14ac:dyDescent="0.45">
      <c r="E29015" t="str">
        <f>LEFT(D29015,1)</f>
        <v/>
      </c>
      <c r="F29015" t="str">
        <f>MID(D29015,2,1)</f>
        <v/>
      </c>
      <c r="G29015" t="str">
        <f>LEFT(D29015,2)</f>
        <v/>
      </c>
    </row>
    <row r="29016" spans="5:7" x14ac:dyDescent="0.45">
      <c r="E29016" t="str">
        <f>LEFT(D29016,1)</f>
        <v/>
      </c>
      <c r="F29016" t="str">
        <f>MID(D29016,2,1)</f>
        <v/>
      </c>
      <c r="G29016" t="str">
        <f>LEFT(D29016,2)</f>
        <v/>
      </c>
    </row>
    <row r="29017" spans="5:7" x14ac:dyDescent="0.45">
      <c r="E29017" t="str">
        <f>LEFT(D29017,1)</f>
        <v/>
      </c>
      <c r="F29017" t="str">
        <f>MID(D29017,2,1)</f>
        <v/>
      </c>
      <c r="G29017" t="str">
        <f>LEFT(D29017,2)</f>
        <v/>
      </c>
    </row>
    <row r="29018" spans="5:7" x14ac:dyDescent="0.45">
      <c r="E29018" t="str">
        <f>LEFT(D29018,1)</f>
        <v/>
      </c>
      <c r="F29018" t="str">
        <f>MID(D29018,2,1)</f>
        <v/>
      </c>
      <c r="G29018" t="str">
        <f>LEFT(D29018,2)</f>
        <v/>
      </c>
    </row>
    <row r="29019" spans="5:7" x14ac:dyDescent="0.45">
      <c r="E29019" t="str">
        <f>LEFT(D29019,1)</f>
        <v/>
      </c>
      <c r="F29019" t="str">
        <f>MID(D29019,2,1)</f>
        <v/>
      </c>
      <c r="G29019" t="str">
        <f>LEFT(D29019,2)</f>
        <v/>
      </c>
    </row>
    <row r="29020" spans="5:7" x14ac:dyDescent="0.45">
      <c r="E29020" t="str">
        <f>LEFT(D29020,1)</f>
        <v/>
      </c>
      <c r="F29020" t="str">
        <f>MID(D29020,2,1)</f>
        <v/>
      </c>
      <c r="G29020" t="str">
        <f>LEFT(D29020,2)</f>
        <v/>
      </c>
    </row>
    <row r="29021" spans="5:7" x14ac:dyDescent="0.45">
      <c r="E29021" t="str">
        <f>LEFT(D29021,1)</f>
        <v/>
      </c>
      <c r="F29021" t="str">
        <f>MID(D29021,2,1)</f>
        <v/>
      </c>
      <c r="G29021" t="str">
        <f>LEFT(D29021,2)</f>
        <v/>
      </c>
    </row>
    <row r="29022" spans="5:7" x14ac:dyDescent="0.45">
      <c r="E29022" t="str">
        <f>LEFT(D29022,1)</f>
        <v/>
      </c>
      <c r="F29022" t="str">
        <f>MID(D29022,2,1)</f>
        <v/>
      </c>
      <c r="G29022" t="str">
        <f>LEFT(D29022,2)</f>
        <v/>
      </c>
    </row>
    <row r="29023" spans="5:7" x14ac:dyDescent="0.45">
      <c r="E29023" t="str">
        <f>LEFT(D29023,1)</f>
        <v/>
      </c>
      <c r="F29023" t="str">
        <f>MID(D29023,2,1)</f>
        <v/>
      </c>
      <c r="G29023" t="str">
        <f>LEFT(D29023,2)</f>
        <v/>
      </c>
    </row>
    <row r="29024" spans="5:7" x14ac:dyDescent="0.45">
      <c r="E29024" t="str">
        <f>LEFT(D29024,1)</f>
        <v/>
      </c>
      <c r="F29024" t="str">
        <f>MID(D29024,2,1)</f>
        <v/>
      </c>
      <c r="G29024" t="str">
        <f>LEFT(D29024,2)</f>
        <v/>
      </c>
    </row>
    <row r="29025" spans="5:7" x14ac:dyDescent="0.45">
      <c r="E29025" t="str">
        <f>LEFT(D29025,1)</f>
        <v/>
      </c>
      <c r="F29025" t="str">
        <f>MID(D29025,2,1)</f>
        <v/>
      </c>
      <c r="G29025" t="str">
        <f>LEFT(D29025,2)</f>
        <v/>
      </c>
    </row>
    <row r="29026" spans="5:7" x14ac:dyDescent="0.45">
      <c r="E29026" t="str">
        <f>LEFT(D29026,1)</f>
        <v/>
      </c>
      <c r="F29026" t="str">
        <f>MID(D29026,2,1)</f>
        <v/>
      </c>
      <c r="G29026" t="str">
        <f>LEFT(D29026,2)</f>
        <v/>
      </c>
    </row>
    <row r="29027" spans="5:7" x14ac:dyDescent="0.45">
      <c r="E29027" t="str">
        <f>LEFT(D29027,1)</f>
        <v/>
      </c>
      <c r="F29027" t="str">
        <f>MID(D29027,2,1)</f>
        <v/>
      </c>
      <c r="G29027" t="str">
        <f>LEFT(D29027,2)</f>
        <v/>
      </c>
    </row>
    <row r="29028" spans="5:7" x14ac:dyDescent="0.45">
      <c r="E29028" t="str">
        <f>LEFT(D29028,1)</f>
        <v/>
      </c>
      <c r="F29028" t="str">
        <f>MID(D29028,2,1)</f>
        <v/>
      </c>
      <c r="G29028" t="str">
        <f>LEFT(D29028,2)</f>
        <v/>
      </c>
    </row>
    <row r="29029" spans="5:7" x14ac:dyDescent="0.45">
      <c r="E29029" t="str">
        <f>LEFT(D29029,1)</f>
        <v/>
      </c>
      <c r="F29029" t="str">
        <f>MID(D29029,2,1)</f>
        <v/>
      </c>
      <c r="G29029" t="str">
        <f>LEFT(D29029,2)</f>
        <v/>
      </c>
    </row>
    <row r="29030" spans="5:7" x14ac:dyDescent="0.45">
      <c r="E29030" t="str">
        <f>LEFT(D29030,1)</f>
        <v/>
      </c>
      <c r="F29030" t="str">
        <f>MID(D29030,2,1)</f>
        <v/>
      </c>
      <c r="G29030" t="str">
        <f>LEFT(D29030,2)</f>
        <v/>
      </c>
    </row>
    <row r="29031" spans="5:7" x14ac:dyDescent="0.45">
      <c r="E29031" t="str">
        <f>LEFT(D29031,1)</f>
        <v/>
      </c>
      <c r="F29031" t="str">
        <f>MID(D29031,2,1)</f>
        <v/>
      </c>
      <c r="G29031" t="str">
        <f>LEFT(D29031,2)</f>
        <v/>
      </c>
    </row>
    <row r="29032" spans="5:7" x14ac:dyDescent="0.45">
      <c r="E29032" t="str">
        <f>LEFT(D29032,1)</f>
        <v/>
      </c>
      <c r="F29032" t="str">
        <f>MID(D29032,2,1)</f>
        <v/>
      </c>
      <c r="G29032" t="str">
        <f>LEFT(D29032,2)</f>
        <v/>
      </c>
    </row>
    <row r="29033" spans="5:7" x14ac:dyDescent="0.45">
      <c r="E29033" t="str">
        <f>LEFT(D29033,1)</f>
        <v/>
      </c>
      <c r="F29033" t="str">
        <f>MID(D29033,2,1)</f>
        <v/>
      </c>
      <c r="G29033" t="str">
        <f>LEFT(D29033,2)</f>
        <v/>
      </c>
    </row>
    <row r="29034" spans="5:7" x14ac:dyDescent="0.45">
      <c r="E29034" t="str">
        <f>LEFT(D29034,1)</f>
        <v/>
      </c>
      <c r="F29034" t="str">
        <f>MID(D29034,2,1)</f>
        <v/>
      </c>
      <c r="G29034" t="str">
        <f>LEFT(D29034,2)</f>
        <v/>
      </c>
    </row>
    <row r="29035" spans="5:7" x14ac:dyDescent="0.45">
      <c r="E29035" t="str">
        <f>LEFT(D29035,1)</f>
        <v/>
      </c>
      <c r="F29035" t="str">
        <f>MID(D29035,2,1)</f>
        <v/>
      </c>
      <c r="G29035" t="str">
        <f>LEFT(D29035,2)</f>
        <v/>
      </c>
    </row>
    <row r="29036" spans="5:7" x14ac:dyDescent="0.45">
      <c r="E29036" t="str">
        <f>LEFT(D29036,1)</f>
        <v/>
      </c>
      <c r="F29036" t="str">
        <f>MID(D29036,2,1)</f>
        <v/>
      </c>
      <c r="G29036" t="str">
        <f>LEFT(D29036,2)</f>
        <v/>
      </c>
    </row>
    <row r="29037" spans="5:7" x14ac:dyDescent="0.45">
      <c r="E29037" t="str">
        <f>LEFT(D29037,1)</f>
        <v/>
      </c>
      <c r="F29037" t="str">
        <f>MID(D29037,2,1)</f>
        <v/>
      </c>
      <c r="G29037" t="str">
        <f>LEFT(D29037,2)</f>
        <v/>
      </c>
    </row>
    <row r="29038" spans="5:7" x14ac:dyDescent="0.45">
      <c r="E29038" t="str">
        <f>LEFT(D29038,1)</f>
        <v/>
      </c>
      <c r="F29038" t="str">
        <f>MID(D29038,2,1)</f>
        <v/>
      </c>
      <c r="G29038" t="str">
        <f>LEFT(D29038,2)</f>
        <v/>
      </c>
    </row>
    <row r="29039" spans="5:7" x14ac:dyDescent="0.45">
      <c r="E29039" t="str">
        <f>LEFT(D29039,1)</f>
        <v/>
      </c>
      <c r="F29039" t="str">
        <f>MID(D29039,2,1)</f>
        <v/>
      </c>
      <c r="G29039" t="str">
        <f>LEFT(D29039,2)</f>
        <v/>
      </c>
    </row>
    <row r="29040" spans="5:7" x14ac:dyDescent="0.45">
      <c r="E29040" t="str">
        <f>LEFT(D29040,1)</f>
        <v/>
      </c>
      <c r="F29040" t="str">
        <f>MID(D29040,2,1)</f>
        <v/>
      </c>
      <c r="G29040" t="str">
        <f>LEFT(D29040,2)</f>
        <v/>
      </c>
    </row>
    <row r="29041" spans="5:7" x14ac:dyDescent="0.45">
      <c r="E29041" t="str">
        <f>LEFT(D29041,1)</f>
        <v/>
      </c>
      <c r="F29041" t="str">
        <f>MID(D29041,2,1)</f>
        <v/>
      </c>
      <c r="G29041" t="str">
        <f>LEFT(D29041,2)</f>
        <v/>
      </c>
    </row>
    <row r="29042" spans="5:7" x14ac:dyDescent="0.45">
      <c r="E29042" t="str">
        <f>LEFT(D29042,1)</f>
        <v/>
      </c>
      <c r="F29042" t="str">
        <f>MID(D29042,2,1)</f>
        <v/>
      </c>
      <c r="G29042" t="str">
        <f>LEFT(D29042,2)</f>
        <v/>
      </c>
    </row>
    <row r="29043" spans="5:7" x14ac:dyDescent="0.45">
      <c r="E29043" t="str">
        <f>LEFT(D29043,1)</f>
        <v/>
      </c>
      <c r="F29043" t="str">
        <f>MID(D29043,2,1)</f>
        <v/>
      </c>
      <c r="G29043" t="str">
        <f>LEFT(D29043,2)</f>
        <v/>
      </c>
    </row>
    <row r="29044" spans="5:7" x14ac:dyDescent="0.45">
      <c r="E29044" t="str">
        <f>LEFT(D29044,1)</f>
        <v/>
      </c>
      <c r="F29044" t="str">
        <f>MID(D29044,2,1)</f>
        <v/>
      </c>
      <c r="G29044" t="str">
        <f>LEFT(D29044,2)</f>
        <v/>
      </c>
    </row>
    <row r="29045" spans="5:7" x14ac:dyDescent="0.45">
      <c r="E29045" t="str">
        <f>LEFT(D29045,1)</f>
        <v/>
      </c>
      <c r="F29045" t="str">
        <f>MID(D29045,2,1)</f>
        <v/>
      </c>
      <c r="G29045" t="str">
        <f>LEFT(D29045,2)</f>
        <v/>
      </c>
    </row>
    <row r="29046" spans="5:7" x14ac:dyDescent="0.45">
      <c r="E29046" t="str">
        <f>LEFT(D29046,1)</f>
        <v/>
      </c>
      <c r="F29046" t="str">
        <f>MID(D29046,2,1)</f>
        <v/>
      </c>
      <c r="G29046" t="str">
        <f>LEFT(D29046,2)</f>
        <v/>
      </c>
    </row>
    <row r="29047" spans="5:7" x14ac:dyDescent="0.45">
      <c r="E29047" t="str">
        <f>LEFT(D29047,1)</f>
        <v/>
      </c>
      <c r="F29047" t="str">
        <f>MID(D29047,2,1)</f>
        <v/>
      </c>
      <c r="G29047" t="str">
        <f>LEFT(D29047,2)</f>
        <v/>
      </c>
    </row>
    <row r="29048" spans="5:7" x14ac:dyDescent="0.45">
      <c r="E29048" t="str">
        <f>LEFT(D29048,1)</f>
        <v/>
      </c>
      <c r="F29048" t="str">
        <f>MID(D29048,2,1)</f>
        <v/>
      </c>
      <c r="G29048" t="str">
        <f>LEFT(D29048,2)</f>
        <v/>
      </c>
    </row>
    <row r="29049" spans="5:7" x14ac:dyDescent="0.45">
      <c r="E29049" t="str">
        <f>LEFT(D29049,1)</f>
        <v/>
      </c>
      <c r="F29049" t="str">
        <f>MID(D29049,2,1)</f>
        <v/>
      </c>
      <c r="G29049" t="str">
        <f>LEFT(D29049,2)</f>
        <v/>
      </c>
    </row>
    <row r="29050" spans="5:7" x14ac:dyDescent="0.45">
      <c r="E29050" t="str">
        <f>LEFT(D29050,1)</f>
        <v/>
      </c>
      <c r="F29050" t="str">
        <f>MID(D29050,2,1)</f>
        <v/>
      </c>
      <c r="G29050" t="str">
        <f>LEFT(D29050,2)</f>
        <v/>
      </c>
    </row>
    <row r="29051" spans="5:7" x14ac:dyDescent="0.45">
      <c r="E29051" t="str">
        <f>LEFT(D29051,1)</f>
        <v/>
      </c>
      <c r="F29051" t="str">
        <f>MID(D29051,2,1)</f>
        <v/>
      </c>
      <c r="G29051" t="str">
        <f>LEFT(D29051,2)</f>
        <v/>
      </c>
    </row>
    <row r="29052" spans="5:7" x14ac:dyDescent="0.45">
      <c r="E29052" t="str">
        <f>LEFT(D29052,1)</f>
        <v/>
      </c>
      <c r="F29052" t="str">
        <f>MID(D29052,2,1)</f>
        <v/>
      </c>
      <c r="G29052" t="str">
        <f>LEFT(D29052,2)</f>
        <v/>
      </c>
    </row>
    <row r="29053" spans="5:7" x14ac:dyDescent="0.45">
      <c r="E29053" t="str">
        <f>LEFT(D29053,1)</f>
        <v/>
      </c>
      <c r="F29053" t="str">
        <f>MID(D29053,2,1)</f>
        <v/>
      </c>
      <c r="G29053" t="str">
        <f>LEFT(D29053,2)</f>
        <v/>
      </c>
    </row>
    <row r="29054" spans="5:7" x14ac:dyDescent="0.45">
      <c r="E29054" t="str">
        <f>LEFT(D29054,1)</f>
        <v/>
      </c>
      <c r="F29054" t="str">
        <f>MID(D29054,2,1)</f>
        <v/>
      </c>
      <c r="G29054" t="str">
        <f>LEFT(D29054,2)</f>
        <v/>
      </c>
    </row>
    <row r="29055" spans="5:7" x14ac:dyDescent="0.45">
      <c r="E29055" t="str">
        <f>LEFT(D29055,1)</f>
        <v/>
      </c>
      <c r="F29055" t="str">
        <f>MID(D29055,2,1)</f>
        <v/>
      </c>
      <c r="G29055" t="str">
        <f>LEFT(D29055,2)</f>
        <v/>
      </c>
    </row>
    <row r="29056" spans="5:7" x14ac:dyDescent="0.45">
      <c r="E29056" t="str">
        <f>LEFT(D29056,1)</f>
        <v/>
      </c>
      <c r="F29056" t="str">
        <f>MID(D29056,2,1)</f>
        <v/>
      </c>
      <c r="G29056" t="str">
        <f>LEFT(D29056,2)</f>
        <v/>
      </c>
    </row>
    <row r="29057" spans="5:7" x14ac:dyDescent="0.45">
      <c r="E29057" t="str">
        <f>LEFT(D29057,1)</f>
        <v/>
      </c>
      <c r="F29057" t="str">
        <f>MID(D29057,2,1)</f>
        <v/>
      </c>
      <c r="G29057" t="str">
        <f>LEFT(D29057,2)</f>
        <v/>
      </c>
    </row>
    <row r="29058" spans="5:7" x14ac:dyDescent="0.45">
      <c r="E29058" t="str">
        <f>LEFT(D29058,1)</f>
        <v/>
      </c>
      <c r="F29058" t="str">
        <f>MID(D29058,2,1)</f>
        <v/>
      </c>
      <c r="G29058" t="str">
        <f>LEFT(D29058,2)</f>
        <v/>
      </c>
    </row>
    <row r="29059" spans="5:7" x14ac:dyDescent="0.45">
      <c r="E29059" t="str">
        <f>LEFT(D29059,1)</f>
        <v/>
      </c>
      <c r="F29059" t="str">
        <f>MID(D29059,2,1)</f>
        <v/>
      </c>
      <c r="G29059" t="str">
        <f>LEFT(D29059,2)</f>
        <v/>
      </c>
    </row>
    <row r="29060" spans="5:7" x14ac:dyDescent="0.45">
      <c r="E29060" t="str">
        <f>LEFT(D29060,1)</f>
        <v/>
      </c>
      <c r="F29060" t="str">
        <f>MID(D29060,2,1)</f>
        <v/>
      </c>
      <c r="G29060" t="str">
        <f>LEFT(D29060,2)</f>
        <v/>
      </c>
    </row>
    <row r="29061" spans="5:7" x14ac:dyDescent="0.45">
      <c r="E29061" t="str">
        <f>LEFT(D29061,1)</f>
        <v/>
      </c>
      <c r="F29061" t="str">
        <f>MID(D29061,2,1)</f>
        <v/>
      </c>
      <c r="G29061" t="str">
        <f>LEFT(D29061,2)</f>
        <v/>
      </c>
    </row>
    <row r="29062" spans="5:7" x14ac:dyDescent="0.45">
      <c r="E29062" t="str">
        <f>LEFT(D29062,1)</f>
        <v/>
      </c>
      <c r="F29062" t="str">
        <f>MID(D29062,2,1)</f>
        <v/>
      </c>
      <c r="G29062" t="str">
        <f>LEFT(D29062,2)</f>
        <v/>
      </c>
    </row>
    <row r="29063" spans="5:7" x14ac:dyDescent="0.45">
      <c r="E29063" t="str">
        <f>LEFT(D29063,1)</f>
        <v/>
      </c>
      <c r="F29063" t="str">
        <f>MID(D29063,2,1)</f>
        <v/>
      </c>
      <c r="G29063" t="str">
        <f>LEFT(D29063,2)</f>
        <v/>
      </c>
    </row>
    <row r="29064" spans="5:7" x14ac:dyDescent="0.45">
      <c r="E29064" t="str">
        <f>LEFT(D29064,1)</f>
        <v/>
      </c>
      <c r="F29064" t="str">
        <f>MID(D29064,2,1)</f>
        <v/>
      </c>
      <c r="G29064" t="str">
        <f>LEFT(D29064,2)</f>
        <v/>
      </c>
    </row>
    <row r="29065" spans="5:7" x14ac:dyDescent="0.45">
      <c r="E29065" t="str">
        <f>LEFT(D29065,1)</f>
        <v/>
      </c>
      <c r="F29065" t="str">
        <f>MID(D29065,2,1)</f>
        <v/>
      </c>
      <c r="G29065" t="str">
        <f>LEFT(D29065,2)</f>
        <v/>
      </c>
    </row>
    <row r="29066" spans="5:7" x14ac:dyDescent="0.45">
      <c r="E29066" t="str">
        <f>LEFT(D29066,1)</f>
        <v/>
      </c>
      <c r="F29066" t="str">
        <f>MID(D29066,2,1)</f>
        <v/>
      </c>
      <c r="G29066" t="str">
        <f>LEFT(D29066,2)</f>
        <v/>
      </c>
    </row>
    <row r="29067" spans="5:7" x14ac:dyDescent="0.45">
      <c r="E29067" t="str">
        <f>LEFT(D29067,1)</f>
        <v/>
      </c>
      <c r="F29067" t="str">
        <f>MID(D29067,2,1)</f>
        <v/>
      </c>
      <c r="G29067" t="str">
        <f>LEFT(D29067,2)</f>
        <v/>
      </c>
    </row>
    <row r="29068" spans="5:7" x14ac:dyDescent="0.45">
      <c r="E29068" t="str">
        <f>LEFT(D29068,1)</f>
        <v/>
      </c>
      <c r="F29068" t="str">
        <f>MID(D29068,2,1)</f>
        <v/>
      </c>
      <c r="G29068" t="str">
        <f>LEFT(D29068,2)</f>
        <v/>
      </c>
    </row>
    <row r="29069" spans="5:7" x14ac:dyDescent="0.45">
      <c r="E29069" t="str">
        <f>LEFT(D29069,1)</f>
        <v/>
      </c>
      <c r="F29069" t="str">
        <f>MID(D29069,2,1)</f>
        <v/>
      </c>
      <c r="G29069" t="str">
        <f>LEFT(D29069,2)</f>
        <v/>
      </c>
    </row>
    <row r="29070" spans="5:7" x14ac:dyDescent="0.45">
      <c r="E29070" t="str">
        <f>LEFT(D29070,1)</f>
        <v/>
      </c>
      <c r="F29070" t="str">
        <f>MID(D29070,2,1)</f>
        <v/>
      </c>
      <c r="G29070" t="str">
        <f>LEFT(D29070,2)</f>
        <v/>
      </c>
    </row>
    <row r="29071" spans="5:7" x14ac:dyDescent="0.45">
      <c r="E29071" t="str">
        <f>LEFT(D29071,1)</f>
        <v/>
      </c>
      <c r="F29071" t="str">
        <f>MID(D29071,2,1)</f>
        <v/>
      </c>
      <c r="G29071" t="str">
        <f>LEFT(D29071,2)</f>
        <v/>
      </c>
    </row>
    <row r="29072" spans="5:7" x14ac:dyDescent="0.45">
      <c r="E29072" t="str">
        <f>LEFT(D29072,1)</f>
        <v/>
      </c>
      <c r="F29072" t="str">
        <f>MID(D29072,2,1)</f>
        <v/>
      </c>
      <c r="G29072" t="str">
        <f>LEFT(D29072,2)</f>
        <v/>
      </c>
    </row>
    <row r="29073" spans="5:7" x14ac:dyDescent="0.45">
      <c r="E29073" t="str">
        <f>LEFT(D29073,1)</f>
        <v/>
      </c>
      <c r="F29073" t="str">
        <f>MID(D29073,2,1)</f>
        <v/>
      </c>
      <c r="G29073" t="str">
        <f>LEFT(D29073,2)</f>
        <v/>
      </c>
    </row>
    <row r="29074" spans="5:7" x14ac:dyDescent="0.45">
      <c r="E29074" t="str">
        <f>LEFT(D29074,1)</f>
        <v/>
      </c>
      <c r="F29074" t="str">
        <f>MID(D29074,2,1)</f>
        <v/>
      </c>
      <c r="G29074" t="str">
        <f>LEFT(D29074,2)</f>
        <v/>
      </c>
    </row>
    <row r="29075" spans="5:7" x14ac:dyDescent="0.45">
      <c r="E29075" t="str">
        <f>LEFT(D29075,1)</f>
        <v/>
      </c>
      <c r="F29075" t="str">
        <f>MID(D29075,2,1)</f>
        <v/>
      </c>
      <c r="G29075" t="str">
        <f>LEFT(D29075,2)</f>
        <v/>
      </c>
    </row>
    <row r="29076" spans="5:7" x14ac:dyDescent="0.45">
      <c r="E29076" t="str">
        <f>LEFT(D29076,1)</f>
        <v/>
      </c>
      <c r="F29076" t="str">
        <f>MID(D29076,2,1)</f>
        <v/>
      </c>
      <c r="G29076" t="str">
        <f>LEFT(D29076,2)</f>
        <v/>
      </c>
    </row>
    <row r="29077" spans="5:7" x14ac:dyDescent="0.45">
      <c r="E29077" t="str">
        <f>LEFT(D29077,1)</f>
        <v/>
      </c>
      <c r="F29077" t="str">
        <f>MID(D29077,2,1)</f>
        <v/>
      </c>
      <c r="G29077" t="str">
        <f>LEFT(D29077,2)</f>
        <v/>
      </c>
    </row>
    <row r="29078" spans="5:7" x14ac:dyDescent="0.45">
      <c r="E29078" t="str">
        <f>LEFT(D29078,1)</f>
        <v/>
      </c>
      <c r="F29078" t="str">
        <f>MID(D29078,2,1)</f>
        <v/>
      </c>
      <c r="G29078" t="str">
        <f>LEFT(D29078,2)</f>
        <v/>
      </c>
    </row>
    <row r="29079" spans="5:7" x14ac:dyDescent="0.45">
      <c r="E29079" t="str">
        <f>LEFT(D29079,1)</f>
        <v/>
      </c>
      <c r="F29079" t="str">
        <f>MID(D29079,2,1)</f>
        <v/>
      </c>
      <c r="G29079" t="str">
        <f>LEFT(D29079,2)</f>
        <v/>
      </c>
    </row>
    <row r="29080" spans="5:7" x14ac:dyDescent="0.45">
      <c r="E29080" t="str">
        <f>LEFT(D29080,1)</f>
        <v/>
      </c>
      <c r="F29080" t="str">
        <f>MID(D29080,2,1)</f>
        <v/>
      </c>
      <c r="G29080" t="str">
        <f>LEFT(D29080,2)</f>
        <v/>
      </c>
    </row>
    <row r="29081" spans="5:7" x14ac:dyDescent="0.45">
      <c r="E29081" t="str">
        <f>LEFT(D29081,1)</f>
        <v/>
      </c>
      <c r="F29081" t="str">
        <f>MID(D29081,2,1)</f>
        <v/>
      </c>
      <c r="G29081" t="str">
        <f>LEFT(D29081,2)</f>
        <v/>
      </c>
    </row>
    <row r="29082" spans="5:7" x14ac:dyDescent="0.45">
      <c r="E29082" t="str">
        <f>LEFT(D29082,1)</f>
        <v/>
      </c>
      <c r="F29082" t="str">
        <f>MID(D29082,2,1)</f>
        <v/>
      </c>
      <c r="G29082" t="str">
        <f>LEFT(D29082,2)</f>
        <v/>
      </c>
    </row>
    <row r="29083" spans="5:7" x14ac:dyDescent="0.45">
      <c r="E29083" t="str">
        <f>LEFT(D29083,1)</f>
        <v/>
      </c>
      <c r="F29083" t="str">
        <f>MID(D29083,2,1)</f>
        <v/>
      </c>
      <c r="G29083" t="str">
        <f>LEFT(D29083,2)</f>
        <v/>
      </c>
    </row>
    <row r="29084" spans="5:7" x14ac:dyDescent="0.45">
      <c r="E29084" t="str">
        <f>LEFT(D29084,1)</f>
        <v/>
      </c>
      <c r="F29084" t="str">
        <f>MID(D29084,2,1)</f>
        <v/>
      </c>
      <c r="G29084" t="str">
        <f>LEFT(D29084,2)</f>
        <v/>
      </c>
    </row>
    <row r="29085" spans="5:7" x14ac:dyDescent="0.45">
      <c r="E29085" t="str">
        <f>LEFT(D29085,1)</f>
        <v/>
      </c>
      <c r="F29085" t="str">
        <f>MID(D29085,2,1)</f>
        <v/>
      </c>
      <c r="G29085" t="str">
        <f>LEFT(D29085,2)</f>
        <v/>
      </c>
    </row>
    <row r="29086" spans="5:7" x14ac:dyDescent="0.45">
      <c r="E29086" t="str">
        <f>LEFT(D29086,1)</f>
        <v/>
      </c>
      <c r="F29086" t="str">
        <f>MID(D29086,2,1)</f>
        <v/>
      </c>
      <c r="G29086" t="str">
        <f>LEFT(D29086,2)</f>
        <v/>
      </c>
    </row>
    <row r="29087" spans="5:7" x14ac:dyDescent="0.45">
      <c r="E29087" t="str">
        <f>LEFT(D29087,1)</f>
        <v/>
      </c>
      <c r="F29087" t="str">
        <f>MID(D29087,2,1)</f>
        <v/>
      </c>
      <c r="G29087" t="str">
        <f>LEFT(D29087,2)</f>
        <v/>
      </c>
    </row>
    <row r="29088" spans="5:7" x14ac:dyDescent="0.45">
      <c r="E29088" t="str">
        <f>LEFT(D29088,1)</f>
        <v/>
      </c>
      <c r="F29088" t="str">
        <f>MID(D29088,2,1)</f>
        <v/>
      </c>
      <c r="G29088" t="str">
        <f>LEFT(D29088,2)</f>
        <v/>
      </c>
    </row>
    <row r="29089" spans="5:7" x14ac:dyDescent="0.45">
      <c r="E29089" t="str">
        <f>LEFT(D29089,1)</f>
        <v/>
      </c>
      <c r="F29089" t="str">
        <f>MID(D29089,2,1)</f>
        <v/>
      </c>
      <c r="G29089" t="str">
        <f>LEFT(D29089,2)</f>
        <v/>
      </c>
    </row>
    <row r="29090" spans="5:7" x14ac:dyDescent="0.45">
      <c r="E29090" t="str">
        <f>LEFT(D29090,1)</f>
        <v/>
      </c>
      <c r="F29090" t="str">
        <f>MID(D29090,2,1)</f>
        <v/>
      </c>
      <c r="G29090" t="str">
        <f>LEFT(D29090,2)</f>
        <v/>
      </c>
    </row>
    <row r="29091" spans="5:7" x14ac:dyDescent="0.45">
      <c r="E29091" t="str">
        <f>LEFT(D29091,1)</f>
        <v/>
      </c>
      <c r="F29091" t="str">
        <f>MID(D29091,2,1)</f>
        <v/>
      </c>
      <c r="G29091" t="str">
        <f>LEFT(D29091,2)</f>
        <v/>
      </c>
    </row>
    <row r="29092" spans="5:7" x14ac:dyDescent="0.45">
      <c r="E29092" t="str">
        <f>LEFT(D29092,1)</f>
        <v/>
      </c>
      <c r="F29092" t="str">
        <f>MID(D29092,2,1)</f>
        <v/>
      </c>
      <c r="G29092" t="str">
        <f>LEFT(D29092,2)</f>
        <v/>
      </c>
    </row>
    <row r="29093" spans="5:7" x14ac:dyDescent="0.45">
      <c r="E29093" t="str">
        <f>LEFT(D29093,1)</f>
        <v/>
      </c>
      <c r="F29093" t="str">
        <f>MID(D29093,2,1)</f>
        <v/>
      </c>
      <c r="G29093" t="str">
        <f>LEFT(D29093,2)</f>
        <v/>
      </c>
    </row>
    <row r="29094" spans="5:7" x14ac:dyDescent="0.45">
      <c r="E29094" t="str">
        <f>LEFT(D29094,1)</f>
        <v/>
      </c>
      <c r="F29094" t="str">
        <f>MID(D29094,2,1)</f>
        <v/>
      </c>
      <c r="G29094" t="str">
        <f>LEFT(D29094,2)</f>
        <v/>
      </c>
    </row>
    <row r="29095" spans="5:7" x14ac:dyDescent="0.45">
      <c r="E29095" t="str">
        <f>LEFT(D29095,1)</f>
        <v/>
      </c>
      <c r="F29095" t="str">
        <f>MID(D29095,2,1)</f>
        <v/>
      </c>
      <c r="G29095" t="str">
        <f>LEFT(D29095,2)</f>
        <v/>
      </c>
    </row>
    <row r="29096" spans="5:7" x14ac:dyDescent="0.45">
      <c r="E29096" t="str">
        <f>LEFT(D29096,1)</f>
        <v/>
      </c>
      <c r="F29096" t="str">
        <f>MID(D29096,2,1)</f>
        <v/>
      </c>
      <c r="G29096" t="str">
        <f>LEFT(D29096,2)</f>
        <v/>
      </c>
    </row>
    <row r="29097" spans="5:7" x14ac:dyDescent="0.45">
      <c r="E29097" t="str">
        <f>LEFT(D29097,1)</f>
        <v/>
      </c>
      <c r="F29097" t="str">
        <f>MID(D29097,2,1)</f>
        <v/>
      </c>
      <c r="G29097" t="str">
        <f>LEFT(D29097,2)</f>
        <v/>
      </c>
    </row>
    <row r="29098" spans="5:7" x14ac:dyDescent="0.45">
      <c r="E29098" t="str">
        <f>LEFT(D29098,1)</f>
        <v/>
      </c>
      <c r="F29098" t="str">
        <f>MID(D29098,2,1)</f>
        <v/>
      </c>
      <c r="G29098" t="str">
        <f>LEFT(D29098,2)</f>
        <v/>
      </c>
    </row>
    <row r="29099" spans="5:7" x14ac:dyDescent="0.45">
      <c r="E29099" t="str">
        <f>LEFT(D29099,1)</f>
        <v/>
      </c>
      <c r="F29099" t="str">
        <f>MID(D29099,2,1)</f>
        <v/>
      </c>
      <c r="G29099" t="str">
        <f>LEFT(D29099,2)</f>
        <v/>
      </c>
    </row>
    <row r="29100" spans="5:7" x14ac:dyDescent="0.45">
      <c r="E29100" t="str">
        <f>LEFT(D29100,1)</f>
        <v/>
      </c>
      <c r="F29100" t="str">
        <f>MID(D29100,2,1)</f>
        <v/>
      </c>
      <c r="G29100" t="str">
        <f>LEFT(D29100,2)</f>
        <v/>
      </c>
    </row>
    <row r="29101" spans="5:7" x14ac:dyDescent="0.45">
      <c r="E29101" t="str">
        <f>LEFT(D29101,1)</f>
        <v/>
      </c>
      <c r="F29101" t="str">
        <f>MID(D29101,2,1)</f>
        <v/>
      </c>
      <c r="G29101" t="str">
        <f>LEFT(D29101,2)</f>
        <v/>
      </c>
    </row>
    <row r="29102" spans="5:7" x14ac:dyDescent="0.45">
      <c r="E29102" t="str">
        <f>LEFT(D29102,1)</f>
        <v/>
      </c>
      <c r="F29102" t="str">
        <f>MID(D29102,2,1)</f>
        <v/>
      </c>
      <c r="G29102" t="str">
        <f>LEFT(D29102,2)</f>
        <v/>
      </c>
    </row>
    <row r="29103" spans="5:7" x14ac:dyDescent="0.45">
      <c r="E29103" t="str">
        <f>LEFT(D29103,1)</f>
        <v/>
      </c>
      <c r="F29103" t="str">
        <f>MID(D29103,2,1)</f>
        <v/>
      </c>
      <c r="G29103" t="str">
        <f>LEFT(D29103,2)</f>
        <v/>
      </c>
    </row>
    <row r="29104" spans="5:7" x14ac:dyDescent="0.45">
      <c r="E29104" t="str">
        <f>LEFT(D29104,1)</f>
        <v/>
      </c>
      <c r="F29104" t="str">
        <f>MID(D29104,2,1)</f>
        <v/>
      </c>
      <c r="G29104" t="str">
        <f>LEFT(D29104,2)</f>
        <v/>
      </c>
    </row>
    <row r="29105" spans="5:7" x14ac:dyDescent="0.45">
      <c r="E29105" t="str">
        <f>LEFT(D29105,1)</f>
        <v/>
      </c>
      <c r="F29105" t="str">
        <f>MID(D29105,2,1)</f>
        <v/>
      </c>
      <c r="G29105" t="str">
        <f>LEFT(D29105,2)</f>
        <v/>
      </c>
    </row>
    <row r="29106" spans="5:7" x14ac:dyDescent="0.45">
      <c r="E29106" t="str">
        <f>LEFT(D29106,1)</f>
        <v/>
      </c>
      <c r="F29106" t="str">
        <f>MID(D29106,2,1)</f>
        <v/>
      </c>
      <c r="G29106" t="str">
        <f>LEFT(D29106,2)</f>
        <v/>
      </c>
    </row>
    <row r="29107" spans="5:7" x14ac:dyDescent="0.45">
      <c r="E29107" t="str">
        <f>LEFT(D29107,1)</f>
        <v/>
      </c>
      <c r="F29107" t="str">
        <f>MID(D29107,2,1)</f>
        <v/>
      </c>
      <c r="G29107" t="str">
        <f>LEFT(D29107,2)</f>
        <v/>
      </c>
    </row>
    <row r="29108" spans="5:7" x14ac:dyDescent="0.45">
      <c r="E29108" t="str">
        <f>LEFT(D29108,1)</f>
        <v/>
      </c>
      <c r="F29108" t="str">
        <f>MID(D29108,2,1)</f>
        <v/>
      </c>
      <c r="G29108" t="str">
        <f>LEFT(D29108,2)</f>
        <v/>
      </c>
    </row>
    <row r="29109" spans="5:7" x14ac:dyDescent="0.45">
      <c r="E29109" t="str">
        <f>LEFT(D29109,1)</f>
        <v/>
      </c>
      <c r="F29109" t="str">
        <f>MID(D29109,2,1)</f>
        <v/>
      </c>
      <c r="G29109" t="str">
        <f>LEFT(D29109,2)</f>
        <v/>
      </c>
    </row>
    <row r="29110" spans="5:7" x14ac:dyDescent="0.45">
      <c r="E29110" t="str">
        <f>LEFT(D29110,1)</f>
        <v/>
      </c>
      <c r="F29110" t="str">
        <f>MID(D29110,2,1)</f>
        <v/>
      </c>
      <c r="G29110" t="str">
        <f>LEFT(D29110,2)</f>
        <v/>
      </c>
    </row>
    <row r="29111" spans="5:7" x14ac:dyDescent="0.45">
      <c r="E29111" t="str">
        <f>LEFT(D29111,1)</f>
        <v/>
      </c>
      <c r="F29111" t="str">
        <f>MID(D29111,2,1)</f>
        <v/>
      </c>
      <c r="G29111" t="str">
        <f>LEFT(D29111,2)</f>
        <v/>
      </c>
    </row>
    <row r="29112" spans="5:7" x14ac:dyDescent="0.45">
      <c r="E29112" t="str">
        <f>LEFT(D29112,1)</f>
        <v/>
      </c>
      <c r="F29112" t="str">
        <f>MID(D29112,2,1)</f>
        <v/>
      </c>
      <c r="G29112" t="str">
        <f>LEFT(D29112,2)</f>
        <v/>
      </c>
    </row>
    <row r="29113" spans="5:7" x14ac:dyDescent="0.45">
      <c r="E29113" t="str">
        <f>LEFT(D29113,1)</f>
        <v/>
      </c>
      <c r="F29113" t="str">
        <f>MID(D29113,2,1)</f>
        <v/>
      </c>
      <c r="G29113" t="str">
        <f>LEFT(D29113,2)</f>
        <v/>
      </c>
    </row>
    <row r="29114" spans="5:7" x14ac:dyDescent="0.45">
      <c r="E29114" t="str">
        <f>LEFT(D29114,1)</f>
        <v/>
      </c>
      <c r="F29114" t="str">
        <f>MID(D29114,2,1)</f>
        <v/>
      </c>
      <c r="G29114" t="str">
        <f>LEFT(D29114,2)</f>
        <v/>
      </c>
    </row>
    <row r="29115" spans="5:7" x14ac:dyDescent="0.45">
      <c r="E29115" t="str">
        <f>LEFT(D29115,1)</f>
        <v/>
      </c>
      <c r="F29115" t="str">
        <f>MID(D29115,2,1)</f>
        <v/>
      </c>
      <c r="G29115" t="str">
        <f>LEFT(D29115,2)</f>
        <v/>
      </c>
    </row>
    <row r="29116" spans="5:7" x14ac:dyDescent="0.45">
      <c r="E29116" t="str">
        <f>LEFT(D29116,1)</f>
        <v/>
      </c>
      <c r="F29116" t="str">
        <f>MID(D29116,2,1)</f>
        <v/>
      </c>
      <c r="G29116" t="str">
        <f>LEFT(D29116,2)</f>
        <v/>
      </c>
    </row>
    <row r="29117" spans="5:7" x14ac:dyDescent="0.45">
      <c r="E29117" t="str">
        <f>LEFT(D29117,1)</f>
        <v/>
      </c>
      <c r="F29117" t="str">
        <f>MID(D29117,2,1)</f>
        <v/>
      </c>
      <c r="G29117" t="str">
        <f>LEFT(D29117,2)</f>
        <v/>
      </c>
    </row>
    <row r="29118" spans="5:7" x14ac:dyDescent="0.45">
      <c r="E29118" t="str">
        <f>LEFT(D29118,1)</f>
        <v/>
      </c>
      <c r="F29118" t="str">
        <f>MID(D29118,2,1)</f>
        <v/>
      </c>
      <c r="G29118" t="str">
        <f>LEFT(D29118,2)</f>
        <v/>
      </c>
    </row>
    <row r="29119" spans="5:7" x14ac:dyDescent="0.45">
      <c r="E29119" t="str">
        <f>LEFT(D29119,1)</f>
        <v/>
      </c>
      <c r="F29119" t="str">
        <f>MID(D29119,2,1)</f>
        <v/>
      </c>
      <c r="G29119" t="str">
        <f>LEFT(D29119,2)</f>
        <v/>
      </c>
    </row>
    <row r="29120" spans="5:7" x14ac:dyDescent="0.45">
      <c r="E29120" t="str">
        <f>LEFT(D29120,1)</f>
        <v/>
      </c>
      <c r="F29120" t="str">
        <f>MID(D29120,2,1)</f>
        <v/>
      </c>
      <c r="G29120" t="str">
        <f>LEFT(D29120,2)</f>
        <v/>
      </c>
    </row>
    <row r="29121" spans="5:7" x14ac:dyDescent="0.45">
      <c r="E29121" t="str">
        <f>LEFT(D29121,1)</f>
        <v/>
      </c>
      <c r="F29121" t="str">
        <f>MID(D29121,2,1)</f>
        <v/>
      </c>
      <c r="G29121" t="str">
        <f>LEFT(D29121,2)</f>
        <v/>
      </c>
    </row>
    <row r="29122" spans="5:7" x14ac:dyDescent="0.45">
      <c r="E29122" t="str">
        <f>LEFT(D29122,1)</f>
        <v/>
      </c>
      <c r="F29122" t="str">
        <f>MID(D29122,2,1)</f>
        <v/>
      </c>
      <c r="G29122" t="str">
        <f>LEFT(D29122,2)</f>
        <v/>
      </c>
    </row>
    <row r="29123" spans="5:7" x14ac:dyDescent="0.45">
      <c r="E29123" t="str">
        <f>LEFT(D29123,1)</f>
        <v/>
      </c>
      <c r="F29123" t="str">
        <f>MID(D29123,2,1)</f>
        <v/>
      </c>
      <c r="G29123" t="str">
        <f>LEFT(D29123,2)</f>
        <v/>
      </c>
    </row>
    <row r="29124" spans="5:7" x14ac:dyDescent="0.45">
      <c r="E29124" t="str">
        <f>LEFT(D29124,1)</f>
        <v/>
      </c>
      <c r="F29124" t="str">
        <f>MID(D29124,2,1)</f>
        <v/>
      </c>
      <c r="G29124" t="str">
        <f>LEFT(D29124,2)</f>
        <v/>
      </c>
    </row>
    <row r="29125" spans="5:7" x14ac:dyDescent="0.45">
      <c r="E29125" t="str">
        <f>LEFT(D29125,1)</f>
        <v/>
      </c>
      <c r="F29125" t="str">
        <f>MID(D29125,2,1)</f>
        <v/>
      </c>
      <c r="G29125" t="str">
        <f>LEFT(D29125,2)</f>
        <v/>
      </c>
    </row>
    <row r="29126" spans="5:7" x14ac:dyDescent="0.45">
      <c r="E29126" t="str">
        <f>LEFT(D29126,1)</f>
        <v/>
      </c>
      <c r="F29126" t="str">
        <f>MID(D29126,2,1)</f>
        <v/>
      </c>
      <c r="G29126" t="str">
        <f>LEFT(D29126,2)</f>
        <v/>
      </c>
    </row>
    <row r="29127" spans="5:7" x14ac:dyDescent="0.45">
      <c r="E29127" t="str">
        <f>LEFT(D29127,1)</f>
        <v/>
      </c>
      <c r="F29127" t="str">
        <f>MID(D29127,2,1)</f>
        <v/>
      </c>
      <c r="G29127" t="str">
        <f>LEFT(D29127,2)</f>
        <v/>
      </c>
    </row>
    <row r="29128" spans="5:7" x14ac:dyDescent="0.45">
      <c r="E29128" t="str">
        <f>LEFT(D29128,1)</f>
        <v/>
      </c>
      <c r="F29128" t="str">
        <f>MID(D29128,2,1)</f>
        <v/>
      </c>
      <c r="G29128" t="str">
        <f>LEFT(D29128,2)</f>
        <v/>
      </c>
    </row>
    <row r="29129" spans="5:7" x14ac:dyDescent="0.45">
      <c r="E29129" t="str">
        <f>LEFT(D29129,1)</f>
        <v/>
      </c>
      <c r="F29129" t="str">
        <f>MID(D29129,2,1)</f>
        <v/>
      </c>
      <c r="G29129" t="str">
        <f>LEFT(D29129,2)</f>
        <v/>
      </c>
    </row>
    <row r="29130" spans="5:7" x14ac:dyDescent="0.45">
      <c r="E29130" t="str">
        <f>LEFT(D29130,1)</f>
        <v/>
      </c>
      <c r="F29130" t="str">
        <f>MID(D29130,2,1)</f>
        <v/>
      </c>
      <c r="G29130" t="str">
        <f>LEFT(D29130,2)</f>
        <v/>
      </c>
    </row>
    <row r="29131" spans="5:7" x14ac:dyDescent="0.45">
      <c r="E29131" t="str">
        <f>LEFT(D29131,1)</f>
        <v/>
      </c>
      <c r="F29131" t="str">
        <f>MID(D29131,2,1)</f>
        <v/>
      </c>
      <c r="G29131" t="str">
        <f>LEFT(D29131,2)</f>
        <v/>
      </c>
    </row>
    <row r="29132" spans="5:7" x14ac:dyDescent="0.45">
      <c r="E29132" t="str">
        <f>LEFT(D29132,1)</f>
        <v/>
      </c>
      <c r="F29132" t="str">
        <f>MID(D29132,2,1)</f>
        <v/>
      </c>
      <c r="G29132" t="str">
        <f>LEFT(D29132,2)</f>
        <v/>
      </c>
    </row>
    <row r="29133" spans="5:7" x14ac:dyDescent="0.45">
      <c r="E29133" t="str">
        <f>LEFT(D29133,1)</f>
        <v/>
      </c>
      <c r="F29133" t="str">
        <f>MID(D29133,2,1)</f>
        <v/>
      </c>
      <c r="G29133" t="str">
        <f>LEFT(D29133,2)</f>
        <v/>
      </c>
    </row>
    <row r="29134" spans="5:7" x14ac:dyDescent="0.45">
      <c r="E29134" t="str">
        <f>LEFT(D29134,1)</f>
        <v/>
      </c>
      <c r="F29134" t="str">
        <f>MID(D29134,2,1)</f>
        <v/>
      </c>
      <c r="G29134" t="str">
        <f>LEFT(D29134,2)</f>
        <v/>
      </c>
    </row>
    <row r="29135" spans="5:7" x14ac:dyDescent="0.45">
      <c r="E29135" t="str">
        <f>LEFT(D29135,1)</f>
        <v/>
      </c>
      <c r="F29135" t="str">
        <f>MID(D29135,2,1)</f>
        <v/>
      </c>
      <c r="G29135" t="str">
        <f>LEFT(D29135,2)</f>
        <v/>
      </c>
    </row>
    <row r="29136" spans="5:7" x14ac:dyDescent="0.45">
      <c r="E29136" t="str">
        <f>LEFT(D29136,1)</f>
        <v/>
      </c>
      <c r="F29136" t="str">
        <f>MID(D29136,2,1)</f>
        <v/>
      </c>
      <c r="G29136" t="str">
        <f>LEFT(D29136,2)</f>
        <v/>
      </c>
    </row>
    <row r="29137" spans="5:7" x14ac:dyDescent="0.45">
      <c r="E29137" t="str">
        <f>LEFT(D29137,1)</f>
        <v/>
      </c>
      <c r="F29137" t="str">
        <f>MID(D29137,2,1)</f>
        <v/>
      </c>
      <c r="G29137" t="str">
        <f>LEFT(D29137,2)</f>
        <v/>
      </c>
    </row>
    <row r="29138" spans="5:7" x14ac:dyDescent="0.45">
      <c r="E29138" t="str">
        <f>LEFT(D29138,1)</f>
        <v/>
      </c>
      <c r="F29138" t="str">
        <f>MID(D29138,2,1)</f>
        <v/>
      </c>
      <c r="G29138" t="str">
        <f>LEFT(D29138,2)</f>
        <v/>
      </c>
    </row>
    <row r="29139" spans="5:7" x14ac:dyDescent="0.45">
      <c r="E29139" t="str">
        <f>LEFT(D29139,1)</f>
        <v/>
      </c>
      <c r="F29139" t="str">
        <f>MID(D29139,2,1)</f>
        <v/>
      </c>
      <c r="G29139" t="str">
        <f>LEFT(D29139,2)</f>
        <v/>
      </c>
    </row>
    <row r="29140" spans="5:7" x14ac:dyDescent="0.45">
      <c r="E29140" t="str">
        <f>LEFT(D29140,1)</f>
        <v/>
      </c>
      <c r="F29140" t="str">
        <f>MID(D29140,2,1)</f>
        <v/>
      </c>
      <c r="G29140" t="str">
        <f>LEFT(D29140,2)</f>
        <v/>
      </c>
    </row>
    <row r="29141" spans="5:7" x14ac:dyDescent="0.45">
      <c r="E29141" t="str">
        <f>LEFT(D29141,1)</f>
        <v/>
      </c>
      <c r="F29141" t="str">
        <f>MID(D29141,2,1)</f>
        <v/>
      </c>
      <c r="G29141" t="str">
        <f>LEFT(D29141,2)</f>
        <v/>
      </c>
    </row>
    <row r="29142" spans="5:7" x14ac:dyDescent="0.45">
      <c r="E29142" t="str">
        <f>LEFT(D29142,1)</f>
        <v/>
      </c>
      <c r="F29142" t="str">
        <f>MID(D29142,2,1)</f>
        <v/>
      </c>
      <c r="G29142" t="str">
        <f>LEFT(D29142,2)</f>
        <v/>
      </c>
    </row>
    <row r="29143" spans="5:7" x14ac:dyDescent="0.45">
      <c r="E29143" t="str">
        <f>LEFT(D29143,1)</f>
        <v/>
      </c>
      <c r="F29143" t="str">
        <f>MID(D29143,2,1)</f>
        <v/>
      </c>
      <c r="G29143" t="str">
        <f>LEFT(D29143,2)</f>
        <v/>
      </c>
    </row>
    <row r="29144" spans="5:7" x14ac:dyDescent="0.45">
      <c r="E29144" t="str">
        <f>LEFT(D29144,1)</f>
        <v/>
      </c>
      <c r="F29144" t="str">
        <f>MID(D29144,2,1)</f>
        <v/>
      </c>
      <c r="G29144" t="str">
        <f>LEFT(D29144,2)</f>
        <v/>
      </c>
    </row>
    <row r="29145" spans="5:7" x14ac:dyDescent="0.45">
      <c r="E29145" t="str">
        <f>LEFT(D29145,1)</f>
        <v/>
      </c>
      <c r="F29145" t="str">
        <f>MID(D29145,2,1)</f>
        <v/>
      </c>
      <c r="G29145" t="str">
        <f>LEFT(D29145,2)</f>
        <v/>
      </c>
    </row>
    <row r="29146" spans="5:7" x14ac:dyDescent="0.45">
      <c r="E29146" t="str">
        <f>LEFT(D29146,1)</f>
        <v/>
      </c>
      <c r="F29146" t="str">
        <f>MID(D29146,2,1)</f>
        <v/>
      </c>
      <c r="G29146" t="str">
        <f>LEFT(D29146,2)</f>
        <v/>
      </c>
    </row>
    <row r="29147" spans="5:7" x14ac:dyDescent="0.45">
      <c r="E29147" t="str">
        <f>LEFT(D29147,1)</f>
        <v/>
      </c>
      <c r="F29147" t="str">
        <f>MID(D29147,2,1)</f>
        <v/>
      </c>
      <c r="G29147" t="str">
        <f>LEFT(D29147,2)</f>
        <v/>
      </c>
    </row>
    <row r="29148" spans="5:7" x14ac:dyDescent="0.45">
      <c r="E29148" t="str">
        <f>LEFT(D29148,1)</f>
        <v/>
      </c>
      <c r="F29148" t="str">
        <f>MID(D29148,2,1)</f>
        <v/>
      </c>
      <c r="G29148" t="str">
        <f>LEFT(D29148,2)</f>
        <v/>
      </c>
    </row>
    <row r="29149" spans="5:7" x14ac:dyDescent="0.45">
      <c r="E29149" t="str">
        <f>LEFT(D29149,1)</f>
        <v/>
      </c>
      <c r="F29149" t="str">
        <f>MID(D29149,2,1)</f>
        <v/>
      </c>
      <c r="G29149" t="str">
        <f>LEFT(D29149,2)</f>
        <v/>
      </c>
    </row>
    <row r="29150" spans="5:7" x14ac:dyDescent="0.45">
      <c r="E29150" t="str">
        <f>LEFT(D29150,1)</f>
        <v/>
      </c>
      <c r="F29150" t="str">
        <f>MID(D29150,2,1)</f>
        <v/>
      </c>
      <c r="G29150" t="str">
        <f>LEFT(D29150,2)</f>
        <v/>
      </c>
    </row>
    <row r="29151" spans="5:7" x14ac:dyDescent="0.45">
      <c r="E29151" t="str">
        <f>LEFT(D29151,1)</f>
        <v/>
      </c>
      <c r="F29151" t="str">
        <f>MID(D29151,2,1)</f>
        <v/>
      </c>
      <c r="G29151" t="str">
        <f>LEFT(D29151,2)</f>
        <v/>
      </c>
    </row>
    <row r="29152" spans="5:7" x14ac:dyDescent="0.45">
      <c r="E29152" t="str">
        <f>LEFT(D29152,1)</f>
        <v/>
      </c>
      <c r="F29152" t="str">
        <f>MID(D29152,2,1)</f>
        <v/>
      </c>
      <c r="G29152" t="str">
        <f>LEFT(D29152,2)</f>
        <v/>
      </c>
    </row>
    <row r="29153" spans="5:7" x14ac:dyDescent="0.45">
      <c r="E29153" t="str">
        <f>LEFT(D29153,1)</f>
        <v/>
      </c>
      <c r="F29153" t="str">
        <f>MID(D29153,2,1)</f>
        <v/>
      </c>
      <c r="G29153" t="str">
        <f>LEFT(D29153,2)</f>
        <v/>
      </c>
    </row>
    <row r="29154" spans="5:7" x14ac:dyDescent="0.45">
      <c r="E29154" t="str">
        <f>LEFT(D29154,1)</f>
        <v/>
      </c>
      <c r="F29154" t="str">
        <f>MID(D29154,2,1)</f>
        <v/>
      </c>
      <c r="G29154" t="str">
        <f>LEFT(D29154,2)</f>
        <v/>
      </c>
    </row>
    <row r="29155" spans="5:7" x14ac:dyDescent="0.45">
      <c r="E29155" t="str">
        <f>LEFT(D29155,1)</f>
        <v/>
      </c>
      <c r="F29155" t="str">
        <f>MID(D29155,2,1)</f>
        <v/>
      </c>
      <c r="G29155" t="str">
        <f>LEFT(D29155,2)</f>
        <v/>
      </c>
    </row>
    <row r="29156" spans="5:7" x14ac:dyDescent="0.45">
      <c r="E29156" t="str">
        <f>LEFT(D29156,1)</f>
        <v/>
      </c>
      <c r="F29156" t="str">
        <f>MID(D29156,2,1)</f>
        <v/>
      </c>
      <c r="G29156" t="str">
        <f>LEFT(D29156,2)</f>
        <v/>
      </c>
    </row>
    <row r="29157" spans="5:7" x14ac:dyDescent="0.45">
      <c r="E29157" t="str">
        <f>LEFT(D29157,1)</f>
        <v/>
      </c>
      <c r="F29157" t="str">
        <f>MID(D29157,2,1)</f>
        <v/>
      </c>
      <c r="G29157" t="str">
        <f>LEFT(D29157,2)</f>
        <v/>
      </c>
    </row>
    <row r="29158" spans="5:7" x14ac:dyDescent="0.45">
      <c r="E29158" t="str">
        <f>LEFT(D29158,1)</f>
        <v/>
      </c>
      <c r="F29158" t="str">
        <f>MID(D29158,2,1)</f>
        <v/>
      </c>
      <c r="G29158" t="str">
        <f>LEFT(D29158,2)</f>
        <v/>
      </c>
    </row>
    <row r="29159" spans="5:7" x14ac:dyDescent="0.45">
      <c r="E29159" t="str">
        <f>LEFT(D29159,1)</f>
        <v/>
      </c>
      <c r="F29159" t="str">
        <f>MID(D29159,2,1)</f>
        <v/>
      </c>
      <c r="G29159" t="str">
        <f>LEFT(D29159,2)</f>
        <v/>
      </c>
    </row>
    <row r="29160" spans="5:7" x14ac:dyDescent="0.45">
      <c r="E29160" t="str">
        <f>LEFT(D29160,1)</f>
        <v/>
      </c>
      <c r="F29160" t="str">
        <f>MID(D29160,2,1)</f>
        <v/>
      </c>
      <c r="G29160" t="str">
        <f>LEFT(D29160,2)</f>
        <v/>
      </c>
    </row>
    <row r="29161" spans="5:7" x14ac:dyDescent="0.45">
      <c r="E29161" t="str">
        <f>LEFT(D29161,1)</f>
        <v/>
      </c>
      <c r="F29161" t="str">
        <f>MID(D29161,2,1)</f>
        <v/>
      </c>
      <c r="G29161" t="str">
        <f>LEFT(D29161,2)</f>
        <v/>
      </c>
    </row>
    <row r="29162" spans="5:7" x14ac:dyDescent="0.45">
      <c r="E29162" t="str">
        <f>LEFT(D29162,1)</f>
        <v/>
      </c>
      <c r="F29162" t="str">
        <f>MID(D29162,2,1)</f>
        <v/>
      </c>
      <c r="G29162" t="str">
        <f>LEFT(D29162,2)</f>
        <v/>
      </c>
    </row>
    <row r="29163" spans="5:7" x14ac:dyDescent="0.45">
      <c r="E29163" t="str">
        <f>LEFT(D29163,1)</f>
        <v/>
      </c>
      <c r="F29163" t="str">
        <f>MID(D29163,2,1)</f>
        <v/>
      </c>
      <c r="G29163" t="str">
        <f>LEFT(D29163,2)</f>
        <v/>
      </c>
    </row>
    <row r="29164" spans="5:7" x14ac:dyDescent="0.45">
      <c r="E29164" t="str">
        <f>LEFT(D29164,1)</f>
        <v/>
      </c>
      <c r="F29164" t="str">
        <f>MID(D29164,2,1)</f>
        <v/>
      </c>
      <c r="G29164" t="str">
        <f>LEFT(D29164,2)</f>
        <v/>
      </c>
    </row>
    <row r="29165" spans="5:7" x14ac:dyDescent="0.45">
      <c r="E29165" t="str">
        <f>LEFT(D29165,1)</f>
        <v/>
      </c>
      <c r="F29165" t="str">
        <f>MID(D29165,2,1)</f>
        <v/>
      </c>
      <c r="G29165" t="str">
        <f>LEFT(D29165,2)</f>
        <v/>
      </c>
    </row>
    <row r="29166" spans="5:7" x14ac:dyDescent="0.45">
      <c r="E29166" t="str">
        <f>LEFT(D29166,1)</f>
        <v/>
      </c>
      <c r="F29166" t="str">
        <f>MID(D29166,2,1)</f>
        <v/>
      </c>
      <c r="G29166" t="str">
        <f>LEFT(D29166,2)</f>
        <v/>
      </c>
    </row>
    <row r="29167" spans="5:7" x14ac:dyDescent="0.45">
      <c r="E29167" t="str">
        <f>LEFT(D29167,1)</f>
        <v/>
      </c>
      <c r="F29167" t="str">
        <f>MID(D29167,2,1)</f>
        <v/>
      </c>
      <c r="G29167" t="str">
        <f>LEFT(D29167,2)</f>
        <v/>
      </c>
    </row>
    <row r="29168" spans="5:7" x14ac:dyDescent="0.45">
      <c r="E29168" t="str">
        <f>LEFT(D29168,1)</f>
        <v/>
      </c>
      <c r="F29168" t="str">
        <f>MID(D29168,2,1)</f>
        <v/>
      </c>
      <c r="G29168" t="str">
        <f>LEFT(D29168,2)</f>
        <v/>
      </c>
    </row>
    <row r="29169" spans="5:7" x14ac:dyDescent="0.45">
      <c r="E29169" t="str">
        <f>LEFT(D29169,1)</f>
        <v/>
      </c>
      <c r="F29169" t="str">
        <f>MID(D29169,2,1)</f>
        <v/>
      </c>
      <c r="G29169" t="str">
        <f>LEFT(D29169,2)</f>
        <v/>
      </c>
    </row>
    <row r="29170" spans="5:7" x14ac:dyDescent="0.45">
      <c r="E29170" t="str">
        <f>LEFT(D29170,1)</f>
        <v/>
      </c>
      <c r="F29170" t="str">
        <f>MID(D29170,2,1)</f>
        <v/>
      </c>
      <c r="G29170" t="str">
        <f>LEFT(D29170,2)</f>
        <v/>
      </c>
    </row>
    <row r="29171" spans="5:7" x14ac:dyDescent="0.45">
      <c r="E29171" t="str">
        <f>LEFT(D29171,1)</f>
        <v/>
      </c>
      <c r="F29171" t="str">
        <f>MID(D29171,2,1)</f>
        <v/>
      </c>
      <c r="G29171" t="str">
        <f>LEFT(D29171,2)</f>
        <v/>
      </c>
    </row>
    <row r="29172" spans="5:7" x14ac:dyDescent="0.45">
      <c r="E29172" t="str">
        <f>LEFT(D29172,1)</f>
        <v/>
      </c>
      <c r="F29172" t="str">
        <f>MID(D29172,2,1)</f>
        <v/>
      </c>
      <c r="G29172" t="str">
        <f>LEFT(D29172,2)</f>
        <v/>
      </c>
    </row>
    <row r="29173" spans="5:7" x14ac:dyDescent="0.45">
      <c r="E29173" t="str">
        <f>LEFT(D29173,1)</f>
        <v/>
      </c>
      <c r="F29173" t="str">
        <f>MID(D29173,2,1)</f>
        <v/>
      </c>
      <c r="G29173" t="str">
        <f>LEFT(D29173,2)</f>
        <v/>
      </c>
    </row>
    <row r="29174" spans="5:7" x14ac:dyDescent="0.45">
      <c r="E29174" t="str">
        <f>LEFT(D29174,1)</f>
        <v/>
      </c>
      <c r="F29174" t="str">
        <f>MID(D29174,2,1)</f>
        <v/>
      </c>
      <c r="G29174" t="str">
        <f>LEFT(D29174,2)</f>
        <v/>
      </c>
    </row>
    <row r="29175" spans="5:7" x14ac:dyDescent="0.45">
      <c r="E29175" t="str">
        <f>LEFT(D29175,1)</f>
        <v/>
      </c>
      <c r="F29175" t="str">
        <f>MID(D29175,2,1)</f>
        <v/>
      </c>
      <c r="G29175" t="str">
        <f>LEFT(D29175,2)</f>
        <v/>
      </c>
    </row>
    <row r="29176" spans="5:7" x14ac:dyDescent="0.45">
      <c r="E29176" t="str">
        <f>LEFT(D29176,1)</f>
        <v/>
      </c>
      <c r="F29176" t="str">
        <f>MID(D29176,2,1)</f>
        <v/>
      </c>
      <c r="G29176" t="str">
        <f>LEFT(D29176,2)</f>
        <v/>
      </c>
    </row>
    <row r="29177" spans="5:7" x14ac:dyDescent="0.45">
      <c r="E29177" t="str">
        <f>LEFT(D29177,1)</f>
        <v/>
      </c>
      <c r="F29177" t="str">
        <f>MID(D29177,2,1)</f>
        <v/>
      </c>
      <c r="G29177" t="str">
        <f>LEFT(D29177,2)</f>
        <v/>
      </c>
    </row>
    <row r="29178" spans="5:7" x14ac:dyDescent="0.45">
      <c r="E29178" t="str">
        <f>LEFT(D29178,1)</f>
        <v/>
      </c>
      <c r="F29178" t="str">
        <f>MID(D29178,2,1)</f>
        <v/>
      </c>
      <c r="G29178" t="str">
        <f>LEFT(D29178,2)</f>
        <v/>
      </c>
    </row>
    <row r="29179" spans="5:7" x14ac:dyDescent="0.45">
      <c r="E29179" t="str">
        <f>LEFT(D29179,1)</f>
        <v/>
      </c>
      <c r="F29179" t="str">
        <f>MID(D29179,2,1)</f>
        <v/>
      </c>
      <c r="G29179" t="str">
        <f>LEFT(D29179,2)</f>
        <v/>
      </c>
    </row>
    <row r="29180" spans="5:7" x14ac:dyDescent="0.45">
      <c r="E29180" t="str">
        <f>LEFT(D29180,1)</f>
        <v/>
      </c>
      <c r="F29180" t="str">
        <f>MID(D29180,2,1)</f>
        <v/>
      </c>
      <c r="G29180" t="str">
        <f>LEFT(D29180,2)</f>
        <v/>
      </c>
    </row>
    <row r="29181" spans="5:7" x14ac:dyDescent="0.45">
      <c r="E29181" t="str">
        <f>LEFT(D29181,1)</f>
        <v/>
      </c>
      <c r="F29181" t="str">
        <f>MID(D29181,2,1)</f>
        <v/>
      </c>
      <c r="G29181" t="str">
        <f>LEFT(D29181,2)</f>
        <v/>
      </c>
    </row>
    <row r="29182" spans="5:7" x14ac:dyDescent="0.45">
      <c r="E29182" t="str">
        <f>LEFT(D29182,1)</f>
        <v/>
      </c>
      <c r="F29182" t="str">
        <f>MID(D29182,2,1)</f>
        <v/>
      </c>
      <c r="G29182" t="str">
        <f>LEFT(D29182,2)</f>
        <v/>
      </c>
    </row>
    <row r="29183" spans="5:7" x14ac:dyDescent="0.45">
      <c r="E29183" t="str">
        <f>LEFT(D29183,1)</f>
        <v/>
      </c>
      <c r="F29183" t="str">
        <f>MID(D29183,2,1)</f>
        <v/>
      </c>
      <c r="G29183" t="str">
        <f>LEFT(D29183,2)</f>
        <v/>
      </c>
    </row>
    <row r="29184" spans="5:7" x14ac:dyDescent="0.45">
      <c r="E29184" t="str">
        <f>LEFT(D29184,1)</f>
        <v/>
      </c>
      <c r="F29184" t="str">
        <f>MID(D29184,2,1)</f>
        <v/>
      </c>
      <c r="G29184" t="str">
        <f>LEFT(D29184,2)</f>
        <v/>
      </c>
    </row>
    <row r="29185" spans="5:7" x14ac:dyDescent="0.45">
      <c r="E29185" t="str">
        <f>LEFT(D29185,1)</f>
        <v/>
      </c>
      <c r="F29185" t="str">
        <f>MID(D29185,2,1)</f>
        <v/>
      </c>
      <c r="G29185" t="str">
        <f>LEFT(D29185,2)</f>
        <v/>
      </c>
    </row>
    <row r="29186" spans="5:7" x14ac:dyDescent="0.45">
      <c r="E29186" t="str">
        <f>LEFT(D29186,1)</f>
        <v/>
      </c>
      <c r="F29186" t="str">
        <f>MID(D29186,2,1)</f>
        <v/>
      </c>
      <c r="G29186" t="str">
        <f>LEFT(D29186,2)</f>
        <v/>
      </c>
    </row>
    <row r="29187" spans="5:7" x14ac:dyDescent="0.45">
      <c r="E29187" t="str">
        <f>LEFT(D29187,1)</f>
        <v/>
      </c>
      <c r="F29187" t="str">
        <f>MID(D29187,2,1)</f>
        <v/>
      </c>
      <c r="G29187" t="str">
        <f>LEFT(D29187,2)</f>
        <v/>
      </c>
    </row>
    <row r="29188" spans="5:7" x14ac:dyDescent="0.45">
      <c r="E29188" t="str">
        <f>LEFT(D29188,1)</f>
        <v/>
      </c>
      <c r="F29188" t="str">
        <f>MID(D29188,2,1)</f>
        <v/>
      </c>
      <c r="G29188" t="str">
        <f>LEFT(D29188,2)</f>
        <v/>
      </c>
    </row>
    <row r="29189" spans="5:7" x14ac:dyDescent="0.45">
      <c r="E29189" t="str">
        <f>LEFT(D29189,1)</f>
        <v/>
      </c>
      <c r="F29189" t="str">
        <f>MID(D29189,2,1)</f>
        <v/>
      </c>
      <c r="G29189" t="str">
        <f>LEFT(D29189,2)</f>
        <v/>
      </c>
    </row>
    <row r="29190" spans="5:7" x14ac:dyDescent="0.45">
      <c r="E29190" t="str">
        <f>LEFT(D29190,1)</f>
        <v/>
      </c>
      <c r="F29190" t="str">
        <f>MID(D29190,2,1)</f>
        <v/>
      </c>
      <c r="G29190" t="str">
        <f>LEFT(D29190,2)</f>
        <v/>
      </c>
    </row>
    <row r="29191" spans="5:7" x14ac:dyDescent="0.45">
      <c r="E29191" t="str">
        <f>LEFT(D29191,1)</f>
        <v/>
      </c>
      <c r="F29191" t="str">
        <f>MID(D29191,2,1)</f>
        <v/>
      </c>
      <c r="G29191" t="str">
        <f>LEFT(D29191,2)</f>
        <v/>
      </c>
    </row>
    <row r="29192" spans="5:7" x14ac:dyDescent="0.45">
      <c r="E29192" t="str">
        <f>LEFT(D29192,1)</f>
        <v/>
      </c>
      <c r="F29192" t="str">
        <f>MID(D29192,2,1)</f>
        <v/>
      </c>
      <c r="G29192" t="str">
        <f>LEFT(D29192,2)</f>
        <v/>
      </c>
    </row>
    <row r="29193" spans="5:7" x14ac:dyDescent="0.45">
      <c r="E29193" t="str">
        <f>LEFT(D29193,1)</f>
        <v/>
      </c>
      <c r="F29193" t="str">
        <f>MID(D29193,2,1)</f>
        <v/>
      </c>
      <c r="G29193" t="str">
        <f>LEFT(D29193,2)</f>
        <v/>
      </c>
    </row>
    <row r="29194" spans="5:7" x14ac:dyDescent="0.45">
      <c r="E29194" t="str">
        <f>LEFT(D29194,1)</f>
        <v/>
      </c>
      <c r="F29194" t="str">
        <f>MID(D29194,2,1)</f>
        <v/>
      </c>
      <c r="G29194" t="str">
        <f>LEFT(D29194,2)</f>
        <v/>
      </c>
    </row>
    <row r="29195" spans="5:7" x14ac:dyDescent="0.45">
      <c r="E29195" t="str">
        <f>LEFT(D29195,1)</f>
        <v/>
      </c>
      <c r="F29195" t="str">
        <f>MID(D29195,2,1)</f>
        <v/>
      </c>
      <c r="G29195" t="str">
        <f>LEFT(D29195,2)</f>
        <v/>
      </c>
    </row>
    <row r="29196" spans="5:7" x14ac:dyDescent="0.45">
      <c r="E29196" t="str">
        <f>LEFT(D29196,1)</f>
        <v/>
      </c>
      <c r="F29196" t="str">
        <f>MID(D29196,2,1)</f>
        <v/>
      </c>
      <c r="G29196" t="str">
        <f>LEFT(D29196,2)</f>
        <v/>
      </c>
    </row>
    <row r="29197" spans="5:7" x14ac:dyDescent="0.45">
      <c r="E29197" t="str">
        <f>LEFT(D29197,1)</f>
        <v/>
      </c>
      <c r="F29197" t="str">
        <f>MID(D29197,2,1)</f>
        <v/>
      </c>
      <c r="G29197" t="str">
        <f>LEFT(D29197,2)</f>
        <v/>
      </c>
    </row>
    <row r="29198" spans="5:7" x14ac:dyDescent="0.45">
      <c r="E29198" t="str">
        <f>LEFT(D29198,1)</f>
        <v/>
      </c>
      <c r="F29198" t="str">
        <f>MID(D29198,2,1)</f>
        <v/>
      </c>
      <c r="G29198" t="str">
        <f>LEFT(D29198,2)</f>
        <v/>
      </c>
    </row>
    <row r="29199" spans="5:7" x14ac:dyDescent="0.45">
      <c r="E29199" t="str">
        <f>LEFT(D29199,1)</f>
        <v/>
      </c>
      <c r="F29199" t="str">
        <f>MID(D29199,2,1)</f>
        <v/>
      </c>
      <c r="G29199" t="str">
        <f>LEFT(D29199,2)</f>
        <v/>
      </c>
    </row>
    <row r="29200" spans="5:7" x14ac:dyDescent="0.45">
      <c r="E29200" t="str">
        <f>LEFT(D29200,1)</f>
        <v/>
      </c>
      <c r="F29200" t="str">
        <f>MID(D29200,2,1)</f>
        <v/>
      </c>
      <c r="G29200" t="str">
        <f>LEFT(D29200,2)</f>
        <v/>
      </c>
    </row>
    <row r="29201" spans="5:7" x14ac:dyDescent="0.45">
      <c r="E29201" t="str">
        <f>LEFT(D29201,1)</f>
        <v/>
      </c>
      <c r="F29201" t="str">
        <f>MID(D29201,2,1)</f>
        <v/>
      </c>
      <c r="G29201" t="str">
        <f>LEFT(D29201,2)</f>
        <v/>
      </c>
    </row>
    <row r="29202" spans="5:7" x14ac:dyDescent="0.45">
      <c r="E29202" t="str">
        <f>LEFT(D29202,1)</f>
        <v/>
      </c>
      <c r="F29202" t="str">
        <f>MID(D29202,2,1)</f>
        <v/>
      </c>
      <c r="G29202" t="str">
        <f>LEFT(D29202,2)</f>
        <v/>
      </c>
    </row>
    <row r="29203" spans="5:7" x14ac:dyDescent="0.45">
      <c r="E29203" t="str">
        <f>LEFT(D29203,1)</f>
        <v/>
      </c>
      <c r="F29203" t="str">
        <f>MID(D29203,2,1)</f>
        <v/>
      </c>
      <c r="G29203" t="str">
        <f>LEFT(D29203,2)</f>
        <v/>
      </c>
    </row>
    <row r="29204" spans="5:7" x14ac:dyDescent="0.45">
      <c r="E29204" t="str">
        <f>LEFT(D29204,1)</f>
        <v/>
      </c>
      <c r="F29204" t="str">
        <f>MID(D29204,2,1)</f>
        <v/>
      </c>
      <c r="G29204" t="str">
        <f>LEFT(D29204,2)</f>
        <v/>
      </c>
    </row>
    <row r="29205" spans="5:7" x14ac:dyDescent="0.45">
      <c r="E29205" t="str">
        <f>LEFT(D29205,1)</f>
        <v/>
      </c>
      <c r="F29205" t="str">
        <f>MID(D29205,2,1)</f>
        <v/>
      </c>
      <c r="G29205" t="str">
        <f>LEFT(D29205,2)</f>
        <v/>
      </c>
    </row>
    <row r="29206" spans="5:7" x14ac:dyDescent="0.45">
      <c r="E29206" t="str">
        <f>LEFT(D29206,1)</f>
        <v/>
      </c>
      <c r="F29206" t="str">
        <f>MID(D29206,2,1)</f>
        <v/>
      </c>
      <c r="G29206" t="str">
        <f>LEFT(D29206,2)</f>
        <v/>
      </c>
    </row>
    <row r="29207" spans="5:7" x14ac:dyDescent="0.45">
      <c r="E29207" t="str">
        <f>LEFT(D29207,1)</f>
        <v/>
      </c>
      <c r="F29207" t="str">
        <f>MID(D29207,2,1)</f>
        <v/>
      </c>
      <c r="G29207" t="str">
        <f>LEFT(D29207,2)</f>
        <v/>
      </c>
    </row>
    <row r="29208" spans="5:7" x14ac:dyDescent="0.45">
      <c r="E29208" t="str">
        <f>LEFT(D29208,1)</f>
        <v/>
      </c>
      <c r="F29208" t="str">
        <f>MID(D29208,2,1)</f>
        <v/>
      </c>
      <c r="G29208" t="str">
        <f>LEFT(D29208,2)</f>
        <v/>
      </c>
    </row>
    <row r="29209" spans="5:7" x14ac:dyDescent="0.45">
      <c r="E29209" t="str">
        <f>LEFT(D29209,1)</f>
        <v/>
      </c>
      <c r="F29209" t="str">
        <f>MID(D29209,2,1)</f>
        <v/>
      </c>
      <c r="G29209" t="str">
        <f>LEFT(D29209,2)</f>
        <v/>
      </c>
    </row>
    <row r="29210" spans="5:7" x14ac:dyDescent="0.45">
      <c r="E29210" t="str">
        <f>LEFT(D29210,1)</f>
        <v/>
      </c>
      <c r="F29210" t="str">
        <f>MID(D29210,2,1)</f>
        <v/>
      </c>
      <c r="G29210" t="str">
        <f>LEFT(D29210,2)</f>
        <v/>
      </c>
    </row>
    <row r="29211" spans="5:7" x14ac:dyDescent="0.45">
      <c r="E29211" t="str">
        <f>LEFT(D29211,1)</f>
        <v/>
      </c>
      <c r="F29211" t="str">
        <f>MID(D29211,2,1)</f>
        <v/>
      </c>
      <c r="G29211" t="str">
        <f>LEFT(D29211,2)</f>
        <v/>
      </c>
    </row>
    <row r="29212" spans="5:7" x14ac:dyDescent="0.45">
      <c r="E29212" t="str">
        <f>LEFT(D29212,1)</f>
        <v/>
      </c>
      <c r="F29212" t="str">
        <f>MID(D29212,2,1)</f>
        <v/>
      </c>
      <c r="G29212" t="str">
        <f>LEFT(D29212,2)</f>
        <v/>
      </c>
    </row>
    <row r="29213" spans="5:7" x14ac:dyDescent="0.45">
      <c r="E29213" t="str">
        <f>LEFT(D29213,1)</f>
        <v/>
      </c>
      <c r="F29213" t="str">
        <f>MID(D29213,2,1)</f>
        <v/>
      </c>
      <c r="G29213" t="str">
        <f>LEFT(D29213,2)</f>
        <v/>
      </c>
    </row>
    <row r="29214" spans="5:7" x14ac:dyDescent="0.45">
      <c r="E29214" t="str">
        <f>LEFT(D29214,1)</f>
        <v/>
      </c>
      <c r="F29214" t="str">
        <f>MID(D29214,2,1)</f>
        <v/>
      </c>
      <c r="G29214" t="str">
        <f>LEFT(D29214,2)</f>
        <v/>
      </c>
    </row>
    <row r="29215" spans="5:7" x14ac:dyDescent="0.45">
      <c r="E29215" t="str">
        <f>LEFT(D29215,1)</f>
        <v/>
      </c>
      <c r="F29215" t="str">
        <f>MID(D29215,2,1)</f>
        <v/>
      </c>
      <c r="G29215" t="str">
        <f>LEFT(D29215,2)</f>
        <v/>
      </c>
    </row>
    <row r="29216" spans="5:7" x14ac:dyDescent="0.45">
      <c r="E29216" t="str">
        <f>LEFT(D29216,1)</f>
        <v/>
      </c>
      <c r="F29216" t="str">
        <f>MID(D29216,2,1)</f>
        <v/>
      </c>
      <c r="G29216" t="str">
        <f>LEFT(D29216,2)</f>
        <v/>
      </c>
    </row>
    <row r="29217" spans="5:7" x14ac:dyDescent="0.45">
      <c r="E29217" t="str">
        <f>LEFT(D29217,1)</f>
        <v/>
      </c>
      <c r="F29217" t="str">
        <f>MID(D29217,2,1)</f>
        <v/>
      </c>
      <c r="G29217" t="str">
        <f>LEFT(D29217,2)</f>
        <v/>
      </c>
    </row>
    <row r="29218" spans="5:7" x14ac:dyDescent="0.45">
      <c r="E29218" t="str">
        <f>LEFT(D29218,1)</f>
        <v/>
      </c>
      <c r="F29218" t="str">
        <f>MID(D29218,2,1)</f>
        <v/>
      </c>
      <c r="G29218" t="str">
        <f>LEFT(D29218,2)</f>
        <v/>
      </c>
    </row>
    <row r="29219" spans="5:7" x14ac:dyDescent="0.45">
      <c r="E29219" t="str">
        <f>LEFT(D29219,1)</f>
        <v/>
      </c>
      <c r="F29219" t="str">
        <f>MID(D29219,2,1)</f>
        <v/>
      </c>
      <c r="G29219" t="str">
        <f>LEFT(D29219,2)</f>
        <v/>
      </c>
    </row>
    <row r="29220" spans="5:7" x14ac:dyDescent="0.45">
      <c r="E29220" t="str">
        <f>LEFT(D29220,1)</f>
        <v/>
      </c>
      <c r="F29220" t="str">
        <f>MID(D29220,2,1)</f>
        <v/>
      </c>
      <c r="G29220" t="str">
        <f>LEFT(D29220,2)</f>
        <v/>
      </c>
    </row>
    <row r="29221" spans="5:7" x14ac:dyDescent="0.45">
      <c r="E29221" t="str">
        <f>LEFT(D29221,1)</f>
        <v/>
      </c>
      <c r="F29221" t="str">
        <f>MID(D29221,2,1)</f>
        <v/>
      </c>
      <c r="G29221" t="str">
        <f>LEFT(D29221,2)</f>
        <v/>
      </c>
    </row>
    <row r="29222" spans="5:7" x14ac:dyDescent="0.45">
      <c r="E29222" t="str">
        <f>LEFT(D29222,1)</f>
        <v/>
      </c>
      <c r="F29222" t="str">
        <f>MID(D29222,2,1)</f>
        <v/>
      </c>
      <c r="G29222" t="str">
        <f>LEFT(D29222,2)</f>
        <v/>
      </c>
    </row>
    <row r="29223" spans="5:7" x14ac:dyDescent="0.45">
      <c r="E29223" t="str">
        <f>LEFT(D29223,1)</f>
        <v/>
      </c>
      <c r="F29223" t="str">
        <f>MID(D29223,2,1)</f>
        <v/>
      </c>
      <c r="G29223" t="str">
        <f>LEFT(D29223,2)</f>
        <v/>
      </c>
    </row>
    <row r="29224" spans="5:7" x14ac:dyDescent="0.45">
      <c r="E29224" t="str">
        <f>LEFT(D29224,1)</f>
        <v/>
      </c>
      <c r="F29224" t="str">
        <f>MID(D29224,2,1)</f>
        <v/>
      </c>
      <c r="G29224" t="str">
        <f>LEFT(D29224,2)</f>
        <v/>
      </c>
    </row>
    <row r="29225" spans="5:7" x14ac:dyDescent="0.45">
      <c r="E29225" t="str">
        <f>LEFT(D29225,1)</f>
        <v/>
      </c>
      <c r="F29225" t="str">
        <f>MID(D29225,2,1)</f>
        <v/>
      </c>
      <c r="G29225" t="str">
        <f>LEFT(D29225,2)</f>
        <v/>
      </c>
    </row>
    <row r="29226" spans="5:7" x14ac:dyDescent="0.45">
      <c r="E29226" t="str">
        <f>LEFT(D29226,1)</f>
        <v/>
      </c>
      <c r="F29226" t="str">
        <f>MID(D29226,2,1)</f>
        <v/>
      </c>
      <c r="G29226" t="str">
        <f>LEFT(D29226,2)</f>
        <v/>
      </c>
    </row>
    <row r="29227" spans="5:7" x14ac:dyDescent="0.45">
      <c r="E29227" t="str">
        <f>LEFT(D29227,1)</f>
        <v/>
      </c>
      <c r="F29227" t="str">
        <f>MID(D29227,2,1)</f>
        <v/>
      </c>
      <c r="G29227" t="str">
        <f>LEFT(D29227,2)</f>
        <v/>
      </c>
    </row>
    <row r="29228" spans="5:7" x14ac:dyDescent="0.45">
      <c r="E29228" t="str">
        <f>LEFT(D29228,1)</f>
        <v/>
      </c>
      <c r="F29228" t="str">
        <f>MID(D29228,2,1)</f>
        <v/>
      </c>
      <c r="G29228" t="str">
        <f>LEFT(D29228,2)</f>
        <v/>
      </c>
    </row>
    <row r="29229" spans="5:7" x14ac:dyDescent="0.45">
      <c r="E29229" t="str">
        <f>LEFT(D29229,1)</f>
        <v/>
      </c>
      <c r="F29229" t="str">
        <f>MID(D29229,2,1)</f>
        <v/>
      </c>
      <c r="G29229" t="str">
        <f>LEFT(D29229,2)</f>
        <v/>
      </c>
    </row>
    <row r="29230" spans="5:7" x14ac:dyDescent="0.45">
      <c r="E29230" t="str">
        <f>LEFT(D29230,1)</f>
        <v/>
      </c>
      <c r="F29230" t="str">
        <f>MID(D29230,2,1)</f>
        <v/>
      </c>
      <c r="G29230" t="str">
        <f>LEFT(D29230,2)</f>
        <v/>
      </c>
    </row>
    <row r="29231" spans="5:7" x14ac:dyDescent="0.45">
      <c r="E29231" t="str">
        <f>LEFT(D29231,1)</f>
        <v/>
      </c>
      <c r="F29231" t="str">
        <f>MID(D29231,2,1)</f>
        <v/>
      </c>
      <c r="G29231" t="str">
        <f>LEFT(D29231,2)</f>
        <v/>
      </c>
    </row>
    <row r="29232" spans="5:7" x14ac:dyDescent="0.45">
      <c r="E29232" t="str">
        <f>LEFT(D29232,1)</f>
        <v/>
      </c>
      <c r="F29232" t="str">
        <f>MID(D29232,2,1)</f>
        <v/>
      </c>
      <c r="G29232" t="str">
        <f>LEFT(D29232,2)</f>
        <v/>
      </c>
    </row>
    <row r="29233" spans="5:7" x14ac:dyDescent="0.45">
      <c r="E29233" t="str">
        <f>LEFT(D29233,1)</f>
        <v/>
      </c>
      <c r="F29233" t="str">
        <f>MID(D29233,2,1)</f>
        <v/>
      </c>
      <c r="G29233" t="str">
        <f>LEFT(D29233,2)</f>
        <v/>
      </c>
    </row>
    <row r="29234" spans="5:7" x14ac:dyDescent="0.45">
      <c r="E29234" t="str">
        <f>LEFT(D29234,1)</f>
        <v/>
      </c>
      <c r="F29234" t="str">
        <f>MID(D29234,2,1)</f>
        <v/>
      </c>
      <c r="G29234" t="str">
        <f>LEFT(D29234,2)</f>
        <v/>
      </c>
    </row>
    <row r="29235" spans="5:7" x14ac:dyDescent="0.45">
      <c r="E29235" t="str">
        <f>LEFT(D29235,1)</f>
        <v/>
      </c>
      <c r="F29235" t="str">
        <f>MID(D29235,2,1)</f>
        <v/>
      </c>
      <c r="G29235" t="str">
        <f>LEFT(D29235,2)</f>
        <v/>
      </c>
    </row>
    <row r="29236" spans="5:7" x14ac:dyDescent="0.45">
      <c r="E29236" t="str">
        <f>LEFT(D29236,1)</f>
        <v/>
      </c>
      <c r="F29236" t="str">
        <f>MID(D29236,2,1)</f>
        <v/>
      </c>
      <c r="G29236" t="str">
        <f>LEFT(D29236,2)</f>
        <v/>
      </c>
    </row>
    <row r="29237" spans="5:7" x14ac:dyDescent="0.45">
      <c r="E29237" t="str">
        <f>LEFT(D29237,1)</f>
        <v/>
      </c>
      <c r="F29237" t="str">
        <f>MID(D29237,2,1)</f>
        <v/>
      </c>
      <c r="G29237" t="str">
        <f>LEFT(D29237,2)</f>
        <v/>
      </c>
    </row>
    <row r="29238" spans="5:7" x14ac:dyDescent="0.45">
      <c r="E29238" t="str">
        <f>LEFT(D29238,1)</f>
        <v/>
      </c>
      <c r="F29238" t="str">
        <f>MID(D29238,2,1)</f>
        <v/>
      </c>
      <c r="G29238" t="str">
        <f>LEFT(D29238,2)</f>
        <v/>
      </c>
    </row>
    <row r="29239" spans="5:7" x14ac:dyDescent="0.45">
      <c r="E29239" t="str">
        <f>LEFT(D29239,1)</f>
        <v/>
      </c>
      <c r="F29239" t="str">
        <f>MID(D29239,2,1)</f>
        <v/>
      </c>
      <c r="G29239" t="str">
        <f>LEFT(D29239,2)</f>
        <v/>
      </c>
    </row>
    <row r="29240" spans="5:7" x14ac:dyDescent="0.45">
      <c r="E29240" t="str">
        <f>LEFT(D29240,1)</f>
        <v/>
      </c>
      <c r="F29240" t="str">
        <f>MID(D29240,2,1)</f>
        <v/>
      </c>
      <c r="G29240" t="str">
        <f>LEFT(D29240,2)</f>
        <v/>
      </c>
    </row>
    <row r="29241" spans="5:7" x14ac:dyDescent="0.45">
      <c r="E29241" t="str">
        <f>LEFT(D29241,1)</f>
        <v/>
      </c>
      <c r="F29241" t="str">
        <f>MID(D29241,2,1)</f>
        <v/>
      </c>
      <c r="G29241" t="str">
        <f>LEFT(D29241,2)</f>
        <v/>
      </c>
    </row>
    <row r="29242" spans="5:7" x14ac:dyDescent="0.45">
      <c r="E29242" t="str">
        <f>LEFT(D29242,1)</f>
        <v/>
      </c>
      <c r="F29242" t="str">
        <f>MID(D29242,2,1)</f>
        <v/>
      </c>
      <c r="G29242" t="str">
        <f>LEFT(D29242,2)</f>
        <v/>
      </c>
    </row>
    <row r="29243" spans="5:7" x14ac:dyDescent="0.45">
      <c r="E29243" t="str">
        <f>LEFT(D29243,1)</f>
        <v/>
      </c>
      <c r="F29243" t="str">
        <f>MID(D29243,2,1)</f>
        <v/>
      </c>
      <c r="G29243" t="str">
        <f>LEFT(D29243,2)</f>
        <v/>
      </c>
    </row>
    <row r="29244" spans="5:7" x14ac:dyDescent="0.45">
      <c r="E29244" t="str">
        <f>LEFT(D29244,1)</f>
        <v/>
      </c>
      <c r="F29244" t="str">
        <f>MID(D29244,2,1)</f>
        <v/>
      </c>
      <c r="G29244" t="str">
        <f>LEFT(D29244,2)</f>
        <v/>
      </c>
    </row>
    <row r="29245" spans="5:7" x14ac:dyDescent="0.45">
      <c r="E29245" t="str">
        <f>LEFT(D29245,1)</f>
        <v/>
      </c>
      <c r="F29245" t="str">
        <f>MID(D29245,2,1)</f>
        <v/>
      </c>
      <c r="G29245" t="str">
        <f>LEFT(D29245,2)</f>
        <v/>
      </c>
    </row>
    <row r="29246" spans="5:7" x14ac:dyDescent="0.45">
      <c r="E29246" t="str">
        <f>LEFT(D29246,1)</f>
        <v/>
      </c>
      <c r="F29246" t="str">
        <f>MID(D29246,2,1)</f>
        <v/>
      </c>
      <c r="G29246" t="str">
        <f>LEFT(D29246,2)</f>
        <v/>
      </c>
    </row>
    <row r="29247" spans="5:7" x14ac:dyDescent="0.45">
      <c r="E29247" t="str">
        <f>LEFT(D29247,1)</f>
        <v/>
      </c>
      <c r="F29247" t="str">
        <f>MID(D29247,2,1)</f>
        <v/>
      </c>
      <c r="G29247" t="str">
        <f>LEFT(D29247,2)</f>
        <v/>
      </c>
    </row>
    <row r="29248" spans="5:7" x14ac:dyDescent="0.45">
      <c r="E29248" t="str">
        <f>LEFT(D29248,1)</f>
        <v/>
      </c>
      <c r="F29248" t="str">
        <f>MID(D29248,2,1)</f>
        <v/>
      </c>
      <c r="G29248" t="str">
        <f>LEFT(D29248,2)</f>
        <v/>
      </c>
    </row>
    <row r="29249" spans="5:7" x14ac:dyDescent="0.45">
      <c r="E29249" t="str">
        <f>LEFT(D29249,1)</f>
        <v/>
      </c>
      <c r="F29249" t="str">
        <f>MID(D29249,2,1)</f>
        <v/>
      </c>
      <c r="G29249" t="str">
        <f>LEFT(D29249,2)</f>
        <v/>
      </c>
    </row>
    <row r="29250" spans="5:7" x14ac:dyDescent="0.45">
      <c r="E29250" t="str">
        <f>LEFT(D29250,1)</f>
        <v/>
      </c>
      <c r="F29250" t="str">
        <f>MID(D29250,2,1)</f>
        <v/>
      </c>
      <c r="G29250" t="str">
        <f>LEFT(D29250,2)</f>
        <v/>
      </c>
    </row>
    <row r="29251" spans="5:7" x14ac:dyDescent="0.45">
      <c r="E29251" t="str">
        <f>LEFT(D29251,1)</f>
        <v/>
      </c>
      <c r="F29251" t="str">
        <f>MID(D29251,2,1)</f>
        <v/>
      </c>
      <c r="G29251" t="str">
        <f>LEFT(D29251,2)</f>
        <v/>
      </c>
    </row>
    <row r="29252" spans="5:7" x14ac:dyDescent="0.45">
      <c r="E29252" t="str">
        <f>LEFT(D29252,1)</f>
        <v/>
      </c>
      <c r="F29252" t="str">
        <f>MID(D29252,2,1)</f>
        <v/>
      </c>
      <c r="G29252" t="str">
        <f>LEFT(D29252,2)</f>
        <v/>
      </c>
    </row>
    <row r="29253" spans="5:7" x14ac:dyDescent="0.45">
      <c r="E29253" t="str">
        <f>LEFT(D29253,1)</f>
        <v/>
      </c>
      <c r="F29253" t="str">
        <f>MID(D29253,2,1)</f>
        <v/>
      </c>
      <c r="G29253" t="str">
        <f>LEFT(D29253,2)</f>
        <v/>
      </c>
    </row>
    <row r="29254" spans="5:7" x14ac:dyDescent="0.45">
      <c r="E29254" t="str">
        <f>LEFT(D29254,1)</f>
        <v/>
      </c>
      <c r="F29254" t="str">
        <f>MID(D29254,2,1)</f>
        <v/>
      </c>
      <c r="G29254" t="str">
        <f>LEFT(D29254,2)</f>
        <v/>
      </c>
    </row>
    <row r="29255" spans="5:7" x14ac:dyDescent="0.45">
      <c r="E29255" t="str">
        <f>LEFT(D29255,1)</f>
        <v/>
      </c>
      <c r="F29255" t="str">
        <f>MID(D29255,2,1)</f>
        <v/>
      </c>
      <c r="G29255" t="str">
        <f>LEFT(D29255,2)</f>
        <v/>
      </c>
    </row>
    <row r="29256" spans="5:7" x14ac:dyDescent="0.45">
      <c r="E29256" t="str">
        <f>LEFT(D29256,1)</f>
        <v/>
      </c>
      <c r="F29256" t="str">
        <f>MID(D29256,2,1)</f>
        <v/>
      </c>
      <c r="G29256" t="str">
        <f>LEFT(D29256,2)</f>
        <v/>
      </c>
    </row>
    <row r="29257" spans="5:7" x14ac:dyDescent="0.45">
      <c r="E29257" t="str">
        <f>LEFT(D29257,1)</f>
        <v/>
      </c>
      <c r="F29257" t="str">
        <f>MID(D29257,2,1)</f>
        <v/>
      </c>
      <c r="G29257" t="str">
        <f>LEFT(D29257,2)</f>
        <v/>
      </c>
    </row>
    <row r="29258" spans="5:7" x14ac:dyDescent="0.45">
      <c r="E29258" t="str">
        <f>LEFT(D29258,1)</f>
        <v/>
      </c>
      <c r="F29258" t="str">
        <f>MID(D29258,2,1)</f>
        <v/>
      </c>
      <c r="G29258" t="str">
        <f>LEFT(D29258,2)</f>
        <v/>
      </c>
    </row>
    <row r="29259" spans="5:7" x14ac:dyDescent="0.45">
      <c r="E29259" t="str">
        <f>LEFT(D29259,1)</f>
        <v/>
      </c>
      <c r="F29259" t="str">
        <f>MID(D29259,2,1)</f>
        <v/>
      </c>
      <c r="G29259" t="str">
        <f>LEFT(D29259,2)</f>
        <v/>
      </c>
    </row>
    <row r="29260" spans="5:7" x14ac:dyDescent="0.45">
      <c r="E29260" t="str">
        <f>LEFT(D29260,1)</f>
        <v/>
      </c>
      <c r="F29260" t="str">
        <f>MID(D29260,2,1)</f>
        <v/>
      </c>
      <c r="G29260" t="str">
        <f>LEFT(D29260,2)</f>
        <v/>
      </c>
    </row>
    <row r="29261" spans="5:7" x14ac:dyDescent="0.45">
      <c r="E29261" t="str">
        <f>LEFT(D29261,1)</f>
        <v/>
      </c>
      <c r="F29261" t="str">
        <f>MID(D29261,2,1)</f>
        <v/>
      </c>
      <c r="G29261" t="str">
        <f>LEFT(D29261,2)</f>
        <v/>
      </c>
    </row>
    <row r="29262" spans="5:7" x14ac:dyDescent="0.45">
      <c r="E29262" t="str">
        <f>LEFT(D29262,1)</f>
        <v/>
      </c>
      <c r="F29262" t="str">
        <f>MID(D29262,2,1)</f>
        <v/>
      </c>
      <c r="G29262" t="str">
        <f>LEFT(D29262,2)</f>
        <v/>
      </c>
    </row>
    <row r="29263" spans="5:7" x14ac:dyDescent="0.45">
      <c r="E29263" t="str">
        <f>LEFT(D29263,1)</f>
        <v/>
      </c>
      <c r="F29263" t="str">
        <f>MID(D29263,2,1)</f>
        <v/>
      </c>
      <c r="G29263" t="str">
        <f>LEFT(D29263,2)</f>
        <v/>
      </c>
    </row>
    <row r="29264" spans="5:7" x14ac:dyDescent="0.45">
      <c r="E29264" t="str">
        <f>LEFT(D29264,1)</f>
        <v/>
      </c>
      <c r="F29264" t="str">
        <f>MID(D29264,2,1)</f>
        <v/>
      </c>
      <c r="G29264" t="str">
        <f>LEFT(D29264,2)</f>
        <v/>
      </c>
    </row>
    <row r="29265" spans="5:7" x14ac:dyDescent="0.45">
      <c r="E29265" t="str">
        <f>LEFT(D29265,1)</f>
        <v/>
      </c>
      <c r="F29265" t="str">
        <f>MID(D29265,2,1)</f>
        <v/>
      </c>
      <c r="G29265" t="str">
        <f>LEFT(D29265,2)</f>
        <v/>
      </c>
    </row>
    <row r="29266" spans="5:7" x14ac:dyDescent="0.45">
      <c r="E29266" t="str">
        <f>LEFT(D29266,1)</f>
        <v/>
      </c>
      <c r="F29266" t="str">
        <f>MID(D29266,2,1)</f>
        <v/>
      </c>
      <c r="G29266" t="str">
        <f>LEFT(D29266,2)</f>
        <v/>
      </c>
    </row>
    <row r="29267" spans="5:7" x14ac:dyDescent="0.45">
      <c r="E29267" t="str">
        <f>LEFT(D29267,1)</f>
        <v/>
      </c>
      <c r="F29267" t="str">
        <f>MID(D29267,2,1)</f>
        <v/>
      </c>
      <c r="G29267" t="str">
        <f>LEFT(D29267,2)</f>
        <v/>
      </c>
    </row>
    <row r="29268" spans="5:7" x14ac:dyDescent="0.45">
      <c r="E29268" t="str">
        <f>LEFT(D29268,1)</f>
        <v/>
      </c>
      <c r="F29268" t="str">
        <f>MID(D29268,2,1)</f>
        <v/>
      </c>
      <c r="G29268" t="str">
        <f>LEFT(D29268,2)</f>
        <v/>
      </c>
    </row>
    <row r="29269" spans="5:7" x14ac:dyDescent="0.45">
      <c r="E29269" t="str">
        <f>LEFT(D29269,1)</f>
        <v/>
      </c>
      <c r="F29269" t="str">
        <f>MID(D29269,2,1)</f>
        <v/>
      </c>
      <c r="G29269" t="str">
        <f>LEFT(D29269,2)</f>
        <v/>
      </c>
    </row>
    <row r="29270" spans="5:7" x14ac:dyDescent="0.45">
      <c r="E29270" t="str">
        <f>LEFT(D29270,1)</f>
        <v/>
      </c>
      <c r="F29270" t="str">
        <f>MID(D29270,2,1)</f>
        <v/>
      </c>
      <c r="G29270" t="str">
        <f>LEFT(D29270,2)</f>
        <v/>
      </c>
    </row>
    <row r="29271" spans="5:7" x14ac:dyDescent="0.45">
      <c r="E29271" t="str">
        <f>LEFT(D29271,1)</f>
        <v/>
      </c>
      <c r="F29271" t="str">
        <f>MID(D29271,2,1)</f>
        <v/>
      </c>
      <c r="G29271" t="str">
        <f>LEFT(D29271,2)</f>
        <v/>
      </c>
    </row>
    <row r="29272" spans="5:7" x14ac:dyDescent="0.45">
      <c r="E29272" t="str">
        <f>LEFT(D29272,1)</f>
        <v/>
      </c>
      <c r="F29272" t="str">
        <f>MID(D29272,2,1)</f>
        <v/>
      </c>
      <c r="G29272" t="str">
        <f>LEFT(D29272,2)</f>
        <v/>
      </c>
    </row>
    <row r="29273" spans="5:7" x14ac:dyDescent="0.45">
      <c r="E29273" t="str">
        <f>LEFT(D29273,1)</f>
        <v/>
      </c>
      <c r="F29273" t="str">
        <f>MID(D29273,2,1)</f>
        <v/>
      </c>
      <c r="G29273" t="str">
        <f>LEFT(D29273,2)</f>
        <v/>
      </c>
    </row>
    <row r="29274" spans="5:7" x14ac:dyDescent="0.45">
      <c r="E29274" t="str">
        <f>LEFT(D29274,1)</f>
        <v/>
      </c>
      <c r="F29274" t="str">
        <f>MID(D29274,2,1)</f>
        <v/>
      </c>
      <c r="G29274" t="str">
        <f>LEFT(D29274,2)</f>
        <v/>
      </c>
    </row>
    <row r="29275" spans="5:7" x14ac:dyDescent="0.45">
      <c r="E29275" t="str">
        <f>LEFT(D29275,1)</f>
        <v/>
      </c>
      <c r="F29275" t="str">
        <f>MID(D29275,2,1)</f>
        <v/>
      </c>
      <c r="G29275" t="str">
        <f>LEFT(D29275,2)</f>
        <v/>
      </c>
    </row>
    <row r="29276" spans="5:7" x14ac:dyDescent="0.45">
      <c r="E29276" t="str">
        <f>LEFT(D29276,1)</f>
        <v/>
      </c>
      <c r="F29276" t="str">
        <f>MID(D29276,2,1)</f>
        <v/>
      </c>
      <c r="G29276" t="str">
        <f>LEFT(D29276,2)</f>
        <v/>
      </c>
    </row>
    <row r="29277" spans="5:7" x14ac:dyDescent="0.45">
      <c r="E29277" t="str">
        <f>LEFT(D29277,1)</f>
        <v/>
      </c>
      <c r="F29277" t="str">
        <f>MID(D29277,2,1)</f>
        <v/>
      </c>
      <c r="G29277" t="str">
        <f>LEFT(D29277,2)</f>
        <v/>
      </c>
    </row>
    <row r="29278" spans="5:7" x14ac:dyDescent="0.45">
      <c r="E29278" t="str">
        <f>LEFT(D29278,1)</f>
        <v/>
      </c>
      <c r="F29278" t="str">
        <f>MID(D29278,2,1)</f>
        <v/>
      </c>
      <c r="G29278" t="str">
        <f>LEFT(D29278,2)</f>
        <v/>
      </c>
    </row>
    <row r="29279" spans="5:7" x14ac:dyDescent="0.45">
      <c r="E29279" t="str">
        <f>LEFT(D29279,1)</f>
        <v/>
      </c>
      <c r="F29279" t="str">
        <f>MID(D29279,2,1)</f>
        <v/>
      </c>
      <c r="G29279" t="str">
        <f>LEFT(D29279,2)</f>
        <v/>
      </c>
    </row>
    <row r="29280" spans="5:7" x14ac:dyDescent="0.45">
      <c r="E29280" t="str">
        <f>LEFT(D29280,1)</f>
        <v/>
      </c>
      <c r="F29280" t="str">
        <f>MID(D29280,2,1)</f>
        <v/>
      </c>
      <c r="G29280" t="str">
        <f>LEFT(D29280,2)</f>
        <v/>
      </c>
    </row>
    <row r="29281" spans="5:7" x14ac:dyDescent="0.45">
      <c r="E29281" t="str">
        <f>LEFT(D29281,1)</f>
        <v/>
      </c>
      <c r="F29281" t="str">
        <f>MID(D29281,2,1)</f>
        <v/>
      </c>
      <c r="G29281" t="str">
        <f>LEFT(D29281,2)</f>
        <v/>
      </c>
    </row>
    <row r="29282" spans="5:7" x14ac:dyDescent="0.45">
      <c r="E29282" t="str">
        <f>LEFT(D29282,1)</f>
        <v/>
      </c>
      <c r="F29282" t="str">
        <f>MID(D29282,2,1)</f>
        <v/>
      </c>
      <c r="G29282" t="str">
        <f>LEFT(D29282,2)</f>
        <v/>
      </c>
    </row>
    <row r="29283" spans="5:7" x14ac:dyDescent="0.45">
      <c r="E29283" t="str">
        <f>LEFT(D29283,1)</f>
        <v/>
      </c>
      <c r="F29283" t="str">
        <f>MID(D29283,2,1)</f>
        <v/>
      </c>
      <c r="G29283" t="str">
        <f>LEFT(D29283,2)</f>
        <v/>
      </c>
    </row>
    <row r="29284" spans="5:7" x14ac:dyDescent="0.45">
      <c r="E29284" t="str">
        <f>LEFT(D29284,1)</f>
        <v/>
      </c>
      <c r="F29284" t="str">
        <f>MID(D29284,2,1)</f>
        <v/>
      </c>
      <c r="G29284" t="str">
        <f>LEFT(D29284,2)</f>
        <v/>
      </c>
    </row>
    <row r="29285" spans="5:7" x14ac:dyDescent="0.45">
      <c r="E29285" t="str">
        <f>LEFT(D29285,1)</f>
        <v/>
      </c>
      <c r="F29285" t="str">
        <f>MID(D29285,2,1)</f>
        <v/>
      </c>
      <c r="G29285" t="str">
        <f>LEFT(D29285,2)</f>
        <v/>
      </c>
    </row>
    <row r="29286" spans="5:7" x14ac:dyDescent="0.45">
      <c r="E29286" t="str">
        <f>LEFT(D29286,1)</f>
        <v/>
      </c>
      <c r="F29286" t="str">
        <f>MID(D29286,2,1)</f>
        <v/>
      </c>
      <c r="G29286" t="str">
        <f>LEFT(D29286,2)</f>
        <v/>
      </c>
    </row>
    <row r="29287" spans="5:7" x14ac:dyDescent="0.45">
      <c r="E29287" t="str">
        <f>LEFT(D29287,1)</f>
        <v/>
      </c>
      <c r="F29287" t="str">
        <f>MID(D29287,2,1)</f>
        <v/>
      </c>
      <c r="G29287" t="str">
        <f>LEFT(D29287,2)</f>
        <v/>
      </c>
    </row>
    <row r="29288" spans="5:7" x14ac:dyDescent="0.45">
      <c r="E29288" t="str">
        <f>LEFT(D29288,1)</f>
        <v/>
      </c>
      <c r="F29288" t="str">
        <f>MID(D29288,2,1)</f>
        <v/>
      </c>
      <c r="G29288" t="str">
        <f>LEFT(D29288,2)</f>
        <v/>
      </c>
    </row>
    <row r="29289" spans="5:7" x14ac:dyDescent="0.45">
      <c r="E29289" t="str">
        <f>LEFT(D29289,1)</f>
        <v/>
      </c>
      <c r="F29289" t="str">
        <f>MID(D29289,2,1)</f>
        <v/>
      </c>
      <c r="G29289" t="str">
        <f>LEFT(D29289,2)</f>
        <v/>
      </c>
    </row>
    <row r="29290" spans="5:7" x14ac:dyDescent="0.45">
      <c r="E29290" t="str">
        <f>LEFT(D29290,1)</f>
        <v/>
      </c>
      <c r="F29290" t="str">
        <f>MID(D29290,2,1)</f>
        <v/>
      </c>
      <c r="G29290" t="str">
        <f>LEFT(D29290,2)</f>
        <v/>
      </c>
    </row>
    <row r="29291" spans="5:7" x14ac:dyDescent="0.45">
      <c r="E29291" t="str">
        <f>LEFT(D29291,1)</f>
        <v/>
      </c>
      <c r="F29291" t="str">
        <f>MID(D29291,2,1)</f>
        <v/>
      </c>
      <c r="G29291" t="str">
        <f>LEFT(D29291,2)</f>
        <v/>
      </c>
    </row>
    <row r="29292" spans="5:7" x14ac:dyDescent="0.45">
      <c r="E29292" t="str">
        <f>LEFT(D29292,1)</f>
        <v/>
      </c>
      <c r="F29292" t="str">
        <f>MID(D29292,2,1)</f>
        <v/>
      </c>
      <c r="G29292" t="str">
        <f>LEFT(D29292,2)</f>
        <v/>
      </c>
    </row>
    <row r="29293" spans="5:7" x14ac:dyDescent="0.45">
      <c r="E29293" t="str">
        <f>LEFT(D29293,1)</f>
        <v/>
      </c>
      <c r="F29293" t="str">
        <f>MID(D29293,2,1)</f>
        <v/>
      </c>
      <c r="G29293" t="str">
        <f>LEFT(D29293,2)</f>
        <v/>
      </c>
    </row>
    <row r="29294" spans="5:7" x14ac:dyDescent="0.45">
      <c r="E29294" t="str">
        <f>LEFT(D29294,1)</f>
        <v/>
      </c>
      <c r="F29294" t="str">
        <f>MID(D29294,2,1)</f>
        <v/>
      </c>
      <c r="G29294" t="str">
        <f>LEFT(D29294,2)</f>
        <v/>
      </c>
    </row>
    <row r="29295" spans="5:7" x14ac:dyDescent="0.45">
      <c r="E29295" t="str">
        <f>LEFT(D29295,1)</f>
        <v/>
      </c>
      <c r="F29295" t="str">
        <f>MID(D29295,2,1)</f>
        <v/>
      </c>
      <c r="G29295" t="str">
        <f>LEFT(D29295,2)</f>
        <v/>
      </c>
    </row>
    <row r="29296" spans="5:7" x14ac:dyDescent="0.45">
      <c r="E29296" t="str">
        <f>LEFT(D29296,1)</f>
        <v/>
      </c>
      <c r="F29296" t="str">
        <f>MID(D29296,2,1)</f>
        <v/>
      </c>
      <c r="G29296" t="str">
        <f>LEFT(D29296,2)</f>
        <v/>
      </c>
    </row>
    <row r="29297" spans="5:7" x14ac:dyDescent="0.45">
      <c r="E29297" t="str">
        <f>LEFT(D29297,1)</f>
        <v/>
      </c>
      <c r="F29297" t="str">
        <f>MID(D29297,2,1)</f>
        <v/>
      </c>
      <c r="G29297" t="str">
        <f>LEFT(D29297,2)</f>
        <v/>
      </c>
    </row>
    <row r="29298" spans="5:7" x14ac:dyDescent="0.45">
      <c r="E29298" t="str">
        <f>LEFT(D29298,1)</f>
        <v/>
      </c>
      <c r="F29298" t="str">
        <f>MID(D29298,2,1)</f>
        <v/>
      </c>
      <c r="G29298" t="str">
        <f>LEFT(D29298,2)</f>
        <v/>
      </c>
    </row>
    <row r="29299" spans="5:7" x14ac:dyDescent="0.45">
      <c r="E29299" t="str">
        <f>LEFT(D29299,1)</f>
        <v/>
      </c>
      <c r="F29299" t="str">
        <f>MID(D29299,2,1)</f>
        <v/>
      </c>
      <c r="G29299" t="str">
        <f>LEFT(D29299,2)</f>
        <v/>
      </c>
    </row>
    <row r="29300" spans="5:7" x14ac:dyDescent="0.45">
      <c r="E29300" t="str">
        <f>LEFT(D29300,1)</f>
        <v/>
      </c>
      <c r="F29300" t="str">
        <f>MID(D29300,2,1)</f>
        <v/>
      </c>
      <c r="G29300" t="str">
        <f>LEFT(D29300,2)</f>
        <v/>
      </c>
    </row>
    <row r="29301" spans="5:7" x14ac:dyDescent="0.45">
      <c r="E29301" t="str">
        <f>LEFT(D29301,1)</f>
        <v/>
      </c>
      <c r="F29301" t="str">
        <f>MID(D29301,2,1)</f>
        <v/>
      </c>
      <c r="G29301" t="str">
        <f>LEFT(D29301,2)</f>
        <v/>
      </c>
    </row>
    <row r="29302" spans="5:7" x14ac:dyDescent="0.45">
      <c r="E29302" t="str">
        <f>LEFT(D29302,1)</f>
        <v/>
      </c>
      <c r="F29302" t="str">
        <f>MID(D29302,2,1)</f>
        <v/>
      </c>
      <c r="G29302" t="str">
        <f>LEFT(D29302,2)</f>
        <v/>
      </c>
    </row>
    <row r="29303" spans="5:7" x14ac:dyDescent="0.45">
      <c r="E29303" t="str">
        <f>LEFT(D29303,1)</f>
        <v/>
      </c>
      <c r="F29303" t="str">
        <f>MID(D29303,2,1)</f>
        <v/>
      </c>
      <c r="G29303" t="str">
        <f>LEFT(D29303,2)</f>
        <v/>
      </c>
    </row>
    <row r="29304" spans="5:7" x14ac:dyDescent="0.45">
      <c r="E29304" t="str">
        <f>LEFT(D29304,1)</f>
        <v/>
      </c>
      <c r="F29304" t="str">
        <f>MID(D29304,2,1)</f>
        <v/>
      </c>
      <c r="G29304" t="str">
        <f>LEFT(D29304,2)</f>
        <v/>
      </c>
    </row>
    <row r="29305" spans="5:7" x14ac:dyDescent="0.45">
      <c r="E29305" t="str">
        <f>LEFT(D29305,1)</f>
        <v/>
      </c>
      <c r="F29305" t="str">
        <f>MID(D29305,2,1)</f>
        <v/>
      </c>
      <c r="G29305" t="str">
        <f>LEFT(D29305,2)</f>
        <v/>
      </c>
    </row>
    <row r="29306" spans="5:7" x14ac:dyDescent="0.45">
      <c r="E29306" t="str">
        <f>LEFT(D29306,1)</f>
        <v/>
      </c>
      <c r="F29306" t="str">
        <f>MID(D29306,2,1)</f>
        <v/>
      </c>
      <c r="G29306" t="str">
        <f>LEFT(D29306,2)</f>
        <v/>
      </c>
    </row>
    <row r="29307" spans="5:7" x14ac:dyDescent="0.45">
      <c r="E29307" t="str">
        <f>LEFT(D29307,1)</f>
        <v/>
      </c>
      <c r="F29307" t="str">
        <f>MID(D29307,2,1)</f>
        <v/>
      </c>
      <c r="G29307" t="str">
        <f>LEFT(D29307,2)</f>
        <v/>
      </c>
    </row>
    <row r="29308" spans="5:7" x14ac:dyDescent="0.45">
      <c r="E29308" t="str">
        <f>LEFT(D29308,1)</f>
        <v/>
      </c>
      <c r="F29308" t="str">
        <f>MID(D29308,2,1)</f>
        <v/>
      </c>
      <c r="G29308" t="str">
        <f>LEFT(D29308,2)</f>
        <v/>
      </c>
    </row>
    <row r="29309" spans="5:7" x14ac:dyDescent="0.45">
      <c r="E29309" t="str">
        <f>LEFT(D29309,1)</f>
        <v/>
      </c>
      <c r="F29309" t="str">
        <f>MID(D29309,2,1)</f>
        <v/>
      </c>
      <c r="G29309" t="str">
        <f>LEFT(D29309,2)</f>
        <v/>
      </c>
    </row>
    <row r="29310" spans="5:7" x14ac:dyDescent="0.45">
      <c r="E29310" t="str">
        <f>LEFT(D29310,1)</f>
        <v/>
      </c>
      <c r="F29310" t="str">
        <f>MID(D29310,2,1)</f>
        <v/>
      </c>
      <c r="G29310" t="str">
        <f>LEFT(D29310,2)</f>
        <v/>
      </c>
    </row>
    <row r="29311" spans="5:7" x14ac:dyDescent="0.45">
      <c r="E29311" t="str">
        <f>LEFT(D29311,1)</f>
        <v/>
      </c>
      <c r="F29311" t="str">
        <f>MID(D29311,2,1)</f>
        <v/>
      </c>
      <c r="G29311" t="str">
        <f>LEFT(D29311,2)</f>
        <v/>
      </c>
    </row>
    <row r="29312" spans="5:7" x14ac:dyDescent="0.45">
      <c r="E29312" t="str">
        <f>LEFT(D29312,1)</f>
        <v/>
      </c>
      <c r="F29312" t="str">
        <f>MID(D29312,2,1)</f>
        <v/>
      </c>
      <c r="G29312" t="str">
        <f>LEFT(D29312,2)</f>
        <v/>
      </c>
    </row>
    <row r="29313" spans="5:7" x14ac:dyDescent="0.45">
      <c r="E29313" t="str">
        <f>LEFT(D29313,1)</f>
        <v/>
      </c>
      <c r="F29313" t="str">
        <f>MID(D29313,2,1)</f>
        <v/>
      </c>
      <c r="G29313" t="str">
        <f>LEFT(D29313,2)</f>
        <v/>
      </c>
    </row>
    <row r="29314" spans="5:7" x14ac:dyDescent="0.45">
      <c r="E29314" t="str">
        <f>LEFT(D29314,1)</f>
        <v/>
      </c>
      <c r="F29314" t="str">
        <f>MID(D29314,2,1)</f>
        <v/>
      </c>
      <c r="G29314" t="str">
        <f>LEFT(D29314,2)</f>
        <v/>
      </c>
    </row>
    <row r="29315" spans="5:7" x14ac:dyDescent="0.45">
      <c r="E29315" t="str">
        <f>LEFT(D29315,1)</f>
        <v/>
      </c>
      <c r="F29315" t="str">
        <f>MID(D29315,2,1)</f>
        <v/>
      </c>
      <c r="G29315" t="str">
        <f>LEFT(D29315,2)</f>
        <v/>
      </c>
    </row>
    <row r="29316" spans="5:7" x14ac:dyDescent="0.45">
      <c r="E29316" t="str">
        <f>LEFT(D29316,1)</f>
        <v/>
      </c>
      <c r="F29316" t="str">
        <f>MID(D29316,2,1)</f>
        <v/>
      </c>
      <c r="G29316" t="str">
        <f>LEFT(D29316,2)</f>
        <v/>
      </c>
    </row>
    <row r="29317" spans="5:7" x14ac:dyDescent="0.45">
      <c r="E29317" t="str">
        <f>LEFT(D29317,1)</f>
        <v/>
      </c>
      <c r="F29317" t="str">
        <f>MID(D29317,2,1)</f>
        <v/>
      </c>
      <c r="G29317" t="str">
        <f>LEFT(D29317,2)</f>
        <v/>
      </c>
    </row>
    <row r="29318" spans="5:7" x14ac:dyDescent="0.45">
      <c r="E29318" t="str">
        <f>LEFT(D29318,1)</f>
        <v/>
      </c>
      <c r="F29318" t="str">
        <f>MID(D29318,2,1)</f>
        <v/>
      </c>
      <c r="G29318" t="str">
        <f>LEFT(D29318,2)</f>
        <v/>
      </c>
    </row>
    <row r="29319" spans="5:7" x14ac:dyDescent="0.45">
      <c r="E29319" t="str">
        <f>LEFT(D29319,1)</f>
        <v/>
      </c>
      <c r="F29319" t="str">
        <f>MID(D29319,2,1)</f>
        <v/>
      </c>
      <c r="G29319" t="str">
        <f>LEFT(D29319,2)</f>
        <v/>
      </c>
    </row>
    <row r="29320" spans="5:7" x14ac:dyDescent="0.45">
      <c r="E29320" t="str">
        <f>LEFT(D29320,1)</f>
        <v/>
      </c>
      <c r="F29320" t="str">
        <f>MID(D29320,2,1)</f>
        <v/>
      </c>
      <c r="G29320" t="str">
        <f>LEFT(D29320,2)</f>
        <v/>
      </c>
    </row>
    <row r="29321" spans="5:7" x14ac:dyDescent="0.45">
      <c r="E29321" t="str">
        <f>LEFT(D29321,1)</f>
        <v/>
      </c>
      <c r="F29321" t="str">
        <f>MID(D29321,2,1)</f>
        <v/>
      </c>
      <c r="G29321" t="str">
        <f>LEFT(D29321,2)</f>
        <v/>
      </c>
    </row>
    <row r="29322" spans="5:7" x14ac:dyDescent="0.45">
      <c r="E29322" t="str">
        <f>LEFT(D29322,1)</f>
        <v/>
      </c>
      <c r="F29322" t="str">
        <f>MID(D29322,2,1)</f>
        <v/>
      </c>
      <c r="G29322" t="str">
        <f>LEFT(D29322,2)</f>
        <v/>
      </c>
    </row>
    <row r="29323" spans="5:7" x14ac:dyDescent="0.45">
      <c r="E29323" t="str">
        <f>LEFT(D29323,1)</f>
        <v/>
      </c>
      <c r="F29323" t="str">
        <f>MID(D29323,2,1)</f>
        <v/>
      </c>
      <c r="G29323" t="str">
        <f>LEFT(D29323,2)</f>
        <v/>
      </c>
    </row>
    <row r="29324" spans="5:7" x14ac:dyDescent="0.45">
      <c r="E29324" t="str">
        <f>LEFT(D29324,1)</f>
        <v/>
      </c>
      <c r="F29324" t="str">
        <f>MID(D29324,2,1)</f>
        <v/>
      </c>
      <c r="G29324" t="str">
        <f>LEFT(D29324,2)</f>
        <v/>
      </c>
    </row>
    <row r="29325" spans="5:7" x14ac:dyDescent="0.45">
      <c r="E29325" t="str">
        <f>LEFT(D29325,1)</f>
        <v/>
      </c>
      <c r="F29325" t="str">
        <f>MID(D29325,2,1)</f>
        <v/>
      </c>
      <c r="G29325" t="str">
        <f>LEFT(D29325,2)</f>
        <v/>
      </c>
    </row>
    <row r="29326" spans="5:7" x14ac:dyDescent="0.45">
      <c r="E29326" t="str">
        <f>LEFT(D29326,1)</f>
        <v/>
      </c>
      <c r="F29326" t="str">
        <f>MID(D29326,2,1)</f>
        <v/>
      </c>
      <c r="G29326" t="str">
        <f>LEFT(D29326,2)</f>
        <v/>
      </c>
    </row>
    <row r="29327" spans="5:7" x14ac:dyDescent="0.45">
      <c r="E29327" t="str">
        <f>LEFT(D29327,1)</f>
        <v/>
      </c>
      <c r="F29327" t="str">
        <f>MID(D29327,2,1)</f>
        <v/>
      </c>
      <c r="G29327" t="str">
        <f>LEFT(D29327,2)</f>
        <v/>
      </c>
    </row>
    <row r="29328" spans="5:7" x14ac:dyDescent="0.45">
      <c r="E29328" t="str">
        <f>LEFT(D29328,1)</f>
        <v/>
      </c>
      <c r="F29328" t="str">
        <f>MID(D29328,2,1)</f>
        <v/>
      </c>
      <c r="G29328" t="str">
        <f>LEFT(D29328,2)</f>
        <v/>
      </c>
    </row>
    <row r="29329" spans="5:7" x14ac:dyDescent="0.45">
      <c r="E29329" t="str">
        <f>LEFT(D29329,1)</f>
        <v/>
      </c>
      <c r="F29329" t="str">
        <f>MID(D29329,2,1)</f>
        <v/>
      </c>
      <c r="G29329" t="str">
        <f>LEFT(D29329,2)</f>
        <v/>
      </c>
    </row>
    <row r="29330" spans="5:7" x14ac:dyDescent="0.45">
      <c r="E29330" t="str">
        <f>LEFT(D29330,1)</f>
        <v/>
      </c>
      <c r="F29330" t="str">
        <f>MID(D29330,2,1)</f>
        <v/>
      </c>
      <c r="G29330" t="str">
        <f>LEFT(D29330,2)</f>
        <v/>
      </c>
    </row>
    <row r="29331" spans="5:7" x14ac:dyDescent="0.45">
      <c r="E29331" t="str">
        <f>LEFT(D29331,1)</f>
        <v/>
      </c>
      <c r="F29331" t="str">
        <f>MID(D29331,2,1)</f>
        <v/>
      </c>
      <c r="G29331" t="str">
        <f>LEFT(D29331,2)</f>
        <v/>
      </c>
    </row>
    <row r="29332" spans="5:7" x14ac:dyDescent="0.45">
      <c r="E29332" t="str">
        <f>LEFT(D29332,1)</f>
        <v/>
      </c>
      <c r="F29332" t="str">
        <f>MID(D29332,2,1)</f>
        <v/>
      </c>
      <c r="G29332" t="str">
        <f>LEFT(D29332,2)</f>
        <v/>
      </c>
    </row>
    <row r="29333" spans="5:7" x14ac:dyDescent="0.45">
      <c r="E29333" t="str">
        <f>LEFT(D29333,1)</f>
        <v/>
      </c>
      <c r="F29333" t="str">
        <f>MID(D29333,2,1)</f>
        <v/>
      </c>
      <c r="G29333" t="str">
        <f>LEFT(D29333,2)</f>
        <v/>
      </c>
    </row>
    <row r="29334" spans="5:7" x14ac:dyDescent="0.45">
      <c r="E29334" t="str">
        <f>LEFT(D29334,1)</f>
        <v/>
      </c>
      <c r="F29334" t="str">
        <f>MID(D29334,2,1)</f>
        <v/>
      </c>
      <c r="G29334" t="str">
        <f>LEFT(D29334,2)</f>
        <v/>
      </c>
    </row>
    <row r="29335" spans="5:7" x14ac:dyDescent="0.45">
      <c r="E29335" t="str">
        <f>LEFT(D29335,1)</f>
        <v/>
      </c>
      <c r="F29335" t="str">
        <f>MID(D29335,2,1)</f>
        <v/>
      </c>
      <c r="G29335" t="str">
        <f>LEFT(D29335,2)</f>
        <v/>
      </c>
    </row>
    <row r="29336" spans="5:7" x14ac:dyDescent="0.45">
      <c r="E29336" t="str">
        <f>LEFT(D29336,1)</f>
        <v/>
      </c>
      <c r="F29336" t="str">
        <f>MID(D29336,2,1)</f>
        <v/>
      </c>
      <c r="G29336" t="str">
        <f>LEFT(D29336,2)</f>
        <v/>
      </c>
    </row>
    <row r="29337" spans="5:7" x14ac:dyDescent="0.45">
      <c r="E29337" t="str">
        <f>LEFT(D29337,1)</f>
        <v/>
      </c>
      <c r="F29337" t="str">
        <f>MID(D29337,2,1)</f>
        <v/>
      </c>
      <c r="G29337" t="str">
        <f>LEFT(D29337,2)</f>
        <v/>
      </c>
    </row>
    <row r="29338" spans="5:7" x14ac:dyDescent="0.45">
      <c r="E29338" t="str">
        <f>LEFT(D29338,1)</f>
        <v/>
      </c>
      <c r="F29338" t="str">
        <f>MID(D29338,2,1)</f>
        <v/>
      </c>
      <c r="G29338" t="str">
        <f>LEFT(D29338,2)</f>
        <v/>
      </c>
    </row>
    <row r="29339" spans="5:7" x14ac:dyDescent="0.45">
      <c r="E29339" t="str">
        <f>LEFT(D29339,1)</f>
        <v/>
      </c>
      <c r="F29339" t="str">
        <f>MID(D29339,2,1)</f>
        <v/>
      </c>
      <c r="G29339" t="str">
        <f>LEFT(D29339,2)</f>
        <v/>
      </c>
    </row>
    <row r="29340" spans="5:7" x14ac:dyDescent="0.45">
      <c r="E29340" t="str">
        <f>LEFT(D29340,1)</f>
        <v/>
      </c>
      <c r="F29340" t="str">
        <f>MID(D29340,2,1)</f>
        <v/>
      </c>
      <c r="G29340" t="str">
        <f>LEFT(D29340,2)</f>
        <v/>
      </c>
    </row>
    <row r="29341" spans="5:7" x14ac:dyDescent="0.45">
      <c r="E29341" t="str">
        <f>LEFT(D29341,1)</f>
        <v/>
      </c>
      <c r="F29341" t="str">
        <f>MID(D29341,2,1)</f>
        <v/>
      </c>
      <c r="G29341" t="str">
        <f>LEFT(D29341,2)</f>
        <v/>
      </c>
    </row>
    <row r="29342" spans="5:7" x14ac:dyDescent="0.45">
      <c r="E29342" t="str">
        <f>LEFT(D29342,1)</f>
        <v/>
      </c>
      <c r="F29342" t="str">
        <f>MID(D29342,2,1)</f>
        <v/>
      </c>
      <c r="G29342" t="str">
        <f>LEFT(D29342,2)</f>
        <v/>
      </c>
    </row>
    <row r="29343" spans="5:7" x14ac:dyDescent="0.45">
      <c r="E29343" t="str">
        <f>LEFT(D29343,1)</f>
        <v/>
      </c>
      <c r="F29343" t="str">
        <f>MID(D29343,2,1)</f>
        <v/>
      </c>
      <c r="G29343" t="str">
        <f>LEFT(D29343,2)</f>
        <v/>
      </c>
    </row>
    <row r="29344" spans="5:7" x14ac:dyDescent="0.45">
      <c r="E29344" t="str">
        <f>LEFT(D29344,1)</f>
        <v/>
      </c>
      <c r="F29344" t="str">
        <f>MID(D29344,2,1)</f>
        <v/>
      </c>
      <c r="G29344" t="str">
        <f>LEFT(D29344,2)</f>
        <v/>
      </c>
    </row>
    <row r="29345" spans="5:7" x14ac:dyDescent="0.45">
      <c r="E29345" t="str">
        <f>LEFT(D29345,1)</f>
        <v/>
      </c>
      <c r="F29345" t="str">
        <f>MID(D29345,2,1)</f>
        <v/>
      </c>
      <c r="G29345" t="str">
        <f>LEFT(D29345,2)</f>
        <v/>
      </c>
    </row>
    <row r="29346" spans="5:7" x14ac:dyDescent="0.45">
      <c r="E29346" t="str">
        <f>LEFT(D29346,1)</f>
        <v/>
      </c>
      <c r="F29346" t="str">
        <f>MID(D29346,2,1)</f>
        <v/>
      </c>
      <c r="G29346" t="str">
        <f>LEFT(D29346,2)</f>
        <v/>
      </c>
    </row>
    <row r="29347" spans="5:7" x14ac:dyDescent="0.45">
      <c r="E29347" t="str">
        <f>LEFT(D29347,1)</f>
        <v/>
      </c>
      <c r="F29347" t="str">
        <f>MID(D29347,2,1)</f>
        <v/>
      </c>
      <c r="G29347" t="str">
        <f>LEFT(D29347,2)</f>
        <v/>
      </c>
    </row>
    <row r="29348" spans="5:7" x14ac:dyDescent="0.45">
      <c r="E29348" t="str">
        <f>LEFT(D29348,1)</f>
        <v/>
      </c>
      <c r="F29348" t="str">
        <f>MID(D29348,2,1)</f>
        <v/>
      </c>
      <c r="G29348" t="str">
        <f>LEFT(D29348,2)</f>
        <v/>
      </c>
    </row>
    <row r="29349" spans="5:7" x14ac:dyDescent="0.45">
      <c r="E29349" t="str">
        <f>LEFT(D29349,1)</f>
        <v/>
      </c>
      <c r="F29349" t="str">
        <f>MID(D29349,2,1)</f>
        <v/>
      </c>
      <c r="G29349" t="str">
        <f>LEFT(D29349,2)</f>
        <v/>
      </c>
    </row>
    <row r="29350" spans="5:7" x14ac:dyDescent="0.45">
      <c r="E29350" t="str">
        <f>LEFT(D29350,1)</f>
        <v/>
      </c>
      <c r="F29350" t="str">
        <f>MID(D29350,2,1)</f>
        <v/>
      </c>
      <c r="G29350" t="str">
        <f>LEFT(D29350,2)</f>
        <v/>
      </c>
    </row>
    <row r="29351" spans="5:7" x14ac:dyDescent="0.45">
      <c r="E29351" t="str">
        <f>LEFT(D29351,1)</f>
        <v/>
      </c>
      <c r="F29351" t="str">
        <f>MID(D29351,2,1)</f>
        <v/>
      </c>
      <c r="G29351" t="str">
        <f>LEFT(D29351,2)</f>
        <v/>
      </c>
    </row>
    <row r="29352" spans="5:7" x14ac:dyDescent="0.45">
      <c r="E29352" t="str">
        <f>LEFT(D29352,1)</f>
        <v/>
      </c>
      <c r="F29352" t="str">
        <f>MID(D29352,2,1)</f>
        <v/>
      </c>
      <c r="G29352" t="str">
        <f>LEFT(D29352,2)</f>
        <v/>
      </c>
    </row>
    <row r="29353" spans="5:7" x14ac:dyDescent="0.45">
      <c r="E29353" t="str">
        <f>LEFT(D29353,1)</f>
        <v/>
      </c>
      <c r="F29353" t="str">
        <f>MID(D29353,2,1)</f>
        <v/>
      </c>
      <c r="G29353" t="str">
        <f>LEFT(D29353,2)</f>
        <v/>
      </c>
    </row>
    <row r="29354" spans="5:7" x14ac:dyDescent="0.45">
      <c r="E29354" t="str">
        <f>LEFT(D29354,1)</f>
        <v/>
      </c>
      <c r="F29354" t="str">
        <f>MID(D29354,2,1)</f>
        <v/>
      </c>
      <c r="G29354" t="str">
        <f>LEFT(D29354,2)</f>
        <v/>
      </c>
    </row>
    <row r="29355" spans="5:7" x14ac:dyDescent="0.45">
      <c r="E29355" t="str">
        <f>LEFT(D29355,1)</f>
        <v/>
      </c>
      <c r="F29355" t="str">
        <f>MID(D29355,2,1)</f>
        <v/>
      </c>
      <c r="G29355" t="str">
        <f>LEFT(D29355,2)</f>
        <v/>
      </c>
    </row>
    <row r="29356" spans="5:7" x14ac:dyDescent="0.45">
      <c r="E29356" t="str">
        <f>LEFT(D29356,1)</f>
        <v/>
      </c>
      <c r="F29356" t="str">
        <f>MID(D29356,2,1)</f>
        <v/>
      </c>
      <c r="G29356" t="str">
        <f>LEFT(D29356,2)</f>
        <v/>
      </c>
    </row>
    <row r="29357" spans="5:7" x14ac:dyDescent="0.45">
      <c r="E29357" t="str">
        <f>LEFT(D29357,1)</f>
        <v/>
      </c>
      <c r="F29357" t="str">
        <f>MID(D29357,2,1)</f>
        <v/>
      </c>
      <c r="G29357" t="str">
        <f>LEFT(D29357,2)</f>
        <v/>
      </c>
    </row>
    <row r="29358" spans="5:7" x14ac:dyDescent="0.45">
      <c r="E29358" t="str">
        <f>LEFT(D29358,1)</f>
        <v/>
      </c>
      <c r="F29358" t="str">
        <f>MID(D29358,2,1)</f>
        <v/>
      </c>
      <c r="G29358" t="str">
        <f>LEFT(D29358,2)</f>
        <v/>
      </c>
    </row>
    <row r="29359" spans="5:7" x14ac:dyDescent="0.45">
      <c r="E29359" t="str">
        <f>LEFT(D29359,1)</f>
        <v/>
      </c>
      <c r="F29359" t="str">
        <f>MID(D29359,2,1)</f>
        <v/>
      </c>
      <c r="G29359" t="str">
        <f>LEFT(D29359,2)</f>
        <v/>
      </c>
    </row>
    <row r="29360" spans="5:7" x14ac:dyDescent="0.45">
      <c r="E29360" t="str">
        <f>LEFT(D29360,1)</f>
        <v/>
      </c>
      <c r="F29360" t="str">
        <f>MID(D29360,2,1)</f>
        <v/>
      </c>
      <c r="G29360" t="str">
        <f>LEFT(D29360,2)</f>
        <v/>
      </c>
    </row>
    <row r="29361" spans="5:7" x14ac:dyDescent="0.45">
      <c r="E29361" t="str">
        <f>LEFT(D29361,1)</f>
        <v/>
      </c>
      <c r="F29361" t="str">
        <f>MID(D29361,2,1)</f>
        <v/>
      </c>
      <c r="G29361" t="str">
        <f>LEFT(D29361,2)</f>
        <v/>
      </c>
    </row>
    <row r="29362" spans="5:7" x14ac:dyDescent="0.45">
      <c r="E29362" t="str">
        <f>LEFT(D29362,1)</f>
        <v/>
      </c>
      <c r="F29362" t="str">
        <f>MID(D29362,2,1)</f>
        <v/>
      </c>
      <c r="G29362" t="str">
        <f>LEFT(D29362,2)</f>
        <v/>
      </c>
    </row>
    <row r="29363" spans="5:7" x14ac:dyDescent="0.45">
      <c r="E29363" t="str">
        <f>LEFT(D29363,1)</f>
        <v/>
      </c>
      <c r="F29363" t="str">
        <f>MID(D29363,2,1)</f>
        <v/>
      </c>
      <c r="G29363" t="str">
        <f>LEFT(D29363,2)</f>
        <v/>
      </c>
    </row>
    <row r="29364" spans="5:7" x14ac:dyDescent="0.45">
      <c r="E29364" t="str">
        <f>LEFT(D29364,1)</f>
        <v/>
      </c>
      <c r="F29364" t="str">
        <f>MID(D29364,2,1)</f>
        <v/>
      </c>
      <c r="G29364" t="str">
        <f>LEFT(D29364,2)</f>
        <v/>
      </c>
    </row>
    <row r="29365" spans="5:7" x14ac:dyDescent="0.45">
      <c r="E29365" t="str">
        <f>LEFT(D29365,1)</f>
        <v/>
      </c>
      <c r="F29365" t="str">
        <f>MID(D29365,2,1)</f>
        <v/>
      </c>
      <c r="G29365" t="str">
        <f>LEFT(D29365,2)</f>
        <v/>
      </c>
    </row>
    <row r="29366" spans="5:7" x14ac:dyDescent="0.45">
      <c r="E29366" t="str">
        <f>LEFT(D29366,1)</f>
        <v/>
      </c>
      <c r="F29366" t="str">
        <f>MID(D29366,2,1)</f>
        <v/>
      </c>
      <c r="G29366" t="str">
        <f>LEFT(D29366,2)</f>
        <v/>
      </c>
    </row>
    <row r="29367" spans="5:7" x14ac:dyDescent="0.45">
      <c r="E29367" t="str">
        <f>LEFT(D29367,1)</f>
        <v/>
      </c>
      <c r="F29367" t="str">
        <f>MID(D29367,2,1)</f>
        <v/>
      </c>
      <c r="G29367" t="str">
        <f>LEFT(D29367,2)</f>
        <v/>
      </c>
    </row>
    <row r="29368" spans="5:7" x14ac:dyDescent="0.45">
      <c r="E29368" t="str">
        <f>LEFT(D29368,1)</f>
        <v/>
      </c>
      <c r="F29368" t="str">
        <f>MID(D29368,2,1)</f>
        <v/>
      </c>
      <c r="G29368" t="str">
        <f>LEFT(D29368,2)</f>
        <v/>
      </c>
    </row>
    <row r="29369" spans="5:7" x14ac:dyDescent="0.45">
      <c r="E29369" t="str">
        <f>LEFT(D29369,1)</f>
        <v/>
      </c>
      <c r="F29369" t="str">
        <f>MID(D29369,2,1)</f>
        <v/>
      </c>
      <c r="G29369" t="str">
        <f>LEFT(D29369,2)</f>
        <v/>
      </c>
    </row>
    <row r="29370" spans="5:7" x14ac:dyDescent="0.45">
      <c r="E29370" t="str">
        <f>LEFT(D29370,1)</f>
        <v/>
      </c>
      <c r="F29370" t="str">
        <f>MID(D29370,2,1)</f>
        <v/>
      </c>
      <c r="G29370" t="str">
        <f>LEFT(D29370,2)</f>
        <v/>
      </c>
    </row>
    <row r="29371" spans="5:7" x14ac:dyDescent="0.45">
      <c r="E29371" t="str">
        <f>LEFT(D29371,1)</f>
        <v/>
      </c>
      <c r="F29371" t="str">
        <f>MID(D29371,2,1)</f>
        <v/>
      </c>
      <c r="G29371" t="str">
        <f>LEFT(D29371,2)</f>
        <v/>
      </c>
    </row>
    <row r="29372" spans="5:7" x14ac:dyDescent="0.45">
      <c r="E29372" t="str">
        <f>LEFT(D29372,1)</f>
        <v/>
      </c>
      <c r="F29372" t="str">
        <f>MID(D29372,2,1)</f>
        <v/>
      </c>
      <c r="G29372" t="str">
        <f>LEFT(D29372,2)</f>
        <v/>
      </c>
    </row>
    <row r="29373" spans="5:7" x14ac:dyDescent="0.45">
      <c r="E29373" t="str">
        <f>LEFT(D29373,1)</f>
        <v/>
      </c>
      <c r="F29373" t="str">
        <f>MID(D29373,2,1)</f>
        <v/>
      </c>
      <c r="G29373" t="str">
        <f>LEFT(D29373,2)</f>
        <v/>
      </c>
    </row>
    <row r="29374" spans="5:7" x14ac:dyDescent="0.45">
      <c r="E29374" t="str">
        <f>LEFT(D29374,1)</f>
        <v/>
      </c>
      <c r="F29374" t="str">
        <f>MID(D29374,2,1)</f>
        <v/>
      </c>
      <c r="G29374" t="str">
        <f>LEFT(D29374,2)</f>
        <v/>
      </c>
    </row>
    <row r="29375" spans="5:7" x14ac:dyDescent="0.45">
      <c r="E29375" t="str">
        <f>LEFT(D29375,1)</f>
        <v/>
      </c>
      <c r="F29375" t="str">
        <f>MID(D29375,2,1)</f>
        <v/>
      </c>
      <c r="G29375" t="str">
        <f>LEFT(D29375,2)</f>
        <v/>
      </c>
    </row>
    <row r="29376" spans="5:7" x14ac:dyDescent="0.45">
      <c r="E29376" t="str">
        <f>LEFT(D29376,1)</f>
        <v/>
      </c>
      <c r="F29376" t="str">
        <f>MID(D29376,2,1)</f>
        <v/>
      </c>
      <c r="G29376" t="str">
        <f>LEFT(D29376,2)</f>
        <v/>
      </c>
    </row>
    <row r="29377" spans="5:7" x14ac:dyDescent="0.45">
      <c r="E29377" t="str">
        <f>LEFT(D29377,1)</f>
        <v/>
      </c>
      <c r="F29377" t="str">
        <f>MID(D29377,2,1)</f>
        <v/>
      </c>
      <c r="G29377" t="str">
        <f>LEFT(D29377,2)</f>
        <v/>
      </c>
    </row>
    <row r="29378" spans="5:7" x14ac:dyDescent="0.45">
      <c r="E29378" t="str">
        <f>LEFT(D29378,1)</f>
        <v/>
      </c>
      <c r="F29378" t="str">
        <f>MID(D29378,2,1)</f>
        <v/>
      </c>
      <c r="G29378" t="str">
        <f>LEFT(D29378,2)</f>
        <v/>
      </c>
    </row>
    <row r="29379" spans="5:7" x14ac:dyDescent="0.45">
      <c r="E29379" t="str">
        <f>LEFT(D29379,1)</f>
        <v/>
      </c>
      <c r="F29379" t="str">
        <f>MID(D29379,2,1)</f>
        <v/>
      </c>
      <c r="G29379" t="str">
        <f>LEFT(D29379,2)</f>
        <v/>
      </c>
    </row>
    <row r="29380" spans="5:7" x14ac:dyDescent="0.45">
      <c r="E29380" t="str">
        <f>LEFT(D29380,1)</f>
        <v/>
      </c>
      <c r="F29380" t="str">
        <f>MID(D29380,2,1)</f>
        <v/>
      </c>
      <c r="G29380" t="str">
        <f>LEFT(D29380,2)</f>
        <v/>
      </c>
    </row>
    <row r="29381" spans="5:7" x14ac:dyDescent="0.45">
      <c r="E29381" t="str">
        <f>LEFT(D29381,1)</f>
        <v/>
      </c>
      <c r="F29381" t="str">
        <f>MID(D29381,2,1)</f>
        <v/>
      </c>
      <c r="G29381" t="str">
        <f>LEFT(D29381,2)</f>
        <v/>
      </c>
    </row>
    <row r="29382" spans="5:7" x14ac:dyDescent="0.45">
      <c r="E29382" t="str">
        <f>LEFT(D29382,1)</f>
        <v/>
      </c>
      <c r="F29382" t="str">
        <f>MID(D29382,2,1)</f>
        <v/>
      </c>
      <c r="G29382" t="str">
        <f>LEFT(D29382,2)</f>
        <v/>
      </c>
    </row>
    <row r="29383" spans="5:7" x14ac:dyDescent="0.45">
      <c r="E29383" t="str">
        <f>LEFT(D29383,1)</f>
        <v/>
      </c>
      <c r="F29383" t="str">
        <f>MID(D29383,2,1)</f>
        <v/>
      </c>
      <c r="G29383" t="str">
        <f>LEFT(D29383,2)</f>
        <v/>
      </c>
    </row>
    <row r="29384" spans="5:7" x14ac:dyDescent="0.45">
      <c r="E29384" t="str">
        <f>LEFT(D29384,1)</f>
        <v/>
      </c>
      <c r="F29384" t="str">
        <f>MID(D29384,2,1)</f>
        <v/>
      </c>
      <c r="G29384" t="str">
        <f>LEFT(D29384,2)</f>
        <v/>
      </c>
    </row>
    <row r="29385" spans="5:7" x14ac:dyDescent="0.45">
      <c r="E29385" t="str">
        <f>LEFT(D29385,1)</f>
        <v/>
      </c>
      <c r="F29385" t="str">
        <f>MID(D29385,2,1)</f>
        <v/>
      </c>
      <c r="G29385" t="str">
        <f>LEFT(D29385,2)</f>
        <v/>
      </c>
    </row>
    <row r="29386" spans="5:7" x14ac:dyDescent="0.45">
      <c r="E29386" t="str">
        <f>LEFT(D29386,1)</f>
        <v/>
      </c>
      <c r="F29386" t="str">
        <f>MID(D29386,2,1)</f>
        <v/>
      </c>
      <c r="G29386" t="str">
        <f>LEFT(D29386,2)</f>
        <v/>
      </c>
    </row>
    <row r="29387" spans="5:7" x14ac:dyDescent="0.45">
      <c r="E29387" t="str">
        <f>LEFT(D29387,1)</f>
        <v/>
      </c>
      <c r="F29387" t="str">
        <f>MID(D29387,2,1)</f>
        <v/>
      </c>
      <c r="G29387" t="str">
        <f>LEFT(D29387,2)</f>
        <v/>
      </c>
    </row>
    <row r="29388" spans="5:7" x14ac:dyDescent="0.45">
      <c r="E29388" t="str">
        <f>LEFT(D29388,1)</f>
        <v/>
      </c>
      <c r="F29388" t="str">
        <f>MID(D29388,2,1)</f>
        <v/>
      </c>
      <c r="G29388" t="str">
        <f>LEFT(D29388,2)</f>
        <v/>
      </c>
    </row>
    <row r="29389" spans="5:7" x14ac:dyDescent="0.45">
      <c r="E29389" t="str">
        <f>LEFT(D29389,1)</f>
        <v/>
      </c>
      <c r="F29389" t="str">
        <f>MID(D29389,2,1)</f>
        <v/>
      </c>
      <c r="G29389" t="str">
        <f>LEFT(D29389,2)</f>
        <v/>
      </c>
    </row>
    <row r="29390" spans="5:7" x14ac:dyDescent="0.45">
      <c r="E29390" t="str">
        <f>LEFT(D29390,1)</f>
        <v/>
      </c>
      <c r="F29390" t="str">
        <f>MID(D29390,2,1)</f>
        <v/>
      </c>
      <c r="G29390" t="str">
        <f>LEFT(D29390,2)</f>
        <v/>
      </c>
    </row>
    <row r="29391" spans="5:7" x14ac:dyDescent="0.45">
      <c r="E29391" t="str">
        <f>LEFT(D29391,1)</f>
        <v/>
      </c>
      <c r="F29391" t="str">
        <f>MID(D29391,2,1)</f>
        <v/>
      </c>
      <c r="G29391" t="str">
        <f>LEFT(D29391,2)</f>
        <v/>
      </c>
    </row>
    <row r="29392" spans="5:7" x14ac:dyDescent="0.45">
      <c r="E29392" t="str">
        <f>LEFT(D29392,1)</f>
        <v/>
      </c>
      <c r="F29392" t="str">
        <f>MID(D29392,2,1)</f>
        <v/>
      </c>
      <c r="G29392" t="str">
        <f>LEFT(D29392,2)</f>
        <v/>
      </c>
    </row>
    <row r="29393" spans="5:7" x14ac:dyDescent="0.45">
      <c r="E29393" t="str">
        <f>LEFT(D29393,1)</f>
        <v/>
      </c>
      <c r="F29393" t="str">
        <f>MID(D29393,2,1)</f>
        <v/>
      </c>
      <c r="G29393" t="str">
        <f>LEFT(D29393,2)</f>
        <v/>
      </c>
    </row>
    <row r="29394" spans="5:7" x14ac:dyDescent="0.45">
      <c r="E29394" t="str">
        <f>LEFT(D29394,1)</f>
        <v/>
      </c>
      <c r="F29394" t="str">
        <f>MID(D29394,2,1)</f>
        <v/>
      </c>
      <c r="G29394" t="str">
        <f>LEFT(D29394,2)</f>
        <v/>
      </c>
    </row>
    <row r="29395" spans="5:7" x14ac:dyDescent="0.45">
      <c r="E29395" t="str">
        <f>LEFT(D29395,1)</f>
        <v/>
      </c>
      <c r="F29395" t="str">
        <f>MID(D29395,2,1)</f>
        <v/>
      </c>
      <c r="G29395" t="str">
        <f>LEFT(D29395,2)</f>
        <v/>
      </c>
    </row>
    <row r="29396" spans="5:7" x14ac:dyDescent="0.45">
      <c r="E29396" t="str">
        <f>LEFT(D29396,1)</f>
        <v/>
      </c>
      <c r="F29396" t="str">
        <f>MID(D29396,2,1)</f>
        <v/>
      </c>
      <c r="G29396" t="str">
        <f>LEFT(D29396,2)</f>
        <v/>
      </c>
    </row>
    <row r="29397" spans="5:7" x14ac:dyDescent="0.45">
      <c r="E29397" t="str">
        <f>LEFT(D29397,1)</f>
        <v/>
      </c>
      <c r="F29397" t="str">
        <f>MID(D29397,2,1)</f>
        <v/>
      </c>
      <c r="G29397" t="str">
        <f>LEFT(D29397,2)</f>
        <v/>
      </c>
    </row>
    <row r="29398" spans="5:7" x14ac:dyDescent="0.45">
      <c r="E29398" t="str">
        <f>LEFT(D29398,1)</f>
        <v/>
      </c>
      <c r="F29398" t="str">
        <f>MID(D29398,2,1)</f>
        <v/>
      </c>
      <c r="G29398" t="str">
        <f>LEFT(D29398,2)</f>
        <v/>
      </c>
    </row>
    <row r="29399" spans="5:7" x14ac:dyDescent="0.45">
      <c r="E29399" t="str">
        <f>LEFT(D29399,1)</f>
        <v/>
      </c>
      <c r="F29399" t="str">
        <f>MID(D29399,2,1)</f>
        <v/>
      </c>
      <c r="G29399" t="str">
        <f>LEFT(D29399,2)</f>
        <v/>
      </c>
    </row>
    <row r="29400" spans="5:7" x14ac:dyDescent="0.45">
      <c r="E29400" t="str">
        <f>LEFT(D29400,1)</f>
        <v/>
      </c>
      <c r="F29400" t="str">
        <f>MID(D29400,2,1)</f>
        <v/>
      </c>
      <c r="G29400" t="str">
        <f>LEFT(D29400,2)</f>
        <v/>
      </c>
    </row>
    <row r="29401" spans="5:7" x14ac:dyDescent="0.45">
      <c r="E29401" t="str">
        <f>LEFT(D29401,1)</f>
        <v/>
      </c>
      <c r="F29401" t="str">
        <f>MID(D29401,2,1)</f>
        <v/>
      </c>
      <c r="G29401" t="str">
        <f>LEFT(D29401,2)</f>
        <v/>
      </c>
    </row>
    <row r="29402" spans="5:7" x14ac:dyDescent="0.45">
      <c r="E29402" t="str">
        <f>LEFT(D29402,1)</f>
        <v/>
      </c>
      <c r="F29402" t="str">
        <f>MID(D29402,2,1)</f>
        <v/>
      </c>
      <c r="G29402" t="str">
        <f>LEFT(D29402,2)</f>
        <v/>
      </c>
    </row>
    <row r="29403" spans="5:7" x14ac:dyDescent="0.45">
      <c r="E29403" t="str">
        <f>LEFT(D29403,1)</f>
        <v/>
      </c>
      <c r="F29403" t="str">
        <f>MID(D29403,2,1)</f>
        <v/>
      </c>
      <c r="G29403" t="str">
        <f>LEFT(D29403,2)</f>
        <v/>
      </c>
    </row>
    <row r="29404" spans="5:7" x14ac:dyDescent="0.45">
      <c r="E29404" t="str">
        <f>LEFT(D29404,1)</f>
        <v/>
      </c>
      <c r="F29404" t="str">
        <f>MID(D29404,2,1)</f>
        <v/>
      </c>
      <c r="G29404" t="str">
        <f>LEFT(D29404,2)</f>
        <v/>
      </c>
    </row>
    <row r="29405" spans="5:7" x14ac:dyDescent="0.45">
      <c r="E29405" t="str">
        <f>LEFT(D29405,1)</f>
        <v/>
      </c>
      <c r="F29405" t="str">
        <f>MID(D29405,2,1)</f>
        <v/>
      </c>
      <c r="G29405" t="str">
        <f>LEFT(D29405,2)</f>
        <v/>
      </c>
    </row>
    <row r="29406" spans="5:7" x14ac:dyDescent="0.45">
      <c r="E29406" t="str">
        <f>LEFT(D29406,1)</f>
        <v/>
      </c>
      <c r="F29406" t="str">
        <f>MID(D29406,2,1)</f>
        <v/>
      </c>
      <c r="G29406" t="str">
        <f>LEFT(D29406,2)</f>
        <v/>
      </c>
    </row>
    <row r="29407" spans="5:7" x14ac:dyDescent="0.45">
      <c r="E29407" t="str">
        <f>LEFT(D29407,1)</f>
        <v/>
      </c>
      <c r="F29407" t="str">
        <f>MID(D29407,2,1)</f>
        <v/>
      </c>
      <c r="G29407" t="str">
        <f>LEFT(D29407,2)</f>
        <v/>
      </c>
    </row>
    <row r="29408" spans="5:7" x14ac:dyDescent="0.45">
      <c r="E29408" t="str">
        <f>LEFT(D29408,1)</f>
        <v/>
      </c>
      <c r="F29408" t="str">
        <f>MID(D29408,2,1)</f>
        <v/>
      </c>
      <c r="G29408" t="str">
        <f>LEFT(D29408,2)</f>
        <v/>
      </c>
    </row>
    <row r="29409" spans="5:7" x14ac:dyDescent="0.45">
      <c r="E29409" t="str">
        <f>LEFT(D29409,1)</f>
        <v/>
      </c>
      <c r="F29409" t="str">
        <f>MID(D29409,2,1)</f>
        <v/>
      </c>
      <c r="G29409" t="str">
        <f>LEFT(D29409,2)</f>
        <v/>
      </c>
    </row>
    <row r="29410" spans="5:7" x14ac:dyDescent="0.45">
      <c r="E29410" t="str">
        <f>LEFT(D29410,1)</f>
        <v/>
      </c>
      <c r="F29410" t="str">
        <f>MID(D29410,2,1)</f>
        <v/>
      </c>
      <c r="G29410" t="str">
        <f>LEFT(D29410,2)</f>
        <v/>
      </c>
    </row>
    <row r="29411" spans="5:7" x14ac:dyDescent="0.45">
      <c r="E29411" t="str">
        <f>LEFT(D29411,1)</f>
        <v/>
      </c>
      <c r="F29411" t="str">
        <f>MID(D29411,2,1)</f>
        <v/>
      </c>
      <c r="G29411" t="str">
        <f>LEFT(D29411,2)</f>
        <v/>
      </c>
    </row>
    <row r="29412" spans="5:7" x14ac:dyDescent="0.45">
      <c r="E29412" t="str">
        <f>LEFT(D29412,1)</f>
        <v/>
      </c>
      <c r="F29412" t="str">
        <f>MID(D29412,2,1)</f>
        <v/>
      </c>
      <c r="G29412" t="str">
        <f>LEFT(D29412,2)</f>
        <v/>
      </c>
    </row>
    <row r="29413" spans="5:7" x14ac:dyDescent="0.45">
      <c r="E29413" t="str">
        <f>LEFT(D29413,1)</f>
        <v/>
      </c>
      <c r="F29413" t="str">
        <f>MID(D29413,2,1)</f>
        <v/>
      </c>
      <c r="G29413" t="str">
        <f>LEFT(D29413,2)</f>
        <v/>
      </c>
    </row>
    <row r="29414" spans="5:7" x14ac:dyDescent="0.45">
      <c r="E29414" t="str">
        <f>LEFT(D29414,1)</f>
        <v/>
      </c>
      <c r="F29414" t="str">
        <f>MID(D29414,2,1)</f>
        <v/>
      </c>
      <c r="G29414" t="str">
        <f>LEFT(D29414,2)</f>
        <v/>
      </c>
    </row>
    <row r="29415" spans="5:7" x14ac:dyDescent="0.45">
      <c r="E29415" t="str">
        <f>LEFT(D29415,1)</f>
        <v/>
      </c>
      <c r="F29415" t="str">
        <f>MID(D29415,2,1)</f>
        <v/>
      </c>
      <c r="G29415" t="str">
        <f>LEFT(D29415,2)</f>
        <v/>
      </c>
    </row>
    <row r="29416" spans="5:7" x14ac:dyDescent="0.45">
      <c r="E29416" t="str">
        <f>LEFT(D29416,1)</f>
        <v/>
      </c>
      <c r="F29416" t="str">
        <f>MID(D29416,2,1)</f>
        <v/>
      </c>
      <c r="G29416" t="str">
        <f>LEFT(D29416,2)</f>
        <v/>
      </c>
    </row>
    <row r="29417" spans="5:7" x14ac:dyDescent="0.45">
      <c r="E29417" t="str">
        <f>LEFT(D29417,1)</f>
        <v/>
      </c>
      <c r="F29417" t="str">
        <f>MID(D29417,2,1)</f>
        <v/>
      </c>
      <c r="G29417" t="str">
        <f>LEFT(D29417,2)</f>
        <v/>
      </c>
    </row>
    <row r="29418" spans="5:7" x14ac:dyDescent="0.45">
      <c r="E29418" t="str">
        <f>LEFT(D29418,1)</f>
        <v/>
      </c>
      <c r="F29418" t="str">
        <f>MID(D29418,2,1)</f>
        <v/>
      </c>
      <c r="G29418" t="str">
        <f>LEFT(D29418,2)</f>
        <v/>
      </c>
    </row>
    <row r="29419" spans="5:7" x14ac:dyDescent="0.45">
      <c r="E29419" t="str">
        <f>LEFT(D29419,1)</f>
        <v/>
      </c>
      <c r="F29419" t="str">
        <f>MID(D29419,2,1)</f>
        <v/>
      </c>
      <c r="G29419" t="str">
        <f>LEFT(D29419,2)</f>
        <v/>
      </c>
    </row>
    <row r="29420" spans="5:7" x14ac:dyDescent="0.45">
      <c r="E29420" t="str">
        <f>LEFT(D29420,1)</f>
        <v/>
      </c>
      <c r="F29420" t="str">
        <f>MID(D29420,2,1)</f>
        <v/>
      </c>
      <c r="G29420" t="str">
        <f>LEFT(D29420,2)</f>
        <v/>
      </c>
    </row>
    <row r="29421" spans="5:7" x14ac:dyDescent="0.45">
      <c r="E29421" t="str">
        <f>LEFT(D29421,1)</f>
        <v/>
      </c>
      <c r="F29421" t="str">
        <f>MID(D29421,2,1)</f>
        <v/>
      </c>
      <c r="G29421" t="str">
        <f>LEFT(D29421,2)</f>
        <v/>
      </c>
    </row>
    <row r="29422" spans="5:7" x14ac:dyDescent="0.45">
      <c r="E29422" t="str">
        <f>LEFT(D29422,1)</f>
        <v/>
      </c>
      <c r="F29422" t="str">
        <f>MID(D29422,2,1)</f>
        <v/>
      </c>
      <c r="G29422" t="str">
        <f>LEFT(D29422,2)</f>
        <v/>
      </c>
    </row>
    <row r="29423" spans="5:7" x14ac:dyDescent="0.45">
      <c r="E29423" t="str">
        <f>LEFT(D29423,1)</f>
        <v/>
      </c>
      <c r="F29423" t="str">
        <f>MID(D29423,2,1)</f>
        <v/>
      </c>
      <c r="G29423" t="str">
        <f>LEFT(D29423,2)</f>
        <v/>
      </c>
    </row>
    <row r="29424" spans="5:7" x14ac:dyDescent="0.45">
      <c r="E29424" t="str">
        <f>LEFT(D29424,1)</f>
        <v/>
      </c>
      <c r="F29424" t="str">
        <f>MID(D29424,2,1)</f>
        <v/>
      </c>
      <c r="G29424" t="str">
        <f>LEFT(D29424,2)</f>
        <v/>
      </c>
    </row>
    <row r="29425" spans="5:7" x14ac:dyDescent="0.45">
      <c r="E29425" t="str">
        <f>LEFT(D29425,1)</f>
        <v/>
      </c>
      <c r="F29425" t="str">
        <f>MID(D29425,2,1)</f>
        <v/>
      </c>
      <c r="G29425" t="str">
        <f>LEFT(D29425,2)</f>
        <v/>
      </c>
    </row>
    <row r="29426" spans="5:7" x14ac:dyDescent="0.45">
      <c r="E29426" t="str">
        <f>LEFT(D29426,1)</f>
        <v/>
      </c>
      <c r="F29426" t="str">
        <f>MID(D29426,2,1)</f>
        <v/>
      </c>
      <c r="G29426" t="str">
        <f>LEFT(D29426,2)</f>
        <v/>
      </c>
    </row>
    <row r="29427" spans="5:7" x14ac:dyDescent="0.45">
      <c r="E29427" t="str">
        <f>LEFT(D29427,1)</f>
        <v/>
      </c>
      <c r="F29427" t="str">
        <f>MID(D29427,2,1)</f>
        <v/>
      </c>
      <c r="G29427" t="str">
        <f>LEFT(D29427,2)</f>
        <v/>
      </c>
    </row>
    <row r="29428" spans="5:7" x14ac:dyDescent="0.45">
      <c r="E29428" t="str">
        <f>LEFT(D29428,1)</f>
        <v/>
      </c>
      <c r="F29428" t="str">
        <f>MID(D29428,2,1)</f>
        <v/>
      </c>
      <c r="G29428" t="str">
        <f>LEFT(D29428,2)</f>
        <v/>
      </c>
    </row>
    <row r="29429" spans="5:7" x14ac:dyDescent="0.45">
      <c r="E29429" t="str">
        <f>LEFT(D29429,1)</f>
        <v/>
      </c>
      <c r="F29429" t="str">
        <f>MID(D29429,2,1)</f>
        <v/>
      </c>
      <c r="G29429" t="str">
        <f>LEFT(D29429,2)</f>
        <v/>
      </c>
    </row>
    <row r="29430" spans="5:7" x14ac:dyDescent="0.45">
      <c r="E29430" t="str">
        <f>LEFT(D29430,1)</f>
        <v/>
      </c>
      <c r="F29430" t="str">
        <f>MID(D29430,2,1)</f>
        <v/>
      </c>
      <c r="G29430" t="str">
        <f>LEFT(D29430,2)</f>
        <v/>
      </c>
    </row>
    <row r="29431" spans="5:7" x14ac:dyDescent="0.45">
      <c r="E29431" t="str">
        <f>LEFT(D29431,1)</f>
        <v/>
      </c>
      <c r="F29431" t="str">
        <f>MID(D29431,2,1)</f>
        <v/>
      </c>
      <c r="G29431" t="str">
        <f>LEFT(D29431,2)</f>
        <v/>
      </c>
    </row>
    <row r="29432" spans="5:7" x14ac:dyDescent="0.45">
      <c r="E29432" t="str">
        <f>LEFT(D29432,1)</f>
        <v/>
      </c>
      <c r="F29432" t="str">
        <f>MID(D29432,2,1)</f>
        <v/>
      </c>
      <c r="G29432" t="str">
        <f>LEFT(D29432,2)</f>
        <v/>
      </c>
    </row>
    <row r="29433" spans="5:7" x14ac:dyDescent="0.45">
      <c r="E29433" t="str">
        <f>LEFT(D29433,1)</f>
        <v/>
      </c>
      <c r="F29433" t="str">
        <f>MID(D29433,2,1)</f>
        <v/>
      </c>
      <c r="G29433" t="str">
        <f>LEFT(D29433,2)</f>
        <v/>
      </c>
    </row>
    <row r="29434" spans="5:7" x14ac:dyDescent="0.45">
      <c r="E29434" t="str">
        <f>LEFT(D29434,1)</f>
        <v/>
      </c>
      <c r="F29434" t="str">
        <f>MID(D29434,2,1)</f>
        <v/>
      </c>
      <c r="G29434" t="str">
        <f>LEFT(D29434,2)</f>
        <v/>
      </c>
    </row>
    <row r="29435" spans="5:7" x14ac:dyDescent="0.45">
      <c r="E29435" t="str">
        <f>LEFT(D29435,1)</f>
        <v/>
      </c>
      <c r="F29435" t="str">
        <f>MID(D29435,2,1)</f>
        <v/>
      </c>
      <c r="G29435" t="str">
        <f>LEFT(D29435,2)</f>
        <v/>
      </c>
    </row>
    <row r="29436" spans="5:7" x14ac:dyDescent="0.45">
      <c r="E29436" t="str">
        <f>LEFT(D29436,1)</f>
        <v/>
      </c>
      <c r="F29436" t="str">
        <f>MID(D29436,2,1)</f>
        <v/>
      </c>
      <c r="G29436" t="str">
        <f>LEFT(D29436,2)</f>
        <v/>
      </c>
    </row>
    <row r="29437" spans="5:7" x14ac:dyDescent="0.45">
      <c r="E29437" t="str">
        <f>LEFT(D29437,1)</f>
        <v/>
      </c>
      <c r="F29437" t="str">
        <f>MID(D29437,2,1)</f>
        <v/>
      </c>
      <c r="G29437" t="str">
        <f>LEFT(D29437,2)</f>
        <v/>
      </c>
    </row>
    <row r="29438" spans="5:7" x14ac:dyDescent="0.45">
      <c r="E29438" t="str">
        <f>LEFT(D29438,1)</f>
        <v/>
      </c>
      <c r="F29438" t="str">
        <f>MID(D29438,2,1)</f>
        <v/>
      </c>
      <c r="G29438" t="str">
        <f>LEFT(D29438,2)</f>
        <v/>
      </c>
    </row>
    <row r="29439" spans="5:7" x14ac:dyDescent="0.45">
      <c r="E29439" t="str">
        <f>LEFT(D29439,1)</f>
        <v/>
      </c>
      <c r="F29439" t="str">
        <f>MID(D29439,2,1)</f>
        <v/>
      </c>
      <c r="G29439" t="str">
        <f>LEFT(D29439,2)</f>
        <v/>
      </c>
    </row>
    <row r="29440" spans="5:7" x14ac:dyDescent="0.45">
      <c r="E29440" t="str">
        <f>LEFT(D29440,1)</f>
        <v/>
      </c>
      <c r="F29440" t="str">
        <f>MID(D29440,2,1)</f>
        <v/>
      </c>
      <c r="G29440" t="str">
        <f>LEFT(D29440,2)</f>
        <v/>
      </c>
    </row>
    <row r="29441" spans="5:7" x14ac:dyDescent="0.45">
      <c r="E29441" t="str">
        <f>LEFT(D29441,1)</f>
        <v/>
      </c>
      <c r="F29441" t="str">
        <f>MID(D29441,2,1)</f>
        <v/>
      </c>
      <c r="G29441" t="str">
        <f>LEFT(D29441,2)</f>
        <v/>
      </c>
    </row>
    <row r="29442" spans="5:7" x14ac:dyDescent="0.45">
      <c r="E29442" t="str">
        <f>LEFT(D29442,1)</f>
        <v/>
      </c>
      <c r="F29442" t="str">
        <f>MID(D29442,2,1)</f>
        <v/>
      </c>
      <c r="G29442" t="str">
        <f>LEFT(D29442,2)</f>
        <v/>
      </c>
    </row>
    <row r="29443" spans="5:7" x14ac:dyDescent="0.45">
      <c r="E29443" t="str">
        <f>LEFT(D29443,1)</f>
        <v/>
      </c>
      <c r="F29443" t="str">
        <f>MID(D29443,2,1)</f>
        <v/>
      </c>
      <c r="G29443" t="str">
        <f>LEFT(D29443,2)</f>
        <v/>
      </c>
    </row>
    <row r="29444" spans="5:7" x14ac:dyDescent="0.45">
      <c r="E29444" t="str">
        <f>LEFT(D29444,1)</f>
        <v/>
      </c>
      <c r="F29444" t="str">
        <f>MID(D29444,2,1)</f>
        <v/>
      </c>
      <c r="G29444" t="str">
        <f>LEFT(D29444,2)</f>
        <v/>
      </c>
    </row>
    <row r="29445" spans="5:7" x14ac:dyDescent="0.45">
      <c r="E29445" t="str">
        <f>LEFT(D29445,1)</f>
        <v/>
      </c>
      <c r="F29445" t="str">
        <f>MID(D29445,2,1)</f>
        <v/>
      </c>
      <c r="G29445" t="str">
        <f>LEFT(D29445,2)</f>
        <v/>
      </c>
    </row>
    <row r="29446" spans="5:7" x14ac:dyDescent="0.45">
      <c r="E29446" t="str">
        <f>LEFT(D29446,1)</f>
        <v/>
      </c>
      <c r="F29446" t="str">
        <f>MID(D29446,2,1)</f>
        <v/>
      </c>
      <c r="G29446" t="str">
        <f>LEFT(D29446,2)</f>
        <v/>
      </c>
    </row>
    <row r="29447" spans="5:7" x14ac:dyDescent="0.45">
      <c r="E29447" t="str">
        <f>LEFT(D29447,1)</f>
        <v/>
      </c>
      <c r="F29447" t="str">
        <f>MID(D29447,2,1)</f>
        <v/>
      </c>
      <c r="G29447" t="str">
        <f>LEFT(D29447,2)</f>
        <v/>
      </c>
    </row>
    <row r="29448" spans="5:7" x14ac:dyDescent="0.45">
      <c r="E29448" t="str">
        <f>LEFT(D29448,1)</f>
        <v/>
      </c>
      <c r="F29448" t="str">
        <f>MID(D29448,2,1)</f>
        <v/>
      </c>
      <c r="G29448" t="str">
        <f>LEFT(D29448,2)</f>
        <v/>
      </c>
    </row>
    <row r="29449" spans="5:7" x14ac:dyDescent="0.45">
      <c r="E29449" t="str">
        <f>LEFT(D29449,1)</f>
        <v/>
      </c>
      <c r="F29449" t="str">
        <f>MID(D29449,2,1)</f>
        <v/>
      </c>
      <c r="G29449" t="str">
        <f>LEFT(D29449,2)</f>
        <v/>
      </c>
    </row>
    <row r="29450" spans="5:7" x14ac:dyDescent="0.45">
      <c r="E29450" t="str">
        <f>LEFT(D29450,1)</f>
        <v/>
      </c>
      <c r="F29450" t="str">
        <f>MID(D29450,2,1)</f>
        <v/>
      </c>
      <c r="G29450" t="str">
        <f>LEFT(D29450,2)</f>
        <v/>
      </c>
    </row>
    <row r="29451" spans="5:7" x14ac:dyDescent="0.45">
      <c r="E29451" t="str">
        <f>LEFT(D29451,1)</f>
        <v/>
      </c>
      <c r="F29451" t="str">
        <f>MID(D29451,2,1)</f>
        <v/>
      </c>
      <c r="G29451" t="str">
        <f>LEFT(D29451,2)</f>
        <v/>
      </c>
    </row>
    <row r="29452" spans="5:7" x14ac:dyDescent="0.45">
      <c r="E29452" t="str">
        <f>LEFT(D29452,1)</f>
        <v/>
      </c>
      <c r="F29452" t="str">
        <f>MID(D29452,2,1)</f>
        <v/>
      </c>
      <c r="G29452" t="str">
        <f>LEFT(D29452,2)</f>
        <v/>
      </c>
    </row>
    <row r="29453" spans="5:7" x14ac:dyDescent="0.45">
      <c r="E29453" t="str">
        <f>LEFT(D29453,1)</f>
        <v/>
      </c>
      <c r="F29453" t="str">
        <f>MID(D29453,2,1)</f>
        <v/>
      </c>
      <c r="G29453" t="str">
        <f>LEFT(D29453,2)</f>
        <v/>
      </c>
    </row>
    <row r="29454" spans="5:7" x14ac:dyDescent="0.45">
      <c r="E29454" t="str">
        <f>LEFT(D29454,1)</f>
        <v/>
      </c>
      <c r="F29454" t="str">
        <f>MID(D29454,2,1)</f>
        <v/>
      </c>
      <c r="G29454" t="str">
        <f>LEFT(D29454,2)</f>
        <v/>
      </c>
    </row>
    <row r="29455" spans="5:7" x14ac:dyDescent="0.45">
      <c r="E29455" t="str">
        <f>LEFT(D29455,1)</f>
        <v/>
      </c>
      <c r="F29455" t="str">
        <f>MID(D29455,2,1)</f>
        <v/>
      </c>
      <c r="G29455" t="str">
        <f>LEFT(D29455,2)</f>
        <v/>
      </c>
    </row>
    <row r="29456" spans="5:7" x14ac:dyDescent="0.45">
      <c r="E29456" t="str">
        <f>LEFT(D29456,1)</f>
        <v/>
      </c>
      <c r="F29456" t="str">
        <f>MID(D29456,2,1)</f>
        <v/>
      </c>
      <c r="G29456" t="str">
        <f>LEFT(D29456,2)</f>
        <v/>
      </c>
    </row>
    <row r="29457" spans="5:7" x14ac:dyDescent="0.45">
      <c r="E29457" t="str">
        <f>LEFT(D29457,1)</f>
        <v/>
      </c>
      <c r="F29457" t="str">
        <f>MID(D29457,2,1)</f>
        <v/>
      </c>
      <c r="G29457" t="str">
        <f>LEFT(D29457,2)</f>
        <v/>
      </c>
    </row>
    <row r="29458" spans="5:7" x14ac:dyDescent="0.45">
      <c r="E29458" t="str">
        <f>LEFT(D29458,1)</f>
        <v/>
      </c>
      <c r="F29458" t="str">
        <f>MID(D29458,2,1)</f>
        <v/>
      </c>
      <c r="G29458" t="str">
        <f>LEFT(D29458,2)</f>
        <v/>
      </c>
    </row>
    <row r="29459" spans="5:7" x14ac:dyDescent="0.45">
      <c r="E29459" t="str">
        <f>LEFT(D29459,1)</f>
        <v/>
      </c>
      <c r="F29459" t="str">
        <f>MID(D29459,2,1)</f>
        <v/>
      </c>
      <c r="G29459" t="str">
        <f>LEFT(D29459,2)</f>
        <v/>
      </c>
    </row>
    <row r="29460" spans="5:7" x14ac:dyDescent="0.45">
      <c r="E29460" t="str">
        <f>LEFT(D29460,1)</f>
        <v/>
      </c>
      <c r="F29460" t="str">
        <f>MID(D29460,2,1)</f>
        <v/>
      </c>
      <c r="G29460" t="str">
        <f>LEFT(D29460,2)</f>
        <v/>
      </c>
    </row>
    <row r="29461" spans="5:7" x14ac:dyDescent="0.45">
      <c r="E29461" t="str">
        <f>LEFT(D29461,1)</f>
        <v/>
      </c>
      <c r="F29461" t="str">
        <f>MID(D29461,2,1)</f>
        <v/>
      </c>
      <c r="G29461" t="str">
        <f>LEFT(D29461,2)</f>
        <v/>
      </c>
    </row>
    <row r="29462" spans="5:7" x14ac:dyDescent="0.45">
      <c r="E29462" t="str">
        <f>LEFT(D29462,1)</f>
        <v/>
      </c>
      <c r="F29462" t="str">
        <f>MID(D29462,2,1)</f>
        <v/>
      </c>
      <c r="G29462" t="str">
        <f>LEFT(D29462,2)</f>
        <v/>
      </c>
    </row>
    <row r="29463" spans="5:7" x14ac:dyDescent="0.45">
      <c r="E29463" t="str">
        <f>LEFT(D29463,1)</f>
        <v/>
      </c>
      <c r="F29463" t="str">
        <f>MID(D29463,2,1)</f>
        <v/>
      </c>
      <c r="G29463" t="str">
        <f>LEFT(D29463,2)</f>
        <v/>
      </c>
    </row>
    <row r="29464" spans="5:7" x14ac:dyDescent="0.45">
      <c r="E29464" t="str">
        <f>LEFT(D29464,1)</f>
        <v/>
      </c>
      <c r="F29464" t="str">
        <f>MID(D29464,2,1)</f>
        <v/>
      </c>
      <c r="G29464" t="str">
        <f>LEFT(D29464,2)</f>
        <v/>
      </c>
    </row>
    <row r="29465" spans="5:7" x14ac:dyDescent="0.45">
      <c r="E29465" t="str">
        <f>LEFT(D29465,1)</f>
        <v/>
      </c>
      <c r="F29465" t="str">
        <f>MID(D29465,2,1)</f>
        <v/>
      </c>
      <c r="G29465" t="str">
        <f>LEFT(D29465,2)</f>
        <v/>
      </c>
    </row>
    <row r="29466" spans="5:7" x14ac:dyDescent="0.45">
      <c r="E29466" t="str">
        <f>LEFT(D29466,1)</f>
        <v/>
      </c>
      <c r="F29466" t="str">
        <f>MID(D29466,2,1)</f>
        <v/>
      </c>
      <c r="G29466" t="str">
        <f>LEFT(D29466,2)</f>
        <v/>
      </c>
    </row>
    <row r="29467" spans="5:7" x14ac:dyDescent="0.45">
      <c r="E29467" t="str">
        <f>LEFT(D29467,1)</f>
        <v/>
      </c>
      <c r="F29467" t="str">
        <f>MID(D29467,2,1)</f>
        <v/>
      </c>
      <c r="G29467" t="str">
        <f>LEFT(D29467,2)</f>
        <v/>
      </c>
    </row>
    <row r="29468" spans="5:7" x14ac:dyDescent="0.45">
      <c r="E29468" t="str">
        <f>LEFT(D29468,1)</f>
        <v/>
      </c>
      <c r="F29468" t="str">
        <f>MID(D29468,2,1)</f>
        <v/>
      </c>
      <c r="G29468" t="str">
        <f>LEFT(D29468,2)</f>
        <v/>
      </c>
    </row>
    <row r="29469" spans="5:7" x14ac:dyDescent="0.45">
      <c r="E29469" t="str">
        <f>LEFT(D29469,1)</f>
        <v/>
      </c>
      <c r="F29469" t="str">
        <f>MID(D29469,2,1)</f>
        <v/>
      </c>
      <c r="G29469" t="str">
        <f>LEFT(D29469,2)</f>
        <v/>
      </c>
    </row>
    <row r="29470" spans="5:7" x14ac:dyDescent="0.45">
      <c r="E29470" t="str">
        <f>LEFT(D29470,1)</f>
        <v/>
      </c>
      <c r="F29470" t="str">
        <f>MID(D29470,2,1)</f>
        <v/>
      </c>
      <c r="G29470" t="str">
        <f>LEFT(D29470,2)</f>
        <v/>
      </c>
    </row>
    <row r="29471" spans="5:7" x14ac:dyDescent="0.45">
      <c r="E29471" t="str">
        <f>LEFT(D29471,1)</f>
        <v/>
      </c>
      <c r="F29471" t="str">
        <f>MID(D29471,2,1)</f>
        <v/>
      </c>
      <c r="G29471" t="str">
        <f>LEFT(D29471,2)</f>
        <v/>
      </c>
    </row>
    <row r="29472" spans="5:7" x14ac:dyDescent="0.45">
      <c r="E29472" t="str">
        <f>LEFT(D29472,1)</f>
        <v/>
      </c>
      <c r="F29472" t="str">
        <f>MID(D29472,2,1)</f>
        <v/>
      </c>
      <c r="G29472" t="str">
        <f>LEFT(D29472,2)</f>
        <v/>
      </c>
    </row>
    <row r="29473" spans="5:7" x14ac:dyDescent="0.45">
      <c r="E29473" t="str">
        <f>LEFT(D29473,1)</f>
        <v/>
      </c>
      <c r="F29473" t="str">
        <f>MID(D29473,2,1)</f>
        <v/>
      </c>
      <c r="G29473" t="str">
        <f>LEFT(D29473,2)</f>
        <v/>
      </c>
    </row>
    <row r="29474" spans="5:7" x14ac:dyDescent="0.45">
      <c r="E29474" t="str">
        <f>LEFT(D29474,1)</f>
        <v/>
      </c>
      <c r="F29474" t="str">
        <f>MID(D29474,2,1)</f>
        <v/>
      </c>
      <c r="G29474" t="str">
        <f>LEFT(D29474,2)</f>
        <v/>
      </c>
    </row>
    <row r="29475" spans="5:7" x14ac:dyDescent="0.45">
      <c r="E29475" t="str">
        <f>LEFT(D29475,1)</f>
        <v/>
      </c>
      <c r="F29475" t="str">
        <f>MID(D29475,2,1)</f>
        <v/>
      </c>
      <c r="G29475" t="str">
        <f>LEFT(D29475,2)</f>
        <v/>
      </c>
    </row>
    <row r="29476" spans="5:7" x14ac:dyDescent="0.45">
      <c r="E29476" t="str">
        <f>LEFT(D29476,1)</f>
        <v/>
      </c>
      <c r="F29476" t="str">
        <f>MID(D29476,2,1)</f>
        <v/>
      </c>
      <c r="G29476" t="str">
        <f>LEFT(D29476,2)</f>
        <v/>
      </c>
    </row>
    <row r="29477" spans="5:7" x14ac:dyDescent="0.45">
      <c r="E29477" t="str">
        <f>LEFT(D29477,1)</f>
        <v/>
      </c>
      <c r="F29477" t="str">
        <f>MID(D29477,2,1)</f>
        <v/>
      </c>
      <c r="G29477" t="str">
        <f>LEFT(D29477,2)</f>
        <v/>
      </c>
    </row>
    <row r="29478" spans="5:7" x14ac:dyDescent="0.45">
      <c r="E29478" t="str">
        <f>LEFT(D29478,1)</f>
        <v/>
      </c>
      <c r="F29478" t="str">
        <f>MID(D29478,2,1)</f>
        <v/>
      </c>
      <c r="G29478" t="str">
        <f>LEFT(D29478,2)</f>
        <v/>
      </c>
    </row>
    <row r="29479" spans="5:7" x14ac:dyDescent="0.45">
      <c r="E29479" t="str">
        <f>LEFT(D29479,1)</f>
        <v/>
      </c>
      <c r="F29479" t="str">
        <f>MID(D29479,2,1)</f>
        <v/>
      </c>
      <c r="G29479" t="str">
        <f>LEFT(D29479,2)</f>
        <v/>
      </c>
    </row>
    <row r="29480" spans="5:7" x14ac:dyDescent="0.45">
      <c r="E29480" t="str">
        <f>LEFT(D29480,1)</f>
        <v/>
      </c>
      <c r="F29480" t="str">
        <f>MID(D29480,2,1)</f>
        <v/>
      </c>
      <c r="G29480" t="str">
        <f>LEFT(D29480,2)</f>
        <v/>
      </c>
    </row>
    <row r="29481" spans="5:7" x14ac:dyDescent="0.45">
      <c r="E29481" t="str">
        <f>LEFT(D29481,1)</f>
        <v/>
      </c>
      <c r="F29481" t="str">
        <f>MID(D29481,2,1)</f>
        <v/>
      </c>
      <c r="G29481" t="str">
        <f>LEFT(D29481,2)</f>
        <v/>
      </c>
    </row>
    <row r="29482" spans="5:7" x14ac:dyDescent="0.45">
      <c r="E29482" t="str">
        <f>LEFT(D29482,1)</f>
        <v/>
      </c>
      <c r="F29482" t="str">
        <f>MID(D29482,2,1)</f>
        <v/>
      </c>
      <c r="G29482" t="str">
        <f>LEFT(D29482,2)</f>
        <v/>
      </c>
    </row>
    <row r="29483" spans="5:7" x14ac:dyDescent="0.45">
      <c r="E29483" t="str">
        <f>LEFT(D29483,1)</f>
        <v/>
      </c>
      <c r="F29483" t="str">
        <f>MID(D29483,2,1)</f>
        <v/>
      </c>
      <c r="G29483" t="str">
        <f>LEFT(D29483,2)</f>
        <v/>
      </c>
    </row>
    <row r="29484" spans="5:7" x14ac:dyDescent="0.45">
      <c r="E29484" t="str">
        <f>LEFT(D29484,1)</f>
        <v/>
      </c>
      <c r="F29484" t="str">
        <f>MID(D29484,2,1)</f>
        <v/>
      </c>
      <c r="G29484" t="str">
        <f>LEFT(D29484,2)</f>
        <v/>
      </c>
    </row>
    <row r="29485" spans="5:7" x14ac:dyDescent="0.45">
      <c r="E29485" t="str">
        <f>LEFT(D29485,1)</f>
        <v/>
      </c>
      <c r="F29485" t="str">
        <f>MID(D29485,2,1)</f>
        <v/>
      </c>
      <c r="G29485" t="str">
        <f>LEFT(D29485,2)</f>
        <v/>
      </c>
    </row>
    <row r="29486" spans="5:7" x14ac:dyDescent="0.45">
      <c r="E29486" t="str">
        <f>LEFT(D29486,1)</f>
        <v/>
      </c>
      <c r="F29486" t="str">
        <f>MID(D29486,2,1)</f>
        <v/>
      </c>
      <c r="G29486" t="str">
        <f>LEFT(D29486,2)</f>
        <v/>
      </c>
    </row>
    <row r="29487" spans="5:7" x14ac:dyDescent="0.45">
      <c r="E29487" t="str">
        <f>LEFT(D29487,1)</f>
        <v/>
      </c>
      <c r="F29487" t="str">
        <f>MID(D29487,2,1)</f>
        <v/>
      </c>
      <c r="G29487" t="str">
        <f>LEFT(D29487,2)</f>
        <v/>
      </c>
    </row>
    <row r="29488" spans="5:7" x14ac:dyDescent="0.45">
      <c r="E29488" t="str">
        <f>LEFT(D29488,1)</f>
        <v/>
      </c>
      <c r="F29488" t="str">
        <f>MID(D29488,2,1)</f>
        <v/>
      </c>
      <c r="G29488" t="str">
        <f>LEFT(D29488,2)</f>
        <v/>
      </c>
    </row>
    <row r="29489" spans="5:7" x14ac:dyDescent="0.45">
      <c r="E29489" t="str">
        <f>LEFT(D29489,1)</f>
        <v/>
      </c>
      <c r="F29489" t="str">
        <f>MID(D29489,2,1)</f>
        <v/>
      </c>
      <c r="G29489" t="str">
        <f>LEFT(D29489,2)</f>
        <v/>
      </c>
    </row>
    <row r="29490" spans="5:7" x14ac:dyDescent="0.45">
      <c r="E29490" t="str">
        <f>LEFT(D29490,1)</f>
        <v/>
      </c>
      <c r="F29490" t="str">
        <f>MID(D29490,2,1)</f>
        <v/>
      </c>
      <c r="G29490" t="str">
        <f>LEFT(D29490,2)</f>
        <v/>
      </c>
    </row>
    <row r="29491" spans="5:7" x14ac:dyDescent="0.45">
      <c r="E29491" t="str">
        <f>LEFT(D29491,1)</f>
        <v/>
      </c>
      <c r="F29491" t="str">
        <f>MID(D29491,2,1)</f>
        <v/>
      </c>
      <c r="G29491" t="str">
        <f>LEFT(D29491,2)</f>
        <v/>
      </c>
    </row>
    <row r="29492" spans="5:7" x14ac:dyDescent="0.45">
      <c r="E29492" t="str">
        <f>LEFT(D29492,1)</f>
        <v/>
      </c>
      <c r="F29492" t="str">
        <f>MID(D29492,2,1)</f>
        <v/>
      </c>
      <c r="G29492" t="str">
        <f>LEFT(D29492,2)</f>
        <v/>
      </c>
    </row>
    <row r="29493" spans="5:7" x14ac:dyDescent="0.45">
      <c r="E29493" t="str">
        <f>LEFT(D29493,1)</f>
        <v/>
      </c>
      <c r="F29493" t="str">
        <f>MID(D29493,2,1)</f>
        <v/>
      </c>
      <c r="G29493" t="str">
        <f>LEFT(D29493,2)</f>
        <v/>
      </c>
    </row>
    <row r="29494" spans="5:7" x14ac:dyDescent="0.45">
      <c r="E29494" t="str">
        <f>LEFT(D29494,1)</f>
        <v/>
      </c>
      <c r="F29494" t="str">
        <f>MID(D29494,2,1)</f>
        <v/>
      </c>
      <c r="G29494" t="str">
        <f>LEFT(D29494,2)</f>
        <v/>
      </c>
    </row>
    <row r="29495" spans="5:7" x14ac:dyDescent="0.45">
      <c r="E29495" t="str">
        <f>LEFT(D29495,1)</f>
        <v/>
      </c>
      <c r="F29495" t="str">
        <f>MID(D29495,2,1)</f>
        <v/>
      </c>
      <c r="G29495" t="str">
        <f>LEFT(D29495,2)</f>
        <v/>
      </c>
    </row>
    <row r="29496" spans="5:7" x14ac:dyDescent="0.45">
      <c r="E29496" t="str">
        <f>LEFT(D29496,1)</f>
        <v/>
      </c>
      <c r="F29496" t="str">
        <f>MID(D29496,2,1)</f>
        <v/>
      </c>
      <c r="G29496" t="str">
        <f>LEFT(D29496,2)</f>
        <v/>
      </c>
    </row>
    <row r="29497" spans="5:7" x14ac:dyDescent="0.45">
      <c r="E29497" t="str">
        <f>LEFT(D29497,1)</f>
        <v/>
      </c>
      <c r="F29497" t="str">
        <f>MID(D29497,2,1)</f>
        <v/>
      </c>
      <c r="G29497" t="str">
        <f>LEFT(D29497,2)</f>
        <v/>
      </c>
    </row>
    <row r="29498" spans="5:7" x14ac:dyDescent="0.45">
      <c r="E29498" t="str">
        <f>LEFT(D29498,1)</f>
        <v/>
      </c>
      <c r="F29498" t="str">
        <f>MID(D29498,2,1)</f>
        <v/>
      </c>
      <c r="G29498" t="str">
        <f>LEFT(D29498,2)</f>
        <v/>
      </c>
    </row>
    <row r="29499" spans="5:7" x14ac:dyDescent="0.45">
      <c r="E29499" t="str">
        <f>LEFT(D29499,1)</f>
        <v/>
      </c>
      <c r="F29499" t="str">
        <f>MID(D29499,2,1)</f>
        <v/>
      </c>
      <c r="G29499" t="str">
        <f>LEFT(D29499,2)</f>
        <v/>
      </c>
    </row>
    <row r="29500" spans="5:7" x14ac:dyDescent="0.45">
      <c r="E29500" t="str">
        <f>LEFT(D29500,1)</f>
        <v/>
      </c>
      <c r="F29500" t="str">
        <f>MID(D29500,2,1)</f>
        <v/>
      </c>
      <c r="G29500" t="str">
        <f>LEFT(D29500,2)</f>
        <v/>
      </c>
    </row>
    <row r="29501" spans="5:7" x14ac:dyDescent="0.45">
      <c r="E29501" t="str">
        <f>LEFT(D29501,1)</f>
        <v/>
      </c>
      <c r="F29501" t="str">
        <f>MID(D29501,2,1)</f>
        <v/>
      </c>
      <c r="G29501" t="str">
        <f>LEFT(D29501,2)</f>
        <v/>
      </c>
    </row>
    <row r="29502" spans="5:7" x14ac:dyDescent="0.45">
      <c r="E29502" t="str">
        <f>LEFT(D29502,1)</f>
        <v/>
      </c>
      <c r="F29502" t="str">
        <f>MID(D29502,2,1)</f>
        <v/>
      </c>
      <c r="G29502" t="str">
        <f>LEFT(D29502,2)</f>
        <v/>
      </c>
    </row>
    <row r="29503" spans="5:7" x14ac:dyDescent="0.45">
      <c r="E29503" t="str">
        <f>LEFT(D29503,1)</f>
        <v/>
      </c>
      <c r="F29503" t="str">
        <f>MID(D29503,2,1)</f>
        <v/>
      </c>
      <c r="G29503" t="str">
        <f>LEFT(D29503,2)</f>
        <v/>
      </c>
    </row>
    <row r="29504" spans="5:7" x14ac:dyDescent="0.45">
      <c r="E29504" t="str">
        <f>LEFT(D29504,1)</f>
        <v/>
      </c>
      <c r="F29504" t="str">
        <f>MID(D29504,2,1)</f>
        <v/>
      </c>
      <c r="G29504" t="str">
        <f>LEFT(D29504,2)</f>
        <v/>
      </c>
    </row>
    <row r="29505" spans="5:7" x14ac:dyDescent="0.45">
      <c r="E29505" t="str">
        <f>LEFT(D29505,1)</f>
        <v/>
      </c>
      <c r="F29505" t="str">
        <f>MID(D29505,2,1)</f>
        <v/>
      </c>
      <c r="G29505" t="str">
        <f>LEFT(D29505,2)</f>
        <v/>
      </c>
    </row>
    <row r="29506" spans="5:7" x14ac:dyDescent="0.45">
      <c r="E29506" t="str">
        <f>LEFT(D29506,1)</f>
        <v/>
      </c>
      <c r="F29506" t="str">
        <f>MID(D29506,2,1)</f>
        <v/>
      </c>
      <c r="G29506" t="str">
        <f>LEFT(D29506,2)</f>
        <v/>
      </c>
    </row>
    <row r="29507" spans="5:7" x14ac:dyDescent="0.45">
      <c r="E29507" t="str">
        <f>LEFT(D29507,1)</f>
        <v/>
      </c>
      <c r="F29507" t="str">
        <f>MID(D29507,2,1)</f>
        <v/>
      </c>
      <c r="G29507" t="str">
        <f>LEFT(D29507,2)</f>
        <v/>
      </c>
    </row>
    <row r="29508" spans="5:7" x14ac:dyDescent="0.45">
      <c r="E29508" t="str">
        <f>LEFT(D29508,1)</f>
        <v/>
      </c>
      <c r="F29508" t="str">
        <f>MID(D29508,2,1)</f>
        <v/>
      </c>
      <c r="G29508" t="str">
        <f>LEFT(D29508,2)</f>
        <v/>
      </c>
    </row>
    <row r="29509" spans="5:7" x14ac:dyDescent="0.45">
      <c r="E29509" t="str">
        <f>LEFT(D29509,1)</f>
        <v/>
      </c>
      <c r="F29509" t="str">
        <f>MID(D29509,2,1)</f>
        <v/>
      </c>
      <c r="G29509" t="str">
        <f>LEFT(D29509,2)</f>
        <v/>
      </c>
    </row>
    <row r="29510" spans="5:7" x14ac:dyDescent="0.45">
      <c r="E29510" t="str">
        <f>LEFT(D29510,1)</f>
        <v/>
      </c>
      <c r="F29510" t="str">
        <f>MID(D29510,2,1)</f>
        <v/>
      </c>
      <c r="G29510" t="str">
        <f>LEFT(D29510,2)</f>
        <v/>
      </c>
    </row>
    <row r="29511" spans="5:7" x14ac:dyDescent="0.45">
      <c r="E29511" t="str">
        <f>LEFT(D29511,1)</f>
        <v/>
      </c>
      <c r="F29511" t="str">
        <f>MID(D29511,2,1)</f>
        <v/>
      </c>
      <c r="G29511" t="str">
        <f>LEFT(D29511,2)</f>
        <v/>
      </c>
    </row>
    <row r="29512" spans="5:7" x14ac:dyDescent="0.45">
      <c r="E29512" t="str">
        <f>LEFT(D29512,1)</f>
        <v/>
      </c>
      <c r="F29512" t="str">
        <f>MID(D29512,2,1)</f>
        <v/>
      </c>
      <c r="G29512" t="str">
        <f>LEFT(D29512,2)</f>
        <v/>
      </c>
    </row>
    <row r="29513" spans="5:7" x14ac:dyDescent="0.45">
      <c r="E29513" t="str">
        <f>LEFT(D29513,1)</f>
        <v/>
      </c>
      <c r="F29513" t="str">
        <f>MID(D29513,2,1)</f>
        <v/>
      </c>
      <c r="G29513" t="str">
        <f>LEFT(D29513,2)</f>
        <v/>
      </c>
    </row>
    <row r="29514" spans="5:7" x14ac:dyDescent="0.45">
      <c r="E29514" t="str">
        <f>LEFT(D29514,1)</f>
        <v/>
      </c>
      <c r="F29514" t="str">
        <f>MID(D29514,2,1)</f>
        <v/>
      </c>
      <c r="G29514" t="str">
        <f>LEFT(D29514,2)</f>
        <v/>
      </c>
    </row>
    <row r="29515" spans="5:7" x14ac:dyDescent="0.45">
      <c r="E29515" t="str">
        <f>LEFT(D29515,1)</f>
        <v/>
      </c>
      <c r="F29515" t="str">
        <f>MID(D29515,2,1)</f>
        <v/>
      </c>
      <c r="G29515" t="str">
        <f>LEFT(D29515,2)</f>
        <v/>
      </c>
    </row>
    <row r="29516" spans="5:7" x14ac:dyDescent="0.45">
      <c r="E29516" t="str">
        <f>LEFT(D29516,1)</f>
        <v/>
      </c>
      <c r="F29516" t="str">
        <f>MID(D29516,2,1)</f>
        <v/>
      </c>
      <c r="G29516" t="str">
        <f>LEFT(D29516,2)</f>
        <v/>
      </c>
    </row>
    <row r="29517" spans="5:7" x14ac:dyDescent="0.45">
      <c r="E29517" t="str">
        <f>LEFT(D29517,1)</f>
        <v/>
      </c>
      <c r="F29517" t="str">
        <f>MID(D29517,2,1)</f>
        <v/>
      </c>
      <c r="G29517" t="str">
        <f>LEFT(D29517,2)</f>
        <v/>
      </c>
    </row>
    <row r="29518" spans="5:7" x14ac:dyDescent="0.45">
      <c r="E29518" t="str">
        <f>LEFT(D29518,1)</f>
        <v/>
      </c>
      <c r="F29518" t="str">
        <f>MID(D29518,2,1)</f>
        <v/>
      </c>
      <c r="G29518" t="str">
        <f>LEFT(D29518,2)</f>
        <v/>
      </c>
    </row>
    <row r="29519" spans="5:7" x14ac:dyDescent="0.45">
      <c r="E29519" t="str">
        <f>LEFT(D29519,1)</f>
        <v/>
      </c>
      <c r="F29519" t="str">
        <f>MID(D29519,2,1)</f>
        <v/>
      </c>
      <c r="G29519" t="str">
        <f>LEFT(D29519,2)</f>
        <v/>
      </c>
    </row>
    <row r="29520" spans="5:7" x14ac:dyDescent="0.45">
      <c r="E29520" t="str">
        <f>LEFT(D29520,1)</f>
        <v/>
      </c>
      <c r="F29520" t="str">
        <f>MID(D29520,2,1)</f>
        <v/>
      </c>
      <c r="G29520" t="str">
        <f>LEFT(D29520,2)</f>
        <v/>
      </c>
    </row>
    <row r="29521" spans="5:7" x14ac:dyDescent="0.45">
      <c r="E29521" t="str">
        <f>LEFT(D29521,1)</f>
        <v/>
      </c>
      <c r="F29521" t="str">
        <f>MID(D29521,2,1)</f>
        <v/>
      </c>
      <c r="G29521" t="str">
        <f>LEFT(D29521,2)</f>
        <v/>
      </c>
    </row>
    <row r="29522" spans="5:7" x14ac:dyDescent="0.45">
      <c r="E29522" t="str">
        <f>LEFT(D29522,1)</f>
        <v/>
      </c>
      <c r="F29522" t="str">
        <f>MID(D29522,2,1)</f>
        <v/>
      </c>
      <c r="G29522" t="str">
        <f>LEFT(D29522,2)</f>
        <v/>
      </c>
    </row>
    <row r="29523" spans="5:7" x14ac:dyDescent="0.45">
      <c r="E29523" t="str">
        <f>LEFT(D29523,1)</f>
        <v/>
      </c>
      <c r="F29523" t="str">
        <f>MID(D29523,2,1)</f>
        <v/>
      </c>
      <c r="G29523" t="str">
        <f>LEFT(D29523,2)</f>
        <v/>
      </c>
    </row>
    <row r="29524" spans="5:7" x14ac:dyDescent="0.45">
      <c r="E29524" t="str">
        <f>LEFT(D29524,1)</f>
        <v/>
      </c>
      <c r="F29524" t="str">
        <f>MID(D29524,2,1)</f>
        <v/>
      </c>
      <c r="G29524" t="str">
        <f>LEFT(D29524,2)</f>
        <v/>
      </c>
    </row>
    <row r="29525" spans="5:7" x14ac:dyDescent="0.45">
      <c r="E29525" t="str">
        <f>LEFT(D29525,1)</f>
        <v/>
      </c>
      <c r="F29525" t="str">
        <f>MID(D29525,2,1)</f>
        <v/>
      </c>
      <c r="G29525" t="str">
        <f>LEFT(D29525,2)</f>
        <v/>
      </c>
    </row>
    <row r="29526" spans="5:7" x14ac:dyDescent="0.45">
      <c r="E29526" t="str">
        <f>LEFT(D29526,1)</f>
        <v/>
      </c>
      <c r="F29526" t="str">
        <f>MID(D29526,2,1)</f>
        <v/>
      </c>
      <c r="G29526" t="str">
        <f>LEFT(D29526,2)</f>
        <v/>
      </c>
    </row>
    <row r="29527" spans="5:7" x14ac:dyDescent="0.45">
      <c r="E29527" t="str">
        <f>LEFT(D29527,1)</f>
        <v/>
      </c>
      <c r="F29527" t="str">
        <f>MID(D29527,2,1)</f>
        <v/>
      </c>
      <c r="G29527" t="str">
        <f>LEFT(D29527,2)</f>
        <v/>
      </c>
    </row>
    <row r="29528" spans="5:7" x14ac:dyDescent="0.45">
      <c r="E29528" t="str">
        <f>LEFT(D29528,1)</f>
        <v/>
      </c>
      <c r="F29528" t="str">
        <f>MID(D29528,2,1)</f>
        <v/>
      </c>
      <c r="G29528" t="str">
        <f>LEFT(D29528,2)</f>
        <v/>
      </c>
    </row>
    <row r="29529" spans="5:7" x14ac:dyDescent="0.45">
      <c r="E29529" t="str">
        <f>LEFT(D29529,1)</f>
        <v/>
      </c>
      <c r="F29529" t="str">
        <f>MID(D29529,2,1)</f>
        <v/>
      </c>
      <c r="G29529" t="str">
        <f>LEFT(D29529,2)</f>
        <v/>
      </c>
    </row>
    <row r="29530" spans="5:7" x14ac:dyDescent="0.45">
      <c r="E29530" t="str">
        <f>LEFT(D29530,1)</f>
        <v/>
      </c>
      <c r="F29530" t="str">
        <f>MID(D29530,2,1)</f>
        <v/>
      </c>
      <c r="G29530" t="str">
        <f>LEFT(D29530,2)</f>
        <v/>
      </c>
    </row>
    <row r="29531" spans="5:7" x14ac:dyDescent="0.45">
      <c r="E29531" t="str">
        <f>LEFT(D29531,1)</f>
        <v/>
      </c>
      <c r="F29531" t="str">
        <f>MID(D29531,2,1)</f>
        <v/>
      </c>
      <c r="G29531" t="str">
        <f>LEFT(D29531,2)</f>
        <v/>
      </c>
    </row>
    <row r="29532" spans="5:7" x14ac:dyDescent="0.45">
      <c r="E29532" t="str">
        <f>LEFT(D29532,1)</f>
        <v/>
      </c>
      <c r="F29532" t="str">
        <f>MID(D29532,2,1)</f>
        <v/>
      </c>
      <c r="G29532" t="str">
        <f>LEFT(D29532,2)</f>
        <v/>
      </c>
    </row>
    <row r="29533" spans="5:7" x14ac:dyDescent="0.45">
      <c r="E29533" t="str">
        <f>LEFT(D29533,1)</f>
        <v/>
      </c>
      <c r="F29533" t="str">
        <f>MID(D29533,2,1)</f>
        <v/>
      </c>
      <c r="G29533" t="str">
        <f>LEFT(D29533,2)</f>
        <v/>
      </c>
    </row>
    <row r="29534" spans="5:7" x14ac:dyDescent="0.45">
      <c r="E29534" t="str">
        <f>LEFT(D29534,1)</f>
        <v/>
      </c>
      <c r="F29534" t="str">
        <f>MID(D29534,2,1)</f>
        <v/>
      </c>
      <c r="G29534" t="str">
        <f>LEFT(D29534,2)</f>
        <v/>
      </c>
    </row>
    <row r="29535" spans="5:7" x14ac:dyDescent="0.45">
      <c r="E29535" t="str">
        <f>LEFT(D29535,1)</f>
        <v/>
      </c>
      <c r="F29535" t="str">
        <f>MID(D29535,2,1)</f>
        <v/>
      </c>
      <c r="G29535" t="str">
        <f>LEFT(D29535,2)</f>
        <v/>
      </c>
    </row>
    <row r="29536" spans="5:7" x14ac:dyDescent="0.45">
      <c r="E29536" t="str">
        <f>LEFT(D29536,1)</f>
        <v/>
      </c>
      <c r="F29536" t="str">
        <f>MID(D29536,2,1)</f>
        <v/>
      </c>
      <c r="G29536" t="str">
        <f>LEFT(D29536,2)</f>
        <v/>
      </c>
    </row>
    <row r="29537" spans="5:7" x14ac:dyDescent="0.45">
      <c r="E29537" t="str">
        <f>LEFT(D29537,1)</f>
        <v/>
      </c>
      <c r="F29537" t="str">
        <f>MID(D29537,2,1)</f>
        <v/>
      </c>
      <c r="G29537" t="str">
        <f>LEFT(D29537,2)</f>
        <v/>
      </c>
    </row>
    <row r="29538" spans="5:7" x14ac:dyDescent="0.45">
      <c r="E29538" t="str">
        <f>LEFT(D29538,1)</f>
        <v/>
      </c>
      <c r="F29538" t="str">
        <f>MID(D29538,2,1)</f>
        <v/>
      </c>
      <c r="G29538" t="str">
        <f>LEFT(D29538,2)</f>
        <v/>
      </c>
    </row>
    <row r="29539" spans="5:7" x14ac:dyDescent="0.45">
      <c r="E29539" t="str">
        <f>LEFT(D29539,1)</f>
        <v/>
      </c>
      <c r="F29539" t="str">
        <f>MID(D29539,2,1)</f>
        <v/>
      </c>
      <c r="G29539" t="str">
        <f>LEFT(D29539,2)</f>
        <v/>
      </c>
    </row>
    <row r="29540" spans="5:7" x14ac:dyDescent="0.45">
      <c r="E29540" t="str">
        <f>LEFT(D29540,1)</f>
        <v/>
      </c>
      <c r="F29540" t="str">
        <f>MID(D29540,2,1)</f>
        <v/>
      </c>
      <c r="G29540" t="str">
        <f>LEFT(D29540,2)</f>
        <v/>
      </c>
    </row>
    <row r="29541" spans="5:7" x14ac:dyDescent="0.45">
      <c r="E29541" t="str">
        <f>LEFT(D29541,1)</f>
        <v/>
      </c>
      <c r="F29541" t="str">
        <f>MID(D29541,2,1)</f>
        <v/>
      </c>
      <c r="G29541" t="str">
        <f>LEFT(D29541,2)</f>
        <v/>
      </c>
    </row>
    <row r="29542" spans="5:7" x14ac:dyDescent="0.45">
      <c r="E29542" t="str">
        <f>LEFT(D29542,1)</f>
        <v/>
      </c>
      <c r="F29542" t="str">
        <f>MID(D29542,2,1)</f>
        <v/>
      </c>
      <c r="G29542" t="str">
        <f>LEFT(D29542,2)</f>
        <v/>
      </c>
    </row>
    <row r="29543" spans="5:7" x14ac:dyDescent="0.45">
      <c r="E29543" t="str">
        <f>LEFT(D29543,1)</f>
        <v/>
      </c>
      <c r="F29543" t="str">
        <f>MID(D29543,2,1)</f>
        <v/>
      </c>
      <c r="G29543" t="str">
        <f>LEFT(D29543,2)</f>
        <v/>
      </c>
    </row>
    <row r="29544" spans="5:7" x14ac:dyDescent="0.45">
      <c r="E29544" t="str">
        <f>LEFT(D29544,1)</f>
        <v/>
      </c>
      <c r="F29544" t="str">
        <f>MID(D29544,2,1)</f>
        <v/>
      </c>
      <c r="G29544" t="str">
        <f>LEFT(D29544,2)</f>
        <v/>
      </c>
    </row>
    <row r="29545" spans="5:7" x14ac:dyDescent="0.45">
      <c r="E29545" t="str">
        <f>LEFT(D29545,1)</f>
        <v/>
      </c>
      <c r="F29545" t="str">
        <f>MID(D29545,2,1)</f>
        <v/>
      </c>
      <c r="G29545" t="str">
        <f>LEFT(D29545,2)</f>
        <v/>
      </c>
    </row>
    <row r="29546" spans="5:7" x14ac:dyDescent="0.45">
      <c r="E29546" t="str">
        <f>LEFT(D29546,1)</f>
        <v/>
      </c>
      <c r="F29546" t="str">
        <f>MID(D29546,2,1)</f>
        <v/>
      </c>
      <c r="G29546" t="str">
        <f>LEFT(D29546,2)</f>
        <v/>
      </c>
    </row>
    <row r="29547" spans="5:7" x14ac:dyDescent="0.45">
      <c r="E29547" t="str">
        <f>LEFT(D29547,1)</f>
        <v/>
      </c>
      <c r="F29547" t="str">
        <f>MID(D29547,2,1)</f>
        <v/>
      </c>
      <c r="G29547" t="str">
        <f>LEFT(D29547,2)</f>
        <v/>
      </c>
    </row>
    <row r="29548" spans="5:7" x14ac:dyDescent="0.45">
      <c r="E29548" t="str">
        <f>LEFT(D29548,1)</f>
        <v/>
      </c>
      <c r="F29548" t="str">
        <f>MID(D29548,2,1)</f>
        <v/>
      </c>
      <c r="G29548" t="str">
        <f>LEFT(D29548,2)</f>
        <v/>
      </c>
    </row>
    <row r="29549" spans="5:7" x14ac:dyDescent="0.45">
      <c r="E29549" t="str">
        <f>LEFT(D29549,1)</f>
        <v/>
      </c>
      <c r="F29549" t="str">
        <f>MID(D29549,2,1)</f>
        <v/>
      </c>
      <c r="G29549" t="str">
        <f>LEFT(D29549,2)</f>
        <v/>
      </c>
    </row>
    <row r="29550" spans="5:7" x14ac:dyDescent="0.45">
      <c r="E29550" t="str">
        <f>LEFT(D29550,1)</f>
        <v/>
      </c>
      <c r="F29550" t="str">
        <f>MID(D29550,2,1)</f>
        <v/>
      </c>
      <c r="G29550" t="str">
        <f>LEFT(D29550,2)</f>
        <v/>
      </c>
    </row>
    <row r="29551" spans="5:7" x14ac:dyDescent="0.45">
      <c r="E29551" t="str">
        <f>LEFT(D29551,1)</f>
        <v/>
      </c>
      <c r="F29551" t="str">
        <f>MID(D29551,2,1)</f>
        <v/>
      </c>
      <c r="G29551" t="str">
        <f>LEFT(D29551,2)</f>
        <v/>
      </c>
    </row>
    <row r="29552" spans="5:7" x14ac:dyDescent="0.45">
      <c r="E29552" t="str">
        <f>LEFT(D29552,1)</f>
        <v/>
      </c>
      <c r="F29552" t="str">
        <f>MID(D29552,2,1)</f>
        <v/>
      </c>
      <c r="G29552" t="str">
        <f>LEFT(D29552,2)</f>
        <v/>
      </c>
    </row>
    <row r="29553" spans="5:7" x14ac:dyDescent="0.45">
      <c r="E29553" t="str">
        <f>LEFT(D29553,1)</f>
        <v/>
      </c>
      <c r="F29553" t="str">
        <f>MID(D29553,2,1)</f>
        <v/>
      </c>
      <c r="G29553" t="str">
        <f>LEFT(D29553,2)</f>
        <v/>
      </c>
    </row>
    <row r="29554" spans="5:7" x14ac:dyDescent="0.45">
      <c r="E29554" t="str">
        <f>LEFT(D29554,1)</f>
        <v/>
      </c>
      <c r="F29554" t="str">
        <f>MID(D29554,2,1)</f>
        <v/>
      </c>
      <c r="G29554" t="str">
        <f>LEFT(D29554,2)</f>
        <v/>
      </c>
    </row>
    <row r="29555" spans="5:7" x14ac:dyDescent="0.45">
      <c r="E29555" t="str">
        <f>LEFT(D29555,1)</f>
        <v/>
      </c>
      <c r="F29555" t="str">
        <f>MID(D29555,2,1)</f>
        <v/>
      </c>
      <c r="G29555" t="str">
        <f>LEFT(D29555,2)</f>
        <v/>
      </c>
    </row>
    <row r="29556" spans="5:7" x14ac:dyDescent="0.45">
      <c r="E29556" t="str">
        <f>LEFT(D29556,1)</f>
        <v/>
      </c>
      <c r="F29556" t="str">
        <f>MID(D29556,2,1)</f>
        <v/>
      </c>
      <c r="G29556" t="str">
        <f>LEFT(D29556,2)</f>
        <v/>
      </c>
    </row>
    <row r="29557" spans="5:7" x14ac:dyDescent="0.45">
      <c r="E29557" t="str">
        <f>LEFT(D29557,1)</f>
        <v/>
      </c>
      <c r="F29557" t="str">
        <f>MID(D29557,2,1)</f>
        <v/>
      </c>
      <c r="G29557" t="str">
        <f>LEFT(D29557,2)</f>
        <v/>
      </c>
    </row>
    <row r="29558" spans="5:7" x14ac:dyDescent="0.45">
      <c r="E29558" t="str">
        <f>LEFT(D29558,1)</f>
        <v/>
      </c>
      <c r="F29558" t="str">
        <f>MID(D29558,2,1)</f>
        <v/>
      </c>
      <c r="G29558" t="str">
        <f>LEFT(D29558,2)</f>
        <v/>
      </c>
    </row>
    <row r="29559" spans="5:7" x14ac:dyDescent="0.45">
      <c r="E29559" t="str">
        <f>LEFT(D29559,1)</f>
        <v/>
      </c>
      <c r="F29559" t="str">
        <f>MID(D29559,2,1)</f>
        <v/>
      </c>
      <c r="G29559" t="str">
        <f>LEFT(D29559,2)</f>
        <v/>
      </c>
    </row>
    <row r="29560" spans="5:7" x14ac:dyDescent="0.45">
      <c r="E29560" t="str">
        <f>LEFT(D29560,1)</f>
        <v/>
      </c>
      <c r="F29560" t="str">
        <f>MID(D29560,2,1)</f>
        <v/>
      </c>
      <c r="G29560" t="str">
        <f>LEFT(D29560,2)</f>
        <v/>
      </c>
    </row>
    <row r="29561" spans="5:7" x14ac:dyDescent="0.45">
      <c r="E29561" t="str">
        <f>LEFT(D29561,1)</f>
        <v/>
      </c>
      <c r="F29561" t="str">
        <f>MID(D29561,2,1)</f>
        <v/>
      </c>
      <c r="G29561" t="str">
        <f>LEFT(D29561,2)</f>
        <v/>
      </c>
    </row>
    <row r="29562" spans="5:7" x14ac:dyDescent="0.45">
      <c r="E29562" t="str">
        <f>LEFT(D29562,1)</f>
        <v/>
      </c>
      <c r="F29562" t="str">
        <f>MID(D29562,2,1)</f>
        <v/>
      </c>
      <c r="G29562" t="str">
        <f>LEFT(D29562,2)</f>
        <v/>
      </c>
    </row>
    <row r="29563" spans="5:7" x14ac:dyDescent="0.45">
      <c r="E29563" t="str">
        <f>LEFT(D29563,1)</f>
        <v/>
      </c>
      <c r="F29563" t="str">
        <f>MID(D29563,2,1)</f>
        <v/>
      </c>
      <c r="G29563" t="str">
        <f>LEFT(D29563,2)</f>
        <v/>
      </c>
    </row>
    <row r="29564" spans="5:7" x14ac:dyDescent="0.45">
      <c r="E29564" t="str">
        <f>LEFT(D29564,1)</f>
        <v/>
      </c>
      <c r="F29564" t="str">
        <f>MID(D29564,2,1)</f>
        <v/>
      </c>
      <c r="G29564" t="str">
        <f>LEFT(D29564,2)</f>
        <v/>
      </c>
    </row>
    <row r="29565" spans="5:7" x14ac:dyDescent="0.45">
      <c r="E29565" t="str">
        <f>LEFT(D29565,1)</f>
        <v/>
      </c>
      <c r="F29565" t="str">
        <f>MID(D29565,2,1)</f>
        <v/>
      </c>
      <c r="G29565" t="str">
        <f>LEFT(D29565,2)</f>
        <v/>
      </c>
    </row>
    <row r="29566" spans="5:7" x14ac:dyDescent="0.45">
      <c r="E29566" t="str">
        <f>LEFT(D29566,1)</f>
        <v/>
      </c>
      <c r="F29566" t="str">
        <f>MID(D29566,2,1)</f>
        <v/>
      </c>
      <c r="G29566" t="str">
        <f>LEFT(D29566,2)</f>
        <v/>
      </c>
    </row>
    <row r="29567" spans="5:7" x14ac:dyDescent="0.45">
      <c r="E29567" t="str">
        <f>LEFT(D29567,1)</f>
        <v/>
      </c>
      <c r="F29567" t="str">
        <f>MID(D29567,2,1)</f>
        <v/>
      </c>
      <c r="G29567" t="str">
        <f>LEFT(D29567,2)</f>
        <v/>
      </c>
    </row>
    <row r="29568" spans="5:7" x14ac:dyDescent="0.45">
      <c r="E29568" t="str">
        <f>LEFT(D29568,1)</f>
        <v/>
      </c>
      <c r="F29568" t="str">
        <f>MID(D29568,2,1)</f>
        <v/>
      </c>
      <c r="G29568" t="str">
        <f>LEFT(D29568,2)</f>
        <v/>
      </c>
    </row>
    <row r="29569" spans="5:7" x14ac:dyDescent="0.45">
      <c r="E29569" t="str">
        <f>LEFT(D29569,1)</f>
        <v/>
      </c>
      <c r="F29569" t="str">
        <f>MID(D29569,2,1)</f>
        <v/>
      </c>
      <c r="G29569" t="str">
        <f>LEFT(D29569,2)</f>
        <v/>
      </c>
    </row>
    <row r="29570" spans="5:7" x14ac:dyDescent="0.45">
      <c r="E29570" t="str">
        <f>LEFT(D29570,1)</f>
        <v/>
      </c>
      <c r="F29570" t="str">
        <f>MID(D29570,2,1)</f>
        <v/>
      </c>
      <c r="G29570" t="str">
        <f>LEFT(D29570,2)</f>
        <v/>
      </c>
    </row>
    <row r="29571" spans="5:7" x14ac:dyDescent="0.45">
      <c r="E29571" t="str">
        <f>LEFT(D29571,1)</f>
        <v/>
      </c>
      <c r="F29571" t="str">
        <f>MID(D29571,2,1)</f>
        <v/>
      </c>
      <c r="G29571" t="str">
        <f>LEFT(D29571,2)</f>
        <v/>
      </c>
    </row>
    <row r="29572" spans="5:7" x14ac:dyDescent="0.45">
      <c r="E29572" t="str">
        <f>LEFT(D29572,1)</f>
        <v/>
      </c>
      <c r="F29572" t="str">
        <f>MID(D29572,2,1)</f>
        <v/>
      </c>
      <c r="G29572" t="str">
        <f>LEFT(D29572,2)</f>
        <v/>
      </c>
    </row>
    <row r="29573" spans="5:7" x14ac:dyDescent="0.45">
      <c r="E29573" t="str">
        <f>LEFT(D29573,1)</f>
        <v/>
      </c>
      <c r="F29573" t="str">
        <f>MID(D29573,2,1)</f>
        <v/>
      </c>
      <c r="G29573" t="str">
        <f>LEFT(D29573,2)</f>
        <v/>
      </c>
    </row>
    <row r="29574" spans="5:7" x14ac:dyDescent="0.45">
      <c r="E29574" t="str">
        <f>LEFT(D29574,1)</f>
        <v/>
      </c>
      <c r="F29574" t="str">
        <f>MID(D29574,2,1)</f>
        <v/>
      </c>
      <c r="G29574" t="str">
        <f>LEFT(D29574,2)</f>
        <v/>
      </c>
    </row>
    <row r="29575" spans="5:7" x14ac:dyDescent="0.45">
      <c r="E29575" t="str">
        <f>LEFT(D29575,1)</f>
        <v/>
      </c>
      <c r="F29575" t="str">
        <f>MID(D29575,2,1)</f>
        <v/>
      </c>
      <c r="G29575" t="str">
        <f>LEFT(D29575,2)</f>
        <v/>
      </c>
    </row>
    <row r="29576" spans="5:7" x14ac:dyDescent="0.45">
      <c r="E29576" t="str">
        <f>LEFT(D29576,1)</f>
        <v/>
      </c>
      <c r="F29576" t="str">
        <f>MID(D29576,2,1)</f>
        <v/>
      </c>
      <c r="G29576" t="str">
        <f>LEFT(D29576,2)</f>
        <v/>
      </c>
    </row>
    <row r="29577" spans="5:7" x14ac:dyDescent="0.45">
      <c r="E29577" t="str">
        <f>LEFT(D29577,1)</f>
        <v/>
      </c>
      <c r="F29577" t="str">
        <f>MID(D29577,2,1)</f>
        <v/>
      </c>
      <c r="G29577" t="str">
        <f>LEFT(D29577,2)</f>
        <v/>
      </c>
    </row>
    <row r="29578" spans="5:7" x14ac:dyDescent="0.45">
      <c r="E29578" t="str">
        <f>LEFT(D29578,1)</f>
        <v/>
      </c>
      <c r="F29578" t="str">
        <f>MID(D29578,2,1)</f>
        <v/>
      </c>
      <c r="G29578" t="str">
        <f>LEFT(D29578,2)</f>
        <v/>
      </c>
    </row>
    <row r="29579" spans="5:7" x14ac:dyDescent="0.45">
      <c r="E29579" t="str">
        <f>LEFT(D29579,1)</f>
        <v/>
      </c>
      <c r="F29579" t="str">
        <f>MID(D29579,2,1)</f>
        <v/>
      </c>
      <c r="G29579" t="str">
        <f>LEFT(D29579,2)</f>
        <v/>
      </c>
    </row>
    <row r="29580" spans="5:7" x14ac:dyDescent="0.45">
      <c r="E29580" t="str">
        <f>LEFT(D29580,1)</f>
        <v/>
      </c>
      <c r="F29580" t="str">
        <f>MID(D29580,2,1)</f>
        <v/>
      </c>
      <c r="G29580" t="str">
        <f>LEFT(D29580,2)</f>
        <v/>
      </c>
    </row>
    <row r="29581" spans="5:7" x14ac:dyDescent="0.45">
      <c r="E29581" t="str">
        <f>LEFT(D29581,1)</f>
        <v/>
      </c>
      <c r="F29581" t="str">
        <f>MID(D29581,2,1)</f>
        <v/>
      </c>
      <c r="G29581" t="str">
        <f>LEFT(D29581,2)</f>
        <v/>
      </c>
    </row>
    <row r="29582" spans="5:7" x14ac:dyDescent="0.45">
      <c r="E29582" t="str">
        <f>LEFT(D29582,1)</f>
        <v/>
      </c>
      <c r="F29582" t="str">
        <f>MID(D29582,2,1)</f>
        <v/>
      </c>
      <c r="G29582" t="str">
        <f>LEFT(D29582,2)</f>
        <v/>
      </c>
    </row>
    <row r="29583" spans="5:7" x14ac:dyDescent="0.45">
      <c r="E29583" t="str">
        <f>LEFT(D29583,1)</f>
        <v/>
      </c>
      <c r="F29583" t="str">
        <f>MID(D29583,2,1)</f>
        <v/>
      </c>
      <c r="G29583" t="str">
        <f>LEFT(D29583,2)</f>
        <v/>
      </c>
    </row>
    <row r="29584" spans="5:7" x14ac:dyDescent="0.45">
      <c r="E29584" t="str">
        <f>LEFT(D29584,1)</f>
        <v/>
      </c>
      <c r="F29584" t="str">
        <f>MID(D29584,2,1)</f>
        <v/>
      </c>
      <c r="G29584" t="str">
        <f>LEFT(D29584,2)</f>
        <v/>
      </c>
    </row>
    <row r="29585" spans="5:7" x14ac:dyDescent="0.45">
      <c r="E29585" t="str">
        <f>LEFT(D29585,1)</f>
        <v/>
      </c>
      <c r="F29585" t="str">
        <f>MID(D29585,2,1)</f>
        <v/>
      </c>
      <c r="G29585" t="str">
        <f>LEFT(D29585,2)</f>
        <v/>
      </c>
    </row>
    <row r="29586" spans="5:7" x14ac:dyDescent="0.45">
      <c r="E29586" t="str">
        <f>LEFT(D29586,1)</f>
        <v/>
      </c>
      <c r="F29586" t="str">
        <f>MID(D29586,2,1)</f>
        <v/>
      </c>
      <c r="G29586" t="str">
        <f>LEFT(D29586,2)</f>
        <v/>
      </c>
    </row>
    <row r="29587" spans="5:7" x14ac:dyDescent="0.45">
      <c r="E29587" t="str">
        <f>LEFT(D29587,1)</f>
        <v/>
      </c>
      <c r="F29587" t="str">
        <f>MID(D29587,2,1)</f>
        <v/>
      </c>
      <c r="G29587" t="str">
        <f>LEFT(D29587,2)</f>
        <v/>
      </c>
    </row>
    <row r="29588" spans="5:7" x14ac:dyDescent="0.45">
      <c r="E29588" t="str">
        <f>LEFT(D29588,1)</f>
        <v/>
      </c>
      <c r="F29588" t="str">
        <f>MID(D29588,2,1)</f>
        <v/>
      </c>
      <c r="G29588" t="str">
        <f>LEFT(D29588,2)</f>
        <v/>
      </c>
    </row>
    <row r="29589" spans="5:7" x14ac:dyDescent="0.45">
      <c r="E29589" t="str">
        <f>LEFT(D29589,1)</f>
        <v/>
      </c>
      <c r="F29589" t="str">
        <f>MID(D29589,2,1)</f>
        <v/>
      </c>
      <c r="G29589" t="str">
        <f>LEFT(D29589,2)</f>
        <v/>
      </c>
    </row>
    <row r="29590" spans="5:7" x14ac:dyDescent="0.45">
      <c r="E29590" t="str">
        <f>LEFT(D29590,1)</f>
        <v/>
      </c>
      <c r="F29590" t="str">
        <f>MID(D29590,2,1)</f>
        <v/>
      </c>
      <c r="G29590" t="str">
        <f>LEFT(D29590,2)</f>
        <v/>
      </c>
    </row>
    <row r="29591" spans="5:7" x14ac:dyDescent="0.45">
      <c r="E29591" t="str">
        <f>LEFT(D29591,1)</f>
        <v/>
      </c>
      <c r="F29591" t="str">
        <f>MID(D29591,2,1)</f>
        <v/>
      </c>
      <c r="G29591" t="str">
        <f>LEFT(D29591,2)</f>
        <v/>
      </c>
    </row>
    <row r="29592" spans="5:7" x14ac:dyDescent="0.45">
      <c r="E29592" t="str">
        <f>LEFT(D29592,1)</f>
        <v/>
      </c>
      <c r="F29592" t="str">
        <f>MID(D29592,2,1)</f>
        <v/>
      </c>
      <c r="G29592" t="str">
        <f>LEFT(D29592,2)</f>
        <v/>
      </c>
    </row>
    <row r="29593" spans="5:7" x14ac:dyDescent="0.45">
      <c r="E29593" t="str">
        <f>LEFT(D29593,1)</f>
        <v/>
      </c>
      <c r="F29593" t="str">
        <f>MID(D29593,2,1)</f>
        <v/>
      </c>
      <c r="G29593" t="str">
        <f>LEFT(D29593,2)</f>
        <v/>
      </c>
    </row>
    <row r="29594" spans="5:7" x14ac:dyDescent="0.45">
      <c r="E29594" t="str">
        <f>LEFT(D29594,1)</f>
        <v/>
      </c>
      <c r="F29594" t="str">
        <f>MID(D29594,2,1)</f>
        <v/>
      </c>
      <c r="G29594" t="str">
        <f>LEFT(D29594,2)</f>
        <v/>
      </c>
    </row>
    <row r="29595" spans="5:7" x14ac:dyDescent="0.45">
      <c r="E29595" t="str">
        <f>LEFT(D29595,1)</f>
        <v/>
      </c>
      <c r="F29595" t="str">
        <f>MID(D29595,2,1)</f>
        <v/>
      </c>
      <c r="G29595" t="str">
        <f>LEFT(D29595,2)</f>
        <v/>
      </c>
    </row>
    <row r="29596" spans="5:7" x14ac:dyDescent="0.45">
      <c r="E29596" t="str">
        <f>LEFT(D29596,1)</f>
        <v/>
      </c>
      <c r="F29596" t="str">
        <f>MID(D29596,2,1)</f>
        <v/>
      </c>
      <c r="G29596" t="str">
        <f>LEFT(D29596,2)</f>
        <v/>
      </c>
    </row>
    <row r="29597" spans="5:7" x14ac:dyDescent="0.45">
      <c r="E29597" t="str">
        <f>LEFT(D29597,1)</f>
        <v/>
      </c>
      <c r="F29597" t="str">
        <f>MID(D29597,2,1)</f>
        <v/>
      </c>
      <c r="G29597" t="str">
        <f>LEFT(D29597,2)</f>
        <v/>
      </c>
    </row>
    <row r="29598" spans="5:7" x14ac:dyDescent="0.45">
      <c r="E29598" t="str">
        <f>LEFT(D29598,1)</f>
        <v/>
      </c>
      <c r="F29598" t="str">
        <f>MID(D29598,2,1)</f>
        <v/>
      </c>
      <c r="G29598" t="str">
        <f>LEFT(D29598,2)</f>
        <v/>
      </c>
    </row>
    <row r="29599" spans="5:7" x14ac:dyDescent="0.45">
      <c r="E29599" t="str">
        <f>LEFT(D29599,1)</f>
        <v/>
      </c>
      <c r="F29599" t="str">
        <f>MID(D29599,2,1)</f>
        <v/>
      </c>
      <c r="G29599" t="str">
        <f>LEFT(D29599,2)</f>
        <v/>
      </c>
    </row>
    <row r="29600" spans="5:7" x14ac:dyDescent="0.45">
      <c r="E29600" t="str">
        <f>LEFT(D29600,1)</f>
        <v/>
      </c>
      <c r="F29600" t="str">
        <f>MID(D29600,2,1)</f>
        <v/>
      </c>
      <c r="G29600" t="str">
        <f>LEFT(D29600,2)</f>
        <v/>
      </c>
    </row>
    <row r="29601" spans="5:7" x14ac:dyDescent="0.45">
      <c r="E29601" t="str">
        <f>LEFT(D29601,1)</f>
        <v/>
      </c>
      <c r="F29601" t="str">
        <f>MID(D29601,2,1)</f>
        <v/>
      </c>
      <c r="G29601" t="str">
        <f>LEFT(D29601,2)</f>
        <v/>
      </c>
    </row>
    <row r="29602" spans="5:7" x14ac:dyDescent="0.45">
      <c r="E29602" t="str">
        <f>LEFT(D29602,1)</f>
        <v/>
      </c>
      <c r="F29602" t="str">
        <f>MID(D29602,2,1)</f>
        <v/>
      </c>
      <c r="G29602" t="str">
        <f>LEFT(D29602,2)</f>
        <v/>
      </c>
    </row>
    <row r="29603" spans="5:7" x14ac:dyDescent="0.45">
      <c r="E29603" t="str">
        <f>LEFT(D29603,1)</f>
        <v/>
      </c>
      <c r="F29603" t="str">
        <f>MID(D29603,2,1)</f>
        <v/>
      </c>
      <c r="G29603" t="str">
        <f>LEFT(D29603,2)</f>
        <v/>
      </c>
    </row>
    <row r="29604" spans="5:7" x14ac:dyDescent="0.45">
      <c r="E29604" t="str">
        <f>LEFT(D29604,1)</f>
        <v/>
      </c>
      <c r="F29604" t="str">
        <f>MID(D29604,2,1)</f>
        <v/>
      </c>
      <c r="G29604" t="str">
        <f>LEFT(D29604,2)</f>
        <v/>
      </c>
    </row>
    <row r="29605" spans="5:7" x14ac:dyDescent="0.45">
      <c r="E29605" t="str">
        <f>LEFT(D29605,1)</f>
        <v/>
      </c>
      <c r="F29605" t="str">
        <f>MID(D29605,2,1)</f>
        <v/>
      </c>
      <c r="G29605" t="str">
        <f>LEFT(D29605,2)</f>
        <v/>
      </c>
    </row>
    <row r="29606" spans="5:7" x14ac:dyDescent="0.45">
      <c r="E29606" t="str">
        <f>LEFT(D29606,1)</f>
        <v/>
      </c>
      <c r="F29606" t="str">
        <f>MID(D29606,2,1)</f>
        <v/>
      </c>
      <c r="G29606" t="str">
        <f>LEFT(D29606,2)</f>
        <v/>
      </c>
    </row>
    <row r="29607" spans="5:7" x14ac:dyDescent="0.45">
      <c r="E29607" t="str">
        <f>LEFT(D29607,1)</f>
        <v/>
      </c>
      <c r="F29607" t="str">
        <f>MID(D29607,2,1)</f>
        <v/>
      </c>
      <c r="G29607" t="str">
        <f>LEFT(D29607,2)</f>
        <v/>
      </c>
    </row>
    <row r="29608" spans="5:7" x14ac:dyDescent="0.45">
      <c r="E29608" t="str">
        <f>LEFT(D29608,1)</f>
        <v/>
      </c>
      <c r="F29608" t="str">
        <f>MID(D29608,2,1)</f>
        <v/>
      </c>
      <c r="G29608" t="str">
        <f>LEFT(D29608,2)</f>
        <v/>
      </c>
    </row>
    <row r="29609" spans="5:7" x14ac:dyDescent="0.45">
      <c r="E29609" t="str">
        <f>LEFT(D29609,1)</f>
        <v/>
      </c>
      <c r="F29609" t="str">
        <f>MID(D29609,2,1)</f>
        <v/>
      </c>
      <c r="G29609" t="str">
        <f>LEFT(D29609,2)</f>
        <v/>
      </c>
    </row>
    <row r="29610" spans="5:7" x14ac:dyDescent="0.45">
      <c r="E29610" t="str">
        <f>LEFT(D29610,1)</f>
        <v/>
      </c>
      <c r="F29610" t="str">
        <f>MID(D29610,2,1)</f>
        <v/>
      </c>
      <c r="G29610" t="str">
        <f>LEFT(D29610,2)</f>
        <v/>
      </c>
    </row>
    <row r="29611" spans="5:7" x14ac:dyDescent="0.45">
      <c r="E29611" t="str">
        <f>LEFT(D29611,1)</f>
        <v/>
      </c>
      <c r="F29611" t="str">
        <f>MID(D29611,2,1)</f>
        <v/>
      </c>
      <c r="G29611" t="str">
        <f>LEFT(D29611,2)</f>
        <v/>
      </c>
    </row>
    <row r="29612" spans="5:7" x14ac:dyDescent="0.45">
      <c r="E29612" t="str">
        <f>LEFT(D29612,1)</f>
        <v/>
      </c>
      <c r="F29612" t="str">
        <f>MID(D29612,2,1)</f>
        <v/>
      </c>
      <c r="G29612" t="str">
        <f>LEFT(D29612,2)</f>
        <v/>
      </c>
    </row>
    <row r="29613" spans="5:7" x14ac:dyDescent="0.45">
      <c r="E29613" t="str">
        <f>LEFT(D29613,1)</f>
        <v/>
      </c>
      <c r="F29613" t="str">
        <f>MID(D29613,2,1)</f>
        <v/>
      </c>
      <c r="G29613" t="str">
        <f>LEFT(D29613,2)</f>
        <v/>
      </c>
    </row>
    <row r="29614" spans="5:7" x14ac:dyDescent="0.45">
      <c r="E29614" t="str">
        <f>LEFT(D29614,1)</f>
        <v/>
      </c>
      <c r="F29614" t="str">
        <f>MID(D29614,2,1)</f>
        <v/>
      </c>
      <c r="G29614" t="str">
        <f>LEFT(D29614,2)</f>
        <v/>
      </c>
    </row>
    <row r="29615" spans="5:7" x14ac:dyDescent="0.45">
      <c r="E29615" t="str">
        <f>LEFT(D29615,1)</f>
        <v/>
      </c>
      <c r="F29615" t="str">
        <f>MID(D29615,2,1)</f>
        <v/>
      </c>
      <c r="G29615" t="str">
        <f>LEFT(D29615,2)</f>
        <v/>
      </c>
    </row>
    <row r="29616" spans="5:7" x14ac:dyDescent="0.45">
      <c r="E29616" t="str">
        <f>LEFT(D29616,1)</f>
        <v/>
      </c>
      <c r="F29616" t="str">
        <f>MID(D29616,2,1)</f>
        <v/>
      </c>
      <c r="G29616" t="str">
        <f>LEFT(D29616,2)</f>
        <v/>
      </c>
    </row>
    <row r="29617" spans="5:7" x14ac:dyDescent="0.45">
      <c r="E29617" t="str">
        <f>LEFT(D29617,1)</f>
        <v/>
      </c>
      <c r="F29617" t="str">
        <f>MID(D29617,2,1)</f>
        <v/>
      </c>
      <c r="G29617" t="str">
        <f>LEFT(D29617,2)</f>
        <v/>
      </c>
    </row>
    <row r="29618" spans="5:7" x14ac:dyDescent="0.45">
      <c r="E29618" t="str">
        <f>LEFT(D29618,1)</f>
        <v/>
      </c>
      <c r="F29618" t="str">
        <f>MID(D29618,2,1)</f>
        <v/>
      </c>
      <c r="G29618" t="str">
        <f>LEFT(D29618,2)</f>
        <v/>
      </c>
    </row>
    <row r="29619" spans="5:7" x14ac:dyDescent="0.45">
      <c r="E29619" t="str">
        <f>LEFT(D29619,1)</f>
        <v/>
      </c>
      <c r="F29619" t="str">
        <f>MID(D29619,2,1)</f>
        <v/>
      </c>
      <c r="G29619" t="str">
        <f>LEFT(D29619,2)</f>
        <v/>
      </c>
    </row>
    <row r="29620" spans="5:7" x14ac:dyDescent="0.45">
      <c r="E29620" t="str">
        <f>LEFT(D29620,1)</f>
        <v/>
      </c>
      <c r="F29620" t="str">
        <f>MID(D29620,2,1)</f>
        <v/>
      </c>
      <c r="G29620" t="str">
        <f>LEFT(D29620,2)</f>
        <v/>
      </c>
    </row>
    <row r="29621" spans="5:7" x14ac:dyDescent="0.45">
      <c r="E29621" t="str">
        <f>LEFT(D29621,1)</f>
        <v/>
      </c>
      <c r="F29621" t="str">
        <f>MID(D29621,2,1)</f>
        <v/>
      </c>
      <c r="G29621" t="str">
        <f>LEFT(D29621,2)</f>
        <v/>
      </c>
    </row>
    <row r="29622" spans="5:7" x14ac:dyDescent="0.45">
      <c r="E29622" t="str">
        <f>LEFT(D29622,1)</f>
        <v/>
      </c>
      <c r="F29622" t="str">
        <f>MID(D29622,2,1)</f>
        <v/>
      </c>
      <c r="G29622" t="str">
        <f>LEFT(D29622,2)</f>
        <v/>
      </c>
    </row>
    <row r="29623" spans="5:7" x14ac:dyDescent="0.45">
      <c r="E29623" t="str">
        <f>LEFT(D29623,1)</f>
        <v/>
      </c>
      <c r="F29623" t="str">
        <f>MID(D29623,2,1)</f>
        <v/>
      </c>
      <c r="G29623" t="str">
        <f>LEFT(D29623,2)</f>
        <v/>
      </c>
    </row>
    <row r="29624" spans="5:7" x14ac:dyDescent="0.45">
      <c r="E29624" t="str">
        <f>LEFT(D29624,1)</f>
        <v/>
      </c>
      <c r="F29624" t="str">
        <f>MID(D29624,2,1)</f>
        <v/>
      </c>
      <c r="G29624" t="str">
        <f>LEFT(D29624,2)</f>
        <v/>
      </c>
    </row>
    <row r="29625" spans="5:7" x14ac:dyDescent="0.45">
      <c r="E29625" t="str">
        <f>LEFT(D29625,1)</f>
        <v/>
      </c>
      <c r="F29625" t="str">
        <f>MID(D29625,2,1)</f>
        <v/>
      </c>
      <c r="G29625" t="str">
        <f>LEFT(D29625,2)</f>
        <v/>
      </c>
    </row>
    <row r="29626" spans="5:7" x14ac:dyDescent="0.45">
      <c r="E29626" t="str">
        <f>LEFT(D29626,1)</f>
        <v/>
      </c>
      <c r="F29626" t="str">
        <f>MID(D29626,2,1)</f>
        <v/>
      </c>
      <c r="G29626" t="str">
        <f>LEFT(D29626,2)</f>
        <v/>
      </c>
    </row>
    <row r="29627" spans="5:7" x14ac:dyDescent="0.45">
      <c r="E29627" t="str">
        <f>LEFT(D29627,1)</f>
        <v/>
      </c>
      <c r="F29627" t="str">
        <f>MID(D29627,2,1)</f>
        <v/>
      </c>
      <c r="G29627" t="str">
        <f>LEFT(D29627,2)</f>
        <v/>
      </c>
    </row>
    <row r="29628" spans="5:7" x14ac:dyDescent="0.45">
      <c r="E29628" t="str">
        <f>LEFT(D29628,1)</f>
        <v/>
      </c>
      <c r="F29628" t="str">
        <f>MID(D29628,2,1)</f>
        <v/>
      </c>
      <c r="G29628" t="str">
        <f>LEFT(D29628,2)</f>
        <v/>
      </c>
    </row>
    <row r="29629" spans="5:7" x14ac:dyDescent="0.45">
      <c r="E29629" t="str">
        <f>LEFT(D29629,1)</f>
        <v/>
      </c>
      <c r="F29629" t="str">
        <f>MID(D29629,2,1)</f>
        <v/>
      </c>
      <c r="G29629" t="str">
        <f>LEFT(D29629,2)</f>
        <v/>
      </c>
    </row>
    <row r="29630" spans="5:7" x14ac:dyDescent="0.45">
      <c r="E29630" t="str">
        <f>LEFT(D29630,1)</f>
        <v/>
      </c>
      <c r="F29630" t="str">
        <f>MID(D29630,2,1)</f>
        <v/>
      </c>
      <c r="G29630" t="str">
        <f>LEFT(D29630,2)</f>
        <v/>
      </c>
    </row>
    <row r="29631" spans="5:7" x14ac:dyDescent="0.45">
      <c r="E29631" t="str">
        <f>LEFT(D29631,1)</f>
        <v/>
      </c>
      <c r="F29631" t="str">
        <f>MID(D29631,2,1)</f>
        <v/>
      </c>
      <c r="G29631" t="str">
        <f>LEFT(D29631,2)</f>
        <v/>
      </c>
    </row>
    <row r="29632" spans="5:7" x14ac:dyDescent="0.45">
      <c r="E29632" t="str">
        <f>LEFT(D29632,1)</f>
        <v/>
      </c>
      <c r="F29632" t="str">
        <f>MID(D29632,2,1)</f>
        <v/>
      </c>
      <c r="G29632" t="str">
        <f>LEFT(D29632,2)</f>
        <v/>
      </c>
    </row>
    <row r="29633" spans="5:7" x14ac:dyDescent="0.45">
      <c r="E29633" t="str">
        <f>LEFT(D29633,1)</f>
        <v/>
      </c>
      <c r="F29633" t="str">
        <f>MID(D29633,2,1)</f>
        <v/>
      </c>
      <c r="G29633" t="str">
        <f>LEFT(D29633,2)</f>
        <v/>
      </c>
    </row>
    <row r="29634" spans="5:7" x14ac:dyDescent="0.45">
      <c r="E29634" t="str">
        <f>LEFT(D29634,1)</f>
        <v/>
      </c>
      <c r="F29634" t="str">
        <f>MID(D29634,2,1)</f>
        <v/>
      </c>
      <c r="G29634" t="str">
        <f>LEFT(D29634,2)</f>
        <v/>
      </c>
    </row>
    <row r="29635" spans="5:7" x14ac:dyDescent="0.45">
      <c r="E29635" t="str">
        <f>LEFT(D29635,1)</f>
        <v/>
      </c>
      <c r="F29635" t="str">
        <f>MID(D29635,2,1)</f>
        <v/>
      </c>
      <c r="G29635" t="str">
        <f>LEFT(D29635,2)</f>
        <v/>
      </c>
    </row>
    <row r="29636" spans="5:7" x14ac:dyDescent="0.45">
      <c r="E29636" t="str">
        <f>LEFT(D29636,1)</f>
        <v/>
      </c>
      <c r="F29636" t="str">
        <f>MID(D29636,2,1)</f>
        <v/>
      </c>
      <c r="G29636" t="str">
        <f>LEFT(D29636,2)</f>
        <v/>
      </c>
    </row>
    <row r="29637" spans="5:7" x14ac:dyDescent="0.45">
      <c r="E29637" t="str">
        <f>LEFT(D29637,1)</f>
        <v/>
      </c>
      <c r="F29637" t="str">
        <f>MID(D29637,2,1)</f>
        <v/>
      </c>
      <c r="G29637" t="str">
        <f>LEFT(D29637,2)</f>
        <v/>
      </c>
    </row>
    <row r="29638" spans="5:7" x14ac:dyDescent="0.45">
      <c r="E29638" t="str">
        <f>LEFT(D29638,1)</f>
        <v/>
      </c>
      <c r="F29638" t="str">
        <f>MID(D29638,2,1)</f>
        <v/>
      </c>
      <c r="G29638" t="str">
        <f>LEFT(D29638,2)</f>
        <v/>
      </c>
    </row>
    <row r="29639" spans="5:7" x14ac:dyDescent="0.45">
      <c r="E29639" t="str">
        <f>LEFT(D29639,1)</f>
        <v/>
      </c>
      <c r="F29639" t="str">
        <f>MID(D29639,2,1)</f>
        <v/>
      </c>
      <c r="G29639" t="str">
        <f>LEFT(D29639,2)</f>
        <v/>
      </c>
    </row>
    <row r="29640" spans="5:7" x14ac:dyDescent="0.45">
      <c r="E29640" t="str">
        <f>LEFT(D29640,1)</f>
        <v/>
      </c>
      <c r="F29640" t="str">
        <f>MID(D29640,2,1)</f>
        <v/>
      </c>
      <c r="G29640" t="str">
        <f>LEFT(D29640,2)</f>
        <v/>
      </c>
    </row>
    <row r="29641" spans="5:7" x14ac:dyDescent="0.45">
      <c r="E29641" t="str">
        <f>LEFT(D29641,1)</f>
        <v/>
      </c>
      <c r="F29641" t="str">
        <f>MID(D29641,2,1)</f>
        <v/>
      </c>
      <c r="G29641" t="str">
        <f>LEFT(D29641,2)</f>
        <v/>
      </c>
    </row>
    <row r="29642" spans="5:7" x14ac:dyDescent="0.45">
      <c r="E29642" t="str">
        <f>LEFT(D29642,1)</f>
        <v/>
      </c>
      <c r="F29642" t="str">
        <f>MID(D29642,2,1)</f>
        <v/>
      </c>
      <c r="G29642" t="str">
        <f>LEFT(D29642,2)</f>
        <v/>
      </c>
    </row>
    <row r="29643" spans="5:7" x14ac:dyDescent="0.45">
      <c r="E29643" t="str">
        <f>LEFT(D29643,1)</f>
        <v/>
      </c>
      <c r="F29643" t="str">
        <f>MID(D29643,2,1)</f>
        <v/>
      </c>
      <c r="G29643" t="str">
        <f>LEFT(D29643,2)</f>
        <v/>
      </c>
    </row>
    <row r="29644" spans="5:7" x14ac:dyDescent="0.45">
      <c r="E29644" t="str">
        <f>LEFT(D29644,1)</f>
        <v/>
      </c>
      <c r="F29644" t="str">
        <f>MID(D29644,2,1)</f>
        <v/>
      </c>
      <c r="G29644" t="str">
        <f>LEFT(D29644,2)</f>
        <v/>
      </c>
    </row>
    <row r="29645" spans="5:7" x14ac:dyDescent="0.45">
      <c r="E29645" t="str">
        <f>LEFT(D29645,1)</f>
        <v/>
      </c>
      <c r="F29645" t="str">
        <f>MID(D29645,2,1)</f>
        <v/>
      </c>
      <c r="G29645" t="str">
        <f>LEFT(D29645,2)</f>
        <v/>
      </c>
    </row>
    <row r="29646" spans="5:7" x14ac:dyDescent="0.45">
      <c r="E29646" t="str">
        <f>LEFT(D29646,1)</f>
        <v/>
      </c>
      <c r="F29646" t="str">
        <f>MID(D29646,2,1)</f>
        <v/>
      </c>
      <c r="G29646" t="str">
        <f>LEFT(D29646,2)</f>
        <v/>
      </c>
    </row>
    <row r="29647" spans="5:7" x14ac:dyDescent="0.45">
      <c r="E29647" t="str">
        <f>LEFT(D29647,1)</f>
        <v/>
      </c>
      <c r="F29647" t="str">
        <f>MID(D29647,2,1)</f>
        <v/>
      </c>
      <c r="G29647" t="str">
        <f>LEFT(D29647,2)</f>
        <v/>
      </c>
    </row>
    <row r="29648" spans="5:7" x14ac:dyDescent="0.45">
      <c r="E29648" t="str">
        <f>LEFT(D29648,1)</f>
        <v/>
      </c>
      <c r="F29648" t="str">
        <f>MID(D29648,2,1)</f>
        <v/>
      </c>
      <c r="G29648" t="str">
        <f>LEFT(D29648,2)</f>
        <v/>
      </c>
    </row>
    <row r="29649" spans="5:7" x14ac:dyDescent="0.45">
      <c r="E29649" t="str">
        <f>LEFT(D29649,1)</f>
        <v/>
      </c>
      <c r="F29649" t="str">
        <f>MID(D29649,2,1)</f>
        <v/>
      </c>
      <c r="G29649" t="str">
        <f>LEFT(D29649,2)</f>
        <v/>
      </c>
    </row>
    <row r="29650" spans="5:7" x14ac:dyDescent="0.45">
      <c r="E29650" t="str">
        <f>LEFT(D29650,1)</f>
        <v/>
      </c>
      <c r="F29650" t="str">
        <f>MID(D29650,2,1)</f>
        <v/>
      </c>
      <c r="G29650" t="str">
        <f>LEFT(D29650,2)</f>
        <v/>
      </c>
    </row>
    <row r="29651" spans="5:7" x14ac:dyDescent="0.45">
      <c r="E29651" t="str">
        <f>LEFT(D29651,1)</f>
        <v/>
      </c>
      <c r="F29651" t="str">
        <f>MID(D29651,2,1)</f>
        <v/>
      </c>
      <c r="G29651" t="str">
        <f>LEFT(D29651,2)</f>
        <v/>
      </c>
    </row>
    <row r="29652" spans="5:7" x14ac:dyDescent="0.45">
      <c r="E29652" t="str">
        <f>LEFT(D29652,1)</f>
        <v/>
      </c>
      <c r="F29652" t="str">
        <f>MID(D29652,2,1)</f>
        <v/>
      </c>
      <c r="G29652" t="str">
        <f>LEFT(D29652,2)</f>
        <v/>
      </c>
    </row>
    <row r="29653" spans="5:7" x14ac:dyDescent="0.45">
      <c r="E29653" t="str">
        <f>LEFT(D29653,1)</f>
        <v/>
      </c>
      <c r="F29653" t="str">
        <f>MID(D29653,2,1)</f>
        <v/>
      </c>
      <c r="G29653" t="str">
        <f>LEFT(D29653,2)</f>
        <v/>
      </c>
    </row>
    <row r="29654" spans="5:7" x14ac:dyDescent="0.45">
      <c r="E29654" t="str">
        <f>LEFT(D29654,1)</f>
        <v/>
      </c>
      <c r="F29654" t="str">
        <f>MID(D29654,2,1)</f>
        <v/>
      </c>
      <c r="G29654" t="str">
        <f>LEFT(D29654,2)</f>
        <v/>
      </c>
    </row>
    <row r="29655" spans="5:7" x14ac:dyDescent="0.45">
      <c r="E29655" t="str">
        <f>LEFT(D29655,1)</f>
        <v/>
      </c>
      <c r="F29655" t="str">
        <f>MID(D29655,2,1)</f>
        <v/>
      </c>
      <c r="G29655" t="str">
        <f>LEFT(D29655,2)</f>
        <v/>
      </c>
    </row>
    <row r="29656" spans="5:7" x14ac:dyDescent="0.45">
      <c r="E29656" t="str">
        <f>LEFT(D29656,1)</f>
        <v/>
      </c>
      <c r="F29656" t="str">
        <f>MID(D29656,2,1)</f>
        <v/>
      </c>
      <c r="G29656" t="str">
        <f>LEFT(D29656,2)</f>
        <v/>
      </c>
    </row>
    <row r="29657" spans="5:7" x14ac:dyDescent="0.45">
      <c r="E29657" t="str">
        <f>LEFT(D29657,1)</f>
        <v/>
      </c>
      <c r="F29657" t="str">
        <f>MID(D29657,2,1)</f>
        <v/>
      </c>
      <c r="G29657" t="str">
        <f>LEFT(D29657,2)</f>
        <v/>
      </c>
    </row>
    <row r="29658" spans="5:7" x14ac:dyDescent="0.45">
      <c r="E29658" t="str">
        <f>LEFT(D29658,1)</f>
        <v/>
      </c>
      <c r="F29658" t="str">
        <f>MID(D29658,2,1)</f>
        <v/>
      </c>
      <c r="G29658" t="str">
        <f>LEFT(D29658,2)</f>
        <v/>
      </c>
    </row>
    <row r="29659" spans="5:7" x14ac:dyDescent="0.45">
      <c r="E29659" t="str">
        <f>LEFT(D29659,1)</f>
        <v/>
      </c>
      <c r="F29659" t="str">
        <f>MID(D29659,2,1)</f>
        <v/>
      </c>
      <c r="G29659" t="str">
        <f>LEFT(D29659,2)</f>
        <v/>
      </c>
    </row>
    <row r="29660" spans="5:7" x14ac:dyDescent="0.45">
      <c r="E29660" t="str">
        <f>LEFT(D29660,1)</f>
        <v/>
      </c>
      <c r="F29660" t="str">
        <f>MID(D29660,2,1)</f>
        <v/>
      </c>
      <c r="G29660" t="str">
        <f>LEFT(D29660,2)</f>
        <v/>
      </c>
    </row>
    <row r="29661" spans="5:7" x14ac:dyDescent="0.45">
      <c r="E29661" t="str">
        <f>LEFT(D29661,1)</f>
        <v/>
      </c>
      <c r="F29661" t="str">
        <f>MID(D29661,2,1)</f>
        <v/>
      </c>
      <c r="G29661" t="str">
        <f>LEFT(D29661,2)</f>
        <v/>
      </c>
    </row>
    <row r="29662" spans="5:7" x14ac:dyDescent="0.45">
      <c r="E29662" t="str">
        <f>LEFT(D29662,1)</f>
        <v/>
      </c>
      <c r="F29662" t="str">
        <f>MID(D29662,2,1)</f>
        <v/>
      </c>
      <c r="G29662" t="str">
        <f>LEFT(D29662,2)</f>
        <v/>
      </c>
    </row>
    <row r="29663" spans="5:7" x14ac:dyDescent="0.45">
      <c r="E29663" t="str">
        <f>LEFT(D29663,1)</f>
        <v/>
      </c>
      <c r="F29663" t="str">
        <f>MID(D29663,2,1)</f>
        <v/>
      </c>
      <c r="G29663" t="str">
        <f>LEFT(D29663,2)</f>
        <v/>
      </c>
    </row>
    <row r="29664" spans="5:7" x14ac:dyDescent="0.45">
      <c r="E29664" t="str">
        <f>LEFT(D29664,1)</f>
        <v/>
      </c>
      <c r="F29664" t="str">
        <f>MID(D29664,2,1)</f>
        <v/>
      </c>
      <c r="G29664" t="str">
        <f>LEFT(D29664,2)</f>
        <v/>
      </c>
    </row>
    <row r="29665" spans="5:7" x14ac:dyDescent="0.45">
      <c r="E29665" t="str">
        <f>LEFT(D29665,1)</f>
        <v/>
      </c>
      <c r="F29665" t="str">
        <f>MID(D29665,2,1)</f>
        <v/>
      </c>
      <c r="G29665" t="str">
        <f>LEFT(D29665,2)</f>
        <v/>
      </c>
    </row>
    <row r="29666" spans="5:7" x14ac:dyDescent="0.45">
      <c r="E29666" t="str">
        <f>LEFT(D29666,1)</f>
        <v/>
      </c>
      <c r="F29666" t="str">
        <f>MID(D29666,2,1)</f>
        <v/>
      </c>
      <c r="G29666" t="str">
        <f>LEFT(D29666,2)</f>
        <v/>
      </c>
    </row>
    <row r="29667" spans="5:7" x14ac:dyDescent="0.45">
      <c r="E29667" t="str">
        <f>LEFT(D29667,1)</f>
        <v/>
      </c>
      <c r="F29667" t="str">
        <f>MID(D29667,2,1)</f>
        <v/>
      </c>
      <c r="G29667" t="str">
        <f>LEFT(D29667,2)</f>
        <v/>
      </c>
    </row>
    <row r="29668" spans="5:7" x14ac:dyDescent="0.45">
      <c r="E29668" t="str">
        <f>LEFT(D29668,1)</f>
        <v/>
      </c>
      <c r="F29668" t="str">
        <f>MID(D29668,2,1)</f>
        <v/>
      </c>
      <c r="G29668" t="str">
        <f>LEFT(D29668,2)</f>
        <v/>
      </c>
    </row>
    <row r="29669" spans="5:7" x14ac:dyDescent="0.45">
      <c r="E29669" t="str">
        <f>LEFT(D29669,1)</f>
        <v/>
      </c>
      <c r="F29669" t="str">
        <f>MID(D29669,2,1)</f>
        <v/>
      </c>
      <c r="G29669" t="str">
        <f>LEFT(D29669,2)</f>
        <v/>
      </c>
    </row>
    <row r="29670" spans="5:7" x14ac:dyDescent="0.45">
      <c r="E29670" t="str">
        <f>LEFT(D29670,1)</f>
        <v/>
      </c>
      <c r="F29670" t="str">
        <f>MID(D29670,2,1)</f>
        <v/>
      </c>
      <c r="G29670" t="str">
        <f>LEFT(D29670,2)</f>
        <v/>
      </c>
    </row>
    <row r="29671" spans="5:7" x14ac:dyDescent="0.45">
      <c r="E29671" t="str">
        <f>LEFT(D29671,1)</f>
        <v/>
      </c>
      <c r="F29671" t="str">
        <f>MID(D29671,2,1)</f>
        <v/>
      </c>
      <c r="G29671" t="str">
        <f>LEFT(D29671,2)</f>
        <v/>
      </c>
    </row>
    <row r="29672" spans="5:7" x14ac:dyDescent="0.45">
      <c r="E29672" t="str">
        <f>LEFT(D29672,1)</f>
        <v/>
      </c>
      <c r="F29672" t="str">
        <f>MID(D29672,2,1)</f>
        <v/>
      </c>
      <c r="G29672" t="str">
        <f>LEFT(D29672,2)</f>
        <v/>
      </c>
    </row>
    <row r="29673" spans="5:7" x14ac:dyDescent="0.45">
      <c r="E29673" t="str">
        <f>LEFT(D29673,1)</f>
        <v/>
      </c>
      <c r="F29673" t="str">
        <f>MID(D29673,2,1)</f>
        <v/>
      </c>
      <c r="G29673" t="str">
        <f>LEFT(D29673,2)</f>
        <v/>
      </c>
    </row>
    <row r="29674" spans="5:7" x14ac:dyDescent="0.45">
      <c r="E29674" t="str">
        <f>LEFT(D29674,1)</f>
        <v/>
      </c>
      <c r="F29674" t="str">
        <f>MID(D29674,2,1)</f>
        <v/>
      </c>
      <c r="G29674" t="str">
        <f>LEFT(D29674,2)</f>
        <v/>
      </c>
    </row>
    <row r="29675" spans="5:7" x14ac:dyDescent="0.45">
      <c r="E29675" t="str">
        <f>LEFT(D29675,1)</f>
        <v/>
      </c>
      <c r="F29675" t="str">
        <f>MID(D29675,2,1)</f>
        <v/>
      </c>
      <c r="G29675" t="str">
        <f>LEFT(D29675,2)</f>
        <v/>
      </c>
    </row>
    <row r="29676" spans="5:7" x14ac:dyDescent="0.45">
      <c r="E29676" t="str">
        <f>LEFT(D29676,1)</f>
        <v/>
      </c>
      <c r="F29676" t="str">
        <f>MID(D29676,2,1)</f>
        <v/>
      </c>
      <c r="G29676" t="str">
        <f>LEFT(D29676,2)</f>
        <v/>
      </c>
    </row>
    <row r="29677" spans="5:7" x14ac:dyDescent="0.45">
      <c r="E29677" t="str">
        <f>LEFT(D29677,1)</f>
        <v/>
      </c>
      <c r="F29677" t="str">
        <f>MID(D29677,2,1)</f>
        <v/>
      </c>
      <c r="G29677" t="str">
        <f>LEFT(D29677,2)</f>
        <v/>
      </c>
    </row>
    <row r="29678" spans="5:7" x14ac:dyDescent="0.45">
      <c r="E29678" t="str">
        <f>LEFT(D29678,1)</f>
        <v/>
      </c>
      <c r="F29678" t="str">
        <f>MID(D29678,2,1)</f>
        <v/>
      </c>
      <c r="G29678" t="str">
        <f>LEFT(D29678,2)</f>
        <v/>
      </c>
    </row>
    <row r="29679" spans="5:7" x14ac:dyDescent="0.45">
      <c r="E29679" t="str">
        <f>LEFT(D29679,1)</f>
        <v/>
      </c>
      <c r="F29679" t="str">
        <f>MID(D29679,2,1)</f>
        <v/>
      </c>
      <c r="G29679" t="str">
        <f>LEFT(D29679,2)</f>
        <v/>
      </c>
    </row>
    <row r="29680" spans="5:7" x14ac:dyDescent="0.45">
      <c r="E29680" t="str">
        <f>LEFT(D29680,1)</f>
        <v/>
      </c>
      <c r="F29680" t="str">
        <f>MID(D29680,2,1)</f>
        <v/>
      </c>
      <c r="G29680" t="str">
        <f>LEFT(D29680,2)</f>
        <v/>
      </c>
    </row>
    <row r="29681" spans="5:7" x14ac:dyDescent="0.45">
      <c r="E29681" t="str">
        <f>LEFT(D29681,1)</f>
        <v/>
      </c>
      <c r="F29681" t="str">
        <f>MID(D29681,2,1)</f>
        <v/>
      </c>
      <c r="G29681" t="str">
        <f>LEFT(D29681,2)</f>
        <v/>
      </c>
    </row>
    <row r="29682" spans="5:7" x14ac:dyDescent="0.45">
      <c r="E29682" t="str">
        <f>LEFT(D29682,1)</f>
        <v/>
      </c>
      <c r="F29682" t="str">
        <f>MID(D29682,2,1)</f>
        <v/>
      </c>
      <c r="G29682" t="str">
        <f>LEFT(D29682,2)</f>
        <v/>
      </c>
    </row>
    <row r="29683" spans="5:7" x14ac:dyDescent="0.45">
      <c r="E29683" t="str">
        <f>LEFT(D29683,1)</f>
        <v/>
      </c>
      <c r="F29683" t="str">
        <f>MID(D29683,2,1)</f>
        <v/>
      </c>
      <c r="G29683" t="str">
        <f>LEFT(D29683,2)</f>
        <v/>
      </c>
    </row>
    <row r="29684" spans="5:7" x14ac:dyDescent="0.45">
      <c r="E29684" t="str">
        <f>LEFT(D29684,1)</f>
        <v/>
      </c>
      <c r="F29684" t="str">
        <f>MID(D29684,2,1)</f>
        <v/>
      </c>
      <c r="G29684" t="str">
        <f>LEFT(D29684,2)</f>
        <v/>
      </c>
    </row>
    <row r="29685" spans="5:7" x14ac:dyDescent="0.45">
      <c r="E29685" t="str">
        <f>LEFT(D29685,1)</f>
        <v/>
      </c>
      <c r="F29685" t="str">
        <f>MID(D29685,2,1)</f>
        <v/>
      </c>
      <c r="G29685" t="str">
        <f>LEFT(D29685,2)</f>
        <v/>
      </c>
    </row>
    <row r="29686" spans="5:7" x14ac:dyDescent="0.45">
      <c r="E29686" t="str">
        <f>LEFT(D29686,1)</f>
        <v/>
      </c>
      <c r="F29686" t="str">
        <f>MID(D29686,2,1)</f>
        <v/>
      </c>
      <c r="G29686" t="str">
        <f>LEFT(D29686,2)</f>
        <v/>
      </c>
    </row>
    <row r="29687" spans="5:7" x14ac:dyDescent="0.45">
      <c r="E29687" t="str">
        <f>LEFT(D29687,1)</f>
        <v/>
      </c>
      <c r="F29687" t="str">
        <f>MID(D29687,2,1)</f>
        <v/>
      </c>
      <c r="G29687" t="str">
        <f>LEFT(D29687,2)</f>
        <v/>
      </c>
    </row>
    <row r="29688" spans="5:7" x14ac:dyDescent="0.45">
      <c r="E29688" t="str">
        <f>LEFT(D29688,1)</f>
        <v/>
      </c>
      <c r="F29688" t="str">
        <f>MID(D29688,2,1)</f>
        <v/>
      </c>
      <c r="G29688" t="str">
        <f>LEFT(D29688,2)</f>
        <v/>
      </c>
    </row>
    <row r="29689" spans="5:7" x14ac:dyDescent="0.45">
      <c r="E29689" t="str">
        <f>LEFT(D29689,1)</f>
        <v/>
      </c>
      <c r="F29689" t="str">
        <f>MID(D29689,2,1)</f>
        <v/>
      </c>
      <c r="G29689" t="str">
        <f>LEFT(D29689,2)</f>
        <v/>
      </c>
    </row>
    <row r="29690" spans="5:7" x14ac:dyDescent="0.45">
      <c r="E29690" t="str">
        <f>LEFT(D29690,1)</f>
        <v/>
      </c>
      <c r="F29690" t="str">
        <f>MID(D29690,2,1)</f>
        <v/>
      </c>
      <c r="G29690" t="str">
        <f>LEFT(D29690,2)</f>
        <v/>
      </c>
    </row>
    <row r="29691" spans="5:7" x14ac:dyDescent="0.45">
      <c r="E29691" t="str">
        <f>LEFT(D29691,1)</f>
        <v/>
      </c>
      <c r="F29691" t="str">
        <f>MID(D29691,2,1)</f>
        <v/>
      </c>
      <c r="G29691" t="str">
        <f>LEFT(D29691,2)</f>
        <v/>
      </c>
    </row>
    <row r="29692" spans="5:7" x14ac:dyDescent="0.45">
      <c r="E29692" t="str">
        <f>LEFT(D29692,1)</f>
        <v/>
      </c>
      <c r="F29692" t="str">
        <f>MID(D29692,2,1)</f>
        <v/>
      </c>
      <c r="G29692" t="str">
        <f>LEFT(D29692,2)</f>
        <v/>
      </c>
    </row>
    <row r="29693" spans="5:7" x14ac:dyDescent="0.45">
      <c r="E29693" t="str">
        <f>LEFT(D29693,1)</f>
        <v/>
      </c>
      <c r="F29693" t="str">
        <f>MID(D29693,2,1)</f>
        <v/>
      </c>
      <c r="G29693" t="str">
        <f>LEFT(D29693,2)</f>
        <v/>
      </c>
    </row>
    <row r="29694" spans="5:7" x14ac:dyDescent="0.45">
      <c r="E29694" t="str">
        <f>LEFT(D29694,1)</f>
        <v/>
      </c>
      <c r="F29694" t="str">
        <f>MID(D29694,2,1)</f>
        <v/>
      </c>
      <c r="G29694" t="str">
        <f>LEFT(D29694,2)</f>
        <v/>
      </c>
    </row>
    <row r="29695" spans="5:7" x14ac:dyDescent="0.45">
      <c r="E29695" t="str">
        <f>LEFT(D29695,1)</f>
        <v/>
      </c>
      <c r="F29695" t="str">
        <f>MID(D29695,2,1)</f>
        <v/>
      </c>
      <c r="G29695" t="str">
        <f>LEFT(D29695,2)</f>
        <v/>
      </c>
    </row>
    <row r="29696" spans="5:7" x14ac:dyDescent="0.45">
      <c r="E29696" t="str">
        <f>LEFT(D29696,1)</f>
        <v/>
      </c>
      <c r="F29696" t="str">
        <f>MID(D29696,2,1)</f>
        <v/>
      </c>
      <c r="G29696" t="str">
        <f>LEFT(D29696,2)</f>
        <v/>
      </c>
    </row>
    <row r="29697" spans="5:7" x14ac:dyDescent="0.45">
      <c r="E29697" t="str">
        <f>LEFT(D29697,1)</f>
        <v/>
      </c>
      <c r="F29697" t="str">
        <f>MID(D29697,2,1)</f>
        <v/>
      </c>
      <c r="G29697" t="str">
        <f>LEFT(D29697,2)</f>
        <v/>
      </c>
    </row>
    <row r="29698" spans="5:7" x14ac:dyDescent="0.45">
      <c r="E29698" t="str">
        <f>LEFT(D29698,1)</f>
        <v/>
      </c>
      <c r="F29698" t="str">
        <f>MID(D29698,2,1)</f>
        <v/>
      </c>
      <c r="G29698" t="str">
        <f>LEFT(D29698,2)</f>
        <v/>
      </c>
    </row>
    <row r="29699" spans="5:7" x14ac:dyDescent="0.45">
      <c r="E29699" t="str">
        <f>LEFT(D29699,1)</f>
        <v/>
      </c>
      <c r="F29699" t="str">
        <f>MID(D29699,2,1)</f>
        <v/>
      </c>
      <c r="G29699" t="str">
        <f>LEFT(D29699,2)</f>
        <v/>
      </c>
    </row>
    <row r="29700" spans="5:7" x14ac:dyDescent="0.45">
      <c r="E29700" t="str">
        <f>LEFT(D29700,1)</f>
        <v/>
      </c>
      <c r="F29700" t="str">
        <f>MID(D29700,2,1)</f>
        <v/>
      </c>
      <c r="G29700" t="str">
        <f>LEFT(D29700,2)</f>
        <v/>
      </c>
    </row>
    <row r="29701" spans="5:7" x14ac:dyDescent="0.45">
      <c r="E29701" t="str">
        <f>LEFT(D29701,1)</f>
        <v/>
      </c>
      <c r="F29701" t="str">
        <f>MID(D29701,2,1)</f>
        <v/>
      </c>
      <c r="G29701" t="str">
        <f>LEFT(D29701,2)</f>
        <v/>
      </c>
    </row>
    <row r="29702" spans="5:7" x14ac:dyDescent="0.45">
      <c r="E29702" t="str">
        <f>LEFT(D29702,1)</f>
        <v/>
      </c>
      <c r="F29702" t="str">
        <f>MID(D29702,2,1)</f>
        <v/>
      </c>
      <c r="G29702" t="str">
        <f>LEFT(D29702,2)</f>
        <v/>
      </c>
    </row>
    <row r="29703" spans="5:7" x14ac:dyDescent="0.45">
      <c r="E29703" t="str">
        <f>LEFT(D29703,1)</f>
        <v/>
      </c>
      <c r="F29703" t="str">
        <f>MID(D29703,2,1)</f>
        <v/>
      </c>
      <c r="G29703" t="str">
        <f>LEFT(D29703,2)</f>
        <v/>
      </c>
    </row>
    <row r="29704" spans="5:7" x14ac:dyDescent="0.45">
      <c r="E29704" t="str">
        <f>LEFT(D29704,1)</f>
        <v/>
      </c>
      <c r="F29704" t="str">
        <f>MID(D29704,2,1)</f>
        <v/>
      </c>
      <c r="G29704" t="str">
        <f>LEFT(D29704,2)</f>
        <v/>
      </c>
    </row>
    <row r="29705" spans="5:7" x14ac:dyDescent="0.45">
      <c r="E29705" t="str">
        <f>LEFT(D29705,1)</f>
        <v/>
      </c>
      <c r="F29705" t="str">
        <f>MID(D29705,2,1)</f>
        <v/>
      </c>
      <c r="G29705" t="str">
        <f>LEFT(D29705,2)</f>
        <v/>
      </c>
    </row>
    <row r="29706" spans="5:7" x14ac:dyDescent="0.45">
      <c r="E29706" t="str">
        <f>LEFT(D29706,1)</f>
        <v/>
      </c>
      <c r="F29706" t="str">
        <f>MID(D29706,2,1)</f>
        <v/>
      </c>
      <c r="G29706" t="str">
        <f>LEFT(D29706,2)</f>
        <v/>
      </c>
    </row>
    <row r="29707" spans="5:7" x14ac:dyDescent="0.45">
      <c r="E29707" t="str">
        <f>LEFT(D29707,1)</f>
        <v/>
      </c>
      <c r="F29707" t="str">
        <f>MID(D29707,2,1)</f>
        <v/>
      </c>
      <c r="G29707" t="str">
        <f>LEFT(D29707,2)</f>
        <v/>
      </c>
    </row>
    <row r="29708" spans="5:7" x14ac:dyDescent="0.45">
      <c r="E29708" t="str">
        <f>LEFT(D29708,1)</f>
        <v/>
      </c>
      <c r="F29708" t="str">
        <f>MID(D29708,2,1)</f>
        <v/>
      </c>
      <c r="G29708" t="str">
        <f>LEFT(D29708,2)</f>
        <v/>
      </c>
    </row>
    <row r="29709" spans="5:7" x14ac:dyDescent="0.45">
      <c r="E29709" t="str">
        <f>LEFT(D29709,1)</f>
        <v/>
      </c>
      <c r="F29709" t="str">
        <f>MID(D29709,2,1)</f>
        <v/>
      </c>
      <c r="G29709" t="str">
        <f>LEFT(D29709,2)</f>
        <v/>
      </c>
    </row>
    <row r="29710" spans="5:7" x14ac:dyDescent="0.45">
      <c r="E29710" t="str">
        <f>LEFT(D29710,1)</f>
        <v/>
      </c>
      <c r="F29710" t="str">
        <f>MID(D29710,2,1)</f>
        <v/>
      </c>
      <c r="G29710" t="str">
        <f>LEFT(D29710,2)</f>
        <v/>
      </c>
    </row>
    <row r="29711" spans="5:7" x14ac:dyDescent="0.45">
      <c r="E29711" t="str">
        <f>LEFT(D29711,1)</f>
        <v/>
      </c>
      <c r="F29711" t="str">
        <f>MID(D29711,2,1)</f>
        <v/>
      </c>
      <c r="G29711" t="str">
        <f>LEFT(D29711,2)</f>
        <v/>
      </c>
    </row>
    <row r="29712" spans="5:7" x14ac:dyDescent="0.45">
      <c r="E29712" t="str">
        <f>LEFT(D29712,1)</f>
        <v/>
      </c>
      <c r="F29712" t="str">
        <f>MID(D29712,2,1)</f>
        <v/>
      </c>
      <c r="G29712" t="str">
        <f>LEFT(D29712,2)</f>
        <v/>
      </c>
    </row>
    <row r="29713" spans="5:7" x14ac:dyDescent="0.45">
      <c r="E29713" t="str">
        <f>LEFT(D29713,1)</f>
        <v/>
      </c>
      <c r="F29713" t="str">
        <f>MID(D29713,2,1)</f>
        <v/>
      </c>
      <c r="G29713" t="str">
        <f>LEFT(D29713,2)</f>
        <v/>
      </c>
    </row>
    <row r="29714" spans="5:7" x14ac:dyDescent="0.45">
      <c r="E29714" t="str">
        <f>LEFT(D29714,1)</f>
        <v/>
      </c>
      <c r="F29714" t="str">
        <f>MID(D29714,2,1)</f>
        <v/>
      </c>
      <c r="G29714" t="str">
        <f>LEFT(D29714,2)</f>
        <v/>
      </c>
    </row>
    <row r="29715" spans="5:7" x14ac:dyDescent="0.45">
      <c r="E29715" t="str">
        <f>LEFT(D29715,1)</f>
        <v/>
      </c>
      <c r="F29715" t="str">
        <f>MID(D29715,2,1)</f>
        <v/>
      </c>
      <c r="G29715" t="str">
        <f>LEFT(D29715,2)</f>
        <v/>
      </c>
    </row>
    <row r="29716" spans="5:7" x14ac:dyDescent="0.45">
      <c r="E29716" t="str">
        <f>LEFT(D29716,1)</f>
        <v/>
      </c>
      <c r="F29716" t="str">
        <f>MID(D29716,2,1)</f>
        <v/>
      </c>
      <c r="G29716" t="str">
        <f>LEFT(D29716,2)</f>
        <v/>
      </c>
    </row>
    <row r="29717" spans="5:7" x14ac:dyDescent="0.45">
      <c r="E29717" t="str">
        <f>LEFT(D29717,1)</f>
        <v/>
      </c>
      <c r="F29717" t="str">
        <f>MID(D29717,2,1)</f>
        <v/>
      </c>
      <c r="G29717" t="str">
        <f>LEFT(D29717,2)</f>
        <v/>
      </c>
    </row>
    <row r="29718" spans="5:7" x14ac:dyDescent="0.45">
      <c r="E29718" t="str">
        <f>LEFT(D29718,1)</f>
        <v/>
      </c>
      <c r="F29718" t="str">
        <f>MID(D29718,2,1)</f>
        <v/>
      </c>
      <c r="G29718" t="str">
        <f>LEFT(D29718,2)</f>
        <v/>
      </c>
    </row>
    <row r="29719" spans="5:7" x14ac:dyDescent="0.45">
      <c r="E29719" t="str">
        <f>LEFT(D29719,1)</f>
        <v/>
      </c>
      <c r="F29719" t="str">
        <f>MID(D29719,2,1)</f>
        <v/>
      </c>
      <c r="G29719" t="str">
        <f>LEFT(D29719,2)</f>
        <v/>
      </c>
    </row>
    <row r="29720" spans="5:7" x14ac:dyDescent="0.45">
      <c r="E29720" t="str">
        <f>LEFT(D29720,1)</f>
        <v/>
      </c>
      <c r="F29720" t="str">
        <f>MID(D29720,2,1)</f>
        <v/>
      </c>
      <c r="G29720" t="str">
        <f>LEFT(D29720,2)</f>
        <v/>
      </c>
    </row>
    <row r="29721" spans="5:7" x14ac:dyDescent="0.45">
      <c r="E29721" t="str">
        <f>LEFT(D29721,1)</f>
        <v/>
      </c>
      <c r="F29721" t="str">
        <f>MID(D29721,2,1)</f>
        <v/>
      </c>
      <c r="G29721" t="str">
        <f>LEFT(D29721,2)</f>
        <v/>
      </c>
    </row>
    <row r="29722" spans="5:7" x14ac:dyDescent="0.45">
      <c r="E29722" t="str">
        <f>LEFT(D29722,1)</f>
        <v/>
      </c>
      <c r="F29722" t="str">
        <f>MID(D29722,2,1)</f>
        <v/>
      </c>
      <c r="G29722" t="str">
        <f>LEFT(D29722,2)</f>
        <v/>
      </c>
    </row>
    <row r="29723" spans="5:7" x14ac:dyDescent="0.45">
      <c r="E29723" t="str">
        <f>LEFT(D29723,1)</f>
        <v/>
      </c>
      <c r="F29723" t="str">
        <f>MID(D29723,2,1)</f>
        <v/>
      </c>
      <c r="G29723" t="str">
        <f>LEFT(D29723,2)</f>
        <v/>
      </c>
    </row>
    <row r="29724" spans="5:7" x14ac:dyDescent="0.45">
      <c r="E29724" t="str">
        <f>LEFT(D29724,1)</f>
        <v/>
      </c>
      <c r="F29724" t="str">
        <f>MID(D29724,2,1)</f>
        <v/>
      </c>
      <c r="G29724" t="str">
        <f>LEFT(D29724,2)</f>
        <v/>
      </c>
    </row>
    <row r="29725" spans="5:7" x14ac:dyDescent="0.45">
      <c r="E29725" t="str">
        <f>LEFT(D29725,1)</f>
        <v/>
      </c>
      <c r="F29725" t="str">
        <f>MID(D29725,2,1)</f>
        <v/>
      </c>
      <c r="G29725" t="str">
        <f>LEFT(D29725,2)</f>
        <v/>
      </c>
    </row>
    <row r="29726" spans="5:7" x14ac:dyDescent="0.45">
      <c r="E29726" t="str">
        <f>LEFT(D29726,1)</f>
        <v/>
      </c>
      <c r="F29726" t="str">
        <f>MID(D29726,2,1)</f>
        <v/>
      </c>
      <c r="G29726" t="str">
        <f>LEFT(D29726,2)</f>
        <v/>
      </c>
    </row>
    <row r="29727" spans="5:7" x14ac:dyDescent="0.45">
      <c r="E29727" t="str">
        <f>LEFT(D29727,1)</f>
        <v/>
      </c>
      <c r="F29727" t="str">
        <f>MID(D29727,2,1)</f>
        <v/>
      </c>
      <c r="G29727" t="str">
        <f>LEFT(D29727,2)</f>
        <v/>
      </c>
    </row>
    <row r="29728" spans="5:7" x14ac:dyDescent="0.45">
      <c r="E29728" t="str">
        <f>LEFT(D29728,1)</f>
        <v/>
      </c>
      <c r="F29728" t="str">
        <f>MID(D29728,2,1)</f>
        <v/>
      </c>
      <c r="G29728" t="str">
        <f>LEFT(D29728,2)</f>
        <v/>
      </c>
    </row>
    <row r="29729" spans="5:7" x14ac:dyDescent="0.45">
      <c r="E29729" t="str">
        <f>LEFT(D29729,1)</f>
        <v/>
      </c>
      <c r="F29729" t="str">
        <f>MID(D29729,2,1)</f>
        <v/>
      </c>
      <c r="G29729" t="str">
        <f>LEFT(D29729,2)</f>
        <v/>
      </c>
    </row>
    <row r="29730" spans="5:7" x14ac:dyDescent="0.45">
      <c r="E29730" t="str">
        <f>LEFT(D29730,1)</f>
        <v/>
      </c>
      <c r="F29730" t="str">
        <f>MID(D29730,2,1)</f>
        <v/>
      </c>
      <c r="G29730" t="str">
        <f>LEFT(D29730,2)</f>
        <v/>
      </c>
    </row>
    <row r="29731" spans="5:7" x14ac:dyDescent="0.45">
      <c r="E29731" t="str">
        <f>LEFT(D29731,1)</f>
        <v/>
      </c>
      <c r="F29731" t="str">
        <f>MID(D29731,2,1)</f>
        <v/>
      </c>
      <c r="G29731" t="str">
        <f>LEFT(D29731,2)</f>
        <v/>
      </c>
    </row>
    <row r="29732" spans="5:7" x14ac:dyDescent="0.45">
      <c r="E29732" t="str">
        <f>LEFT(D29732,1)</f>
        <v/>
      </c>
      <c r="F29732" t="str">
        <f>MID(D29732,2,1)</f>
        <v/>
      </c>
      <c r="G29732" t="str">
        <f>LEFT(D29732,2)</f>
        <v/>
      </c>
    </row>
    <row r="29733" spans="5:7" x14ac:dyDescent="0.45">
      <c r="E29733" t="str">
        <f>LEFT(D29733,1)</f>
        <v/>
      </c>
      <c r="F29733" t="str">
        <f>MID(D29733,2,1)</f>
        <v/>
      </c>
      <c r="G29733" t="str">
        <f>LEFT(D29733,2)</f>
        <v/>
      </c>
    </row>
    <row r="29734" spans="5:7" x14ac:dyDescent="0.45">
      <c r="E29734" t="str">
        <f>LEFT(D29734,1)</f>
        <v/>
      </c>
      <c r="F29734" t="str">
        <f>MID(D29734,2,1)</f>
        <v/>
      </c>
      <c r="G29734" t="str">
        <f>LEFT(D29734,2)</f>
        <v/>
      </c>
    </row>
    <row r="29735" spans="5:7" x14ac:dyDescent="0.45">
      <c r="E29735" t="str">
        <f>LEFT(D29735,1)</f>
        <v/>
      </c>
      <c r="F29735" t="str">
        <f>MID(D29735,2,1)</f>
        <v/>
      </c>
      <c r="G29735" t="str">
        <f>LEFT(D29735,2)</f>
        <v/>
      </c>
    </row>
    <row r="29736" spans="5:7" x14ac:dyDescent="0.45">
      <c r="E29736" t="str">
        <f>LEFT(D29736,1)</f>
        <v/>
      </c>
      <c r="F29736" t="str">
        <f>MID(D29736,2,1)</f>
        <v/>
      </c>
      <c r="G29736" t="str">
        <f>LEFT(D29736,2)</f>
        <v/>
      </c>
    </row>
    <row r="29737" spans="5:7" x14ac:dyDescent="0.45">
      <c r="E29737" t="str">
        <f>LEFT(D29737,1)</f>
        <v/>
      </c>
      <c r="F29737" t="str">
        <f>MID(D29737,2,1)</f>
        <v/>
      </c>
      <c r="G29737" t="str">
        <f>LEFT(D29737,2)</f>
        <v/>
      </c>
    </row>
    <row r="29738" spans="5:7" x14ac:dyDescent="0.45">
      <c r="E29738" t="str">
        <f>LEFT(D29738,1)</f>
        <v/>
      </c>
      <c r="F29738" t="str">
        <f>MID(D29738,2,1)</f>
        <v/>
      </c>
      <c r="G29738" t="str">
        <f>LEFT(D29738,2)</f>
        <v/>
      </c>
    </row>
    <row r="29739" spans="5:7" x14ac:dyDescent="0.45">
      <c r="E29739" t="str">
        <f>LEFT(D29739,1)</f>
        <v/>
      </c>
      <c r="F29739" t="str">
        <f>MID(D29739,2,1)</f>
        <v/>
      </c>
      <c r="G29739" t="str">
        <f>LEFT(D29739,2)</f>
        <v/>
      </c>
    </row>
    <row r="29740" spans="5:7" x14ac:dyDescent="0.45">
      <c r="E29740" t="str">
        <f>LEFT(D29740,1)</f>
        <v/>
      </c>
      <c r="F29740" t="str">
        <f>MID(D29740,2,1)</f>
        <v/>
      </c>
      <c r="G29740" t="str">
        <f>LEFT(D29740,2)</f>
        <v/>
      </c>
    </row>
    <row r="29741" spans="5:7" x14ac:dyDescent="0.45">
      <c r="E29741" t="str">
        <f>LEFT(D29741,1)</f>
        <v/>
      </c>
      <c r="F29741" t="str">
        <f>MID(D29741,2,1)</f>
        <v/>
      </c>
      <c r="G29741" t="str">
        <f>LEFT(D29741,2)</f>
        <v/>
      </c>
    </row>
    <row r="29742" spans="5:7" x14ac:dyDescent="0.45">
      <c r="E29742" t="str">
        <f>LEFT(D29742,1)</f>
        <v/>
      </c>
      <c r="F29742" t="str">
        <f>MID(D29742,2,1)</f>
        <v/>
      </c>
      <c r="G29742" t="str">
        <f>LEFT(D29742,2)</f>
        <v/>
      </c>
    </row>
    <row r="29743" spans="5:7" x14ac:dyDescent="0.45">
      <c r="E29743" t="str">
        <f>LEFT(D29743,1)</f>
        <v/>
      </c>
      <c r="F29743" t="str">
        <f>MID(D29743,2,1)</f>
        <v/>
      </c>
      <c r="G29743" t="str">
        <f>LEFT(D29743,2)</f>
        <v/>
      </c>
    </row>
    <row r="29744" spans="5:7" x14ac:dyDescent="0.45">
      <c r="E29744" t="str">
        <f>LEFT(D29744,1)</f>
        <v/>
      </c>
      <c r="F29744" t="str">
        <f>MID(D29744,2,1)</f>
        <v/>
      </c>
      <c r="G29744" t="str">
        <f>LEFT(D29744,2)</f>
        <v/>
      </c>
    </row>
    <row r="29745" spans="5:7" x14ac:dyDescent="0.45">
      <c r="E29745" t="str">
        <f>LEFT(D29745,1)</f>
        <v/>
      </c>
      <c r="F29745" t="str">
        <f>MID(D29745,2,1)</f>
        <v/>
      </c>
      <c r="G29745" t="str">
        <f>LEFT(D29745,2)</f>
        <v/>
      </c>
    </row>
    <row r="29746" spans="5:7" x14ac:dyDescent="0.45">
      <c r="E29746" t="str">
        <f>LEFT(D29746,1)</f>
        <v/>
      </c>
      <c r="F29746" t="str">
        <f>MID(D29746,2,1)</f>
        <v/>
      </c>
      <c r="G29746" t="str">
        <f>LEFT(D29746,2)</f>
        <v/>
      </c>
    </row>
    <row r="29747" spans="5:7" x14ac:dyDescent="0.45">
      <c r="E29747" t="str">
        <f>LEFT(D29747,1)</f>
        <v/>
      </c>
      <c r="F29747" t="str">
        <f>MID(D29747,2,1)</f>
        <v/>
      </c>
      <c r="G29747" t="str">
        <f>LEFT(D29747,2)</f>
        <v/>
      </c>
    </row>
    <row r="29748" spans="5:7" x14ac:dyDescent="0.45">
      <c r="E29748" t="str">
        <f>LEFT(D29748,1)</f>
        <v/>
      </c>
      <c r="F29748" t="str">
        <f>MID(D29748,2,1)</f>
        <v/>
      </c>
      <c r="G29748" t="str">
        <f>LEFT(D29748,2)</f>
        <v/>
      </c>
    </row>
    <row r="29749" spans="5:7" x14ac:dyDescent="0.45">
      <c r="E29749" t="str">
        <f>LEFT(D29749,1)</f>
        <v/>
      </c>
      <c r="F29749" t="str">
        <f>MID(D29749,2,1)</f>
        <v/>
      </c>
      <c r="G29749" t="str">
        <f>LEFT(D29749,2)</f>
        <v/>
      </c>
    </row>
    <row r="29750" spans="5:7" x14ac:dyDescent="0.45">
      <c r="E29750" t="str">
        <f>LEFT(D29750,1)</f>
        <v/>
      </c>
      <c r="F29750" t="str">
        <f>MID(D29750,2,1)</f>
        <v/>
      </c>
      <c r="G29750" t="str">
        <f>LEFT(D29750,2)</f>
        <v/>
      </c>
    </row>
    <row r="29751" spans="5:7" x14ac:dyDescent="0.45">
      <c r="E29751" t="str">
        <f>LEFT(D29751,1)</f>
        <v/>
      </c>
      <c r="F29751" t="str">
        <f>MID(D29751,2,1)</f>
        <v/>
      </c>
      <c r="G29751" t="str">
        <f>LEFT(D29751,2)</f>
        <v/>
      </c>
    </row>
    <row r="29752" spans="5:7" x14ac:dyDescent="0.45">
      <c r="E29752" t="str">
        <f>LEFT(D29752,1)</f>
        <v/>
      </c>
      <c r="F29752" t="str">
        <f>MID(D29752,2,1)</f>
        <v/>
      </c>
      <c r="G29752" t="str">
        <f>LEFT(D29752,2)</f>
        <v/>
      </c>
    </row>
    <row r="29753" spans="5:7" x14ac:dyDescent="0.45">
      <c r="E29753" t="str">
        <f>LEFT(D29753,1)</f>
        <v/>
      </c>
      <c r="F29753" t="str">
        <f>MID(D29753,2,1)</f>
        <v/>
      </c>
      <c r="G29753" t="str">
        <f>LEFT(D29753,2)</f>
        <v/>
      </c>
    </row>
    <row r="29754" spans="5:7" x14ac:dyDescent="0.45">
      <c r="E29754" t="str">
        <f>LEFT(D29754,1)</f>
        <v/>
      </c>
      <c r="F29754" t="str">
        <f>MID(D29754,2,1)</f>
        <v/>
      </c>
      <c r="G29754" t="str">
        <f>LEFT(D29754,2)</f>
        <v/>
      </c>
    </row>
    <row r="29755" spans="5:7" x14ac:dyDescent="0.45">
      <c r="E29755" t="str">
        <f>LEFT(D29755,1)</f>
        <v/>
      </c>
      <c r="F29755" t="str">
        <f>MID(D29755,2,1)</f>
        <v/>
      </c>
      <c r="G29755" t="str">
        <f>LEFT(D29755,2)</f>
        <v/>
      </c>
    </row>
    <row r="29756" spans="5:7" x14ac:dyDescent="0.45">
      <c r="E29756" t="str">
        <f>LEFT(D29756,1)</f>
        <v/>
      </c>
      <c r="F29756" t="str">
        <f>MID(D29756,2,1)</f>
        <v/>
      </c>
      <c r="G29756" t="str">
        <f>LEFT(D29756,2)</f>
        <v/>
      </c>
    </row>
    <row r="29757" spans="5:7" x14ac:dyDescent="0.45">
      <c r="E29757" t="str">
        <f>LEFT(D29757,1)</f>
        <v/>
      </c>
      <c r="F29757" t="str">
        <f>MID(D29757,2,1)</f>
        <v/>
      </c>
      <c r="G29757" t="str">
        <f>LEFT(D29757,2)</f>
        <v/>
      </c>
    </row>
    <row r="29758" spans="5:7" x14ac:dyDescent="0.45">
      <c r="E29758" t="str">
        <f>LEFT(D29758,1)</f>
        <v/>
      </c>
      <c r="F29758" t="str">
        <f>MID(D29758,2,1)</f>
        <v/>
      </c>
      <c r="G29758" t="str">
        <f>LEFT(D29758,2)</f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2021-02-16T06:16:39Z</dcterms:modified>
</cp:coreProperties>
</file>